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no\Documents\nx_capstone\"/>
    </mc:Choice>
  </mc:AlternateContent>
  <bookViews>
    <workbookView xWindow="0" yWindow="0" windowWidth="28800" windowHeight="12578" activeTab="1"/>
  </bookViews>
  <sheets>
    <sheet name="shading_results" sheetId="1" r:id="rId1"/>
    <sheet name="Calculations" sheetId="2" r:id="rId2"/>
    <sheet name="Seasonal Altitudes" sheetId="3" r:id="rId3"/>
    <sheet name="Seasonal Irradiance" sheetId="4" r:id="rId4"/>
  </sheets>
  <calcPr calcId="0"/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2" i="2"/>
  <c r="P6" i="2"/>
  <c r="P5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F3" i="2"/>
  <c r="G2" i="2"/>
  <c r="F2" i="2"/>
  <c r="G3" i="2" l="1"/>
  <c r="F4" i="2"/>
  <c r="F5" i="2" l="1"/>
  <c r="G4" i="2"/>
  <c r="F6" i="2" l="1"/>
  <c r="G5" i="2"/>
  <c r="F7" i="2" l="1"/>
  <c r="G6" i="2"/>
  <c r="F8" i="2" l="1"/>
  <c r="G7" i="2"/>
  <c r="W55" i="1" l="1"/>
  <c r="AE55" i="1"/>
  <c r="X55" i="1"/>
  <c r="R55" i="1"/>
  <c r="Z55" i="1"/>
  <c r="S55" i="1"/>
  <c r="AA55" i="1"/>
  <c r="T55" i="1"/>
  <c r="AB55" i="1"/>
  <c r="U55" i="1"/>
  <c r="AC55" i="1"/>
  <c r="V55" i="1"/>
  <c r="Y55" i="1"/>
  <c r="AD55" i="1"/>
  <c r="X172" i="1"/>
  <c r="Y172" i="1"/>
  <c r="R172" i="1"/>
  <c r="Z172" i="1"/>
  <c r="S172" i="1"/>
  <c r="AA172" i="1"/>
  <c r="T172" i="1"/>
  <c r="AB172" i="1"/>
  <c r="U172" i="1"/>
  <c r="AC172" i="1"/>
  <c r="V172" i="1"/>
  <c r="AD172" i="1"/>
  <c r="W172" i="1"/>
  <c r="AE172" i="1"/>
  <c r="R331" i="1"/>
  <c r="Z331" i="1"/>
  <c r="X362" i="1"/>
  <c r="S331" i="1"/>
  <c r="AA331" i="1"/>
  <c r="Y362" i="1"/>
  <c r="T331" i="1"/>
  <c r="AB331" i="1"/>
  <c r="R362" i="1"/>
  <c r="Z362" i="1"/>
  <c r="U331" i="1"/>
  <c r="AC331" i="1"/>
  <c r="S362" i="1"/>
  <c r="AA362" i="1"/>
  <c r="V331" i="1"/>
  <c r="AD331" i="1"/>
  <c r="T362" i="1"/>
  <c r="AB362" i="1"/>
  <c r="W331" i="1"/>
  <c r="AE331" i="1"/>
  <c r="U362" i="1"/>
  <c r="AC362" i="1"/>
  <c r="X331" i="1"/>
  <c r="V362" i="1"/>
  <c r="AD362" i="1"/>
  <c r="Y331" i="1"/>
  <c r="W362" i="1"/>
  <c r="AE362" i="1"/>
  <c r="S445" i="1"/>
  <c r="AA445" i="1"/>
  <c r="T445" i="1"/>
  <c r="AB445" i="1"/>
  <c r="U445" i="1"/>
  <c r="AC445" i="1"/>
  <c r="V445" i="1"/>
  <c r="AD445" i="1"/>
  <c r="W445" i="1"/>
  <c r="AE445" i="1"/>
  <c r="X445" i="1"/>
  <c r="Y445" i="1"/>
  <c r="R445" i="1"/>
  <c r="Z445" i="1"/>
  <c r="S507" i="1"/>
  <c r="AA507" i="1"/>
  <c r="U516" i="1"/>
  <c r="AC516" i="1"/>
  <c r="S539" i="1"/>
  <c r="AA539" i="1"/>
  <c r="W561" i="1"/>
  <c r="AE561" i="1"/>
  <c r="T507" i="1"/>
  <c r="AB507" i="1"/>
  <c r="V516" i="1"/>
  <c r="AD516" i="1"/>
  <c r="T539" i="1"/>
  <c r="AB539" i="1"/>
  <c r="U507" i="1"/>
  <c r="AC507" i="1"/>
  <c r="W516" i="1"/>
  <c r="AE516" i="1"/>
  <c r="U539" i="1"/>
  <c r="AC539" i="1"/>
  <c r="Y561" i="1"/>
  <c r="V507" i="1"/>
  <c r="AD507" i="1"/>
  <c r="X516" i="1"/>
  <c r="V539" i="1"/>
  <c r="AD539" i="1"/>
  <c r="R561" i="1"/>
  <c r="Z561" i="1"/>
  <c r="W507" i="1"/>
  <c r="AE507" i="1"/>
  <c r="Y516" i="1"/>
  <c r="W539" i="1"/>
  <c r="AE539" i="1"/>
  <c r="X507" i="1"/>
  <c r="R516" i="1"/>
  <c r="Z516" i="1"/>
  <c r="X539" i="1"/>
  <c r="T561" i="1"/>
  <c r="AB561" i="1"/>
  <c r="Y507" i="1"/>
  <c r="S516" i="1"/>
  <c r="AA516" i="1"/>
  <c r="Y539" i="1"/>
  <c r="U561" i="1"/>
  <c r="AC561" i="1"/>
  <c r="R507" i="1"/>
  <c r="Z507" i="1"/>
  <c r="T516" i="1"/>
  <c r="AB516" i="1"/>
  <c r="R539" i="1"/>
  <c r="Z539" i="1"/>
  <c r="V561" i="1"/>
  <c r="AD561" i="1"/>
  <c r="X561" i="1"/>
  <c r="AA561" i="1"/>
  <c r="S649" i="1"/>
  <c r="AA649" i="1"/>
  <c r="T649" i="1"/>
  <c r="AB649" i="1"/>
  <c r="U649" i="1"/>
  <c r="AC649" i="1"/>
  <c r="V649" i="1"/>
  <c r="AD649" i="1"/>
  <c r="W649" i="1"/>
  <c r="AE649" i="1"/>
  <c r="S561" i="1"/>
  <c r="Y649" i="1"/>
  <c r="X649" i="1"/>
  <c r="T675" i="1"/>
  <c r="AB675" i="1"/>
  <c r="T703" i="1"/>
  <c r="AB703" i="1"/>
  <c r="Z649" i="1"/>
  <c r="U675" i="1"/>
  <c r="AC675" i="1"/>
  <c r="U703" i="1"/>
  <c r="AC703" i="1"/>
  <c r="V675" i="1"/>
  <c r="AD675" i="1"/>
  <c r="V703" i="1"/>
  <c r="AD703" i="1"/>
  <c r="W675" i="1"/>
  <c r="AE675" i="1"/>
  <c r="W703" i="1"/>
  <c r="AE703" i="1"/>
  <c r="X675" i="1"/>
  <c r="X703" i="1"/>
  <c r="Y675" i="1"/>
  <c r="Y703" i="1"/>
  <c r="R675" i="1"/>
  <c r="Z675" i="1"/>
  <c r="R703" i="1"/>
  <c r="Z703" i="1"/>
  <c r="X793" i="1"/>
  <c r="T799" i="1"/>
  <c r="AB799" i="1"/>
  <c r="S675" i="1"/>
  <c r="Y793" i="1"/>
  <c r="U799" i="1"/>
  <c r="AC799" i="1"/>
  <c r="AA675" i="1"/>
  <c r="S703" i="1"/>
  <c r="R793" i="1"/>
  <c r="Z793" i="1"/>
  <c r="R649" i="1"/>
  <c r="AA703" i="1"/>
  <c r="S793" i="1"/>
  <c r="AA793" i="1"/>
  <c r="W799" i="1"/>
  <c r="AE799" i="1"/>
  <c r="T793" i="1"/>
  <c r="AB793" i="1"/>
  <c r="X799" i="1"/>
  <c r="U793" i="1"/>
  <c r="AC793" i="1"/>
  <c r="Y799" i="1"/>
  <c r="W793" i="1"/>
  <c r="AE793" i="1"/>
  <c r="S799" i="1"/>
  <c r="AA799" i="1"/>
  <c r="AD799" i="1"/>
  <c r="W882" i="1"/>
  <c r="AE882" i="1"/>
  <c r="U885" i="1"/>
  <c r="AC885" i="1"/>
  <c r="X882" i="1"/>
  <c r="V885" i="1"/>
  <c r="AD885" i="1"/>
  <c r="Y882" i="1"/>
  <c r="W885" i="1"/>
  <c r="AE885" i="1"/>
  <c r="V793" i="1"/>
  <c r="R882" i="1"/>
  <c r="Z882" i="1"/>
  <c r="X885" i="1"/>
  <c r="AD793" i="1"/>
  <c r="S882" i="1"/>
  <c r="AA882" i="1"/>
  <c r="Y885" i="1"/>
  <c r="R799" i="1"/>
  <c r="T882" i="1"/>
  <c r="AB882" i="1"/>
  <c r="R885" i="1"/>
  <c r="Z885" i="1"/>
  <c r="V799" i="1"/>
  <c r="U882" i="1"/>
  <c r="AC882" i="1"/>
  <c r="Z799" i="1"/>
  <c r="V882" i="1"/>
  <c r="AD882" i="1"/>
  <c r="T885" i="1"/>
  <c r="AB885" i="1"/>
  <c r="R1031" i="1"/>
  <c r="Z1031" i="1"/>
  <c r="V1053" i="1"/>
  <c r="AD1053" i="1"/>
  <c r="X1058" i="1"/>
  <c r="S1031" i="1"/>
  <c r="AA1031" i="1"/>
  <c r="W1053" i="1"/>
  <c r="AE1053" i="1"/>
  <c r="Y1058" i="1"/>
  <c r="S885" i="1"/>
  <c r="T1031" i="1"/>
  <c r="AB1031" i="1"/>
  <c r="X1053" i="1"/>
  <c r="R1058" i="1"/>
  <c r="Z1058" i="1"/>
  <c r="AA885" i="1"/>
  <c r="U1031" i="1"/>
  <c r="AC1031" i="1"/>
  <c r="Y1053" i="1"/>
  <c r="S1058" i="1"/>
  <c r="AA1058" i="1"/>
  <c r="V1031" i="1"/>
  <c r="AD1031" i="1"/>
  <c r="R1053" i="1"/>
  <c r="Z1053" i="1"/>
  <c r="T1058" i="1"/>
  <c r="AB1058" i="1"/>
  <c r="W1031" i="1"/>
  <c r="AE1031" i="1"/>
  <c r="Y1031" i="1"/>
  <c r="U1053" i="1"/>
  <c r="AC1053" i="1"/>
  <c r="W1058" i="1"/>
  <c r="AE1058" i="1"/>
  <c r="AB1053" i="1"/>
  <c r="V1058" i="1"/>
  <c r="V1159" i="1"/>
  <c r="AD1159" i="1"/>
  <c r="V1195" i="1"/>
  <c r="AD1195" i="1"/>
  <c r="X1031" i="1"/>
  <c r="AC1058" i="1"/>
  <c r="W1159" i="1"/>
  <c r="AE1159" i="1"/>
  <c r="W1195" i="1"/>
  <c r="AE1195" i="1"/>
  <c r="AD1058" i="1"/>
  <c r="X1159" i="1"/>
  <c r="X1195" i="1"/>
  <c r="Y1159" i="1"/>
  <c r="Y1195" i="1"/>
  <c r="R1159" i="1"/>
  <c r="Z1159" i="1"/>
  <c r="R1195" i="1"/>
  <c r="Z1195" i="1"/>
  <c r="S1053" i="1"/>
  <c r="S1159" i="1"/>
  <c r="AA1159" i="1"/>
  <c r="S1195" i="1"/>
  <c r="AA1195" i="1"/>
  <c r="T1053" i="1"/>
  <c r="T1159" i="1"/>
  <c r="AB1159" i="1"/>
  <c r="T1195" i="1"/>
  <c r="AB1195" i="1"/>
  <c r="AA1053" i="1"/>
  <c r="U1058" i="1"/>
  <c r="U1159" i="1"/>
  <c r="AC1159" i="1"/>
  <c r="U1195" i="1"/>
  <c r="AC1195" i="1"/>
  <c r="U1322" i="1"/>
  <c r="AC1322" i="1"/>
  <c r="V1322" i="1"/>
  <c r="AD1322" i="1"/>
  <c r="W1322" i="1"/>
  <c r="AE1322" i="1"/>
  <c r="X1322" i="1"/>
  <c r="Y1322" i="1"/>
  <c r="R1322" i="1"/>
  <c r="Z1322" i="1"/>
  <c r="S1322" i="1"/>
  <c r="AA1322" i="1"/>
  <c r="T1322" i="1"/>
  <c r="AB1322" i="1"/>
  <c r="S1588" i="1"/>
  <c r="AA1588" i="1"/>
  <c r="T1588" i="1"/>
  <c r="AB1588" i="1"/>
  <c r="U1588" i="1"/>
  <c r="AC1588" i="1"/>
  <c r="V1588" i="1"/>
  <c r="AD1588" i="1"/>
  <c r="W1588" i="1"/>
  <c r="AE1588" i="1"/>
  <c r="X1588" i="1"/>
  <c r="Y1588" i="1"/>
  <c r="X1686" i="1"/>
  <c r="T1780" i="1"/>
  <c r="AB1780" i="1"/>
  <c r="Y1686" i="1"/>
  <c r="U1780" i="1"/>
  <c r="AC1780" i="1"/>
  <c r="R1686" i="1"/>
  <c r="Z1686" i="1"/>
  <c r="V1780" i="1"/>
  <c r="AD1780" i="1"/>
  <c r="S1686" i="1"/>
  <c r="AA1686" i="1"/>
  <c r="W1780" i="1"/>
  <c r="AE1780" i="1"/>
  <c r="T1686" i="1"/>
  <c r="AB1686" i="1"/>
  <c r="X1780" i="1"/>
  <c r="U1686" i="1"/>
  <c r="AC1686" i="1"/>
  <c r="Y1780" i="1"/>
  <c r="R1588" i="1"/>
  <c r="V1686" i="1"/>
  <c r="AD1686" i="1"/>
  <c r="Z1588" i="1"/>
  <c r="W1686" i="1"/>
  <c r="AE1686" i="1"/>
  <c r="S1780" i="1"/>
  <c r="AA1780" i="1"/>
  <c r="Y1808" i="1"/>
  <c r="R1808" i="1"/>
  <c r="Z1808" i="1"/>
  <c r="S1808" i="1"/>
  <c r="AA1808" i="1"/>
  <c r="T1808" i="1"/>
  <c r="AB1808" i="1"/>
  <c r="U1808" i="1"/>
  <c r="AC1808" i="1"/>
  <c r="V1808" i="1"/>
  <c r="AD1808" i="1"/>
  <c r="R1780" i="1"/>
  <c r="W1808" i="1"/>
  <c r="AE1808" i="1"/>
  <c r="S2038" i="1"/>
  <c r="AA2038" i="1"/>
  <c r="U2083" i="1"/>
  <c r="AC2083" i="1"/>
  <c r="Y2105" i="1"/>
  <c r="U2155" i="1"/>
  <c r="AC2155" i="1"/>
  <c r="Z1780" i="1"/>
  <c r="T2038" i="1"/>
  <c r="AB2038" i="1"/>
  <c r="V2083" i="1"/>
  <c r="AD2083" i="1"/>
  <c r="R2105" i="1"/>
  <c r="Z2105" i="1"/>
  <c r="V2155" i="1"/>
  <c r="AD2155" i="1"/>
  <c r="U2038" i="1"/>
  <c r="AC2038" i="1"/>
  <c r="W2083" i="1"/>
  <c r="AE2083" i="1"/>
  <c r="S2105" i="1"/>
  <c r="AA2105" i="1"/>
  <c r="W2155" i="1"/>
  <c r="AE2155" i="1"/>
  <c r="V2038" i="1"/>
  <c r="AD2038" i="1"/>
  <c r="X2083" i="1"/>
  <c r="T2105" i="1"/>
  <c r="AB2105" i="1"/>
  <c r="X2155" i="1"/>
  <c r="X1808" i="1"/>
  <c r="W2038" i="1"/>
  <c r="AE2038" i="1"/>
  <c r="Y2083" i="1"/>
  <c r="U2105" i="1"/>
  <c r="AC2105" i="1"/>
  <c r="Y2155" i="1"/>
  <c r="X2038" i="1"/>
  <c r="R2083" i="1"/>
  <c r="Z2083" i="1"/>
  <c r="V2105" i="1"/>
  <c r="AD2105" i="1"/>
  <c r="R2155" i="1"/>
  <c r="Z2155" i="1"/>
  <c r="Y2038" i="1"/>
  <c r="S2083" i="1"/>
  <c r="AA2083" i="1"/>
  <c r="W2105" i="1"/>
  <c r="AE2105" i="1"/>
  <c r="S2155" i="1"/>
  <c r="AA2155" i="1"/>
  <c r="R2318" i="1"/>
  <c r="Z2318" i="1"/>
  <c r="X2329" i="1"/>
  <c r="T2343" i="1"/>
  <c r="AB2343" i="1"/>
  <c r="R2422" i="1"/>
  <c r="Z2422" i="1"/>
  <c r="R2426" i="1"/>
  <c r="Z2426" i="1"/>
  <c r="R2498" i="1"/>
  <c r="Z2498" i="1"/>
  <c r="S2318" i="1"/>
  <c r="AA2318" i="1"/>
  <c r="Y2329" i="1"/>
  <c r="U2343" i="1"/>
  <c r="AC2343" i="1"/>
  <c r="T2318" i="1"/>
  <c r="AB2318" i="1"/>
  <c r="R2329" i="1"/>
  <c r="Z2329" i="1"/>
  <c r="V2343" i="1"/>
  <c r="AD2343" i="1"/>
  <c r="T2422" i="1"/>
  <c r="AB2422" i="1"/>
  <c r="T2426" i="1"/>
  <c r="AB2426" i="1"/>
  <c r="T2498" i="1"/>
  <c r="AB2498" i="1"/>
  <c r="T2155" i="1"/>
  <c r="U2318" i="1"/>
  <c r="AC2318" i="1"/>
  <c r="S2329" i="1"/>
  <c r="AA2329" i="1"/>
  <c r="W2343" i="1"/>
  <c r="AE2343" i="1"/>
  <c r="U2422" i="1"/>
  <c r="AC2422" i="1"/>
  <c r="U2426" i="1"/>
  <c r="AC2426" i="1"/>
  <c r="U2498" i="1"/>
  <c r="AC2498" i="1"/>
  <c r="X2105" i="1"/>
  <c r="AB2155" i="1"/>
  <c r="V2318" i="1"/>
  <c r="AD2318" i="1"/>
  <c r="T2329" i="1"/>
  <c r="AB2329" i="1"/>
  <c r="X2343" i="1"/>
  <c r="V2422" i="1"/>
  <c r="AD2422" i="1"/>
  <c r="V2426" i="1"/>
  <c r="AD2426" i="1"/>
  <c r="V2498" i="1"/>
  <c r="AD2498" i="1"/>
  <c r="T2083" i="1"/>
  <c r="W2318" i="1"/>
  <c r="AE2318" i="1"/>
  <c r="U2329" i="1"/>
  <c r="AC2329" i="1"/>
  <c r="Y2343" i="1"/>
  <c r="W2422" i="1"/>
  <c r="AE2422" i="1"/>
  <c r="W2426" i="1"/>
  <c r="AE2426" i="1"/>
  <c r="W2498" i="1"/>
  <c r="AE2498" i="1"/>
  <c r="R2038" i="1"/>
  <c r="AB2083" i="1"/>
  <c r="X2318" i="1"/>
  <c r="V2329" i="1"/>
  <c r="AD2329" i="1"/>
  <c r="R2343" i="1"/>
  <c r="Z2343" i="1"/>
  <c r="X2422" i="1"/>
  <c r="X2426" i="1"/>
  <c r="X2498" i="1"/>
  <c r="S2426" i="1"/>
  <c r="S2556" i="1"/>
  <c r="AA2556" i="1"/>
  <c r="W2682" i="1"/>
  <c r="AE2682" i="1"/>
  <c r="W2702" i="1"/>
  <c r="AE2702" i="1"/>
  <c r="S2732" i="1"/>
  <c r="AA2732" i="1"/>
  <c r="W2329" i="1"/>
  <c r="S2343" i="1"/>
  <c r="Y2426" i="1"/>
  <c r="T2556" i="1"/>
  <c r="AB2556" i="1"/>
  <c r="X2682" i="1"/>
  <c r="X2702" i="1"/>
  <c r="T2732" i="1"/>
  <c r="AB2732" i="1"/>
  <c r="AE2329" i="1"/>
  <c r="AA2343" i="1"/>
  <c r="S2422" i="1"/>
  <c r="AA2426" i="1"/>
  <c r="U2556" i="1"/>
  <c r="AC2556" i="1"/>
  <c r="Y2682" i="1"/>
  <c r="Y2702" i="1"/>
  <c r="U2732" i="1"/>
  <c r="AC2732" i="1"/>
  <c r="Y2422" i="1"/>
  <c r="V2556" i="1"/>
  <c r="AD2556" i="1"/>
  <c r="R2682" i="1"/>
  <c r="Z2682" i="1"/>
  <c r="R2702" i="1"/>
  <c r="Z2702" i="1"/>
  <c r="V2732" i="1"/>
  <c r="AD2732" i="1"/>
  <c r="Y2498" i="1"/>
  <c r="X2556" i="1"/>
  <c r="T2682" i="1"/>
  <c r="AB2682" i="1"/>
  <c r="T2702" i="1"/>
  <c r="AB2702" i="1"/>
  <c r="X2732" i="1"/>
  <c r="Y2318" i="1"/>
  <c r="AA2498" i="1"/>
  <c r="Y2556" i="1"/>
  <c r="U2682" i="1"/>
  <c r="AC2682" i="1"/>
  <c r="U2702" i="1"/>
  <c r="AC2702" i="1"/>
  <c r="Y2732" i="1"/>
  <c r="S2498" i="1"/>
  <c r="W2556" i="1"/>
  <c r="S2682" i="1"/>
  <c r="AA2702" i="1"/>
  <c r="W2732" i="1"/>
  <c r="S2863" i="1"/>
  <c r="AA2863" i="1"/>
  <c r="Y2874" i="1"/>
  <c r="W2881" i="1"/>
  <c r="AE2881" i="1"/>
  <c r="S2895" i="1"/>
  <c r="AA2895" i="1"/>
  <c r="U2920" i="1"/>
  <c r="AC2920" i="1"/>
  <c r="W2969" i="1"/>
  <c r="AE2969" i="1"/>
  <c r="Y3002" i="1"/>
  <c r="S3035" i="1"/>
  <c r="AA3035" i="1"/>
  <c r="U3048" i="1"/>
  <c r="AC3048" i="1"/>
  <c r="Z2556" i="1"/>
  <c r="V2682" i="1"/>
  <c r="AD2702" i="1"/>
  <c r="Z2732" i="1"/>
  <c r="T2863" i="1"/>
  <c r="AB2863" i="1"/>
  <c r="R2874" i="1"/>
  <c r="Z2874" i="1"/>
  <c r="X2881" i="1"/>
  <c r="T2895" i="1"/>
  <c r="AB2895" i="1"/>
  <c r="V2920" i="1"/>
  <c r="AD2920" i="1"/>
  <c r="X2969" i="1"/>
  <c r="R3002" i="1"/>
  <c r="Z3002" i="1"/>
  <c r="T3035" i="1"/>
  <c r="AB3035" i="1"/>
  <c r="V3048" i="1"/>
  <c r="AD3048" i="1"/>
  <c r="AE2556" i="1"/>
  <c r="AA2682" i="1"/>
  <c r="AE2732" i="1"/>
  <c r="U2863" i="1"/>
  <c r="AC2863" i="1"/>
  <c r="S2874" i="1"/>
  <c r="AA2874" i="1"/>
  <c r="Y2881" i="1"/>
  <c r="U2895" i="1"/>
  <c r="AC2895" i="1"/>
  <c r="W2920" i="1"/>
  <c r="AE2920" i="1"/>
  <c r="Y2969" i="1"/>
  <c r="S3002" i="1"/>
  <c r="AA3002" i="1"/>
  <c r="U3035" i="1"/>
  <c r="AC3035" i="1"/>
  <c r="W3048" i="1"/>
  <c r="AE3048" i="1"/>
  <c r="Z2038" i="1"/>
  <c r="AD2682" i="1"/>
  <c r="V2863" i="1"/>
  <c r="AD2863" i="1"/>
  <c r="T2874" i="1"/>
  <c r="AB2874" i="1"/>
  <c r="R2881" i="1"/>
  <c r="Z2881" i="1"/>
  <c r="V2895" i="1"/>
  <c r="AD2895" i="1"/>
  <c r="X2920" i="1"/>
  <c r="R2969" i="1"/>
  <c r="Z2969" i="1"/>
  <c r="T3002" i="1"/>
  <c r="AB3002" i="1"/>
  <c r="V3035" i="1"/>
  <c r="AD3035" i="1"/>
  <c r="X3048" i="1"/>
  <c r="X2863" i="1"/>
  <c r="V2874" i="1"/>
  <c r="AD2874" i="1"/>
  <c r="T2881" i="1"/>
  <c r="AB2881" i="1"/>
  <c r="X2895" i="1"/>
  <c r="R2920" i="1"/>
  <c r="Z2920" i="1"/>
  <c r="T2969" i="1"/>
  <c r="AB2969" i="1"/>
  <c r="V3002" i="1"/>
  <c r="AD3002" i="1"/>
  <c r="X3035" i="1"/>
  <c r="R3048" i="1"/>
  <c r="Z3048" i="1"/>
  <c r="AA2422" i="1"/>
  <c r="S2702" i="1"/>
  <c r="Y2863" i="1"/>
  <c r="W2874" i="1"/>
  <c r="AE2874" i="1"/>
  <c r="U2881" i="1"/>
  <c r="AC2881" i="1"/>
  <c r="Y2895" i="1"/>
  <c r="S2920" i="1"/>
  <c r="AA2920" i="1"/>
  <c r="U2969" i="1"/>
  <c r="AC2969" i="1"/>
  <c r="W3002" i="1"/>
  <c r="AE3002" i="1"/>
  <c r="Y3035" i="1"/>
  <c r="S3048" i="1"/>
  <c r="AA3048" i="1"/>
  <c r="AA2969" i="1"/>
  <c r="AE3035" i="1"/>
  <c r="T3206" i="1"/>
  <c r="AB3206" i="1"/>
  <c r="R3237" i="1"/>
  <c r="Z3237" i="1"/>
  <c r="R3241" i="1"/>
  <c r="Z3241" i="1"/>
  <c r="X3264" i="1"/>
  <c r="V3303" i="1"/>
  <c r="AD3303" i="1"/>
  <c r="T3390" i="1"/>
  <c r="AB3390" i="1"/>
  <c r="R2556" i="1"/>
  <c r="V2702" i="1"/>
  <c r="AD2969" i="1"/>
  <c r="U3206" i="1"/>
  <c r="AC3206" i="1"/>
  <c r="S3237" i="1"/>
  <c r="AA3237" i="1"/>
  <c r="S3241" i="1"/>
  <c r="AA3241" i="1"/>
  <c r="Y3264" i="1"/>
  <c r="W3303" i="1"/>
  <c r="AE3303" i="1"/>
  <c r="U3390" i="1"/>
  <c r="AC3390" i="1"/>
  <c r="U2874" i="1"/>
  <c r="S2881" i="1"/>
  <c r="U3002" i="1"/>
  <c r="V3206" i="1"/>
  <c r="AD3206" i="1"/>
  <c r="T3237" i="1"/>
  <c r="AB3237" i="1"/>
  <c r="T3241" i="1"/>
  <c r="AB3241" i="1"/>
  <c r="R3264" i="1"/>
  <c r="Z3264" i="1"/>
  <c r="X3303" i="1"/>
  <c r="V3390" i="1"/>
  <c r="AD3390" i="1"/>
  <c r="R2732" i="1"/>
  <c r="R2863" i="1"/>
  <c r="X2874" i="1"/>
  <c r="V2881" i="1"/>
  <c r="R2895" i="1"/>
  <c r="T2920" i="1"/>
  <c r="X3002" i="1"/>
  <c r="T3048" i="1"/>
  <c r="W3206" i="1"/>
  <c r="AE3206" i="1"/>
  <c r="U3237" i="1"/>
  <c r="AC3237" i="1"/>
  <c r="U3241" i="1"/>
  <c r="AC3241" i="1"/>
  <c r="S3264" i="1"/>
  <c r="AA3264" i="1"/>
  <c r="Y3303" i="1"/>
  <c r="W3390" i="1"/>
  <c r="AE3390" i="1"/>
  <c r="Z2863" i="1"/>
  <c r="AD2881" i="1"/>
  <c r="Z2895" i="1"/>
  <c r="AB2920" i="1"/>
  <c r="R3035" i="1"/>
  <c r="AB3048" i="1"/>
  <c r="Y3206" i="1"/>
  <c r="W3237" i="1"/>
  <c r="AE3237" i="1"/>
  <c r="W3241" i="1"/>
  <c r="AE3241" i="1"/>
  <c r="U3264" i="1"/>
  <c r="AC3264" i="1"/>
  <c r="S3303" i="1"/>
  <c r="AA3303" i="1"/>
  <c r="AC2874" i="1"/>
  <c r="AC3002" i="1"/>
  <c r="X3206" i="1"/>
  <c r="X3241" i="1"/>
  <c r="V3264" i="1"/>
  <c r="AC3303" i="1"/>
  <c r="Z3390" i="1"/>
  <c r="Y3466" i="1"/>
  <c r="W3501" i="1"/>
  <c r="AE3501" i="1"/>
  <c r="Y3522" i="1"/>
  <c r="U3548" i="1"/>
  <c r="AC3548" i="1"/>
  <c r="W3573" i="1"/>
  <c r="AE3573" i="1"/>
  <c r="W2863" i="1"/>
  <c r="AA2881" i="1"/>
  <c r="Z3206" i="1"/>
  <c r="Y3241" i="1"/>
  <c r="W3264" i="1"/>
  <c r="AA3390" i="1"/>
  <c r="R3466" i="1"/>
  <c r="Z3466" i="1"/>
  <c r="X3501" i="1"/>
  <c r="R3522" i="1"/>
  <c r="Z3522" i="1"/>
  <c r="V3548" i="1"/>
  <c r="AD3548" i="1"/>
  <c r="X3573" i="1"/>
  <c r="AE2863" i="1"/>
  <c r="AA3206" i="1"/>
  <c r="V3237" i="1"/>
  <c r="AD3241" i="1"/>
  <c r="AB3264" i="1"/>
  <c r="S3466" i="1"/>
  <c r="AA3466" i="1"/>
  <c r="Y3501" i="1"/>
  <c r="S3522" i="1"/>
  <c r="AA3522" i="1"/>
  <c r="W3548" i="1"/>
  <c r="AE3548" i="1"/>
  <c r="Y3573" i="1"/>
  <c r="W2895" i="1"/>
  <c r="W3035" i="1"/>
  <c r="X3237" i="1"/>
  <c r="AD3264" i="1"/>
  <c r="R3303" i="1"/>
  <c r="T3466" i="1"/>
  <c r="AB3466" i="1"/>
  <c r="R3501" i="1"/>
  <c r="Z3501" i="1"/>
  <c r="T3522" i="1"/>
  <c r="AB3522" i="1"/>
  <c r="X3548" i="1"/>
  <c r="R3573" i="1"/>
  <c r="Z3573" i="1"/>
  <c r="V2969" i="1"/>
  <c r="AD3237" i="1"/>
  <c r="U3303" i="1"/>
  <c r="S3390" i="1"/>
  <c r="V3466" i="1"/>
  <c r="AD3466" i="1"/>
  <c r="T3501" i="1"/>
  <c r="AB3501" i="1"/>
  <c r="V3522" i="1"/>
  <c r="AD3522" i="1"/>
  <c r="R3548" i="1"/>
  <c r="Z3548" i="1"/>
  <c r="T3573" i="1"/>
  <c r="AB3573" i="1"/>
  <c r="AE2895" i="1"/>
  <c r="R3390" i="1"/>
  <c r="AE3466" i="1"/>
  <c r="AD3501" i="1"/>
  <c r="AA3573" i="1"/>
  <c r="S3732" i="1"/>
  <c r="AA3732" i="1"/>
  <c r="W3746" i="1"/>
  <c r="AE3746" i="1"/>
  <c r="Y3867" i="1"/>
  <c r="U3889" i="1"/>
  <c r="AC3889" i="1"/>
  <c r="Y3237" i="1"/>
  <c r="V3241" i="1"/>
  <c r="X3390" i="1"/>
  <c r="AC3573" i="1"/>
  <c r="T3732" i="1"/>
  <c r="AB3732" i="1"/>
  <c r="X3746" i="1"/>
  <c r="R3867" i="1"/>
  <c r="Z3867" i="1"/>
  <c r="V3889" i="1"/>
  <c r="AD3889" i="1"/>
  <c r="T3303" i="1"/>
  <c r="Y3390" i="1"/>
  <c r="U3522" i="1"/>
  <c r="S3548" i="1"/>
  <c r="AD3573" i="1"/>
  <c r="U3732" i="1"/>
  <c r="AC3732" i="1"/>
  <c r="Y3746" i="1"/>
  <c r="S3867" i="1"/>
  <c r="AA3867" i="1"/>
  <c r="W3889" i="1"/>
  <c r="AE3889" i="1"/>
  <c r="Y3048" i="1"/>
  <c r="R3206" i="1"/>
  <c r="Z3303" i="1"/>
  <c r="Z3035" i="1"/>
  <c r="W3466" i="1"/>
  <c r="V3501" i="1"/>
  <c r="AC3522" i="1"/>
  <c r="AA3548" i="1"/>
  <c r="S3573" i="1"/>
  <c r="X3732" i="1"/>
  <c r="T3746" i="1"/>
  <c r="AB3746" i="1"/>
  <c r="V3867" i="1"/>
  <c r="AD3867" i="1"/>
  <c r="R3889" i="1"/>
  <c r="Z3889" i="1"/>
  <c r="T3264" i="1"/>
  <c r="X3466" i="1"/>
  <c r="AA3501" i="1"/>
  <c r="AE3522" i="1"/>
  <c r="AB3548" i="1"/>
  <c r="U3573" i="1"/>
  <c r="Y3732" i="1"/>
  <c r="U3746" i="1"/>
  <c r="AC3746" i="1"/>
  <c r="W3867" i="1"/>
  <c r="AE3867" i="1"/>
  <c r="S3889" i="1"/>
  <c r="AA3889" i="1"/>
  <c r="U3466" i="1"/>
  <c r="X3867" i="1"/>
  <c r="X3994" i="1"/>
  <c r="X4050" i="1"/>
  <c r="V4057" i="1"/>
  <c r="AD4057" i="1"/>
  <c r="X4082" i="1"/>
  <c r="R4127" i="1"/>
  <c r="Z4127" i="1"/>
  <c r="X4146" i="1"/>
  <c r="AC3466" i="1"/>
  <c r="T3548" i="1"/>
  <c r="R3732" i="1"/>
  <c r="AB3867" i="1"/>
  <c r="Y3994" i="1"/>
  <c r="Y4050" i="1"/>
  <c r="W4057" i="1"/>
  <c r="AE4057" i="1"/>
  <c r="Y4082" i="1"/>
  <c r="S4127" i="1"/>
  <c r="AA4127" i="1"/>
  <c r="Y4146" i="1"/>
  <c r="S2969" i="1"/>
  <c r="S3206" i="1"/>
  <c r="AB3303" i="1"/>
  <c r="Y3548" i="1"/>
  <c r="V3732" i="1"/>
  <c r="R3746" i="1"/>
  <c r="AC3867" i="1"/>
  <c r="T3889" i="1"/>
  <c r="R3994" i="1"/>
  <c r="Z3994" i="1"/>
  <c r="R4050" i="1"/>
  <c r="Z4050" i="1"/>
  <c r="X4057" i="1"/>
  <c r="R4082" i="1"/>
  <c r="Z4082" i="1"/>
  <c r="T4127" i="1"/>
  <c r="AB4127" i="1"/>
  <c r="R4146" i="1"/>
  <c r="Z4146" i="1"/>
  <c r="V3573" i="1"/>
  <c r="W3732" i="1"/>
  <c r="S3746" i="1"/>
  <c r="X3889" i="1"/>
  <c r="S3994" i="1"/>
  <c r="AA3994" i="1"/>
  <c r="S4050" i="1"/>
  <c r="AA4050" i="1"/>
  <c r="Y4057" i="1"/>
  <c r="S4082" i="1"/>
  <c r="AA4082" i="1"/>
  <c r="U4127" i="1"/>
  <c r="AC4127" i="1"/>
  <c r="S4146" i="1"/>
  <c r="AA4146" i="1"/>
  <c r="Y2920" i="1"/>
  <c r="S3501" i="1"/>
  <c r="Z3732" i="1"/>
  <c r="V3746" i="1"/>
  <c r="Y3889" i="1"/>
  <c r="T3994" i="1"/>
  <c r="AB3994" i="1"/>
  <c r="T4050" i="1"/>
  <c r="AB4050" i="1"/>
  <c r="R4057" i="1"/>
  <c r="Z4057" i="1"/>
  <c r="T4082" i="1"/>
  <c r="AB4082" i="1"/>
  <c r="V4127" i="1"/>
  <c r="AD4127" i="1"/>
  <c r="T4146" i="1"/>
  <c r="AB4146" i="1"/>
  <c r="U3501" i="1"/>
  <c r="AD3732" i="1"/>
  <c r="Z3746" i="1"/>
  <c r="AB3889" i="1"/>
  <c r="U3994" i="1"/>
  <c r="AC3994" i="1"/>
  <c r="U4050" i="1"/>
  <c r="AC4050" i="1"/>
  <c r="S4057" i="1"/>
  <c r="AA4057" i="1"/>
  <c r="U4082" i="1"/>
  <c r="AC4082" i="1"/>
  <c r="W4127" i="1"/>
  <c r="AE4127" i="1"/>
  <c r="U4146" i="1"/>
  <c r="AC4146" i="1"/>
  <c r="AC3501" i="1"/>
  <c r="W3522" i="1"/>
  <c r="AE3732" i="1"/>
  <c r="AA3746" i="1"/>
  <c r="T3867" i="1"/>
  <c r="V3994" i="1"/>
  <c r="AD3994" i="1"/>
  <c r="V4050" i="1"/>
  <c r="AD4050" i="1"/>
  <c r="T4057" i="1"/>
  <c r="AB4057" i="1"/>
  <c r="V4082" i="1"/>
  <c r="AD4082" i="1"/>
  <c r="X4127" i="1"/>
  <c r="V4146" i="1"/>
  <c r="AD4146" i="1"/>
  <c r="AE3994" i="1"/>
  <c r="Y4127" i="1"/>
  <c r="W4050" i="1"/>
  <c r="W4082" i="1"/>
  <c r="W4146" i="1"/>
  <c r="AE4050" i="1"/>
  <c r="AE4082" i="1"/>
  <c r="AE4146" i="1"/>
  <c r="X3522" i="1"/>
  <c r="W3994" i="1"/>
  <c r="AE3264" i="1"/>
  <c r="U4057" i="1"/>
  <c r="U3867" i="1"/>
  <c r="AC4057" i="1"/>
  <c r="AD3746" i="1"/>
  <c r="F9" i="2"/>
  <c r="G8" i="2"/>
  <c r="F10" i="2" l="1"/>
  <c r="G9" i="2"/>
  <c r="AF1780" i="1" l="1"/>
  <c r="AF3466" i="1"/>
  <c r="AF507" i="1"/>
  <c r="AF4127" i="1"/>
  <c r="AF3548" i="1"/>
  <c r="AF2682" i="1"/>
  <c r="AF2732" i="1"/>
  <c r="AF1159" i="1"/>
  <c r="AF3867" i="1"/>
  <c r="AF2920" i="1"/>
  <c r="AF3035" i="1"/>
  <c r="AF3241" i="1"/>
  <c r="AF3390" i="1"/>
  <c r="AF55" i="1"/>
  <c r="AF1195" i="1"/>
  <c r="AF3237" i="1"/>
  <c r="AF3501" i="1"/>
  <c r="AF3994" i="1"/>
  <c r="AF4146" i="1"/>
  <c r="AF2155" i="1"/>
  <c r="AF3573" i="1"/>
  <c r="AF3889" i="1"/>
  <c r="AF4050" i="1"/>
  <c r="AF3522" i="1"/>
  <c r="AF1686" i="1"/>
  <c r="AF4057" i="1"/>
  <c r="AF561" i="1"/>
  <c r="AF362" i="1"/>
  <c r="AF2556" i="1"/>
  <c r="AF675" i="1"/>
  <c r="AF2343" i="1"/>
  <c r="AF1058" i="1"/>
  <c r="AF2329" i="1"/>
  <c r="AF2426" i="1"/>
  <c r="AF799" i="1"/>
  <c r="AF3206" i="1"/>
  <c r="AF2038" i="1"/>
  <c r="AF2498" i="1"/>
  <c r="AF3264" i="1"/>
  <c r="AF793" i="1"/>
  <c r="AF3746" i="1"/>
  <c r="AF4082" i="1"/>
  <c r="AF1322" i="1"/>
  <c r="AF3303" i="1"/>
  <c r="AF3732" i="1"/>
  <c r="AF3048" i="1"/>
  <c r="AF2895" i="1"/>
  <c r="AF1031" i="1"/>
  <c r="AF2874" i="1"/>
  <c r="AF2422" i="1"/>
  <c r="AF1808" i="1"/>
  <c r="AF1588" i="1"/>
  <c r="AF885" i="1"/>
  <c r="AF1053" i="1"/>
  <c r="AF331" i="1"/>
  <c r="AF3002" i="1"/>
  <c r="AF2083" i="1"/>
  <c r="AF2105" i="1"/>
  <c r="AF703" i="1"/>
  <c r="AF516" i="1"/>
  <c r="AF2881" i="1"/>
  <c r="AF882" i="1"/>
  <c r="AF649" i="1"/>
  <c r="AF445" i="1"/>
  <c r="AF2969" i="1"/>
  <c r="AF2863" i="1"/>
  <c r="AF2702" i="1"/>
  <c r="AF2318" i="1"/>
  <c r="AF539" i="1"/>
  <c r="AF172" i="1"/>
  <c r="F11" i="2"/>
  <c r="G10" i="2"/>
  <c r="F12" i="2" l="1"/>
  <c r="G11" i="2"/>
  <c r="F13" i="2" l="1"/>
  <c r="G12" i="2"/>
  <c r="F14" i="2" l="1"/>
  <c r="G13" i="2"/>
  <c r="F15" i="2" l="1"/>
  <c r="G14" i="2"/>
  <c r="F16" i="2" l="1"/>
  <c r="G15" i="2"/>
  <c r="F17" i="2" l="1"/>
  <c r="G16" i="2"/>
  <c r="AD32" i="1" l="1"/>
  <c r="T50" i="1"/>
  <c r="AC32" i="1"/>
  <c r="AB50" i="1"/>
  <c r="U62" i="1"/>
  <c r="AC50" i="1"/>
  <c r="V62" i="1"/>
  <c r="U50" i="1"/>
  <c r="AE50" i="1"/>
  <c r="Y62" i="1"/>
  <c r="Z62" i="1"/>
  <c r="T62" i="1"/>
  <c r="W62" i="1"/>
  <c r="V234" i="1"/>
  <c r="Y234" i="1"/>
  <c r="AB234" i="1"/>
  <c r="AC234" i="1"/>
  <c r="U340" i="1"/>
  <c r="AD340" i="1"/>
  <c r="X483" i="1"/>
  <c r="V483" i="1"/>
  <c r="AB483" i="1"/>
  <c r="X620" i="1"/>
  <c r="W655" i="1"/>
  <c r="X655" i="1"/>
  <c r="AB665" i="1"/>
  <c r="U633" i="1"/>
  <c r="Z655" i="1"/>
  <c r="AC592" i="1"/>
  <c r="AD592" i="1"/>
  <c r="Y633" i="1"/>
  <c r="Y655" i="1"/>
  <c r="U787" i="1"/>
  <c r="AE787" i="1"/>
  <c r="V1410" i="1"/>
  <c r="W1410" i="1"/>
  <c r="X1410" i="1"/>
  <c r="AA1431" i="1"/>
  <c r="AB1431" i="1"/>
  <c r="T1410" i="1"/>
  <c r="AA1478" i="1"/>
  <c r="U1487" i="1"/>
  <c r="AC1478" i="1"/>
  <c r="AE1487" i="1"/>
  <c r="AC1431" i="1"/>
  <c r="X1487" i="1"/>
  <c r="AA1805" i="1"/>
  <c r="AB1805" i="1"/>
  <c r="AB1896" i="1"/>
  <c r="W1805" i="1"/>
  <c r="Z1830" i="1"/>
  <c r="AD1896" i="1"/>
  <c r="AC2055" i="1"/>
  <c r="T2130" i="1"/>
  <c r="AE2055" i="1"/>
  <c r="X2055" i="1"/>
  <c r="V2130" i="1"/>
  <c r="Y2055" i="1"/>
  <c r="Z2055" i="1"/>
  <c r="AA2055" i="1"/>
  <c r="Z2130" i="1"/>
  <c r="Z2434" i="1"/>
  <c r="AB2055" i="1"/>
  <c r="Z2675" i="1"/>
  <c r="AB2675" i="1"/>
  <c r="V2675" i="1"/>
  <c r="U2594" i="1"/>
  <c r="AC3056" i="1"/>
  <c r="AA3026" i="1"/>
  <c r="AB3026" i="1"/>
  <c r="AA3056" i="1"/>
  <c r="V3207" i="1"/>
  <c r="AB3056" i="1"/>
  <c r="W3207" i="1"/>
  <c r="T3373" i="1"/>
  <c r="AB3413" i="1"/>
  <c r="AD2594" i="1"/>
  <c r="X3026" i="1"/>
  <c r="Y3373" i="1"/>
  <c r="Y3413" i="1"/>
  <c r="AD3413" i="1"/>
  <c r="AE3413" i="1"/>
  <c r="X3754" i="1"/>
  <c r="U3754" i="1"/>
  <c r="AA3754" i="1"/>
  <c r="AC3952" i="1"/>
  <c r="AE3977" i="1"/>
  <c r="AE4001" i="1"/>
  <c r="AA4075" i="1"/>
  <c r="T3919" i="1"/>
  <c r="AB3919" i="1"/>
  <c r="X3977" i="1"/>
  <c r="T3979" i="1"/>
  <c r="AB3979" i="1"/>
  <c r="AB3207" i="1"/>
  <c r="AE3952" i="1"/>
  <c r="Y3977" i="1"/>
  <c r="V3979" i="1"/>
  <c r="AD3979" i="1"/>
  <c r="W3919" i="1"/>
  <c r="W3979" i="1"/>
  <c r="W4075" i="1"/>
  <c r="AE4075" i="1"/>
  <c r="T3977" i="1"/>
  <c r="U3977" i="1"/>
  <c r="U4001" i="1"/>
  <c r="F18" i="2"/>
  <c r="G17" i="2"/>
  <c r="T12" i="1" l="1"/>
  <c r="AD12" i="1"/>
  <c r="X49" i="1"/>
  <c r="AE12" i="1"/>
  <c r="U23" i="1"/>
  <c r="AC23" i="1"/>
  <c r="X12" i="1"/>
  <c r="V43" i="1"/>
  <c r="AE26" i="1"/>
  <c r="Y43" i="1"/>
  <c r="U54" i="1"/>
  <c r="AE67" i="1"/>
  <c r="T48" i="1"/>
  <c r="AC43" i="1"/>
  <c r="AE43" i="1"/>
  <c r="Y54" i="1"/>
  <c r="AA67" i="1"/>
  <c r="AB48" i="1"/>
  <c r="AC48" i="1"/>
  <c r="U67" i="1"/>
  <c r="AC67" i="1"/>
  <c r="Y81" i="1"/>
  <c r="T81" i="1"/>
  <c r="AC81" i="1"/>
  <c r="Y92" i="1"/>
  <c r="U98" i="1"/>
  <c r="W99" i="1"/>
  <c r="Y108" i="1"/>
  <c r="U43" i="1"/>
  <c r="U97" i="1"/>
  <c r="AE98" i="1"/>
  <c r="AA108" i="1"/>
  <c r="AE86" i="1"/>
  <c r="AC92" i="1"/>
  <c r="AE97" i="1"/>
  <c r="AC100" i="1"/>
  <c r="AE81" i="1"/>
  <c r="AB108" i="1"/>
  <c r="AE83" i="1"/>
  <c r="Z100" i="1"/>
  <c r="X92" i="1"/>
  <c r="AE108" i="1"/>
  <c r="X122" i="1"/>
  <c r="V129" i="1"/>
  <c r="T108" i="1"/>
  <c r="U81" i="1"/>
  <c r="T99" i="1"/>
  <c r="Z122" i="1"/>
  <c r="U99" i="1"/>
  <c r="W108" i="1"/>
  <c r="AD81" i="1"/>
  <c r="X99" i="1"/>
  <c r="U122" i="1"/>
  <c r="AE129" i="1"/>
  <c r="V143" i="1"/>
  <c r="AD151" i="1"/>
  <c r="V163" i="1"/>
  <c r="AD167" i="1"/>
  <c r="AA141" i="1"/>
  <c r="W151" i="1"/>
  <c r="AE167" i="1"/>
  <c r="V100" i="1"/>
  <c r="AB122" i="1"/>
  <c r="Z140" i="1"/>
  <c r="Z168" i="1"/>
  <c r="AC141" i="1"/>
  <c r="Y163" i="1"/>
  <c r="AB86" i="1"/>
  <c r="AD141" i="1"/>
  <c r="U140" i="1"/>
  <c r="AE141" i="1"/>
  <c r="AA151" i="1"/>
  <c r="U168" i="1"/>
  <c r="AD140" i="1"/>
  <c r="T163" i="1"/>
  <c r="AD168" i="1"/>
  <c r="AB129" i="1"/>
  <c r="AC143" i="1"/>
  <c r="T179" i="1"/>
  <c r="AD196" i="1"/>
  <c r="T203" i="1"/>
  <c r="T207" i="1"/>
  <c r="AC179" i="1"/>
  <c r="W203" i="1"/>
  <c r="AE203" i="1"/>
  <c r="AA205" i="1"/>
  <c r="W207" i="1"/>
  <c r="AD135" i="1"/>
  <c r="X207" i="1"/>
  <c r="Y179" i="1"/>
  <c r="AB204" i="1"/>
  <c r="AD238" i="1"/>
  <c r="T241" i="1"/>
  <c r="U241" i="1"/>
  <c r="AA248" i="1"/>
  <c r="W205" i="1"/>
  <c r="X238" i="1"/>
  <c r="Z251" i="1"/>
  <c r="Z271" i="1"/>
  <c r="X196" i="1"/>
  <c r="U232" i="1"/>
  <c r="AA235" i="1"/>
  <c r="W241" i="1"/>
  <c r="AC252" i="1"/>
  <c r="V228" i="1"/>
  <c r="Z230" i="1"/>
  <c r="W228" i="1"/>
  <c r="W232" i="1"/>
  <c r="AE232" i="1"/>
  <c r="AC235" i="1"/>
  <c r="Y241" i="1"/>
  <c r="U251" i="1"/>
  <c r="U271" i="1"/>
  <c r="T230" i="1"/>
  <c r="AB230" i="1"/>
  <c r="X232" i="1"/>
  <c r="AD235" i="1"/>
  <c r="X252" i="1"/>
  <c r="Z285" i="1"/>
  <c r="U230" i="1"/>
  <c r="AD248" i="1"/>
  <c r="Y274" i="1"/>
  <c r="W301" i="1"/>
  <c r="U316" i="1"/>
  <c r="W267" i="1"/>
  <c r="T327" i="1"/>
  <c r="Y301" i="1"/>
  <c r="AE316" i="1"/>
  <c r="U319" i="1"/>
  <c r="AD274" i="1"/>
  <c r="V319" i="1"/>
  <c r="AD319" i="1"/>
  <c r="V252" i="1"/>
  <c r="AA267" i="1"/>
  <c r="X319" i="1"/>
  <c r="V232" i="1"/>
  <c r="AE267" i="1"/>
  <c r="Y271" i="1"/>
  <c r="U285" i="1"/>
  <c r="Y232" i="1"/>
  <c r="AA241" i="1"/>
  <c r="Y248" i="1"/>
  <c r="W274" i="1"/>
  <c r="X298" i="1"/>
  <c r="AD301" i="1"/>
  <c r="Z335" i="1"/>
  <c r="AD353" i="1"/>
  <c r="U332" i="1"/>
  <c r="AA355" i="1"/>
  <c r="Y386" i="1"/>
  <c r="AE409" i="1"/>
  <c r="W413" i="1"/>
  <c r="T335" i="1"/>
  <c r="Z354" i="1"/>
  <c r="Z358" i="1"/>
  <c r="AB359" i="1"/>
  <c r="T383" i="1"/>
  <c r="Z386" i="1"/>
  <c r="T391" i="1"/>
  <c r="AB391" i="1"/>
  <c r="X409" i="1"/>
  <c r="X413" i="1"/>
  <c r="AA330" i="1"/>
  <c r="U335" i="1"/>
  <c r="AC359" i="1"/>
  <c r="AA378" i="1"/>
  <c r="U383" i="1"/>
  <c r="AA390" i="1"/>
  <c r="Y409" i="1"/>
  <c r="U419" i="1"/>
  <c r="AD335" i="1"/>
  <c r="AB358" i="1"/>
  <c r="AB366" i="1"/>
  <c r="Z369" i="1"/>
  <c r="T378" i="1"/>
  <c r="T330" i="1"/>
  <c r="W335" i="1"/>
  <c r="AC338" i="1"/>
  <c r="AA353" i="1"/>
  <c r="U354" i="1"/>
  <c r="W355" i="1"/>
  <c r="U366" i="1"/>
  <c r="AE383" i="1"/>
  <c r="AC390" i="1"/>
  <c r="Z332" i="1"/>
  <c r="AD338" i="1"/>
  <c r="V354" i="1"/>
  <c r="AB369" i="1"/>
  <c r="V386" i="1"/>
  <c r="AD398" i="1"/>
  <c r="X403" i="1"/>
  <c r="AE330" i="1"/>
  <c r="W354" i="1"/>
  <c r="Y383" i="1"/>
  <c r="Y391" i="1"/>
  <c r="W398" i="1"/>
  <c r="X398" i="1"/>
  <c r="AB410" i="1"/>
  <c r="AA413" i="1"/>
  <c r="Y432" i="1"/>
  <c r="U434" i="1"/>
  <c r="W435" i="1"/>
  <c r="AC442" i="1"/>
  <c r="AE455" i="1"/>
  <c r="AE467" i="1"/>
  <c r="AC470" i="1"/>
  <c r="Y476" i="1"/>
  <c r="U490" i="1"/>
  <c r="Y496" i="1"/>
  <c r="V409" i="1"/>
  <c r="AD414" i="1"/>
  <c r="X419" i="1"/>
  <c r="AD434" i="1"/>
  <c r="X439" i="1"/>
  <c r="T457" i="1"/>
  <c r="X463" i="1"/>
  <c r="Z476" i="1"/>
  <c r="AD490" i="1"/>
  <c r="Z409" i="1"/>
  <c r="W434" i="1"/>
  <c r="AE434" i="1"/>
  <c r="AE442" i="1"/>
  <c r="Y455" i="1"/>
  <c r="W470" i="1"/>
  <c r="Z419" i="1"/>
  <c r="Z431" i="1"/>
  <c r="Z435" i="1"/>
  <c r="V461" i="1"/>
  <c r="AD461" i="1"/>
  <c r="Z463" i="1"/>
  <c r="X366" i="1"/>
  <c r="AD403" i="1"/>
  <c r="U424" i="1"/>
  <c r="U432" i="1"/>
  <c r="AC432" i="1"/>
  <c r="AA439" i="1"/>
  <c r="W457" i="1"/>
  <c r="W461" i="1"/>
  <c r="AE461" i="1"/>
  <c r="AA467" i="1"/>
  <c r="U476" i="1"/>
  <c r="T410" i="1"/>
  <c r="AB431" i="1"/>
  <c r="V432" i="1"/>
  <c r="AD432" i="1"/>
  <c r="T447" i="1"/>
  <c r="X457" i="1"/>
  <c r="X461" i="1"/>
  <c r="T398" i="1"/>
  <c r="V413" i="1"/>
  <c r="AE424" i="1"/>
  <c r="U435" i="1"/>
  <c r="Y457" i="1"/>
  <c r="X386" i="1"/>
  <c r="V431" i="1"/>
  <c r="AD431" i="1"/>
  <c r="V439" i="1"/>
  <c r="T442" i="1"/>
  <c r="AD447" i="1"/>
  <c r="AB470" i="1"/>
  <c r="U504" i="1"/>
  <c r="AE549" i="1"/>
  <c r="AE553" i="1"/>
  <c r="AE476" i="1"/>
  <c r="T531" i="1"/>
  <c r="V532" i="1"/>
  <c r="AD532" i="1"/>
  <c r="W504" i="1"/>
  <c r="Y525" i="1"/>
  <c r="AA526" i="1"/>
  <c r="W560" i="1"/>
  <c r="AD531" i="1"/>
  <c r="Z549" i="1"/>
  <c r="T550" i="1"/>
  <c r="Z553" i="1"/>
  <c r="U514" i="1"/>
  <c r="U526" i="1"/>
  <c r="U530" i="1"/>
  <c r="AC530" i="1"/>
  <c r="Z504" i="1"/>
  <c r="V514" i="1"/>
  <c r="AB525" i="1"/>
  <c r="V526" i="1"/>
  <c r="AD574" i="1"/>
  <c r="AA490" i="1"/>
  <c r="AA504" i="1"/>
  <c r="W530" i="1"/>
  <c r="AE530" i="1"/>
  <c r="AA532" i="1"/>
  <c r="AA560" i="1"/>
  <c r="T504" i="1"/>
  <c r="X514" i="1"/>
  <c r="V549" i="1"/>
  <c r="AD567" i="1"/>
  <c r="U585" i="1"/>
  <c r="AE585" i="1"/>
  <c r="W623" i="1"/>
  <c r="W635" i="1"/>
  <c r="Y636" i="1"/>
  <c r="U646" i="1"/>
  <c r="Y652" i="1"/>
  <c r="U666" i="1"/>
  <c r="AC666" i="1"/>
  <c r="V594" i="1"/>
  <c r="AD594" i="1"/>
  <c r="X627" i="1"/>
  <c r="AD646" i="1"/>
  <c r="V658" i="1"/>
  <c r="AD658" i="1"/>
  <c r="V666" i="1"/>
  <c r="AD666" i="1"/>
  <c r="Y599" i="1"/>
  <c r="Y635" i="1"/>
  <c r="AA636" i="1"/>
  <c r="Y643" i="1"/>
  <c r="V560" i="1"/>
  <c r="Z623" i="1"/>
  <c r="AB636" i="1"/>
  <c r="V641" i="1"/>
  <c r="AD641" i="1"/>
  <c r="Z643" i="1"/>
  <c r="U574" i="1"/>
  <c r="Z585" i="1"/>
  <c r="Y594" i="1"/>
  <c r="AA623" i="1"/>
  <c r="AA643" i="1"/>
  <c r="U652" i="1"/>
  <c r="AC652" i="1"/>
  <c r="Z574" i="1"/>
  <c r="AC599" i="1"/>
  <c r="U627" i="1"/>
  <c r="W636" i="1"/>
  <c r="U643" i="1"/>
  <c r="AA646" i="1"/>
  <c r="W652" i="1"/>
  <c r="AE652" i="1"/>
  <c r="AB635" i="1"/>
  <c r="V680" i="1"/>
  <c r="W680" i="1"/>
  <c r="W708" i="1"/>
  <c r="AE708" i="1"/>
  <c r="U715" i="1"/>
  <c r="V652" i="1"/>
  <c r="AB678" i="1"/>
  <c r="AD711" i="1"/>
  <c r="AB726" i="1"/>
  <c r="AE711" i="1"/>
  <c r="AE715" i="1"/>
  <c r="AC718" i="1"/>
  <c r="AA652" i="1"/>
  <c r="X715" i="1"/>
  <c r="AD643" i="1"/>
  <c r="AA708" i="1"/>
  <c r="W718" i="1"/>
  <c r="Y747" i="1"/>
  <c r="T635" i="1"/>
  <c r="AB680" i="1"/>
  <c r="AB708" i="1"/>
  <c r="X726" i="1"/>
  <c r="Z747" i="1"/>
  <c r="T623" i="1"/>
  <c r="V756" i="1"/>
  <c r="Z766" i="1"/>
  <c r="V776" i="1"/>
  <c r="Z778" i="1"/>
  <c r="AB791" i="1"/>
  <c r="X817" i="1"/>
  <c r="T823" i="1"/>
  <c r="Y757" i="1"/>
  <c r="AA766" i="1"/>
  <c r="Y773" i="1"/>
  <c r="W776" i="1"/>
  <c r="AE776" i="1"/>
  <c r="AC791" i="1"/>
  <c r="U795" i="1"/>
  <c r="AC827" i="1"/>
  <c r="W852" i="1"/>
  <c r="Y853" i="1"/>
  <c r="AB646" i="1"/>
  <c r="Z757" i="1"/>
  <c r="AB778" i="1"/>
  <c r="Y726" i="1"/>
  <c r="W747" i="1"/>
  <c r="AA773" i="1"/>
  <c r="AC778" i="1"/>
  <c r="W791" i="1"/>
  <c r="AE791" i="1"/>
  <c r="AC794" i="1"/>
  <c r="W795" i="1"/>
  <c r="AE795" i="1"/>
  <c r="AA817" i="1"/>
  <c r="AE823" i="1"/>
  <c r="V766" i="1"/>
  <c r="Z800" i="1"/>
  <c r="AD830" i="1"/>
  <c r="AA747" i="1"/>
  <c r="W762" i="1"/>
  <c r="W766" i="1"/>
  <c r="AE766" i="1"/>
  <c r="AA776" i="1"/>
  <c r="AE794" i="1"/>
  <c r="AA800" i="1"/>
  <c r="U817" i="1"/>
  <c r="U825" i="1"/>
  <c r="AA852" i="1"/>
  <c r="U853" i="1"/>
  <c r="Y855" i="1"/>
  <c r="Y678" i="1"/>
  <c r="AE757" i="1"/>
  <c r="Y766" i="1"/>
  <c r="AC776" i="1"/>
  <c r="AA791" i="1"/>
  <c r="Y806" i="1"/>
  <c r="W825" i="1"/>
  <c r="AB855" i="1"/>
  <c r="Y867" i="1"/>
  <c r="AA896" i="1"/>
  <c r="AA924" i="1"/>
  <c r="W926" i="1"/>
  <c r="X778" i="1"/>
  <c r="Z795" i="1"/>
  <c r="AD909" i="1"/>
  <c r="AD913" i="1"/>
  <c r="T924" i="1"/>
  <c r="X926" i="1"/>
  <c r="T756" i="1"/>
  <c r="AD795" i="1"/>
  <c r="T830" i="1"/>
  <c r="AA883" i="1"/>
  <c r="W933" i="1"/>
  <c r="U936" i="1"/>
  <c r="W937" i="1"/>
  <c r="U830" i="1"/>
  <c r="T846" i="1"/>
  <c r="U852" i="1"/>
  <c r="AB853" i="1"/>
  <c r="AB867" i="1"/>
  <c r="T871" i="1"/>
  <c r="AB871" i="1"/>
  <c r="V896" i="1"/>
  <c r="AD896" i="1"/>
  <c r="Z910" i="1"/>
  <c r="V924" i="1"/>
  <c r="X929" i="1"/>
  <c r="X933" i="1"/>
  <c r="AA737" i="1"/>
  <c r="X766" i="1"/>
  <c r="AC867" i="1"/>
  <c r="Y909" i="1"/>
  <c r="AA926" i="1"/>
  <c r="V817" i="1"/>
  <c r="AE825" i="1"/>
  <c r="AC826" i="1"/>
  <c r="W849" i="1"/>
  <c r="AE853" i="1"/>
  <c r="AD867" i="1"/>
  <c r="AD871" i="1"/>
  <c r="V883" i="1"/>
  <c r="AB926" i="1"/>
  <c r="Z933" i="1"/>
  <c r="AD939" i="1"/>
  <c r="X948" i="1"/>
  <c r="T950" i="1"/>
  <c r="W867" i="1"/>
  <c r="AB747" i="1"/>
  <c r="AD817" i="1"/>
  <c r="V825" i="1"/>
  <c r="Z852" i="1"/>
  <c r="W853" i="1"/>
  <c r="X871" i="1"/>
  <c r="AD910" i="1"/>
  <c r="AE883" i="1"/>
  <c r="AE948" i="1"/>
  <c r="X950" i="1"/>
  <c r="AE964" i="1"/>
  <c r="AD989" i="1"/>
  <c r="AB1020" i="1"/>
  <c r="AD1025" i="1"/>
  <c r="X1054" i="1"/>
  <c r="AB929" i="1"/>
  <c r="V948" i="1"/>
  <c r="U980" i="1"/>
  <c r="W981" i="1"/>
  <c r="AE981" i="1"/>
  <c r="AE989" i="1"/>
  <c r="AA995" i="1"/>
  <c r="AE1049" i="1"/>
  <c r="W1057" i="1"/>
  <c r="AE936" i="1"/>
  <c r="X989" i="1"/>
  <c r="Z990" i="1"/>
  <c r="AD1016" i="1"/>
  <c r="X1025" i="1"/>
  <c r="X1049" i="1"/>
  <c r="X1057" i="1"/>
  <c r="W939" i="1"/>
  <c r="Z964" i="1"/>
  <c r="AA990" i="1"/>
  <c r="AE1016" i="1"/>
  <c r="AA1054" i="1"/>
  <c r="Y1057" i="1"/>
  <c r="AD937" i="1"/>
  <c r="X939" i="1"/>
  <c r="Z966" i="1"/>
  <c r="Z981" i="1"/>
  <c r="T994" i="1"/>
  <c r="AD995" i="1"/>
  <c r="X1020" i="1"/>
  <c r="Z1025" i="1"/>
  <c r="AA909" i="1"/>
  <c r="T933" i="1"/>
  <c r="Y936" i="1"/>
  <c r="U937" i="1"/>
  <c r="W975" i="1"/>
  <c r="U990" i="1"/>
  <c r="AC994" i="1"/>
  <c r="W995" i="1"/>
  <c r="U1022" i="1"/>
  <c r="AA1025" i="1"/>
  <c r="Y933" i="1"/>
  <c r="Z936" i="1"/>
  <c r="V950" i="1"/>
  <c r="AC964" i="1"/>
  <c r="V990" i="1"/>
  <c r="V994" i="1"/>
  <c r="Z1020" i="1"/>
  <c r="T1025" i="1"/>
  <c r="AC910" i="1"/>
  <c r="Z924" i="1"/>
  <c r="AD926" i="1"/>
  <c r="W950" i="1"/>
  <c r="AD966" i="1"/>
  <c r="AA980" i="1"/>
  <c r="U1005" i="1"/>
  <c r="AE1006" i="1"/>
  <c r="W1054" i="1"/>
  <c r="AB1074" i="1"/>
  <c r="T1078" i="1"/>
  <c r="X1088" i="1"/>
  <c r="T1106" i="1"/>
  <c r="AB1106" i="1"/>
  <c r="X1116" i="1"/>
  <c r="Z1117" i="1"/>
  <c r="AB1118" i="1"/>
  <c r="AD1127" i="1"/>
  <c r="V1135" i="1"/>
  <c r="AD1135" i="1"/>
  <c r="X1136" i="1"/>
  <c r="V1155" i="1"/>
  <c r="T1158" i="1"/>
  <c r="T1174" i="1"/>
  <c r="AB1174" i="1"/>
  <c r="V1219" i="1"/>
  <c r="V1231" i="1"/>
  <c r="T1242" i="1"/>
  <c r="AA1049" i="1"/>
  <c r="Y1072" i="1"/>
  <c r="AC1074" i="1"/>
  <c r="AE1075" i="1"/>
  <c r="Y1088" i="1"/>
  <c r="Y1100" i="1"/>
  <c r="U1106" i="1"/>
  <c r="AA1113" i="1"/>
  <c r="AA1117" i="1"/>
  <c r="U1118" i="1"/>
  <c r="AC1126" i="1"/>
  <c r="W1127" i="1"/>
  <c r="AC1134" i="1"/>
  <c r="W1135" i="1"/>
  <c r="AC1158" i="1"/>
  <c r="U1170" i="1"/>
  <c r="AC1174" i="1"/>
  <c r="AA1177" i="1"/>
  <c r="W1187" i="1"/>
  <c r="AE1187" i="1"/>
  <c r="AC1206" i="1"/>
  <c r="AA1217" i="1"/>
  <c r="W1219" i="1"/>
  <c r="Y1228" i="1"/>
  <c r="W1231" i="1"/>
  <c r="AE1231" i="1"/>
  <c r="AE1239" i="1"/>
  <c r="W1251" i="1"/>
  <c r="AD1066" i="1"/>
  <c r="AD1074" i="1"/>
  <c r="T1097" i="1"/>
  <c r="T1113" i="1"/>
  <c r="AB1117" i="1"/>
  <c r="AD1126" i="1"/>
  <c r="AD1134" i="1"/>
  <c r="AB1165" i="1"/>
  <c r="V1170" i="1"/>
  <c r="AB1209" i="1"/>
  <c r="AD1226" i="1"/>
  <c r="V1242" i="1"/>
  <c r="AD1242" i="1"/>
  <c r="Z1248" i="1"/>
  <c r="AC1054" i="1"/>
  <c r="AA1072" i="1"/>
  <c r="AC1097" i="1"/>
  <c r="W1106" i="1"/>
  <c r="W1118" i="1"/>
  <c r="AA1120" i="1"/>
  <c r="W1126" i="1"/>
  <c r="W1134" i="1"/>
  <c r="Y1135" i="1"/>
  <c r="Y1155" i="1"/>
  <c r="AA1164" i="1"/>
  <c r="W1170" i="1"/>
  <c r="U1177" i="1"/>
  <c r="Y1199" i="1"/>
  <c r="W1226" i="1"/>
  <c r="AE1226" i="1"/>
  <c r="T1057" i="1"/>
  <c r="Z1075" i="1"/>
  <c r="V1097" i="1"/>
  <c r="X1106" i="1"/>
  <c r="V1113" i="1"/>
  <c r="AD1113" i="1"/>
  <c r="T1116" i="1"/>
  <c r="X1118" i="1"/>
  <c r="AD1129" i="1"/>
  <c r="Z1135" i="1"/>
  <c r="Z1155" i="1"/>
  <c r="AD1165" i="1"/>
  <c r="AB1184" i="1"/>
  <c r="Z1219" i="1"/>
  <c r="X1222" i="1"/>
  <c r="X1226" i="1"/>
  <c r="X1242" i="1"/>
  <c r="AA1075" i="1"/>
  <c r="U1088" i="1"/>
  <c r="AC1088" i="1"/>
  <c r="W1097" i="1"/>
  <c r="AE1097" i="1"/>
  <c r="AC1100" i="1"/>
  <c r="W1113" i="1"/>
  <c r="AC1116" i="1"/>
  <c r="W1117" i="1"/>
  <c r="AC1120" i="1"/>
  <c r="AC1164" i="1"/>
  <c r="Y1174" i="1"/>
  <c r="W1177" i="1"/>
  <c r="AA1199" i="1"/>
  <c r="U1200" i="1"/>
  <c r="Y1206" i="1"/>
  <c r="AE1209" i="1"/>
  <c r="W1217" i="1"/>
  <c r="Y1222" i="1"/>
  <c r="U1228" i="1"/>
  <c r="AA1239" i="1"/>
  <c r="W1245" i="1"/>
  <c r="U1248" i="1"/>
  <c r="AB1057" i="1"/>
  <c r="Z1082" i="1"/>
  <c r="V1096" i="1"/>
  <c r="V1116" i="1"/>
  <c r="AD1120" i="1"/>
  <c r="T1135" i="1"/>
  <c r="AD1136" i="1"/>
  <c r="V1164" i="1"/>
  <c r="V1184" i="1"/>
  <c r="V1200" i="1"/>
  <c r="AA1066" i="1"/>
  <c r="U1075" i="1"/>
  <c r="AA1082" i="1"/>
  <c r="Y1097" i="1"/>
  <c r="W1100" i="1"/>
  <c r="AE1100" i="1"/>
  <c r="W1116" i="1"/>
  <c r="AE1116" i="1"/>
  <c r="AE1120" i="1"/>
  <c r="U1127" i="1"/>
  <c r="Y1165" i="1"/>
  <c r="W1184" i="1"/>
  <c r="AE1184" i="1"/>
  <c r="U1199" i="1"/>
  <c r="AC1199" i="1"/>
  <c r="U1211" i="1"/>
  <c r="AA1222" i="1"/>
  <c r="Y1284" i="1"/>
  <c r="AE1327" i="1"/>
  <c r="W1351" i="1"/>
  <c r="W1359" i="1"/>
  <c r="Y1364" i="1"/>
  <c r="U1378" i="1"/>
  <c r="U1398" i="1"/>
  <c r="U1414" i="1"/>
  <c r="AC1414" i="1"/>
  <c r="Y1416" i="1"/>
  <c r="AC1418" i="1"/>
  <c r="U1251" i="1"/>
  <c r="Z1272" i="1"/>
  <c r="Z1284" i="1"/>
  <c r="AB1313" i="1"/>
  <c r="AB1325" i="1"/>
  <c r="X1327" i="1"/>
  <c r="AD1378" i="1"/>
  <c r="Z1380" i="1"/>
  <c r="AB1389" i="1"/>
  <c r="Z1416" i="1"/>
  <c r="X1419" i="1"/>
  <c r="T1421" i="1"/>
  <c r="T1433" i="1"/>
  <c r="AA1380" i="1"/>
  <c r="AE1382" i="1"/>
  <c r="AC1389" i="1"/>
  <c r="W1398" i="1"/>
  <c r="W1414" i="1"/>
  <c r="AE1414" i="1"/>
  <c r="AE1418" i="1"/>
  <c r="Y1419" i="1"/>
  <c r="X1209" i="1"/>
  <c r="T1272" i="1"/>
  <c r="AB1284" i="1"/>
  <c r="AD1313" i="1"/>
  <c r="Z1327" i="1"/>
  <c r="Z1339" i="1"/>
  <c r="V1345" i="1"/>
  <c r="X1382" i="1"/>
  <c r="X1398" i="1"/>
  <c r="X1414" i="1"/>
  <c r="AB1416" i="1"/>
  <c r="X1418" i="1"/>
  <c r="T1219" i="1"/>
  <c r="AB1239" i="1"/>
  <c r="U1272" i="1"/>
  <c r="AC1308" i="1"/>
  <c r="W1309" i="1"/>
  <c r="W1313" i="1"/>
  <c r="AA1327" i="1"/>
  <c r="AA1351" i="1"/>
  <c r="W1353" i="1"/>
  <c r="AA1359" i="1"/>
  <c r="AC1380" i="1"/>
  <c r="Y1382" i="1"/>
  <c r="AE1389" i="1"/>
  <c r="Y1422" i="1"/>
  <c r="AB1219" i="1"/>
  <c r="X1245" i="1"/>
  <c r="Z1310" i="1"/>
  <c r="T1327" i="1"/>
  <c r="V1364" i="1"/>
  <c r="AD1364" i="1"/>
  <c r="Z1382" i="1"/>
  <c r="Z1398" i="1"/>
  <c r="AB1419" i="1"/>
  <c r="Z1422" i="1"/>
  <c r="Z1242" i="1"/>
  <c r="Y1245" i="1"/>
  <c r="X1248" i="1"/>
  <c r="W1272" i="1"/>
  <c r="AE1272" i="1"/>
  <c r="AE1284" i="1"/>
  <c r="Y1309" i="1"/>
  <c r="AA1310" i="1"/>
  <c r="AC1327" i="1"/>
  <c r="AC1339" i="1"/>
  <c r="U1351" i="1"/>
  <c r="AC1359" i="1"/>
  <c r="AA1362" i="1"/>
  <c r="AE1364" i="1"/>
  <c r="W1380" i="1"/>
  <c r="AE1380" i="1"/>
  <c r="AA1382" i="1"/>
  <c r="Z1309" i="1"/>
  <c r="Z1353" i="1"/>
  <c r="Z1389" i="1"/>
  <c r="T1398" i="1"/>
  <c r="AB1414" i="1"/>
  <c r="V1419" i="1"/>
  <c r="T1422" i="1"/>
  <c r="AA1414" i="1"/>
  <c r="W1466" i="1"/>
  <c r="W1482" i="1"/>
  <c r="AC1485" i="1"/>
  <c r="AA1492" i="1"/>
  <c r="AC1505" i="1"/>
  <c r="W1542" i="1"/>
  <c r="W1566" i="1"/>
  <c r="AE1566" i="1"/>
  <c r="AE1578" i="1"/>
  <c r="AA1580" i="1"/>
  <c r="AC1593" i="1"/>
  <c r="W1598" i="1"/>
  <c r="AE1598" i="1"/>
  <c r="U1613" i="1"/>
  <c r="Z1443" i="1"/>
  <c r="T1492" i="1"/>
  <c r="Z1495" i="1"/>
  <c r="Z1551" i="1"/>
  <c r="V1561" i="1"/>
  <c r="Z1567" i="1"/>
  <c r="X1578" i="1"/>
  <c r="AD1613" i="1"/>
  <c r="T1620" i="1"/>
  <c r="AB1620" i="1"/>
  <c r="V1433" i="1"/>
  <c r="AA1443" i="1"/>
  <c r="AA1519" i="1"/>
  <c r="AA1555" i="1"/>
  <c r="Y1566" i="1"/>
  <c r="AE1613" i="1"/>
  <c r="V1488" i="1"/>
  <c r="AD1488" i="1"/>
  <c r="AD1492" i="1"/>
  <c r="X1497" i="1"/>
  <c r="AB1499" i="1"/>
  <c r="T1535" i="1"/>
  <c r="T1551" i="1"/>
  <c r="AB1551" i="1"/>
  <c r="AB1555" i="1"/>
  <c r="AB1563" i="1"/>
  <c r="Z1566" i="1"/>
  <c r="AB1579" i="1"/>
  <c r="X1593" i="1"/>
  <c r="AA1398" i="1"/>
  <c r="AE1416" i="1"/>
  <c r="Z1433" i="1"/>
  <c r="AC1443" i="1"/>
  <c r="W1488" i="1"/>
  <c r="AC1535" i="1"/>
  <c r="AA1542" i="1"/>
  <c r="U1563" i="1"/>
  <c r="Z1485" i="1"/>
  <c r="Z1497" i="1"/>
  <c r="AD1499" i="1"/>
  <c r="V1563" i="1"/>
  <c r="AD1563" i="1"/>
  <c r="AB1578" i="1"/>
  <c r="V1579" i="1"/>
  <c r="AB1598" i="1"/>
  <c r="Z1601" i="1"/>
  <c r="AA1422" i="1"/>
  <c r="U1466" i="1"/>
  <c r="U1482" i="1"/>
  <c r="AE1519" i="1"/>
  <c r="AC1542" i="1"/>
  <c r="AE1555" i="1"/>
  <c r="AE1567" i="1"/>
  <c r="W1579" i="1"/>
  <c r="AD1466" i="1"/>
  <c r="Z1488" i="1"/>
  <c r="T1497" i="1"/>
  <c r="AB1497" i="1"/>
  <c r="V1542" i="1"/>
  <c r="X1555" i="1"/>
  <c r="X1579" i="1"/>
  <c r="T1593" i="1"/>
  <c r="AB1632" i="1"/>
  <c r="AB1668" i="1"/>
  <c r="X1670" i="1"/>
  <c r="AB1676" i="1"/>
  <c r="AB1680" i="1"/>
  <c r="X1718" i="1"/>
  <c r="V1753" i="1"/>
  <c r="T1768" i="1"/>
  <c r="Z1775" i="1"/>
  <c r="Y1593" i="1"/>
  <c r="U1624" i="1"/>
  <c r="U1660" i="1"/>
  <c r="AC1660" i="1"/>
  <c r="U1676" i="1"/>
  <c r="U1680" i="1"/>
  <c r="AC1716" i="1"/>
  <c r="Y1718" i="1"/>
  <c r="Y1730" i="1"/>
  <c r="W1737" i="1"/>
  <c r="AE1737" i="1"/>
  <c r="W1753" i="1"/>
  <c r="AA1763" i="1"/>
  <c r="W1765" i="1"/>
  <c r="AE1765" i="1"/>
  <c r="AE1769" i="1"/>
  <c r="AA1775" i="1"/>
  <c r="U1792" i="1"/>
  <c r="U1796" i="1"/>
  <c r="AC1796" i="1"/>
  <c r="AB1593" i="1"/>
  <c r="AB1623" i="1"/>
  <c r="AD1632" i="1"/>
  <c r="AB1655" i="1"/>
  <c r="AD1668" i="1"/>
  <c r="T1695" i="1"/>
  <c r="AD1716" i="1"/>
  <c r="Z1718" i="1"/>
  <c r="AB1763" i="1"/>
  <c r="AB1767" i="1"/>
  <c r="T1775" i="1"/>
  <c r="AD1788" i="1"/>
  <c r="V1792" i="1"/>
  <c r="AD1792" i="1"/>
  <c r="V1796" i="1"/>
  <c r="AA1598" i="1"/>
  <c r="U1627" i="1"/>
  <c r="Y1629" i="1"/>
  <c r="AC1655" i="1"/>
  <c r="W1680" i="1"/>
  <c r="AC1707" i="1"/>
  <c r="U1711" i="1"/>
  <c r="AA1718" i="1"/>
  <c r="AA1742" i="1"/>
  <c r="AC1763" i="1"/>
  <c r="U1767" i="1"/>
  <c r="AC1767" i="1"/>
  <c r="U1775" i="1"/>
  <c r="T1601" i="1"/>
  <c r="AA1613" i="1"/>
  <c r="V1623" i="1"/>
  <c r="T1670" i="1"/>
  <c r="AB1670" i="1"/>
  <c r="AD1711" i="1"/>
  <c r="T1730" i="1"/>
  <c r="AB1742" i="1"/>
  <c r="V1763" i="1"/>
  <c r="X1768" i="1"/>
  <c r="V1799" i="1"/>
  <c r="Y1601" i="1"/>
  <c r="AB1613" i="1"/>
  <c r="Z1620" i="1"/>
  <c r="Y1632" i="1"/>
  <c r="AC1670" i="1"/>
  <c r="AE1707" i="1"/>
  <c r="AE1711" i="1"/>
  <c r="U1742" i="1"/>
  <c r="W1763" i="1"/>
  <c r="AA1765" i="1"/>
  <c r="AE1767" i="1"/>
  <c r="Y1768" i="1"/>
  <c r="Z1632" i="1"/>
  <c r="AB1669" i="1"/>
  <c r="Z1716" i="1"/>
  <c r="V1742" i="1"/>
  <c r="AD1742" i="1"/>
  <c r="X1763" i="1"/>
  <c r="X1767" i="1"/>
  <c r="AD1620" i="1"/>
  <c r="Y1711" i="1"/>
  <c r="U1737" i="1"/>
  <c r="AC1753" i="1"/>
  <c r="U1769" i="1"/>
  <c r="Y1775" i="1"/>
  <c r="AA1788" i="1"/>
  <c r="U1826" i="1"/>
  <c r="W1827" i="1"/>
  <c r="AA1841" i="1"/>
  <c r="AA1873" i="1"/>
  <c r="AE1875" i="1"/>
  <c r="W1891" i="1"/>
  <c r="AE1943" i="1"/>
  <c r="Y1948" i="1"/>
  <c r="Y1956" i="1"/>
  <c r="U1958" i="1"/>
  <c r="AA1981" i="1"/>
  <c r="V1814" i="1"/>
  <c r="AB1821" i="1"/>
  <c r="X1827" i="1"/>
  <c r="V1838" i="1"/>
  <c r="AD1866" i="1"/>
  <c r="V1902" i="1"/>
  <c r="T1917" i="1"/>
  <c r="AD1930" i="1"/>
  <c r="Z1932" i="1"/>
  <c r="Z1952" i="1"/>
  <c r="Z1956" i="1"/>
  <c r="Y1827" i="1"/>
  <c r="AE1838" i="1"/>
  <c r="AE1866" i="1"/>
  <c r="U1873" i="1"/>
  <c r="W1878" i="1"/>
  <c r="AE1902" i="1"/>
  <c r="U1917" i="1"/>
  <c r="AC1917" i="1"/>
  <c r="W1930" i="1"/>
  <c r="AC1941" i="1"/>
  <c r="W1942" i="1"/>
  <c r="Y1943" i="1"/>
  <c r="U1957" i="1"/>
  <c r="AC1981" i="1"/>
  <c r="W1990" i="1"/>
  <c r="AD1841" i="1"/>
  <c r="T1876" i="1"/>
  <c r="AD1885" i="1"/>
  <c r="Z1891" i="1"/>
  <c r="AB1900" i="1"/>
  <c r="X1930" i="1"/>
  <c r="T1952" i="1"/>
  <c r="X1958" i="1"/>
  <c r="W1821" i="1"/>
  <c r="AE1821" i="1"/>
  <c r="AC1860" i="1"/>
  <c r="U1876" i="1"/>
  <c r="W1885" i="1"/>
  <c r="AA1891" i="1"/>
  <c r="Y1902" i="1"/>
  <c r="AA1915" i="1"/>
  <c r="AC1932" i="1"/>
  <c r="U1948" i="1"/>
  <c r="AC1948" i="1"/>
  <c r="AC1956" i="1"/>
  <c r="W1981" i="1"/>
  <c r="Y1990" i="1"/>
  <c r="Z1788" i="1"/>
  <c r="X1821" i="1"/>
  <c r="AB1827" i="1"/>
  <c r="V1860" i="1"/>
  <c r="X1873" i="1"/>
  <c r="V1876" i="1"/>
  <c r="T1891" i="1"/>
  <c r="V1900" i="1"/>
  <c r="T1915" i="1"/>
  <c r="V1932" i="1"/>
  <c r="AD1932" i="1"/>
  <c r="X1957" i="1"/>
  <c r="Z1958" i="1"/>
  <c r="Y1841" i="1"/>
  <c r="W1860" i="1"/>
  <c r="AE1860" i="1"/>
  <c r="AA1878" i="1"/>
  <c r="Y1917" i="1"/>
  <c r="AC1943" i="1"/>
  <c r="W1952" i="1"/>
  <c r="AA1958" i="1"/>
  <c r="W1972" i="1"/>
  <c r="T1902" i="1"/>
  <c r="X1952" i="1"/>
  <c r="W2004" i="1"/>
  <c r="W2012" i="1"/>
  <c r="U2023" i="1"/>
  <c r="AC2023" i="1"/>
  <c r="AC2035" i="1"/>
  <c r="W2064" i="1"/>
  <c r="AE2080" i="1"/>
  <c r="AE2084" i="1"/>
  <c r="AA2102" i="1"/>
  <c r="AE2148" i="1"/>
  <c r="T1866" i="1"/>
  <c r="V1875" i="1"/>
  <c r="V2023" i="1"/>
  <c r="V2027" i="1"/>
  <c r="AD2035" i="1"/>
  <c r="AD2051" i="1"/>
  <c r="Z2069" i="1"/>
  <c r="V2151" i="1"/>
  <c r="AD2151" i="1"/>
  <c r="AD2159" i="1"/>
  <c r="Y2012" i="1"/>
  <c r="AE2027" i="1"/>
  <c r="U2042" i="1"/>
  <c r="Y2044" i="1"/>
  <c r="U2054" i="1"/>
  <c r="AC2054" i="1"/>
  <c r="Y2056" i="1"/>
  <c r="AC2082" i="1"/>
  <c r="Y2084" i="1"/>
  <c r="Y2112" i="1"/>
  <c r="Z1917" i="1"/>
  <c r="T2005" i="1"/>
  <c r="T2013" i="1"/>
  <c r="AB2013" i="1"/>
  <c r="V2054" i="1"/>
  <c r="Z2064" i="1"/>
  <c r="T2077" i="1"/>
  <c r="AB2109" i="1"/>
  <c r="AD2158" i="1"/>
  <c r="AC1990" i="1"/>
  <c r="Y2035" i="1"/>
  <c r="Y2051" i="1"/>
  <c r="AA2056" i="1"/>
  <c r="U2069" i="1"/>
  <c r="W2082" i="1"/>
  <c r="AA2148" i="1"/>
  <c r="Z1941" i="1"/>
  <c r="V1955" i="1"/>
  <c r="T2004" i="1"/>
  <c r="V2005" i="1"/>
  <c r="AD2005" i="1"/>
  <c r="T2012" i="1"/>
  <c r="V2013" i="1"/>
  <c r="Z2027" i="1"/>
  <c r="AB2036" i="1"/>
  <c r="V2069" i="1"/>
  <c r="X2082" i="1"/>
  <c r="AD2097" i="1"/>
  <c r="Z2151" i="1"/>
  <c r="AC2004" i="1"/>
  <c r="AE2013" i="1"/>
  <c r="AA2023" i="1"/>
  <c r="AA2027" i="1"/>
  <c r="Y2042" i="1"/>
  <c r="Y2054" i="1"/>
  <c r="U2056" i="1"/>
  <c r="AE2069" i="1"/>
  <c r="AC2076" i="1"/>
  <c r="U2080" i="1"/>
  <c r="AC2080" i="1"/>
  <c r="Y2082" i="1"/>
  <c r="AC2084" i="1"/>
  <c r="AA2151" i="1"/>
  <c r="AB2139" i="1"/>
  <c r="Z2162" i="1"/>
  <c r="X2193" i="1"/>
  <c r="V2200" i="1"/>
  <c r="X2205" i="1"/>
  <c r="Z2226" i="1"/>
  <c r="AB2243" i="1"/>
  <c r="X2253" i="1"/>
  <c r="T2259" i="1"/>
  <c r="AB2275" i="1"/>
  <c r="AB2283" i="1"/>
  <c r="AB2315" i="1"/>
  <c r="AD2336" i="1"/>
  <c r="X2337" i="1"/>
  <c r="T2347" i="1"/>
  <c r="T2371" i="1"/>
  <c r="AB2391" i="1"/>
  <c r="X2433" i="1"/>
  <c r="X2441" i="1"/>
  <c r="V2444" i="1"/>
  <c r="AD2444" i="1"/>
  <c r="T2447" i="1"/>
  <c r="T2455" i="1"/>
  <c r="AB2455" i="1"/>
  <c r="V2460" i="1"/>
  <c r="Z2494" i="1"/>
  <c r="V2496" i="1"/>
  <c r="AD2496" i="1"/>
  <c r="AB2499" i="1"/>
  <c r="X2501" i="1"/>
  <c r="T2035" i="1"/>
  <c r="V2076" i="1"/>
  <c r="W2164" i="1"/>
  <c r="Y2177" i="1"/>
  <c r="W2200" i="1"/>
  <c r="AE2200" i="1"/>
  <c r="W2224" i="1"/>
  <c r="U2231" i="1"/>
  <c r="AA2238" i="1"/>
  <c r="U2243" i="1"/>
  <c r="Y2245" i="1"/>
  <c r="Y2253" i="1"/>
  <c r="AC2283" i="1"/>
  <c r="AA2290" i="1"/>
  <c r="W2292" i="1"/>
  <c r="AA2294" i="1"/>
  <c r="AA2314" i="1"/>
  <c r="AE2336" i="1"/>
  <c r="AD2012" i="1"/>
  <c r="AB2162" i="1"/>
  <c r="Z2177" i="1"/>
  <c r="X2200" i="1"/>
  <c r="Z2205" i="1"/>
  <c r="X2224" i="1"/>
  <c r="AB2226" i="1"/>
  <c r="AD2227" i="1"/>
  <c r="V2231" i="1"/>
  <c r="T2238" i="1"/>
  <c r="AB2238" i="1"/>
  <c r="V2243" i="1"/>
  <c r="AD2243" i="1"/>
  <c r="Z2253" i="1"/>
  <c r="AD2259" i="1"/>
  <c r="Z2305" i="1"/>
  <c r="AB2314" i="1"/>
  <c r="Z2341" i="1"/>
  <c r="V2347" i="1"/>
  <c r="AD2347" i="1"/>
  <c r="X2368" i="1"/>
  <c r="V2371" i="1"/>
  <c r="AB2390" i="1"/>
  <c r="V2391" i="1"/>
  <c r="AD2391" i="1"/>
  <c r="Z2409" i="1"/>
  <c r="Z2433" i="1"/>
  <c r="X2444" i="1"/>
  <c r="V2447" i="1"/>
  <c r="AD2447" i="1"/>
  <c r="T2454" i="1"/>
  <c r="X2460" i="1"/>
  <c r="AD2479" i="1"/>
  <c r="T2494" i="1"/>
  <c r="V2499" i="1"/>
  <c r="AD2499" i="1"/>
  <c r="T2514" i="1"/>
  <c r="V2004" i="1"/>
  <c r="T2027" i="1"/>
  <c r="Z2054" i="1"/>
  <c r="AA2193" i="1"/>
  <c r="Y2200" i="1"/>
  <c r="AC2226" i="1"/>
  <c r="W2227" i="1"/>
  <c r="AA2245" i="1"/>
  <c r="AC2254" i="1"/>
  <c r="W2259" i="1"/>
  <c r="AE2259" i="1"/>
  <c r="AC2294" i="1"/>
  <c r="U2326" i="1"/>
  <c r="AA2341" i="1"/>
  <c r="W2371" i="1"/>
  <c r="AE2371" i="1"/>
  <c r="Y2400" i="1"/>
  <c r="AA2437" i="1"/>
  <c r="W2447" i="1"/>
  <c r="U2462" i="1"/>
  <c r="AC2462" i="1"/>
  <c r="U2466" i="1"/>
  <c r="W2479" i="1"/>
  <c r="AE2479" i="1"/>
  <c r="Y2496" i="1"/>
  <c r="AE2499" i="1"/>
  <c r="W2503" i="1"/>
  <c r="AC2514" i="1"/>
  <c r="T2023" i="1"/>
  <c r="T2177" i="1"/>
  <c r="Z2200" i="1"/>
  <c r="V2202" i="1"/>
  <c r="AB2217" i="1"/>
  <c r="V2226" i="1"/>
  <c r="AD2226" i="1"/>
  <c r="X2231" i="1"/>
  <c r="AB2245" i="1"/>
  <c r="T2253" i="1"/>
  <c r="AD2254" i="1"/>
  <c r="X2275" i="1"/>
  <c r="Z2292" i="1"/>
  <c r="AD2294" i="1"/>
  <c r="AB2305" i="1"/>
  <c r="AD2314" i="1"/>
  <c r="AD2326" i="1"/>
  <c r="T2345" i="1"/>
  <c r="AB2345" i="1"/>
  <c r="X2347" i="1"/>
  <c r="X2371" i="1"/>
  <c r="T2397" i="1"/>
  <c r="V2438" i="1"/>
  <c r="AD2438" i="1"/>
  <c r="AB2441" i="1"/>
  <c r="Z2444" i="1"/>
  <c r="X2447" i="1"/>
  <c r="V2462" i="1"/>
  <c r="AD2466" i="1"/>
  <c r="X2499" i="1"/>
  <c r="AB2501" i="1"/>
  <c r="AD2514" i="1"/>
  <c r="T2517" i="1"/>
  <c r="AB2023" i="1"/>
  <c r="AB2151" i="1"/>
  <c r="AE2202" i="1"/>
  <c r="U2205" i="1"/>
  <c r="AC2205" i="1"/>
  <c r="U2217" i="1"/>
  <c r="Y2243" i="1"/>
  <c r="AC2253" i="1"/>
  <c r="W2254" i="1"/>
  <c r="Y2259" i="1"/>
  <c r="Y2283" i="1"/>
  <c r="W2290" i="1"/>
  <c r="AA2292" i="1"/>
  <c r="Y2299" i="1"/>
  <c r="U2305" i="1"/>
  <c r="Y2315" i="1"/>
  <c r="S2336" i="1"/>
  <c r="AA2336" i="1"/>
  <c r="AC2337" i="1"/>
  <c r="Y2347" i="1"/>
  <c r="U2357" i="1"/>
  <c r="U2409" i="1"/>
  <c r="AC2409" i="1"/>
  <c r="AC2433" i="1"/>
  <c r="U2437" i="1"/>
  <c r="Y2447" i="1"/>
  <c r="Y2455" i="1"/>
  <c r="W2466" i="1"/>
  <c r="Y2479" i="1"/>
  <c r="AE2494" i="1"/>
  <c r="Y2515" i="1"/>
  <c r="U2517" i="1"/>
  <c r="T2208" i="1"/>
  <c r="V2245" i="1"/>
  <c r="Z2259" i="1"/>
  <c r="AB2292" i="1"/>
  <c r="Z2315" i="1"/>
  <c r="AB2336" i="1"/>
  <c r="V2341" i="1"/>
  <c r="V2365" i="1"/>
  <c r="AB2368" i="1"/>
  <c r="X2370" i="1"/>
  <c r="Z2371" i="1"/>
  <c r="AD2397" i="1"/>
  <c r="V2409" i="1"/>
  <c r="T2460" i="1"/>
  <c r="T2488" i="1"/>
  <c r="AB2488" i="1"/>
  <c r="AB2496" i="1"/>
  <c r="AD2501" i="1"/>
  <c r="V2517" i="1"/>
  <c r="U2164" i="1"/>
  <c r="W2205" i="1"/>
  <c r="AE2305" i="1"/>
  <c r="AE2337" i="1"/>
  <c r="Y2357" i="1"/>
  <c r="AE2400" i="1"/>
  <c r="Y2437" i="1"/>
  <c r="W2460" i="1"/>
  <c r="AA2462" i="1"/>
  <c r="U2499" i="1"/>
  <c r="W2554" i="1"/>
  <c r="AC2569" i="1"/>
  <c r="U2581" i="1"/>
  <c r="AE2586" i="1"/>
  <c r="AC2589" i="1"/>
  <c r="AC2609" i="1"/>
  <c r="Y2643" i="1"/>
  <c r="AE2646" i="1"/>
  <c r="W2674" i="1"/>
  <c r="AE2674" i="1"/>
  <c r="AA2684" i="1"/>
  <c r="AC2685" i="1"/>
  <c r="W2714" i="1"/>
  <c r="AA2736" i="1"/>
  <c r="W2754" i="1"/>
  <c r="AC2769" i="1"/>
  <c r="W2774" i="1"/>
  <c r="W2786" i="1"/>
  <c r="AA2796" i="1"/>
  <c r="W2802" i="1"/>
  <c r="AE2802" i="1"/>
  <c r="Y2819" i="1"/>
  <c r="AC2829" i="1"/>
  <c r="U2837" i="1"/>
  <c r="AC2837" i="1"/>
  <c r="V2084" i="1"/>
  <c r="AE2205" i="1"/>
  <c r="AC2292" i="1"/>
  <c r="W2297" i="1"/>
  <c r="AA2371" i="1"/>
  <c r="AB2532" i="1"/>
  <c r="V2569" i="1"/>
  <c r="AD2569" i="1"/>
  <c r="X2586" i="1"/>
  <c r="AD2589" i="1"/>
  <c r="AB2592" i="1"/>
  <c r="AB2600" i="1"/>
  <c r="V2633" i="1"/>
  <c r="T2648" i="1"/>
  <c r="V2665" i="1"/>
  <c r="Z2671" i="1"/>
  <c r="Z2687" i="1"/>
  <c r="X2694" i="1"/>
  <c r="T2736" i="1"/>
  <c r="T2752" i="1"/>
  <c r="AB2752" i="1"/>
  <c r="V2769" i="1"/>
  <c r="AD2769" i="1"/>
  <c r="X2786" i="1"/>
  <c r="AB2796" i="1"/>
  <c r="X2842" i="1"/>
  <c r="AC2224" i="1"/>
  <c r="Y2433" i="1"/>
  <c r="AE2460" i="1"/>
  <c r="U2479" i="1"/>
  <c r="U2532" i="1"/>
  <c r="Y2546" i="1"/>
  <c r="Y2554" i="1"/>
  <c r="AE2569" i="1"/>
  <c r="U2592" i="1"/>
  <c r="AE2609" i="1"/>
  <c r="AA2683" i="1"/>
  <c r="AC2684" i="1"/>
  <c r="AE2685" i="1"/>
  <c r="AC2716" i="1"/>
  <c r="AE2717" i="1"/>
  <c r="AC2828" i="1"/>
  <c r="AB1942" i="1"/>
  <c r="AD2056" i="1"/>
  <c r="W2193" i="1"/>
  <c r="AE2433" i="1"/>
  <c r="Y2438" i="1"/>
  <c r="AA2447" i="1"/>
  <c r="Y2454" i="1"/>
  <c r="AD2536" i="1"/>
  <c r="Z2546" i="1"/>
  <c r="X2553" i="1"/>
  <c r="X2569" i="1"/>
  <c r="X2581" i="1"/>
  <c r="Z2586" i="1"/>
  <c r="V2592" i="1"/>
  <c r="X2621" i="1"/>
  <c r="X2665" i="1"/>
  <c r="Z2674" i="1"/>
  <c r="X2685" i="1"/>
  <c r="Z2754" i="1"/>
  <c r="T2803" i="1"/>
  <c r="AB2819" i="1"/>
  <c r="AE2253" i="1"/>
  <c r="Y2466" i="1"/>
  <c r="T2546" i="1"/>
  <c r="AB2546" i="1"/>
  <c r="T2558" i="1"/>
  <c r="Z2561" i="1"/>
  <c r="Z2569" i="1"/>
  <c r="Z2589" i="1"/>
  <c r="X2648" i="1"/>
  <c r="AB2674" i="1"/>
  <c r="Z2713" i="1"/>
  <c r="T2754" i="1"/>
  <c r="Z2769" i="1"/>
  <c r="AB2774" i="1"/>
  <c r="AB2786" i="1"/>
  <c r="T2802" i="1"/>
  <c r="Z2817" i="1"/>
  <c r="T2842" i="1"/>
  <c r="AA2370" i="1"/>
  <c r="W2496" i="1"/>
  <c r="U2503" i="1"/>
  <c r="AA2569" i="1"/>
  <c r="W2575" i="1"/>
  <c r="Y2600" i="1"/>
  <c r="AC2646" i="1"/>
  <c r="Y2648" i="1"/>
  <c r="W2671" i="1"/>
  <c r="U2674" i="1"/>
  <c r="AC2674" i="1"/>
  <c r="AE2683" i="1"/>
  <c r="AE2687" i="1"/>
  <c r="W2803" i="1"/>
  <c r="AA2829" i="1"/>
  <c r="AC2479" i="1"/>
  <c r="AE2488" i="1"/>
  <c r="AA2558" i="1"/>
  <c r="Y2581" i="1"/>
  <c r="AE2592" i="1"/>
  <c r="AC2743" i="1"/>
  <c r="W2796" i="1"/>
  <c r="U2819" i="1"/>
  <c r="U2848" i="1"/>
  <c r="AE2857" i="1"/>
  <c r="Y2858" i="1"/>
  <c r="W2913" i="1"/>
  <c r="Y2930" i="1"/>
  <c r="AE2933" i="1"/>
  <c r="AE2953" i="1"/>
  <c r="W2965" i="1"/>
  <c r="W3009" i="1"/>
  <c r="AE3009" i="1"/>
  <c r="U3016" i="1"/>
  <c r="AC3016" i="1"/>
  <c r="W3017" i="1"/>
  <c r="W3057" i="1"/>
  <c r="W3069" i="1"/>
  <c r="AE3069" i="1"/>
  <c r="Y3086" i="1"/>
  <c r="U3092" i="1"/>
  <c r="AA3095" i="1"/>
  <c r="V2148" i="1"/>
  <c r="Y2462" i="1"/>
  <c r="W2517" i="1"/>
  <c r="AB2581" i="1"/>
  <c r="X2643" i="1"/>
  <c r="Z2684" i="1"/>
  <c r="V2714" i="1"/>
  <c r="T2769" i="1"/>
  <c r="X2803" i="1"/>
  <c r="T2817" i="1"/>
  <c r="V2852" i="1"/>
  <c r="AD2872" i="1"/>
  <c r="AB2875" i="1"/>
  <c r="AD2924" i="1"/>
  <c r="Z2930" i="1"/>
  <c r="X2933" i="1"/>
  <c r="AB2935" i="1"/>
  <c r="T2943" i="1"/>
  <c r="AD2960" i="1"/>
  <c r="X2965" i="1"/>
  <c r="AB2995" i="1"/>
  <c r="X3009" i="1"/>
  <c r="V3016" i="1"/>
  <c r="AB3043" i="1"/>
  <c r="AD3052" i="1"/>
  <c r="X3069" i="1"/>
  <c r="T3075" i="1"/>
  <c r="AB3075" i="1"/>
  <c r="AB3079" i="1"/>
  <c r="T3083" i="1"/>
  <c r="T3095" i="1"/>
  <c r="AD3108" i="1"/>
  <c r="X3121" i="1"/>
  <c r="W2253" i="1"/>
  <c r="W2600" i="1"/>
  <c r="W2648" i="1"/>
  <c r="AA2714" i="1"/>
  <c r="AE2716" i="1"/>
  <c r="AE2796" i="1"/>
  <c r="W2848" i="1"/>
  <c r="Y2857" i="1"/>
  <c r="U2875" i="1"/>
  <c r="W2960" i="1"/>
  <c r="AC2979" i="1"/>
  <c r="AC2991" i="1"/>
  <c r="U3043" i="1"/>
  <c r="AA3054" i="1"/>
  <c r="AC3075" i="1"/>
  <c r="AC3083" i="1"/>
  <c r="W3092" i="1"/>
  <c r="U2200" i="1"/>
  <c r="AE2345" i="1"/>
  <c r="AA2391" i="1"/>
  <c r="AD2554" i="1"/>
  <c r="T2621" i="1"/>
  <c r="Z2680" i="1"/>
  <c r="T2829" i="1"/>
  <c r="AD2843" i="1"/>
  <c r="V2847" i="1"/>
  <c r="AD2875" i="1"/>
  <c r="Z2901" i="1"/>
  <c r="X2924" i="1"/>
  <c r="AD2935" i="1"/>
  <c r="Z2941" i="1"/>
  <c r="V2943" i="1"/>
  <c r="AB2974" i="1"/>
  <c r="AD2979" i="1"/>
  <c r="V2991" i="1"/>
  <c r="X3016" i="1"/>
  <c r="Z3017" i="1"/>
  <c r="T3034" i="1"/>
  <c r="T3054" i="1"/>
  <c r="AD3075" i="1"/>
  <c r="V3079" i="1"/>
  <c r="V3083" i="1"/>
  <c r="AD3083" i="1"/>
  <c r="V3091" i="1"/>
  <c r="X3108" i="1"/>
  <c r="Y2494" i="1"/>
  <c r="T2569" i="1"/>
  <c r="AB2685" i="1"/>
  <c r="T2713" i="1"/>
  <c r="V2754" i="1"/>
  <c r="V2802" i="1"/>
  <c r="Z2848" i="1"/>
  <c r="AB2857" i="1"/>
  <c r="X2875" i="1"/>
  <c r="Z2924" i="1"/>
  <c r="T2965" i="1"/>
  <c r="AB2989" i="1"/>
  <c r="AB3009" i="1"/>
  <c r="Z3016" i="1"/>
  <c r="AB3017" i="1"/>
  <c r="AB3033" i="1"/>
  <c r="V3034" i="1"/>
  <c r="X3043" i="1"/>
  <c r="AB3057" i="1"/>
  <c r="AB3069" i="1"/>
  <c r="W2592" i="1"/>
  <c r="Y2633" i="1"/>
  <c r="Y2713" i="1"/>
  <c r="AC2901" i="1"/>
  <c r="AA2924" i="1"/>
  <c r="U2933" i="1"/>
  <c r="AC2941" i="1"/>
  <c r="Y2979" i="1"/>
  <c r="Y2991" i="1"/>
  <c r="Y2995" i="1"/>
  <c r="U3009" i="1"/>
  <c r="U3017" i="1"/>
  <c r="Y3031" i="1"/>
  <c r="Y3043" i="1"/>
  <c r="AA3052" i="1"/>
  <c r="W3054" i="1"/>
  <c r="AC3057" i="1"/>
  <c r="U3069" i="1"/>
  <c r="Y3075" i="1"/>
  <c r="Y3095" i="1"/>
  <c r="U3121" i="1"/>
  <c r="AC3121" i="1"/>
  <c r="AE2536" i="1"/>
  <c r="AE2600" i="1"/>
  <c r="AE2843" i="1"/>
  <c r="AA2857" i="1"/>
  <c r="W3031" i="1"/>
  <c r="AE3083" i="1"/>
  <c r="U3086" i="1"/>
  <c r="AB3142" i="1"/>
  <c r="AD3147" i="1"/>
  <c r="AD3155" i="1"/>
  <c r="V3167" i="1"/>
  <c r="Z3169" i="1"/>
  <c r="V3171" i="1"/>
  <c r="AB3222" i="1"/>
  <c r="X3228" i="1"/>
  <c r="AB3278" i="1"/>
  <c r="T3302" i="1"/>
  <c r="X3312" i="1"/>
  <c r="AD3335" i="1"/>
  <c r="T3354" i="1"/>
  <c r="T3358" i="1"/>
  <c r="X3368" i="1"/>
  <c r="T3370" i="1"/>
  <c r="AB3370" i="1"/>
  <c r="AB3402" i="1"/>
  <c r="AB2665" i="1"/>
  <c r="AD2674" i="1"/>
  <c r="T2924" i="1"/>
  <c r="Z2935" i="1"/>
  <c r="V2965" i="1"/>
  <c r="X2974" i="1"/>
  <c r="AD3017" i="1"/>
  <c r="X3086" i="1"/>
  <c r="Z3095" i="1"/>
  <c r="Y3160" i="1"/>
  <c r="W3167" i="1"/>
  <c r="AE3167" i="1"/>
  <c r="W3171" i="1"/>
  <c r="Y3200" i="1"/>
  <c r="U3222" i="1"/>
  <c r="AC3222" i="1"/>
  <c r="AC3262" i="1"/>
  <c r="U3278" i="1"/>
  <c r="AA3281" i="1"/>
  <c r="U3294" i="1"/>
  <c r="AA3313" i="1"/>
  <c r="U3350" i="1"/>
  <c r="U3358" i="1"/>
  <c r="W3407" i="1"/>
  <c r="AE3415" i="1"/>
  <c r="AA3429" i="1"/>
  <c r="AA2438" i="1"/>
  <c r="AC2575" i="1"/>
  <c r="Y2685" i="1"/>
  <c r="AA2901" i="1"/>
  <c r="AC2974" i="1"/>
  <c r="Y3052" i="1"/>
  <c r="AC3054" i="1"/>
  <c r="Z3160" i="1"/>
  <c r="T3185" i="1"/>
  <c r="AD3218" i="1"/>
  <c r="Z3256" i="1"/>
  <c r="AD3262" i="1"/>
  <c r="X3271" i="1"/>
  <c r="AB3281" i="1"/>
  <c r="X3283" i="1"/>
  <c r="AB3289" i="1"/>
  <c r="X3295" i="1"/>
  <c r="Z3312" i="1"/>
  <c r="T3313" i="1"/>
  <c r="AB3349" i="1"/>
  <c r="AD3350" i="1"/>
  <c r="V3354" i="1"/>
  <c r="AD3358" i="1"/>
  <c r="AB3385" i="1"/>
  <c r="AB3405" i="1"/>
  <c r="AB2713" i="1"/>
  <c r="AD2853" i="1"/>
  <c r="X2858" i="1"/>
  <c r="AD2901" i="1"/>
  <c r="V2913" i="1"/>
  <c r="X3034" i="1"/>
  <c r="Z3043" i="1"/>
  <c r="Y3155" i="1"/>
  <c r="Y3171" i="1"/>
  <c r="AC3185" i="1"/>
  <c r="W3278" i="1"/>
  <c r="U3281" i="1"/>
  <c r="AE3282" i="1"/>
  <c r="Y3291" i="1"/>
  <c r="AE3294" i="1"/>
  <c r="Y3295" i="1"/>
  <c r="AE3302" i="1"/>
  <c r="W3358" i="1"/>
  <c r="W3370" i="1"/>
  <c r="U3405" i="1"/>
  <c r="Y3407" i="1"/>
  <c r="AB2633" i="1"/>
  <c r="X2934" i="1"/>
  <c r="Z2959" i="1"/>
  <c r="X2998" i="1"/>
  <c r="AD3009" i="1"/>
  <c r="AD3057" i="1"/>
  <c r="AA3147" i="1"/>
  <c r="AA3167" i="1"/>
  <c r="AE3169" i="1"/>
  <c r="AA3171" i="1"/>
  <c r="AE3185" i="1"/>
  <c r="U3200" i="1"/>
  <c r="Y3222" i="1"/>
  <c r="AC3228" i="1"/>
  <c r="U3256" i="1"/>
  <c r="Y3262" i="1"/>
  <c r="W3281" i="1"/>
  <c r="AA3291" i="1"/>
  <c r="AB2553" i="1"/>
  <c r="AA2941" i="1"/>
  <c r="AD2989" i="1"/>
  <c r="AE3075" i="1"/>
  <c r="Z3218" i="1"/>
  <c r="AD3312" i="1"/>
  <c r="AB3327" i="1"/>
  <c r="Z3350" i="1"/>
  <c r="AB3415" i="1"/>
  <c r="AD3416" i="1"/>
  <c r="Y3458" i="1"/>
  <c r="W3465" i="1"/>
  <c r="W3477" i="1"/>
  <c r="AE3477" i="1"/>
  <c r="AA3523" i="1"/>
  <c r="W3533" i="1"/>
  <c r="AA3535" i="1"/>
  <c r="U3536" i="1"/>
  <c r="AC3572" i="1"/>
  <c r="AE3577" i="1"/>
  <c r="AC3584" i="1"/>
  <c r="Y3590" i="1"/>
  <c r="AA3595" i="1"/>
  <c r="U3608" i="1"/>
  <c r="Y3622" i="1"/>
  <c r="U3632" i="1"/>
  <c r="U3648" i="1"/>
  <c r="AA3651" i="1"/>
  <c r="AE2680" i="1"/>
  <c r="T2960" i="1"/>
  <c r="W2991" i="1"/>
  <c r="AD3160" i="1"/>
  <c r="Z3302" i="1"/>
  <c r="AE3312" i="1"/>
  <c r="AC3327" i="1"/>
  <c r="AE3336" i="1"/>
  <c r="AA3358" i="1"/>
  <c r="AC3407" i="1"/>
  <c r="V3440" i="1"/>
  <c r="Z3458" i="1"/>
  <c r="AD3464" i="1"/>
  <c r="Z3482" i="1"/>
  <c r="AB3535" i="1"/>
  <c r="V3540" i="1"/>
  <c r="Z3554" i="1"/>
  <c r="V3560" i="1"/>
  <c r="V3572" i="1"/>
  <c r="AB3575" i="1"/>
  <c r="V3584" i="1"/>
  <c r="AD3608" i="1"/>
  <c r="Z3622" i="1"/>
  <c r="AB3631" i="1"/>
  <c r="V3632" i="1"/>
  <c r="V3648" i="1"/>
  <c r="AD3648" i="1"/>
  <c r="W3083" i="1"/>
  <c r="AB3200" i="1"/>
  <c r="T3228" i="1"/>
  <c r="X3281" i="1"/>
  <c r="T3336" i="1"/>
  <c r="AD3349" i="1"/>
  <c r="X3402" i="1"/>
  <c r="W3440" i="1"/>
  <c r="Y3461" i="1"/>
  <c r="AA3462" i="1"/>
  <c r="AE3464" i="1"/>
  <c r="AC3475" i="1"/>
  <c r="U3483" i="1"/>
  <c r="Y3505" i="1"/>
  <c r="U3523" i="1"/>
  <c r="W3536" i="1"/>
  <c r="U3543" i="1"/>
  <c r="AC3543" i="1"/>
  <c r="Y3545" i="1"/>
  <c r="W3572" i="1"/>
  <c r="AE3572" i="1"/>
  <c r="U3595" i="1"/>
  <c r="W3608" i="1"/>
  <c r="Y3609" i="1"/>
  <c r="AA3622" i="1"/>
  <c r="AA2913" i="1"/>
  <c r="Z3083" i="1"/>
  <c r="T3155" i="1"/>
  <c r="U3167" i="1"/>
  <c r="T3283" i="1"/>
  <c r="U3295" i="1"/>
  <c r="Y3402" i="1"/>
  <c r="Z3461" i="1"/>
  <c r="AD3503" i="1"/>
  <c r="Z3533" i="1"/>
  <c r="V3535" i="1"/>
  <c r="AD3535" i="1"/>
  <c r="AD3543" i="1"/>
  <c r="T3570" i="1"/>
  <c r="AD3575" i="1"/>
  <c r="T3590" i="1"/>
  <c r="V3595" i="1"/>
  <c r="Z3609" i="1"/>
  <c r="T3618" i="1"/>
  <c r="AD3623" i="1"/>
  <c r="AD3631" i="1"/>
  <c r="X3632" i="1"/>
  <c r="X3648" i="1"/>
  <c r="AD3651" i="1"/>
  <c r="T3024" i="1"/>
  <c r="V3140" i="1"/>
  <c r="X3245" i="1"/>
  <c r="T3256" i="1"/>
  <c r="Z3283" i="1"/>
  <c r="W3312" i="1"/>
  <c r="U3335" i="1"/>
  <c r="W3336" i="1"/>
  <c r="Z3432" i="1"/>
  <c r="Z3440" i="1"/>
  <c r="V3458" i="1"/>
  <c r="T3461" i="1"/>
  <c r="AB3461" i="1"/>
  <c r="V3462" i="1"/>
  <c r="V3482" i="1"/>
  <c r="X3543" i="1"/>
  <c r="T3545" i="1"/>
  <c r="AB3545" i="1"/>
  <c r="Z3584" i="1"/>
  <c r="X3595" i="1"/>
  <c r="Z3608" i="1"/>
  <c r="AB3609" i="1"/>
  <c r="T3621" i="1"/>
  <c r="AD3622" i="1"/>
  <c r="X3623" i="1"/>
  <c r="W2847" i="1"/>
  <c r="AB3155" i="1"/>
  <c r="AC3159" i="1"/>
  <c r="X3350" i="1"/>
  <c r="AA3509" i="1"/>
  <c r="Y3535" i="1"/>
  <c r="AD3565" i="1"/>
  <c r="AA3608" i="1"/>
  <c r="AC3673" i="1"/>
  <c r="AE3682" i="1"/>
  <c r="Y3683" i="1"/>
  <c r="W3690" i="1"/>
  <c r="AE3690" i="1"/>
  <c r="W3702" i="1"/>
  <c r="U3705" i="1"/>
  <c r="AC3705" i="1"/>
  <c r="AA3712" i="1"/>
  <c r="AA3716" i="1"/>
  <c r="U3749" i="1"/>
  <c r="Y3755" i="1"/>
  <c r="W3758" i="1"/>
  <c r="U3769" i="1"/>
  <c r="AC3789" i="1"/>
  <c r="AA3792" i="1"/>
  <c r="AC3809" i="1"/>
  <c r="U3849" i="1"/>
  <c r="AC3849" i="1"/>
  <c r="W3850" i="1"/>
  <c r="AC3865" i="1"/>
  <c r="AA3872" i="1"/>
  <c r="AC3877" i="1"/>
  <c r="AC3885" i="1"/>
  <c r="AC2671" i="1"/>
  <c r="T2848" i="1"/>
  <c r="AE3043" i="1"/>
  <c r="AB3176" i="1"/>
  <c r="AE3200" i="1"/>
  <c r="Y3245" i="1"/>
  <c r="AE3313" i="1"/>
  <c r="AC3368" i="1"/>
  <c r="W3482" i="1"/>
  <c r="AE3483" i="1"/>
  <c r="AD3521" i="1"/>
  <c r="Y3523" i="1"/>
  <c r="T3540" i="1"/>
  <c r="W3543" i="1"/>
  <c r="T3572" i="1"/>
  <c r="X3590" i="1"/>
  <c r="Y3651" i="1"/>
  <c r="X3702" i="1"/>
  <c r="T3712" i="1"/>
  <c r="AB3712" i="1"/>
  <c r="T3716" i="1"/>
  <c r="AB3716" i="1"/>
  <c r="V3717" i="1"/>
  <c r="V3737" i="1"/>
  <c r="AD3737" i="1"/>
  <c r="V3741" i="1"/>
  <c r="Z3747" i="1"/>
  <c r="V3757" i="1"/>
  <c r="X3758" i="1"/>
  <c r="AD3769" i="1"/>
  <c r="Z3775" i="1"/>
  <c r="AB3776" i="1"/>
  <c r="V3785" i="1"/>
  <c r="T3792" i="1"/>
  <c r="AD3809" i="1"/>
  <c r="V3813" i="1"/>
  <c r="X3818" i="1"/>
  <c r="AD3849" i="1"/>
  <c r="V3865" i="1"/>
  <c r="AB3872" i="1"/>
  <c r="AB3092" i="1"/>
  <c r="AA3278" i="1"/>
  <c r="AC3465" i="1"/>
  <c r="Z3523" i="1"/>
  <c r="Y3543" i="1"/>
  <c r="AA3584" i="1"/>
  <c r="U3621" i="1"/>
  <c r="AE3631" i="1"/>
  <c r="AA3648" i="1"/>
  <c r="Y3690" i="1"/>
  <c r="AA3691" i="1"/>
  <c r="AC3700" i="1"/>
  <c r="AE3705" i="1"/>
  <c r="AC3720" i="1"/>
  <c r="W3737" i="1"/>
  <c r="AE3749" i="1"/>
  <c r="AA3775" i="1"/>
  <c r="W3785" i="1"/>
  <c r="Y3802" i="1"/>
  <c r="W3809" i="1"/>
  <c r="AA3815" i="1"/>
  <c r="W3857" i="1"/>
  <c r="AC3872" i="1"/>
  <c r="Y3886" i="1"/>
  <c r="T3271" i="1"/>
  <c r="T3327" i="1"/>
  <c r="AA3327" i="1"/>
  <c r="V3349" i="1"/>
  <c r="Z3370" i="1"/>
  <c r="Y3440" i="1"/>
  <c r="Y3475" i="1"/>
  <c r="AA3545" i="1"/>
  <c r="W3623" i="1"/>
  <c r="AD3663" i="1"/>
  <c r="AB3682" i="1"/>
  <c r="V3683" i="1"/>
  <c r="AD3683" i="1"/>
  <c r="T3690" i="1"/>
  <c r="AD3691" i="1"/>
  <c r="AB3702" i="1"/>
  <c r="X3716" i="1"/>
  <c r="T3718" i="1"/>
  <c r="AB3718" i="1"/>
  <c r="V3751" i="1"/>
  <c r="AD3751" i="1"/>
  <c r="AD3755" i="1"/>
  <c r="T3758" i="1"/>
  <c r="AB3802" i="1"/>
  <c r="Z3809" i="1"/>
  <c r="AB3814" i="1"/>
  <c r="V3815" i="1"/>
  <c r="AD3815" i="1"/>
  <c r="X3828" i="1"/>
  <c r="Z3849" i="1"/>
  <c r="Z3857" i="1"/>
  <c r="Z3877" i="1"/>
  <c r="AC2496" i="1"/>
  <c r="V3256" i="1"/>
  <c r="AC3312" i="1"/>
  <c r="T3383" i="1"/>
  <c r="AE3385" i="1"/>
  <c r="Z3407" i="1"/>
  <c r="AD3461" i="1"/>
  <c r="W3483" i="1"/>
  <c r="AA3536" i="1"/>
  <c r="AD3621" i="1"/>
  <c r="AA3632" i="1"/>
  <c r="AE3663" i="1"/>
  <c r="U3682" i="1"/>
  <c r="AE3683" i="1"/>
  <c r="Y3700" i="1"/>
  <c r="U3702" i="1"/>
  <c r="U3718" i="1"/>
  <c r="W3747" i="1"/>
  <c r="AE3755" i="1"/>
  <c r="AE3775" i="1"/>
  <c r="AC3778" i="1"/>
  <c r="U3814" i="1"/>
  <c r="AC3814" i="1"/>
  <c r="W3815" i="1"/>
  <c r="AE3815" i="1"/>
  <c r="AA3821" i="1"/>
  <c r="AC3834" i="1"/>
  <c r="AA3849" i="1"/>
  <c r="U3850" i="1"/>
  <c r="AA3857" i="1"/>
  <c r="AA3865" i="1"/>
  <c r="AA3885" i="1"/>
  <c r="AC3886" i="1"/>
  <c r="U3898" i="1"/>
  <c r="V3017" i="1"/>
  <c r="X3218" i="1"/>
  <c r="Z3327" i="1"/>
  <c r="U3663" i="1"/>
  <c r="AD3664" i="1"/>
  <c r="T3747" i="1"/>
  <c r="AB3751" i="1"/>
  <c r="AD3792" i="1"/>
  <c r="AB3815" i="1"/>
  <c r="AD3888" i="1"/>
  <c r="X3914" i="1"/>
  <c r="X3926" i="1"/>
  <c r="AD3937" i="1"/>
  <c r="V3965" i="1"/>
  <c r="V3981" i="1"/>
  <c r="AD3981" i="1"/>
  <c r="T4052" i="1"/>
  <c r="AB4052" i="1"/>
  <c r="X4058" i="1"/>
  <c r="AD4097" i="1"/>
  <c r="AD4105" i="1"/>
  <c r="X4110" i="1"/>
  <c r="AB4132" i="1"/>
  <c r="U3155" i="1"/>
  <c r="Z3383" i="1"/>
  <c r="AE3462" i="1"/>
  <c r="AE3482" i="1"/>
  <c r="V3621" i="1"/>
  <c r="U3683" i="1"/>
  <c r="AD3716" i="1"/>
  <c r="V3718" i="1"/>
  <c r="AC3751" i="1"/>
  <c r="X3759" i="1"/>
  <c r="V3776" i="1"/>
  <c r="X3785" i="1"/>
  <c r="Y3926" i="1"/>
  <c r="W3929" i="1"/>
  <c r="AE3929" i="1"/>
  <c r="AE3937" i="1"/>
  <c r="AE3981" i="1"/>
  <c r="AA4007" i="1"/>
  <c r="Y4014" i="1"/>
  <c r="AC4040" i="1"/>
  <c r="AC4044" i="1"/>
  <c r="U4052" i="1"/>
  <c r="AE4105" i="1"/>
  <c r="Y4110" i="1"/>
  <c r="W4133" i="1"/>
  <c r="AA4143" i="1"/>
  <c r="Y4150" i="1"/>
  <c r="AA3540" i="1"/>
  <c r="W3712" i="1"/>
  <c r="X3747" i="1"/>
  <c r="Y3785" i="1"/>
  <c r="Z3814" i="1"/>
  <c r="AD3924" i="1"/>
  <c r="Z3926" i="1"/>
  <c r="X3929" i="1"/>
  <c r="AB3967" i="1"/>
  <c r="X3969" i="1"/>
  <c r="AB3983" i="1"/>
  <c r="V3992" i="1"/>
  <c r="X4105" i="1"/>
  <c r="T4107" i="1"/>
  <c r="AB4119" i="1"/>
  <c r="AD4120" i="1"/>
  <c r="V4132" i="1"/>
  <c r="AE3475" i="1"/>
  <c r="AB3536" i="1"/>
  <c r="U3545" i="1"/>
  <c r="W3618" i="1"/>
  <c r="AC3663" i="1"/>
  <c r="W3700" i="1"/>
  <c r="U3755" i="1"/>
  <c r="T3775" i="1"/>
  <c r="AE3800" i="1"/>
  <c r="Z3802" i="1"/>
  <c r="AA3814" i="1"/>
  <c r="V3886" i="1"/>
  <c r="Z3898" i="1"/>
  <c r="AA3914" i="1"/>
  <c r="Y3929" i="1"/>
  <c r="Y3965" i="1"/>
  <c r="AC3983" i="1"/>
  <c r="W3992" i="1"/>
  <c r="AA4006" i="1"/>
  <c r="W4040" i="1"/>
  <c r="AE4040" i="1"/>
  <c r="W4044" i="1"/>
  <c r="Y4093" i="1"/>
  <c r="Y4137" i="1"/>
  <c r="V3545" i="1"/>
  <c r="AD3577" i="1"/>
  <c r="U3590" i="1"/>
  <c r="X3618" i="1"/>
  <c r="V3682" i="1"/>
  <c r="Z3700" i="1"/>
  <c r="AD3712" i="1"/>
  <c r="T3737" i="1"/>
  <c r="AB3741" i="1"/>
  <c r="X3749" i="1"/>
  <c r="Z3886" i="1"/>
  <c r="T3926" i="1"/>
  <c r="T3942" i="1"/>
  <c r="T3950" i="1"/>
  <c r="Z3965" i="1"/>
  <c r="AD3967" i="1"/>
  <c r="AD3983" i="1"/>
  <c r="Z3989" i="1"/>
  <c r="V4035" i="1"/>
  <c r="X4052" i="1"/>
  <c r="T4058" i="1"/>
  <c r="AB4058" i="1"/>
  <c r="X4120" i="1"/>
  <c r="W3228" i="1"/>
  <c r="T3440" i="1"/>
  <c r="V3509" i="1"/>
  <c r="AC3533" i="1"/>
  <c r="AB3691" i="1"/>
  <c r="AD3700" i="1"/>
  <c r="V3702" i="1"/>
  <c r="Y3717" i="1"/>
  <c r="X3769" i="1"/>
  <c r="AE3776" i="1"/>
  <c r="V3792" i="1"/>
  <c r="Y3813" i="1"/>
  <c r="AB3857" i="1"/>
  <c r="X3865" i="1"/>
  <c r="T3885" i="1"/>
  <c r="AA3886" i="1"/>
  <c r="U3891" i="1"/>
  <c r="AD3898" i="1"/>
  <c r="U3914" i="1"/>
  <c r="AA3929" i="1"/>
  <c r="AC3958" i="1"/>
  <c r="AA3965" i="1"/>
  <c r="AA3969" i="1"/>
  <c r="AA3989" i="1"/>
  <c r="W3991" i="1"/>
  <c r="U4014" i="1"/>
  <c r="W4035" i="1"/>
  <c r="Y4044" i="1"/>
  <c r="Y4052" i="1"/>
  <c r="AA4085" i="1"/>
  <c r="AE4119" i="1"/>
  <c r="Y4132" i="1"/>
  <c r="AC3295" i="1"/>
  <c r="AB3440" i="1"/>
  <c r="AC3505" i="1"/>
  <c r="Y3673" i="1"/>
  <c r="AA3682" i="1"/>
  <c r="Z3702" i="1"/>
  <c r="Y3737" i="1"/>
  <c r="AD3758" i="1"/>
  <c r="Y3769" i="1"/>
  <c r="W3792" i="1"/>
  <c r="U3815" i="1"/>
  <c r="X3891" i="1"/>
  <c r="V3914" i="1"/>
  <c r="T3921" i="1"/>
  <c r="AB3921" i="1"/>
  <c r="V3942" i="1"/>
  <c r="AD3942" i="1"/>
  <c r="V3958" i="1"/>
  <c r="AD3958" i="1"/>
  <c r="T3969" i="1"/>
  <c r="X3983" i="1"/>
  <c r="X4007" i="1"/>
  <c r="V4014" i="1"/>
  <c r="Z4040" i="1"/>
  <c r="Z4044" i="1"/>
  <c r="V4058" i="1"/>
  <c r="AD4058" i="1"/>
  <c r="T4097" i="1"/>
  <c r="T4105" i="1"/>
  <c r="AB4105" i="1"/>
  <c r="AB4137" i="1"/>
  <c r="X3313" i="1"/>
  <c r="X3809" i="1"/>
  <c r="W3958" i="1"/>
  <c r="U3981" i="1"/>
  <c r="AB4180" i="1"/>
  <c r="AB3737" i="1"/>
  <c r="Y4154" i="1"/>
  <c r="V3800" i="1"/>
  <c r="W3950" i="1"/>
  <c r="Y4119" i="1"/>
  <c r="Z4154" i="1"/>
  <c r="AD4180" i="1"/>
  <c r="V4192" i="1"/>
  <c r="W4192" i="1"/>
  <c r="X4196" i="1"/>
  <c r="W3914" i="1"/>
  <c r="U3937" i="1"/>
  <c r="AE4192" i="1"/>
  <c r="AC3989" i="1"/>
  <c r="AA3461" i="1"/>
  <c r="AB3705" i="1"/>
  <c r="AD3778" i="1"/>
  <c r="X3815" i="1"/>
  <c r="AB4154" i="1"/>
  <c r="AD4163" i="1"/>
  <c r="AA4180" i="1"/>
  <c r="AD3682" i="1"/>
  <c r="U3929" i="1"/>
  <c r="AE3942" i="1"/>
  <c r="Y4192" i="1"/>
  <c r="T3759" i="1"/>
  <c r="T3632" i="1"/>
  <c r="AB3769" i="1"/>
  <c r="Z3818" i="1"/>
  <c r="AB3891" i="1"/>
  <c r="AC3929" i="1"/>
  <c r="V4154" i="1"/>
  <c r="Z4192" i="1"/>
  <c r="Z4196" i="1"/>
  <c r="Z3167" i="1"/>
  <c r="AB3673" i="1"/>
  <c r="F19" i="2"/>
  <c r="G18" i="2"/>
  <c r="T8" i="1" l="1"/>
  <c r="T32" i="1"/>
  <c r="AB32" i="1"/>
  <c r="U8" i="1"/>
  <c r="AC20" i="1"/>
  <c r="AA23" i="1"/>
  <c r="U32" i="1"/>
  <c r="X13" i="1"/>
  <c r="T15" i="1"/>
  <c r="T19" i="1"/>
  <c r="T23" i="1"/>
  <c r="AB23" i="1"/>
  <c r="Z26" i="1"/>
  <c r="AB27" i="1"/>
  <c r="AB31" i="1"/>
  <c r="V32" i="1"/>
  <c r="X37" i="1"/>
  <c r="AB43" i="1"/>
  <c r="AB47" i="1"/>
  <c r="U19" i="1"/>
  <c r="S26" i="1"/>
  <c r="AA26" i="1"/>
  <c r="AC27" i="1"/>
  <c r="Z13" i="1"/>
  <c r="V15" i="1"/>
  <c r="AD15" i="1"/>
  <c r="AD19" i="1"/>
  <c r="V23" i="1"/>
  <c r="AD27" i="1"/>
  <c r="X32" i="1"/>
  <c r="T34" i="1"/>
  <c r="V47" i="1"/>
  <c r="Z49" i="1"/>
  <c r="W11" i="1"/>
  <c r="W15" i="1"/>
  <c r="W19" i="1"/>
  <c r="Y20" i="1"/>
  <c r="AE23" i="1"/>
  <c r="Y32" i="1"/>
  <c r="U34" i="1"/>
  <c r="AC34" i="1"/>
  <c r="U38" i="1"/>
  <c r="X11" i="1"/>
  <c r="T13" i="1"/>
  <c r="AB13" i="1"/>
  <c r="X15" i="1"/>
  <c r="X19" i="1"/>
  <c r="X23" i="1"/>
  <c r="Z32" i="1"/>
  <c r="X43" i="1"/>
  <c r="Y11" i="1"/>
  <c r="AC13" i="1"/>
  <c r="AA32" i="1"/>
  <c r="S36" i="1"/>
  <c r="AA36" i="1"/>
  <c r="U49" i="1"/>
  <c r="AC49" i="1"/>
  <c r="W37" i="1"/>
  <c r="AE49" i="1"/>
  <c r="AE51" i="1"/>
  <c r="Y56" i="1"/>
  <c r="AC62" i="1"/>
  <c r="W63" i="1"/>
  <c r="AE63" i="1"/>
  <c r="U66" i="1"/>
  <c r="W67" i="1"/>
  <c r="AE32" i="1"/>
  <c r="Z43" i="1"/>
  <c r="T49" i="1"/>
  <c r="Z56" i="1"/>
  <c r="X63" i="1"/>
  <c r="Z64" i="1"/>
  <c r="AE37" i="1"/>
  <c r="AA43" i="1"/>
  <c r="W49" i="1"/>
  <c r="V50" i="1"/>
  <c r="Z51" i="1"/>
  <c r="AB52" i="1"/>
  <c r="Y38" i="1"/>
  <c r="Y49" i="1"/>
  <c r="W50" i="1"/>
  <c r="U56" i="1"/>
  <c r="AC56" i="1"/>
  <c r="AA63" i="1"/>
  <c r="AC64" i="1"/>
  <c r="X50" i="1"/>
  <c r="AD56" i="1"/>
  <c r="T63" i="1"/>
  <c r="V64" i="1"/>
  <c r="X65" i="1"/>
  <c r="Y34" i="1"/>
  <c r="AC36" i="1"/>
  <c r="AA47" i="1"/>
  <c r="AB49" i="1"/>
  <c r="AE52" i="1"/>
  <c r="AA62" i="1"/>
  <c r="AC63" i="1"/>
  <c r="AA82" i="1"/>
  <c r="AE88" i="1"/>
  <c r="Z66" i="1"/>
  <c r="Y67" i="1"/>
  <c r="Z77" i="1"/>
  <c r="AB83" i="1"/>
  <c r="AA50" i="1"/>
  <c r="AD77" i="1"/>
  <c r="AB82" i="1"/>
  <c r="Z86" i="1"/>
  <c r="AA105" i="1"/>
  <c r="AD50" i="1"/>
  <c r="X81" i="1"/>
  <c r="AC82" i="1"/>
  <c r="X83" i="1"/>
  <c r="V51" i="1"/>
  <c r="V66" i="1"/>
  <c r="T67" i="1"/>
  <c r="Z81" i="1"/>
  <c r="U82" i="1"/>
  <c r="AD82" i="1"/>
  <c r="AC84" i="1"/>
  <c r="T86" i="1"/>
  <c r="Y99" i="1"/>
  <c r="AA100" i="1"/>
  <c r="Y103" i="1"/>
  <c r="AC105" i="1"/>
  <c r="AA112" i="1"/>
  <c r="X56" i="1"/>
  <c r="V63" i="1"/>
  <c r="AB81" i="1"/>
  <c r="W82" i="1"/>
  <c r="U88" i="1"/>
  <c r="T92" i="1"/>
  <c r="W93" i="1"/>
  <c r="Y98" i="1"/>
  <c r="AE105" i="1"/>
  <c r="U92" i="1"/>
  <c r="T93" i="1"/>
  <c r="AB112" i="1"/>
  <c r="T117" i="1"/>
  <c r="AB121" i="1"/>
  <c r="AB66" i="1"/>
  <c r="V82" i="1"/>
  <c r="AB98" i="1"/>
  <c r="V103" i="1"/>
  <c r="AC112" i="1"/>
  <c r="U117" i="1"/>
  <c r="AC121" i="1"/>
  <c r="AC129" i="1"/>
  <c r="W130" i="1"/>
  <c r="Y135" i="1"/>
  <c r="AD49" i="1"/>
  <c r="AE62" i="1"/>
  <c r="AD66" i="1"/>
  <c r="Y82" i="1"/>
  <c r="AD85" i="1"/>
  <c r="T87" i="1"/>
  <c r="AD110" i="1"/>
  <c r="U112" i="1"/>
  <c r="V121" i="1"/>
  <c r="AD121" i="1"/>
  <c r="V67" i="1"/>
  <c r="Z82" i="1"/>
  <c r="U86" i="1"/>
  <c r="W87" i="1"/>
  <c r="X88" i="1"/>
  <c r="AD99" i="1"/>
  <c r="AD100" i="1"/>
  <c r="X105" i="1"/>
  <c r="U114" i="1"/>
  <c r="AD114" i="1"/>
  <c r="AE117" i="1"/>
  <c r="X52" i="1"/>
  <c r="Z67" i="1"/>
  <c r="V77" i="1"/>
  <c r="AE82" i="1"/>
  <c r="X86" i="1"/>
  <c r="AA91" i="1"/>
  <c r="AB92" i="1"/>
  <c r="V97" i="1"/>
  <c r="X110" i="1"/>
  <c r="X129" i="1"/>
  <c r="X133" i="1"/>
  <c r="AB135" i="1"/>
  <c r="AB67" i="1"/>
  <c r="Y86" i="1"/>
  <c r="AB91" i="1"/>
  <c r="AD92" i="1"/>
  <c r="X97" i="1"/>
  <c r="V98" i="1"/>
  <c r="AC103" i="1"/>
  <c r="X112" i="1"/>
  <c r="U119" i="1"/>
  <c r="AA126" i="1"/>
  <c r="AE132" i="1"/>
  <c r="AD86" i="1"/>
  <c r="AD94" i="1"/>
  <c r="W100" i="1"/>
  <c r="AA110" i="1"/>
  <c r="Z114" i="1"/>
  <c r="AE119" i="1"/>
  <c r="AC126" i="1"/>
  <c r="U130" i="1"/>
  <c r="X98" i="1"/>
  <c r="Z145" i="1"/>
  <c r="X148" i="1"/>
  <c r="Z153" i="1"/>
  <c r="AD159" i="1"/>
  <c r="T162" i="1"/>
  <c r="AB162" i="1"/>
  <c r="AD163" i="1"/>
  <c r="Z169" i="1"/>
  <c r="T170" i="1"/>
  <c r="AB170" i="1"/>
  <c r="AB174" i="1"/>
  <c r="AD175" i="1"/>
  <c r="AA81" i="1"/>
  <c r="AE91" i="1"/>
  <c r="S141" i="1"/>
  <c r="AA161" i="1"/>
  <c r="U162" i="1"/>
  <c r="W163" i="1"/>
  <c r="AE163" i="1"/>
  <c r="Y164" i="1"/>
  <c r="Y168" i="1"/>
  <c r="V130" i="1"/>
  <c r="AB141" i="1"/>
  <c r="AD146" i="1"/>
  <c r="Z148" i="1"/>
  <c r="AB153" i="1"/>
  <c r="Z156" i="1"/>
  <c r="T157" i="1"/>
  <c r="AB157" i="1"/>
  <c r="Z160" i="1"/>
  <c r="V162" i="1"/>
  <c r="X167" i="1"/>
  <c r="AB169" i="1"/>
  <c r="V170" i="1"/>
  <c r="AD170" i="1"/>
  <c r="AB173" i="1"/>
  <c r="T85" i="1"/>
  <c r="AE146" i="1"/>
  <c r="AA148" i="1"/>
  <c r="U153" i="1"/>
  <c r="AC157" i="1"/>
  <c r="AC161" i="1"/>
  <c r="W162" i="1"/>
  <c r="AE162" i="1"/>
  <c r="Y167" i="1"/>
  <c r="AA168" i="1"/>
  <c r="V119" i="1"/>
  <c r="T129" i="1"/>
  <c r="V157" i="1"/>
  <c r="AD161" i="1"/>
  <c r="Z163" i="1"/>
  <c r="Z167" i="1"/>
  <c r="T168" i="1"/>
  <c r="AD173" i="1"/>
  <c r="W129" i="1"/>
  <c r="X135" i="1"/>
  <c r="AE145" i="1"/>
  <c r="AC156" i="1"/>
  <c r="W157" i="1"/>
  <c r="AE157" i="1"/>
  <c r="AE161" i="1"/>
  <c r="Y162" i="1"/>
  <c r="AA163" i="1"/>
  <c r="U164" i="1"/>
  <c r="AA167" i="1"/>
  <c r="AC168" i="1"/>
  <c r="W173" i="1"/>
  <c r="AE173" i="1"/>
  <c r="Y174" i="1"/>
  <c r="Z129" i="1"/>
  <c r="V156" i="1"/>
  <c r="AB163" i="1"/>
  <c r="AD164" i="1"/>
  <c r="T167" i="1"/>
  <c r="V168" i="1"/>
  <c r="Y161" i="1"/>
  <c r="Y182" i="1"/>
  <c r="W148" i="1"/>
  <c r="Y157" i="1"/>
  <c r="AB179" i="1"/>
  <c r="T183" i="1"/>
  <c r="X185" i="1"/>
  <c r="X193" i="1"/>
  <c r="Z194" i="1"/>
  <c r="V196" i="1"/>
  <c r="AD208" i="1"/>
  <c r="X209" i="1"/>
  <c r="Z210" i="1"/>
  <c r="X217" i="1"/>
  <c r="AA162" i="1"/>
  <c r="U167" i="1"/>
  <c r="U179" i="1"/>
  <c r="U183" i="1"/>
  <c r="Y185" i="1"/>
  <c r="AA194" i="1"/>
  <c r="AE204" i="1"/>
  <c r="Y205" i="1"/>
  <c r="AA210" i="1"/>
  <c r="AC215" i="1"/>
  <c r="Y217" i="1"/>
  <c r="AC132" i="1"/>
  <c r="U163" i="1"/>
  <c r="AC167" i="1"/>
  <c r="T182" i="1"/>
  <c r="AC163" i="1"/>
  <c r="W168" i="1"/>
  <c r="AE179" i="1"/>
  <c r="AC182" i="1"/>
  <c r="Y192" i="1"/>
  <c r="U194" i="1"/>
  <c r="AA197" i="1"/>
  <c r="U198" i="1"/>
  <c r="U206" i="1"/>
  <c r="AC206" i="1"/>
  <c r="AC210" i="1"/>
  <c r="W215" i="1"/>
  <c r="AE168" i="1"/>
  <c r="X179" i="1"/>
  <c r="V182" i="1"/>
  <c r="AB193" i="1"/>
  <c r="AD194" i="1"/>
  <c r="Z204" i="1"/>
  <c r="V210" i="1"/>
  <c r="AE164" i="1"/>
  <c r="Y169" i="1"/>
  <c r="AC175" i="1"/>
  <c r="AC181" i="1"/>
  <c r="S204" i="1"/>
  <c r="U209" i="1"/>
  <c r="W210" i="1"/>
  <c r="AE160" i="1"/>
  <c r="X194" i="1"/>
  <c r="T196" i="1"/>
  <c r="X206" i="1"/>
  <c r="T208" i="1"/>
  <c r="V209" i="1"/>
  <c r="AD209" i="1"/>
  <c r="V217" i="1"/>
  <c r="V230" i="1"/>
  <c r="AD234" i="1"/>
  <c r="AB241" i="1"/>
  <c r="T245" i="1"/>
  <c r="V246" i="1"/>
  <c r="X247" i="1"/>
  <c r="AD254" i="1"/>
  <c r="V258" i="1"/>
  <c r="AE217" i="1"/>
  <c r="Y227" i="1"/>
  <c r="AA228" i="1"/>
  <c r="AA232" i="1"/>
  <c r="AE234" i="1"/>
  <c r="W238" i="1"/>
  <c r="U249" i="1"/>
  <c r="U196" i="1"/>
  <c r="AE209" i="1"/>
  <c r="Z224" i="1"/>
  <c r="T228" i="1"/>
  <c r="AB228" i="1"/>
  <c r="X230" i="1"/>
  <c r="AB232" i="1"/>
  <c r="Z239" i="1"/>
  <c r="V241" i="1"/>
  <c r="AD241" i="1"/>
  <c r="X258" i="1"/>
  <c r="V265" i="1"/>
  <c r="X266" i="1"/>
  <c r="Z267" i="1"/>
  <c r="Z279" i="1"/>
  <c r="V289" i="1"/>
  <c r="Z205" i="1"/>
  <c r="AA224" i="1"/>
  <c r="Y230" i="1"/>
  <c r="Y238" i="1"/>
  <c r="U248" i="1"/>
  <c r="AC248" i="1"/>
  <c r="U208" i="1"/>
  <c r="Z185" i="1"/>
  <c r="V215" i="1"/>
  <c r="AE228" i="1"/>
  <c r="AA230" i="1"/>
  <c r="AA234" i="1"/>
  <c r="AA246" i="1"/>
  <c r="U247" i="1"/>
  <c r="AE248" i="1"/>
  <c r="AA254" i="1"/>
  <c r="AC255" i="1"/>
  <c r="AC259" i="1"/>
  <c r="W264" i="1"/>
  <c r="AA266" i="1"/>
  <c r="U267" i="1"/>
  <c r="AC267" i="1"/>
  <c r="AC275" i="1"/>
  <c r="AC279" i="1"/>
  <c r="Y289" i="1"/>
  <c r="AC192" i="1"/>
  <c r="AE201" i="1"/>
  <c r="AC208" i="1"/>
  <c r="AA215" i="1"/>
  <c r="W217" i="1"/>
  <c r="V227" i="1"/>
  <c r="T234" i="1"/>
  <c r="AB238" i="1"/>
  <c r="AB254" i="1"/>
  <c r="AB258" i="1"/>
  <c r="V259" i="1"/>
  <c r="Z261" i="1"/>
  <c r="T262" i="1"/>
  <c r="AD267" i="1"/>
  <c r="V271" i="1"/>
  <c r="V275" i="1"/>
  <c r="AD275" i="1"/>
  <c r="V279" i="1"/>
  <c r="X288" i="1"/>
  <c r="U258" i="1"/>
  <c r="AB259" i="1"/>
  <c r="Z262" i="1"/>
  <c r="V266" i="1"/>
  <c r="AA273" i="1"/>
  <c r="U278" i="1"/>
  <c r="AA295" i="1"/>
  <c r="U296" i="1"/>
  <c r="AA303" i="1"/>
  <c r="AE305" i="1"/>
  <c r="Y310" i="1"/>
  <c r="AA311" i="1"/>
  <c r="AA319" i="1"/>
  <c r="AE321" i="1"/>
  <c r="AA327" i="1"/>
  <c r="AC230" i="1"/>
  <c r="AE239" i="1"/>
  <c r="W258" i="1"/>
  <c r="Z264" i="1"/>
  <c r="X265" i="1"/>
  <c r="U268" i="1"/>
  <c r="AC272" i="1"/>
  <c r="T279" i="1"/>
  <c r="AB295" i="1"/>
  <c r="Z306" i="1"/>
  <c r="T315" i="1"/>
  <c r="V316" i="1"/>
  <c r="AD316" i="1"/>
  <c r="T319" i="1"/>
  <c r="AB319" i="1"/>
  <c r="AD324" i="1"/>
  <c r="AB327" i="1"/>
  <c r="Y266" i="1"/>
  <c r="X267" i="1"/>
  <c r="V268" i="1"/>
  <c r="AC273" i="1"/>
  <c r="T292" i="1"/>
  <c r="U295" i="1"/>
  <c r="AE300" i="1"/>
  <c r="AC303" i="1"/>
  <c r="Y305" i="1"/>
  <c r="AA310" i="1"/>
  <c r="AA314" i="1"/>
  <c r="W316" i="1"/>
  <c r="W320" i="1"/>
  <c r="Y321" i="1"/>
  <c r="U327" i="1"/>
  <c r="AB265" i="1"/>
  <c r="Y267" i="1"/>
  <c r="AE273" i="1"/>
  <c r="X289" i="1"/>
  <c r="V295" i="1"/>
  <c r="V299" i="1"/>
  <c r="Z301" i="1"/>
  <c r="V311" i="1"/>
  <c r="X316" i="1"/>
  <c r="Z317" i="1"/>
  <c r="V323" i="1"/>
  <c r="X324" i="1"/>
  <c r="AE255" i="1"/>
  <c r="AD264" i="1"/>
  <c r="AC265" i="1"/>
  <c r="W271" i="1"/>
  <c r="AE275" i="1"/>
  <c r="Z278" i="1"/>
  <c r="AE295" i="1"/>
  <c r="Y300" i="1"/>
  <c r="AE303" i="1"/>
  <c r="AC238" i="1"/>
  <c r="AD266" i="1"/>
  <c r="AB267" i="1"/>
  <c r="AC288" i="1"/>
  <c r="Z300" i="1"/>
  <c r="Z308" i="1"/>
  <c r="V310" i="1"/>
  <c r="X311" i="1"/>
  <c r="AD318" i="1"/>
  <c r="AB321" i="1"/>
  <c r="X327" i="1"/>
  <c r="X241" i="1"/>
  <c r="V248" i="1"/>
  <c r="AC254" i="1"/>
  <c r="W262" i="1"/>
  <c r="AC268" i="1"/>
  <c r="AB279" i="1"/>
  <c r="X283" i="1"/>
  <c r="AB289" i="1"/>
  <c r="AA296" i="1"/>
  <c r="Y299" i="1"/>
  <c r="AA300" i="1"/>
  <c r="AA308" i="1"/>
  <c r="AE310" i="1"/>
  <c r="AA261" i="1"/>
  <c r="X273" i="1"/>
  <c r="Z295" i="1"/>
  <c r="AB296" i="1"/>
  <c r="Z299" i="1"/>
  <c r="AB300" i="1"/>
  <c r="AD305" i="1"/>
  <c r="Z315" i="1"/>
  <c r="U317" i="1"/>
  <c r="T320" i="1"/>
  <c r="AC321" i="1"/>
  <c r="W323" i="1"/>
  <c r="X338" i="1"/>
  <c r="T340" i="1"/>
  <c r="AD345" i="1"/>
  <c r="Z347" i="1"/>
  <c r="AB352" i="1"/>
  <c r="X354" i="1"/>
  <c r="AD321" i="1"/>
  <c r="AB329" i="1"/>
  <c r="Y338" i="1"/>
  <c r="AC340" i="1"/>
  <c r="W345" i="1"/>
  <c r="AE345" i="1"/>
  <c r="AE353" i="1"/>
  <c r="W361" i="1"/>
  <c r="AE361" i="1"/>
  <c r="U368" i="1"/>
  <c r="W369" i="1"/>
  <c r="AE369" i="1"/>
  <c r="U388" i="1"/>
  <c r="AA391" i="1"/>
  <c r="AC396" i="1"/>
  <c r="AC400" i="1"/>
  <c r="AE405" i="1"/>
  <c r="AC408" i="1"/>
  <c r="W409" i="1"/>
  <c r="AE413" i="1"/>
  <c r="U416" i="1"/>
  <c r="X314" i="1"/>
  <c r="V340" i="1"/>
  <c r="X345" i="1"/>
  <c r="AB347" i="1"/>
  <c r="X361" i="1"/>
  <c r="X365" i="1"/>
  <c r="V372" i="1"/>
  <c r="Z390" i="1"/>
  <c r="V408" i="1"/>
  <c r="V412" i="1"/>
  <c r="AD412" i="1"/>
  <c r="AD416" i="1"/>
  <c r="X417" i="1"/>
  <c r="AC314" i="1"/>
  <c r="T316" i="1"/>
  <c r="W319" i="1"/>
  <c r="AD329" i="1"/>
  <c r="AA338" i="1"/>
  <c r="AE340" i="1"/>
  <c r="AC347" i="1"/>
  <c r="AA350" i="1"/>
  <c r="U351" i="1"/>
  <c r="AA354" i="1"/>
  <c r="W372" i="1"/>
  <c r="AE372" i="1"/>
  <c r="AE388" i="1"/>
  <c r="AC391" i="1"/>
  <c r="AC395" i="1"/>
  <c r="AE400" i="1"/>
  <c r="Y405" i="1"/>
  <c r="AA406" i="1"/>
  <c r="Y316" i="1"/>
  <c r="Y319" i="1"/>
  <c r="T338" i="1"/>
  <c r="AB338" i="1"/>
  <c r="X340" i="1"/>
  <c r="Z341" i="1"/>
  <c r="V351" i="1"/>
  <c r="AB354" i="1"/>
  <c r="V379" i="1"/>
  <c r="AA316" i="1"/>
  <c r="Z319" i="1"/>
  <c r="U321" i="1"/>
  <c r="W327" i="1"/>
  <c r="V329" i="1"/>
  <c r="U338" i="1"/>
  <c r="Y340" i="1"/>
  <c r="AC350" i="1"/>
  <c r="S353" i="1"/>
  <c r="AC354" i="1"/>
  <c r="AC358" i="1"/>
  <c r="Y360" i="1"/>
  <c r="AA361" i="1"/>
  <c r="Y372" i="1"/>
  <c r="Y388" i="1"/>
  <c r="Y329" i="1"/>
  <c r="V338" i="1"/>
  <c r="Z340" i="1"/>
  <c r="AB341" i="1"/>
  <c r="T345" i="1"/>
  <c r="V350" i="1"/>
  <c r="AD354" i="1"/>
  <c r="V358" i="1"/>
  <c r="AD358" i="1"/>
  <c r="Z360" i="1"/>
  <c r="T361" i="1"/>
  <c r="X363" i="1"/>
  <c r="T369" i="1"/>
  <c r="T381" i="1"/>
  <c r="AB381" i="1"/>
  <c r="Z388" i="1"/>
  <c r="V390" i="1"/>
  <c r="X391" i="1"/>
  <c r="AB405" i="1"/>
  <c r="AB409" i="1"/>
  <c r="Z327" i="1"/>
  <c r="AC345" i="1"/>
  <c r="AE354" i="1"/>
  <c r="AE358" i="1"/>
  <c r="AC369" i="1"/>
  <c r="AA372" i="1"/>
  <c r="U381" i="1"/>
  <c r="AA388" i="1"/>
  <c r="W390" i="1"/>
  <c r="U393" i="1"/>
  <c r="AA396" i="1"/>
  <c r="U405" i="1"/>
  <c r="U409" i="1"/>
  <c r="Y411" i="1"/>
  <c r="AB368" i="1"/>
  <c r="X390" i="1"/>
  <c r="Y424" i="1"/>
  <c r="AA437" i="1"/>
  <c r="AE439" i="1"/>
  <c r="U442" i="1"/>
  <c r="AC446" i="1"/>
  <c r="W447" i="1"/>
  <c r="AA457" i="1"/>
  <c r="AC458" i="1"/>
  <c r="U482" i="1"/>
  <c r="W483" i="1"/>
  <c r="AE491" i="1"/>
  <c r="AD373" i="1"/>
  <c r="T400" i="1"/>
  <c r="V430" i="1"/>
  <c r="V434" i="1"/>
  <c r="X435" i="1"/>
  <c r="Z436" i="1"/>
  <c r="AB437" i="1"/>
  <c r="X443" i="1"/>
  <c r="X447" i="1"/>
  <c r="AB449" i="1"/>
  <c r="T461" i="1"/>
  <c r="AB461" i="1"/>
  <c r="AB469" i="1"/>
  <c r="AB473" i="1"/>
  <c r="X475" i="1"/>
  <c r="AB481" i="1"/>
  <c r="T485" i="1"/>
  <c r="AB493" i="1"/>
  <c r="AD494" i="1"/>
  <c r="Z496" i="1"/>
  <c r="T497" i="1"/>
  <c r="V365" i="1"/>
  <c r="T388" i="1"/>
  <c r="AE430" i="1"/>
  <c r="Y435" i="1"/>
  <c r="AC437" i="1"/>
  <c r="Y439" i="1"/>
  <c r="U441" i="1"/>
  <c r="Y443" i="1"/>
  <c r="Y447" i="1"/>
  <c r="U461" i="1"/>
  <c r="AC469" i="1"/>
  <c r="AC481" i="1"/>
  <c r="Y483" i="1"/>
  <c r="Y487" i="1"/>
  <c r="U493" i="1"/>
  <c r="AA496" i="1"/>
  <c r="U497" i="1"/>
  <c r="AD365" i="1"/>
  <c r="AB424" i="1"/>
  <c r="X430" i="1"/>
  <c r="T436" i="1"/>
  <c r="X442" i="1"/>
  <c r="Z447" i="1"/>
  <c r="V457" i="1"/>
  <c r="V481" i="1"/>
  <c r="AD481" i="1"/>
  <c r="V485" i="1"/>
  <c r="Z487" i="1"/>
  <c r="Z491" i="1"/>
  <c r="AD493" i="1"/>
  <c r="T496" i="1"/>
  <c r="AD497" i="1"/>
  <c r="Z391" i="1"/>
  <c r="AD393" i="1"/>
  <c r="AD409" i="1"/>
  <c r="W411" i="1"/>
  <c r="AC424" i="1"/>
  <c r="W437" i="1"/>
  <c r="AE437" i="1"/>
  <c r="AE441" i="1"/>
  <c r="Y446" i="1"/>
  <c r="AA447" i="1"/>
  <c r="U460" i="1"/>
  <c r="W481" i="1"/>
  <c r="AA483" i="1"/>
  <c r="AA487" i="1"/>
  <c r="U496" i="1"/>
  <c r="T376" i="1"/>
  <c r="AD391" i="1"/>
  <c r="Z405" i="1"/>
  <c r="T416" i="1"/>
  <c r="AB427" i="1"/>
  <c r="Z430" i="1"/>
  <c r="V436" i="1"/>
  <c r="X437" i="1"/>
  <c r="Z442" i="1"/>
  <c r="V381" i="1"/>
  <c r="X416" i="1"/>
  <c r="U423" i="1"/>
  <c r="W424" i="1"/>
  <c r="U427" i="1"/>
  <c r="AE436" i="1"/>
  <c r="AC443" i="1"/>
  <c r="AC447" i="1"/>
  <c r="Y449" i="1"/>
  <c r="AA458" i="1"/>
  <c r="Y461" i="1"/>
  <c r="AA470" i="1"/>
  <c r="T390" i="1"/>
  <c r="X404" i="1"/>
  <c r="AD405" i="1"/>
  <c r="Z413" i="1"/>
  <c r="Y416" i="1"/>
  <c r="AB434" i="1"/>
  <c r="AD435" i="1"/>
  <c r="V447" i="1"/>
  <c r="Z449" i="1"/>
  <c r="X460" i="1"/>
  <c r="T470" i="1"/>
  <c r="Z473" i="1"/>
  <c r="X476" i="1"/>
  <c r="AD483" i="1"/>
  <c r="AB490" i="1"/>
  <c r="AB494" i="1"/>
  <c r="X496" i="1"/>
  <c r="W476" i="1"/>
  <c r="Y493" i="1"/>
  <c r="AC504" i="1"/>
  <c r="W505" i="1"/>
  <c r="Y514" i="1"/>
  <c r="AE529" i="1"/>
  <c r="AA531" i="1"/>
  <c r="AC532" i="1"/>
  <c r="AE537" i="1"/>
  <c r="AE557" i="1"/>
  <c r="U560" i="1"/>
  <c r="AC560" i="1"/>
  <c r="AA563" i="1"/>
  <c r="U564" i="1"/>
  <c r="T487" i="1"/>
  <c r="V496" i="1"/>
  <c r="AD504" i="1"/>
  <c r="X509" i="1"/>
  <c r="X521" i="1"/>
  <c r="Z530" i="1"/>
  <c r="AB531" i="1"/>
  <c r="X537" i="1"/>
  <c r="Z550" i="1"/>
  <c r="X553" i="1"/>
  <c r="AA482" i="1"/>
  <c r="Y509" i="1"/>
  <c r="AA514" i="1"/>
  <c r="AE528" i="1"/>
  <c r="AA530" i="1"/>
  <c r="U531" i="1"/>
  <c r="W532" i="1"/>
  <c r="AE532" i="1"/>
  <c r="Y549" i="1"/>
  <c r="Y557" i="1"/>
  <c r="AE560" i="1"/>
  <c r="AA566" i="1"/>
  <c r="T483" i="1"/>
  <c r="Z494" i="1"/>
  <c r="X504" i="1"/>
  <c r="Z525" i="1"/>
  <c r="X532" i="1"/>
  <c r="AB550" i="1"/>
  <c r="AB562" i="1"/>
  <c r="AD563" i="1"/>
  <c r="U483" i="1"/>
  <c r="AE496" i="1"/>
  <c r="AC514" i="1"/>
  <c r="AC526" i="1"/>
  <c r="W531" i="1"/>
  <c r="AA549" i="1"/>
  <c r="U550" i="1"/>
  <c r="AC550" i="1"/>
  <c r="Z512" i="1"/>
  <c r="AD514" i="1"/>
  <c r="AB521" i="1"/>
  <c r="AD526" i="1"/>
  <c r="X531" i="1"/>
  <c r="AB537" i="1"/>
  <c r="AB541" i="1"/>
  <c r="T549" i="1"/>
  <c r="V550" i="1"/>
  <c r="AB553" i="1"/>
  <c r="T557" i="1"/>
  <c r="Z560" i="1"/>
  <c r="V562" i="1"/>
  <c r="AD562" i="1"/>
  <c r="T569" i="1"/>
  <c r="AB577" i="1"/>
  <c r="V586" i="1"/>
  <c r="AC483" i="1"/>
  <c r="X497" i="1"/>
  <c r="W526" i="1"/>
  <c r="AA528" i="1"/>
  <c r="Y531" i="1"/>
  <c r="AA536" i="1"/>
  <c r="U541" i="1"/>
  <c r="U549" i="1"/>
  <c r="AC549" i="1"/>
  <c r="W550" i="1"/>
  <c r="AE550" i="1"/>
  <c r="U553" i="1"/>
  <c r="Y559" i="1"/>
  <c r="U569" i="1"/>
  <c r="AC569" i="1"/>
  <c r="Y575" i="1"/>
  <c r="U577" i="1"/>
  <c r="AC577" i="1"/>
  <c r="AE578" i="1"/>
  <c r="V509" i="1"/>
  <c r="V525" i="1"/>
  <c r="X526" i="1"/>
  <c r="X530" i="1"/>
  <c r="Z531" i="1"/>
  <c r="AB532" i="1"/>
  <c r="T536" i="1"/>
  <c r="AD549" i="1"/>
  <c r="X550" i="1"/>
  <c r="V553" i="1"/>
  <c r="AD553" i="1"/>
  <c r="T560" i="1"/>
  <c r="T564" i="1"/>
  <c r="X589" i="1"/>
  <c r="X592" i="1"/>
  <c r="V595" i="1"/>
  <c r="AB598" i="1"/>
  <c r="AB602" i="1"/>
  <c r="AB606" i="1"/>
  <c r="AD607" i="1"/>
  <c r="V611" i="1"/>
  <c r="Z617" i="1"/>
  <c r="AB622" i="1"/>
  <c r="W559" i="1"/>
  <c r="AE563" i="1"/>
  <c r="Z589" i="1"/>
  <c r="W591" i="1"/>
  <c r="AC594" i="1"/>
  <c r="U598" i="1"/>
  <c r="AC598" i="1"/>
  <c r="AA601" i="1"/>
  <c r="AA605" i="1"/>
  <c r="AE607" i="1"/>
  <c r="Y608" i="1"/>
  <c r="AA613" i="1"/>
  <c r="W615" i="1"/>
  <c r="AE615" i="1"/>
  <c r="Y620" i="1"/>
  <c r="W627" i="1"/>
  <c r="Y628" i="1"/>
  <c r="U630" i="1"/>
  <c r="AE635" i="1"/>
  <c r="U638" i="1"/>
  <c r="U650" i="1"/>
  <c r="AA653" i="1"/>
  <c r="AA657" i="1"/>
  <c r="Y664" i="1"/>
  <c r="AA665" i="1"/>
  <c r="AC586" i="1"/>
  <c r="Z592" i="1"/>
  <c r="T601" i="1"/>
  <c r="V602" i="1"/>
  <c r="V606" i="1"/>
  <c r="Z608" i="1"/>
  <c r="AB609" i="1"/>
  <c r="T613" i="1"/>
  <c r="X615" i="1"/>
  <c r="T617" i="1"/>
  <c r="Z620" i="1"/>
  <c r="T633" i="1"/>
  <c r="AB633" i="1"/>
  <c r="Z636" i="1"/>
  <c r="T641" i="1"/>
  <c r="AB641" i="1"/>
  <c r="Z648" i="1"/>
  <c r="T665" i="1"/>
  <c r="X569" i="1"/>
  <c r="T586" i="1"/>
  <c r="W590" i="1"/>
  <c r="W594" i="1"/>
  <c r="AC597" i="1"/>
  <c r="W598" i="1"/>
  <c r="U605" i="1"/>
  <c r="W606" i="1"/>
  <c r="AE606" i="1"/>
  <c r="AA608" i="1"/>
  <c r="U609" i="1"/>
  <c r="W622" i="1"/>
  <c r="AC633" i="1"/>
  <c r="W638" i="1"/>
  <c r="AE638" i="1"/>
  <c r="U641" i="1"/>
  <c r="AC641" i="1"/>
  <c r="AA648" i="1"/>
  <c r="AE650" i="1"/>
  <c r="AD564" i="1"/>
  <c r="Z569" i="1"/>
  <c r="V575" i="1"/>
  <c r="T589" i="1"/>
  <c r="X590" i="1"/>
  <c r="AB592" i="1"/>
  <c r="AD601" i="1"/>
  <c r="X606" i="1"/>
  <c r="AB620" i="1"/>
  <c r="Z627" i="1"/>
  <c r="V633" i="1"/>
  <c r="Z635" i="1"/>
  <c r="V653" i="1"/>
  <c r="AD653" i="1"/>
  <c r="V665" i="1"/>
  <c r="AD665" i="1"/>
  <c r="Y576" i="1"/>
  <c r="Y590" i="1"/>
  <c r="W605" i="1"/>
  <c r="AE605" i="1"/>
  <c r="AA607" i="1"/>
  <c r="AA615" i="1"/>
  <c r="U620" i="1"/>
  <c r="AC620" i="1"/>
  <c r="AA627" i="1"/>
  <c r="Y630" i="1"/>
  <c r="AE633" i="1"/>
  <c r="AA635" i="1"/>
  <c r="AC636" i="1"/>
  <c r="AE641" i="1"/>
  <c r="W645" i="1"/>
  <c r="AE645" i="1"/>
  <c r="W653" i="1"/>
  <c r="AA655" i="1"/>
  <c r="AC664" i="1"/>
  <c r="Y666" i="1"/>
  <c r="AD560" i="1"/>
  <c r="V589" i="1"/>
  <c r="Z590" i="1"/>
  <c r="AB591" i="1"/>
  <c r="Z594" i="1"/>
  <c r="T595" i="1"/>
  <c r="X597" i="1"/>
  <c r="Z602" i="1"/>
  <c r="T615" i="1"/>
  <c r="W592" i="1"/>
  <c r="AA598" i="1"/>
  <c r="U607" i="1"/>
  <c r="U611" i="1"/>
  <c r="AC611" i="1"/>
  <c r="AE620" i="1"/>
  <c r="U635" i="1"/>
  <c r="AA638" i="1"/>
  <c r="Y641" i="1"/>
  <c r="Y645" i="1"/>
  <c r="AE648" i="1"/>
  <c r="AA666" i="1"/>
  <c r="AD628" i="1"/>
  <c r="X633" i="1"/>
  <c r="Z665" i="1"/>
  <c r="AD672" i="1"/>
  <c r="X673" i="1"/>
  <c r="Z678" i="1"/>
  <c r="Z682" i="1"/>
  <c r="V684" i="1"/>
  <c r="AD684" i="1"/>
  <c r="V696" i="1"/>
  <c r="AD696" i="1"/>
  <c r="AD704" i="1"/>
  <c r="V712" i="1"/>
  <c r="Z718" i="1"/>
  <c r="AB723" i="1"/>
  <c r="V724" i="1"/>
  <c r="Z726" i="1"/>
  <c r="X729" i="1"/>
  <c r="Z633" i="1"/>
  <c r="AD635" i="1"/>
  <c r="AE672" i="1"/>
  <c r="Y673" i="1"/>
  <c r="AA678" i="1"/>
  <c r="AC679" i="1"/>
  <c r="AE680" i="1"/>
  <c r="AA682" i="1"/>
  <c r="AE684" i="1"/>
  <c r="AA698" i="1"/>
  <c r="Y701" i="1"/>
  <c r="AE704" i="1"/>
  <c r="Y717" i="1"/>
  <c r="AA718" i="1"/>
  <c r="V620" i="1"/>
  <c r="V636" i="1"/>
  <c r="Z638" i="1"/>
  <c r="V655" i="1"/>
  <c r="AB670" i="1"/>
  <c r="T678" i="1"/>
  <c r="X680" i="1"/>
  <c r="X688" i="1"/>
  <c r="T698" i="1"/>
  <c r="T702" i="1"/>
  <c r="T710" i="1"/>
  <c r="AB710" i="1"/>
  <c r="X712" i="1"/>
  <c r="V719" i="1"/>
  <c r="T726" i="1"/>
  <c r="Z733" i="1"/>
  <c r="T734" i="1"/>
  <c r="AB734" i="1"/>
  <c r="T746" i="1"/>
  <c r="AD751" i="1"/>
  <c r="AD620" i="1"/>
  <c r="AC670" i="1"/>
  <c r="AC678" i="1"/>
  <c r="U682" i="1"/>
  <c r="Y688" i="1"/>
  <c r="U698" i="1"/>
  <c r="AA701" i="1"/>
  <c r="U702" i="1"/>
  <c r="Y704" i="1"/>
  <c r="U718" i="1"/>
  <c r="W719" i="1"/>
  <c r="AD636" i="1"/>
  <c r="X641" i="1"/>
  <c r="W666" i="1"/>
  <c r="V678" i="1"/>
  <c r="AD678" i="1"/>
  <c r="Z680" i="1"/>
  <c r="V702" i="1"/>
  <c r="T717" i="1"/>
  <c r="V718" i="1"/>
  <c r="AD718" i="1"/>
  <c r="T630" i="1"/>
  <c r="Z641" i="1"/>
  <c r="X648" i="1"/>
  <c r="AE670" i="1"/>
  <c r="AA672" i="1"/>
  <c r="W678" i="1"/>
  <c r="AA680" i="1"/>
  <c r="AA688" i="1"/>
  <c r="AA704" i="1"/>
  <c r="W710" i="1"/>
  <c r="AE718" i="1"/>
  <c r="W726" i="1"/>
  <c r="AE726" i="1"/>
  <c r="Y727" i="1"/>
  <c r="AC729" i="1"/>
  <c r="AA736" i="1"/>
  <c r="W746" i="1"/>
  <c r="AE750" i="1"/>
  <c r="Y751" i="1"/>
  <c r="V628" i="1"/>
  <c r="Z657" i="1"/>
  <c r="U665" i="1"/>
  <c r="AB666" i="1"/>
  <c r="V673" i="1"/>
  <c r="AD673" i="1"/>
  <c r="X678" i="1"/>
  <c r="Z679" i="1"/>
  <c r="T680" i="1"/>
  <c r="T684" i="1"/>
  <c r="T696" i="1"/>
  <c r="X718" i="1"/>
  <c r="AD721" i="1"/>
  <c r="AD729" i="1"/>
  <c r="V733" i="1"/>
  <c r="T736" i="1"/>
  <c r="AA750" i="1"/>
  <c r="AA751" i="1"/>
  <c r="X757" i="1"/>
  <c r="X773" i="1"/>
  <c r="T775" i="1"/>
  <c r="AB775" i="1"/>
  <c r="AD780" i="1"/>
  <c r="T787" i="1"/>
  <c r="AB787" i="1"/>
  <c r="V788" i="1"/>
  <c r="T791" i="1"/>
  <c r="T795" i="1"/>
  <c r="AB795" i="1"/>
  <c r="X797" i="1"/>
  <c r="X801" i="1"/>
  <c r="Z806" i="1"/>
  <c r="AD808" i="1"/>
  <c r="Y721" i="1"/>
  <c r="AB751" i="1"/>
  <c r="AC763" i="1"/>
  <c r="U767" i="1"/>
  <c r="AE772" i="1"/>
  <c r="W780" i="1"/>
  <c r="AE780" i="1"/>
  <c r="AA782" i="1"/>
  <c r="AE788" i="1"/>
  <c r="U791" i="1"/>
  <c r="AA794" i="1"/>
  <c r="AC795" i="1"/>
  <c r="Y797" i="1"/>
  <c r="Y801" i="1"/>
  <c r="AA806" i="1"/>
  <c r="AE808" i="1"/>
  <c r="Y817" i="1"/>
  <c r="U827" i="1"/>
  <c r="Y829" i="1"/>
  <c r="AE832" i="1"/>
  <c r="Y841" i="1"/>
  <c r="U843" i="1"/>
  <c r="AA846" i="1"/>
  <c r="U851" i="1"/>
  <c r="AE852" i="1"/>
  <c r="U855" i="1"/>
  <c r="U680" i="1"/>
  <c r="U726" i="1"/>
  <c r="V736" i="1"/>
  <c r="U748" i="1"/>
  <c r="AB754" i="1"/>
  <c r="AD755" i="1"/>
  <c r="Z773" i="1"/>
  <c r="V775" i="1"/>
  <c r="AD775" i="1"/>
  <c r="V787" i="1"/>
  <c r="T790" i="1"/>
  <c r="W662" i="1"/>
  <c r="AC680" i="1"/>
  <c r="AC712" i="1"/>
  <c r="W717" i="1"/>
  <c r="AE721" i="1"/>
  <c r="AA733" i="1"/>
  <c r="Z734" i="1"/>
  <c r="W763" i="1"/>
  <c r="AE763" i="1"/>
  <c r="Y772" i="1"/>
  <c r="AE775" i="1"/>
  <c r="U778" i="1"/>
  <c r="U782" i="1"/>
  <c r="AC782" i="1"/>
  <c r="W787" i="1"/>
  <c r="AC790" i="1"/>
  <c r="AE803" i="1"/>
  <c r="U818" i="1"/>
  <c r="AC818" i="1"/>
  <c r="AA723" i="1"/>
  <c r="AA726" i="1"/>
  <c r="AB733" i="1"/>
  <c r="AA734" i="1"/>
  <c r="V754" i="1"/>
  <c r="V758" i="1"/>
  <c r="AD770" i="1"/>
  <c r="X771" i="1"/>
  <c r="Z772" i="1"/>
  <c r="X787" i="1"/>
  <c r="Z788" i="1"/>
  <c r="AD790" i="1"/>
  <c r="X795" i="1"/>
  <c r="AB797" i="1"/>
  <c r="AD806" i="1"/>
  <c r="T809" i="1"/>
  <c r="T817" i="1"/>
  <c r="AB829" i="1"/>
  <c r="Z832" i="1"/>
  <c r="V834" i="1"/>
  <c r="V635" i="1"/>
  <c r="U653" i="1"/>
  <c r="AC672" i="1"/>
  <c r="Y718" i="1"/>
  <c r="AC723" i="1"/>
  <c r="AC726" i="1"/>
  <c r="AA746" i="1"/>
  <c r="Y763" i="1"/>
  <c r="Y767" i="1"/>
  <c r="U769" i="1"/>
  <c r="AC769" i="1"/>
  <c r="U773" i="1"/>
  <c r="AC773" i="1"/>
  <c r="W778" i="1"/>
  <c r="AE778" i="1"/>
  <c r="AA780" i="1"/>
  <c r="Y791" i="1"/>
  <c r="W794" i="1"/>
  <c r="Y795" i="1"/>
  <c r="U797" i="1"/>
  <c r="W802" i="1"/>
  <c r="W806" i="1"/>
  <c r="AE806" i="1"/>
  <c r="AC817" i="1"/>
  <c r="Y827" i="1"/>
  <c r="W838" i="1"/>
  <c r="U841" i="1"/>
  <c r="U845" i="1"/>
  <c r="Y847" i="1"/>
  <c r="U849" i="1"/>
  <c r="AC849" i="1"/>
  <c r="AE850" i="1"/>
  <c r="AC853" i="1"/>
  <c r="W701" i="1"/>
  <c r="AA719" i="1"/>
  <c r="W757" i="1"/>
  <c r="Y758" i="1"/>
  <c r="AA767" i="1"/>
  <c r="W769" i="1"/>
  <c r="W773" i="1"/>
  <c r="AE773" i="1"/>
  <c r="Y778" i="1"/>
  <c r="Y782" i="1"/>
  <c r="AA787" i="1"/>
  <c r="Y790" i="1"/>
  <c r="Y794" i="1"/>
  <c r="AA795" i="1"/>
  <c r="W797" i="1"/>
  <c r="Y802" i="1"/>
  <c r="U804" i="1"/>
  <c r="U808" i="1"/>
  <c r="AC808" i="1"/>
  <c r="W809" i="1"/>
  <c r="W817" i="1"/>
  <c r="AE817" i="1"/>
  <c r="U696" i="1"/>
  <c r="V773" i="1"/>
  <c r="V795" i="1"/>
  <c r="Z797" i="1"/>
  <c r="X804" i="1"/>
  <c r="Z846" i="1"/>
  <c r="W847" i="1"/>
  <c r="X853" i="1"/>
  <c r="W859" i="1"/>
  <c r="AA868" i="1"/>
  <c r="W874" i="1"/>
  <c r="U877" i="1"/>
  <c r="W878" i="1"/>
  <c r="Y883" i="1"/>
  <c r="AC889" i="1"/>
  <c r="W890" i="1"/>
  <c r="U897" i="1"/>
  <c r="AC897" i="1"/>
  <c r="AA900" i="1"/>
  <c r="AC901" i="1"/>
  <c r="AE906" i="1"/>
  <c r="U909" i="1"/>
  <c r="AC909" i="1"/>
  <c r="AE914" i="1"/>
  <c r="Y915" i="1"/>
  <c r="AC921" i="1"/>
  <c r="U925" i="1"/>
  <c r="AE926" i="1"/>
  <c r="AC933" i="1"/>
  <c r="Z755" i="1"/>
  <c r="V769" i="1"/>
  <c r="Z787" i="1"/>
  <c r="AB804" i="1"/>
  <c r="X818" i="1"/>
  <c r="T820" i="1"/>
  <c r="V827" i="1"/>
  <c r="AA843" i="1"/>
  <c r="AC852" i="1"/>
  <c r="AB860" i="1"/>
  <c r="AD861" i="1"/>
  <c r="X866" i="1"/>
  <c r="Z871" i="1"/>
  <c r="AD877" i="1"/>
  <c r="Z883" i="1"/>
  <c r="AD889" i="1"/>
  <c r="Z895" i="1"/>
  <c r="AD897" i="1"/>
  <c r="AB908" i="1"/>
  <c r="V909" i="1"/>
  <c r="T916" i="1"/>
  <c r="AD921" i="1"/>
  <c r="AE666" i="1"/>
  <c r="T788" i="1"/>
  <c r="W827" i="1"/>
  <c r="V829" i="1"/>
  <c r="AD832" i="1"/>
  <c r="AD833" i="1"/>
  <c r="X841" i="1"/>
  <c r="V845" i="1"/>
  <c r="AC846" i="1"/>
  <c r="Z847" i="1"/>
  <c r="AD852" i="1"/>
  <c r="AC860" i="1"/>
  <c r="W861" i="1"/>
  <c r="U868" i="1"/>
  <c r="AC868" i="1"/>
  <c r="AC872" i="1"/>
  <c r="Y874" i="1"/>
  <c r="AE889" i="1"/>
  <c r="W897" i="1"/>
  <c r="AE897" i="1"/>
  <c r="U900" i="1"/>
  <c r="W901" i="1"/>
  <c r="Y906" i="1"/>
  <c r="W909" i="1"/>
  <c r="U912" i="1"/>
  <c r="AC912" i="1"/>
  <c r="U916" i="1"/>
  <c r="Y926" i="1"/>
  <c r="AE933" i="1"/>
  <c r="Y938" i="1"/>
  <c r="AC940" i="1"/>
  <c r="Y942" i="1"/>
  <c r="U948" i="1"/>
  <c r="AC948" i="1"/>
  <c r="Y950" i="1"/>
  <c r="AC952" i="1"/>
  <c r="W953" i="1"/>
  <c r="AA955" i="1"/>
  <c r="X770" i="1"/>
  <c r="AC834" i="1"/>
  <c r="AD846" i="1"/>
  <c r="X861" i="1"/>
  <c r="AD872" i="1"/>
  <c r="X881" i="1"/>
  <c r="T883" i="1"/>
  <c r="AB883" i="1"/>
  <c r="X889" i="1"/>
  <c r="Z890" i="1"/>
  <c r="AB895" i="1"/>
  <c r="X901" i="1"/>
  <c r="X921" i="1"/>
  <c r="X925" i="1"/>
  <c r="AB820" i="1"/>
  <c r="AA827" i="1"/>
  <c r="U832" i="1"/>
  <c r="Z838" i="1"/>
  <c r="AA841" i="1"/>
  <c r="AE843" i="1"/>
  <c r="X845" i="1"/>
  <c r="U846" i="1"/>
  <c r="AB847" i="1"/>
  <c r="AC850" i="1"/>
  <c r="Y861" i="1"/>
  <c r="W872" i="1"/>
  <c r="AE872" i="1"/>
  <c r="AE876" i="1"/>
  <c r="U883" i="1"/>
  <c r="AC883" i="1"/>
  <c r="Y889" i="1"/>
  <c r="Y897" i="1"/>
  <c r="U899" i="1"/>
  <c r="AE900" i="1"/>
  <c r="AC907" i="1"/>
  <c r="W908" i="1"/>
  <c r="AE908" i="1"/>
  <c r="AE932" i="1"/>
  <c r="AD757" i="1"/>
  <c r="Z803" i="1"/>
  <c r="T834" i="1"/>
  <c r="AB838" i="1"/>
  <c r="AB841" i="1"/>
  <c r="Z845" i="1"/>
  <c r="V846" i="1"/>
  <c r="T859" i="1"/>
  <c r="Z861" i="1"/>
  <c r="X868" i="1"/>
  <c r="AB874" i="1"/>
  <c r="T878" i="1"/>
  <c r="Z881" i="1"/>
  <c r="AD895" i="1"/>
  <c r="AD899" i="1"/>
  <c r="T906" i="1"/>
  <c r="V907" i="1"/>
  <c r="Z909" i="1"/>
  <c r="T914" i="1"/>
  <c r="AD915" i="1"/>
  <c r="X916" i="1"/>
  <c r="Z921" i="1"/>
  <c r="T926" i="1"/>
  <c r="X932" i="1"/>
  <c r="V935" i="1"/>
  <c r="T942" i="1"/>
  <c r="V943" i="1"/>
  <c r="AD943" i="1"/>
  <c r="AB950" i="1"/>
  <c r="Z953" i="1"/>
  <c r="AD955" i="1"/>
  <c r="T962" i="1"/>
  <c r="V963" i="1"/>
  <c r="T966" i="1"/>
  <c r="AB966" i="1"/>
  <c r="U732" i="1"/>
  <c r="AC746" i="1"/>
  <c r="T772" i="1"/>
  <c r="T806" i="1"/>
  <c r="X808" i="1"/>
  <c r="Z817" i="1"/>
  <c r="X832" i="1"/>
  <c r="AD841" i="1"/>
  <c r="X846" i="1"/>
  <c r="T847" i="1"/>
  <c r="X849" i="1"/>
  <c r="Y852" i="1"/>
  <c r="V853" i="1"/>
  <c r="U874" i="1"/>
  <c r="AB772" i="1"/>
  <c r="X806" i="1"/>
  <c r="AB808" i="1"/>
  <c r="AE827" i="1"/>
  <c r="X843" i="1"/>
  <c r="Z849" i="1"/>
  <c r="V850" i="1"/>
  <c r="AA855" i="1"/>
  <c r="AB861" i="1"/>
  <c r="AD874" i="1"/>
  <c r="V878" i="1"/>
  <c r="AB881" i="1"/>
  <c r="X883" i="1"/>
  <c r="AD890" i="1"/>
  <c r="AB897" i="1"/>
  <c r="X899" i="1"/>
  <c r="Z900" i="1"/>
  <c r="AB901" i="1"/>
  <c r="X907" i="1"/>
  <c r="T909" i="1"/>
  <c r="AA897" i="1"/>
  <c r="AB933" i="1"/>
  <c r="V938" i="1"/>
  <c r="Z940" i="1"/>
  <c r="Z943" i="1"/>
  <c r="AB952" i="1"/>
  <c r="Y953" i="1"/>
  <c r="V966" i="1"/>
  <c r="AE966" i="1"/>
  <c r="AD970" i="1"/>
  <c r="AB980" i="1"/>
  <c r="V985" i="1"/>
  <c r="T988" i="1"/>
  <c r="X990" i="1"/>
  <c r="Z991" i="1"/>
  <c r="Z999" i="1"/>
  <c r="T1000" i="1"/>
  <c r="AB1000" i="1"/>
  <c r="Z1003" i="1"/>
  <c r="T1016" i="1"/>
  <c r="AB1016" i="1"/>
  <c r="X1034" i="1"/>
  <c r="V1041" i="1"/>
  <c r="T1044" i="1"/>
  <c r="AD1049" i="1"/>
  <c r="T1060" i="1"/>
  <c r="AB1064" i="1"/>
  <c r="T939" i="1"/>
  <c r="AA940" i="1"/>
  <c r="X941" i="1"/>
  <c r="Y947" i="1"/>
  <c r="Z950" i="1"/>
  <c r="U957" i="1"/>
  <c r="AD957" i="1"/>
  <c r="W966" i="1"/>
  <c r="AE968" i="1"/>
  <c r="AE985" i="1"/>
  <c r="W989" i="1"/>
  <c r="Y990" i="1"/>
  <c r="AC992" i="1"/>
  <c r="AE997" i="1"/>
  <c r="AA999" i="1"/>
  <c r="U1000" i="1"/>
  <c r="AA1003" i="1"/>
  <c r="U1004" i="1"/>
  <c r="U1016" i="1"/>
  <c r="AC1016" i="1"/>
  <c r="AC1020" i="1"/>
  <c r="AA1023" i="1"/>
  <c r="AA1027" i="1"/>
  <c r="U1028" i="1"/>
  <c r="AC1028" i="1"/>
  <c r="Y1030" i="1"/>
  <c r="AC1044" i="1"/>
  <c r="W1049" i="1"/>
  <c r="Y932" i="1"/>
  <c r="AC943" i="1"/>
  <c r="Z947" i="1"/>
  <c r="AA950" i="1"/>
  <c r="AE952" i="1"/>
  <c r="AE957" i="1"/>
  <c r="AD961" i="1"/>
  <c r="Y962" i="1"/>
  <c r="X966" i="1"/>
  <c r="W968" i="1"/>
  <c r="W970" i="1"/>
  <c r="V972" i="1"/>
  <c r="AB979" i="1"/>
  <c r="V980" i="1"/>
  <c r="T987" i="1"/>
  <c r="AB991" i="1"/>
  <c r="V992" i="1"/>
  <c r="X997" i="1"/>
  <c r="AB999" i="1"/>
  <c r="AB1003" i="1"/>
  <c r="AB1015" i="1"/>
  <c r="V1016" i="1"/>
  <c r="V1020" i="1"/>
  <c r="Z1022" i="1"/>
  <c r="T1023" i="1"/>
  <c r="AB1023" i="1"/>
  <c r="T1027" i="1"/>
  <c r="Z1030" i="1"/>
  <c r="V1032" i="1"/>
  <c r="X1033" i="1"/>
  <c r="Z1050" i="1"/>
  <c r="V1060" i="1"/>
  <c r="U890" i="1"/>
  <c r="W899" i="1"/>
  <c r="Z916" i="1"/>
  <c r="Z938" i="1"/>
  <c r="T943" i="1"/>
  <c r="AE943" i="1"/>
  <c r="AB947" i="1"/>
  <c r="AC950" i="1"/>
  <c r="AC953" i="1"/>
  <c r="AE963" i="1"/>
  <c r="Y968" i="1"/>
  <c r="AE976" i="1"/>
  <c r="W980" i="1"/>
  <c r="Y989" i="1"/>
  <c r="U991" i="1"/>
  <c r="AC991" i="1"/>
  <c r="AC1003" i="1"/>
  <c r="W1004" i="1"/>
  <c r="U1015" i="1"/>
  <c r="W1016" i="1"/>
  <c r="AE1020" i="1"/>
  <c r="Y1021" i="1"/>
  <c r="U1023" i="1"/>
  <c r="U1027" i="1"/>
  <c r="Y1033" i="1"/>
  <c r="Y1041" i="1"/>
  <c r="W1048" i="1"/>
  <c r="Y1049" i="1"/>
  <c r="AA1050" i="1"/>
  <c r="AE1060" i="1"/>
  <c r="W1064" i="1"/>
  <c r="AA921" i="1"/>
  <c r="U926" i="1"/>
  <c r="AB941" i="1"/>
  <c r="X942" i="1"/>
  <c r="AD953" i="1"/>
  <c r="X957" i="1"/>
  <c r="AA962" i="1"/>
  <c r="X972" i="1"/>
  <c r="X976" i="1"/>
  <c r="AD979" i="1"/>
  <c r="AD987" i="1"/>
  <c r="AB990" i="1"/>
  <c r="V991" i="1"/>
  <c r="X992" i="1"/>
  <c r="X1000" i="1"/>
  <c r="V1003" i="1"/>
  <c r="X1016" i="1"/>
  <c r="Z1021" i="1"/>
  <c r="AB1022" i="1"/>
  <c r="T1026" i="1"/>
  <c r="AB1026" i="1"/>
  <c r="V1027" i="1"/>
  <c r="Z1029" i="1"/>
  <c r="T1034" i="1"/>
  <c r="AB1038" i="1"/>
  <c r="T1042" i="1"/>
  <c r="Z1049" i="1"/>
  <c r="T1050" i="1"/>
  <c r="X1060" i="1"/>
  <c r="V926" i="1"/>
  <c r="V940" i="1"/>
  <c r="Z942" i="1"/>
  <c r="U950" i="1"/>
  <c r="AE950" i="1"/>
  <c r="Y957" i="1"/>
  <c r="AC962" i="1"/>
  <c r="S964" i="1"/>
  <c r="AB964" i="1"/>
  <c r="Y980" i="1"/>
  <c r="W987" i="1"/>
  <c r="AA989" i="1"/>
  <c r="AA997" i="1"/>
  <c r="AE999" i="1"/>
  <c r="W1003" i="1"/>
  <c r="Y1016" i="1"/>
  <c r="W1027" i="1"/>
  <c r="AC1030" i="1"/>
  <c r="AA1033" i="1"/>
  <c r="AC1034" i="1"/>
  <c r="Z939" i="1"/>
  <c r="W940" i="1"/>
  <c r="AD941" i="1"/>
  <c r="Z955" i="1"/>
  <c r="AA957" i="1"/>
  <c r="Y961" i="1"/>
  <c r="AC966" i="1"/>
  <c r="AB968" i="1"/>
  <c r="AB985" i="1"/>
  <c r="X987" i="1"/>
  <c r="AD990" i="1"/>
  <c r="T997" i="1"/>
  <c r="V1010" i="1"/>
  <c r="Z1016" i="1"/>
  <c r="AD1018" i="1"/>
  <c r="T1021" i="1"/>
  <c r="V1022" i="1"/>
  <c r="AD1022" i="1"/>
  <c r="Z1024" i="1"/>
  <c r="AD1026" i="1"/>
  <c r="X1027" i="1"/>
  <c r="T1029" i="1"/>
  <c r="AB1029" i="1"/>
  <c r="AA901" i="1"/>
  <c r="AA933" i="1"/>
  <c r="U938" i="1"/>
  <c r="U941" i="1"/>
  <c r="W947" i="1"/>
  <c r="AD948" i="1"/>
  <c r="X953" i="1"/>
  <c r="Z963" i="1"/>
  <c r="U966" i="1"/>
  <c r="AC968" i="1"/>
  <c r="U981" i="1"/>
  <c r="AA988" i="1"/>
  <c r="AE990" i="1"/>
  <c r="Y999" i="1"/>
  <c r="AA1000" i="1"/>
  <c r="AE1010" i="1"/>
  <c r="AA1016" i="1"/>
  <c r="AA1020" i="1"/>
  <c r="AE1022" i="1"/>
  <c r="AA1024" i="1"/>
  <c r="U1033" i="1"/>
  <c r="W1038" i="1"/>
  <c r="AE1038" i="1"/>
  <c r="AC1049" i="1"/>
  <c r="AA1060" i="1"/>
  <c r="Z1044" i="1"/>
  <c r="T1049" i="1"/>
  <c r="V1067" i="1"/>
  <c r="X1068" i="1"/>
  <c r="X1072" i="1"/>
  <c r="AD1075" i="1"/>
  <c r="AB1082" i="1"/>
  <c r="X1096" i="1"/>
  <c r="X1108" i="1"/>
  <c r="AB1114" i="1"/>
  <c r="T1118" i="1"/>
  <c r="X1120" i="1"/>
  <c r="T1126" i="1"/>
  <c r="AB1126" i="1"/>
  <c r="X1128" i="1"/>
  <c r="AD1131" i="1"/>
  <c r="V1143" i="1"/>
  <c r="X1148" i="1"/>
  <c r="AD1155" i="1"/>
  <c r="X1156" i="1"/>
  <c r="X1164" i="1"/>
  <c r="V1171" i="1"/>
  <c r="Z1177" i="1"/>
  <c r="T1182" i="1"/>
  <c r="X1184" i="1"/>
  <c r="V1187" i="1"/>
  <c r="V1191" i="1"/>
  <c r="Z1197" i="1"/>
  <c r="Z1201" i="1"/>
  <c r="T1206" i="1"/>
  <c r="AD1207" i="1"/>
  <c r="T1214" i="1"/>
  <c r="Z1217" i="1"/>
  <c r="T1226" i="1"/>
  <c r="AB1226" i="1"/>
  <c r="AD1231" i="1"/>
  <c r="AD1235" i="1"/>
  <c r="T1238" i="1"/>
  <c r="Z1241" i="1"/>
  <c r="AB1242" i="1"/>
  <c r="Z1245" i="1"/>
  <c r="W1065" i="1"/>
  <c r="Y1068" i="1"/>
  <c r="W1079" i="1"/>
  <c r="U1082" i="1"/>
  <c r="W1083" i="1"/>
  <c r="AE1083" i="1"/>
  <c r="AE1087" i="1"/>
  <c r="Y1096" i="1"/>
  <c r="AA1105" i="1"/>
  <c r="AC1106" i="1"/>
  <c r="Y1108" i="1"/>
  <c r="W1111" i="1"/>
  <c r="AE1111" i="1"/>
  <c r="AC1114" i="1"/>
  <c r="AE1115" i="1"/>
  <c r="AC1118" i="1"/>
  <c r="Y1120" i="1"/>
  <c r="AE1139" i="1"/>
  <c r="AE1143" i="1"/>
  <c r="Y1148" i="1"/>
  <c r="AE1151" i="1"/>
  <c r="W1155" i="1"/>
  <c r="AE1155" i="1"/>
  <c r="Y1156" i="1"/>
  <c r="Y1164" i="1"/>
  <c r="AA1169" i="1"/>
  <c r="W1171" i="1"/>
  <c r="U1174" i="1"/>
  <c r="U1178" i="1"/>
  <c r="AE1179" i="1"/>
  <c r="Y1188" i="1"/>
  <c r="AC1190" i="1"/>
  <c r="W1191" i="1"/>
  <c r="Y1196" i="1"/>
  <c r="AA1197" i="1"/>
  <c r="U1198" i="1"/>
  <c r="AE1203" i="1"/>
  <c r="AE1207" i="1"/>
  <c r="AC1214" i="1"/>
  <c r="AE1219" i="1"/>
  <c r="Y1220" i="1"/>
  <c r="AA1221" i="1"/>
  <c r="Y1224" i="1"/>
  <c r="AC1226" i="1"/>
  <c r="AA1229" i="1"/>
  <c r="U1230" i="1"/>
  <c r="Y1232" i="1"/>
  <c r="U1242" i="1"/>
  <c r="AC1242" i="1"/>
  <c r="AA1245" i="1"/>
  <c r="AB1049" i="1"/>
  <c r="X1065" i="1"/>
  <c r="X1067" i="1"/>
  <c r="Z1068" i="1"/>
  <c r="T1069" i="1"/>
  <c r="V1082" i="1"/>
  <c r="AD1082" i="1"/>
  <c r="X1087" i="1"/>
  <c r="T1089" i="1"/>
  <c r="X1091" i="1"/>
  <c r="AD1098" i="1"/>
  <c r="AB1105" i="1"/>
  <c r="AD1106" i="1"/>
  <c r="V1114" i="1"/>
  <c r="X1115" i="1"/>
  <c r="V1118" i="1"/>
  <c r="AD1118" i="1"/>
  <c r="X1127" i="1"/>
  <c r="X1139" i="1"/>
  <c r="X1143" i="1"/>
  <c r="T1145" i="1"/>
  <c r="Z1148" i="1"/>
  <c r="T1153" i="1"/>
  <c r="AB1153" i="1"/>
  <c r="T1157" i="1"/>
  <c r="V1158" i="1"/>
  <c r="V1178" i="1"/>
  <c r="AD1178" i="1"/>
  <c r="X1179" i="1"/>
  <c r="AB1181" i="1"/>
  <c r="Z1184" i="1"/>
  <c r="V1190" i="1"/>
  <c r="AB1193" i="1"/>
  <c r="AD1198" i="1"/>
  <c r="T1201" i="1"/>
  <c r="AB1201" i="1"/>
  <c r="AD1206" i="1"/>
  <c r="AB1217" i="1"/>
  <c r="T1221" i="1"/>
  <c r="Z1224" i="1"/>
  <c r="T1229" i="1"/>
  <c r="Z1232" i="1"/>
  <c r="Z1236" i="1"/>
  <c r="AD1238" i="1"/>
  <c r="T1241" i="1"/>
  <c r="Z1244" i="1"/>
  <c r="T1245" i="1"/>
  <c r="AB1245" i="1"/>
  <c r="X1247" i="1"/>
  <c r="V1250" i="1"/>
  <c r="AD1250" i="1"/>
  <c r="X1251" i="1"/>
  <c r="U1077" i="1"/>
  <c r="AC1077" i="1"/>
  <c r="AA1080" i="1"/>
  <c r="W1094" i="1"/>
  <c r="U1101" i="1"/>
  <c r="Y1107" i="1"/>
  <c r="AA1108" i="1"/>
  <c r="AE1114" i="1"/>
  <c r="AE1118" i="1"/>
  <c r="AE1122" i="1"/>
  <c r="AA1128" i="1"/>
  <c r="Y1143" i="1"/>
  <c r="U1145" i="1"/>
  <c r="U1149" i="1"/>
  <c r="W1158" i="1"/>
  <c r="AE1158" i="1"/>
  <c r="AC1169" i="1"/>
  <c r="AE1178" i="1"/>
  <c r="W1182" i="1"/>
  <c r="AA1184" i="1"/>
  <c r="W1190" i="1"/>
  <c r="U1193" i="1"/>
  <c r="W1194" i="1"/>
  <c r="AE1194" i="1"/>
  <c r="U1197" i="1"/>
  <c r="AC1217" i="1"/>
  <c r="U1229" i="1"/>
  <c r="Y1231" i="1"/>
  <c r="AA1240" i="1"/>
  <c r="U1241" i="1"/>
  <c r="AC1241" i="1"/>
  <c r="U1245" i="1"/>
  <c r="AC1245" i="1"/>
  <c r="T1033" i="1"/>
  <c r="AB1065" i="1"/>
  <c r="X1066" i="1"/>
  <c r="Z1067" i="1"/>
  <c r="AD1069" i="1"/>
  <c r="AB1072" i="1"/>
  <c r="AD1077" i="1"/>
  <c r="Z1111" i="1"/>
  <c r="V1117" i="1"/>
  <c r="AB1120" i="1"/>
  <c r="X1126" i="1"/>
  <c r="AB1128" i="1"/>
  <c r="Z1131" i="1"/>
  <c r="AD1141" i="1"/>
  <c r="AD1145" i="1"/>
  <c r="V1149" i="1"/>
  <c r="AD1149" i="1"/>
  <c r="V1153" i="1"/>
  <c r="AD1153" i="1"/>
  <c r="T1156" i="1"/>
  <c r="X1158" i="1"/>
  <c r="T1164" i="1"/>
  <c r="AB1164" i="1"/>
  <c r="AD1169" i="1"/>
  <c r="X1174" i="1"/>
  <c r="AD1177" i="1"/>
  <c r="X1178" i="1"/>
  <c r="T1180" i="1"/>
  <c r="AB1180" i="1"/>
  <c r="X1182" i="1"/>
  <c r="T1184" i="1"/>
  <c r="X1194" i="1"/>
  <c r="V1197" i="1"/>
  <c r="AD1197" i="1"/>
  <c r="V1205" i="1"/>
  <c r="AD1213" i="1"/>
  <c r="V1221" i="1"/>
  <c r="AD1221" i="1"/>
  <c r="T1228" i="1"/>
  <c r="AB1228" i="1"/>
  <c r="AD1229" i="1"/>
  <c r="T1232" i="1"/>
  <c r="Z1235" i="1"/>
  <c r="T1240" i="1"/>
  <c r="AB1033" i="1"/>
  <c r="AE1077" i="1"/>
  <c r="Y1082" i="1"/>
  <c r="AA1087" i="1"/>
  <c r="AA1091" i="1"/>
  <c r="Y1106" i="1"/>
  <c r="AC1108" i="1"/>
  <c r="Y1118" i="1"/>
  <c r="U1120" i="1"/>
  <c r="U1128" i="1"/>
  <c r="AC1128" i="1"/>
  <c r="AA1135" i="1"/>
  <c r="AA1143" i="1"/>
  <c r="U1148" i="1"/>
  <c r="AA1155" i="1"/>
  <c r="U1156" i="1"/>
  <c r="AE1157" i="1"/>
  <c r="Y1158" i="1"/>
  <c r="W1169" i="1"/>
  <c r="Y1178" i="1"/>
  <c r="AA1179" i="1"/>
  <c r="U1180" i="1"/>
  <c r="AE1181" i="1"/>
  <c r="AC1188" i="1"/>
  <c r="AA1191" i="1"/>
  <c r="AE1193" i="1"/>
  <c r="U1196" i="1"/>
  <c r="W1197" i="1"/>
  <c r="Y1198" i="1"/>
  <c r="AE1201" i="1"/>
  <c r="W1213" i="1"/>
  <c r="AC1216" i="1"/>
  <c r="AC1220" i="1"/>
  <c r="W1221" i="1"/>
  <c r="AC1224" i="1"/>
  <c r="Y1226" i="1"/>
  <c r="AC1228" i="1"/>
  <c r="W1229" i="1"/>
  <c r="AA1231" i="1"/>
  <c r="AC1232" i="1"/>
  <c r="AC1240" i="1"/>
  <c r="AE1245" i="1"/>
  <c r="AA1247" i="1"/>
  <c r="AA1251" i="1"/>
  <c r="Z1066" i="1"/>
  <c r="AB1067" i="1"/>
  <c r="V1072" i="1"/>
  <c r="T1075" i="1"/>
  <c r="V1080" i="1"/>
  <c r="AD1080" i="1"/>
  <c r="T1091" i="1"/>
  <c r="Z1094" i="1"/>
  <c r="AD1096" i="1"/>
  <c r="X1105" i="1"/>
  <c r="T1107" i="1"/>
  <c r="T1111" i="1"/>
  <c r="X1117" i="1"/>
  <c r="Z1118" i="1"/>
  <c r="T1119" i="1"/>
  <c r="V1120" i="1"/>
  <c r="AB1127" i="1"/>
  <c r="AB1131" i="1"/>
  <c r="T1155" i="1"/>
  <c r="AB1155" i="1"/>
  <c r="V1156" i="1"/>
  <c r="Z1158" i="1"/>
  <c r="AD1164" i="1"/>
  <c r="Z1174" i="1"/>
  <c r="T1179" i="1"/>
  <c r="AD1180" i="1"/>
  <c r="X1181" i="1"/>
  <c r="V1188" i="1"/>
  <c r="AD1188" i="1"/>
  <c r="U1065" i="1"/>
  <c r="U1067" i="1"/>
  <c r="AE1072" i="1"/>
  <c r="AC1075" i="1"/>
  <c r="AC1079" i="1"/>
  <c r="AC1087" i="1"/>
  <c r="W1096" i="1"/>
  <c r="AA1098" i="1"/>
  <c r="Y1105" i="1"/>
  <c r="AA1106" i="1"/>
  <c r="U1107" i="1"/>
  <c r="AC1107" i="1"/>
  <c r="U1111" i="1"/>
  <c r="AC1115" i="1"/>
  <c r="AA1118" i="1"/>
  <c r="U1119" i="1"/>
  <c r="AC1119" i="1"/>
  <c r="AE1128" i="1"/>
  <c r="U1135" i="1"/>
  <c r="AC1139" i="1"/>
  <c r="Y1141" i="1"/>
  <c r="AC1143" i="1"/>
  <c r="U1155" i="1"/>
  <c r="AC1155" i="1"/>
  <c r="Y1157" i="1"/>
  <c r="AA1158" i="1"/>
  <c r="AE1160" i="1"/>
  <c r="U1163" i="1"/>
  <c r="W1164" i="1"/>
  <c r="AE1164" i="1"/>
  <c r="AE1172" i="1"/>
  <c r="Y1177" i="1"/>
  <c r="AC1179" i="1"/>
  <c r="W1180" i="1"/>
  <c r="AC1187" i="1"/>
  <c r="AC1203" i="1"/>
  <c r="Y1205" i="1"/>
  <c r="AC1207" i="1"/>
  <c r="U1219" i="1"/>
  <c r="W1220" i="1"/>
  <c r="AD1216" i="1"/>
  <c r="AB1231" i="1"/>
  <c r="W1244" i="1"/>
  <c r="Y1260" i="1"/>
  <c r="U1278" i="1"/>
  <c r="AC1278" i="1"/>
  <c r="AE1279" i="1"/>
  <c r="U1294" i="1"/>
  <c r="AE1303" i="1"/>
  <c r="W1315" i="1"/>
  <c r="Y1316" i="1"/>
  <c r="AE1323" i="1"/>
  <c r="S1325" i="1"/>
  <c r="AA1325" i="1"/>
  <c r="AE1331" i="1"/>
  <c r="U1334" i="1"/>
  <c r="W1335" i="1"/>
  <c r="AE1335" i="1"/>
  <c r="W1339" i="1"/>
  <c r="AA1349" i="1"/>
  <c r="AE1351" i="1"/>
  <c r="AA1353" i="1"/>
  <c r="Y1356" i="1"/>
  <c r="AE1359" i="1"/>
  <c r="Y1360" i="1"/>
  <c r="AA1361" i="1"/>
  <c r="AC1374" i="1"/>
  <c r="AC1378" i="1"/>
  <c r="U1382" i="1"/>
  <c r="AE1383" i="1"/>
  <c r="W1387" i="1"/>
  <c r="U1394" i="1"/>
  <c r="W1395" i="1"/>
  <c r="AA1397" i="1"/>
  <c r="AC1406" i="1"/>
  <c r="W1407" i="1"/>
  <c r="U1410" i="1"/>
  <c r="Y1412" i="1"/>
  <c r="AA1413" i="1"/>
  <c r="AE1419" i="1"/>
  <c r="AE1224" i="1"/>
  <c r="AC1231" i="1"/>
  <c r="W1236" i="1"/>
  <c r="AD1274" i="1"/>
  <c r="T1285" i="1"/>
  <c r="AD1298" i="1"/>
  <c r="Z1308" i="1"/>
  <c r="T1309" i="1"/>
  <c r="AD1310" i="1"/>
  <c r="AB1317" i="1"/>
  <c r="AD1318" i="1"/>
  <c r="T1325" i="1"/>
  <c r="V1326" i="1"/>
  <c r="X1335" i="1"/>
  <c r="AB1345" i="1"/>
  <c r="AB1349" i="1"/>
  <c r="AB1353" i="1"/>
  <c r="Z1356" i="1"/>
  <c r="X1359" i="1"/>
  <c r="Z1360" i="1"/>
  <c r="AD1362" i="1"/>
  <c r="AB1369" i="1"/>
  <c r="V1378" i="1"/>
  <c r="V1382" i="1"/>
  <c r="AD1382" i="1"/>
  <c r="X1387" i="1"/>
  <c r="V1390" i="1"/>
  <c r="T1393" i="1"/>
  <c r="X1395" i="1"/>
  <c r="T1405" i="1"/>
  <c r="V1406" i="1"/>
  <c r="AD1406" i="1"/>
  <c r="X1407" i="1"/>
  <c r="Z1408" i="1"/>
  <c r="AB1413" i="1"/>
  <c r="AD1414" i="1"/>
  <c r="X1431" i="1"/>
  <c r="AD1236" i="1"/>
  <c r="AC1247" i="1"/>
  <c r="V1251" i="1"/>
  <c r="AA1260" i="1"/>
  <c r="AA1276" i="1"/>
  <c r="Y1279" i="1"/>
  <c r="AE1290" i="1"/>
  <c r="AE1294" i="1"/>
  <c r="U1297" i="1"/>
  <c r="AC1297" i="1"/>
  <c r="Y1303" i="1"/>
  <c r="AC1305" i="1"/>
  <c r="AA1308" i="1"/>
  <c r="W1310" i="1"/>
  <c r="AE1310" i="1"/>
  <c r="Y1311" i="1"/>
  <c r="Y1315" i="1"/>
  <c r="AC1317" i="1"/>
  <c r="AE1318" i="1"/>
  <c r="U1325" i="1"/>
  <c r="AE1326" i="1"/>
  <c r="AE1334" i="1"/>
  <c r="U1341" i="1"/>
  <c r="AC1345" i="1"/>
  <c r="AE1346" i="1"/>
  <c r="AC1361" i="1"/>
  <c r="W1362" i="1"/>
  <c r="AE1362" i="1"/>
  <c r="U1369" i="1"/>
  <c r="W1378" i="1"/>
  <c r="Y1387" i="1"/>
  <c r="W1390" i="1"/>
  <c r="W1394" i="1"/>
  <c r="Y1407" i="1"/>
  <c r="AE1410" i="1"/>
  <c r="Y1431" i="1"/>
  <c r="W1232" i="1"/>
  <c r="Z1251" i="1"/>
  <c r="T1260" i="1"/>
  <c r="Z1279" i="1"/>
  <c r="AD1285" i="1"/>
  <c r="T1288" i="1"/>
  <c r="X1290" i="1"/>
  <c r="AD1297" i="1"/>
  <c r="AD1309" i="1"/>
  <c r="AB1316" i="1"/>
  <c r="AD1325" i="1"/>
  <c r="Z1331" i="1"/>
  <c r="X1334" i="1"/>
  <c r="Z1335" i="1"/>
  <c r="V1349" i="1"/>
  <c r="Z1351" i="1"/>
  <c r="T1356" i="1"/>
  <c r="AD1369" i="1"/>
  <c r="AB1412" i="1"/>
  <c r="Z1419" i="1"/>
  <c r="Z1423" i="1"/>
  <c r="AD1232" i="1"/>
  <c r="AC1268" i="1"/>
  <c r="U1276" i="1"/>
  <c r="Y1286" i="1"/>
  <c r="W1305" i="1"/>
  <c r="AE1309" i="1"/>
  <c r="AE1317" i="1"/>
  <c r="AE1333" i="1"/>
  <c r="W1337" i="1"/>
  <c r="AE1341" i="1"/>
  <c r="Y1346" i="1"/>
  <c r="U1360" i="1"/>
  <c r="AE1361" i="1"/>
  <c r="Y1362" i="1"/>
  <c r="AE1369" i="1"/>
  <c r="Y1374" i="1"/>
  <c r="W1381" i="1"/>
  <c r="Y1390" i="1"/>
  <c r="AE1393" i="1"/>
  <c r="Y1394" i="1"/>
  <c r="W1397" i="1"/>
  <c r="Y1398" i="1"/>
  <c r="W1405" i="1"/>
  <c r="U1408" i="1"/>
  <c r="AC1408" i="1"/>
  <c r="U1412" i="1"/>
  <c r="AC1412" i="1"/>
  <c r="W1413" i="1"/>
  <c r="AA1419" i="1"/>
  <c r="AD1256" i="1"/>
  <c r="V1268" i="1"/>
  <c r="Z1278" i="1"/>
  <c r="X1285" i="1"/>
  <c r="Z1286" i="1"/>
  <c r="X1309" i="1"/>
  <c r="T1315" i="1"/>
  <c r="X1317" i="1"/>
  <c r="Z1318" i="1"/>
  <c r="T1319" i="1"/>
  <c r="AB1323" i="1"/>
  <c r="X1325" i="1"/>
  <c r="AB1331" i="1"/>
  <c r="Z1334" i="1"/>
  <c r="T1335" i="1"/>
  <c r="T1339" i="1"/>
  <c r="AB1339" i="1"/>
  <c r="X1341" i="1"/>
  <c r="X1345" i="1"/>
  <c r="Z1346" i="1"/>
  <c r="X1349" i="1"/>
  <c r="T1351" i="1"/>
  <c r="AB1351" i="1"/>
  <c r="X1353" i="1"/>
  <c r="V1356" i="1"/>
  <c r="AB1359" i="1"/>
  <c r="AD1360" i="1"/>
  <c r="Z1362" i="1"/>
  <c r="AD1368" i="1"/>
  <c r="X1381" i="1"/>
  <c r="T1383" i="1"/>
  <c r="T1387" i="1"/>
  <c r="X1393" i="1"/>
  <c r="X1405" i="1"/>
  <c r="AB1407" i="1"/>
  <c r="Z1410" i="1"/>
  <c r="X1413" i="1"/>
  <c r="T1419" i="1"/>
  <c r="T1423" i="1"/>
  <c r="AB1423" i="1"/>
  <c r="T1431" i="1"/>
  <c r="T1435" i="1"/>
  <c r="Z1206" i="1"/>
  <c r="V1220" i="1"/>
  <c r="AD1228" i="1"/>
  <c r="T1231" i="1"/>
  <c r="AD1251" i="1"/>
  <c r="AE1288" i="1"/>
  <c r="AA1294" i="1"/>
  <c r="Y1301" i="1"/>
  <c r="AC1319" i="1"/>
  <c r="AC1323" i="1"/>
  <c r="Y1325" i="1"/>
  <c r="AA1326" i="1"/>
  <c r="U1331" i="1"/>
  <c r="Y1333" i="1"/>
  <c r="AA1334" i="1"/>
  <c r="AC1335" i="1"/>
  <c r="Y1345" i="1"/>
  <c r="AC1351" i="1"/>
  <c r="U1359" i="1"/>
  <c r="W1368" i="1"/>
  <c r="U1387" i="1"/>
  <c r="AA1390" i="1"/>
  <c r="W1224" i="1"/>
  <c r="AA1226" i="1"/>
  <c r="AE1228" i="1"/>
  <c r="U1231" i="1"/>
  <c r="AA1242" i="1"/>
  <c r="AD1245" i="1"/>
  <c r="X1268" i="1"/>
  <c r="Z1273" i="1"/>
  <c r="T1274" i="1"/>
  <c r="T1278" i="1"/>
  <c r="V1279" i="1"/>
  <c r="AD1279" i="1"/>
  <c r="AB1286" i="1"/>
  <c r="T1290" i="1"/>
  <c r="AB1290" i="1"/>
  <c r="T1294" i="1"/>
  <c r="AB1294" i="1"/>
  <c r="AB1298" i="1"/>
  <c r="AB1310" i="1"/>
  <c r="V1315" i="1"/>
  <c r="Z1317" i="1"/>
  <c r="AB1334" i="1"/>
  <c r="V1335" i="1"/>
  <c r="T1350" i="1"/>
  <c r="AD1351" i="1"/>
  <c r="AD1359" i="1"/>
  <c r="AB1362" i="1"/>
  <c r="AB1382" i="1"/>
  <c r="T1390" i="1"/>
  <c r="Z1393" i="1"/>
  <c r="V1395" i="1"/>
  <c r="AD1395" i="1"/>
  <c r="Z1397" i="1"/>
  <c r="V1399" i="1"/>
  <c r="AB1402" i="1"/>
  <c r="AB1410" i="1"/>
  <c r="T1414" i="1"/>
  <c r="V1415" i="1"/>
  <c r="AD1415" i="1"/>
  <c r="V1423" i="1"/>
  <c r="U1419" i="1"/>
  <c r="AD1431" i="1"/>
  <c r="V1435" i="1"/>
  <c r="Y1439" i="1"/>
  <c r="AC1445" i="1"/>
  <c r="Y1447" i="1"/>
  <c r="AE1450" i="1"/>
  <c r="Y1451" i="1"/>
  <c r="AC1453" i="1"/>
  <c r="AC1461" i="1"/>
  <c r="AE1462" i="1"/>
  <c r="W1478" i="1"/>
  <c r="AE1478" i="1"/>
  <c r="Y1479" i="1"/>
  <c r="U1485" i="1"/>
  <c r="Y1487" i="1"/>
  <c r="AA1488" i="1"/>
  <c r="Y1499" i="1"/>
  <c r="AA1500" i="1"/>
  <c r="Y1503" i="1"/>
  <c r="AE1506" i="1"/>
  <c r="U1513" i="1"/>
  <c r="AE1518" i="1"/>
  <c r="AE1522" i="1"/>
  <c r="U1525" i="1"/>
  <c r="AC1525" i="1"/>
  <c r="U1529" i="1"/>
  <c r="W1530" i="1"/>
  <c r="AE1530" i="1"/>
  <c r="Y1531" i="1"/>
  <c r="AE1542" i="1"/>
  <c r="U1545" i="1"/>
  <c r="AE1554" i="1"/>
  <c r="W1562" i="1"/>
  <c r="W1570" i="1"/>
  <c r="AE1570" i="1"/>
  <c r="AE1582" i="1"/>
  <c r="W1586" i="1"/>
  <c r="U1597" i="1"/>
  <c r="U1609" i="1"/>
  <c r="AA1612" i="1"/>
  <c r="AC1613" i="1"/>
  <c r="AA1616" i="1"/>
  <c r="AE1618" i="1"/>
  <c r="Y1619" i="1"/>
  <c r="AC1419" i="1"/>
  <c r="X1438" i="1"/>
  <c r="AD1445" i="1"/>
  <c r="AD1449" i="1"/>
  <c r="X1454" i="1"/>
  <c r="AB1460" i="1"/>
  <c r="AB1464" i="1"/>
  <c r="T1468" i="1"/>
  <c r="X1470" i="1"/>
  <c r="V1473" i="1"/>
  <c r="X1482" i="1"/>
  <c r="AD1485" i="1"/>
  <c r="T1488" i="1"/>
  <c r="AB1488" i="1"/>
  <c r="AB1492" i="1"/>
  <c r="Z1499" i="1"/>
  <c r="Z1507" i="1"/>
  <c r="T1512" i="1"/>
  <c r="AB1512" i="1"/>
  <c r="V1513" i="1"/>
  <c r="Z1515" i="1"/>
  <c r="X1518" i="1"/>
  <c r="AD1525" i="1"/>
  <c r="AD1529" i="1"/>
  <c r="X1530" i="1"/>
  <c r="AD1537" i="1"/>
  <c r="T1540" i="1"/>
  <c r="AD1541" i="1"/>
  <c r="X1542" i="1"/>
  <c r="T1544" i="1"/>
  <c r="T1564" i="1"/>
  <c r="AD1573" i="1"/>
  <c r="V1585" i="1"/>
  <c r="AD1585" i="1"/>
  <c r="Z1591" i="1"/>
  <c r="AD1593" i="1"/>
  <c r="Z1595" i="1"/>
  <c r="T1608" i="1"/>
  <c r="AB1608" i="1"/>
  <c r="X1610" i="1"/>
  <c r="T1612" i="1"/>
  <c r="AB1612" i="1"/>
  <c r="V1613" i="1"/>
  <c r="T1616" i="1"/>
  <c r="AA1406" i="1"/>
  <c r="Z1435" i="1"/>
  <c r="AC1444" i="1"/>
  <c r="W1453" i="1"/>
  <c r="U1464" i="1"/>
  <c r="AC1464" i="1"/>
  <c r="U1468" i="1"/>
  <c r="AC1468" i="1"/>
  <c r="U1480" i="1"/>
  <c r="AC1480" i="1"/>
  <c r="U1484" i="1"/>
  <c r="AC1484" i="1"/>
  <c r="W1485" i="1"/>
  <c r="AA1487" i="1"/>
  <c r="U1488" i="1"/>
  <c r="AC1488" i="1"/>
  <c r="AA1503" i="1"/>
  <c r="W1513" i="1"/>
  <c r="AE1521" i="1"/>
  <c r="AC1524" i="1"/>
  <c r="Y1526" i="1"/>
  <c r="U1528" i="1"/>
  <c r="AC1536" i="1"/>
  <c r="AE1537" i="1"/>
  <c r="AA1539" i="1"/>
  <c r="AE1541" i="1"/>
  <c r="Y1542" i="1"/>
  <c r="AC1552" i="1"/>
  <c r="Y1554" i="1"/>
  <c r="AA1575" i="1"/>
  <c r="Y1578" i="1"/>
  <c r="U1580" i="1"/>
  <c r="Y1582" i="1"/>
  <c r="W1585" i="1"/>
  <c r="W1593" i="1"/>
  <c r="AE1593" i="1"/>
  <c r="AA1595" i="1"/>
  <c r="Y1606" i="1"/>
  <c r="W1609" i="1"/>
  <c r="Y1610" i="1"/>
  <c r="AB1447" i="1"/>
  <c r="X1449" i="1"/>
  <c r="AD1464" i="1"/>
  <c r="V1468" i="1"/>
  <c r="AD1476" i="1"/>
  <c r="T1479" i="1"/>
  <c r="V1480" i="1"/>
  <c r="Z1482" i="1"/>
  <c r="AB1487" i="1"/>
  <c r="AB1495" i="1"/>
  <c r="AD1500" i="1"/>
  <c r="Z1522" i="1"/>
  <c r="AD1524" i="1"/>
  <c r="Z1526" i="1"/>
  <c r="AB1539" i="1"/>
  <c r="AD1544" i="1"/>
  <c r="AD1564" i="1"/>
  <c r="V1572" i="1"/>
  <c r="AD1572" i="1"/>
  <c r="AB1575" i="1"/>
  <c r="Z1578" i="1"/>
  <c r="V1580" i="1"/>
  <c r="X1581" i="1"/>
  <c r="W1412" i="1"/>
  <c r="V1431" i="1"/>
  <c r="Y1441" i="1"/>
  <c r="U1443" i="1"/>
  <c r="AC1451" i="1"/>
  <c r="AA1454" i="1"/>
  <c r="AE1460" i="1"/>
  <c r="AE1468" i="1"/>
  <c r="Y1473" i="1"/>
  <c r="W1476" i="1"/>
  <c r="AE1476" i="1"/>
  <c r="AC1479" i="1"/>
  <c r="AA1482" i="1"/>
  <c r="Y1485" i="1"/>
  <c r="AA1486" i="1"/>
  <c r="AC1487" i="1"/>
  <c r="AE1488" i="1"/>
  <c r="W1500" i="1"/>
  <c r="AE1500" i="1"/>
  <c r="AA1506" i="1"/>
  <c r="U1507" i="1"/>
  <c r="AC1507" i="1"/>
  <c r="AC1515" i="1"/>
  <c r="Y1517" i="1"/>
  <c r="AE1524" i="1"/>
  <c r="Y1529" i="1"/>
  <c r="AE1536" i="1"/>
  <c r="Y1537" i="1"/>
  <c r="W1540" i="1"/>
  <c r="W1544" i="1"/>
  <c r="AA1546" i="1"/>
  <c r="U1551" i="1"/>
  <c r="AC1551" i="1"/>
  <c r="AE1572" i="1"/>
  <c r="AA1578" i="1"/>
  <c r="W1580" i="1"/>
  <c r="Y1581" i="1"/>
  <c r="W1431" i="1"/>
  <c r="V1439" i="1"/>
  <c r="V1443" i="1"/>
  <c r="AD1443" i="1"/>
  <c r="X1444" i="1"/>
  <c r="AB1450" i="1"/>
  <c r="X1468" i="1"/>
  <c r="Z1473" i="1"/>
  <c r="T1474" i="1"/>
  <c r="T1478" i="1"/>
  <c r="AB1478" i="1"/>
  <c r="V1479" i="1"/>
  <c r="T1482" i="1"/>
  <c r="AD1487" i="1"/>
  <c r="V1499" i="1"/>
  <c r="AD1503" i="1"/>
  <c r="Z1517" i="1"/>
  <c r="T1518" i="1"/>
  <c r="T1522" i="1"/>
  <c r="AD1523" i="1"/>
  <c r="T1526" i="1"/>
  <c r="T1530" i="1"/>
  <c r="Z1537" i="1"/>
  <c r="V1539" i="1"/>
  <c r="X1540" i="1"/>
  <c r="T1542" i="1"/>
  <c r="AB1542" i="1"/>
  <c r="Z1545" i="1"/>
  <c r="AB1546" i="1"/>
  <c r="V1551" i="1"/>
  <c r="T1554" i="1"/>
  <c r="AB1554" i="1"/>
  <c r="AB1562" i="1"/>
  <c r="X1572" i="1"/>
  <c r="X1580" i="1"/>
  <c r="AB1582" i="1"/>
  <c r="V1583" i="1"/>
  <c r="AD1583" i="1"/>
  <c r="T1586" i="1"/>
  <c r="AB1586" i="1"/>
  <c r="Z1593" i="1"/>
  <c r="V1595" i="1"/>
  <c r="T1598" i="1"/>
  <c r="X1604" i="1"/>
  <c r="T1606" i="1"/>
  <c r="X1608" i="1"/>
  <c r="T1610" i="1"/>
  <c r="AB1610" i="1"/>
  <c r="Z1613" i="1"/>
  <c r="Z1431" i="1"/>
  <c r="W1439" i="1"/>
  <c r="AC1450" i="1"/>
  <c r="AE1451" i="1"/>
  <c r="AC1458" i="1"/>
  <c r="AA1473" i="1"/>
  <c r="U1478" i="1"/>
  <c r="W1479" i="1"/>
  <c r="U1486" i="1"/>
  <c r="W1487" i="1"/>
  <c r="Y1488" i="1"/>
  <c r="AE1499" i="1"/>
  <c r="W1503" i="1"/>
  <c r="W1507" i="1"/>
  <c r="AE1507" i="1"/>
  <c r="AA1517" i="1"/>
  <c r="Y1520" i="1"/>
  <c r="W1523" i="1"/>
  <c r="AE1523" i="1"/>
  <c r="Y1528" i="1"/>
  <c r="AA1529" i="1"/>
  <c r="W1531" i="1"/>
  <c r="AA1537" i="1"/>
  <c r="W1539" i="1"/>
  <c r="Y1540" i="1"/>
  <c r="AE1551" i="1"/>
  <c r="U1554" i="1"/>
  <c r="AC1562" i="1"/>
  <c r="AC1570" i="1"/>
  <c r="AE1575" i="1"/>
  <c r="U1578" i="1"/>
  <c r="U1582" i="1"/>
  <c r="AA1593" i="1"/>
  <c r="AA1597" i="1"/>
  <c r="Y1604" i="1"/>
  <c r="U1606" i="1"/>
  <c r="Y1612" i="1"/>
  <c r="V1438" i="1"/>
  <c r="AD1438" i="1"/>
  <c r="X1443" i="1"/>
  <c r="T1445" i="1"/>
  <c r="AB1445" i="1"/>
  <c r="X1451" i="1"/>
  <c r="T1453" i="1"/>
  <c r="T1461" i="1"/>
  <c r="V1466" i="1"/>
  <c r="AD1474" i="1"/>
  <c r="Z1476" i="1"/>
  <c r="V1478" i="1"/>
  <c r="Z1480" i="1"/>
  <c r="V1482" i="1"/>
  <c r="AD1482" i="1"/>
  <c r="Z1484" i="1"/>
  <c r="Z1492" i="1"/>
  <c r="X1495" i="1"/>
  <c r="X1499" i="1"/>
  <c r="V1506" i="1"/>
  <c r="AB1521" i="1"/>
  <c r="Z1536" i="1"/>
  <c r="X1539" i="1"/>
  <c r="AB1541" i="1"/>
  <c r="AD1542" i="1"/>
  <c r="Z1544" i="1"/>
  <c r="Z1548" i="1"/>
  <c r="Z1552" i="1"/>
  <c r="X1559" i="1"/>
  <c r="AD1562" i="1"/>
  <c r="X1575" i="1"/>
  <c r="AD1578" i="1"/>
  <c r="Z1604" i="1"/>
  <c r="AD1625" i="1"/>
  <c r="Z1627" i="1"/>
  <c r="AD1629" i="1"/>
  <c r="Z1631" i="1"/>
  <c r="T1640" i="1"/>
  <c r="V1653" i="1"/>
  <c r="X1654" i="1"/>
  <c r="AB1660" i="1"/>
  <c r="AD1661" i="1"/>
  <c r="T1664" i="1"/>
  <c r="V1665" i="1"/>
  <c r="AD1665" i="1"/>
  <c r="T1668" i="1"/>
  <c r="T1680" i="1"/>
  <c r="AD1689" i="1"/>
  <c r="AD1693" i="1"/>
  <c r="V1709" i="1"/>
  <c r="Z1711" i="1"/>
  <c r="T1712" i="1"/>
  <c r="AB1712" i="1"/>
  <c r="AB1720" i="1"/>
  <c r="Z1723" i="1"/>
  <c r="Z1727" i="1"/>
  <c r="T1728" i="1"/>
  <c r="AD1733" i="1"/>
  <c r="AB1736" i="1"/>
  <c r="V1741" i="1"/>
  <c r="AD1741" i="1"/>
  <c r="AD1753" i="1"/>
  <c r="AB1756" i="1"/>
  <c r="T1760" i="1"/>
  <c r="Z1767" i="1"/>
  <c r="AB1768" i="1"/>
  <c r="AD1769" i="1"/>
  <c r="X1770" i="1"/>
  <c r="T1788" i="1"/>
  <c r="AB1792" i="1"/>
  <c r="V1793" i="1"/>
  <c r="T1796" i="1"/>
  <c r="V1797" i="1"/>
  <c r="AD1797" i="1"/>
  <c r="Z1799" i="1"/>
  <c r="AC1595" i="1"/>
  <c r="Y1609" i="1"/>
  <c r="AE1625" i="1"/>
  <c r="AA1627" i="1"/>
  <c r="W1637" i="1"/>
  <c r="AE1637" i="1"/>
  <c r="U1640" i="1"/>
  <c r="W1645" i="1"/>
  <c r="Y1646" i="1"/>
  <c r="Y1654" i="1"/>
  <c r="U1664" i="1"/>
  <c r="AC1664" i="1"/>
  <c r="AA1667" i="1"/>
  <c r="Y1670" i="1"/>
  <c r="AA1671" i="1"/>
  <c r="AA1675" i="1"/>
  <c r="AC1680" i="1"/>
  <c r="AC1692" i="1"/>
  <c r="AA1695" i="1"/>
  <c r="W1697" i="1"/>
  <c r="W1709" i="1"/>
  <c r="AE1709" i="1"/>
  <c r="U1712" i="1"/>
  <c r="AC1712" i="1"/>
  <c r="U1720" i="1"/>
  <c r="AC1728" i="1"/>
  <c r="W1729" i="1"/>
  <c r="AE1729" i="1"/>
  <c r="W1733" i="1"/>
  <c r="AE1733" i="1"/>
  <c r="AC1736" i="1"/>
  <c r="W1741" i="1"/>
  <c r="AE1741" i="1"/>
  <c r="AE1753" i="1"/>
  <c r="AC1756" i="1"/>
  <c r="W1757" i="1"/>
  <c r="Y1758" i="1"/>
  <c r="Y1762" i="1"/>
  <c r="AA1767" i="1"/>
  <c r="Y1770" i="1"/>
  <c r="W1773" i="1"/>
  <c r="Y1786" i="1"/>
  <c r="U1788" i="1"/>
  <c r="AC1788" i="1"/>
  <c r="AC1792" i="1"/>
  <c r="W1793" i="1"/>
  <c r="AE1793" i="1"/>
  <c r="AA1795" i="1"/>
  <c r="AB1609" i="1"/>
  <c r="X1625" i="1"/>
  <c r="AB1627" i="1"/>
  <c r="V1632" i="1"/>
  <c r="V1640" i="1"/>
  <c r="X1641" i="1"/>
  <c r="T1647" i="1"/>
  <c r="AD1660" i="1"/>
  <c r="AB1667" i="1"/>
  <c r="V1668" i="1"/>
  <c r="Z1670" i="1"/>
  <c r="AB1671" i="1"/>
  <c r="T1679" i="1"/>
  <c r="V1680" i="1"/>
  <c r="AD1680" i="1"/>
  <c r="T1683" i="1"/>
  <c r="X1689" i="1"/>
  <c r="AD1692" i="1"/>
  <c r="X1693" i="1"/>
  <c r="AD1700" i="1"/>
  <c r="V1716" i="1"/>
  <c r="T1723" i="1"/>
  <c r="T1727" i="1"/>
  <c r="X1729" i="1"/>
  <c r="Z1742" i="1"/>
  <c r="X1753" i="1"/>
  <c r="AD1756" i="1"/>
  <c r="AB1759" i="1"/>
  <c r="Z1762" i="1"/>
  <c r="X1765" i="1"/>
  <c r="T1767" i="1"/>
  <c r="AD1768" i="1"/>
  <c r="V1788" i="1"/>
  <c r="X1789" i="1"/>
  <c r="AD1796" i="1"/>
  <c r="X1797" i="1"/>
  <c r="AB1799" i="1"/>
  <c r="Z1802" i="1"/>
  <c r="Y1613" i="1"/>
  <c r="AA1618" i="1"/>
  <c r="AC1627" i="1"/>
  <c r="AE1632" i="1"/>
  <c r="AA1638" i="1"/>
  <c r="W1640" i="1"/>
  <c r="AE1640" i="1"/>
  <c r="W1644" i="1"/>
  <c r="U1647" i="1"/>
  <c r="Y1653" i="1"/>
  <c r="W1660" i="1"/>
  <c r="AE1660" i="1"/>
  <c r="Y1661" i="1"/>
  <c r="W1668" i="1"/>
  <c r="AE1668" i="1"/>
  <c r="AA1670" i="1"/>
  <c r="U1671" i="1"/>
  <c r="AC1671" i="1"/>
  <c r="Y1673" i="1"/>
  <c r="AE1680" i="1"/>
  <c r="AC1683" i="1"/>
  <c r="AA1706" i="1"/>
  <c r="AE1708" i="1"/>
  <c r="AE1716" i="1"/>
  <c r="Y1721" i="1"/>
  <c r="AC1727" i="1"/>
  <c r="W1728" i="1"/>
  <c r="AA1734" i="1"/>
  <c r="AA1746" i="1"/>
  <c r="Y1753" i="1"/>
  <c r="W1756" i="1"/>
  <c r="AC1759" i="1"/>
  <c r="AE1760" i="1"/>
  <c r="AE1768" i="1"/>
  <c r="AA1770" i="1"/>
  <c r="V1582" i="1"/>
  <c r="AB1619" i="1"/>
  <c r="Z1625" i="1"/>
  <c r="AD1627" i="1"/>
  <c r="Z1629" i="1"/>
  <c r="AD1631" i="1"/>
  <c r="T1642" i="1"/>
  <c r="AD1647" i="1"/>
  <c r="AB1650" i="1"/>
  <c r="X1660" i="1"/>
  <c r="V1663" i="1"/>
  <c r="X1668" i="1"/>
  <c r="AD1671" i="1"/>
  <c r="V1675" i="1"/>
  <c r="Z1689" i="1"/>
  <c r="X1700" i="1"/>
  <c r="T1714" i="1"/>
  <c r="X1728" i="1"/>
  <c r="T1742" i="1"/>
  <c r="Z1753" i="1"/>
  <c r="T1758" i="1"/>
  <c r="T1762" i="1"/>
  <c r="AB1762" i="1"/>
  <c r="Z1765" i="1"/>
  <c r="T1770" i="1"/>
  <c r="X1788" i="1"/>
  <c r="V1795" i="1"/>
  <c r="X1796" i="1"/>
  <c r="T1802" i="1"/>
  <c r="W1608" i="1"/>
  <c r="W1623" i="1"/>
  <c r="AE1623" i="1"/>
  <c r="W1627" i="1"/>
  <c r="AE1631" i="1"/>
  <c r="Y1644" i="1"/>
  <c r="AC1646" i="1"/>
  <c r="W1647" i="1"/>
  <c r="AC1654" i="1"/>
  <c r="AA1661" i="1"/>
  <c r="U1670" i="1"/>
  <c r="W1675" i="1"/>
  <c r="U1678" i="1"/>
  <c r="Y1680" i="1"/>
  <c r="AE1691" i="1"/>
  <c r="AE1695" i="1"/>
  <c r="AA1709" i="1"/>
  <c r="W1711" i="1"/>
  <c r="U1714" i="1"/>
  <c r="AC1714" i="1"/>
  <c r="W1727" i="1"/>
  <c r="Y1728" i="1"/>
  <c r="W1739" i="1"/>
  <c r="AA1741" i="1"/>
  <c r="AC1742" i="1"/>
  <c r="U1750" i="1"/>
  <c r="AA1753" i="1"/>
  <c r="W1759" i="1"/>
  <c r="U1762" i="1"/>
  <c r="U1786" i="1"/>
  <c r="AA1789" i="1"/>
  <c r="Y1792" i="1"/>
  <c r="AE1795" i="1"/>
  <c r="Y1796" i="1"/>
  <c r="AE1799" i="1"/>
  <c r="T1597" i="1"/>
  <c r="V1606" i="1"/>
  <c r="X1623" i="1"/>
  <c r="T1625" i="1"/>
  <c r="AB1629" i="1"/>
  <c r="AD1638" i="1"/>
  <c r="T1641" i="1"/>
  <c r="AB1645" i="1"/>
  <c r="T1653" i="1"/>
  <c r="AB1653" i="1"/>
  <c r="V1654" i="1"/>
  <c r="Z1660" i="1"/>
  <c r="AB1661" i="1"/>
  <c r="Z1668" i="1"/>
  <c r="V1670" i="1"/>
  <c r="AD1670" i="1"/>
  <c r="V1678" i="1"/>
  <c r="T1689" i="1"/>
  <c r="AB1689" i="1"/>
  <c r="X1691" i="1"/>
  <c r="AB1693" i="1"/>
  <c r="X1695" i="1"/>
  <c r="AB1697" i="1"/>
  <c r="V1706" i="1"/>
  <c r="AB1721" i="1"/>
  <c r="Z1728" i="1"/>
  <c r="AB1729" i="1"/>
  <c r="V1746" i="1"/>
  <c r="AB1753" i="1"/>
  <c r="AB1757" i="1"/>
  <c r="Z1760" i="1"/>
  <c r="AD1766" i="1"/>
  <c r="V1770" i="1"/>
  <c r="Y1597" i="1"/>
  <c r="AA1606" i="1"/>
  <c r="AE1608" i="1"/>
  <c r="Y1627" i="1"/>
  <c r="AE1638" i="1"/>
  <c r="AC1641" i="1"/>
  <c r="AE1646" i="1"/>
  <c r="AC1653" i="1"/>
  <c r="AE1654" i="1"/>
  <c r="AA1660" i="1"/>
  <c r="U1661" i="1"/>
  <c r="AC1665" i="1"/>
  <c r="AA1668" i="1"/>
  <c r="AE1670" i="1"/>
  <c r="W1678" i="1"/>
  <c r="U1689" i="1"/>
  <c r="AA1692" i="1"/>
  <c r="Y1695" i="1"/>
  <c r="AA1700" i="1"/>
  <c r="AA1708" i="1"/>
  <c r="AA1712" i="1"/>
  <c r="AA1720" i="1"/>
  <c r="U1733" i="1"/>
  <c r="Y1739" i="1"/>
  <c r="AE1742" i="1"/>
  <c r="U1753" i="1"/>
  <c r="AC1757" i="1"/>
  <c r="AC1765" i="1"/>
  <c r="AC1769" i="1"/>
  <c r="W1778" i="1"/>
  <c r="AE1778" i="1"/>
  <c r="W1786" i="1"/>
  <c r="AC1789" i="1"/>
  <c r="W1807" i="1"/>
  <c r="AE1815" i="1"/>
  <c r="AC1822" i="1"/>
  <c r="Y1824" i="1"/>
  <c r="U1830" i="1"/>
  <c r="AC1830" i="1"/>
  <c r="AE1831" i="1"/>
  <c r="U1838" i="1"/>
  <c r="AC1838" i="1"/>
  <c r="U1842" i="1"/>
  <c r="W1843" i="1"/>
  <c r="AE1843" i="1"/>
  <c r="AA1849" i="1"/>
  <c r="U1850" i="1"/>
  <c r="U1862" i="1"/>
  <c r="AE1863" i="1"/>
  <c r="W1867" i="1"/>
  <c r="AA1869" i="1"/>
  <c r="Y1872" i="1"/>
  <c r="Y1876" i="1"/>
  <c r="U1878" i="1"/>
  <c r="AC1878" i="1"/>
  <c r="AE1891" i="1"/>
  <c r="Y1896" i="1"/>
  <c r="W1903" i="1"/>
  <c r="AA1917" i="1"/>
  <c r="S1925" i="1"/>
  <c r="U1926" i="1"/>
  <c r="W1927" i="1"/>
  <c r="AE1927" i="1"/>
  <c r="Y1928" i="1"/>
  <c r="AA1929" i="1"/>
  <c r="AC1938" i="1"/>
  <c r="AC1946" i="1"/>
  <c r="W1947" i="1"/>
  <c r="U1954" i="1"/>
  <c r="AC1954" i="1"/>
  <c r="AA1957" i="1"/>
  <c r="U1962" i="1"/>
  <c r="AA1969" i="1"/>
  <c r="Y1972" i="1"/>
  <c r="AC1974" i="1"/>
  <c r="W1975" i="1"/>
  <c r="Y1980" i="1"/>
  <c r="U1986" i="1"/>
  <c r="T1805" i="1"/>
  <c r="X1807" i="1"/>
  <c r="AD1810" i="1"/>
  <c r="Z1816" i="1"/>
  <c r="T1821" i="1"/>
  <c r="V1822" i="1"/>
  <c r="X1823" i="1"/>
  <c r="V1830" i="1"/>
  <c r="AD1830" i="1"/>
  <c r="Z1840" i="1"/>
  <c r="V1842" i="1"/>
  <c r="AB1845" i="1"/>
  <c r="X1851" i="1"/>
  <c r="T1853" i="1"/>
  <c r="V1858" i="1"/>
  <c r="V1866" i="1"/>
  <c r="Z1872" i="1"/>
  <c r="T1873" i="1"/>
  <c r="Z1876" i="1"/>
  <c r="V1878" i="1"/>
  <c r="AD1878" i="1"/>
  <c r="AB1881" i="1"/>
  <c r="T1885" i="1"/>
  <c r="X1891" i="1"/>
  <c r="AB1893" i="1"/>
  <c r="AD1894" i="1"/>
  <c r="Z1896" i="1"/>
  <c r="AB1897" i="1"/>
  <c r="V1898" i="1"/>
  <c r="X1903" i="1"/>
  <c r="T1905" i="1"/>
  <c r="T1909" i="1"/>
  <c r="AD1926" i="1"/>
  <c r="Z1928" i="1"/>
  <c r="AB1929" i="1"/>
  <c r="T1941" i="1"/>
  <c r="V1946" i="1"/>
  <c r="AD1946" i="1"/>
  <c r="X1947" i="1"/>
  <c r="Z1948" i="1"/>
  <c r="AD1950" i="1"/>
  <c r="V1954" i="1"/>
  <c r="AD1954" i="1"/>
  <c r="T1957" i="1"/>
  <c r="AB1957" i="1"/>
  <c r="AD1958" i="1"/>
  <c r="X1959" i="1"/>
  <c r="Z1988" i="1"/>
  <c r="AB1989" i="1"/>
  <c r="AD1990" i="1"/>
  <c r="AC1805" i="1"/>
  <c r="Y1807" i="1"/>
  <c r="U1813" i="1"/>
  <c r="AC1813" i="1"/>
  <c r="AA1816" i="1"/>
  <c r="W1822" i="1"/>
  <c r="Y1823" i="1"/>
  <c r="AE1830" i="1"/>
  <c r="AA1832" i="1"/>
  <c r="W1838" i="1"/>
  <c r="U1841" i="1"/>
  <c r="AE1842" i="1"/>
  <c r="Y1851" i="1"/>
  <c r="Y1855" i="1"/>
  <c r="AA1856" i="1"/>
  <c r="AC1857" i="1"/>
  <c r="W1858" i="1"/>
  <c r="Y1863" i="1"/>
  <c r="W1866" i="1"/>
  <c r="AA1876" i="1"/>
  <c r="AE1878" i="1"/>
  <c r="AA1880" i="1"/>
  <c r="U1881" i="1"/>
  <c r="Y1883" i="1"/>
  <c r="AC1885" i="1"/>
  <c r="W1898" i="1"/>
  <c r="AE1898" i="1"/>
  <c r="AA1900" i="1"/>
  <c r="U1905" i="1"/>
  <c r="U1909" i="1"/>
  <c r="U1921" i="1"/>
  <c r="W1926" i="1"/>
  <c r="AC1929" i="1"/>
  <c r="AA1944" i="1"/>
  <c r="Y1947" i="1"/>
  <c r="AC1957" i="1"/>
  <c r="W1962" i="1"/>
  <c r="AA1968" i="1"/>
  <c r="AA1972" i="1"/>
  <c r="W1974" i="1"/>
  <c r="AA1976" i="1"/>
  <c r="AE1978" i="1"/>
  <c r="AE1982" i="1"/>
  <c r="W1986" i="1"/>
  <c r="AC1989" i="1"/>
  <c r="AB1797" i="1"/>
  <c r="U1799" i="1"/>
  <c r="AD1805" i="1"/>
  <c r="V1813" i="1"/>
  <c r="X1830" i="1"/>
  <c r="Z1831" i="1"/>
  <c r="T1832" i="1"/>
  <c r="AB1832" i="1"/>
  <c r="Z1851" i="1"/>
  <c r="AD1857" i="1"/>
  <c r="Z1859" i="1"/>
  <c r="T1860" i="1"/>
  <c r="AB1860" i="1"/>
  <c r="AB1880" i="1"/>
  <c r="V1881" i="1"/>
  <c r="AB1884" i="1"/>
  <c r="V1885" i="1"/>
  <c r="T1888" i="1"/>
  <c r="AB1888" i="1"/>
  <c r="V1889" i="1"/>
  <c r="T1896" i="1"/>
  <c r="Z1899" i="1"/>
  <c r="T1900" i="1"/>
  <c r="AD1905" i="1"/>
  <c r="V1917" i="1"/>
  <c r="AD1917" i="1"/>
  <c r="X1926" i="1"/>
  <c r="V1933" i="1"/>
  <c r="T1936" i="1"/>
  <c r="X1938" i="1"/>
  <c r="V1941" i="1"/>
  <c r="X1946" i="1"/>
  <c r="AB1948" i="1"/>
  <c r="AD1957" i="1"/>
  <c r="V1969" i="1"/>
  <c r="X1970" i="1"/>
  <c r="Z1971" i="1"/>
  <c r="T1972" i="1"/>
  <c r="X1982" i="1"/>
  <c r="AB1984" i="1"/>
  <c r="U1793" i="1"/>
  <c r="W1796" i="1"/>
  <c r="W1802" i="1"/>
  <c r="T1804" i="1"/>
  <c r="AE1805" i="1"/>
  <c r="AA1807" i="1"/>
  <c r="AE1813" i="1"/>
  <c r="AA1815" i="1"/>
  <c r="Y1822" i="1"/>
  <c r="AA1827" i="1"/>
  <c r="AA1831" i="1"/>
  <c r="W1837" i="1"/>
  <c r="AE1837" i="1"/>
  <c r="U1840" i="1"/>
  <c r="AC1840" i="1"/>
  <c r="Y1842" i="1"/>
  <c r="AA1843" i="1"/>
  <c r="AC1844" i="1"/>
  <c r="AA1851" i="1"/>
  <c r="Y1862" i="1"/>
  <c r="AA1863" i="1"/>
  <c r="AA1867" i="1"/>
  <c r="AE1869" i="1"/>
  <c r="AC1872" i="1"/>
  <c r="AE1873" i="1"/>
  <c r="W1877" i="1"/>
  <c r="AE1877" i="1"/>
  <c r="Y1886" i="1"/>
  <c r="AA1887" i="1"/>
  <c r="U1888" i="1"/>
  <c r="AE1893" i="1"/>
  <c r="AC1896" i="1"/>
  <c r="AE1897" i="1"/>
  <c r="U1900" i="1"/>
  <c r="W1917" i="1"/>
  <c r="AE1917" i="1"/>
  <c r="W1933" i="1"/>
  <c r="AC1936" i="1"/>
  <c r="U1940" i="1"/>
  <c r="AE1941" i="1"/>
  <c r="U1944" i="1"/>
  <c r="Y1946" i="1"/>
  <c r="W1957" i="1"/>
  <c r="AA1959" i="1"/>
  <c r="U1968" i="1"/>
  <c r="AC1968" i="1"/>
  <c r="W1969" i="1"/>
  <c r="U1972" i="1"/>
  <c r="AC1972" i="1"/>
  <c r="AC1980" i="1"/>
  <c r="W1989" i="1"/>
  <c r="Y1793" i="1"/>
  <c r="AD1804" i="1"/>
  <c r="X1805" i="1"/>
  <c r="V1816" i="1"/>
  <c r="AD1816" i="1"/>
  <c r="Z1822" i="1"/>
  <c r="AD1824" i="1"/>
  <c r="X1845" i="1"/>
  <c r="T1851" i="1"/>
  <c r="AD1860" i="1"/>
  <c r="Z1866" i="1"/>
  <c r="AD1872" i="1"/>
  <c r="V1880" i="1"/>
  <c r="X1885" i="1"/>
  <c r="AB1887" i="1"/>
  <c r="V1888" i="1"/>
  <c r="AD1888" i="1"/>
  <c r="V1896" i="1"/>
  <c r="AD1900" i="1"/>
  <c r="X1905" i="1"/>
  <c r="AB1915" i="1"/>
  <c r="X1917" i="1"/>
  <c r="V1920" i="1"/>
  <c r="Z1926" i="1"/>
  <c r="AD1928" i="1"/>
  <c r="AD1936" i="1"/>
  <c r="V1944" i="1"/>
  <c r="T1947" i="1"/>
  <c r="V1948" i="1"/>
  <c r="Z1962" i="1"/>
  <c r="X1969" i="1"/>
  <c r="AB1975" i="1"/>
  <c r="V1976" i="1"/>
  <c r="AD1976" i="1"/>
  <c r="X1989" i="1"/>
  <c r="T1991" i="1"/>
  <c r="T1789" i="1"/>
  <c r="AA1796" i="1"/>
  <c r="AC1802" i="1"/>
  <c r="Y1805" i="1"/>
  <c r="AE1816" i="1"/>
  <c r="AC1827" i="1"/>
  <c r="AA1838" i="1"/>
  <c r="Y1849" i="1"/>
  <c r="AA1850" i="1"/>
  <c r="AA1858" i="1"/>
  <c r="AC1859" i="1"/>
  <c r="AA1862" i="1"/>
  <c r="U1867" i="1"/>
  <c r="Y1869" i="1"/>
  <c r="W1872" i="1"/>
  <c r="AE1872" i="1"/>
  <c r="W1876" i="1"/>
  <c r="AE1876" i="1"/>
  <c r="Y1877" i="1"/>
  <c r="AE1880" i="1"/>
  <c r="U1883" i="1"/>
  <c r="W1884" i="1"/>
  <c r="Y1885" i="1"/>
  <c r="U1891" i="1"/>
  <c r="AA1894" i="1"/>
  <c r="W1896" i="1"/>
  <c r="Y1897" i="1"/>
  <c r="AA1898" i="1"/>
  <c r="U1899" i="1"/>
  <c r="U1903" i="1"/>
  <c r="AC1903" i="1"/>
  <c r="Y1905" i="1"/>
  <c r="AC1915" i="1"/>
  <c r="AE1920" i="1"/>
  <c r="W1928" i="1"/>
  <c r="W1932" i="1"/>
  <c r="Y1933" i="1"/>
  <c r="AA1938" i="1"/>
  <c r="W1944" i="1"/>
  <c r="AE1948" i="1"/>
  <c r="Y1957" i="1"/>
  <c r="W1964" i="1"/>
  <c r="AE1968" i="1"/>
  <c r="AA1970" i="1"/>
  <c r="AC1971" i="1"/>
  <c r="AE1972" i="1"/>
  <c r="AC1975" i="1"/>
  <c r="AE1976" i="1"/>
  <c r="W1980" i="1"/>
  <c r="AE1980" i="1"/>
  <c r="AB1810" i="1"/>
  <c r="X1824" i="1"/>
  <c r="AD1915" i="1"/>
  <c r="Y1993" i="1"/>
  <c r="U1999" i="1"/>
  <c r="AA2002" i="1"/>
  <c r="AE2008" i="1"/>
  <c r="AA2010" i="1"/>
  <c r="AA2018" i="1"/>
  <c r="AE2020" i="1"/>
  <c r="Y2025" i="1"/>
  <c r="U2035" i="1"/>
  <c r="Y2037" i="1"/>
  <c r="AC2039" i="1"/>
  <c r="U2051" i="1"/>
  <c r="U2055" i="1"/>
  <c r="AA2058" i="1"/>
  <c r="AA2062" i="1"/>
  <c r="AE2064" i="1"/>
  <c r="AA2066" i="1"/>
  <c r="AE2076" i="1"/>
  <c r="Y2077" i="1"/>
  <c r="W2084" i="1"/>
  <c r="W2092" i="1"/>
  <c r="Y2097" i="1"/>
  <c r="AE2104" i="1"/>
  <c r="Y2109" i="1"/>
  <c r="W2140" i="1"/>
  <c r="U2143" i="1"/>
  <c r="W2144" i="1"/>
  <c r="AE2144" i="1"/>
  <c r="U2147" i="1"/>
  <c r="AC2151" i="1"/>
  <c r="W2152" i="1"/>
  <c r="AE2152" i="1"/>
  <c r="AE2156" i="1"/>
  <c r="AA2158" i="1"/>
  <c r="X1884" i="1"/>
  <c r="X1948" i="1"/>
  <c r="V1989" i="1"/>
  <c r="AB1998" i="1"/>
  <c r="AD1999" i="1"/>
  <c r="V2011" i="1"/>
  <c r="Z2017" i="1"/>
  <c r="Z2025" i="1"/>
  <c r="V2047" i="1"/>
  <c r="V2051" i="1"/>
  <c r="V2055" i="1"/>
  <c r="AB2058" i="1"/>
  <c r="X2064" i="1"/>
  <c r="X2076" i="1"/>
  <c r="V2079" i="1"/>
  <c r="AD2091" i="1"/>
  <c r="X2092" i="1"/>
  <c r="Z2093" i="1"/>
  <c r="Z2097" i="1"/>
  <c r="T2114" i="1"/>
  <c r="AB2122" i="1"/>
  <c r="AB2130" i="1"/>
  <c r="V2135" i="1"/>
  <c r="X2140" i="1"/>
  <c r="AD2143" i="1"/>
  <c r="Z2153" i="1"/>
  <c r="X2156" i="1"/>
  <c r="T2158" i="1"/>
  <c r="AB2158" i="1"/>
  <c r="X2160" i="1"/>
  <c r="V1807" i="1"/>
  <c r="T1830" i="1"/>
  <c r="AD1843" i="1"/>
  <c r="Z1857" i="1"/>
  <c r="AB1866" i="1"/>
  <c r="T1894" i="1"/>
  <c r="T1926" i="1"/>
  <c r="X1976" i="1"/>
  <c r="Y1989" i="1"/>
  <c r="AA1990" i="1"/>
  <c r="AA1991" i="1"/>
  <c r="AA1993" i="1"/>
  <c r="W1999" i="1"/>
  <c r="AA2001" i="1"/>
  <c r="AC2010" i="1"/>
  <c r="U2018" i="1"/>
  <c r="AA2025" i="1"/>
  <c r="AC2026" i="1"/>
  <c r="W2035" i="1"/>
  <c r="AE2035" i="1"/>
  <c r="AE2047" i="1"/>
  <c r="U2050" i="1"/>
  <c r="W2055" i="1"/>
  <c r="W2059" i="1"/>
  <c r="W2091" i="1"/>
  <c r="AA2097" i="1"/>
  <c r="S2109" i="1"/>
  <c r="W2111" i="1"/>
  <c r="AE2111" i="1"/>
  <c r="AC2114" i="1"/>
  <c r="Y2116" i="1"/>
  <c r="AA2121" i="1"/>
  <c r="U2134" i="1"/>
  <c r="AC2142" i="1"/>
  <c r="AE2147" i="1"/>
  <c r="Y2148" i="1"/>
  <c r="W2151" i="1"/>
  <c r="AE2151" i="1"/>
  <c r="Y2152" i="1"/>
  <c r="AC2158" i="1"/>
  <c r="AD1802" i="1"/>
  <c r="Z1821" i="1"/>
  <c r="AB1830" i="1"/>
  <c r="X1876" i="1"/>
  <c r="AB1926" i="1"/>
  <c r="AB1958" i="1"/>
  <c r="X1972" i="1"/>
  <c r="X1988" i="1"/>
  <c r="Z1989" i="1"/>
  <c r="AB1990" i="1"/>
  <c r="V1994" i="1"/>
  <c r="AD1998" i="1"/>
  <c r="AD2006" i="1"/>
  <c r="Z2008" i="1"/>
  <c r="AD2010" i="1"/>
  <c r="V2018" i="1"/>
  <c r="Z2020" i="1"/>
  <c r="V2026" i="1"/>
  <c r="AD2026" i="1"/>
  <c r="AB2033" i="1"/>
  <c r="X2035" i="1"/>
  <c r="X2051" i="1"/>
  <c r="V2058" i="1"/>
  <c r="X2059" i="1"/>
  <c r="Z2072" i="1"/>
  <c r="AB2077" i="1"/>
  <c r="X2079" i="1"/>
  <c r="AB2081" i="1"/>
  <c r="AB2097" i="1"/>
  <c r="T2109" i="1"/>
  <c r="T2113" i="1"/>
  <c r="AB2113" i="1"/>
  <c r="V2114" i="1"/>
  <c r="Z2116" i="1"/>
  <c r="AD2122" i="1"/>
  <c r="AD2130" i="1"/>
  <c r="Z2140" i="1"/>
  <c r="X2143" i="1"/>
  <c r="V2158" i="1"/>
  <c r="T1822" i="1"/>
  <c r="X1840" i="1"/>
  <c r="V1863" i="1"/>
  <c r="X1872" i="1"/>
  <c r="V1895" i="1"/>
  <c r="X1936" i="1"/>
  <c r="AB1954" i="1"/>
  <c r="X1968" i="1"/>
  <c r="Y1988" i="1"/>
  <c r="U1993" i="1"/>
  <c r="AE1994" i="1"/>
  <c r="W2006" i="1"/>
  <c r="AE2006" i="1"/>
  <c r="Y2007" i="1"/>
  <c r="U2021" i="1"/>
  <c r="AC2021" i="1"/>
  <c r="U2025" i="1"/>
  <c r="AC2025" i="1"/>
  <c r="AC2033" i="1"/>
  <c r="U2037" i="1"/>
  <c r="Y2039" i="1"/>
  <c r="Y2047" i="1"/>
  <c r="W2050" i="1"/>
  <c r="AE2050" i="1"/>
  <c r="U2053" i="1"/>
  <c r="W2058" i="1"/>
  <c r="AE2058" i="1"/>
  <c r="W2062" i="1"/>
  <c r="AA2064" i="1"/>
  <c r="AC2073" i="1"/>
  <c r="AA2076" i="1"/>
  <c r="U2077" i="1"/>
  <c r="Y2079" i="1"/>
  <c r="AC2089" i="1"/>
  <c r="AA2096" i="1"/>
  <c r="U2097" i="1"/>
  <c r="U2109" i="1"/>
  <c r="AC2109" i="1"/>
  <c r="U2113" i="1"/>
  <c r="AC2113" i="1"/>
  <c r="W2130" i="1"/>
  <c r="AE2134" i="1"/>
  <c r="Y2135" i="1"/>
  <c r="Y2151" i="1"/>
  <c r="U2153" i="1"/>
  <c r="AC2153" i="1"/>
  <c r="W2158" i="1"/>
  <c r="AD1831" i="1"/>
  <c r="T1850" i="1"/>
  <c r="AB1886" i="1"/>
  <c r="X1900" i="1"/>
  <c r="X1932" i="1"/>
  <c r="AA1982" i="1"/>
  <c r="AB1988" i="1"/>
  <c r="V2001" i="1"/>
  <c r="X2002" i="1"/>
  <c r="V2017" i="1"/>
  <c r="Z2023" i="1"/>
  <c r="V2033" i="1"/>
  <c r="Z2035" i="1"/>
  <c r="V2037" i="1"/>
  <c r="Z2039" i="1"/>
  <c r="Z2047" i="1"/>
  <c r="V2053" i="1"/>
  <c r="Z2059" i="1"/>
  <c r="T2064" i="1"/>
  <c r="AB2064" i="1"/>
  <c r="T2072" i="1"/>
  <c r="AD2077" i="1"/>
  <c r="AB2080" i="1"/>
  <c r="T2084" i="1"/>
  <c r="AB2084" i="1"/>
  <c r="Z2091" i="1"/>
  <c r="T2092" i="1"/>
  <c r="X2098" i="1"/>
  <c r="X2106" i="1"/>
  <c r="V2109" i="1"/>
  <c r="T2116" i="1"/>
  <c r="AB2116" i="1"/>
  <c r="Z2135" i="1"/>
  <c r="T2144" i="1"/>
  <c r="T2148" i="1"/>
  <c r="AB2148" i="1"/>
  <c r="X2158" i="1"/>
  <c r="AD1827" i="1"/>
  <c r="AB1850" i="1"/>
  <c r="T1878" i="1"/>
  <c r="AD1891" i="1"/>
  <c r="X1896" i="1"/>
  <c r="Z1969" i="1"/>
  <c r="AA2007" i="1"/>
  <c r="W2025" i="1"/>
  <c r="AA2035" i="1"/>
  <c r="U2044" i="1"/>
  <c r="AC2044" i="1"/>
  <c r="AA2047" i="1"/>
  <c r="W2053" i="1"/>
  <c r="AA2059" i="1"/>
  <c r="U2064" i="1"/>
  <c r="AC2064" i="1"/>
  <c r="AC2072" i="1"/>
  <c r="U2076" i="1"/>
  <c r="U2092" i="1"/>
  <c r="AC2096" i="1"/>
  <c r="W2097" i="1"/>
  <c r="AE2097" i="1"/>
  <c r="AC2104" i="1"/>
  <c r="W2109" i="1"/>
  <c r="AE2109" i="1"/>
  <c r="AC2116" i="1"/>
  <c r="Y2130" i="1"/>
  <c r="AC2140" i="1"/>
  <c r="W2141" i="1"/>
  <c r="AE2141" i="1"/>
  <c r="Y2142" i="1"/>
  <c r="U2152" i="1"/>
  <c r="AC2152" i="1"/>
  <c r="W2153" i="1"/>
  <c r="Y2158" i="1"/>
  <c r="AE1796" i="1"/>
  <c r="V1947" i="1"/>
  <c r="AD2020" i="1"/>
  <c r="AD2084" i="1"/>
  <c r="AD2160" i="1"/>
  <c r="V2168" i="1"/>
  <c r="AB2175" i="1"/>
  <c r="V2176" i="1"/>
  <c r="AD2176" i="1"/>
  <c r="X2181" i="1"/>
  <c r="AB2183" i="1"/>
  <c r="X2189" i="1"/>
  <c r="AD2200" i="1"/>
  <c r="V2208" i="1"/>
  <c r="AD2216" i="1"/>
  <c r="V2220" i="1"/>
  <c r="AD2220" i="1"/>
  <c r="Z2222" i="1"/>
  <c r="V2224" i="1"/>
  <c r="AD2224" i="1"/>
  <c r="T2227" i="1"/>
  <c r="AB2259" i="1"/>
  <c r="X2261" i="1"/>
  <c r="X2265" i="1"/>
  <c r="X2281" i="1"/>
  <c r="Z2294" i="1"/>
  <c r="T2299" i="1"/>
  <c r="Z2302" i="1"/>
  <c r="AB2311" i="1"/>
  <c r="Z2314" i="1"/>
  <c r="T2315" i="1"/>
  <c r="AD2320" i="1"/>
  <c r="Z2330" i="1"/>
  <c r="AB2331" i="1"/>
  <c r="X2333" i="1"/>
  <c r="AB2335" i="1"/>
  <c r="X2341" i="1"/>
  <c r="V2344" i="1"/>
  <c r="AD2344" i="1"/>
  <c r="X2345" i="1"/>
  <c r="AB2347" i="1"/>
  <c r="V2356" i="1"/>
  <c r="AD2356" i="1"/>
  <c r="V2360" i="1"/>
  <c r="AD2368" i="1"/>
  <c r="Z2382" i="1"/>
  <c r="T2391" i="1"/>
  <c r="Z2402" i="1"/>
  <c r="AB2403" i="1"/>
  <c r="X2405" i="1"/>
  <c r="X2413" i="1"/>
  <c r="AD2432" i="1"/>
  <c r="V2436" i="1"/>
  <c r="Z2446" i="1"/>
  <c r="AB2447" i="1"/>
  <c r="Z2454" i="1"/>
  <c r="AD2456" i="1"/>
  <c r="Z2478" i="1"/>
  <c r="T2479" i="1"/>
  <c r="AB2479" i="1"/>
  <c r="T2483" i="1"/>
  <c r="T2503" i="1"/>
  <c r="T2507" i="1"/>
  <c r="AB2515" i="1"/>
  <c r="T1842" i="1"/>
  <c r="AB1878" i="1"/>
  <c r="AB2135" i="1"/>
  <c r="V2140" i="1"/>
  <c r="AA2162" i="1"/>
  <c r="AC2163" i="1"/>
  <c r="Y2165" i="1"/>
  <c r="AA2166" i="1"/>
  <c r="U2175" i="1"/>
  <c r="W2176" i="1"/>
  <c r="AE2176" i="1"/>
  <c r="AA2178" i="1"/>
  <c r="AA2186" i="1"/>
  <c r="AE2188" i="1"/>
  <c r="Y2197" i="1"/>
  <c r="AE2208" i="1"/>
  <c r="W2216" i="1"/>
  <c r="W2220" i="1"/>
  <c r="AC2227" i="1"/>
  <c r="AA2242" i="1"/>
  <c r="Y2257" i="1"/>
  <c r="AC2259" i="1"/>
  <c r="Y2281" i="1"/>
  <c r="W2288" i="1"/>
  <c r="Y2293" i="1"/>
  <c r="AA2302" i="1"/>
  <c r="AE2308" i="1"/>
  <c r="Y2309" i="1"/>
  <c r="U2315" i="1"/>
  <c r="AC2315" i="1"/>
  <c r="Y2333" i="1"/>
  <c r="AA2338" i="1"/>
  <c r="Y2341" i="1"/>
  <c r="AA2342" i="1"/>
  <c r="AE2344" i="1"/>
  <c r="V1883" i="1"/>
  <c r="T2162" i="1"/>
  <c r="X2164" i="1"/>
  <c r="AB2166" i="1"/>
  <c r="AD2175" i="1"/>
  <c r="X2176" i="1"/>
  <c r="AB2186" i="1"/>
  <c r="AB2194" i="1"/>
  <c r="AD2195" i="1"/>
  <c r="X2208" i="1"/>
  <c r="Z2217" i="1"/>
  <c r="X2220" i="1"/>
  <c r="AB2222" i="1"/>
  <c r="V2223" i="1"/>
  <c r="V2227" i="1"/>
  <c r="T2230" i="1"/>
  <c r="AB2230" i="1"/>
  <c r="Z2245" i="1"/>
  <c r="Z2257" i="1"/>
  <c r="V2259" i="1"/>
  <c r="Z2261" i="1"/>
  <c r="X2264" i="1"/>
  <c r="Z2265" i="1"/>
  <c r="X2308" i="1"/>
  <c r="T2314" i="1"/>
  <c r="V2315" i="1"/>
  <c r="AD2315" i="1"/>
  <c r="AD2323" i="1"/>
  <c r="T2330" i="1"/>
  <c r="AB2330" i="1"/>
  <c r="V2331" i="1"/>
  <c r="V2335" i="1"/>
  <c r="T2338" i="1"/>
  <c r="AB2338" i="1"/>
  <c r="X2344" i="1"/>
  <c r="Z2345" i="1"/>
  <c r="Z2349" i="1"/>
  <c r="AB2350" i="1"/>
  <c r="AB2354" i="1"/>
  <c r="AD2355" i="1"/>
  <c r="X2360" i="1"/>
  <c r="T2362" i="1"/>
  <c r="AB2370" i="1"/>
  <c r="X2372" i="1"/>
  <c r="Z2373" i="1"/>
  <c r="X2376" i="1"/>
  <c r="Z2381" i="1"/>
  <c r="T2382" i="1"/>
  <c r="AD2383" i="1"/>
  <c r="X2388" i="1"/>
  <c r="T2394" i="1"/>
  <c r="AB2398" i="1"/>
  <c r="X2408" i="1"/>
  <c r="Z2413" i="1"/>
  <c r="AB2430" i="1"/>
  <c r="V2431" i="1"/>
  <c r="T2434" i="1"/>
  <c r="Z2445" i="1"/>
  <c r="AB2450" i="1"/>
  <c r="AB2454" i="1"/>
  <c r="Z2461" i="1"/>
  <c r="T2462" i="1"/>
  <c r="AB2470" i="1"/>
  <c r="V2479" i="1"/>
  <c r="V2487" i="1"/>
  <c r="X2488" i="1"/>
  <c r="AB2494" i="1"/>
  <c r="X2496" i="1"/>
  <c r="Z2501" i="1"/>
  <c r="AD2503" i="1"/>
  <c r="V2507" i="1"/>
  <c r="AD2507" i="1"/>
  <c r="Z2509" i="1"/>
  <c r="X2512" i="1"/>
  <c r="Z2513" i="1"/>
  <c r="V2515" i="1"/>
  <c r="AD2515" i="1"/>
  <c r="AB2518" i="1"/>
  <c r="X2520" i="1"/>
  <c r="Z2521" i="1"/>
  <c r="V1851" i="1"/>
  <c r="AD2008" i="1"/>
  <c r="T2091" i="1"/>
  <c r="AD2104" i="1"/>
  <c r="X2109" i="1"/>
  <c r="X2141" i="1"/>
  <c r="U2162" i="1"/>
  <c r="AC2162" i="1"/>
  <c r="W2163" i="1"/>
  <c r="AA2165" i="1"/>
  <c r="Y2168" i="1"/>
  <c r="W2183" i="1"/>
  <c r="AC2186" i="1"/>
  <c r="AE2195" i="1"/>
  <c r="AA2197" i="1"/>
  <c r="U2198" i="1"/>
  <c r="AE2223" i="1"/>
  <c r="AC2238" i="1"/>
  <c r="W2243" i="1"/>
  <c r="AA2257" i="1"/>
  <c r="AC2266" i="1"/>
  <c r="AC2270" i="1"/>
  <c r="W2275" i="1"/>
  <c r="AA2281" i="1"/>
  <c r="U2286" i="1"/>
  <c r="AA2293" i="1"/>
  <c r="AC2298" i="1"/>
  <c r="AE2299" i="1"/>
  <c r="U2314" i="1"/>
  <c r="W2315" i="1"/>
  <c r="AE2315" i="1"/>
  <c r="AE2323" i="1"/>
  <c r="W2331" i="1"/>
  <c r="U2342" i="1"/>
  <c r="AC2342" i="1"/>
  <c r="AA2345" i="1"/>
  <c r="AA2349" i="1"/>
  <c r="AC2350" i="1"/>
  <c r="W2355" i="1"/>
  <c r="AE2355" i="1"/>
  <c r="Y2356" i="1"/>
  <c r="Y2368" i="1"/>
  <c r="AA2377" i="1"/>
  <c r="U2382" i="1"/>
  <c r="W2383" i="1"/>
  <c r="W2391" i="1"/>
  <c r="U2394" i="1"/>
  <c r="AC2394" i="1"/>
  <c r="U2398" i="1"/>
  <c r="AE2399" i="1"/>
  <c r="Y2408" i="1"/>
  <c r="AA2413" i="1"/>
  <c r="U2434" i="1"/>
  <c r="AC2434" i="1"/>
  <c r="Y2436" i="1"/>
  <c r="U2446" i="1"/>
  <c r="AC2454" i="1"/>
  <c r="AE2475" i="1"/>
  <c r="AC2478" i="1"/>
  <c r="AA2489" i="1"/>
  <c r="AE2503" i="1"/>
  <c r="AE2507" i="1"/>
  <c r="AC2518" i="1"/>
  <c r="AA2521" i="1"/>
  <c r="T1990" i="1"/>
  <c r="T2055" i="1"/>
  <c r="V2064" i="1"/>
  <c r="AB2091" i="1"/>
  <c r="T2151" i="1"/>
  <c r="V2160" i="1"/>
  <c r="V2162" i="1"/>
  <c r="AD2162" i="1"/>
  <c r="X2163" i="1"/>
  <c r="AB2165" i="1"/>
  <c r="AB2177" i="1"/>
  <c r="AD2186" i="1"/>
  <c r="AD2194" i="1"/>
  <c r="T2197" i="1"/>
  <c r="AB2197" i="1"/>
  <c r="Z2220" i="1"/>
  <c r="Z2224" i="1"/>
  <c r="X2227" i="1"/>
  <c r="V2238" i="1"/>
  <c r="T2245" i="1"/>
  <c r="AB2253" i="1"/>
  <c r="Z2256" i="1"/>
  <c r="X2259" i="1"/>
  <c r="AD2270" i="1"/>
  <c r="AB2281" i="1"/>
  <c r="V2286" i="1"/>
  <c r="AB2289" i="1"/>
  <c r="V2314" i="1"/>
  <c r="X2315" i="1"/>
  <c r="Z2320" i="1"/>
  <c r="V2322" i="1"/>
  <c r="AB2325" i="1"/>
  <c r="AD2330" i="1"/>
  <c r="T2333" i="1"/>
  <c r="AD2338" i="1"/>
  <c r="AB2341" i="1"/>
  <c r="V2350" i="1"/>
  <c r="AD2354" i="1"/>
  <c r="AD2362" i="1"/>
  <c r="Z2372" i="1"/>
  <c r="T2373" i="1"/>
  <c r="T2377" i="1"/>
  <c r="AD2378" i="1"/>
  <c r="AB2381" i="1"/>
  <c r="AD2382" i="1"/>
  <c r="X2391" i="1"/>
  <c r="V2398" i="1"/>
  <c r="AD2402" i="1"/>
  <c r="X2407" i="1"/>
  <c r="Z2408" i="1"/>
  <c r="V2414" i="1"/>
  <c r="V2418" i="1"/>
  <c r="Z2428" i="1"/>
  <c r="V2430" i="1"/>
  <c r="V2434" i="1"/>
  <c r="AD2434" i="1"/>
  <c r="AB2437" i="1"/>
  <c r="T2445" i="1"/>
  <c r="AD2446" i="1"/>
  <c r="T2449" i="1"/>
  <c r="AB2449" i="1"/>
  <c r="X2455" i="1"/>
  <c r="AD2462" i="1"/>
  <c r="V2466" i="1"/>
  <c r="V2470" i="1"/>
  <c r="X2487" i="1"/>
  <c r="V2494" i="1"/>
  <c r="AD2494" i="1"/>
  <c r="T2501" i="1"/>
  <c r="X2503" i="1"/>
  <c r="Z2512" i="1"/>
  <c r="T2513" i="1"/>
  <c r="AB2513" i="1"/>
  <c r="V2518" i="1"/>
  <c r="AD1823" i="1"/>
  <c r="X1860" i="1"/>
  <c r="Z1933" i="1"/>
  <c r="T1970" i="1"/>
  <c r="T2051" i="1"/>
  <c r="AD2064" i="1"/>
  <c r="T2147" i="1"/>
  <c r="V2156" i="1"/>
  <c r="W2162" i="1"/>
  <c r="AE2162" i="1"/>
  <c r="Y2163" i="1"/>
  <c r="AE2170" i="1"/>
  <c r="U2177" i="1"/>
  <c r="AC2177" i="1"/>
  <c r="W2178" i="1"/>
  <c r="Y2183" i="1"/>
  <c r="W2186" i="1"/>
  <c r="AE2186" i="1"/>
  <c r="AA2188" i="1"/>
  <c r="U2189" i="1"/>
  <c r="AE2198" i="1"/>
  <c r="W2206" i="1"/>
  <c r="AA2208" i="1"/>
  <c r="Y2211" i="1"/>
  <c r="AA2216" i="1"/>
  <c r="W2222" i="1"/>
  <c r="AA2224" i="1"/>
  <c r="Y2227" i="1"/>
  <c r="W2238" i="1"/>
  <c r="AC2241" i="1"/>
  <c r="U2245" i="1"/>
  <c r="AC2245" i="1"/>
  <c r="Y2255" i="1"/>
  <c r="AC2261" i="1"/>
  <c r="W2270" i="1"/>
  <c r="U2281" i="1"/>
  <c r="U2289" i="1"/>
  <c r="W2294" i="1"/>
  <c r="AE2294" i="1"/>
  <c r="U2309" i="1"/>
  <c r="W2314" i="1"/>
  <c r="AE2314" i="1"/>
  <c r="W2330" i="1"/>
  <c r="AC2333" i="1"/>
  <c r="Y2335" i="1"/>
  <c r="W2338" i="1"/>
  <c r="U2341" i="1"/>
  <c r="AC2341" i="1"/>
  <c r="AE2342" i="1"/>
  <c r="U2345" i="1"/>
  <c r="Y2355" i="1"/>
  <c r="AA2360" i="1"/>
  <c r="AE2362" i="1"/>
  <c r="Y2363" i="1"/>
  <c r="AA2368" i="1"/>
  <c r="W2370" i="1"/>
  <c r="Y2371" i="1"/>
  <c r="U2373" i="1"/>
  <c r="AA2380" i="1"/>
  <c r="U2381" i="1"/>
  <c r="AA2388" i="1"/>
  <c r="AE2390" i="1"/>
  <c r="Y2391" i="1"/>
  <c r="W2394" i="1"/>
  <c r="AE2394" i="1"/>
  <c r="Y2399" i="1"/>
  <c r="U2401" i="1"/>
  <c r="AC2405" i="1"/>
  <c r="AC2413" i="1"/>
  <c r="AE2414" i="1"/>
  <c r="AA2428" i="1"/>
  <c r="U2429" i="1"/>
  <c r="W2430" i="1"/>
  <c r="AE2430" i="1"/>
  <c r="AE2434" i="1"/>
  <c r="U2445" i="1"/>
  <c r="U2449" i="1"/>
  <c r="AE2450" i="1"/>
  <c r="AE2454" i="1"/>
  <c r="W2462" i="1"/>
  <c r="W2478" i="1"/>
  <c r="Y2483" i="1"/>
  <c r="AA2496" i="1"/>
  <c r="U2501" i="1"/>
  <c r="Y2503" i="1"/>
  <c r="AA2508" i="1"/>
  <c r="AC2509" i="1"/>
  <c r="AC2521" i="1"/>
  <c r="T1938" i="1"/>
  <c r="AB1974" i="1"/>
  <c r="Z2010" i="1"/>
  <c r="T2111" i="1"/>
  <c r="X2162" i="1"/>
  <c r="Z2163" i="1"/>
  <c r="AD2169" i="1"/>
  <c r="AB2188" i="1"/>
  <c r="T2192" i="1"/>
  <c r="X2194" i="1"/>
  <c r="X2198" i="1"/>
  <c r="AB2200" i="1"/>
  <c r="T2212" i="1"/>
  <c r="Z2223" i="1"/>
  <c r="AB2224" i="1"/>
  <c r="Z2227" i="1"/>
  <c r="AB2232" i="1"/>
  <c r="AB2236" i="1"/>
  <c r="X2238" i="1"/>
  <c r="V2241" i="1"/>
  <c r="AB2248" i="1"/>
  <c r="V2265" i="1"/>
  <c r="AD2265" i="1"/>
  <c r="V2289" i="1"/>
  <c r="AD2289" i="1"/>
  <c r="Z2291" i="1"/>
  <c r="X2302" i="1"/>
  <c r="T2308" i="1"/>
  <c r="X2314" i="1"/>
  <c r="T2324" i="1"/>
  <c r="AD2341" i="1"/>
  <c r="AD2345" i="1"/>
  <c r="Z2347" i="1"/>
  <c r="AD2349" i="1"/>
  <c r="T2356" i="1"/>
  <c r="AB2360" i="1"/>
  <c r="T2376" i="1"/>
  <c r="AB2376" i="1"/>
  <c r="X2382" i="1"/>
  <c r="AB2408" i="1"/>
  <c r="Z2423" i="1"/>
  <c r="AD2429" i="1"/>
  <c r="X2434" i="1"/>
  <c r="V2437" i="1"/>
  <c r="T2456" i="1"/>
  <c r="AB2460" i="1"/>
  <c r="X2462" i="1"/>
  <c r="X2466" i="1"/>
  <c r="AB2468" i="1"/>
  <c r="Z2479" i="1"/>
  <c r="X2494" i="1"/>
  <c r="T2496" i="1"/>
  <c r="Z2503" i="1"/>
  <c r="T2508" i="1"/>
  <c r="X2514" i="1"/>
  <c r="Z2515" i="1"/>
  <c r="Z2006" i="1"/>
  <c r="AC2168" i="1"/>
  <c r="AE2177" i="1"/>
  <c r="Y2278" i="1"/>
  <c r="AE2368" i="1"/>
  <c r="W2380" i="1"/>
  <c r="AA2398" i="1"/>
  <c r="U2403" i="1"/>
  <c r="AE2432" i="1"/>
  <c r="AE2448" i="1"/>
  <c r="U2483" i="1"/>
  <c r="AA2494" i="1"/>
  <c r="AC2503" i="1"/>
  <c r="U2515" i="1"/>
  <c r="Y2521" i="1"/>
  <c r="AA2532" i="1"/>
  <c r="AC2533" i="1"/>
  <c r="Y2539" i="1"/>
  <c r="AA2540" i="1"/>
  <c r="W2546" i="1"/>
  <c r="AA2548" i="1"/>
  <c r="AC2549" i="1"/>
  <c r="AE2554" i="1"/>
  <c r="W2558" i="1"/>
  <c r="AE2566" i="1"/>
  <c r="AA2568" i="1"/>
  <c r="U2569" i="1"/>
  <c r="AC2573" i="1"/>
  <c r="U2577" i="1"/>
  <c r="U2585" i="1"/>
  <c r="AC2585" i="1"/>
  <c r="Y2591" i="1"/>
  <c r="AE2594" i="1"/>
  <c r="Y2603" i="1"/>
  <c r="W2610" i="1"/>
  <c r="W2614" i="1"/>
  <c r="U2621" i="1"/>
  <c r="AE2622" i="1"/>
  <c r="AA2632" i="1"/>
  <c r="W2642" i="1"/>
  <c r="AE2642" i="1"/>
  <c r="AA2644" i="1"/>
  <c r="Y2647" i="1"/>
  <c r="Y2655" i="1"/>
  <c r="AC2657" i="1"/>
  <c r="AE2658" i="1"/>
  <c r="AA2660" i="1"/>
  <c r="AC2661" i="1"/>
  <c r="AC2669" i="1"/>
  <c r="W2670" i="1"/>
  <c r="Y2675" i="1"/>
  <c r="S2680" i="1"/>
  <c r="AC2681" i="1"/>
  <c r="AA2692" i="1"/>
  <c r="AA2696" i="1"/>
  <c r="U2697" i="1"/>
  <c r="AC2697" i="1"/>
  <c r="Y2699" i="1"/>
  <c r="Y2719" i="1"/>
  <c r="U2721" i="1"/>
  <c r="AA2724" i="1"/>
  <c r="Y2735" i="1"/>
  <c r="W2738" i="1"/>
  <c r="AE2738" i="1"/>
  <c r="Y2739" i="1"/>
  <c r="AC2745" i="1"/>
  <c r="W2746" i="1"/>
  <c r="U2749" i="1"/>
  <c r="AC2749" i="1"/>
  <c r="AC2753" i="1"/>
  <c r="U2769" i="1"/>
  <c r="AE2770" i="1"/>
  <c r="U2777" i="1"/>
  <c r="AC2777" i="1"/>
  <c r="AC2813" i="1"/>
  <c r="W2814" i="1"/>
  <c r="U2821" i="1"/>
  <c r="U2825" i="1"/>
  <c r="U2829" i="1"/>
  <c r="Y2831" i="1"/>
  <c r="AA2840" i="1"/>
  <c r="W2842" i="1"/>
  <c r="Z1869" i="1"/>
  <c r="AA2315" i="1"/>
  <c r="AE2333" i="1"/>
  <c r="AC2364" i="1"/>
  <c r="Y2378" i="1"/>
  <c r="AC2380" i="1"/>
  <c r="W2401" i="1"/>
  <c r="AA2403" i="1"/>
  <c r="U2408" i="1"/>
  <c r="AC2412" i="1"/>
  <c r="AE2437" i="1"/>
  <c r="W2449" i="1"/>
  <c r="AC2460" i="1"/>
  <c r="AA2483" i="1"/>
  <c r="U2504" i="1"/>
  <c r="AC2508" i="1"/>
  <c r="W2513" i="1"/>
  <c r="U2520" i="1"/>
  <c r="Z2527" i="1"/>
  <c r="T2532" i="1"/>
  <c r="AD2533" i="1"/>
  <c r="V2537" i="1"/>
  <c r="V2541" i="1"/>
  <c r="AB2544" i="1"/>
  <c r="V2545" i="1"/>
  <c r="X2546" i="1"/>
  <c r="T2548" i="1"/>
  <c r="AD2553" i="1"/>
  <c r="X2558" i="1"/>
  <c r="X2578" i="1"/>
  <c r="T2580" i="1"/>
  <c r="AB2580" i="1"/>
  <c r="V2581" i="1"/>
  <c r="V2585" i="1"/>
  <c r="T2592" i="1"/>
  <c r="X2594" i="1"/>
  <c r="T2600" i="1"/>
  <c r="AD2609" i="1"/>
  <c r="AB2612" i="1"/>
  <c r="V2621" i="1"/>
  <c r="AD2621" i="1"/>
  <c r="AB2632" i="1"/>
  <c r="Z2639" i="1"/>
  <c r="Z2643" i="1"/>
  <c r="AD2645" i="1"/>
  <c r="V2653" i="1"/>
  <c r="AD2657" i="1"/>
  <c r="AB2660" i="1"/>
  <c r="Z2663" i="1"/>
  <c r="V2669" i="1"/>
  <c r="AB2680" i="1"/>
  <c r="AD2681" i="1"/>
  <c r="T2684" i="1"/>
  <c r="AB2684" i="1"/>
  <c r="T2688" i="1"/>
  <c r="T2696" i="1"/>
  <c r="AB2696" i="1"/>
  <c r="Z2699" i="1"/>
  <c r="X2718" i="1"/>
  <c r="Z2719" i="1"/>
  <c r="Z2731" i="1"/>
  <c r="Z2747" i="1"/>
  <c r="AD2749" i="1"/>
  <c r="AD2753" i="1"/>
  <c r="T2764" i="1"/>
  <c r="AB2776" i="1"/>
  <c r="AB2780" i="1"/>
  <c r="Z2795" i="1"/>
  <c r="T2796" i="1"/>
  <c r="T2800" i="1"/>
  <c r="V2809" i="1"/>
  <c r="V2829" i="1"/>
  <c r="X2834" i="1"/>
  <c r="Z2835" i="1"/>
  <c r="V2837" i="1"/>
  <c r="AD2837" i="1"/>
  <c r="Z2839" i="1"/>
  <c r="U2220" i="1"/>
  <c r="Y2238" i="1"/>
  <c r="AC2256" i="1"/>
  <c r="Y2270" i="1"/>
  <c r="W2360" i="1"/>
  <c r="AE2364" i="1"/>
  <c r="AC2371" i="1"/>
  <c r="W2376" i="1"/>
  <c r="S2390" i="1"/>
  <c r="AC2403" i="1"/>
  <c r="U2431" i="1"/>
  <c r="AE2521" i="1"/>
  <c r="AE2537" i="1"/>
  <c r="U2540" i="1"/>
  <c r="AC2540" i="1"/>
  <c r="W2541" i="1"/>
  <c r="AC2544" i="1"/>
  <c r="W2545" i="1"/>
  <c r="AE2549" i="1"/>
  <c r="W2553" i="1"/>
  <c r="Y2558" i="1"/>
  <c r="AC2560" i="1"/>
  <c r="W2569" i="1"/>
  <c r="Y2578" i="1"/>
  <c r="U2580" i="1"/>
  <c r="W2581" i="1"/>
  <c r="AE2581" i="1"/>
  <c r="Y2586" i="1"/>
  <c r="AC2592" i="1"/>
  <c r="U2596" i="1"/>
  <c r="W2609" i="1"/>
  <c r="AE2621" i="1"/>
  <c r="Y2622" i="1"/>
  <c r="AA2627" i="1"/>
  <c r="AA2631" i="1"/>
  <c r="W2633" i="1"/>
  <c r="W2641" i="1"/>
  <c r="U2644" i="1"/>
  <c r="W2645" i="1"/>
  <c r="AC2660" i="1"/>
  <c r="Y2670" i="1"/>
  <c r="AA2671" i="1"/>
  <c r="AA2675" i="1"/>
  <c r="U2680" i="1"/>
  <c r="AC2680" i="1"/>
  <c r="AE2681" i="1"/>
  <c r="U2684" i="1"/>
  <c r="AA2687" i="1"/>
  <c r="AC2688" i="1"/>
  <c r="AA2691" i="1"/>
  <c r="W2697" i="1"/>
  <c r="AE2705" i="1"/>
  <c r="AE2721" i="1"/>
  <c r="U2728" i="1"/>
  <c r="AC2728" i="1"/>
  <c r="AA2731" i="1"/>
  <c r="AE2733" i="1"/>
  <c r="AA2739" i="1"/>
  <c r="Y2746" i="1"/>
  <c r="AA2747" i="1"/>
  <c r="AE2753" i="1"/>
  <c r="W2769" i="1"/>
  <c r="AE2769" i="1"/>
  <c r="Y2774" i="1"/>
  <c r="AE2777" i="1"/>
  <c r="W2781" i="1"/>
  <c r="W2789" i="1"/>
  <c r="AC2796" i="1"/>
  <c r="AA2823" i="1"/>
  <c r="W2829" i="1"/>
  <c r="AA2831" i="1"/>
  <c r="W2837" i="1"/>
  <c r="AE2837" i="1"/>
  <c r="AE2841" i="1"/>
  <c r="X2093" i="1"/>
  <c r="Y2170" i="1"/>
  <c r="AE2197" i="1"/>
  <c r="U2216" i="1"/>
  <c r="AA2243" i="1"/>
  <c r="W2257" i="1"/>
  <c r="AE2261" i="1"/>
  <c r="W2289" i="1"/>
  <c r="AE2293" i="1"/>
  <c r="AE2325" i="1"/>
  <c r="W2381" i="1"/>
  <c r="AA2383" i="1"/>
  <c r="Y2390" i="1"/>
  <c r="W2429" i="1"/>
  <c r="U2436" i="1"/>
  <c r="AE2449" i="1"/>
  <c r="U2468" i="1"/>
  <c r="AA2479" i="1"/>
  <c r="AC2488" i="1"/>
  <c r="Y2502" i="1"/>
  <c r="T2527" i="1"/>
  <c r="AD2532" i="1"/>
  <c r="AD2540" i="1"/>
  <c r="T2543" i="1"/>
  <c r="AB2543" i="1"/>
  <c r="V2544" i="1"/>
  <c r="AD2548" i="1"/>
  <c r="Z2554" i="1"/>
  <c r="Z2558" i="1"/>
  <c r="AD2560" i="1"/>
  <c r="V2568" i="1"/>
  <c r="AD2568" i="1"/>
  <c r="AD2584" i="1"/>
  <c r="AD2592" i="1"/>
  <c r="Z2594" i="1"/>
  <c r="T2595" i="1"/>
  <c r="V2600" i="1"/>
  <c r="T2607" i="1"/>
  <c r="X2609" i="1"/>
  <c r="AB2611" i="1"/>
  <c r="T2627" i="1"/>
  <c r="AB2631" i="1"/>
  <c r="V2632" i="1"/>
  <c r="T2643" i="1"/>
  <c r="AB2643" i="1"/>
  <c r="T2647" i="1"/>
  <c r="AD2660" i="1"/>
  <c r="X2669" i="1"/>
  <c r="Z2670" i="1"/>
  <c r="AB2671" i="1"/>
  <c r="T2675" i="1"/>
  <c r="V2680" i="1"/>
  <c r="AD2680" i="1"/>
  <c r="X2681" i="1"/>
  <c r="V2684" i="1"/>
  <c r="Z2686" i="1"/>
  <c r="T2687" i="1"/>
  <c r="AB2687" i="1"/>
  <c r="V2688" i="1"/>
  <c r="AD2688" i="1"/>
  <c r="AB2695" i="1"/>
  <c r="V2696" i="1"/>
  <c r="AD2696" i="1"/>
  <c r="AB2727" i="1"/>
  <c r="V2728" i="1"/>
  <c r="X2733" i="1"/>
  <c r="X2749" i="1"/>
  <c r="X2753" i="1"/>
  <c r="X2769" i="1"/>
  <c r="Z2774" i="1"/>
  <c r="T2783" i="1"/>
  <c r="T2795" i="1"/>
  <c r="V2796" i="1"/>
  <c r="AB2799" i="1"/>
  <c r="X2809" i="1"/>
  <c r="X2813" i="1"/>
  <c r="V2828" i="1"/>
  <c r="T2831" i="1"/>
  <c r="AB2839" i="1"/>
  <c r="X2841" i="1"/>
  <c r="U2208" i="1"/>
  <c r="W2217" i="1"/>
  <c r="Y2322" i="1"/>
  <c r="AA2331" i="1"/>
  <c r="Y2354" i="1"/>
  <c r="AC2356" i="1"/>
  <c r="Y2370" i="1"/>
  <c r="W2377" i="1"/>
  <c r="Y2402" i="1"/>
  <c r="Y2434" i="1"/>
  <c r="AC2436" i="1"/>
  <c r="AE2461" i="1"/>
  <c r="U2496" i="1"/>
  <c r="Y2514" i="1"/>
  <c r="Z2537" i="1"/>
  <c r="Z2541" i="1"/>
  <c r="Z2545" i="1"/>
  <c r="Z2553" i="1"/>
  <c r="T2554" i="1"/>
  <c r="AB2554" i="1"/>
  <c r="X2580" i="1"/>
  <c r="Z2581" i="1"/>
  <c r="Z2585" i="1"/>
  <c r="T2586" i="1"/>
  <c r="T2594" i="1"/>
  <c r="X2600" i="1"/>
  <c r="AD2603" i="1"/>
  <c r="AD2607" i="1"/>
  <c r="Z2609" i="1"/>
  <c r="Z2621" i="1"/>
  <c r="AB2626" i="1"/>
  <c r="V2627" i="1"/>
  <c r="AD2635" i="1"/>
  <c r="Z2641" i="1"/>
  <c r="Z2653" i="1"/>
  <c r="AD2655" i="1"/>
  <c r="AB2658" i="1"/>
  <c r="X2660" i="1"/>
  <c r="Z2661" i="1"/>
  <c r="T2678" i="1"/>
  <c r="AB2678" i="1"/>
  <c r="X2680" i="1"/>
  <c r="V2691" i="1"/>
  <c r="Z2697" i="1"/>
  <c r="V2699" i="1"/>
  <c r="Z2705" i="1"/>
  <c r="V2719" i="1"/>
  <c r="X2728" i="1"/>
  <c r="V2747" i="1"/>
  <c r="AD2747" i="1"/>
  <c r="Z2753" i="1"/>
  <c r="X2764" i="1"/>
  <c r="X2772" i="1"/>
  <c r="T2774" i="1"/>
  <c r="Z2789" i="1"/>
  <c r="V2791" i="1"/>
  <c r="T2794" i="1"/>
  <c r="V2795" i="1"/>
  <c r="AD2799" i="1"/>
  <c r="V2807" i="1"/>
  <c r="AD2807" i="1"/>
  <c r="Z2809" i="1"/>
  <c r="Z2821" i="1"/>
  <c r="V2823" i="1"/>
  <c r="AD2823" i="1"/>
  <c r="V2835" i="1"/>
  <c r="AB2143" i="1"/>
  <c r="W2181" i="1"/>
  <c r="Y2222" i="1"/>
  <c r="W2309" i="1"/>
  <c r="W2341" i="1"/>
  <c r="AC2347" i="1"/>
  <c r="AE2356" i="1"/>
  <c r="W2368" i="1"/>
  <c r="AA2434" i="1"/>
  <c r="AE2436" i="1"/>
  <c r="U2455" i="1"/>
  <c r="AE2484" i="1"/>
  <c r="AA2514" i="1"/>
  <c r="Y2532" i="1"/>
  <c r="U2558" i="1"/>
  <c r="Y2560" i="1"/>
  <c r="AC2574" i="1"/>
  <c r="Y2580" i="1"/>
  <c r="U2586" i="1"/>
  <c r="AC2586" i="1"/>
  <c r="Y2592" i="1"/>
  <c r="AC2594" i="1"/>
  <c r="W2603" i="1"/>
  <c r="AE2603" i="1"/>
  <c r="AE2611" i="1"/>
  <c r="W2627" i="1"/>
  <c r="AA2633" i="1"/>
  <c r="W2635" i="1"/>
  <c r="W2639" i="1"/>
  <c r="U2642" i="1"/>
  <c r="Y2644" i="1"/>
  <c r="AE2647" i="1"/>
  <c r="AC2658" i="1"/>
  <c r="W2667" i="1"/>
  <c r="AE2671" i="1"/>
  <c r="W2675" i="1"/>
  <c r="Y2680" i="1"/>
  <c r="U2686" i="1"/>
  <c r="Y2688" i="1"/>
  <c r="AE2699" i="1"/>
  <c r="AA2705" i="1"/>
  <c r="AA2721" i="1"/>
  <c r="W2723" i="1"/>
  <c r="Y2724" i="1"/>
  <c r="AE2727" i="1"/>
  <c r="AE2731" i="1"/>
  <c r="AA2733" i="1"/>
  <c r="W2735" i="1"/>
  <c r="AE2735" i="1"/>
  <c r="U2746" i="1"/>
  <c r="AA2769" i="1"/>
  <c r="AC2770" i="1"/>
  <c r="AC2774" i="1"/>
  <c r="AA2777" i="1"/>
  <c r="U2786" i="1"/>
  <c r="W2807" i="1"/>
  <c r="AC2814" i="1"/>
  <c r="AE2831" i="1"/>
  <c r="W2835" i="1"/>
  <c r="AA2837" i="1"/>
  <c r="Z2134" i="1"/>
  <c r="Y2230" i="1"/>
  <c r="AC2248" i="1"/>
  <c r="AE2360" i="1"/>
  <c r="W2388" i="1"/>
  <c r="Y2461" i="1"/>
  <c r="AE2528" i="1"/>
  <c r="W2540" i="1"/>
  <c r="AA2574" i="1"/>
  <c r="U2595" i="1"/>
  <c r="AC2631" i="1"/>
  <c r="Y2645" i="1"/>
  <c r="AC2647" i="1"/>
  <c r="AA2670" i="1"/>
  <c r="U2675" i="1"/>
  <c r="AA2686" i="1"/>
  <c r="U2691" i="1"/>
  <c r="AA2718" i="1"/>
  <c r="Y2821" i="1"/>
  <c r="Y2837" i="1"/>
  <c r="AC2839" i="1"/>
  <c r="AE2849" i="1"/>
  <c r="Y2850" i="1"/>
  <c r="AC2852" i="1"/>
  <c r="U2856" i="1"/>
  <c r="U2872" i="1"/>
  <c r="AC2872" i="1"/>
  <c r="AE2873" i="1"/>
  <c r="W2897" i="1"/>
  <c r="AE2897" i="1"/>
  <c r="AE2909" i="1"/>
  <c r="AA2923" i="1"/>
  <c r="Y2926" i="1"/>
  <c r="AA2927" i="1"/>
  <c r="W2929" i="1"/>
  <c r="AE2929" i="1"/>
  <c r="AA2931" i="1"/>
  <c r="Y2934" i="1"/>
  <c r="U2936" i="1"/>
  <c r="AA2943" i="1"/>
  <c r="Y2946" i="1"/>
  <c r="AE2949" i="1"/>
  <c r="AA2951" i="1"/>
  <c r="W2961" i="1"/>
  <c r="Y2962" i="1"/>
  <c r="AC2964" i="1"/>
  <c r="Y2970" i="1"/>
  <c r="AA2971" i="1"/>
  <c r="AC2980" i="1"/>
  <c r="Y2982" i="1"/>
  <c r="AA2987" i="1"/>
  <c r="AC2988" i="1"/>
  <c r="AE2989" i="1"/>
  <c r="AA2991" i="1"/>
  <c r="AA3011" i="1"/>
  <c r="AC3012" i="1"/>
  <c r="AE3017" i="1"/>
  <c r="Y3022" i="1"/>
  <c r="Y3026" i="1"/>
  <c r="AC3028" i="1"/>
  <c r="W3033" i="1"/>
  <c r="AA3039" i="1"/>
  <c r="U3052" i="1"/>
  <c r="Y3054" i="1"/>
  <c r="W3065" i="1"/>
  <c r="AA3067" i="1"/>
  <c r="Y3070" i="1"/>
  <c r="U3072" i="1"/>
  <c r="AC3072" i="1"/>
  <c r="U3080" i="1"/>
  <c r="AE3089" i="1"/>
  <c r="AA3091" i="1"/>
  <c r="AC3108" i="1"/>
  <c r="W3109" i="1"/>
  <c r="AA3115" i="1"/>
  <c r="W3117" i="1"/>
  <c r="W3121" i="1"/>
  <c r="Y3126" i="1"/>
  <c r="Y3130" i="1"/>
  <c r="U2232" i="1"/>
  <c r="U2508" i="1"/>
  <c r="Z2540" i="1"/>
  <c r="V2554" i="1"/>
  <c r="T2577" i="1"/>
  <c r="V2586" i="1"/>
  <c r="T2609" i="1"/>
  <c r="X2627" i="1"/>
  <c r="AD2686" i="1"/>
  <c r="AB2789" i="1"/>
  <c r="Z2828" i="1"/>
  <c r="AB2837" i="1"/>
  <c r="Z2850" i="1"/>
  <c r="Z2854" i="1"/>
  <c r="T2859" i="1"/>
  <c r="AD2868" i="1"/>
  <c r="Z2870" i="1"/>
  <c r="V2872" i="1"/>
  <c r="V2888" i="1"/>
  <c r="AD2888" i="1"/>
  <c r="X2901" i="1"/>
  <c r="X2909" i="1"/>
  <c r="X2917" i="1"/>
  <c r="X2929" i="1"/>
  <c r="T2931" i="1"/>
  <c r="Z2934" i="1"/>
  <c r="V2936" i="1"/>
  <c r="AD2936" i="1"/>
  <c r="T2939" i="1"/>
  <c r="X2949" i="1"/>
  <c r="T2951" i="1"/>
  <c r="AB2951" i="1"/>
  <c r="Z2954" i="1"/>
  <c r="X2961" i="1"/>
  <c r="Z2962" i="1"/>
  <c r="V2964" i="1"/>
  <c r="Z2970" i="1"/>
  <c r="AB2971" i="1"/>
  <c r="Z2974" i="1"/>
  <c r="AB2975" i="1"/>
  <c r="T2979" i="1"/>
  <c r="AB2979" i="1"/>
  <c r="Z2982" i="1"/>
  <c r="T2983" i="1"/>
  <c r="AB2991" i="1"/>
  <c r="T2995" i="1"/>
  <c r="Z2998" i="1"/>
  <c r="Z3022" i="1"/>
  <c r="V3024" i="1"/>
  <c r="AD3024" i="1"/>
  <c r="Z3026" i="1"/>
  <c r="V3032" i="1"/>
  <c r="X3033" i="1"/>
  <c r="X3041" i="1"/>
  <c r="T3043" i="1"/>
  <c r="V3052" i="1"/>
  <c r="V3056" i="1"/>
  <c r="X3057" i="1"/>
  <c r="AB3067" i="1"/>
  <c r="T3071" i="1"/>
  <c r="T3091" i="1"/>
  <c r="AB3091" i="1"/>
  <c r="Z3098" i="1"/>
  <c r="T3099" i="1"/>
  <c r="AB3099" i="1"/>
  <c r="X3105" i="1"/>
  <c r="T3107" i="1"/>
  <c r="V3108" i="1"/>
  <c r="AB3115" i="1"/>
  <c r="AE2289" i="1"/>
  <c r="U2308" i="1"/>
  <c r="W2372" i="1"/>
  <c r="AA2390" i="1"/>
  <c r="W2436" i="1"/>
  <c r="AE2540" i="1"/>
  <c r="Y2545" i="1"/>
  <c r="AA2554" i="1"/>
  <c r="W2568" i="1"/>
  <c r="AA2586" i="1"/>
  <c r="U2591" i="1"/>
  <c r="Y2609" i="1"/>
  <c r="W2632" i="1"/>
  <c r="AE2636" i="1"/>
  <c r="Y2641" i="1"/>
  <c r="Y2657" i="1"/>
  <c r="AC2675" i="1"/>
  <c r="W2680" i="1"/>
  <c r="AE2684" i="1"/>
  <c r="U2687" i="1"/>
  <c r="AC2691" i="1"/>
  <c r="AC2723" i="1"/>
  <c r="AE2764" i="1"/>
  <c r="Y2769" i="1"/>
  <c r="U2847" i="1"/>
  <c r="AC2847" i="1"/>
  <c r="W2852" i="1"/>
  <c r="U2855" i="1"/>
  <c r="U2859" i="1"/>
  <c r="AC2859" i="1"/>
  <c r="AA2862" i="1"/>
  <c r="AA2870" i="1"/>
  <c r="W2872" i="1"/>
  <c r="AE2872" i="1"/>
  <c r="Y2901" i="1"/>
  <c r="Y2917" i="1"/>
  <c r="AA2926" i="1"/>
  <c r="AA2934" i="1"/>
  <c r="AC2939" i="1"/>
  <c r="U2943" i="1"/>
  <c r="AC2943" i="1"/>
  <c r="AA2946" i="1"/>
  <c r="U2951" i="1"/>
  <c r="AC2951" i="1"/>
  <c r="AA2962" i="1"/>
  <c r="AE2964" i="1"/>
  <c r="U2975" i="1"/>
  <c r="AC2975" i="1"/>
  <c r="AA2982" i="1"/>
  <c r="U2983" i="1"/>
  <c r="AC2983" i="1"/>
  <c r="Y2989" i="1"/>
  <c r="U2991" i="1"/>
  <c r="Y3013" i="1"/>
  <c r="AE3016" i="1"/>
  <c r="Y3021" i="1"/>
  <c r="AA3022" i="1"/>
  <c r="W3028" i="1"/>
  <c r="AE3028" i="1"/>
  <c r="U3039" i="1"/>
  <c r="Y3045" i="1"/>
  <c r="AE3052" i="1"/>
  <c r="AE3056" i="1"/>
  <c r="U3067" i="1"/>
  <c r="AC3067" i="1"/>
  <c r="AA3070" i="1"/>
  <c r="U3071" i="1"/>
  <c r="W3072" i="1"/>
  <c r="U3091" i="1"/>
  <c r="AE3092" i="1"/>
  <c r="Y3101" i="1"/>
  <c r="U3107" i="1"/>
  <c r="W3108" i="1"/>
  <c r="AE3108" i="1"/>
  <c r="Y3109" i="1"/>
  <c r="U3111" i="1"/>
  <c r="AC3111" i="1"/>
  <c r="W3112" i="1"/>
  <c r="Y3121" i="1"/>
  <c r="U3123" i="1"/>
  <c r="W3132" i="1"/>
  <c r="AA2163" i="1"/>
  <c r="V2566" i="1"/>
  <c r="AD2586" i="1"/>
  <c r="Z2600" i="1"/>
  <c r="AB2609" i="1"/>
  <c r="V2614" i="1"/>
  <c r="AB2625" i="1"/>
  <c r="Z2632" i="1"/>
  <c r="X2639" i="1"/>
  <c r="AB2753" i="1"/>
  <c r="AB2769" i="1"/>
  <c r="V2774" i="1"/>
  <c r="Z2776" i="1"/>
  <c r="AA2842" i="1"/>
  <c r="Z2849" i="1"/>
  <c r="AD2855" i="1"/>
  <c r="AD2859" i="1"/>
  <c r="Z2861" i="1"/>
  <c r="AB2862" i="1"/>
  <c r="AB2870" i="1"/>
  <c r="X2888" i="1"/>
  <c r="Z2889" i="1"/>
  <c r="T2890" i="1"/>
  <c r="V2891" i="1"/>
  <c r="AD2891" i="1"/>
  <c r="Z2913" i="1"/>
  <c r="AB2914" i="1"/>
  <c r="AB2926" i="1"/>
  <c r="AD2931" i="1"/>
  <c r="X2936" i="1"/>
  <c r="AD2939" i="1"/>
  <c r="Z2949" i="1"/>
  <c r="X2952" i="1"/>
  <c r="AB2954" i="1"/>
  <c r="AD2963" i="1"/>
  <c r="AD2967" i="1"/>
  <c r="AD2971" i="1"/>
  <c r="AD2975" i="1"/>
  <c r="V2979" i="1"/>
  <c r="V2987" i="1"/>
  <c r="X2988" i="1"/>
  <c r="AD2991" i="1"/>
  <c r="X2992" i="1"/>
  <c r="Z2993" i="1"/>
  <c r="T2998" i="1"/>
  <c r="Z3009" i="1"/>
  <c r="X3012" i="1"/>
  <c r="T3026" i="1"/>
  <c r="Z3029" i="1"/>
  <c r="Z3033" i="1"/>
  <c r="V3039" i="1"/>
  <c r="AD3039" i="1"/>
  <c r="AD3043" i="1"/>
  <c r="X3052" i="1"/>
  <c r="AB3054" i="1"/>
  <c r="X3056" i="1"/>
  <c r="Z3065" i="1"/>
  <c r="AD3067" i="1"/>
  <c r="AD3071" i="1"/>
  <c r="Z3073" i="1"/>
  <c r="X3092" i="1"/>
  <c r="V3095" i="1"/>
  <c r="AD3095" i="1"/>
  <c r="T3098" i="1"/>
  <c r="V3099" i="1"/>
  <c r="AD3099" i="1"/>
  <c r="Z3101" i="1"/>
  <c r="AB3102" i="1"/>
  <c r="V3111" i="1"/>
  <c r="V3115" i="1"/>
  <c r="AD3115" i="1"/>
  <c r="Z3117" i="1"/>
  <c r="Z3121" i="1"/>
  <c r="T3122" i="1"/>
  <c r="X3124" i="1"/>
  <c r="T3126" i="1"/>
  <c r="T3130" i="1"/>
  <c r="AA2259" i="1"/>
  <c r="Y2314" i="1"/>
  <c r="AA2503" i="1"/>
  <c r="T2537" i="1"/>
  <c r="T2553" i="1"/>
  <c r="V2594" i="1"/>
  <c r="AB2621" i="1"/>
  <c r="V2626" i="1"/>
  <c r="T2633" i="1"/>
  <c r="Z2644" i="1"/>
  <c r="AB2653" i="1"/>
  <c r="AB2669" i="1"/>
  <c r="T2697" i="1"/>
  <c r="Z2724" i="1"/>
  <c r="AB2733" i="1"/>
  <c r="X2747" i="1"/>
  <c r="X2763" i="1"/>
  <c r="V2770" i="1"/>
  <c r="AD2774" i="1"/>
  <c r="T2777" i="1"/>
  <c r="T2809" i="1"/>
  <c r="X2827" i="1"/>
  <c r="T2841" i="1"/>
  <c r="AC2842" i="1"/>
  <c r="AD2846" i="1"/>
  <c r="X2859" i="1"/>
  <c r="Z2872" i="1"/>
  <c r="AB2877" i="1"/>
  <c r="Z2904" i="1"/>
  <c r="V2910" i="1"/>
  <c r="AD2910" i="1"/>
  <c r="T2913" i="1"/>
  <c r="T2917" i="1"/>
  <c r="AB2917" i="1"/>
  <c r="X2927" i="1"/>
  <c r="T2929" i="1"/>
  <c r="X2939" i="1"/>
  <c r="AD2946" i="1"/>
  <c r="AB2949" i="1"/>
  <c r="Z2956" i="1"/>
  <c r="AB2961" i="1"/>
  <c r="AD2970" i="1"/>
  <c r="AD2974" i="1"/>
  <c r="T2981" i="1"/>
  <c r="AB2981" i="1"/>
  <c r="V2982" i="1"/>
  <c r="X2983" i="1"/>
  <c r="T2989" i="1"/>
  <c r="T2993" i="1"/>
  <c r="AB2993" i="1"/>
  <c r="V2998" i="1"/>
  <c r="AD2998" i="1"/>
  <c r="T3009" i="1"/>
  <c r="AB3013" i="1"/>
  <c r="AD3022" i="1"/>
  <c r="V3026" i="1"/>
  <c r="AD3026" i="1"/>
  <c r="T3029" i="1"/>
  <c r="AB3029" i="1"/>
  <c r="AD3034" i="1"/>
  <c r="AB3041" i="1"/>
  <c r="V3054" i="1"/>
  <c r="AD3054" i="1"/>
  <c r="X3071" i="1"/>
  <c r="Z3072" i="1"/>
  <c r="Z3092" i="1"/>
  <c r="X3095" i="1"/>
  <c r="Z3108" i="1"/>
  <c r="AB3109" i="1"/>
  <c r="V3122" i="1"/>
  <c r="V3130" i="1"/>
  <c r="Z3132" i="1"/>
  <c r="W2189" i="1"/>
  <c r="AA2207" i="1"/>
  <c r="Y2349" i="1"/>
  <c r="AC2431" i="1"/>
  <c r="AA2546" i="1"/>
  <c r="AE2548" i="1"/>
  <c r="Y2553" i="1"/>
  <c r="Y2569" i="1"/>
  <c r="Y2585" i="1"/>
  <c r="AA2594" i="1"/>
  <c r="AE2612" i="1"/>
  <c r="AE2644" i="1"/>
  <c r="U2647" i="1"/>
  <c r="AC2699" i="1"/>
  <c r="AE2724" i="1"/>
  <c r="AC2747" i="1"/>
  <c r="AA2786" i="1"/>
  <c r="U2791" i="1"/>
  <c r="W2800" i="1"/>
  <c r="U2823" i="1"/>
  <c r="AD2842" i="1"/>
  <c r="AE2846" i="1"/>
  <c r="AE2854" i="1"/>
  <c r="Y2855" i="1"/>
  <c r="AA2856" i="1"/>
  <c r="S2872" i="1"/>
  <c r="AA2872" i="1"/>
  <c r="U2877" i="1"/>
  <c r="U2889" i="1"/>
  <c r="AE2890" i="1"/>
  <c r="U2897" i="1"/>
  <c r="AE2898" i="1"/>
  <c r="U2909" i="1"/>
  <c r="W2910" i="1"/>
  <c r="AE2910" i="1"/>
  <c r="AC2913" i="1"/>
  <c r="AA2936" i="1"/>
  <c r="Y2943" i="1"/>
  <c r="U2961" i="1"/>
  <c r="Y2971" i="1"/>
  <c r="AE2974" i="1"/>
  <c r="Y2975" i="1"/>
  <c r="AA2980" i="1"/>
  <c r="AC2981" i="1"/>
  <c r="AA3012" i="1"/>
  <c r="AC3013" i="1"/>
  <c r="AA3016" i="1"/>
  <c r="AC3021" i="1"/>
  <c r="AA3032" i="1"/>
  <c r="U3033" i="1"/>
  <c r="W3034" i="1"/>
  <c r="AE3034" i="1"/>
  <c r="W3038" i="1"/>
  <c r="AE3054" i="1"/>
  <c r="U3065" i="1"/>
  <c r="Y3067" i="1"/>
  <c r="U3073" i="1"/>
  <c r="Y3079" i="1"/>
  <c r="AA3080" i="1"/>
  <c r="AA3092" i="1"/>
  <c r="AC3093" i="1"/>
  <c r="AE3098" i="1"/>
  <c r="Y3107" i="1"/>
  <c r="AA3108" i="1"/>
  <c r="AC3109" i="1"/>
  <c r="AA3124" i="1"/>
  <c r="W3130" i="1"/>
  <c r="AC2591" i="1"/>
  <c r="AA2774" i="1"/>
  <c r="AC2783" i="1"/>
  <c r="Y2829" i="1"/>
  <c r="U2926" i="1"/>
  <c r="AC2946" i="1"/>
  <c r="AA3017" i="1"/>
  <c r="AE3019" i="1"/>
  <c r="Y3024" i="1"/>
  <c r="AA3033" i="1"/>
  <c r="U3054" i="1"/>
  <c r="W3095" i="1"/>
  <c r="U3102" i="1"/>
  <c r="V3147" i="1"/>
  <c r="T3154" i="1"/>
  <c r="V3155" i="1"/>
  <c r="AD3163" i="1"/>
  <c r="X3164" i="1"/>
  <c r="X3172" i="1"/>
  <c r="AB3174" i="1"/>
  <c r="Z3217" i="1"/>
  <c r="AB3218" i="1"/>
  <c r="Z3221" i="1"/>
  <c r="V3231" i="1"/>
  <c r="Z3233" i="1"/>
  <c r="V3239" i="1"/>
  <c r="V3243" i="1"/>
  <c r="AD3243" i="1"/>
  <c r="X3248" i="1"/>
  <c r="X3256" i="1"/>
  <c r="Z3265" i="1"/>
  <c r="Z3269" i="1"/>
  <c r="V3287" i="1"/>
  <c r="AD3287" i="1"/>
  <c r="T3294" i="1"/>
  <c r="V3299" i="1"/>
  <c r="Z3305" i="1"/>
  <c r="Z3313" i="1"/>
  <c r="AB3314" i="1"/>
  <c r="X3316" i="1"/>
  <c r="Z3321" i="1"/>
  <c r="Z3325" i="1"/>
  <c r="X3328" i="1"/>
  <c r="AD3331" i="1"/>
  <c r="AD3339" i="1"/>
  <c r="Z3341" i="1"/>
  <c r="T3346" i="1"/>
  <c r="AD3347" i="1"/>
  <c r="X3352" i="1"/>
  <c r="X3360" i="1"/>
  <c r="Z3361" i="1"/>
  <c r="X3372" i="1"/>
  <c r="Z3373" i="1"/>
  <c r="AB3382" i="1"/>
  <c r="AB3398" i="1"/>
  <c r="AD3399" i="1"/>
  <c r="V3407" i="1"/>
  <c r="AB3414" i="1"/>
  <c r="X3416" i="1"/>
  <c r="Z2528" i="1"/>
  <c r="X2839" i="1"/>
  <c r="Z2855" i="1"/>
  <c r="AD2889" i="1"/>
  <c r="V2917" i="1"/>
  <c r="X2926" i="1"/>
  <c r="V2949" i="1"/>
  <c r="T2956" i="1"/>
  <c r="Z2967" i="1"/>
  <c r="Z2983" i="1"/>
  <c r="T2988" i="1"/>
  <c r="X3038" i="1"/>
  <c r="V3045" i="1"/>
  <c r="T3052" i="1"/>
  <c r="X3054" i="1"/>
  <c r="X3070" i="1"/>
  <c r="V3093" i="1"/>
  <c r="T3132" i="1"/>
  <c r="U3146" i="1"/>
  <c r="W3147" i="1"/>
  <c r="AE3147" i="1"/>
  <c r="W3151" i="1"/>
  <c r="W3155" i="1"/>
  <c r="AE3155" i="1"/>
  <c r="AE3163" i="1"/>
  <c r="AA3169" i="1"/>
  <c r="U3170" i="1"/>
  <c r="AA3185" i="1"/>
  <c r="W3191" i="1"/>
  <c r="AA3201" i="1"/>
  <c r="Y3204" i="1"/>
  <c r="U3218" i="1"/>
  <c r="Y3224" i="1"/>
  <c r="AA3233" i="1"/>
  <c r="W3243" i="1"/>
  <c r="AE3243" i="1"/>
  <c r="AC3246" i="1"/>
  <c r="U3250" i="1"/>
  <c r="AA3253" i="1"/>
  <c r="Y3256" i="1"/>
  <c r="W3263" i="1"/>
  <c r="AA3265" i="1"/>
  <c r="Y3272" i="1"/>
  <c r="AC3274" i="1"/>
  <c r="AE3279" i="1"/>
  <c r="AE3283" i="1"/>
  <c r="AA3285" i="1"/>
  <c r="AE3287" i="1"/>
  <c r="Y3288" i="1"/>
  <c r="Y3292" i="1"/>
  <c r="W3299" i="1"/>
  <c r="Y3312" i="1"/>
  <c r="U3322" i="1"/>
  <c r="Y3328" i="1"/>
  <c r="W3335" i="1"/>
  <c r="Y3336" i="1"/>
  <c r="Y3352" i="1"/>
  <c r="W3355" i="1"/>
  <c r="AE3355" i="1"/>
  <c r="AA3361" i="1"/>
  <c r="Y3364" i="1"/>
  <c r="AC3370" i="1"/>
  <c r="AA3373" i="1"/>
  <c r="AC3382" i="1"/>
  <c r="U3398" i="1"/>
  <c r="Y3400" i="1"/>
  <c r="U3402" i="1"/>
  <c r="AC3402" i="1"/>
  <c r="AE3407" i="1"/>
  <c r="W3411" i="1"/>
  <c r="AA3413" i="1"/>
  <c r="AC3414" i="1"/>
  <c r="AC3418" i="1"/>
  <c r="AC3422" i="1"/>
  <c r="W3423" i="1"/>
  <c r="AC3430" i="1"/>
  <c r="Y2621" i="1"/>
  <c r="Y2813" i="1"/>
  <c r="AC2862" i="1"/>
  <c r="AA2917" i="1"/>
  <c r="Y2956" i="1"/>
  <c r="W2979" i="1"/>
  <c r="AA2981" i="1"/>
  <c r="AE2983" i="1"/>
  <c r="AA3029" i="1"/>
  <c r="U3034" i="1"/>
  <c r="AA3045" i="1"/>
  <c r="AE3095" i="1"/>
  <c r="AC3102" i="1"/>
  <c r="AE3111" i="1"/>
  <c r="Y3132" i="1"/>
  <c r="T3141" i="1"/>
  <c r="AB3141" i="1"/>
  <c r="V3146" i="1"/>
  <c r="X3147" i="1"/>
  <c r="V3150" i="1"/>
  <c r="AD3150" i="1"/>
  <c r="AD3154" i="1"/>
  <c r="X3155" i="1"/>
  <c r="Z3164" i="1"/>
  <c r="V3170" i="1"/>
  <c r="Z3172" i="1"/>
  <c r="T3173" i="1"/>
  <c r="AB3173" i="1"/>
  <c r="V3178" i="1"/>
  <c r="Z3196" i="1"/>
  <c r="AB3197" i="1"/>
  <c r="Z3200" i="1"/>
  <c r="AB3201" i="1"/>
  <c r="Z3204" i="1"/>
  <c r="X3207" i="1"/>
  <c r="V3214" i="1"/>
  <c r="AB3217" i="1"/>
  <c r="V3218" i="1"/>
  <c r="X3219" i="1"/>
  <c r="V3222" i="1"/>
  <c r="AD3222" i="1"/>
  <c r="AD3238" i="1"/>
  <c r="V3246" i="1"/>
  <c r="X3251" i="1"/>
  <c r="T3253" i="1"/>
  <c r="AB3253" i="1"/>
  <c r="AD3254" i="1"/>
  <c r="AB3257" i="1"/>
  <c r="V3274" i="1"/>
  <c r="AB3277" i="1"/>
  <c r="AD3278" i="1"/>
  <c r="Z3284" i="1"/>
  <c r="AD3294" i="1"/>
  <c r="T3297" i="1"/>
  <c r="X3299" i="1"/>
  <c r="AB3305" i="1"/>
  <c r="Z3316" i="1"/>
  <c r="Z3328" i="1"/>
  <c r="X3335" i="1"/>
  <c r="Z3336" i="1"/>
  <c r="Z3360" i="1"/>
  <c r="V3370" i="1"/>
  <c r="AD3370" i="1"/>
  <c r="Z3372" i="1"/>
  <c r="AB3373" i="1"/>
  <c r="Z3388" i="1"/>
  <c r="V3398" i="1"/>
  <c r="V3402" i="1"/>
  <c r="AD3402" i="1"/>
  <c r="T3413" i="1"/>
  <c r="Z3416" i="1"/>
  <c r="X3423" i="1"/>
  <c r="AE2245" i="1"/>
  <c r="AC2368" i="1"/>
  <c r="V2558" i="1"/>
  <c r="AD2786" i="1"/>
  <c r="V2814" i="1"/>
  <c r="Z2851" i="1"/>
  <c r="T2888" i="1"/>
  <c r="V2897" i="1"/>
  <c r="T2936" i="1"/>
  <c r="X2954" i="1"/>
  <c r="AD2981" i="1"/>
  <c r="V3009" i="1"/>
  <c r="T3032" i="1"/>
  <c r="AB3052" i="1"/>
  <c r="Z3075" i="1"/>
  <c r="Z3091" i="1"/>
  <c r="X3098" i="1"/>
  <c r="AD3109" i="1"/>
  <c r="V3121" i="1"/>
  <c r="Z3123" i="1"/>
  <c r="AB3132" i="1"/>
  <c r="AA3140" i="1"/>
  <c r="U3141" i="1"/>
  <c r="AC3145" i="1"/>
  <c r="W3146" i="1"/>
  <c r="Y3147" i="1"/>
  <c r="W3150" i="1"/>
  <c r="AE3150" i="1"/>
  <c r="U3161" i="1"/>
  <c r="Y3163" i="1"/>
  <c r="AC3169" i="1"/>
  <c r="S3176" i="1"/>
  <c r="U3185" i="1"/>
  <c r="Y3191" i="1"/>
  <c r="AA3192" i="1"/>
  <c r="Y3195" i="1"/>
  <c r="U3201" i="1"/>
  <c r="AA3204" i="1"/>
  <c r="Y3207" i="1"/>
  <c r="W3214" i="1"/>
  <c r="W3218" i="1"/>
  <c r="AE3218" i="1"/>
  <c r="AA3220" i="1"/>
  <c r="W3222" i="1"/>
  <c r="AE3222" i="1"/>
  <c r="U3233" i="1"/>
  <c r="W3254" i="1"/>
  <c r="AE3254" i="1"/>
  <c r="AA3256" i="1"/>
  <c r="Y3263" i="1"/>
  <c r="W3274" i="1"/>
  <c r="Y3275" i="1"/>
  <c r="AA3284" i="1"/>
  <c r="W3294" i="1"/>
  <c r="AC3297" i="1"/>
  <c r="AC3305" i="1"/>
  <c r="AE3306" i="1"/>
  <c r="U3313" i="1"/>
  <c r="AE3322" i="1"/>
  <c r="U3325" i="1"/>
  <c r="U3329" i="1"/>
  <c r="Y3335" i="1"/>
  <c r="AC3341" i="1"/>
  <c r="AC3349" i="1"/>
  <c r="Y3355" i="1"/>
  <c r="U3361" i="1"/>
  <c r="AC3361" i="1"/>
  <c r="W3362" i="1"/>
  <c r="U3369" i="1"/>
  <c r="AE3370" i="1"/>
  <c r="U3401" i="1"/>
  <c r="W3402" i="1"/>
  <c r="U3413" i="1"/>
  <c r="AC3413" i="1"/>
  <c r="S3416" i="1"/>
  <c r="AA3416" i="1"/>
  <c r="AE3422" i="1"/>
  <c r="Y3423" i="1"/>
  <c r="U3425" i="1"/>
  <c r="AC3429" i="1"/>
  <c r="W3430" i="1"/>
  <c r="Y2414" i="1"/>
  <c r="AA2487" i="1"/>
  <c r="T2533" i="1"/>
  <c r="AB2569" i="1"/>
  <c r="AD2578" i="1"/>
  <c r="AD2642" i="1"/>
  <c r="T2661" i="1"/>
  <c r="X2807" i="1"/>
  <c r="X2854" i="1"/>
  <c r="T2868" i="1"/>
  <c r="AB2872" i="1"/>
  <c r="Z2879" i="1"/>
  <c r="AD2897" i="1"/>
  <c r="AB2904" i="1"/>
  <c r="AD2913" i="1"/>
  <c r="AD2961" i="1"/>
  <c r="Z2975" i="1"/>
  <c r="V2989" i="1"/>
  <c r="Z2991" i="1"/>
  <c r="T2996" i="1"/>
  <c r="T3012" i="1"/>
  <c r="T3028" i="1"/>
  <c r="X3030" i="1"/>
  <c r="Z3039" i="1"/>
  <c r="AD3041" i="1"/>
  <c r="Z3071" i="1"/>
  <c r="T3092" i="1"/>
  <c r="V3101" i="1"/>
  <c r="T3108" i="1"/>
  <c r="AB3112" i="1"/>
  <c r="AD3121" i="1"/>
  <c r="AE3137" i="1"/>
  <c r="U3140" i="1"/>
  <c r="AE3145" i="1"/>
  <c r="Y3154" i="1"/>
  <c r="AA3155" i="1"/>
  <c r="W3161" i="1"/>
  <c r="AA3163" i="1"/>
  <c r="Y3166" i="1"/>
  <c r="W3169" i="1"/>
  <c r="U3176" i="1"/>
  <c r="W3185" i="1"/>
  <c r="AC3188" i="1"/>
  <c r="AC3204" i="1"/>
  <c r="AA3207" i="1"/>
  <c r="AC3208" i="1"/>
  <c r="AA3219" i="1"/>
  <c r="AE3233" i="1"/>
  <c r="Y3246" i="1"/>
  <c r="AC3248" i="1"/>
  <c r="AA3251" i="1"/>
  <c r="Y3254" i="1"/>
  <c r="AC3256" i="1"/>
  <c r="U3260" i="1"/>
  <c r="AC3260" i="1"/>
  <c r="AE3265" i="1"/>
  <c r="AA3275" i="1"/>
  <c r="AE3277" i="1"/>
  <c r="AC3284" i="1"/>
  <c r="AE3285" i="1"/>
  <c r="AA3287" i="1"/>
  <c r="U3288" i="1"/>
  <c r="AA3299" i="1"/>
  <c r="U3312" i="1"/>
  <c r="Y2350" i="1"/>
  <c r="W2532" i="1"/>
  <c r="W2580" i="1"/>
  <c r="AD2861" i="1"/>
  <c r="W3039" i="1"/>
  <c r="AD3117" i="1"/>
  <c r="AA3166" i="1"/>
  <c r="AC3175" i="1"/>
  <c r="V3197" i="1"/>
  <c r="V3200" i="1"/>
  <c r="AC3207" i="1"/>
  <c r="Z3279" i="1"/>
  <c r="U3299" i="1"/>
  <c r="X3325" i="1"/>
  <c r="T3331" i="1"/>
  <c r="AD3360" i="1"/>
  <c r="X3373" i="1"/>
  <c r="Z3382" i="1"/>
  <c r="AD3384" i="1"/>
  <c r="AD3400" i="1"/>
  <c r="X3413" i="1"/>
  <c r="T3422" i="1"/>
  <c r="AE3425" i="1"/>
  <c r="Z3430" i="1"/>
  <c r="U3436" i="1"/>
  <c r="W3445" i="1"/>
  <c r="AE3449" i="1"/>
  <c r="U3456" i="1"/>
  <c r="W3461" i="1"/>
  <c r="U3464" i="1"/>
  <c r="U3468" i="1"/>
  <c r="AA3471" i="1"/>
  <c r="W3473" i="1"/>
  <c r="AC3476" i="1"/>
  <c r="Y3482" i="1"/>
  <c r="AA3483" i="1"/>
  <c r="AE3485" i="1"/>
  <c r="AC3492" i="1"/>
  <c r="W3505" i="1"/>
  <c r="Y3506" i="1"/>
  <c r="Y3510" i="1"/>
  <c r="AA3511" i="1"/>
  <c r="W3517" i="1"/>
  <c r="W3521" i="1"/>
  <c r="AE3521" i="1"/>
  <c r="W3537" i="1"/>
  <c r="AE3537" i="1"/>
  <c r="AA3543" i="1"/>
  <c r="AC3552" i="1"/>
  <c r="U3556" i="1"/>
  <c r="AC3556" i="1"/>
  <c r="W3565" i="1"/>
  <c r="AE3565" i="1"/>
  <c r="Y3582" i="1"/>
  <c r="AA3583" i="1"/>
  <c r="Y3586" i="1"/>
  <c r="AC3592" i="1"/>
  <c r="AE3597" i="1"/>
  <c r="U3600" i="1"/>
  <c r="AC3608" i="1"/>
  <c r="AE3609" i="1"/>
  <c r="AA3611" i="1"/>
  <c r="AA3615" i="1"/>
  <c r="AC3624" i="1"/>
  <c r="W3625" i="1"/>
  <c r="AC3648" i="1"/>
  <c r="W3649" i="1"/>
  <c r="AE3649" i="1"/>
  <c r="AE3653" i="1"/>
  <c r="U2460" i="1"/>
  <c r="T2581" i="1"/>
  <c r="AC2607" i="1"/>
  <c r="AE2632" i="1"/>
  <c r="U2827" i="1"/>
  <c r="Z2923" i="1"/>
  <c r="AA3009" i="1"/>
  <c r="AE3039" i="1"/>
  <c r="T3147" i="1"/>
  <c r="AB3151" i="1"/>
  <c r="Z3174" i="1"/>
  <c r="T3179" i="1"/>
  <c r="V3185" i="1"/>
  <c r="U3191" i="1"/>
  <c r="AD3192" i="1"/>
  <c r="W3200" i="1"/>
  <c r="T3211" i="1"/>
  <c r="V3217" i="1"/>
  <c r="AA3218" i="1"/>
  <c r="AD3256" i="1"/>
  <c r="T3275" i="1"/>
  <c r="U3287" i="1"/>
  <c r="X3290" i="1"/>
  <c r="AC3291" i="1"/>
  <c r="Y3325" i="1"/>
  <c r="AA3334" i="1"/>
  <c r="AC3335" i="1"/>
  <c r="Y3341" i="1"/>
  <c r="AA3350" i="1"/>
  <c r="U3363" i="1"/>
  <c r="W3372" i="1"/>
  <c r="AE3376" i="1"/>
  <c r="AA3398" i="1"/>
  <c r="U3411" i="1"/>
  <c r="AA3414" i="1"/>
  <c r="AE3416" i="1"/>
  <c r="AE3429" i="1"/>
  <c r="AA3430" i="1"/>
  <c r="AB3435" i="1"/>
  <c r="AD3436" i="1"/>
  <c r="Z3438" i="1"/>
  <c r="X3445" i="1"/>
  <c r="V3476" i="1"/>
  <c r="AD3476" i="1"/>
  <c r="V3492" i="1"/>
  <c r="Z3498" i="1"/>
  <c r="V3500" i="1"/>
  <c r="AD3500" i="1"/>
  <c r="X3505" i="1"/>
  <c r="Z3506" i="1"/>
  <c r="Z3510" i="1"/>
  <c r="AB3519" i="1"/>
  <c r="X3521" i="1"/>
  <c r="T3527" i="1"/>
  <c r="Z3530" i="1"/>
  <c r="AD3532" i="1"/>
  <c r="V3536" i="1"/>
  <c r="AD3536" i="1"/>
  <c r="X3537" i="1"/>
  <c r="Z3542" i="1"/>
  <c r="AB3543" i="1"/>
  <c r="V3544" i="1"/>
  <c r="V3552" i="1"/>
  <c r="AB3555" i="1"/>
  <c r="T3559" i="1"/>
  <c r="X3561" i="1"/>
  <c r="AD3568" i="1"/>
  <c r="V3580" i="1"/>
  <c r="AD3580" i="1"/>
  <c r="T3587" i="1"/>
  <c r="AB3587" i="1"/>
  <c r="AD3588" i="1"/>
  <c r="Z3590" i="1"/>
  <c r="V3600" i="1"/>
  <c r="X3601" i="1"/>
  <c r="T3615" i="1"/>
  <c r="AB3623" i="1"/>
  <c r="X3625" i="1"/>
  <c r="X3633" i="1"/>
  <c r="X3649" i="1"/>
  <c r="Y2733" i="1"/>
  <c r="Y2781" i="1"/>
  <c r="AE2851" i="1"/>
  <c r="U2870" i="1"/>
  <c r="W2943" i="1"/>
  <c r="AE2979" i="1"/>
  <c r="AE2991" i="1"/>
  <c r="Y3016" i="1"/>
  <c r="AD3021" i="1"/>
  <c r="Y3028" i="1"/>
  <c r="AA3089" i="1"/>
  <c r="AA3101" i="1"/>
  <c r="T3135" i="1"/>
  <c r="V3141" i="1"/>
  <c r="V3144" i="1"/>
  <c r="V3173" i="1"/>
  <c r="U3179" i="1"/>
  <c r="T3196" i="1"/>
  <c r="Y3197" i="1"/>
  <c r="X3217" i="1"/>
  <c r="U3243" i="1"/>
  <c r="V3269" i="1"/>
  <c r="X3278" i="1"/>
  <c r="AC3279" i="1"/>
  <c r="AE3288" i="1"/>
  <c r="V3321" i="1"/>
  <c r="X3322" i="1"/>
  <c r="T3328" i="1"/>
  <c r="Z3339" i="1"/>
  <c r="AD3341" i="1"/>
  <c r="X3346" i="1"/>
  <c r="Z3363" i="1"/>
  <c r="AB3364" i="1"/>
  <c r="V3369" i="1"/>
  <c r="X3370" i="1"/>
  <c r="AB3372" i="1"/>
  <c r="AD3373" i="1"/>
  <c r="T3384" i="1"/>
  <c r="T3416" i="1"/>
  <c r="Y3422" i="1"/>
  <c r="V3423" i="1"/>
  <c r="V3429" i="1"/>
  <c r="AB3430" i="1"/>
  <c r="AC3435" i="1"/>
  <c r="W3436" i="1"/>
  <c r="AE3436" i="1"/>
  <c r="AA3442" i="1"/>
  <c r="U3443" i="1"/>
  <c r="Y3445" i="1"/>
  <c r="AA3458" i="1"/>
  <c r="W3468" i="1"/>
  <c r="U3471" i="1"/>
  <c r="AC3471" i="1"/>
  <c r="Y3473" i="1"/>
  <c r="U3475" i="1"/>
  <c r="W3476" i="1"/>
  <c r="AA3482" i="1"/>
  <c r="AA3494" i="1"/>
  <c r="AA3498" i="1"/>
  <c r="AE3500" i="1"/>
  <c r="U3511" i="1"/>
  <c r="AC3511" i="1"/>
  <c r="AC3519" i="1"/>
  <c r="Y3521" i="1"/>
  <c r="AC3527" i="1"/>
  <c r="W3544" i="1"/>
  <c r="AE3552" i="1"/>
  <c r="AA3558" i="1"/>
  <c r="W3568" i="1"/>
  <c r="AE3568" i="1"/>
  <c r="W3580" i="1"/>
  <c r="AC3583" i="1"/>
  <c r="U3587" i="1"/>
  <c r="AA3590" i="1"/>
  <c r="U3591" i="1"/>
  <c r="AC3591" i="1"/>
  <c r="AC3599" i="1"/>
  <c r="AE3608" i="1"/>
  <c r="AC3611" i="1"/>
  <c r="U3615" i="1"/>
  <c r="U3631" i="1"/>
  <c r="AC3631" i="1"/>
  <c r="W3636" i="1"/>
  <c r="AE2257" i="1"/>
  <c r="AC2687" i="1"/>
  <c r="AC2735" i="1"/>
  <c r="AC2998" i="1"/>
  <c r="Y3108" i="1"/>
  <c r="U3135" i="1"/>
  <c r="X3138" i="1"/>
  <c r="Z3147" i="1"/>
  <c r="Z3150" i="1"/>
  <c r="V3161" i="1"/>
  <c r="X3170" i="1"/>
  <c r="AD3197" i="1"/>
  <c r="AD3200" i="1"/>
  <c r="W3208" i="1"/>
  <c r="Z3246" i="1"/>
  <c r="T3248" i="1"/>
  <c r="V3257" i="1"/>
  <c r="X3269" i="1"/>
  <c r="AB3284" i="1"/>
  <c r="V3289" i="1"/>
  <c r="AA3290" i="1"/>
  <c r="V3292" i="1"/>
  <c r="W3313" i="1"/>
  <c r="AC3316" i="1"/>
  <c r="W3329" i="1"/>
  <c r="AA3331" i="1"/>
  <c r="U3336" i="1"/>
  <c r="Y3346" i="1"/>
  <c r="AA3347" i="1"/>
  <c r="AA3355" i="1"/>
  <c r="U3360" i="1"/>
  <c r="Y3362" i="1"/>
  <c r="Y3370" i="1"/>
  <c r="W3401" i="1"/>
  <c r="U3416" i="1"/>
  <c r="Y3418" i="1"/>
  <c r="V3435" i="1"/>
  <c r="AD3435" i="1"/>
  <c r="X3440" i="1"/>
  <c r="Z3453" i="1"/>
  <c r="X3456" i="1"/>
  <c r="X3468" i="1"/>
  <c r="Z3473" i="1"/>
  <c r="T3482" i="1"/>
  <c r="Z3485" i="1"/>
  <c r="T3494" i="1"/>
  <c r="T3502" i="1"/>
  <c r="AB3502" i="1"/>
  <c r="Z3505" i="1"/>
  <c r="AB3510" i="1"/>
  <c r="T3526" i="1"/>
  <c r="V3527" i="1"/>
  <c r="AB3530" i="1"/>
  <c r="X3536" i="1"/>
  <c r="T3542" i="1"/>
  <c r="AB3542" i="1"/>
  <c r="V3543" i="1"/>
  <c r="V3547" i="1"/>
  <c r="AB3554" i="1"/>
  <c r="X3556" i="1"/>
  <c r="T3558" i="1"/>
  <c r="X3560" i="1"/>
  <c r="Z3565" i="1"/>
  <c r="X3568" i="1"/>
  <c r="Z3569" i="1"/>
  <c r="V3579" i="1"/>
  <c r="AD3579" i="1"/>
  <c r="X3580" i="1"/>
  <c r="T3582" i="1"/>
  <c r="V3587" i="1"/>
  <c r="AB3590" i="1"/>
  <c r="V3599" i="1"/>
  <c r="AD3615" i="1"/>
  <c r="V3631" i="1"/>
  <c r="AD3635" i="1"/>
  <c r="X3656" i="1"/>
  <c r="Y2669" i="1"/>
  <c r="T2837" i="1"/>
  <c r="U2854" i="1"/>
  <c r="Y2872" i="1"/>
  <c r="AD2877" i="1"/>
  <c r="AC2890" i="1"/>
  <c r="AB3135" i="1"/>
  <c r="V3137" i="1"/>
  <c r="X3146" i="1"/>
  <c r="AC3147" i="1"/>
  <c r="Z3155" i="1"/>
  <c r="V3169" i="1"/>
  <c r="AC3179" i="1"/>
  <c r="T3192" i="1"/>
  <c r="U3207" i="1"/>
  <c r="AC3211" i="1"/>
  <c r="AE3220" i="1"/>
  <c r="Z3222" i="1"/>
  <c r="U3239" i="1"/>
  <c r="Z3251" i="1"/>
  <c r="Y3257" i="1"/>
  <c r="V3265" i="1"/>
  <c r="AD3269" i="1"/>
  <c r="AB3295" i="1"/>
  <c r="X3306" i="1"/>
  <c r="Y3313" i="1"/>
  <c r="Y3321" i="1"/>
  <c r="AC3331" i="1"/>
  <c r="AC3363" i="1"/>
  <c r="U3399" i="1"/>
  <c r="AA3402" i="1"/>
  <c r="AC3411" i="1"/>
  <c r="V3438" i="1"/>
  <c r="Z3448" i="1"/>
  <c r="T3449" i="1"/>
  <c r="AB3449" i="1"/>
  <c r="AB3453" i="1"/>
  <c r="AD3458" i="1"/>
  <c r="Z3476" i="1"/>
  <c r="X3483" i="1"/>
  <c r="Z3484" i="1"/>
  <c r="AB3485" i="1"/>
  <c r="V3486" i="1"/>
  <c r="V3498" i="1"/>
  <c r="AD3502" i="1"/>
  <c r="T3505" i="1"/>
  <c r="AB3505" i="1"/>
  <c r="V3506" i="1"/>
  <c r="AD3506" i="1"/>
  <c r="AD3510" i="1"/>
  <c r="T3517" i="1"/>
  <c r="AB3517" i="1"/>
  <c r="V3530" i="1"/>
  <c r="X3535" i="1"/>
  <c r="Z3536" i="1"/>
  <c r="T3537" i="1"/>
  <c r="V3550" i="1"/>
  <c r="V3554" i="1"/>
  <c r="Z3556" i="1"/>
  <c r="AB3565" i="1"/>
  <c r="AB3569" i="1"/>
  <c r="V3574" i="1"/>
  <c r="X3579" i="1"/>
  <c r="Z3580" i="1"/>
  <c r="AD3586" i="1"/>
  <c r="AD3590" i="1"/>
  <c r="Z3592" i="1"/>
  <c r="V3594" i="1"/>
  <c r="T3609" i="1"/>
  <c r="X3635" i="1"/>
  <c r="T3645" i="1"/>
  <c r="T3649" i="1"/>
  <c r="X2791" i="1"/>
  <c r="AA2861" i="1"/>
  <c r="AD2909" i="1"/>
  <c r="T3056" i="1"/>
  <c r="AB3147" i="1"/>
  <c r="AB3175" i="1"/>
  <c r="T3200" i="1"/>
  <c r="AB3208" i="1"/>
  <c r="W3224" i="1"/>
  <c r="AD3248" i="1"/>
  <c r="V3253" i="1"/>
  <c r="AE3260" i="1"/>
  <c r="Y3297" i="1"/>
  <c r="AD3313" i="1"/>
  <c r="AC3328" i="1"/>
  <c r="S3347" i="1"/>
  <c r="AE3401" i="1"/>
  <c r="Z3429" i="1"/>
  <c r="Y3436" i="1"/>
  <c r="U3453" i="1"/>
  <c r="Y3471" i="1"/>
  <c r="U3482" i="1"/>
  <c r="S3505" i="1"/>
  <c r="AC3521" i="1"/>
  <c r="W3526" i="1"/>
  <c r="AE3530" i="1"/>
  <c r="U3546" i="1"/>
  <c r="AC3553" i="1"/>
  <c r="X3570" i="1"/>
  <c r="T3584" i="1"/>
  <c r="W3590" i="1"/>
  <c r="AE3594" i="1"/>
  <c r="Z3611" i="1"/>
  <c r="Y3631" i="1"/>
  <c r="T3648" i="1"/>
  <c r="W3651" i="1"/>
  <c r="AE3658" i="1"/>
  <c r="AE3662" i="1"/>
  <c r="Y3663" i="1"/>
  <c r="AA3664" i="1"/>
  <c r="AA3668" i="1"/>
  <c r="U3673" i="1"/>
  <c r="W3678" i="1"/>
  <c r="W3682" i="1"/>
  <c r="AC3685" i="1"/>
  <c r="U3697" i="1"/>
  <c r="AC3697" i="1"/>
  <c r="AA3700" i="1"/>
  <c r="W3714" i="1"/>
  <c r="AE3714" i="1"/>
  <c r="U3717" i="1"/>
  <c r="AC3717" i="1"/>
  <c r="Y3719" i="1"/>
  <c r="U3721" i="1"/>
  <c r="AC3721" i="1"/>
  <c r="Y3723" i="1"/>
  <c r="Y3727" i="1"/>
  <c r="AC3733" i="1"/>
  <c r="AE3734" i="1"/>
  <c r="U3745" i="1"/>
  <c r="AC3745" i="1"/>
  <c r="Y3747" i="1"/>
  <c r="W3754" i="1"/>
  <c r="U3757" i="1"/>
  <c r="AC3757" i="1"/>
  <c r="Y3759" i="1"/>
  <c r="U3765" i="1"/>
  <c r="AC3765" i="1"/>
  <c r="AE3766" i="1"/>
  <c r="Y3767" i="1"/>
  <c r="AC3769" i="1"/>
  <c r="AA3776" i="1"/>
  <c r="U3777" i="1"/>
  <c r="AE3778" i="1"/>
  <c r="Y3779" i="1"/>
  <c r="W3782" i="1"/>
  <c r="AE3782" i="1"/>
  <c r="Y3799" i="1"/>
  <c r="W3802" i="1"/>
  <c r="AE3806" i="1"/>
  <c r="AA3812" i="1"/>
  <c r="U3825" i="1"/>
  <c r="AA3828" i="1"/>
  <c r="AE3830" i="1"/>
  <c r="AE3838" i="1"/>
  <c r="AC3857" i="1"/>
  <c r="W3858" i="1"/>
  <c r="U3865" i="1"/>
  <c r="W3870" i="1"/>
  <c r="AE3870" i="1"/>
  <c r="Y3879" i="1"/>
  <c r="AA3880" i="1"/>
  <c r="AE3890" i="1"/>
  <c r="Y3891" i="1"/>
  <c r="W3894" i="1"/>
  <c r="AE3894" i="1"/>
  <c r="U3897" i="1"/>
  <c r="AE3898" i="1"/>
  <c r="AC2543" i="1"/>
  <c r="AA2897" i="1"/>
  <c r="U2946" i="1"/>
  <c r="X2962" i="1"/>
  <c r="U3026" i="1"/>
  <c r="AB3108" i="1"/>
  <c r="AC3155" i="1"/>
  <c r="AD3196" i="1"/>
  <c r="X3286" i="1"/>
  <c r="Z3306" i="1"/>
  <c r="Z3335" i="1"/>
  <c r="T3372" i="1"/>
  <c r="V3384" i="1"/>
  <c r="Z3402" i="1"/>
  <c r="AB3411" i="1"/>
  <c r="AB3429" i="1"/>
  <c r="AA3436" i="1"/>
  <c r="AC3445" i="1"/>
  <c r="V3453" i="1"/>
  <c r="AA3468" i="1"/>
  <c r="V3485" i="1"/>
  <c r="AE3486" i="1"/>
  <c r="Y3555" i="1"/>
  <c r="Y3584" i="1"/>
  <c r="AD3585" i="1"/>
  <c r="Y3587" i="1"/>
  <c r="Y3648" i="1"/>
  <c r="T3664" i="1"/>
  <c r="AB3664" i="1"/>
  <c r="V3673" i="1"/>
  <c r="X3682" i="1"/>
  <c r="V3685" i="1"/>
  <c r="X3690" i="1"/>
  <c r="Z3691" i="1"/>
  <c r="AB3700" i="1"/>
  <c r="V3721" i="1"/>
  <c r="AD3721" i="1"/>
  <c r="AD3733" i="1"/>
  <c r="Z3735" i="1"/>
  <c r="AB3740" i="1"/>
  <c r="AB3748" i="1"/>
  <c r="Z3751" i="1"/>
  <c r="Z3755" i="1"/>
  <c r="AD3757" i="1"/>
  <c r="Z3763" i="1"/>
  <c r="V3765" i="1"/>
  <c r="X3766" i="1"/>
  <c r="X3778" i="1"/>
  <c r="T3788" i="1"/>
  <c r="Z3799" i="1"/>
  <c r="T3812" i="1"/>
  <c r="AB3812" i="1"/>
  <c r="Z3815" i="1"/>
  <c r="Z3823" i="1"/>
  <c r="AD3825" i="1"/>
  <c r="AB3828" i="1"/>
  <c r="X3830" i="1"/>
  <c r="Z3831" i="1"/>
  <c r="X3834" i="1"/>
  <c r="Z3835" i="1"/>
  <c r="V3849" i="1"/>
  <c r="AD3857" i="1"/>
  <c r="T3864" i="1"/>
  <c r="Z3879" i="1"/>
  <c r="Z3883" i="1"/>
  <c r="V3885" i="1"/>
  <c r="AD3885" i="1"/>
  <c r="AB3888" i="1"/>
  <c r="Z3891" i="1"/>
  <c r="T3896" i="1"/>
  <c r="Z3899" i="1"/>
  <c r="W3140" i="1"/>
  <c r="AA3335" i="1"/>
  <c r="AA3423" i="1"/>
  <c r="W3435" i="1"/>
  <c r="AE3442" i="1"/>
  <c r="AD3445" i="1"/>
  <c r="AA3485" i="1"/>
  <c r="AA3517" i="1"/>
  <c r="AA3552" i="1"/>
  <c r="U3554" i="1"/>
  <c r="T3560" i="1"/>
  <c r="AC3590" i="1"/>
  <c r="V3601" i="1"/>
  <c r="Y3604" i="1"/>
  <c r="T3624" i="1"/>
  <c r="Y3636" i="1"/>
  <c r="Z3651" i="1"/>
  <c r="Y3662" i="1"/>
  <c r="AA3663" i="1"/>
  <c r="W3673" i="1"/>
  <c r="AE3673" i="1"/>
  <c r="AA3679" i="1"/>
  <c r="Y3682" i="1"/>
  <c r="AE3685" i="1"/>
  <c r="U3696" i="1"/>
  <c r="AE3697" i="1"/>
  <c r="AA3699" i="1"/>
  <c r="AE3713" i="1"/>
  <c r="U3716" i="1"/>
  <c r="AA3727" i="1"/>
  <c r="AA3731" i="1"/>
  <c r="Y3734" i="1"/>
  <c r="AE3737" i="1"/>
  <c r="W3741" i="1"/>
  <c r="AE3741" i="1"/>
  <c r="AA3747" i="1"/>
  <c r="U3748" i="1"/>
  <c r="AA3751" i="1"/>
  <c r="Y3754" i="1"/>
  <c r="AA3755" i="1"/>
  <c r="W3757" i="1"/>
  <c r="Y3758" i="1"/>
  <c r="AA3759" i="1"/>
  <c r="U3776" i="1"/>
  <c r="Y3778" i="1"/>
  <c r="AC3788" i="1"/>
  <c r="AC3796" i="1"/>
  <c r="Y3814" i="1"/>
  <c r="AA3823" i="1"/>
  <c r="Y3838" i="1"/>
  <c r="AE3849" i="1"/>
  <c r="AA3859" i="1"/>
  <c r="AC3864" i="1"/>
  <c r="W3865" i="1"/>
  <c r="U3880" i="1"/>
  <c r="AE3885" i="1"/>
  <c r="AC3888" i="1"/>
  <c r="AA3891" i="1"/>
  <c r="U3896" i="1"/>
  <c r="Y3898" i="1"/>
  <c r="AA3899" i="1"/>
  <c r="AB2852" i="1"/>
  <c r="X3169" i="1"/>
  <c r="X3222" i="1"/>
  <c r="T3279" i="1"/>
  <c r="U3283" i="1"/>
  <c r="AB3360" i="1"/>
  <c r="AC2447" i="1"/>
  <c r="W3099" i="1"/>
  <c r="X3166" i="1"/>
  <c r="Z3170" i="1"/>
  <c r="T3207" i="1"/>
  <c r="AA3210" i="1"/>
  <c r="Z3239" i="1"/>
  <c r="AB3243" i="1"/>
  <c r="Z3259" i="1"/>
  <c r="AB3312" i="1"/>
  <c r="X3358" i="1"/>
  <c r="U3364" i="1"/>
  <c r="AB3376" i="1"/>
  <c r="AD3388" i="1"/>
  <c r="AC3400" i="1"/>
  <c r="V3416" i="1"/>
  <c r="Y3443" i="1"/>
  <c r="AC3458" i="1"/>
  <c r="AE3467" i="1"/>
  <c r="AD3473" i="1"/>
  <c r="AA3484" i="1"/>
  <c r="AD3505" i="1"/>
  <c r="W3530" i="1"/>
  <c r="Y3536" i="1"/>
  <c r="V3565" i="1"/>
  <c r="Y3568" i="1"/>
  <c r="Z3583" i="1"/>
  <c r="U3585" i="1"/>
  <c r="W3591" i="1"/>
  <c r="AB3592" i="1"/>
  <c r="V3597" i="1"/>
  <c r="AA3609" i="1"/>
  <c r="T3658" i="1"/>
  <c r="AB3662" i="1"/>
  <c r="X3664" i="1"/>
  <c r="T3666" i="1"/>
  <c r="AD3667" i="1"/>
  <c r="X3668" i="1"/>
  <c r="AB3678" i="1"/>
  <c r="T3682" i="1"/>
  <c r="T3686" i="1"/>
  <c r="AB3690" i="1"/>
  <c r="V3695" i="1"/>
  <c r="AD3699" i="1"/>
  <c r="Z3717" i="1"/>
  <c r="AD3719" i="1"/>
  <c r="AD3727" i="1"/>
  <c r="T3730" i="1"/>
  <c r="V3731" i="1"/>
  <c r="AD3731" i="1"/>
  <c r="Z3741" i="1"/>
  <c r="V3747" i="1"/>
  <c r="AB3754" i="1"/>
  <c r="Z3757" i="1"/>
  <c r="AB3758" i="1"/>
  <c r="AD3763" i="1"/>
  <c r="AD3767" i="1"/>
  <c r="Z3777" i="1"/>
  <c r="T3802" i="1"/>
  <c r="T3822" i="1"/>
  <c r="T3830" i="1"/>
  <c r="AD3831" i="1"/>
  <c r="T3834" i="1"/>
  <c r="AB3858" i="1"/>
  <c r="Z3865" i="1"/>
  <c r="AB3874" i="1"/>
  <c r="V3879" i="1"/>
  <c r="AD3879" i="1"/>
  <c r="Z3885" i="1"/>
  <c r="AB3890" i="1"/>
  <c r="V3891" i="1"/>
  <c r="AD3891" i="1"/>
  <c r="X3896" i="1"/>
  <c r="W2859" i="1"/>
  <c r="Z2939" i="1"/>
  <c r="S2989" i="1"/>
  <c r="Z3019" i="1"/>
  <c r="Z3138" i="1"/>
  <c r="AA3150" i="1"/>
  <c r="Z3166" i="1"/>
  <c r="Z3207" i="1"/>
  <c r="AB3219" i="1"/>
  <c r="AD3284" i="1"/>
  <c r="AE3321" i="1"/>
  <c r="V3328" i="1"/>
  <c r="W3349" i="1"/>
  <c r="AC3376" i="1"/>
  <c r="AB3416" i="1"/>
  <c r="AA3440" i="1"/>
  <c r="U3442" i="1"/>
  <c r="T3448" i="1"/>
  <c r="AE3458" i="1"/>
  <c r="Z3475" i="1"/>
  <c r="Y3492" i="1"/>
  <c r="U3506" i="1"/>
  <c r="AC3510" i="1"/>
  <c r="AC3545" i="1"/>
  <c r="Y3556" i="1"/>
  <c r="Y3559" i="1"/>
  <c r="AA3565" i="1"/>
  <c r="U3570" i="1"/>
  <c r="AB3580" i="1"/>
  <c r="V3585" i="1"/>
  <c r="T3608" i="1"/>
  <c r="Y3623" i="1"/>
  <c r="U3662" i="1"/>
  <c r="Y3664" i="1"/>
  <c r="AA3665" i="1"/>
  <c r="AE3667" i="1"/>
  <c r="Y3668" i="1"/>
  <c r="W3671" i="1"/>
  <c r="AC3678" i="1"/>
  <c r="AC3682" i="1"/>
  <c r="W3683" i="1"/>
  <c r="U3690" i="1"/>
  <c r="AC3690" i="1"/>
  <c r="W3691" i="1"/>
  <c r="AC3694" i="1"/>
  <c r="Y3696" i="1"/>
  <c r="AE3699" i="1"/>
  <c r="AC3714" i="1"/>
  <c r="W3723" i="1"/>
  <c r="AE3723" i="1"/>
  <c r="W3727" i="1"/>
  <c r="W3731" i="1"/>
  <c r="AA3741" i="1"/>
  <c r="AE3751" i="1"/>
  <c r="W3755" i="1"/>
  <c r="U3758" i="1"/>
  <c r="AE3759" i="1"/>
  <c r="W3763" i="1"/>
  <c r="AE3767" i="1"/>
  <c r="W3775" i="1"/>
  <c r="U3782" i="1"/>
  <c r="AA3789" i="1"/>
  <c r="AE3831" i="1"/>
  <c r="W3843" i="1"/>
  <c r="AE3843" i="1"/>
  <c r="W3859" i="1"/>
  <c r="AC3870" i="1"/>
  <c r="U3874" i="1"/>
  <c r="AE3875" i="1"/>
  <c r="AE3879" i="1"/>
  <c r="AE3883" i="1"/>
  <c r="U3886" i="1"/>
  <c r="AE3891" i="1"/>
  <c r="AC3898" i="1"/>
  <c r="AE3899" i="1"/>
  <c r="W3458" i="1"/>
  <c r="X3470" i="1"/>
  <c r="W3535" i="1"/>
  <c r="Z3543" i="1"/>
  <c r="Z3559" i="1"/>
  <c r="AB3661" i="1"/>
  <c r="AC3667" i="1"/>
  <c r="T3683" i="1"/>
  <c r="AC3699" i="1"/>
  <c r="Z3716" i="1"/>
  <c r="X3765" i="1"/>
  <c r="AB3789" i="1"/>
  <c r="Z3870" i="1"/>
  <c r="AB3879" i="1"/>
  <c r="AC3891" i="1"/>
  <c r="X3910" i="1"/>
  <c r="X3918" i="1"/>
  <c r="Z3919" i="1"/>
  <c r="V3921" i="1"/>
  <c r="V3925" i="1"/>
  <c r="T3928" i="1"/>
  <c r="AB3928" i="1"/>
  <c r="AB3932" i="1"/>
  <c r="AB3940" i="1"/>
  <c r="AD3941" i="1"/>
  <c r="T3952" i="1"/>
  <c r="AB3952" i="1"/>
  <c r="V3957" i="1"/>
  <c r="AB3960" i="1"/>
  <c r="V3961" i="1"/>
  <c r="AD3965" i="1"/>
  <c r="Z3967" i="1"/>
  <c r="V3973" i="1"/>
  <c r="AD3973" i="1"/>
  <c r="T3976" i="1"/>
  <c r="Z3979" i="1"/>
  <c r="AD3989" i="1"/>
  <c r="X3990" i="1"/>
  <c r="T3992" i="1"/>
  <c r="V3997" i="1"/>
  <c r="X3998" i="1"/>
  <c r="V4001" i="1"/>
  <c r="AD4001" i="1"/>
  <c r="V4025" i="1"/>
  <c r="AD4025" i="1"/>
  <c r="AB4036" i="1"/>
  <c r="AD4037" i="1"/>
  <c r="T4040" i="1"/>
  <c r="AB4040" i="1"/>
  <c r="T4044" i="1"/>
  <c r="V4073" i="1"/>
  <c r="V4085" i="1"/>
  <c r="X4086" i="1"/>
  <c r="V4093" i="1"/>
  <c r="AD4093" i="1"/>
  <c r="X4102" i="1"/>
  <c r="T4108" i="1"/>
  <c r="T4120" i="1"/>
  <c r="V4133" i="1"/>
  <c r="AD4133" i="1"/>
  <c r="AB4140" i="1"/>
  <c r="AB4144" i="1"/>
  <c r="AB4148" i="1"/>
  <c r="X4150" i="1"/>
  <c r="Z2891" i="1"/>
  <c r="AE3023" i="1"/>
  <c r="AB3187" i="1"/>
  <c r="AC3219" i="1"/>
  <c r="Z3391" i="1"/>
  <c r="AA3415" i="1"/>
  <c r="X3438" i="1"/>
  <c r="AE3543" i="1"/>
  <c r="Y3560" i="1"/>
  <c r="T3568" i="1"/>
  <c r="AA3588" i="1"/>
  <c r="AB3600" i="1"/>
  <c r="AB3604" i="1"/>
  <c r="AC3645" i="1"/>
  <c r="AD3658" i="1"/>
  <c r="AE3664" i="1"/>
  <c r="Z3666" i="1"/>
  <c r="AA3678" i="1"/>
  <c r="AD3690" i="1"/>
  <c r="X3695" i="1"/>
  <c r="AE3696" i="1"/>
  <c r="T3703" i="1"/>
  <c r="Z3704" i="1"/>
  <c r="T3709" i="1"/>
  <c r="AC3719" i="1"/>
  <c r="X3727" i="1"/>
  <c r="AE3728" i="1"/>
  <c r="Z3730" i="1"/>
  <c r="Y3733" i="1"/>
  <c r="AD3754" i="1"/>
  <c r="W3756" i="1"/>
  <c r="Y3765" i="1"/>
  <c r="U3779" i="1"/>
  <c r="AD3780" i="1"/>
  <c r="AC3815" i="1"/>
  <c r="Z3832" i="1"/>
  <c r="U3843" i="1"/>
  <c r="X3849" i="1"/>
  <c r="AC3879" i="1"/>
  <c r="AE3888" i="1"/>
  <c r="AB3899" i="1"/>
  <c r="AC3920" i="1"/>
  <c r="W3921" i="1"/>
  <c r="AA3931" i="1"/>
  <c r="Y3934" i="1"/>
  <c r="U3940" i="1"/>
  <c r="AA3951" i="1"/>
  <c r="U3952" i="1"/>
  <c r="Y3958" i="1"/>
  <c r="W3965" i="1"/>
  <c r="AE3965" i="1"/>
  <c r="AA3967" i="1"/>
  <c r="AA3975" i="1"/>
  <c r="U3976" i="1"/>
  <c r="AC3976" i="1"/>
  <c r="W3977" i="1"/>
  <c r="AA3979" i="1"/>
  <c r="AA3983" i="1"/>
  <c r="W3989" i="1"/>
  <c r="AE3989" i="1"/>
  <c r="U3992" i="1"/>
  <c r="AC4000" i="1"/>
  <c r="AC4004" i="1"/>
  <c r="U4012" i="1"/>
  <c r="AC4012" i="1"/>
  <c r="Y4022" i="1"/>
  <c r="AE4025" i="1"/>
  <c r="AA4035" i="1"/>
  <c r="AC4036" i="1"/>
  <c r="AE4037" i="1"/>
  <c r="U4040" i="1"/>
  <c r="Y4042" i="1"/>
  <c r="AA4043" i="1"/>
  <c r="U4044" i="1"/>
  <c r="AC4048" i="1"/>
  <c r="AE4069" i="1"/>
  <c r="AE4081" i="1"/>
  <c r="W4093" i="1"/>
  <c r="W4097" i="1"/>
  <c r="AE4097" i="1"/>
  <c r="W4101" i="1"/>
  <c r="AE4101" i="1"/>
  <c r="AA4103" i="1"/>
  <c r="U4108" i="1"/>
  <c r="AA4111" i="1"/>
  <c r="AA4119" i="1"/>
  <c r="U4120" i="1"/>
  <c r="AC4120" i="1"/>
  <c r="Y4130" i="1"/>
  <c r="AE4133" i="1"/>
  <c r="AC4136" i="1"/>
  <c r="AC4140" i="1"/>
  <c r="U4144" i="1"/>
  <c r="AE2568" i="1"/>
  <c r="Y3141" i="1"/>
  <c r="AC3384" i="1"/>
  <c r="AC3416" i="1"/>
  <c r="W3475" i="1"/>
  <c r="T3532" i="1"/>
  <c r="T3536" i="1"/>
  <c r="AB3552" i="1"/>
  <c r="U3597" i="1"/>
  <c r="AA3601" i="1"/>
  <c r="AA3666" i="1"/>
  <c r="U3671" i="1"/>
  <c r="AD3678" i="1"/>
  <c r="V3700" i="1"/>
  <c r="Y3721" i="1"/>
  <c r="AA3730" i="1"/>
  <c r="AE3748" i="1"/>
  <c r="T3755" i="1"/>
  <c r="AB3759" i="1"/>
  <c r="AE3780" i="1"/>
  <c r="X3805" i="1"/>
  <c r="AD3806" i="1"/>
  <c r="AE3812" i="1"/>
  <c r="V3828" i="1"/>
  <c r="AC3835" i="1"/>
  <c r="AD3838" i="1"/>
  <c r="T3857" i="1"/>
  <c r="AD3870" i="1"/>
  <c r="V3898" i="1"/>
  <c r="V3912" i="1"/>
  <c r="AD3912" i="1"/>
  <c r="Z3914" i="1"/>
  <c r="V3928" i="1"/>
  <c r="AD3932" i="1"/>
  <c r="Z3934" i="1"/>
  <c r="Z3938" i="1"/>
  <c r="V3940" i="1"/>
  <c r="AD3940" i="1"/>
  <c r="T3947" i="1"/>
  <c r="T3951" i="1"/>
  <c r="AB3951" i="1"/>
  <c r="AD3960" i="1"/>
  <c r="X3965" i="1"/>
  <c r="T3967" i="1"/>
  <c r="V3976" i="1"/>
  <c r="X3989" i="1"/>
  <c r="AB3991" i="1"/>
  <c r="Z3998" i="1"/>
  <c r="AB3999" i="1"/>
  <c r="AD4000" i="1"/>
  <c r="X4001" i="1"/>
  <c r="AD4004" i="1"/>
  <c r="T4007" i="1"/>
  <c r="T4011" i="1"/>
  <c r="V4012" i="1"/>
  <c r="AD4012" i="1"/>
  <c r="Z4014" i="1"/>
  <c r="AB4027" i="1"/>
  <c r="Z4030" i="1"/>
  <c r="AB4031" i="1"/>
  <c r="T4035" i="1"/>
  <c r="AB4035" i="1"/>
  <c r="V4040" i="1"/>
  <c r="AD4040" i="1"/>
  <c r="Z4042" i="1"/>
  <c r="T4043" i="1"/>
  <c r="T4075" i="1"/>
  <c r="AB4075" i="1"/>
  <c r="X4081" i="1"/>
  <c r="V4084" i="1"/>
  <c r="AD4084" i="1"/>
  <c r="X4085" i="1"/>
  <c r="T4091" i="1"/>
  <c r="AD4096" i="1"/>
  <c r="X4097" i="1"/>
  <c r="X4101" i="1"/>
  <c r="AB4103" i="1"/>
  <c r="V4104" i="1"/>
  <c r="Z4114" i="1"/>
  <c r="V4116" i="1"/>
  <c r="T4119" i="1"/>
  <c r="X4121" i="1"/>
  <c r="X4125" i="1"/>
  <c r="Z4130" i="1"/>
  <c r="V4136" i="1"/>
  <c r="AD4136" i="1"/>
  <c r="AD4140" i="1"/>
  <c r="X4145" i="1"/>
  <c r="Z4150" i="1"/>
  <c r="AB4151" i="1"/>
  <c r="W3256" i="1"/>
  <c r="Z3418" i="1"/>
  <c r="AE3459" i="1"/>
  <c r="T3484" i="1"/>
  <c r="W3638" i="1"/>
  <c r="V3662" i="1"/>
  <c r="X3665" i="1"/>
  <c r="AD3666" i="1"/>
  <c r="X3671" i="1"/>
  <c r="U3691" i="1"/>
  <c r="V3694" i="1"/>
  <c r="AC3695" i="1"/>
  <c r="X3697" i="1"/>
  <c r="U3723" i="1"/>
  <c r="X3735" i="1"/>
  <c r="Z3738" i="1"/>
  <c r="Y3741" i="1"/>
  <c r="AB3747" i="1"/>
  <c r="AD3756" i="1"/>
  <c r="V3758" i="1"/>
  <c r="AC3759" i="1"/>
  <c r="S3778" i="1"/>
  <c r="AB3779" i="1"/>
  <c r="W3796" i="1"/>
  <c r="X3799" i="1"/>
  <c r="AE3832" i="1"/>
  <c r="V3848" i="1"/>
  <c r="AB3849" i="1"/>
  <c r="X3857" i="1"/>
  <c r="W3860" i="1"/>
  <c r="AE3864" i="1"/>
  <c r="V3880" i="1"/>
  <c r="W3912" i="1"/>
  <c r="AE3920" i="1"/>
  <c r="Y3921" i="1"/>
  <c r="W3924" i="1"/>
  <c r="AA3930" i="1"/>
  <c r="AC3931" i="1"/>
  <c r="AA3938" i="1"/>
  <c r="AE3940" i="1"/>
  <c r="Y3941" i="1"/>
  <c r="U3943" i="1"/>
  <c r="AE3944" i="1"/>
  <c r="AC3951" i="1"/>
  <c r="AA3958" i="1"/>
  <c r="AE3960" i="1"/>
  <c r="Y3961" i="1"/>
  <c r="U3967" i="1"/>
  <c r="AC3967" i="1"/>
  <c r="W3976" i="1"/>
  <c r="U3979" i="1"/>
  <c r="U3983" i="1"/>
  <c r="W4000" i="1"/>
  <c r="U4007" i="1"/>
  <c r="AC4007" i="1"/>
  <c r="AA4014" i="1"/>
  <c r="AC4027" i="1"/>
  <c r="U4035" i="1"/>
  <c r="AC4035" i="1"/>
  <c r="AC4039" i="1"/>
  <c r="AE4044" i="1"/>
  <c r="AE4048" i="1"/>
  <c r="U4051" i="1"/>
  <c r="AE4060" i="1"/>
  <c r="AA4066" i="1"/>
  <c r="Y4069" i="1"/>
  <c r="AA4074" i="1"/>
  <c r="AC4075" i="1"/>
  <c r="AC4083" i="1"/>
  <c r="Y4089" i="1"/>
  <c r="AE4096" i="1"/>
  <c r="Y4097" i="1"/>
  <c r="AA4110" i="1"/>
  <c r="U4111" i="1"/>
  <c r="U4115" i="1"/>
  <c r="Y4117" i="1"/>
  <c r="U4119" i="1"/>
  <c r="AC4119" i="1"/>
  <c r="W4120" i="1"/>
  <c r="AE4140" i="1"/>
  <c r="W4148" i="1"/>
  <c r="AA4150" i="1"/>
  <c r="AC2854" i="1"/>
  <c r="X3321" i="1"/>
  <c r="Y3464" i="1"/>
  <c r="Y3484" i="1"/>
  <c r="AA3492" i="1"/>
  <c r="AA3553" i="1"/>
  <c r="AC3565" i="1"/>
  <c r="U3594" i="1"/>
  <c r="Z3662" i="1"/>
  <c r="Z3668" i="1"/>
  <c r="AC3683" i="1"/>
  <c r="Z3694" i="1"/>
  <c r="AB3703" i="1"/>
  <c r="T3705" i="1"/>
  <c r="AB3709" i="1"/>
  <c r="AC3747" i="1"/>
  <c r="AE3756" i="1"/>
  <c r="Z3758" i="1"/>
  <c r="T3763" i="1"/>
  <c r="AB3767" i="1"/>
  <c r="V3778" i="1"/>
  <c r="AA3802" i="1"/>
  <c r="AD3814" i="1"/>
  <c r="Z3828" i="1"/>
  <c r="AB3831" i="1"/>
  <c r="AA3834" i="1"/>
  <c r="Y3857" i="1"/>
  <c r="T3859" i="1"/>
  <c r="AC3875" i="1"/>
  <c r="Z3892" i="1"/>
  <c r="T3897" i="1"/>
  <c r="AA3898" i="1"/>
  <c r="AB3910" i="1"/>
  <c r="X3912" i="1"/>
  <c r="AD3919" i="1"/>
  <c r="X3920" i="1"/>
  <c r="Z3921" i="1"/>
  <c r="AD3927" i="1"/>
  <c r="AB3938" i="1"/>
  <c r="V3943" i="1"/>
  <c r="AD3943" i="1"/>
  <c r="T3958" i="1"/>
  <c r="AB3958" i="1"/>
  <c r="X3960" i="1"/>
  <c r="V3967" i="1"/>
  <c r="Z3977" i="1"/>
  <c r="V3983" i="1"/>
  <c r="AD3999" i="1"/>
  <c r="Z4001" i="1"/>
  <c r="V4007" i="1"/>
  <c r="T4014" i="1"/>
  <c r="AB4014" i="1"/>
  <c r="T4018" i="1"/>
  <c r="AB4018" i="1"/>
  <c r="AB4022" i="1"/>
  <c r="V4051" i="1"/>
  <c r="X4060" i="1"/>
  <c r="T4066" i="1"/>
  <c r="AB4074" i="1"/>
  <c r="AD4075" i="1"/>
  <c r="Z4081" i="1"/>
  <c r="X4084" i="1"/>
  <c r="Z4085" i="1"/>
  <c r="Z4093" i="1"/>
  <c r="X4096" i="1"/>
  <c r="Z4097" i="1"/>
  <c r="V4099" i="1"/>
  <c r="T4110" i="1"/>
  <c r="AB4110" i="1"/>
  <c r="V4119" i="1"/>
  <c r="Z4125" i="1"/>
  <c r="V4135" i="1"/>
  <c r="AD4135" i="1"/>
  <c r="T4150" i="1"/>
  <c r="AB4150" i="1"/>
  <c r="AA2989" i="1"/>
  <c r="U3163" i="1"/>
  <c r="T3436" i="1"/>
  <c r="AB3476" i="1"/>
  <c r="AA3505" i="1"/>
  <c r="AC3517" i="1"/>
  <c r="AA3521" i="1"/>
  <c r="U3542" i="1"/>
  <c r="AD3545" i="1"/>
  <c r="W3554" i="1"/>
  <c r="U3558" i="1"/>
  <c r="AE3590" i="1"/>
  <c r="AC3594" i="1"/>
  <c r="W3631" i="1"/>
  <c r="Z3639" i="1"/>
  <c r="AA3662" i="1"/>
  <c r="V3664" i="1"/>
  <c r="AD3668" i="1"/>
  <c r="Z3682" i="1"/>
  <c r="V3696" i="1"/>
  <c r="AB3697" i="1"/>
  <c r="X3737" i="1"/>
  <c r="T3751" i="1"/>
  <c r="AB3755" i="1"/>
  <c r="X3775" i="1"/>
  <c r="Z3778" i="1"/>
  <c r="T3815" i="1"/>
  <c r="AA3822" i="1"/>
  <c r="AB3825" i="1"/>
  <c r="AD3828" i="1"/>
  <c r="AD3860" i="1"/>
  <c r="T3879" i="1"/>
  <c r="Z3880" i="1"/>
  <c r="V3894" i="1"/>
  <c r="W3903" i="1"/>
  <c r="AC3910" i="1"/>
  <c r="AC3914" i="1"/>
  <c r="AE3919" i="1"/>
  <c r="W3927" i="1"/>
  <c r="AE3931" i="1"/>
  <c r="AC3938" i="1"/>
  <c r="AA3941" i="1"/>
  <c r="W3943" i="1"/>
  <c r="Y3960" i="1"/>
  <c r="AE3967" i="1"/>
  <c r="AE3975" i="1"/>
  <c r="AE3979" i="1"/>
  <c r="W3983" i="1"/>
  <c r="AE3983" i="1"/>
  <c r="U3990" i="1"/>
  <c r="AE3991" i="1"/>
  <c r="AA4001" i="1"/>
  <c r="Y4004" i="1"/>
  <c r="AE4007" i="1"/>
  <c r="W4011" i="1"/>
  <c r="AC4014" i="1"/>
  <c r="AC4030" i="1"/>
  <c r="AA4037" i="1"/>
  <c r="AC4042" i="1"/>
  <c r="AE4043" i="1"/>
  <c r="AC4058" i="1"/>
  <c r="Y4060" i="1"/>
  <c r="AC4066" i="1"/>
  <c r="Y4084" i="1"/>
  <c r="AC4086" i="1"/>
  <c r="Y4092" i="1"/>
  <c r="AA4093" i="1"/>
  <c r="AA4097" i="1"/>
  <c r="W4099" i="1"/>
  <c r="W4103" i="1"/>
  <c r="AE4107" i="1"/>
  <c r="Y4108" i="1"/>
  <c r="U4110" i="1"/>
  <c r="AC4110" i="1"/>
  <c r="AE4115" i="1"/>
  <c r="Y4140" i="1"/>
  <c r="AA4145" i="1"/>
  <c r="Y4148" i="1"/>
  <c r="U4150" i="1"/>
  <c r="AE2696" i="1"/>
  <c r="AC2934" i="1"/>
  <c r="Z3263" i="1"/>
  <c r="V3312" i="1"/>
  <c r="AB3336" i="1"/>
  <c r="AD3372" i="1"/>
  <c r="U3510" i="1"/>
  <c r="U3530" i="1"/>
  <c r="W3542" i="1"/>
  <c r="X3550" i="1"/>
  <c r="X3554" i="1"/>
  <c r="AE3558" i="1"/>
  <c r="Z3623" i="1"/>
  <c r="AE3639" i="1"/>
  <c r="Y3656" i="1"/>
  <c r="AC3659" i="1"/>
  <c r="W3664" i="1"/>
  <c r="AE3668" i="1"/>
  <c r="AB3679" i="1"/>
  <c r="X3699" i="1"/>
  <c r="U3719" i="1"/>
  <c r="T3745" i="1"/>
  <c r="U3751" i="1"/>
  <c r="AC3755" i="1"/>
  <c r="X3757" i="1"/>
  <c r="AB3775" i="1"/>
  <c r="AA3778" i="1"/>
  <c r="V3812" i="1"/>
  <c r="X3827" i="1"/>
  <c r="AE3828" i="1"/>
  <c r="T3835" i="1"/>
  <c r="Y3865" i="1"/>
  <c r="X3885" i="1"/>
  <c r="Z3894" i="1"/>
  <c r="Y3897" i="1"/>
  <c r="AD3914" i="1"/>
  <c r="V3918" i="1"/>
  <c r="AD3918" i="1"/>
  <c r="X3919" i="1"/>
  <c r="X3927" i="1"/>
  <c r="V3938" i="1"/>
  <c r="X3951" i="1"/>
  <c r="Z3952" i="1"/>
  <c r="T3965" i="1"/>
  <c r="AB3965" i="1"/>
  <c r="X3967" i="1"/>
  <c r="T3973" i="1"/>
  <c r="X3975" i="1"/>
  <c r="AB3977" i="1"/>
  <c r="AD3978" i="1"/>
  <c r="X3979" i="1"/>
  <c r="T3989" i="1"/>
  <c r="V3990" i="1"/>
  <c r="Z3992" i="1"/>
  <c r="AB3993" i="1"/>
  <c r="AD3998" i="1"/>
  <c r="T4001" i="1"/>
  <c r="AD4018" i="1"/>
  <c r="T4021" i="1"/>
  <c r="V4022" i="1"/>
  <c r="V4026" i="1"/>
  <c r="X4027" i="1"/>
  <c r="X4035" i="1"/>
  <c r="Z4036" i="1"/>
  <c r="AD4042" i="1"/>
  <c r="X4051" i="1"/>
  <c r="X4075" i="1"/>
  <c r="AB4081" i="1"/>
  <c r="T4085" i="1"/>
  <c r="T4093" i="1"/>
  <c r="AB4097" i="1"/>
  <c r="X4099" i="1"/>
  <c r="AB4101" i="1"/>
  <c r="X4103" i="1"/>
  <c r="V4110" i="1"/>
  <c r="X4111" i="1"/>
  <c r="AD4114" i="1"/>
  <c r="X4115" i="1"/>
  <c r="Z4120" i="1"/>
  <c r="AB4125" i="1"/>
  <c r="AD4130" i="1"/>
  <c r="T4133" i="1"/>
  <c r="AB4133" i="1"/>
  <c r="Z4140" i="1"/>
  <c r="AB4145" i="1"/>
  <c r="AD3772" i="1"/>
  <c r="AA3912" i="1"/>
  <c r="AC3921" i="1"/>
  <c r="Y3967" i="1"/>
  <c r="W3990" i="1"/>
  <c r="Y3999" i="1"/>
  <c r="AE4026" i="1"/>
  <c r="Y4031" i="1"/>
  <c r="AE4058" i="1"/>
  <c r="AA4104" i="1"/>
  <c r="AA4136" i="1"/>
  <c r="W4151" i="1"/>
  <c r="V4157" i="1"/>
  <c r="V4161" i="1"/>
  <c r="AD4161" i="1"/>
  <c r="T4164" i="1"/>
  <c r="V4165" i="1"/>
  <c r="AD4173" i="1"/>
  <c r="AB4176" i="1"/>
  <c r="T4180" i="1"/>
  <c r="Z4183" i="1"/>
  <c r="AD4185" i="1"/>
  <c r="T4196" i="1"/>
  <c r="AB4200" i="1"/>
  <c r="U4185" i="1"/>
  <c r="AA2877" i="1"/>
  <c r="AE3546" i="1"/>
  <c r="Z3664" i="1"/>
  <c r="V3896" i="1"/>
  <c r="AA3940" i="1"/>
  <c r="AE3958" i="1"/>
  <c r="AA4004" i="1"/>
  <c r="AE4086" i="1"/>
  <c r="U4160" i="1"/>
  <c r="W4161" i="1"/>
  <c r="AA4163" i="1"/>
  <c r="AA4171" i="1"/>
  <c r="AC4176" i="1"/>
  <c r="W4177" i="1"/>
  <c r="AE4177" i="1"/>
  <c r="U4180" i="1"/>
  <c r="AC4180" i="1"/>
  <c r="W4185" i="1"/>
  <c r="AE4185" i="1"/>
  <c r="AE4200" i="1"/>
  <c r="AD4195" i="1"/>
  <c r="AC3925" i="1"/>
  <c r="Y4163" i="1"/>
  <c r="AD3485" i="1"/>
  <c r="AB3648" i="1"/>
  <c r="X3751" i="1"/>
  <c r="AB3763" i="1"/>
  <c r="AC3775" i="1"/>
  <c r="Y3885" i="1"/>
  <c r="AC3913" i="1"/>
  <c r="U3941" i="1"/>
  <c r="U4069" i="1"/>
  <c r="AC4073" i="1"/>
  <c r="AA4096" i="1"/>
  <c r="W4110" i="1"/>
  <c r="V4150" i="1"/>
  <c r="T4171" i="1"/>
  <c r="V4176" i="1"/>
  <c r="AD4176" i="1"/>
  <c r="T4187" i="1"/>
  <c r="AB4187" i="1"/>
  <c r="AD4192" i="1"/>
  <c r="Z4194" i="1"/>
  <c r="AD4200" i="1"/>
  <c r="W4196" i="1"/>
  <c r="W4200" i="1"/>
  <c r="X4200" i="1"/>
  <c r="AC4157" i="1"/>
  <c r="AC4165" i="1"/>
  <c r="X2" i="1"/>
  <c r="AC3679" i="1"/>
  <c r="V3704" i="1"/>
  <c r="W3716" i="1"/>
  <c r="AD3740" i="1"/>
  <c r="T3765" i="1"/>
  <c r="AC3973" i="1"/>
  <c r="AC4037" i="1"/>
  <c r="AC4069" i="1"/>
  <c r="W4074" i="1"/>
  <c r="U4097" i="1"/>
  <c r="AE4110" i="1"/>
  <c r="AC4133" i="1"/>
  <c r="W4150" i="1"/>
  <c r="U4159" i="1"/>
  <c r="AE4160" i="1"/>
  <c r="Y4173" i="1"/>
  <c r="AA4178" i="1"/>
  <c r="AE4180" i="1"/>
  <c r="U4183" i="1"/>
  <c r="U4187" i="1"/>
  <c r="U4081" i="1"/>
  <c r="AC4117" i="1"/>
  <c r="W4178" i="1"/>
  <c r="AE3526" i="1"/>
  <c r="Y3624" i="1"/>
  <c r="AA3656" i="1"/>
  <c r="Z3754" i="1"/>
  <c r="V3864" i="1"/>
  <c r="W3910" i="1"/>
  <c r="AE3914" i="1"/>
  <c r="AA3960" i="1"/>
  <c r="U3965" i="1"/>
  <c r="U3997" i="1"/>
  <c r="AC4001" i="1"/>
  <c r="AE4074" i="1"/>
  <c r="Y4079" i="1"/>
  <c r="AA4088" i="1"/>
  <c r="U4093" i="1"/>
  <c r="AC4097" i="1"/>
  <c r="AA4120" i="1"/>
  <c r="AC4150" i="1"/>
  <c r="Z4157" i="1"/>
  <c r="AD4159" i="1"/>
  <c r="Z4185" i="1"/>
  <c r="X4192" i="1"/>
  <c r="Z4197" i="1"/>
  <c r="Y4171" i="1"/>
  <c r="AA4176" i="1"/>
  <c r="V3373" i="1"/>
  <c r="AC3530" i="1"/>
  <c r="AE3910" i="1"/>
  <c r="Y3979" i="1"/>
  <c r="AC3997" i="1"/>
  <c r="Y4043" i="1"/>
  <c r="W4066" i="1"/>
  <c r="Y4075" i="1"/>
  <c r="AA4084" i="1"/>
  <c r="AC4093" i="1"/>
  <c r="AD4150" i="1"/>
  <c r="AC4158" i="1"/>
  <c r="W4163" i="1"/>
  <c r="AE4163" i="1"/>
  <c r="Y4176" i="1"/>
  <c r="Y4180" i="1"/>
  <c r="AA4197" i="1"/>
  <c r="V2" i="1"/>
  <c r="S4180" i="1"/>
  <c r="AA4196" i="1"/>
  <c r="AA4200" i="1"/>
  <c r="X3745" i="1"/>
  <c r="Y3757" i="1"/>
  <c r="V3806" i="1"/>
  <c r="AA3830" i="1"/>
  <c r="AA3952" i="1"/>
  <c r="U3957" i="1"/>
  <c r="U3989" i="1"/>
  <c r="U4021" i="1"/>
  <c r="AC4089" i="1"/>
  <c r="Y4103" i="1"/>
  <c r="U4117" i="1"/>
  <c r="AE4130" i="1"/>
  <c r="AE4150" i="1"/>
  <c r="AD4158" i="1"/>
  <c r="Z4160" i="1"/>
  <c r="AB4161" i="1"/>
  <c r="X4171" i="1"/>
  <c r="T4173" i="1"/>
  <c r="AD4178" i="1"/>
  <c r="Z4180" i="1"/>
  <c r="X4183" i="1"/>
  <c r="T4185" i="1"/>
  <c r="T4197" i="1"/>
  <c r="Z4200" i="1"/>
  <c r="AE3880" i="1"/>
  <c r="AA4172" i="1"/>
  <c r="Y4183" i="1"/>
  <c r="F20" i="2"/>
  <c r="G19" i="2"/>
  <c r="AD5" i="1" l="1"/>
  <c r="AB8" i="1"/>
  <c r="AD9" i="1"/>
  <c r="AB12" i="1"/>
  <c r="AD13" i="1"/>
  <c r="Z15" i="1"/>
  <c r="AD21" i="1"/>
  <c r="R23" i="1"/>
  <c r="Z23" i="1"/>
  <c r="Z27" i="1"/>
  <c r="Z31" i="1"/>
  <c r="X34" i="1"/>
  <c r="Z35" i="1"/>
  <c r="X38" i="1"/>
  <c r="Z39" i="1"/>
  <c r="Y6" i="1"/>
  <c r="W9" i="1"/>
  <c r="AE9" i="1"/>
  <c r="Y10" i="1"/>
  <c r="U12" i="1"/>
  <c r="AC12" i="1"/>
  <c r="AA15" i="1"/>
  <c r="W21" i="1"/>
  <c r="AE21" i="1"/>
  <c r="S23" i="1"/>
  <c r="Y26" i="1"/>
  <c r="S27" i="1"/>
  <c r="AA27" i="1"/>
  <c r="AA31" i="1"/>
  <c r="V8" i="1"/>
  <c r="AD8" i="1"/>
  <c r="X9" i="1"/>
  <c r="V12" i="1"/>
  <c r="Z14" i="1"/>
  <c r="X25" i="1"/>
  <c r="T31" i="1"/>
  <c r="T35" i="1"/>
  <c r="T43" i="1"/>
  <c r="V44" i="1"/>
  <c r="AD48" i="1"/>
  <c r="R50" i="1"/>
  <c r="Z50" i="1"/>
  <c r="T51" i="1"/>
  <c r="Y5" i="1"/>
  <c r="U7" i="1"/>
  <c r="W8" i="1"/>
  <c r="AE8" i="1"/>
  <c r="W12" i="1"/>
  <c r="Y13" i="1"/>
  <c r="AC19" i="1"/>
  <c r="U27" i="1"/>
  <c r="U31" i="1"/>
  <c r="AC31" i="1"/>
  <c r="W32" i="1"/>
  <c r="AD3" i="1"/>
  <c r="T6" i="1"/>
  <c r="AD7" i="1"/>
  <c r="AB10" i="1"/>
  <c r="T14" i="1"/>
  <c r="V19" i="1"/>
  <c r="Z21" i="1"/>
  <c r="AD23" i="1"/>
  <c r="T26" i="1"/>
  <c r="Z29" i="1"/>
  <c r="V31" i="1"/>
  <c r="AB34" i="1"/>
  <c r="X36" i="1"/>
  <c r="Z37" i="1"/>
  <c r="T38" i="1"/>
  <c r="AD43" i="1"/>
  <c r="X48" i="1"/>
  <c r="R49" i="1"/>
  <c r="AA5" i="1"/>
  <c r="U10" i="1"/>
  <c r="Y12" i="1"/>
  <c r="AE19" i="1"/>
  <c r="AA21" i="1"/>
  <c r="W23" i="1"/>
  <c r="U26" i="1"/>
  <c r="W27" i="1"/>
  <c r="AE27" i="1"/>
  <c r="W35" i="1"/>
  <c r="AA37" i="1"/>
  <c r="W39" i="1"/>
  <c r="AD6" i="1"/>
  <c r="T9" i="1"/>
  <c r="AD10" i="1"/>
  <c r="AD26" i="1"/>
  <c r="X27" i="1"/>
  <c r="Z28" i="1"/>
  <c r="R32" i="1"/>
  <c r="V34" i="1"/>
  <c r="AD34" i="1"/>
  <c r="T37" i="1"/>
  <c r="T41" i="1"/>
  <c r="V46" i="1"/>
  <c r="AD46" i="1"/>
  <c r="X47" i="1"/>
  <c r="Z48" i="1"/>
  <c r="Y3" i="1"/>
  <c r="AA8" i="1"/>
  <c r="AC9" i="1"/>
  <c r="W14" i="1"/>
  <c r="Y19" i="1"/>
  <c r="Y23" i="1"/>
  <c r="U25" i="1"/>
  <c r="Y27" i="1"/>
  <c r="AA28" i="1"/>
  <c r="Y31" i="1"/>
  <c r="S32" i="1"/>
  <c r="W34" i="1"/>
  <c r="U37" i="1"/>
  <c r="AC37" i="1"/>
  <c r="W38" i="1"/>
  <c r="AE38" i="1"/>
  <c r="AE46" i="1"/>
  <c r="Y47" i="1"/>
  <c r="AA48" i="1"/>
  <c r="AE41" i="1"/>
  <c r="W43" i="1"/>
  <c r="AA45" i="1"/>
  <c r="AC46" i="1"/>
  <c r="AE47" i="1"/>
  <c r="S49" i="1"/>
  <c r="AA57" i="1"/>
  <c r="AC58" i="1"/>
  <c r="Y64" i="1"/>
  <c r="AA65" i="1"/>
  <c r="Y68" i="1"/>
  <c r="AE71" i="1"/>
  <c r="AA73" i="1"/>
  <c r="U74" i="1"/>
  <c r="AA77" i="1"/>
  <c r="Y37" i="1"/>
  <c r="S50" i="1"/>
  <c r="Z52" i="1"/>
  <c r="V54" i="1"/>
  <c r="AD54" i="1"/>
  <c r="AB57" i="1"/>
  <c r="AD62" i="1"/>
  <c r="AA35" i="1"/>
  <c r="AC44" i="1"/>
  <c r="V49" i="1"/>
  <c r="AC35" i="1"/>
  <c r="AE44" i="1"/>
  <c r="W48" i="1"/>
  <c r="V53" i="1"/>
  <c r="X54" i="1"/>
  <c r="T56" i="1"/>
  <c r="AB56" i="1"/>
  <c r="AB60" i="1"/>
  <c r="V61" i="1"/>
  <c r="X62" i="1"/>
  <c r="AB64" i="1"/>
  <c r="U36" i="1"/>
  <c r="W47" i="1"/>
  <c r="Y48" i="1"/>
  <c r="AA51" i="1"/>
  <c r="AE53" i="1"/>
  <c r="AA59" i="1"/>
  <c r="U64" i="1"/>
  <c r="AE65" i="1"/>
  <c r="Y66" i="1"/>
  <c r="S67" i="1"/>
  <c r="U68" i="1"/>
  <c r="AC68" i="1"/>
  <c r="W69" i="1"/>
  <c r="Y70" i="1"/>
  <c r="U72" i="1"/>
  <c r="AC72" i="1"/>
  <c r="W73" i="1"/>
  <c r="AE73" i="1"/>
  <c r="Y74" i="1"/>
  <c r="W77" i="1"/>
  <c r="W36" i="1"/>
  <c r="AA38" i="1"/>
  <c r="R43" i="1"/>
  <c r="X46" i="1"/>
  <c r="Z47" i="1"/>
  <c r="AA49" i="1"/>
  <c r="AD52" i="1"/>
  <c r="Z54" i="1"/>
  <c r="V56" i="1"/>
  <c r="X57" i="1"/>
  <c r="R62" i="1"/>
  <c r="AB63" i="1"/>
  <c r="AD64" i="1"/>
  <c r="S43" i="1"/>
  <c r="Y50" i="1"/>
  <c r="Y53" i="1"/>
  <c r="AA54" i="1"/>
  <c r="AC59" i="1"/>
  <c r="AE60" i="1"/>
  <c r="S62" i="1"/>
  <c r="Y65" i="1"/>
  <c r="U75" i="1"/>
  <c r="Y77" i="1"/>
  <c r="AC79" i="1"/>
  <c r="W80" i="1"/>
  <c r="S82" i="1"/>
  <c r="AC83" i="1"/>
  <c r="W84" i="1"/>
  <c r="S86" i="1"/>
  <c r="AA86" i="1"/>
  <c r="W88" i="1"/>
  <c r="AC91" i="1"/>
  <c r="W92" i="1"/>
  <c r="AC47" i="1"/>
  <c r="W54" i="1"/>
  <c r="AB65" i="1"/>
  <c r="AD74" i="1"/>
  <c r="X78" i="1"/>
  <c r="T79" i="1"/>
  <c r="X82" i="1"/>
  <c r="W86" i="1"/>
  <c r="AE36" i="1"/>
  <c r="Y41" i="1"/>
  <c r="AD67" i="1"/>
  <c r="Z70" i="1"/>
  <c r="V74" i="1"/>
  <c r="AB78" i="1"/>
  <c r="AB80" i="1"/>
  <c r="W81" i="1"/>
  <c r="R82" i="1"/>
  <c r="Z88" i="1"/>
  <c r="AD91" i="1"/>
  <c r="AA93" i="1"/>
  <c r="AC94" i="1"/>
  <c r="AA97" i="1"/>
  <c r="AC98" i="1"/>
  <c r="AE99" i="1"/>
  <c r="Y100" i="1"/>
  <c r="AE103" i="1"/>
  <c r="U106" i="1"/>
  <c r="AE107" i="1"/>
  <c r="AA64" i="1"/>
  <c r="T66" i="1"/>
  <c r="R67" i="1"/>
  <c r="AD68" i="1"/>
  <c r="AB70" i="1"/>
  <c r="Z72" i="1"/>
  <c r="X73" i="1"/>
  <c r="T77" i="1"/>
  <c r="T80" i="1"/>
  <c r="T82" i="1"/>
  <c r="S84" i="1"/>
  <c r="AB84" i="1"/>
  <c r="R86" i="1"/>
  <c r="Z53" i="1"/>
  <c r="AB62" i="1"/>
  <c r="U77" i="1"/>
  <c r="T78" i="1"/>
  <c r="U80" i="1"/>
  <c r="Y83" i="1"/>
  <c r="AC86" i="1"/>
  <c r="W91" i="1"/>
  <c r="R92" i="1"/>
  <c r="AA92" i="1"/>
  <c r="U93" i="1"/>
  <c r="AC93" i="1"/>
  <c r="Y95" i="1"/>
  <c r="AA96" i="1"/>
  <c r="W98" i="1"/>
  <c r="U101" i="1"/>
  <c r="W102" i="1"/>
  <c r="W106" i="1"/>
  <c r="Y107" i="1"/>
  <c r="AE110" i="1"/>
  <c r="Y111" i="1"/>
  <c r="Y115" i="1"/>
  <c r="AA46" i="1"/>
  <c r="AD51" i="1"/>
  <c r="T54" i="1"/>
  <c r="AB58" i="1"/>
  <c r="Z65" i="1"/>
  <c r="X67" i="1"/>
  <c r="T70" i="1"/>
  <c r="AD72" i="1"/>
  <c r="AB74" i="1"/>
  <c r="X77" i="1"/>
  <c r="S81" i="1"/>
  <c r="AA83" i="1"/>
  <c r="V86" i="1"/>
  <c r="AD88" i="1"/>
  <c r="W97" i="1"/>
  <c r="AA103" i="1"/>
  <c r="AE54" i="1"/>
  <c r="AB73" i="1"/>
  <c r="AD83" i="1"/>
  <c r="S89" i="1"/>
  <c r="S91" i="1"/>
  <c r="S94" i="1"/>
  <c r="AB97" i="1"/>
  <c r="X100" i="1"/>
  <c r="AB110" i="1"/>
  <c r="W111" i="1"/>
  <c r="X119" i="1"/>
  <c r="Z120" i="1"/>
  <c r="T121" i="1"/>
  <c r="V122" i="1"/>
  <c r="AD122" i="1"/>
  <c r="Z124" i="1"/>
  <c r="AE48" i="1"/>
  <c r="T69" i="1"/>
  <c r="T88" i="1"/>
  <c r="V91" i="1"/>
  <c r="V92" i="1"/>
  <c r="X102" i="1"/>
  <c r="T105" i="1"/>
  <c r="AD107" i="1"/>
  <c r="AD108" i="1"/>
  <c r="T110" i="1"/>
  <c r="X111" i="1"/>
  <c r="AA116" i="1"/>
  <c r="U121" i="1"/>
  <c r="W122" i="1"/>
  <c r="U129" i="1"/>
  <c r="U133" i="1"/>
  <c r="AC133" i="1"/>
  <c r="AA136" i="1"/>
  <c r="AA80" i="1"/>
  <c r="V88" i="1"/>
  <c r="X91" i="1"/>
  <c r="X93" i="1"/>
  <c r="U95" i="1"/>
  <c r="AC99" i="1"/>
  <c r="X103" i="1"/>
  <c r="V105" i="1"/>
  <c r="U110" i="1"/>
  <c r="T114" i="1"/>
  <c r="AC114" i="1"/>
  <c r="T120" i="1"/>
  <c r="T124" i="1"/>
  <c r="AB124" i="1"/>
  <c r="Z127" i="1"/>
  <c r="AD129" i="1"/>
  <c r="T132" i="1"/>
  <c r="V133" i="1"/>
  <c r="AD133" i="1"/>
  <c r="T140" i="1"/>
  <c r="AD63" i="1"/>
  <c r="Z74" i="1"/>
  <c r="V79" i="1"/>
  <c r="R81" i="1"/>
  <c r="Z91" i="1"/>
  <c r="Z92" i="1"/>
  <c r="Y93" i="1"/>
  <c r="V95" i="1"/>
  <c r="AA102" i="1"/>
  <c r="Z103" i="1"/>
  <c r="U107" i="1"/>
  <c r="V112" i="1"/>
  <c r="AE112" i="1"/>
  <c r="W121" i="1"/>
  <c r="U124" i="1"/>
  <c r="AE125" i="1"/>
  <c r="W58" i="1"/>
  <c r="W79" i="1"/>
  <c r="X95" i="1"/>
  <c r="AD101" i="1"/>
  <c r="Y105" i="1"/>
  <c r="X106" i="1"/>
  <c r="V107" i="1"/>
  <c r="AA115" i="1"/>
  <c r="V116" i="1"/>
  <c r="AD116" i="1"/>
  <c r="T119" i="1"/>
  <c r="V120" i="1"/>
  <c r="X121" i="1"/>
  <c r="Z126" i="1"/>
  <c r="V132" i="1"/>
  <c r="AD132" i="1"/>
  <c r="T135" i="1"/>
  <c r="V136" i="1"/>
  <c r="W70" i="1"/>
  <c r="AB77" i="1"/>
  <c r="V81" i="1"/>
  <c r="AD84" i="1"/>
  <c r="AA88" i="1"/>
  <c r="AB89" i="1"/>
  <c r="Z105" i="1"/>
  <c r="Y110" i="1"/>
  <c r="W116" i="1"/>
  <c r="AA118" i="1"/>
  <c r="AC119" i="1"/>
  <c r="U123" i="1"/>
  <c r="Y125" i="1"/>
  <c r="Y129" i="1"/>
  <c r="Y133" i="1"/>
  <c r="U135" i="1"/>
  <c r="AC135" i="1"/>
  <c r="AE70" i="1"/>
  <c r="Z83" i="1"/>
  <c r="AE89" i="1"/>
  <c r="S92" i="1"/>
  <c r="Z97" i="1"/>
  <c r="T103" i="1"/>
  <c r="AD105" i="1"/>
  <c r="AB107" i="1"/>
  <c r="Z108" i="1"/>
  <c r="Y116" i="1"/>
  <c r="AC118" i="1"/>
  <c r="Y120" i="1"/>
  <c r="AC122" i="1"/>
  <c r="W123" i="1"/>
  <c r="S129" i="1"/>
  <c r="AA129" i="1"/>
  <c r="Y132" i="1"/>
  <c r="AA133" i="1"/>
  <c r="AE135" i="1"/>
  <c r="AE79" i="1"/>
  <c r="AD111" i="1"/>
  <c r="X140" i="1"/>
  <c r="AD143" i="1"/>
  <c r="AB146" i="1"/>
  <c r="V151" i="1"/>
  <c r="V155" i="1"/>
  <c r="AD155" i="1"/>
  <c r="X156" i="1"/>
  <c r="Z157" i="1"/>
  <c r="V159" i="1"/>
  <c r="Z161" i="1"/>
  <c r="X164" i="1"/>
  <c r="Z165" i="1"/>
  <c r="Z173" i="1"/>
  <c r="V175" i="1"/>
  <c r="Y59" i="1"/>
  <c r="T122" i="1"/>
  <c r="AB126" i="1"/>
  <c r="U136" i="1"/>
  <c r="T137" i="1"/>
  <c r="U139" i="1"/>
  <c r="W143" i="1"/>
  <c r="AE143" i="1"/>
  <c r="AA145" i="1"/>
  <c r="Y148" i="1"/>
  <c r="AE151" i="1"/>
  <c r="W155" i="1"/>
  <c r="AE155" i="1"/>
  <c r="Y156" i="1"/>
  <c r="W159" i="1"/>
  <c r="S161" i="1"/>
  <c r="U170" i="1"/>
  <c r="AC170" i="1"/>
  <c r="U174" i="1"/>
  <c r="AC174" i="1"/>
  <c r="AE92" i="1"/>
  <c r="T118" i="1"/>
  <c r="W133" i="1"/>
  <c r="W136" i="1"/>
  <c r="AA138" i="1"/>
  <c r="AE139" i="1"/>
  <c r="X143" i="1"/>
  <c r="T145" i="1"/>
  <c r="X151" i="1"/>
  <c r="X159" i="1"/>
  <c r="T161" i="1"/>
  <c r="X163" i="1"/>
  <c r="Z164" i="1"/>
  <c r="AB165" i="1"/>
  <c r="T169" i="1"/>
  <c r="T173" i="1"/>
  <c r="V174" i="1"/>
  <c r="AD174" i="1"/>
  <c r="X175" i="1"/>
  <c r="Z176" i="1"/>
  <c r="T68" i="1"/>
  <c r="AB118" i="1"/>
  <c r="R129" i="1"/>
  <c r="Z133" i="1"/>
  <c r="W139" i="1"/>
  <c r="U141" i="1"/>
  <c r="Y143" i="1"/>
  <c r="AA144" i="1"/>
  <c r="Y151" i="1"/>
  <c r="AA156" i="1"/>
  <c r="Y159" i="1"/>
  <c r="AA164" i="1"/>
  <c r="AC165" i="1"/>
  <c r="W170" i="1"/>
  <c r="AE170" i="1"/>
  <c r="AE174" i="1"/>
  <c r="Y175" i="1"/>
  <c r="AD123" i="1"/>
  <c r="AB133" i="1"/>
  <c r="V135" i="1"/>
  <c r="Y137" i="1"/>
  <c r="T138" i="1"/>
  <c r="AB140" i="1"/>
  <c r="V145" i="1"/>
  <c r="AD145" i="1"/>
  <c r="AB148" i="1"/>
  <c r="X154" i="1"/>
  <c r="Z155" i="1"/>
  <c r="T156" i="1"/>
  <c r="AB156" i="1"/>
  <c r="Z159" i="1"/>
  <c r="V161" i="1"/>
  <c r="R163" i="1"/>
  <c r="T164" i="1"/>
  <c r="AB164" i="1"/>
  <c r="X170" i="1"/>
  <c r="Z175" i="1"/>
  <c r="T73" i="1"/>
  <c r="T115" i="1"/>
  <c r="X132" i="1"/>
  <c r="AE133" i="1"/>
  <c r="AD138" i="1"/>
  <c r="W141" i="1"/>
  <c r="U148" i="1"/>
  <c r="AA155" i="1"/>
  <c r="U156" i="1"/>
  <c r="AA159" i="1"/>
  <c r="S163" i="1"/>
  <c r="AE165" i="1"/>
  <c r="Y166" i="1"/>
  <c r="S175" i="1"/>
  <c r="Y75" i="1"/>
  <c r="AC88" i="1"/>
  <c r="AD103" i="1"/>
  <c r="Z110" i="1"/>
  <c r="X120" i="1"/>
  <c r="Z132" i="1"/>
  <c r="AA135" i="1"/>
  <c r="AE136" i="1"/>
  <c r="AE138" i="1"/>
  <c r="X141" i="1"/>
  <c r="AB143" i="1"/>
  <c r="AD148" i="1"/>
  <c r="AB151" i="1"/>
  <c r="V152" i="1"/>
  <c r="AD152" i="1"/>
  <c r="AD156" i="1"/>
  <c r="T159" i="1"/>
  <c r="AB159" i="1"/>
  <c r="X165" i="1"/>
  <c r="Z170" i="1"/>
  <c r="AC77" i="1"/>
  <c r="U143" i="1"/>
  <c r="AA170" i="1"/>
  <c r="S179" i="1"/>
  <c r="AA179" i="1"/>
  <c r="AC180" i="1"/>
  <c r="AC89" i="1"/>
  <c r="AA166" i="1"/>
  <c r="Z174" i="1"/>
  <c r="V180" i="1"/>
  <c r="Z182" i="1"/>
  <c r="V192" i="1"/>
  <c r="AD192" i="1"/>
  <c r="Z198" i="1"/>
  <c r="AB203" i="1"/>
  <c r="V204" i="1"/>
  <c r="AD204" i="1"/>
  <c r="AB207" i="1"/>
  <c r="V208" i="1"/>
  <c r="AB211" i="1"/>
  <c r="Z214" i="1"/>
  <c r="Z218" i="1"/>
  <c r="X221" i="1"/>
  <c r="T223" i="1"/>
  <c r="AD224" i="1"/>
  <c r="AE148" i="1"/>
  <c r="AA174" i="1"/>
  <c r="AA182" i="1"/>
  <c r="Y189" i="1"/>
  <c r="AE192" i="1"/>
  <c r="AE196" i="1"/>
  <c r="AC203" i="1"/>
  <c r="W204" i="1"/>
  <c r="AC207" i="1"/>
  <c r="AE208" i="1"/>
  <c r="AA214" i="1"/>
  <c r="U219" i="1"/>
  <c r="U223" i="1"/>
  <c r="W140" i="1"/>
  <c r="T175" i="1"/>
  <c r="V179" i="1"/>
  <c r="AD179" i="1"/>
  <c r="AE140" i="1"/>
  <c r="AA154" i="1"/>
  <c r="U159" i="1"/>
  <c r="W179" i="1"/>
  <c r="U182" i="1"/>
  <c r="AE187" i="1"/>
  <c r="AA189" i="1"/>
  <c r="AC190" i="1"/>
  <c r="AC194" i="1"/>
  <c r="Y196" i="1"/>
  <c r="S197" i="1"/>
  <c r="AC198" i="1"/>
  <c r="W199" i="1"/>
  <c r="AA201" i="1"/>
  <c r="Y204" i="1"/>
  <c r="AE207" i="1"/>
  <c r="AA209" i="1"/>
  <c r="U214" i="1"/>
  <c r="AC218" i="1"/>
  <c r="U155" i="1"/>
  <c r="AC159" i="1"/>
  <c r="W164" i="1"/>
  <c r="X173" i="1"/>
  <c r="AB175" i="1"/>
  <c r="Z180" i="1"/>
  <c r="Z192" i="1"/>
  <c r="T193" i="1"/>
  <c r="Z196" i="1"/>
  <c r="AB197" i="1"/>
  <c r="V198" i="1"/>
  <c r="AD198" i="1"/>
  <c r="AB205" i="1"/>
  <c r="AD214" i="1"/>
  <c r="T217" i="1"/>
  <c r="V218" i="1"/>
  <c r="AD218" i="1"/>
  <c r="U151" i="1"/>
  <c r="W178" i="1"/>
  <c r="AA180" i="1"/>
  <c r="AE182" i="1"/>
  <c r="U189" i="1"/>
  <c r="S192" i="1"/>
  <c r="U193" i="1"/>
  <c r="W194" i="1"/>
  <c r="AE194" i="1"/>
  <c r="AA196" i="1"/>
  <c r="W198" i="1"/>
  <c r="U201" i="1"/>
  <c r="AA204" i="1"/>
  <c r="Y207" i="1"/>
  <c r="W214" i="1"/>
  <c r="AC151" i="1"/>
  <c r="W156" i="1"/>
  <c r="Y165" i="1"/>
  <c r="AD177" i="1"/>
  <c r="X178" i="1"/>
  <c r="R179" i="1"/>
  <c r="Z179" i="1"/>
  <c r="Z187" i="1"/>
  <c r="T188" i="1"/>
  <c r="AB188" i="1"/>
  <c r="X190" i="1"/>
  <c r="AB196" i="1"/>
  <c r="X198" i="1"/>
  <c r="AD201" i="1"/>
  <c r="V205" i="1"/>
  <c r="Z207" i="1"/>
  <c r="AD217" i="1"/>
  <c r="W209" i="1"/>
  <c r="AA211" i="1"/>
  <c r="AC217" i="1"/>
  <c r="V219" i="1"/>
  <c r="AB225" i="1"/>
  <c r="V226" i="1"/>
  <c r="Z228" i="1"/>
  <c r="T229" i="1"/>
  <c r="AB229" i="1"/>
  <c r="AD230" i="1"/>
  <c r="R232" i="1"/>
  <c r="Z232" i="1"/>
  <c r="V238" i="1"/>
  <c r="Z244" i="1"/>
  <c r="AB245" i="1"/>
  <c r="AD246" i="1"/>
  <c r="R248" i="1"/>
  <c r="Z248" i="1"/>
  <c r="AB249" i="1"/>
  <c r="V250" i="1"/>
  <c r="X251" i="1"/>
  <c r="Z252" i="1"/>
  <c r="V254" i="1"/>
  <c r="Z256" i="1"/>
  <c r="AB257" i="1"/>
  <c r="AD258" i="1"/>
  <c r="X259" i="1"/>
  <c r="Z193" i="1"/>
  <c r="AB202" i="1"/>
  <c r="V207" i="1"/>
  <c r="W230" i="1"/>
  <c r="AE230" i="1"/>
  <c r="Y231" i="1"/>
  <c r="S232" i="1"/>
  <c r="W234" i="1"/>
  <c r="Y235" i="1"/>
  <c r="U237" i="1"/>
  <c r="AE238" i="1"/>
  <c r="Y239" i="1"/>
  <c r="AC241" i="1"/>
  <c r="AE242" i="1"/>
  <c r="U245" i="1"/>
  <c r="W246" i="1"/>
  <c r="S248" i="1"/>
  <c r="AC249" i="1"/>
  <c r="W250" i="1"/>
  <c r="Y251" i="1"/>
  <c r="AA252" i="1"/>
  <c r="W189" i="1"/>
  <c r="Y214" i="1"/>
  <c r="T218" i="1"/>
  <c r="T220" i="1"/>
  <c r="AB221" i="1"/>
  <c r="U225" i="1"/>
  <c r="T232" i="1"/>
  <c r="X234" i="1"/>
  <c r="T240" i="1"/>
  <c r="AB244" i="1"/>
  <c r="X246" i="1"/>
  <c r="T248" i="1"/>
  <c r="AB248" i="1"/>
  <c r="V249" i="1"/>
  <c r="X250" i="1"/>
  <c r="T252" i="1"/>
  <c r="AB252" i="1"/>
  <c r="AB256" i="1"/>
  <c r="T260" i="1"/>
  <c r="AB260" i="1"/>
  <c r="V261" i="1"/>
  <c r="T264" i="1"/>
  <c r="AB264" i="1"/>
  <c r="R267" i="1"/>
  <c r="T268" i="1"/>
  <c r="AD269" i="1"/>
  <c r="T272" i="1"/>
  <c r="V273" i="1"/>
  <c r="X274" i="1"/>
  <c r="Z275" i="1"/>
  <c r="T276" i="1"/>
  <c r="AD277" i="1"/>
  <c r="X278" i="1"/>
  <c r="T280" i="1"/>
  <c r="AB280" i="1"/>
  <c r="V281" i="1"/>
  <c r="AD281" i="1"/>
  <c r="Z283" i="1"/>
  <c r="V285" i="1"/>
  <c r="AD289" i="1"/>
  <c r="T194" i="1"/>
  <c r="AB198" i="1"/>
  <c r="AD207" i="1"/>
  <c r="AB214" i="1"/>
  <c r="W223" i="1"/>
  <c r="U228" i="1"/>
  <c r="AC232" i="1"/>
  <c r="AA239" i="1"/>
  <c r="U240" i="1"/>
  <c r="AE241" i="1"/>
  <c r="W249" i="1"/>
  <c r="AE249" i="1"/>
  <c r="Y250" i="1"/>
  <c r="AA251" i="1"/>
  <c r="U252" i="1"/>
  <c r="AA255" i="1"/>
  <c r="AE257" i="1"/>
  <c r="AA187" i="1"/>
  <c r="U192" i="1"/>
  <c r="AA203" i="1"/>
  <c r="X220" i="1"/>
  <c r="X223" i="1"/>
  <c r="S224" i="1"/>
  <c r="AB224" i="1"/>
  <c r="AD228" i="1"/>
  <c r="X229" i="1"/>
  <c r="R230" i="1"/>
  <c r="V199" i="1"/>
  <c r="Z201" i="1"/>
  <c r="AD203" i="1"/>
  <c r="X208" i="1"/>
  <c r="AA219" i="1"/>
  <c r="U221" i="1"/>
  <c r="AC224" i="1"/>
  <c r="Y229" i="1"/>
  <c r="S230" i="1"/>
  <c r="S234" i="1"/>
  <c r="U235" i="1"/>
  <c r="S238" i="1"/>
  <c r="AA238" i="1"/>
  <c r="U239" i="1"/>
  <c r="U243" i="1"/>
  <c r="AC243" i="1"/>
  <c r="W248" i="1"/>
  <c r="AC251" i="1"/>
  <c r="W252" i="1"/>
  <c r="AA258" i="1"/>
  <c r="W260" i="1"/>
  <c r="AE260" i="1"/>
  <c r="Y261" i="1"/>
  <c r="AC263" i="1"/>
  <c r="AE264" i="1"/>
  <c r="W268" i="1"/>
  <c r="AE268" i="1"/>
  <c r="AC271" i="1"/>
  <c r="W272" i="1"/>
  <c r="AE272" i="1"/>
  <c r="AA274" i="1"/>
  <c r="AA278" i="1"/>
  <c r="W280" i="1"/>
  <c r="AE280" i="1"/>
  <c r="Y281" i="1"/>
  <c r="AC287" i="1"/>
  <c r="AC291" i="1"/>
  <c r="AE292" i="1"/>
  <c r="U204" i="1"/>
  <c r="AE218" i="1"/>
  <c r="AE224" i="1"/>
  <c r="Z225" i="1"/>
  <c r="X228" i="1"/>
  <c r="Z229" i="1"/>
  <c r="V235" i="1"/>
  <c r="T238" i="1"/>
  <c r="AD239" i="1"/>
  <c r="R241" i="1"/>
  <c r="Z241" i="1"/>
  <c r="AB242" i="1"/>
  <c r="T246" i="1"/>
  <c r="X248" i="1"/>
  <c r="T250" i="1"/>
  <c r="T254" i="1"/>
  <c r="AD255" i="1"/>
  <c r="Z257" i="1"/>
  <c r="T258" i="1"/>
  <c r="T266" i="1"/>
  <c r="AB266" i="1"/>
  <c r="V267" i="1"/>
  <c r="AD271" i="1"/>
  <c r="X272" i="1"/>
  <c r="T274" i="1"/>
  <c r="X276" i="1"/>
  <c r="V283" i="1"/>
  <c r="AD283" i="1"/>
  <c r="X204" i="1"/>
  <c r="AD232" i="1"/>
  <c r="T235" i="1"/>
  <c r="AB239" i="1"/>
  <c r="V244" i="1"/>
  <c r="T251" i="1"/>
  <c r="T255" i="1"/>
  <c r="AA256" i="1"/>
  <c r="AC260" i="1"/>
  <c r="AB261" i="1"/>
  <c r="T267" i="1"/>
  <c r="AB271" i="1"/>
  <c r="AA272" i="1"/>
  <c r="AE289" i="1"/>
  <c r="W291" i="1"/>
  <c r="AA292" i="1"/>
  <c r="AC296" i="1"/>
  <c r="AA307" i="1"/>
  <c r="U312" i="1"/>
  <c r="Y314" i="1"/>
  <c r="AA315" i="1"/>
  <c r="AC316" i="1"/>
  <c r="W317" i="1"/>
  <c r="AE317" i="1"/>
  <c r="Y318" i="1"/>
  <c r="S319" i="1"/>
  <c r="U320" i="1"/>
  <c r="W321" i="1"/>
  <c r="AA323" i="1"/>
  <c r="S327" i="1"/>
  <c r="AE329" i="1"/>
  <c r="Y330" i="1"/>
  <c r="W235" i="1"/>
  <c r="W255" i="1"/>
  <c r="AE259" i="1"/>
  <c r="W266" i="1"/>
  <c r="Z274" i="1"/>
  <c r="Y275" i="1"/>
  <c r="AA285" i="1"/>
  <c r="Y286" i="1"/>
  <c r="AB292" i="1"/>
  <c r="T295" i="1"/>
  <c r="AD296" i="1"/>
  <c r="V300" i="1"/>
  <c r="AD300" i="1"/>
  <c r="Z302" i="1"/>
  <c r="T307" i="1"/>
  <c r="V308" i="1"/>
  <c r="Z310" i="1"/>
  <c r="T311" i="1"/>
  <c r="X313" i="1"/>
  <c r="Z318" i="1"/>
  <c r="V320" i="1"/>
  <c r="AD320" i="1"/>
  <c r="X321" i="1"/>
  <c r="T323" i="1"/>
  <c r="V324" i="1"/>
  <c r="W221" i="1"/>
  <c r="T231" i="1"/>
  <c r="AB235" i="1"/>
  <c r="R238" i="1"/>
  <c r="V240" i="1"/>
  <c r="AB251" i="1"/>
  <c r="Z258" i="1"/>
  <c r="S260" i="1"/>
  <c r="AC274" i="1"/>
  <c r="AA275" i="1"/>
  <c r="W278" i="1"/>
  <c r="AC292" i="1"/>
  <c r="AC295" i="1"/>
  <c r="AE296" i="1"/>
  <c r="AA298" i="1"/>
  <c r="W308" i="1"/>
  <c r="U311" i="1"/>
  <c r="W312" i="1"/>
  <c r="U315" i="1"/>
  <c r="AC315" i="1"/>
  <c r="Y317" i="1"/>
  <c r="AC319" i="1"/>
  <c r="AE320" i="1"/>
  <c r="U323" i="1"/>
  <c r="AC323" i="1"/>
  <c r="AC327" i="1"/>
  <c r="AE235" i="1"/>
  <c r="U238" i="1"/>
  <c r="Y240" i="1"/>
  <c r="AA249" i="1"/>
  <c r="AE251" i="1"/>
  <c r="U254" i="1"/>
  <c r="AB255" i="1"/>
  <c r="U260" i="1"/>
  <c r="T261" i="1"/>
  <c r="AE263" i="1"/>
  <c r="AC264" i="1"/>
  <c r="Z266" i="1"/>
  <c r="AB275" i="1"/>
  <c r="AA276" i="1"/>
  <c r="Y278" i="1"/>
  <c r="U281" i="1"/>
  <c r="AC285" i="1"/>
  <c r="AC286" i="1"/>
  <c r="AA287" i="1"/>
  <c r="Z291" i="1"/>
  <c r="AD292" i="1"/>
  <c r="AD295" i="1"/>
  <c r="T298" i="1"/>
  <c r="AB298" i="1"/>
  <c r="T302" i="1"/>
  <c r="V307" i="1"/>
  <c r="T310" i="1"/>
  <c r="AB310" i="1"/>
  <c r="AD311" i="1"/>
  <c r="AB314" i="1"/>
  <c r="AD315" i="1"/>
  <c r="T318" i="1"/>
  <c r="AB318" i="1"/>
  <c r="AD323" i="1"/>
  <c r="AB326" i="1"/>
  <c r="V327" i="1"/>
  <c r="AD327" i="1"/>
  <c r="X328" i="1"/>
  <c r="R234" i="1"/>
  <c r="Z238" i="1"/>
  <c r="X245" i="1"/>
  <c r="W254" i="1"/>
  <c r="AE258" i="1"/>
  <c r="AC266" i="1"/>
  <c r="Z268" i="1"/>
  <c r="U272" i="1"/>
  <c r="AE274" i="1"/>
  <c r="AB277" i="1"/>
  <c r="T283" i="1"/>
  <c r="AE285" i="1"/>
  <c r="AB287" i="1"/>
  <c r="AC294" i="1"/>
  <c r="W295" i="1"/>
  <c r="AC298" i="1"/>
  <c r="Y304" i="1"/>
  <c r="S305" i="1"/>
  <c r="Y308" i="1"/>
  <c r="AA223" i="1"/>
  <c r="Y228" i="1"/>
  <c r="U234" i="1"/>
  <c r="S241" i="1"/>
  <c r="AA245" i="1"/>
  <c r="Z254" i="1"/>
  <c r="W261" i="1"/>
  <c r="T263" i="1"/>
  <c r="AA268" i="1"/>
  <c r="X271" i="1"/>
  <c r="V272" i="1"/>
  <c r="U273" i="1"/>
  <c r="U274" i="1"/>
  <c r="AD276" i="1"/>
  <c r="AC278" i="1"/>
  <c r="X281" i="1"/>
  <c r="T285" i="1"/>
  <c r="AE287" i="1"/>
  <c r="X292" i="1"/>
  <c r="X295" i="1"/>
  <c r="V298" i="1"/>
  <c r="AD298" i="1"/>
  <c r="T301" i="1"/>
  <c r="AB301" i="1"/>
  <c r="V314" i="1"/>
  <c r="AD314" i="1"/>
  <c r="X315" i="1"/>
  <c r="R316" i="1"/>
  <c r="Z316" i="1"/>
  <c r="AB317" i="1"/>
  <c r="V318" i="1"/>
  <c r="Z320" i="1"/>
  <c r="AD199" i="1"/>
  <c r="Z217" i="1"/>
  <c r="Z234" i="1"/>
  <c r="T239" i="1"/>
  <c r="Z250" i="1"/>
  <c r="W259" i="1"/>
  <c r="Z260" i="1"/>
  <c r="AE266" i="1"/>
  <c r="Z270" i="1"/>
  <c r="Y272" i="1"/>
  <c r="W273" i="1"/>
  <c r="AD278" i="1"/>
  <c r="Y282" i="1"/>
  <c r="T291" i="1"/>
  <c r="AD291" i="1"/>
  <c r="Y292" i="1"/>
  <c r="AE294" i="1"/>
  <c r="AC305" i="1"/>
  <c r="T202" i="1"/>
  <c r="W239" i="1"/>
  <c r="AE254" i="1"/>
  <c r="AA260" i="1"/>
  <c r="V264" i="1"/>
  <c r="S267" i="1"/>
  <c r="AD268" i="1"/>
  <c r="AA271" i="1"/>
  <c r="W275" i="1"/>
  <c r="T277" i="1"/>
  <c r="AE278" i="1"/>
  <c r="AC280" i="1"/>
  <c r="Y284" i="1"/>
  <c r="W285" i="1"/>
  <c r="T287" i="1"/>
  <c r="Z292" i="1"/>
  <c r="T300" i="1"/>
  <c r="X302" i="1"/>
  <c r="AB304" i="1"/>
  <c r="AB308" i="1"/>
  <c r="U310" i="1"/>
  <c r="AA312" i="1"/>
  <c r="U314" i="1"/>
  <c r="AC318" i="1"/>
  <c r="AE327" i="1"/>
  <c r="AA329" i="1"/>
  <c r="W330" i="1"/>
  <c r="T332" i="1"/>
  <c r="AB332" i="1"/>
  <c r="V337" i="1"/>
  <c r="AD337" i="1"/>
  <c r="AB340" i="1"/>
  <c r="V345" i="1"/>
  <c r="X346" i="1"/>
  <c r="X350" i="1"/>
  <c r="Z351" i="1"/>
  <c r="T352" i="1"/>
  <c r="Z355" i="1"/>
  <c r="X358" i="1"/>
  <c r="Z359" i="1"/>
  <c r="T360" i="1"/>
  <c r="V361" i="1"/>
  <c r="Z363" i="1"/>
  <c r="AB312" i="1"/>
  <c r="W314" i="1"/>
  <c r="V317" i="1"/>
  <c r="AE318" i="1"/>
  <c r="Y320" i="1"/>
  <c r="X326" i="1"/>
  <c r="AC332" i="1"/>
  <c r="AA335" i="1"/>
  <c r="U336" i="1"/>
  <c r="W337" i="1"/>
  <c r="AE337" i="1"/>
  <c r="W341" i="1"/>
  <c r="AE341" i="1"/>
  <c r="Y346" i="1"/>
  <c r="AA347" i="1"/>
  <c r="U352" i="1"/>
  <c r="AC352" i="1"/>
  <c r="Y354" i="1"/>
  <c r="AA359" i="1"/>
  <c r="U360" i="1"/>
  <c r="AC360" i="1"/>
  <c r="AA363" i="1"/>
  <c r="U364" i="1"/>
  <c r="W365" i="1"/>
  <c r="AE365" i="1"/>
  <c r="AA367" i="1"/>
  <c r="AC368" i="1"/>
  <c r="AA371" i="1"/>
  <c r="W373" i="1"/>
  <c r="AE373" i="1"/>
  <c r="U376" i="1"/>
  <c r="AC376" i="1"/>
  <c r="AA379" i="1"/>
  <c r="AC380" i="1"/>
  <c r="AA383" i="1"/>
  <c r="AC388" i="1"/>
  <c r="Y390" i="1"/>
  <c r="AA395" i="1"/>
  <c r="U396" i="1"/>
  <c r="W397" i="1"/>
  <c r="Y398" i="1"/>
  <c r="U400" i="1"/>
  <c r="AA403" i="1"/>
  <c r="Y406" i="1"/>
  <c r="AA407" i="1"/>
  <c r="U408" i="1"/>
  <c r="Y410" i="1"/>
  <c r="AC412" i="1"/>
  <c r="AE417" i="1"/>
  <c r="S316" i="1"/>
  <c r="AA317" i="1"/>
  <c r="R319" i="1"/>
  <c r="Z323" i="1"/>
  <c r="AC326" i="1"/>
  <c r="Z330" i="1"/>
  <c r="AD332" i="1"/>
  <c r="AB335" i="1"/>
  <c r="X337" i="1"/>
  <c r="R338" i="1"/>
  <c r="Z338" i="1"/>
  <c r="X341" i="1"/>
  <c r="AD344" i="1"/>
  <c r="V352" i="1"/>
  <c r="R354" i="1"/>
  <c r="T355" i="1"/>
  <c r="AB355" i="1"/>
  <c r="T359" i="1"/>
  <c r="V360" i="1"/>
  <c r="T363" i="1"/>
  <c r="AB363" i="1"/>
  <c r="Z366" i="1"/>
  <c r="V368" i="1"/>
  <c r="T371" i="1"/>
  <c r="Z374" i="1"/>
  <c r="AD376" i="1"/>
  <c r="X377" i="1"/>
  <c r="Z378" i="1"/>
  <c r="T379" i="1"/>
  <c r="AB379" i="1"/>
  <c r="AD388" i="1"/>
  <c r="R390" i="1"/>
  <c r="T395" i="1"/>
  <c r="AB395" i="1"/>
  <c r="AD396" i="1"/>
  <c r="Z398" i="1"/>
  <c r="AB399" i="1"/>
  <c r="V400" i="1"/>
  <c r="AB403" i="1"/>
  <c r="V404" i="1"/>
  <c r="X405" i="1"/>
  <c r="AD408" i="1"/>
  <c r="Z410" i="1"/>
  <c r="AB411" i="1"/>
  <c r="V416" i="1"/>
  <c r="Z418" i="1"/>
  <c r="W311" i="1"/>
  <c r="U313" i="1"/>
  <c r="AC317" i="1"/>
  <c r="AB320" i="1"/>
  <c r="AE323" i="1"/>
  <c r="AE332" i="1"/>
  <c r="Y333" i="1"/>
  <c r="S338" i="1"/>
  <c r="W340" i="1"/>
  <c r="Y341" i="1"/>
  <c r="W344" i="1"/>
  <c r="AE344" i="1"/>
  <c r="AA346" i="1"/>
  <c r="AE348" i="1"/>
  <c r="AC351" i="1"/>
  <c r="W352" i="1"/>
  <c r="AE352" i="1"/>
  <c r="Y353" i="1"/>
  <c r="S354" i="1"/>
  <c r="W360" i="1"/>
  <c r="AE360" i="1"/>
  <c r="Y361" i="1"/>
  <c r="U363" i="1"/>
  <c r="AC363" i="1"/>
  <c r="Y365" i="1"/>
  <c r="AC367" i="1"/>
  <c r="W368" i="1"/>
  <c r="AE368" i="1"/>
  <c r="U371" i="1"/>
  <c r="W376" i="1"/>
  <c r="U379" i="1"/>
  <c r="AC379" i="1"/>
  <c r="AC383" i="1"/>
  <c r="AC387" i="1"/>
  <c r="W388" i="1"/>
  <c r="S390" i="1"/>
  <c r="AE392" i="1"/>
  <c r="U395" i="1"/>
  <c r="AE396" i="1"/>
  <c r="AA398" i="1"/>
  <c r="U399" i="1"/>
  <c r="W400" i="1"/>
  <c r="U403" i="1"/>
  <c r="W404" i="1"/>
  <c r="AE404" i="1"/>
  <c r="W408" i="1"/>
  <c r="AE408" i="1"/>
  <c r="AA410" i="1"/>
  <c r="S414" i="1"/>
  <c r="W416" i="1"/>
  <c r="AE416" i="1"/>
  <c r="Y417" i="1"/>
  <c r="Z311" i="1"/>
  <c r="AE314" i="1"/>
  <c r="AD317" i="1"/>
  <c r="R327" i="1"/>
  <c r="X332" i="1"/>
  <c r="V335" i="1"/>
  <c r="Z345" i="1"/>
  <c r="T346" i="1"/>
  <c r="V347" i="1"/>
  <c r="AD347" i="1"/>
  <c r="AD351" i="1"/>
  <c r="Z353" i="1"/>
  <c r="T354" i="1"/>
  <c r="V355" i="1"/>
  <c r="AD355" i="1"/>
  <c r="T358" i="1"/>
  <c r="V359" i="1"/>
  <c r="AD359" i="1"/>
  <c r="X360" i="1"/>
  <c r="Z361" i="1"/>
  <c r="AD363" i="1"/>
  <c r="X364" i="1"/>
  <c r="Z365" i="1"/>
  <c r="T366" i="1"/>
  <c r="V367" i="1"/>
  <c r="V371" i="1"/>
  <c r="Z373" i="1"/>
  <c r="AB378" i="1"/>
  <c r="AD379" i="1"/>
  <c r="V383" i="1"/>
  <c r="AD383" i="1"/>
  <c r="AB386" i="1"/>
  <c r="V387" i="1"/>
  <c r="AE311" i="1"/>
  <c r="T324" i="1"/>
  <c r="AC330" i="1"/>
  <c r="Y332" i="1"/>
  <c r="Y336" i="1"/>
  <c r="AA337" i="1"/>
  <c r="AE339" i="1"/>
  <c r="AA345" i="1"/>
  <c r="AE347" i="1"/>
  <c r="W351" i="1"/>
  <c r="AE351" i="1"/>
  <c r="U358" i="1"/>
  <c r="AE359" i="1"/>
  <c r="W363" i="1"/>
  <c r="AA365" i="1"/>
  <c r="AC366" i="1"/>
  <c r="AA369" i="1"/>
  <c r="S373" i="1"/>
  <c r="AA373" i="1"/>
  <c r="AC374" i="1"/>
  <c r="U378" i="1"/>
  <c r="W383" i="1"/>
  <c r="U386" i="1"/>
  <c r="AC386" i="1"/>
  <c r="AE387" i="1"/>
  <c r="U390" i="1"/>
  <c r="W391" i="1"/>
  <c r="AE391" i="1"/>
  <c r="AA393" i="1"/>
  <c r="AE395" i="1"/>
  <c r="T312" i="1"/>
  <c r="AC313" i="1"/>
  <c r="W315" i="1"/>
  <c r="AB316" i="1"/>
  <c r="AE319" i="1"/>
  <c r="Y327" i="1"/>
  <c r="AA328" i="1"/>
  <c r="U330" i="1"/>
  <c r="X335" i="1"/>
  <c r="AB337" i="1"/>
  <c r="R340" i="1"/>
  <c r="T341" i="1"/>
  <c r="AB345" i="1"/>
  <c r="AD346" i="1"/>
  <c r="Z348" i="1"/>
  <c r="X351" i="1"/>
  <c r="T353" i="1"/>
  <c r="AB353" i="1"/>
  <c r="X355" i="1"/>
  <c r="AB361" i="1"/>
  <c r="T365" i="1"/>
  <c r="AD366" i="1"/>
  <c r="Z372" i="1"/>
  <c r="T373" i="1"/>
  <c r="AB373" i="1"/>
  <c r="V374" i="1"/>
  <c r="T377" i="1"/>
  <c r="V378" i="1"/>
  <c r="X379" i="1"/>
  <c r="Z380" i="1"/>
  <c r="X383" i="1"/>
  <c r="AB385" i="1"/>
  <c r="AD386" i="1"/>
  <c r="X387" i="1"/>
  <c r="AD390" i="1"/>
  <c r="X395" i="1"/>
  <c r="Z400" i="1"/>
  <c r="AD406" i="1"/>
  <c r="T409" i="1"/>
  <c r="V410" i="1"/>
  <c r="AD410" i="1"/>
  <c r="X411" i="1"/>
  <c r="T413" i="1"/>
  <c r="V414" i="1"/>
  <c r="Y315" i="1"/>
  <c r="X318" i="1"/>
  <c r="AA321" i="1"/>
  <c r="Z329" i="1"/>
  <c r="AA332" i="1"/>
  <c r="AC333" i="1"/>
  <c r="Y335" i="1"/>
  <c r="AA336" i="1"/>
  <c r="U337" i="1"/>
  <c r="AC337" i="1"/>
  <c r="W338" i="1"/>
  <c r="AE338" i="1"/>
  <c r="S340" i="1"/>
  <c r="AA340" i="1"/>
  <c r="U341" i="1"/>
  <c r="AC341" i="1"/>
  <c r="AA344" i="1"/>
  <c r="U345" i="1"/>
  <c r="AE350" i="1"/>
  <c r="Y355" i="1"/>
  <c r="Y359" i="1"/>
  <c r="AA360" i="1"/>
  <c r="U361" i="1"/>
  <c r="AC361" i="1"/>
  <c r="Y363" i="1"/>
  <c r="AA364" i="1"/>
  <c r="AC365" i="1"/>
  <c r="W366" i="1"/>
  <c r="AE366" i="1"/>
  <c r="U369" i="1"/>
  <c r="Y371" i="1"/>
  <c r="W374" i="1"/>
  <c r="AA376" i="1"/>
  <c r="U377" i="1"/>
  <c r="AE378" i="1"/>
  <c r="Y379" i="1"/>
  <c r="U385" i="1"/>
  <c r="AC385" i="1"/>
  <c r="W386" i="1"/>
  <c r="AE386" i="1"/>
  <c r="AE390" i="1"/>
  <c r="AC393" i="1"/>
  <c r="Y395" i="1"/>
  <c r="U397" i="1"/>
  <c r="AE398" i="1"/>
  <c r="AA400" i="1"/>
  <c r="AE402" i="1"/>
  <c r="AE406" i="1"/>
  <c r="AC409" i="1"/>
  <c r="W410" i="1"/>
  <c r="AE410" i="1"/>
  <c r="U413" i="1"/>
  <c r="T364" i="1"/>
  <c r="AE399" i="1"/>
  <c r="S409" i="1"/>
  <c r="T412" i="1"/>
  <c r="AC414" i="1"/>
  <c r="Z417" i="1"/>
  <c r="W419" i="1"/>
  <c r="AE419" i="1"/>
  <c r="AE423" i="1"/>
  <c r="AA425" i="1"/>
  <c r="W427" i="1"/>
  <c r="AE427" i="1"/>
  <c r="AC430" i="1"/>
  <c r="AE431" i="1"/>
  <c r="AC434" i="1"/>
  <c r="AE435" i="1"/>
  <c r="Y436" i="1"/>
  <c r="U438" i="1"/>
  <c r="AA441" i="1"/>
  <c r="U446" i="1"/>
  <c r="AE447" i="1"/>
  <c r="W463" i="1"/>
  <c r="AE463" i="1"/>
  <c r="W467" i="1"/>
  <c r="AA469" i="1"/>
  <c r="AE471" i="1"/>
  <c r="U474" i="1"/>
  <c r="AE475" i="1"/>
  <c r="AE479" i="1"/>
  <c r="AC482" i="1"/>
  <c r="AE483" i="1"/>
  <c r="W487" i="1"/>
  <c r="Y488" i="1"/>
  <c r="W491" i="1"/>
  <c r="AC494" i="1"/>
  <c r="AA497" i="1"/>
  <c r="AC498" i="1"/>
  <c r="AE499" i="1"/>
  <c r="AB364" i="1"/>
  <c r="V369" i="1"/>
  <c r="AB390" i="1"/>
  <c r="AB398" i="1"/>
  <c r="V403" i="1"/>
  <c r="AC410" i="1"/>
  <c r="AC413" i="1"/>
  <c r="AA416" i="1"/>
  <c r="AA417" i="1"/>
  <c r="AD422" i="1"/>
  <c r="Z424" i="1"/>
  <c r="V426" i="1"/>
  <c r="X431" i="1"/>
  <c r="T433" i="1"/>
  <c r="AD438" i="1"/>
  <c r="Z440" i="1"/>
  <c r="T441" i="1"/>
  <c r="AB441" i="1"/>
  <c r="V442" i="1"/>
  <c r="V446" i="1"/>
  <c r="AD446" i="1"/>
  <c r="Z448" i="1"/>
  <c r="T453" i="1"/>
  <c r="AB453" i="1"/>
  <c r="X455" i="1"/>
  <c r="AD458" i="1"/>
  <c r="Z460" i="1"/>
  <c r="AB465" i="1"/>
  <c r="T469" i="1"/>
  <c r="AD470" i="1"/>
  <c r="V474" i="1"/>
  <c r="T477" i="1"/>
  <c r="V482" i="1"/>
  <c r="AB485" i="1"/>
  <c r="X487" i="1"/>
  <c r="T489" i="1"/>
  <c r="AB489" i="1"/>
  <c r="V490" i="1"/>
  <c r="T493" i="1"/>
  <c r="R496" i="1"/>
  <c r="AB497" i="1"/>
  <c r="AD369" i="1"/>
  <c r="X374" i="1"/>
  <c r="V393" i="1"/>
  <c r="AC398" i="1"/>
  <c r="X400" i="1"/>
  <c r="AD401" i="1"/>
  <c r="W403" i="1"/>
  <c r="X406" i="1"/>
  <c r="AE407" i="1"/>
  <c r="Y412" i="1"/>
  <c r="AD413" i="1"/>
  <c r="AE414" i="1"/>
  <c r="AE422" i="1"/>
  <c r="Y423" i="1"/>
  <c r="W430" i="1"/>
  <c r="Y431" i="1"/>
  <c r="AA432" i="1"/>
  <c r="U433" i="1"/>
  <c r="AC441" i="1"/>
  <c r="AA452" i="1"/>
  <c r="U453" i="1"/>
  <c r="U457" i="1"/>
  <c r="AC457" i="1"/>
  <c r="W458" i="1"/>
  <c r="AE458" i="1"/>
  <c r="Y463" i="1"/>
  <c r="Y467" i="1"/>
  <c r="AE474" i="1"/>
  <c r="Y475" i="1"/>
  <c r="AA476" i="1"/>
  <c r="Y479" i="1"/>
  <c r="U481" i="1"/>
  <c r="W482" i="1"/>
  <c r="AE482" i="1"/>
  <c r="AC485" i="1"/>
  <c r="U489" i="1"/>
  <c r="AE490" i="1"/>
  <c r="Y491" i="1"/>
  <c r="S496" i="1"/>
  <c r="AC497" i="1"/>
  <c r="AE498" i="1"/>
  <c r="AB388" i="1"/>
  <c r="V391" i="1"/>
  <c r="Z393" i="1"/>
  <c r="AD395" i="1"/>
  <c r="T402" i="1"/>
  <c r="Z403" i="1"/>
  <c r="AA409" i="1"/>
  <c r="AC417" i="1"/>
  <c r="AC418" i="1"/>
  <c r="X422" i="1"/>
  <c r="Z423" i="1"/>
  <c r="AD429" i="1"/>
  <c r="T432" i="1"/>
  <c r="AB432" i="1"/>
  <c r="V433" i="1"/>
  <c r="X434" i="1"/>
  <c r="R435" i="1"/>
  <c r="AB436" i="1"/>
  <c r="V437" i="1"/>
  <c r="AD437" i="1"/>
  <c r="V441" i="1"/>
  <c r="AD441" i="1"/>
  <c r="AB444" i="1"/>
  <c r="R447" i="1"/>
  <c r="AB452" i="1"/>
  <c r="Z455" i="1"/>
  <c r="AD457" i="1"/>
  <c r="AB460" i="1"/>
  <c r="AD469" i="1"/>
  <c r="X470" i="1"/>
  <c r="Z471" i="1"/>
  <c r="T476" i="1"/>
  <c r="X482" i="1"/>
  <c r="R483" i="1"/>
  <c r="Z483" i="1"/>
  <c r="T484" i="1"/>
  <c r="AD489" i="1"/>
  <c r="Z495" i="1"/>
  <c r="AB496" i="1"/>
  <c r="V497" i="1"/>
  <c r="Z375" i="1"/>
  <c r="T380" i="1"/>
  <c r="T396" i="1"/>
  <c r="AB400" i="1"/>
  <c r="V405" i="1"/>
  <c r="X408" i="1"/>
  <c r="Y422" i="1"/>
  <c r="W425" i="1"/>
  <c r="AA427" i="1"/>
  <c r="AC428" i="1"/>
  <c r="AE429" i="1"/>
  <c r="Y430" i="1"/>
  <c r="AA431" i="1"/>
  <c r="AE433" i="1"/>
  <c r="Y434" i="1"/>
  <c r="S435" i="1"/>
  <c r="AA435" i="1"/>
  <c r="AC440" i="1"/>
  <c r="W441" i="1"/>
  <c r="S447" i="1"/>
  <c r="AC448" i="1"/>
  <c r="AE453" i="1"/>
  <c r="Y458" i="1"/>
  <c r="W469" i="1"/>
  <c r="Y470" i="1"/>
  <c r="AA475" i="1"/>
  <c r="AC476" i="1"/>
  <c r="AE477" i="1"/>
  <c r="AA479" i="1"/>
  <c r="AC480" i="1"/>
  <c r="Y482" i="1"/>
  <c r="S483" i="1"/>
  <c r="W485" i="1"/>
  <c r="Y490" i="1"/>
  <c r="W493" i="1"/>
  <c r="AE493" i="1"/>
  <c r="Y494" i="1"/>
  <c r="AC496" i="1"/>
  <c r="W497" i="1"/>
  <c r="AE497" i="1"/>
  <c r="X396" i="1"/>
  <c r="AE403" i="1"/>
  <c r="Z411" i="1"/>
  <c r="T423" i="1"/>
  <c r="AD424" i="1"/>
  <c r="Z426" i="1"/>
  <c r="T427" i="1"/>
  <c r="T431" i="1"/>
  <c r="T435" i="1"/>
  <c r="AB435" i="1"/>
  <c r="Z438" i="1"/>
  <c r="AD440" i="1"/>
  <c r="X441" i="1"/>
  <c r="AD444" i="1"/>
  <c r="Z446" i="1"/>
  <c r="AB447" i="1"/>
  <c r="AD448" i="1"/>
  <c r="AB455" i="1"/>
  <c r="Z458" i="1"/>
  <c r="V460" i="1"/>
  <c r="Z470" i="1"/>
  <c r="AB475" i="1"/>
  <c r="Z367" i="1"/>
  <c r="T372" i="1"/>
  <c r="AB376" i="1"/>
  <c r="AD389" i="1"/>
  <c r="Y396" i="1"/>
  <c r="T404" i="1"/>
  <c r="AB408" i="1"/>
  <c r="U410" i="1"/>
  <c r="AD411" i="1"/>
  <c r="AC419" i="1"/>
  <c r="W420" i="1"/>
  <c r="AC423" i="1"/>
  <c r="W428" i="1"/>
  <c r="AE428" i="1"/>
  <c r="AA430" i="1"/>
  <c r="U431" i="1"/>
  <c r="AC431" i="1"/>
  <c r="W432" i="1"/>
  <c r="AA434" i="1"/>
  <c r="AC435" i="1"/>
  <c r="Y437" i="1"/>
  <c r="U439" i="1"/>
  <c r="AC439" i="1"/>
  <c r="W444" i="1"/>
  <c r="AA446" i="1"/>
  <c r="U447" i="1"/>
  <c r="U455" i="1"/>
  <c r="AC455" i="1"/>
  <c r="W460" i="1"/>
  <c r="AE460" i="1"/>
  <c r="U463" i="1"/>
  <c r="AC463" i="1"/>
  <c r="Y465" i="1"/>
  <c r="U467" i="1"/>
  <c r="Y469" i="1"/>
  <c r="AC402" i="1"/>
  <c r="R409" i="1"/>
  <c r="AE411" i="1"/>
  <c r="AB414" i="1"/>
  <c r="V417" i="1"/>
  <c r="V419" i="1"/>
  <c r="AD419" i="1"/>
  <c r="X420" i="1"/>
  <c r="V423" i="1"/>
  <c r="X424" i="1"/>
  <c r="Z425" i="1"/>
  <c r="AD427" i="1"/>
  <c r="X428" i="1"/>
  <c r="Z429" i="1"/>
  <c r="T430" i="1"/>
  <c r="AB430" i="1"/>
  <c r="X432" i="1"/>
  <c r="T434" i="1"/>
  <c r="V435" i="1"/>
  <c r="Z437" i="1"/>
  <c r="X440" i="1"/>
  <c r="AB442" i="1"/>
  <c r="X444" i="1"/>
  <c r="T446" i="1"/>
  <c r="AB446" i="1"/>
  <c r="X448" i="1"/>
  <c r="V455" i="1"/>
  <c r="Z457" i="1"/>
  <c r="T458" i="1"/>
  <c r="Z461" i="1"/>
  <c r="V463" i="1"/>
  <c r="AD463" i="1"/>
  <c r="V467" i="1"/>
  <c r="AD467" i="1"/>
  <c r="X468" i="1"/>
  <c r="Z469" i="1"/>
  <c r="V471" i="1"/>
  <c r="AD471" i="1"/>
  <c r="V475" i="1"/>
  <c r="Z477" i="1"/>
  <c r="Z481" i="1"/>
  <c r="T482" i="1"/>
  <c r="AB482" i="1"/>
  <c r="V487" i="1"/>
  <c r="AD487" i="1"/>
  <c r="X488" i="1"/>
  <c r="T490" i="1"/>
  <c r="AC471" i="1"/>
  <c r="AE488" i="1"/>
  <c r="U491" i="1"/>
  <c r="AC495" i="1"/>
  <c r="Z497" i="1"/>
  <c r="AE501" i="1"/>
  <c r="W509" i="1"/>
  <c r="AE509" i="1"/>
  <c r="AA515" i="1"/>
  <c r="AE521" i="1"/>
  <c r="Y522" i="1"/>
  <c r="Y526" i="1"/>
  <c r="AC528" i="1"/>
  <c r="W529" i="1"/>
  <c r="S531" i="1"/>
  <c r="U532" i="1"/>
  <c r="Y534" i="1"/>
  <c r="Y538" i="1"/>
  <c r="AC540" i="1"/>
  <c r="AE541" i="1"/>
  <c r="Y546" i="1"/>
  <c r="W549" i="1"/>
  <c r="Y550" i="1"/>
  <c r="AC556" i="1"/>
  <c r="AA559" i="1"/>
  <c r="Y562" i="1"/>
  <c r="AB491" i="1"/>
  <c r="V504" i="1"/>
  <c r="V508" i="1"/>
  <c r="AD508" i="1"/>
  <c r="AD512" i="1"/>
  <c r="Z518" i="1"/>
  <c r="AD528" i="1"/>
  <c r="X529" i="1"/>
  <c r="Z538" i="1"/>
  <c r="T543" i="1"/>
  <c r="X545" i="1"/>
  <c r="X549" i="1"/>
  <c r="R550" i="1"/>
  <c r="AD552" i="1"/>
  <c r="Z554" i="1"/>
  <c r="U487" i="1"/>
  <c r="Y489" i="1"/>
  <c r="AC491" i="1"/>
  <c r="W496" i="1"/>
  <c r="U499" i="1"/>
  <c r="AE504" i="1"/>
  <c r="AA510" i="1"/>
  <c r="U511" i="1"/>
  <c r="W512" i="1"/>
  <c r="U515" i="1"/>
  <c r="AC515" i="1"/>
  <c r="W520" i="1"/>
  <c r="AE520" i="1"/>
  <c r="Y521" i="1"/>
  <c r="AA522" i="1"/>
  <c r="AC527" i="1"/>
  <c r="W528" i="1"/>
  <c r="Y529" i="1"/>
  <c r="AC531" i="1"/>
  <c r="Y533" i="1"/>
  <c r="Y541" i="1"/>
  <c r="W548" i="1"/>
  <c r="S550" i="1"/>
  <c r="AA550" i="1"/>
  <c r="AC551" i="1"/>
  <c r="AE552" i="1"/>
  <c r="Y553" i="1"/>
  <c r="W556" i="1"/>
  <c r="AC559" i="1"/>
  <c r="AA562" i="1"/>
  <c r="U563" i="1"/>
  <c r="AC563" i="1"/>
  <c r="U567" i="1"/>
  <c r="AC567" i="1"/>
  <c r="Y569" i="1"/>
  <c r="AA574" i="1"/>
  <c r="W576" i="1"/>
  <c r="W584" i="1"/>
  <c r="Y585" i="1"/>
  <c r="U587" i="1"/>
  <c r="AC587" i="1"/>
  <c r="AE588" i="1"/>
  <c r="AB487" i="1"/>
  <c r="AD496" i="1"/>
  <c r="V499" i="1"/>
  <c r="V500" i="1"/>
  <c r="X508" i="1"/>
  <c r="Z509" i="1"/>
  <c r="AB510" i="1"/>
  <c r="AB514" i="1"/>
  <c r="AB518" i="1"/>
  <c r="AD519" i="1"/>
  <c r="T526" i="1"/>
  <c r="AD527" i="1"/>
  <c r="X528" i="1"/>
  <c r="AB530" i="1"/>
  <c r="V531" i="1"/>
  <c r="AB538" i="1"/>
  <c r="Z541" i="1"/>
  <c r="AB542" i="1"/>
  <c r="AD543" i="1"/>
  <c r="X544" i="1"/>
  <c r="AD547" i="1"/>
  <c r="R549" i="1"/>
  <c r="T554" i="1"/>
  <c r="Z557" i="1"/>
  <c r="AD559" i="1"/>
  <c r="X560" i="1"/>
  <c r="V563" i="1"/>
  <c r="V567" i="1"/>
  <c r="AE480" i="1"/>
  <c r="W500" i="1"/>
  <c r="U502" i="1"/>
  <c r="Y504" i="1"/>
  <c r="AC506" i="1"/>
  <c r="Y508" i="1"/>
  <c r="AA509" i="1"/>
  <c r="Y512" i="1"/>
  <c r="W519" i="1"/>
  <c r="AE519" i="1"/>
  <c r="Y520" i="1"/>
  <c r="S525" i="1"/>
  <c r="AE531" i="1"/>
  <c r="Y532" i="1"/>
  <c r="AA537" i="1"/>
  <c r="AA541" i="1"/>
  <c r="U542" i="1"/>
  <c r="AC542" i="1"/>
  <c r="Y548" i="1"/>
  <c r="S549" i="1"/>
  <c r="X481" i="1"/>
  <c r="Z490" i="1"/>
  <c r="R504" i="1"/>
  <c r="AB509" i="1"/>
  <c r="T517" i="1"/>
  <c r="T521" i="1"/>
  <c r="V522" i="1"/>
  <c r="T529" i="1"/>
  <c r="V530" i="1"/>
  <c r="R532" i="1"/>
  <c r="Z532" i="1"/>
  <c r="T537" i="1"/>
  <c r="T541" i="1"/>
  <c r="AB549" i="1"/>
  <c r="AD550" i="1"/>
  <c r="T553" i="1"/>
  <c r="AD554" i="1"/>
  <c r="V558" i="1"/>
  <c r="X559" i="1"/>
  <c r="R560" i="1"/>
  <c r="X563" i="1"/>
  <c r="X567" i="1"/>
  <c r="AB569" i="1"/>
  <c r="V574" i="1"/>
  <c r="AD578" i="1"/>
  <c r="Z580" i="1"/>
  <c r="Z584" i="1"/>
  <c r="AB585" i="1"/>
  <c r="U495" i="1"/>
  <c r="AA498" i="1"/>
  <c r="U501" i="1"/>
  <c r="AE502" i="1"/>
  <c r="S504" i="1"/>
  <c r="W506" i="1"/>
  <c r="U509" i="1"/>
  <c r="AC509" i="1"/>
  <c r="Y511" i="1"/>
  <c r="AA512" i="1"/>
  <c r="AE514" i="1"/>
  <c r="U517" i="1"/>
  <c r="AE518" i="1"/>
  <c r="Y519" i="1"/>
  <c r="AA520" i="1"/>
  <c r="U521" i="1"/>
  <c r="AE522" i="1"/>
  <c r="AE526" i="1"/>
  <c r="AC529" i="1"/>
  <c r="S532" i="1"/>
  <c r="U537" i="1"/>
  <c r="AC537" i="1"/>
  <c r="AE538" i="1"/>
  <c r="AC541" i="1"/>
  <c r="Y543" i="1"/>
  <c r="AC545" i="1"/>
  <c r="AC553" i="1"/>
  <c r="AA556" i="1"/>
  <c r="S560" i="1"/>
  <c r="W562" i="1"/>
  <c r="Y563" i="1"/>
  <c r="Y567" i="1"/>
  <c r="AE570" i="1"/>
  <c r="AC573" i="1"/>
  <c r="W574" i="1"/>
  <c r="AC475" i="1"/>
  <c r="AB479" i="1"/>
  <c r="Y497" i="1"/>
  <c r="V501" i="1"/>
  <c r="AB504" i="1"/>
  <c r="X510" i="1"/>
  <c r="AB512" i="1"/>
  <c r="AD517" i="1"/>
  <c r="X518" i="1"/>
  <c r="V521" i="1"/>
  <c r="AD521" i="1"/>
  <c r="X522" i="1"/>
  <c r="V529" i="1"/>
  <c r="AD529" i="1"/>
  <c r="R531" i="1"/>
  <c r="T532" i="1"/>
  <c r="AD533" i="1"/>
  <c r="AD537" i="1"/>
  <c r="AD541" i="1"/>
  <c r="Z551" i="1"/>
  <c r="AB556" i="1"/>
  <c r="V557" i="1"/>
  <c r="Z559" i="1"/>
  <c r="AB560" i="1"/>
  <c r="X562" i="1"/>
  <c r="Z563" i="1"/>
  <c r="Z567" i="1"/>
  <c r="T568" i="1"/>
  <c r="AD569" i="1"/>
  <c r="X574" i="1"/>
  <c r="T559" i="1"/>
  <c r="AB563" i="1"/>
  <c r="Z573" i="1"/>
  <c r="AB574" i="1"/>
  <c r="V579" i="1"/>
  <c r="AC582" i="1"/>
  <c r="V584" i="1"/>
  <c r="T588" i="1"/>
  <c r="V591" i="1"/>
  <c r="AD595" i="1"/>
  <c r="Z597" i="1"/>
  <c r="T598" i="1"/>
  <c r="V599" i="1"/>
  <c r="AD599" i="1"/>
  <c r="V607" i="1"/>
  <c r="X608" i="1"/>
  <c r="AD611" i="1"/>
  <c r="Z613" i="1"/>
  <c r="AB614" i="1"/>
  <c r="X616" i="1"/>
  <c r="T622" i="1"/>
  <c r="V623" i="1"/>
  <c r="AD623" i="1"/>
  <c r="X624" i="1"/>
  <c r="AA553" i="1"/>
  <c r="AC574" i="1"/>
  <c r="U578" i="1"/>
  <c r="W579" i="1"/>
  <c r="X580" i="1"/>
  <c r="AE582" i="1"/>
  <c r="X584" i="1"/>
  <c r="U590" i="1"/>
  <c r="AE591" i="1"/>
  <c r="Y592" i="1"/>
  <c r="W595" i="1"/>
  <c r="Y596" i="1"/>
  <c r="AE599" i="1"/>
  <c r="AC602" i="1"/>
  <c r="Y604" i="1"/>
  <c r="U606" i="1"/>
  <c r="AC606" i="1"/>
  <c r="AC610" i="1"/>
  <c r="W611" i="1"/>
  <c r="Y612" i="1"/>
  <c r="U614" i="1"/>
  <c r="AA617" i="1"/>
  <c r="U618" i="1"/>
  <c r="AC622" i="1"/>
  <c r="AE623" i="1"/>
  <c r="Y624" i="1"/>
  <c r="U626" i="1"/>
  <c r="AC626" i="1"/>
  <c r="AE627" i="1"/>
  <c r="AA629" i="1"/>
  <c r="AC630" i="1"/>
  <c r="S633" i="1"/>
  <c r="AA633" i="1"/>
  <c r="U634" i="1"/>
  <c r="S641" i="1"/>
  <c r="AA641" i="1"/>
  <c r="U642" i="1"/>
  <c r="AC642" i="1"/>
  <c r="W643" i="1"/>
  <c r="AA645" i="1"/>
  <c r="AC646" i="1"/>
  <c r="AC650" i="1"/>
  <c r="U654" i="1"/>
  <c r="AE655" i="1"/>
  <c r="U658" i="1"/>
  <c r="AC658" i="1"/>
  <c r="W663" i="1"/>
  <c r="S665" i="1"/>
  <c r="W667" i="1"/>
  <c r="Y668" i="1"/>
  <c r="X557" i="1"/>
  <c r="AB583" i="1"/>
  <c r="V585" i="1"/>
  <c r="V590" i="1"/>
  <c r="X591" i="1"/>
  <c r="R592" i="1"/>
  <c r="X595" i="1"/>
  <c r="T597" i="1"/>
  <c r="AB597" i="1"/>
  <c r="X599" i="1"/>
  <c r="AB601" i="1"/>
  <c r="AD606" i="1"/>
  <c r="X607" i="1"/>
  <c r="T609" i="1"/>
  <c r="AD610" i="1"/>
  <c r="X611" i="1"/>
  <c r="Z612" i="1"/>
  <c r="AD614" i="1"/>
  <c r="Z616" i="1"/>
  <c r="R620" i="1"/>
  <c r="V622" i="1"/>
  <c r="AD622" i="1"/>
  <c r="Z628" i="1"/>
  <c r="T629" i="1"/>
  <c r="Z632" i="1"/>
  <c r="X635" i="1"/>
  <c r="R636" i="1"/>
  <c r="T637" i="1"/>
  <c r="AB637" i="1"/>
  <c r="X639" i="1"/>
  <c r="X643" i="1"/>
  <c r="T645" i="1"/>
  <c r="V650" i="1"/>
  <c r="AD650" i="1"/>
  <c r="Z652" i="1"/>
  <c r="T661" i="1"/>
  <c r="AB661" i="1"/>
  <c r="X667" i="1"/>
  <c r="Z668" i="1"/>
  <c r="AE559" i="1"/>
  <c r="V568" i="1"/>
  <c r="T575" i="1"/>
  <c r="Z578" i="1"/>
  <c r="W582" i="1"/>
  <c r="W585" i="1"/>
  <c r="AA587" i="1"/>
  <c r="AB589" i="1"/>
  <c r="S592" i="1"/>
  <c r="AA592" i="1"/>
  <c r="Y595" i="1"/>
  <c r="W602" i="1"/>
  <c r="AA604" i="1"/>
  <c r="Y607" i="1"/>
  <c r="Y611" i="1"/>
  <c r="U613" i="1"/>
  <c r="U617" i="1"/>
  <c r="Y619" i="1"/>
  <c r="S620" i="1"/>
  <c r="AA620" i="1"/>
  <c r="AE622" i="1"/>
  <c r="Y623" i="1"/>
  <c r="AA628" i="1"/>
  <c r="W630" i="1"/>
  <c r="S636" i="1"/>
  <c r="Y639" i="1"/>
  <c r="AC645" i="1"/>
  <c r="W646" i="1"/>
  <c r="AE646" i="1"/>
  <c r="W650" i="1"/>
  <c r="T567" i="1"/>
  <c r="X568" i="1"/>
  <c r="T574" i="1"/>
  <c r="X576" i="1"/>
  <c r="AD579" i="1"/>
  <c r="X585" i="1"/>
  <c r="Z591" i="1"/>
  <c r="T592" i="1"/>
  <c r="Z595" i="1"/>
  <c r="V597" i="1"/>
  <c r="AD597" i="1"/>
  <c r="Z599" i="1"/>
  <c r="V601" i="1"/>
  <c r="X602" i="1"/>
  <c r="AB604" i="1"/>
  <c r="Z607" i="1"/>
  <c r="T608" i="1"/>
  <c r="AD609" i="1"/>
  <c r="Z611" i="1"/>
  <c r="T612" i="1"/>
  <c r="AB612" i="1"/>
  <c r="V613" i="1"/>
  <c r="AD613" i="1"/>
  <c r="V617" i="1"/>
  <c r="AD617" i="1"/>
  <c r="Z619" i="1"/>
  <c r="T620" i="1"/>
  <c r="V625" i="1"/>
  <c r="T628" i="1"/>
  <c r="AB628" i="1"/>
  <c r="T632" i="1"/>
  <c r="AD633" i="1"/>
  <c r="R635" i="1"/>
  <c r="T636" i="1"/>
  <c r="X638" i="1"/>
  <c r="X642" i="1"/>
  <c r="T644" i="1"/>
  <c r="V645" i="1"/>
  <c r="AD645" i="1"/>
  <c r="AB648" i="1"/>
  <c r="T652" i="1"/>
  <c r="AB652" i="1"/>
  <c r="R655" i="1"/>
  <c r="T656" i="1"/>
  <c r="Z659" i="1"/>
  <c r="V661" i="1"/>
  <c r="AD661" i="1"/>
  <c r="Z663" i="1"/>
  <c r="X666" i="1"/>
  <c r="Z667" i="1"/>
  <c r="AB668" i="1"/>
  <c r="U558" i="1"/>
  <c r="Y560" i="1"/>
  <c r="AC562" i="1"/>
  <c r="W567" i="1"/>
  <c r="AA569" i="1"/>
  <c r="AA577" i="1"/>
  <c r="AC578" i="1"/>
  <c r="AE579" i="1"/>
  <c r="V583" i="1"/>
  <c r="AD587" i="1"/>
  <c r="U592" i="1"/>
  <c r="AA595" i="1"/>
  <c r="U596" i="1"/>
  <c r="AC596" i="1"/>
  <c r="AE597" i="1"/>
  <c r="Y598" i="1"/>
  <c r="AA599" i="1"/>
  <c r="U600" i="1"/>
  <c r="AA603" i="1"/>
  <c r="AC604" i="1"/>
  <c r="Y606" i="1"/>
  <c r="AC608" i="1"/>
  <c r="AA611" i="1"/>
  <c r="W617" i="1"/>
  <c r="AA619" i="1"/>
  <c r="Y622" i="1"/>
  <c r="AE625" i="1"/>
  <c r="AE629" i="1"/>
  <c r="W633" i="1"/>
  <c r="S635" i="1"/>
  <c r="U636" i="1"/>
  <c r="W637" i="1"/>
  <c r="Y638" i="1"/>
  <c r="W641" i="1"/>
  <c r="Y642" i="1"/>
  <c r="Y646" i="1"/>
  <c r="U648" i="1"/>
  <c r="Y650" i="1"/>
  <c r="AE653" i="1"/>
  <c r="S655" i="1"/>
  <c r="Y658" i="1"/>
  <c r="AE661" i="1"/>
  <c r="AA663" i="1"/>
  <c r="W665" i="1"/>
  <c r="AE665" i="1"/>
  <c r="V556" i="1"/>
  <c r="T563" i="1"/>
  <c r="AA567" i="1"/>
  <c r="AC568" i="1"/>
  <c r="Y574" i="1"/>
  <c r="AC576" i="1"/>
  <c r="T584" i="1"/>
  <c r="AA585" i="1"/>
  <c r="AE587" i="1"/>
  <c r="T591" i="1"/>
  <c r="V592" i="1"/>
  <c r="V596" i="1"/>
  <c r="Z598" i="1"/>
  <c r="T599" i="1"/>
  <c r="AB599" i="1"/>
  <c r="V600" i="1"/>
  <c r="X601" i="1"/>
  <c r="T607" i="1"/>
  <c r="T611" i="1"/>
  <c r="AB611" i="1"/>
  <c r="AD612" i="1"/>
  <c r="AB615" i="1"/>
  <c r="X617" i="1"/>
  <c r="AA565" i="1"/>
  <c r="AB567" i="1"/>
  <c r="X573" i="1"/>
  <c r="AC585" i="1"/>
  <c r="AC591" i="1"/>
  <c r="AE592" i="1"/>
  <c r="AA594" i="1"/>
  <c r="U595" i="1"/>
  <c r="AC595" i="1"/>
  <c r="Y597" i="1"/>
  <c r="U599" i="1"/>
  <c r="AA602" i="1"/>
  <c r="AA606" i="1"/>
  <c r="AC607" i="1"/>
  <c r="W608" i="1"/>
  <c r="W616" i="1"/>
  <c r="Y617" i="1"/>
  <c r="W620" i="1"/>
  <c r="AA622" i="1"/>
  <c r="U623" i="1"/>
  <c r="AC623" i="1"/>
  <c r="AC627" i="1"/>
  <c r="W628" i="1"/>
  <c r="Y629" i="1"/>
  <c r="AC635" i="1"/>
  <c r="AE636" i="1"/>
  <c r="U639" i="1"/>
  <c r="AC639" i="1"/>
  <c r="W644" i="1"/>
  <c r="Y653" i="1"/>
  <c r="U655" i="1"/>
  <c r="AC655" i="1"/>
  <c r="AC659" i="1"/>
  <c r="Y661" i="1"/>
  <c r="AC663" i="1"/>
  <c r="Y665" i="1"/>
  <c r="S666" i="1"/>
  <c r="W668" i="1"/>
  <c r="AD644" i="1"/>
  <c r="X656" i="1"/>
  <c r="AA668" i="1"/>
  <c r="Z670" i="1"/>
  <c r="T671" i="1"/>
  <c r="AD676" i="1"/>
  <c r="R678" i="1"/>
  <c r="AB679" i="1"/>
  <c r="AD680" i="1"/>
  <c r="T687" i="1"/>
  <c r="AB687" i="1"/>
  <c r="V688" i="1"/>
  <c r="AD688" i="1"/>
  <c r="V708" i="1"/>
  <c r="AD708" i="1"/>
  <c r="X709" i="1"/>
  <c r="T711" i="1"/>
  <c r="AB711" i="1"/>
  <c r="Z714" i="1"/>
  <c r="T715" i="1"/>
  <c r="AB715" i="1"/>
  <c r="T719" i="1"/>
  <c r="AB719" i="1"/>
  <c r="AD720" i="1"/>
  <c r="T723" i="1"/>
  <c r="R726" i="1"/>
  <c r="AB642" i="1"/>
  <c r="Z653" i="1"/>
  <c r="T655" i="1"/>
  <c r="AA656" i="1"/>
  <c r="T658" i="1"/>
  <c r="AB659" i="1"/>
  <c r="AB662" i="1"/>
  <c r="AC665" i="1"/>
  <c r="S670" i="1"/>
  <c r="AA670" i="1"/>
  <c r="W672" i="1"/>
  <c r="S678" i="1"/>
  <c r="W684" i="1"/>
  <c r="Y685" i="1"/>
  <c r="AC687" i="1"/>
  <c r="W688" i="1"/>
  <c r="AE688" i="1"/>
  <c r="AA690" i="1"/>
  <c r="AE696" i="1"/>
  <c r="Y697" i="1"/>
  <c r="AE700" i="1"/>
  <c r="U707" i="1"/>
  <c r="AC707" i="1"/>
  <c r="Y709" i="1"/>
  <c r="AA710" i="1"/>
  <c r="AC711" i="1"/>
  <c r="AA714" i="1"/>
  <c r="AC715" i="1"/>
  <c r="W716" i="1"/>
  <c r="AE716" i="1"/>
  <c r="X629" i="1"/>
  <c r="X645" i="1"/>
  <c r="AC653" i="1"/>
  <c r="AD659" i="1"/>
  <c r="R666" i="1"/>
  <c r="T670" i="1"/>
  <c r="AD671" i="1"/>
  <c r="Z673" i="1"/>
  <c r="V679" i="1"/>
  <c r="AD679" i="1"/>
  <c r="T682" i="1"/>
  <c r="AB682" i="1"/>
  <c r="X684" i="1"/>
  <c r="V687" i="1"/>
  <c r="AD687" i="1"/>
  <c r="X696" i="1"/>
  <c r="Z701" i="1"/>
  <c r="V707" i="1"/>
  <c r="AD707" i="1"/>
  <c r="Z709" i="1"/>
  <c r="V711" i="1"/>
  <c r="T714" i="1"/>
  <c r="AB714" i="1"/>
  <c r="V715" i="1"/>
  <c r="X716" i="1"/>
  <c r="AD719" i="1"/>
  <c r="Z721" i="1"/>
  <c r="AD723" i="1"/>
  <c r="AB730" i="1"/>
  <c r="X732" i="1"/>
  <c r="Z737" i="1"/>
  <c r="V739" i="1"/>
  <c r="Z741" i="1"/>
  <c r="V743" i="1"/>
  <c r="X744" i="1"/>
  <c r="AB746" i="1"/>
  <c r="V747" i="1"/>
  <c r="AD747" i="1"/>
  <c r="X748" i="1"/>
  <c r="X752" i="1"/>
  <c r="V627" i="1"/>
  <c r="X636" i="1"/>
  <c r="R641" i="1"/>
  <c r="Z645" i="1"/>
  <c r="T650" i="1"/>
  <c r="X652" i="1"/>
  <c r="Z658" i="1"/>
  <c r="T666" i="1"/>
  <c r="AB667" i="1"/>
  <c r="U670" i="1"/>
  <c r="AE671" i="1"/>
  <c r="AA673" i="1"/>
  <c r="U678" i="1"/>
  <c r="AE679" i="1"/>
  <c r="Y680" i="1"/>
  <c r="AA681" i="1"/>
  <c r="AC682" i="1"/>
  <c r="Y684" i="1"/>
  <c r="W687" i="1"/>
  <c r="AE687" i="1"/>
  <c r="W695" i="1"/>
  <c r="AE695" i="1"/>
  <c r="Y696" i="1"/>
  <c r="Y708" i="1"/>
  <c r="AA709" i="1"/>
  <c r="AC710" i="1"/>
  <c r="W711" i="1"/>
  <c r="U714" i="1"/>
  <c r="W715" i="1"/>
  <c r="AB627" i="1"/>
  <c r="Z634" i="1"/>
  <c r="T639" i="1"/>
  <c r="V648" i="1"/>
  <c r="Z650" i="1"/>
  <c r="AB655" i="1"/>
  <c r="AB658" i="1"/>
  <c r="AC661" i="1"/>
  <c r="V663" i="1"/>
  <c r="AD664" i="1"/>
  <c r="V670" i="1"/>
  <c r="AD670" i="1"/>
  <c r="X671" i="1"/>
  <c r="T673" i="1"/>
  <c r="AB673" i="1"/>
  <c r="Z676" i="1"/>
  <c r="R680" i="1"/>
  <c r="T681" i="1"/>
  <c r="V682" i="1"/>
  <c r="AD682" i="1"/>
  <c r="Z684" i="1"/>
  <c r="X687" i="1"/>
  <c r="Z688" i="1"/>
  <c r="V690" i="1"/>
  <c r="T701" i="1"/>
  <c r="AD702" i="1"/>
  <c r="Z704" i="1"/>
  <c r="X707" i="1"/>
  <c r="AB709" i="1"/>
  <c r="V710" i="1"/>
  <c r="X711" i="1"/>
  <c r="Z716" i="1"/>
  <c r="X719" i="1"/>
  <c r="Z720" i="1"/>
  <c r="T721" i="1"/>
  <c r="X723" i="1"/>
  <c r="V726" i="1"/>
  <c r="AD726" i="1"/>
  <c r="T729" i="1"/>
  <c r="T646" i="1"/>
  <c r="AD652" i="1"/>
  <c r="W654" i="1"/>
  <c r="AD655" i="1"/>
  <c r="X657" i="1"/>
  <c r="AE658" i="1"/>
  <c r="R665" i="1"/>
  <c r="Z666" i="1"/>
  <c r="Y671" i="1"/>
  <c r="U673" i="1"/>
  <c r="AE678" i="1"/>
  <c r="Y679" i="1"/>
  <c r="S680" i="1"/>
  <c r="W682" i="1"/>
  <c r="Y687" i="1"/>
  <c r="AA696" i="1"/>
  <c r="AA700" i="1"/>
  <c r="W702" i="1"/>
  <c r="W706" i="1"/>
  <c r="AE706" i="1"/>
  <c r="U709" i="1"/>
  <c r="AC709" i="1"/>
  <c r="Y711" i="1"/>
  <c r="Y715" i="1"/>
  <c r="AC721" i="1"/>
  <c r="Y723" i="1"/>
  <c r="U729" i="1"/>
  <c r="AA732" i="1"/>
  <c r="U733" i="1"/>
  <c r="AE734" i="1"/>
  <c r="U737" i="1"/>
  <c r="AC737" i="1"/>
  <c r="W738" i="1"/>
  <c r="AA740" i="1"/>
  <c r="U741" i="1"/>
  <c r="W750" i="1"/>
  <c r="AD632" i="1"/>
  <c r="AB639" i="1"/>
  <c r="AD648" i="1"/>
  <c r="T659" i="1"/>
  <c r="X670" i="1"/>
  <c r="X682" i="1"/>
  <c r="AB688" i="1"/>
  <c r="Z695" i="1"/>
  <c r="T700" i="1"/>
  <c r="AB700" i="1"/>
  <c r="V701" i="1"/>
  <c r="AD701" i="1"/>
  <c r="V709" i="1"/>
  <c r="X710" i="1"/>
  <c r="Z711" i="1"/>
  <c r="T716" i="1"/>
  <c r="Z719" i="1"/>
  <c r="T720" i="1"/>
  <c r="V721" i="1"/>
  <c r="Z723" i="1"/>
  <c r="V729" i="1"/>
  <c r="Z731" i="1"/>
  <c r="AB732" i="1"/>
  <c r="AD733" i="1"/>
  <c r="V737" i="1"/>
  <c r="AD737" i="1"/>
  <c r="Z743" i="1"/>
  <c r="X746" i="1"/>
  <c r="Z751" i="1"/>
  <c r="T642" i="1"/>
  <c r="AC657" i="1"/>
  <c r="S679" i="1"/>
  <c r="Y706" i="1"/>
  <c r="AA715" i="1"/>
  <c r="AC719" i="1"/>
  <c r="W721" i="1"/>
  <c r="AE725" i="1"/>
  <c r="AE728" i="1"/>
  <c r="U730" i="1"/>
  <c r="W732" i="1"/>
  <c r="U734" i="1"/>
  <c r="AE737" i="1"/>
  <c r="AB739" i="1"/>
  <c r="W743" i="1"/>
  <c r="AE747" i="1"/>
  <c r="AE753" i="1"/>
  <c r="Z754" i="1"/>
  <c r="AB759" i="1"/>
  <c r="Z762" i="1"/>
  <c r="T763" i="1"/>
  <c r="AD764" i="1"/>
  <c r="AB767" i="1"/>
  <c r="T771" i="1"/>
  <c r="AB771" i="1"/>
  <c r="V772" i="1"/>
  <c r="AD776" i="1"/>
  <c r="R778" i="1"/>
  <c r="V780" i="1"/>
  <c r="AD788" i="1"/>
  <c r="Z790" i="1"/>
  <c r="Z794" i="1"/>
  <c r="V804" i="1"/>
  <c r="AD804" i="1"/>
  <c r="R806" i="1"/>
  <c r="Z810" i="1"/>
  <c r="V812" i="1"/>
  <c r="AD816" i="1"/>
  <c r="V820" i="1"/>
  <c r="AD820" i="1"/>
  <c r="AB823" i="1"/>
  <c r="T626" i="1"/>
  <c r="Y670" i="1"/>
  <c r="U684" i="1"/>
  <c r="S726" i="1"/>
  <c r="Y732" i="1"/>
  <c r="V734" i="1"/>
  <c r="W744" i="1"/>
  <c r="Z752" i="1"/>
  <c r="W756" i="1"/>
  <c r="AE756" i="1"/>
  <c r="AC767" i="1"/>
  <c r="U771" i="1"/>
  <c r="AC771" i="1"/>
  <c r="AC775" i="1"/>
  <c r="S778" i="1"/>
  <c r="AA778" i="1"/>
  <c r="AC779" i="1"/>
  <c r="W784" i="1"/>
  <c r="AC787" i="1"/>
  <c r="W788" i="1"/>
  <c r="AE792" i="1"/>
  <c r="AE800" i="1"/>
  <c r="S806" i="1"/>
  <c r="AC807" i="1"/>
  <c r="U811" i="1"/>
  <c r="AC811" i="1"/>
  <c r="W812" i="1"/>
  <c r="AE812" i="1"/>
  <c r="W816" i="1"/>
  <c r="AC819" i="1"/>
  <c r="W820" i="1"/>
  <c r="AE820" i="1"/>
  <c r="AA822" i="1"/>
  <c r="U823" i="1"/>
  <c r="AC823" i="1"/>
  <c r="Y825" i="1"/>
  <c r="AA830" i="1"/>
  <c r="W832" i="1"/>
  <c r="Y833" i="1"/>
  <c r="AA834" i="1"/>
  <c r="W836" i="1"/>
  <c r="Y837" i="1"/>
  <c r="AA838" i="1"/>
  <c r="AE840" i="1"/>
  <c r="AC843" i="1"/>
  <c r="AE844" i="1"/>
  <c r="Y845" i="1"/>
  <c r="S846" i="1"/>
  <c r="U847" i="1"/>
  <c r="Y849" i="1"/>
  <c r="AA850" i="1"/>
  <c r="AC855" i="1"/>
  <c r="AC684" i="1"/>
  <c r="U723" i="1"/>
  <c r="AC727" i="1"/>
  <c r="Z732" i="1"/>
  <c r="Y734" i="1"/>
  <c r="V746" i="1"/>
  <c r="X756" i="1"/>
  <c r="R757" i="1"/>
  <c r="T762" i="1"/>
  <c r="X764" i="1"/>
  <c r="Z765" i="1"/>
  <c r="T766" i="1"/>
  <c r="AB766" i="1"/>
  <c r="AD767" i="1"/>
  <c r="T770" i="1"/>
  <c r="AB770" i="1"/>
  <c r="V771" i="1"/>
  <c r="T774" i="1"/>
  <c r="AB774" i="1"/>
  <c r="X776" i="1"/>
  <c r="T778" i="1"/>
  <c r="T782" i="1"/>
  <c r="AB782" i="1"/>
  <c r="AD787" i="1"/>
  <c r="AB790" i="1"/>
  <c r="AD791" i="1"/>
  <c r="X792" i="1"/>
  <c r="AB630" i="1"/>
  <c r="AA671" i="1"/>
  <c r="W685" i="1"/>
  <c r="U708" i="1"/>
  <c r="W723" i="1"/>
  <c r="Y729" i="1"/>
  <c r="AA730" i="1"/>
  <c r="W737" i="1"/>
  <c r="T739" i="1"/>
  <c r="AE741" i="1"/>
  <c r="AB743" i="1"/>
  <c r="Y753" i="1"/>
  <c r="AE755" i="1"/>
  <c r="Y756" i="1"/>
  <c r="S757" i="1"/>
  <c r="AA757" i="1"/>
  <c r="U762" i="1"/>
  <c r="AC762" i="1"/>
  <c r="U766" i="1"/>
  <c r="AC766" i="1"/>
  <c r="AE767" i="1"/>
  <c r="U770" i="1"/>
  <c r="S773" i="1"/>
  <c r="AE779" i="1"/>
  <c r="Y780" i="1"/>
  <c r="U790" i="1"/>
  <c r="U794" i="1"/>
  <c r="AA797" i="1"/>
  <c r="AC798" i="1"/>
  <c r="Y800" i="1"/>
  <c r="U802" i="1"/>
  <c r="AC802" i="1"/>
  <c r="W803" i="1"/>
  <c r="Y804" i="1"/>
  <c r="U806" i="1"/>
  <c r="AC806" i="1"/>
  <c r="Y812" i="1"/>
  <c r="AE815" i="1"/>
  <c r="S817" i="1"/>
  <c r="U822" i="1"/>
  <c r="R633" i="1"/>
  <c r="AC708" i="1"/>
  <c r="AA729" i="1"/>
  <c r="AE731" i="1"/>
  <c r="X737" i="1"/>
  <c r="X747" i="1"/>
  <c r="AD754" i="1"/>
  <c r="Z756" i="1"/>
  <c r="T757" i="1"/>
  <c r="AB757" i="1"/>
  <c r="V762" i="1"/>
  <c r="AD762" i="1"/>
  <c r="AD766" i="1"/>
  <c r="V770" i="1"/>
  <c r="X775" i="1"/>
  <c r="Z776" i="1"/>
  <c r="AB777" i="1"/>
  <c r="V778" i="1"/>
  <c r="AD778" i="1"/>
  <c r="V782" i="1"/>
  <c r="AD782" i="1"/>
  <c r="T785" i="1"/>
  <c r="T789" i="1"/>
  <c r="V790" i="1"/>
  <c r="X791" i="1"/>
  <c r="AB801" i="1"/>
  <c r="X803" i="1"/>
  <c r="Z804" i="1"/>
  <c r="V806" i="1"/>
  <c r="AD810" i="1"/>
  <c r="T813" i="1"/>
  <c r="AB817" i="1"/>
  <c r="V818" i="1"/>
  <c r="AD818" i="1"/>
  <c r="X819" i="1"/>
  <c r="V822" i="1"/>
  <c r="AD822" i="1"/>
  <c r="X823" i="1"/>
  <c r="T825" i="1"/>
  <c r="AB825" i="1"/>
  <c r="X827" i="1"/>
  <c r="T833" i="1"/>
  <c r="AB833" i="1"/>
  <c r="AD834" i="1"/>
  <c r="V838" i="1"/>
  <c r="X665" i="1"/>
  <c r="AC704" i="1"/>
  <c r="W709" i="1"/>
  <c r="AB729" i="1"/>
  <c r="AE732" i="1"/>
  <c r="AE733" i="1"/>
  <c r="AC734" i="1"/>
  <c r="Y738" i="1"/>
  <c r="W739" i="1"/>
  <c r="AD744" i="1"/>
  <c r="AE754" i="1"/>
  <c r="Y755" i="1"/>
  <c r="AA756" i="1"/>
  <c r="U757" i="1"/>
  <c r="AC757" i="1"/>
  <c r="AE762" i="1"/>
  <c r="W770" i="1"/>
  <c r="Y771" i="1"/>
  <c r="W774" i="1"/>
  <c r="Y775" i="1"/>
  <c r="W782" i="1"/>
  <c r="AE782" i="1"/>
  <c r="U785" i="1"/>
  <c r="Y787" i="1"/>
  <c r="AA788" i="1"/>
  <c r="W790" i="1"/>
  <c r="AE790" i="1"/>
  <c r="AA804" i="1"/>
  <c r="U809" i="1"/>
  <c r="Y811" i="1"/>
  <c r="AA816" i="1"/>
  <c r="AE818" i="1"/>
  <c r="W822" i="1"/>
  <c r="Y823" i="1"/>
  <c r="AC825" i="1"/>
  <c r="AE826" i="1"/>
  <c r="AA828" i="1"/>
  <c r="AC833" i="1"/>
  <c r="W834" i="1"/>
  <c r="AE834" i="1"/>
  <c r="AC837" i="1"/>
  <c r="Y839" i="1"/>
  <c r="Y843" i="1"/>
  <c r="AA844" i="1"/>
  <c r="W846" i="1"/>
  <c r="AE846" i="1"/>
  <c r="AE854" i="1"/>
  <c r="AC857" i="1"/>
  <c r="Y859" i="1"/>
  <c r="V656" i="1"/>
  <c r="AE673" i="1"/>
  <c r="AC696" i="1"/>
  <c r="AC728" i="1"/>
  <c r="V732" i="1"/>
  <c r="AB737" i="1"/>
  <c r="U743" i="1"/>
  <c r="AD746" i="1"/>
  <c r="AC747" i="1"/>
  <c r="AC748" i="1"/>
  <c r="AA749" i="1"/>
  <c r="X751" i="1"/>
  <c r="U753" i="1"/>
  <c r="S755" i="1"/>
  <c r="U756" i="1"/>
  <c r="AC756" i="1"/>
  <c r="AA759" i="1"/>
  <c r="AE761" i="1"/>
  <c r="Y762" i="1"/>
  <c r="U764" i="1"/>
  <c r="Y770" i="1"/>
  <c r="AA771" i="1"/>
  <c r="U772" i="1"/>
  <c r="AA775" i="1"/>
  <c r="U776" i="1"/>
  <c r="U780" i="1"/>
  <c r="AE785" i="1"/>
  <c r="S787" i="1"/>
  <c r="AE789" i="1"/>
  <c r="S795" i="1"/>
  <c r="AE797" i="1"/>
  <c r="Y798" i="1"/>
  <c r="U800" i="1"/>
  <c r="AC800" i="1"/>
  <c r="AE801" i="1"/>
  <c r="AA803" i="1"/>
  <c r="AA811" i="1"/>
  <c r="U812" i="1"/>
  <c r="AC812" i="1"/>
  <c r="U816" i="1"/>
  <c r="AC816" i="1"/>
  <c r="AE723" i="1"/>
  <c r="W741" i="1"/>
  <c r="X782" i="1"/>
  <c r="R787" i="1"/>
  <c r="AB806" i="1"/>
  <c r="AD815" i="1"/>
  <c r="T818" i="1"/>
  <c r="T827" i="1"/>
  <c r="AB831" i="1"/>
  <c r="AB832" i="1"/>
  <c r="Z833" i="1"/>
  <c r="Y834" i="1"/>
  <c r="T838" i="1"/>
  <c r="Z843" i="1"/>
  <c r="V844" i="1"/>
  <c r="AA849" i="1"/>
  <c r="X850" i="1"/>
  <c r="T851" i="1"/>
  <c r="AE851" i="1"/>
  <c r="AB858" i="1"/>
  <c r="U861" i="1"/>
  <c r="AC861" i="1"/>
  <c r="Y863" i="1"/>
  <c r="AA864" i="1"/>
  <c r="U865" i="1"/>
  <c r="U869" i="1"/>
  <c r="AC869" i="1"/>
  <c r="Y871" i="1"/>
  <c r="AA872" i="1"/>
  <c r="Y875" i="1"/>
  <c r="AC877" i="1"/>
  <c r="AE878" i="1"/>
  <c r="Y879" i="1"/>
  <c r="AA884" i="1"/>
  <c r="U889" i="1"/>
  <c r="AE890" i="1"/>
  <c r="Y891" i="1"/>
  <c r="AE894" i="1"/>
  <c r="Y899" i="1"/>
  <c r="W902" i="1"/>
  <c r="AE902" i="1"/>
  <c r="Y903" i="1"/>
  <c r="W906" i="1"/>
  <c r="W910" i="1"/>
  <c r="AE910" i="1"/>
  <c r="AA912" i="1"/>
  <c r="U913" i="1"/>
  <c r="W914" i="1"/>
  <c r="AA916" i="1"/>
  <c r="AA920" i="1"/>
  <c r="U921" i="1"/>
  <c r="Y923" i="1"/>
  <c r="AC929" i="1"/>
  <c r="W934" i="1"/>
  <c r="AB654" i="1"/>
  <c r="AD734" i="1"/>
  <c r="T800" i="1"/>
  <c r="Z811" i="1"/>
  <c r="T816" i="1"/>
  <c r="X826" i="1"/>
  <c r="AC832" i="1"/>
  <c r="AA833" i="1"/>
  <c r="Z834" i="1"/>
  <c r="W837" i="1"/>
  <c r="U838" i="1"/>
  <c r="AD842" i="1"/>
  <c r="AB846" i="1"/>
  <c r="U848" i="1"/>
  <c r="R849" i="1"/>
  <c r="AB849" i="1"/>
  <c r="Y850" i="1"/>
  <c r="V851" i="1"/>
  <c r="AD855" i="1"/>
  <c r="V861" i="1"/>
  <c r="X870" i="1"/>
  <c r="T872" i="1"/>
  <c r="Z875" i="1"/>
  <c r="AD881" i="1"/>
  <c r="R883" i="1"/>
  <c r="AB884" i="1"/>
  <c r="X890" i="1"/>
  <c r="Z891" i="1"/>
  <c r="X894" i="1"/>
  <c r="V897" i="1"/>
  <c r="V901" i="1"/>
  <c r="AB904" i="1"/>
  <c r="X906" i="1"/>
  <c r="Z907" i="1"/>
  <c r="T908" i="1"/>
  <c r="AB912" i="1"/>
  <c r="V913" i="1"/>
  <c r="Z915" i="1"/>
  <c r="AB916" i="1"/>
  <c r="AD917" i="1"/>
  <c r="AB920" i="1"/>
  <c r="AB924" i="1"/>
  <c r="Z927" i="1"/>
  <c r="V929" i="1"/>
  <c r="X934" i="1"/>
  <c r="AB792" i="1"/>
  <c r="X800" i="1"/>
  <c r="Z809" i="1"/>
  <c r="AB818" i="1"/>
  <c r="V823" i="1"/>
  <c r="Z825" i="1"/>
  <c r="AB834" i="1"/>
  <c r="Y836" i="1"/>
  <c r="X838" i="1"/>
  <c r="AB843" i="1"/>
  <c r="Y844" i="1"/>
  <c r="R846" i="1"/>
  <c r="S849" i="1"/>
  <c r="AD849" i="1"/>
  <c r="AE855" i="1"/>
  <c r="AE861" i="1"/>
  <c r="AC864" i="1"/>
  <c r="Y866" i="1"/>
  <c r="W869" i="1"/>
  <c r="AA871" i="1"/>
  <c r="AA875" i="1"/>
  <c r="U876" i="1"/>
  <c r="AE877" i="1"/>
  <c r="AA879" i="1"/>
  <c r="S883" i="1"/>
  <c r="U884" i="1"/>
  <c r="AA887" i="1"/>
  <c r="Y890" i="1"/>
  <c r="Y894" i="1"/>
  <c r="AA895" i="1"/>
  <c r="U896" i="1"/>
  <c r="AC896" i="1"/>
  <c r="AA899" i="1"/>
  <c r="AC900" i="1"/>
  <c r="AA903" i="1"/>
  <c r="U904" i="1"/>
  <c r="AA907" i="1"/>
  <c r="U908" i="1"/>
  <c r="AC908" i="1"/>
  <c r="AE909" i="1"/>
  <c r="Y910" i="1"/>
  <c r="W913" i="1"/>
  <c r="AE913" i="1"/>
  <c r="AA915" i="1"/>
  <c r="AC916" i="1"/>
  <c r="U924" i="1"/>
  <c r="AC924" i="1"/>
  <c r="W929" i="1"/>
  <c r="AE929" i="1"/>
  <c r="AA935" i="1"/>
  <c r="AE937" i="1"/>
  <c r="AA939" i="1"/>
  <c r="U940" i="1"/>
  <c r="AE941" i="1"/>
  <c r="AA943" i="1"/>
  <c r="W945" i="1"/>
  <c r="W673" i="1"/>
  <c r="W751" i="1"/>
  <c r="AB788" i="1"/>
  <c r="T812" i="1"/>
  <c r="Z823" i="1"/>
  <c r="Z826" i="1"/>
  <c r="Z827" i="1"/>
  <c r="X828" i="1"/>
  <c r="T832" i="1"/>
  <c r="Y838" i="1"/>
  <c r="V839" i="1"/>
  <c r="AA847" i="1"/>
  <c r="X848" i="1"/>
  <c r="T849" i="1"/>
  <c r="AE849" i="1"/>
  <c r="AB850" i="1"/>
  <c r="AC856" i="1"/>
  <c r="Z866" i="1"/>
  <c r="AD876" i="1"/>
  <c r="T887" i="1"/>
  <c r="X897" i="1"/>
  <c r="T899" i="1"/>
  <c r="V900" i="1"/>
  <c r="Z902" i="1"/>
  <c r="Z906" i="1"/>
  <c r="T907" i="1"/>
  <c r="AB907" i="1"/>
  <c r="AD908" i="1"/>
  <c r="X909" i="1"/>
  <c r="V912" i="1"/>
  <c r="X913" i="1"/>
  <c r="T915" i="1"/>
  <c r="AB915" i="1"/>
  <c r="AD916" i="1"/>
  <c r="X917" i="1"/>
  <c r="AB919" i="1"/>
  <c r="Z922" i="1"/>
  <c r="R926" i="1"/>
  <c r="Z926" i="1"/>
  <c r="T927" i="1"/>
  <c r="AB927" i="1"/>
  <c r="Z934" i="1"/>
  <c r="T935" i="1"/>
  <c r="AE729" i="1"/>
  <c r="V752" i="1"/>
  <c r="V757" i="1"/>
  <c r="Z775" i="1"/>
  <c r="V789" i="1"/>
  <c r="X812" i="1"/>
  <c r="R817" i="1"/>
  <c r="AD825" i="1"/>
  <c r="AB826" i="1"/>
  <c r="Y828" i="1"/>
  <c r="X830" i="1"/>
  <c r="W839" i="1"/>
  <c r="T843" i="1"/>
  <c r="V849" i="1"/>
  <c r="Z851" i="1"/>
  <c r="AD853" i="1"/>
  <c r="AD856" i="1"/>
  <c r="W864" i="1"/>
  <c r="AA866" i="1"/>
  <c r="U867" i="1"/>
  <c r="W876" i="1"/>
  <c r="Y877" i="1"/>
  <c r="AC879" i="1"/>
  <c r="AA890" i="1"/>
  <c r="AA894" i="1"/>
  <c r="U895" i="1"/>
  <c r="AC895" i="1"/>
  <c r="AE896" i="1"/>
  <c r="Y901" i="1"/>
  <c r="AA902" i="1"/>
  <c r="AE904" i="1"/>
  <c r="AA910" i="1"/>
  <c r="W912" i="1"/>
  <c r="Y913" i="1"/>
  <c r="U915" i="1"/>
  <c r="AE916" i="1"/>
  <c r="Y917" i="1"/>
  <c r="AA918" i="1"/>
  <c r="U919" i="1"/>
  <c r="U923" i="1"/>
  <c r="AE924" i="1"/>
  <c r="S926" i="1"/>
  <c r="Y929" i="1"/>
  <c r="AC931" i="1"/>
  <c r="Z738" i="1"/>
  <c r="X762" i="1"/>
  <c r="Z771" i="1"/>
  <c r="T776" i="1"/>
  <c r="X794" i="1"/>
  <c r="V801" i="1"/>
  <c r="AD823" i="1"/>
  <c r="AB827" i="1"/>
  <c r="Y830" i="1"/>
  <c r="V833" i="1"/>
  <c r="AD837" i="1"/>
  <c r="Y842" i="1"/>
  <c r="V843" i="1"/>
  <c r="AD847" i="1"/>
  <c r="AB857" i="1"/>
  <c r="T866" i="1"/>
  <c r="V871" i="1"/>
  <c r="X872" i="1"/>
  <c r="V875" i="1"/>
  <c r="X876" i="1"/>
  <c r="Z877" i="1"/>
  <c r="AD879" i="1"/>
  <c r="X880" i="1"/>
  <c r="AD883" i="1"/>
  <c r="AB886" i="1"/>
  <c r="V895" i="1"/>
  <c r="X896" i="1"/>
  <c r="R897" i="1"/>
  <c r="Z897" i="1"/>
  <c r="V899" i="1"/>
  <c r="T902" i="1"/>
  <c r="AB902" i="1"/>
  <c r="AB906" i="1"/>
  <c r="R909" i="1"/>
  <c r="AB910" i="1"/>
  <c r="X912" i="1"/>
  <c r="AB918" i="1"/>
  <c r="V919" i="1"/>
  <c r="AD923" i="1"/>
  <c r="X924" i="1"/>
  <c r="AD927" i="1"/>
  <c r="Z929" i="1"/>
  <c r="V931" i="1"/>
  <c r="T934" i="1"/>
  <c r="AD935" i="1"/>
  <c r="Z937" i="1"/>
  <c r="AB938" i="1"/>
  <c r="V939" i="1"/>
  <c r="X940" i="1"/>
  <c r="V947" i="1"/>
  <c r="AD947" i="1"/>
  <c r="Z949" i="1"/>
  <c r="V951" i="1"/>
  <c r="V955" i="1"/>
  <c r="X956" i="1"/>
  <c r="X960" i="1"/>
  <c r="AD963" i="1"/>
  <c r="X964" i="1"/>
  <c r="V967" i="1"/>
  <c r="X968" i="1"/>
  <c r="Z767" i="1"/>
  <c r="AB776" i="1"/>
  <c r="Z801" i="1"/>
  <c r="Y822" i="1"/>
  <c r="R827" i="1"/>
  <c r="AD827" i="1"/>
  <c r="AA829" i="1"/>
  <c r="AE837" i="1"/>
  <c r="V840" i="1"/>
  <c r="T844" i="1"/>
  <c r="AA845" i="1"/>
  <c r="AE847" i="1"/>
  <c r="AB848" i="1"/>
  <c r="U850" i="1"/>
  <c r="U859" i="1"/>
  <c r="AA861" i="1"/>
  <c r="AC862" i="1"/>
  <c r="Y864" i="1"/>
  <c r="AC866" i="1"/>
  <c r="AE867" i="1"/>
  <c r="AA869" i="1"/>
  <c r="W871" i="1"/>
  <c r="AE871" i="1"/>
  <c r="Y872" i="1"/>
  <c r="Y876" i="1"/>
  <c r="AC878" i="1"/>
  <c r="W883" i="1"/>
  <c r="Z763" i="1"/>
  <c r="R795" i="1"/>
  <c r="T804" i="1"/>
  <c r="Z815" i="1"/>
  <c r="S827" i="1"/>
  <c r="AD829" i="1"/>
  <c r="AB830" i="1"/>
  <c r="AA831" i="1"/>
  <c r="Y832" i="1"/>
  <c r="AD838" i="1"/>
  <c r="AA839" i="1"/>
  <c r="AB845" i="1"/>
  <c r="Y846" i="1"/>
  <c r="AE857" i="1"/>
  <c r="T861" i="1"/>
  <c r="V862" i="1"/>
  <c r="AD862" i="1"/>
  <c r="T865" i="1"/>
  <c r="V866" i="1"/>
  <c r="X867" i="1"/>
  <c r="AB869" i="1"/>
  <c r="V870" i="1"/>
  <c r="Z872" i="1"/>
  <c r="X875" i="1"/>
  <c r="AB877" i="1"/>
  <c r="X879" i="1"/>
  <c r="AB889" i="1"/>
  <c r="V890" i="1"/>
  <c r="AD894" i="1"/>
  <c r="T897" i="1"/>
  <c r="T901" i="1"/>
  <c r="V902" i="1"/>
  <c r="Z904" i="1"/>
  <c r="V906" i="1"/>
  <c r="AD906" i="1"/>
  <c r="Z908" i="1"/>
  <c r="AB909" i="1"/>
  <c r="V910" i="1"/>
  <c r="X911" i="1"/>
  <c r="Z912" i="1"/>
  <c r="T913" i="1"/>
  <c r="AB913" i="1"/>
  <c r="V914" i="1"/>
  <c r="X915" i="1"/>
  <c r="U902" i="1"/>
  <c r="AC906" i="1"/>
  <c r="AE915" i="1"/>
  <c r="AA929" i="1"/>
  <c r="AB936" i="1"/>
  <c r="X947" i="1"/>
  <c r="AC955" i="1"/>
  <c r="Y956" i="1"/>
  <c r="W960" i="1"/>
  <c r="W962" i="1"/>
  <c r="AA963" i="1"/>
  <c r="U968" i="1"/>
  <c r="AD968" i="1"/>
  <c r="U970" i="1"/>
  <c r="Z975" i="1"/>
  <c r="T976" i="1"/>
  <c r="AB976" i="1"/>
  <c r="Z979" i="1"/>
  <c r="T980" i="1"/>
  <c r="X982" i="1"/>
  <c r="AD985" i="1"/>
  <c r="AB988" i="1"/>
  <c r="V989" i="1"/>
  <c r="T992" i="1"/>
  <c r="AB992" i="1"/>
  <c r="X994" i="1"/>
  <c r="Z995" i="1"/>
  <c r="AB996" i="1"/>
  <c r="V1001" i="1"/>
  <c r="V1005" i="1"/>
  <c r="AD1005" i="1"/>
  <c r="X1006" i="1"/>
  <c r="AB1008" i="1"/>
  <c r="V1009" i="1"/>
  <c r="AD1013" i="1"/>
  <c r="Z1015" i="1"/>
  <c r="X1018" i="1"/>
  <c r="V1021" i="1"/>
  <c r="AD1021" i="1"/>
  <c r="X1022" i="1"/>
  <c r="Z1023" i="1"/>
  <c r="V1025" i="1"/>
  <c r="X1026" i="1"/>
  <c r="Z1027" i="1"/>
  <c r="T1028" i="1"/>
  <c r="AB1028" i="1"/>
  <c r="V1029" i="1"/>
  <c r="X1030" i="1"/>
  <c r="AB1032" i="1"/>
  <c r="V1033" i="1"/>
  <c r="AD1033" i="1"/>
  <c r="T1036" i="1"/>
  <c r="AB1036" i="1"/>
  <c r="AD1037" i="1"/>
  <c r="X1038" i="1"/>
  <c r="V1045" i="1"/>
  <c r="AD1045" i="1"/>
  <c r="Z1047" i="1"/>
  <c r="T1048" i="1"/>
  <c r="AB1048" i="1"/>
  <c r="V1049" i="1"/>
  <c r="AD1057" i="1"/>
  <c r="Z1063" i="1"/>
  <c r="T1064" i="1"/>
  <c r="Y884" i="1"/>
  <c r="AC902" i="1"/>
  <c r="AD936" i="1"/>
  <c r="AA937" i="1"/>
  <c r="AE939" i="1"/>
  <c r="U942" i="1"/>
  <c r="AE942" i="1"/>
  <c r="AA953" i="1"/>
  <c r="T955" i="1"/>
  <c r="Y960" i="1"/>
  <c r="X962" i="1"/>
  <c r="AB963" i="1"/>
  <c r="W964" i="1"/>
  <c r="V970" i="1"/>
  <c r="AC972" i="1"/>
  <c r="Y974" i="1"/>
  <c r="AA975" i="1"/>
  <c r="AC976" i="1"/>
  <c r="AA979" i="1"/>
  <c r="U984" i="1"/>
  <c r="AC984" i="1"/>
  <c r="AA987" i="1"/>
  <c r="AC988" i="1"/>
  <c r="Y994" i="1"/>
  <c r="W997" i="1"/>
  <c r="AC1000" i="1"/>
  <c r="AE1005" i="1"/>
  <c r="Y1006" i="1"/>
  <c r="AC1008" i="1"/>
  <c r="AE1009" i="1"/>
  <c r="Y1010" i="1"/>
  <c r="AC1012" i="1"/>
  <c r="AA1015" i="1"/>
  <c r="Y1018" i="1"/>
  <c r="W1025" i="1"/>
  <c r="AE1025" i="1"/>
  <c r="W1029" i="1"/>
  <c r="U1032" i="1"/>
  <c r="Y1034" i="1"/>
  <c r="AC1036" i="1"/>
  <c r="Y1042" i="1"/>
  <c r="W1045" i="1"/>
  <c r="AC1048" i="1"/>
  <c r="Y1050" i="1"/>
  <c r="U1052" i="1"/>
  <c r="AA1055" i="1"/>
  <c r="AE1057" i="1"/>
  <c r="AA1059" i="1"/>
  <c r="AC1060" i="1"/>
  <c r="AA1063" i="1"/>
  <c r="AE907" i="1"/>
  <c r="W923" i="1"/>
  <c r="U934" i="1"/>
  <c r="T936" i="1"/>
  <c r="AB937" i="1"/>
  <c r="U939" i="1"/>
  <c r="AB940" i="1"/>
  <c r="Y941" i="1"/>
  <c r="V945" i="1"/>
  <c r="W948" i="1"/>
  <c r="X951" i="1"/>
  <c r="Z960" i="1"/>
  <c r="AD972" i="1"/>
  <c r="T975" i="1"/>
  <c r="AB975" i="1"/>
  <c r="V976" i="1"/>
  <c r="T979" i="1"/>
  <c r="X981" i="1"/>
  <c r="AB987" i="1"/>
  <c r="AD992" i="1"/>
  <c r="T995" i="1"/>
  <c r="AD996" i="1"/>
  <c r="T999" i="1"/>
  <c r="T1003" i="1"/>
  <c r="AB1007" i="1"/>
  <c r="T1015" i="1"/>
  <c r="X1017" i="1"/>
  <c r="Z1018" i="1"/>
  <c r="X1021" i="1"/>
  <c r="AD1024" i="1"/>
  <c r="V1028" i="1"/>
  <c r="AD1028" i="1"/>
  <c r="X1029" i="1"/>
  <c r="AD1032" i="1"/>
  <c r="Z1034" i="1"/>
  <c r="V1036" i="1"/>
  <c r="AD1036" i="1"/>
  <c r="V1044" i="1"/>
  <c r="AB1047" i="1"/>
  <c r="V1048" i="1"/>
  <c r="AD1048" i="1"/>
  <c r="V1052" i="1"/>
  <c r="Z1054" i="1"/>
  <c r="T1055" i="1"/>
  <c r="AB1059" i="1"/>
  <c r="AD1060" i="1"/>
  <c r="Z1062" i="1"/>
  <c r="AE903" i="1"/>
  <c r="Y908" i="1"/>
  <c r="T921" i="1"/>
  <c r="Y935" i="1"/>
  <c r="AC937" i="1"/>
  <c r="AD940" i="1"/>
  <c r="AA941" i="1"/>
  <c r="Y948" i="1"/>
  <c r="U949" i="1"/>
  <c r="U963" i="1"/>
  <c r="U965" i="1"/>
  <c r="Y966" i="1"/>
  <c r="X970" i="1"/>
  <c r="AE972" i="1"/>
  <c r="Y973" i="1"/>
  <c r="U975" i="1"/>
  <c r="AC975" i="1"/>
  <c r="U979" i="1"/>
  <c r="AC979" i="1"/>
  <c r="Y981" i="1"/>
  <c r="AA982" i="1"/>
  <c r="U983" i="1"/>
  <c r="Y985" i="1"/>
  <c r="U987" i="1"/>
  <c r="AC987" i="1"/>
  <c r="AE988" i="1"/>
  <c r="W992" i="1"/>
  <c r="AE996" i="1"/>
  <c r="U999" i="1"/>
  <c r="S1006" i="1"/>
  <c r="AA1006" i="1"/>
  <c r="AE1008" i="1"/>
  <c r="Y1009" i="1"/>
  <c r="AA1010" i="1"/>
  <c r="Y1013" i="1"/>
  <c r="AC1015" i="1"/>
  <c r="AA1018" i="1"/>
  <c r="U1019" i="1"/>
  <c r="W1020" i="1"/>
  <c r="AC1023" i="1"/>
  <c r="Y1025" i="1"/>
  <c r="AC1027" i="1"/>
  <c r="W1028" i="1"/>
  <c r="Y1029" i="1"/>
  <c r="W1032" i="1"/>
  <c r="AE1032" i="1"/>
  <c r="U1035" i="1"/>
  <c r="AE1036" i="1"/>
  <c r="AA1042" i="1"/>
  <c r="U1043" i="1"/>
  <c r="W1044" i="1"/>
  <c r="AC1047" i="1"/>
  <c r="W1060" i="1"/>
  <c r="AA1062" i="1"/>
  <c r="U1063" i="1"/>
  <c r="Y1065" i="1"/>
  <c r="AC890" i="1"/>
  <c r="W895" i="1"/>
  <c r="AE899" i="1"/>
  <c r="S909" i="1"/>
  <c r="AA913" i="1"/>
  <c r="AE923" i="1"/>
  <c r="Z935" i="1"/>
  <c r="T937" i="1"/>
  <c r="T940" i="1"/>
  <c r="AC947" i="1"/>
  <c r="Z948" i="1"/>
  <c r="T953" i="1"/>
  <c r="W963" i="1"/>
  <c r="Z968" i="1"/>
  <c r="AC971" i="1"/>
  <c r="T974" i="1"/>
  <c r="Z977" i="1"/>
  <c r="V979" i="1"/>
  <c r="X980" i="1"/>
  <c r="V983" i="1"/>
  <c r="X988" i="1"/>
  <c r="T990" i="1"/>
  <c r="AB994" i="1"/>
  <c r="AD999" i="1"/>
  <c r="AD1003" i="1"/>
  <c r="T1006" i="1"/>
  <c r="AB1006" i="1"/>
  <c r="V1015" i="1"/>
  <c r="T1018" i="1"/>
  <c r="AB1018" i="1"/>
  <c r="V1019" i="1"/>
  <c r="V1023" i="1"/>
  <c r="AD1027" i="1"/>
  <c r="X1028" i="1"/>
  <c r="T1030" i="1"/>
  <c r="X1032" i="1"/>
  <c r="AB1034" i="1"/>
  <c r="X1036" i="1"/>
  <c r="AB1042" i="1"/>
  <c r="X1044" i="1"/>
  <c r="Z1045" i="1"/>
  <c r="AD1047" i="1"/>
  <c r="X1048" i="1"/>
  <c r="R1049" i="1"/>
  <c r="AB1050" i="1"/>
  <c r="T1054" i="1"/>
  <c r="AD1055" i="1"/>
  <c r="Z1065" i="1"/>
  <c r="T1066" i="1"/>
  <c r="AC886" i="1"/>
  <c r="AE895" i="1"/>
  <c r="T917" i="1"/>
  <c r="X919" i="1"/>
  <c r="AB921" i="1"/>
  <c r="AB935" i="1"/>
  <c r="AC938" i="1"/>
  <c r="AC941" i="1"/>
  <c r="T947" i="1"/>
  <c r="AE947" i="1"/>
  <c r="AB951" i="1"/>
  <c r="R966" i="1"/>
  <c r="AA966" i="1"/>
  <c r="W967" i="1"/>
  <c r="AA968" i="1"/>
  <c r="Y972" i="1"/>
  <c r="AE975" i="1"/>
  <c r="U978" i="1"/>
  <c r="AE987" i="1"/>
  <c r="Y988" i="1"/>
  <c r="W991" i="1"/>
  <c r="Y992" i="1"/>
  <c r="AE1003" i="1"/>
  <c r="AA1005" i="1"/>
  <c r="AC1006" i="1"/>
  <c r="W1007" i="1"/>
  <c r="AC1010" i="1"/>
  <c r="W1015" i="1"/>
  <c r="U1018" i="1"/>
  <c r="AC1018" i="1"/>
  <c r="W1023" i="1"/>
  <c r="Y1024" i="1"/>
  <c r="AC1026" i="1"/>
  <c r="AE1027" i="1"/>
  <c r="Y1028" i="1"/>
  <c r="U1034" i="1"/>
  <c r="W1035" i="1"/>
  <c r="AA1037" i="1"/>
  <c r="U1038" i="1"/>
  <c r="U1042" i="1"/>
  <c r="Y1044" i="1"/>
  <c r="U910" i="1"/>
  <c r="AE919" i="1"/>
  <c r="U922" i="1"/>
  <c r="AC926" i="1"/>
  <c r="W931" i="1"/>
  <c r="AC935" i="1"/>
  <c r="AD938" i="1"/>
  <c r="T941" i="1"/>
  <c r="V953" i="1"/>
  <c r="AD954" i="1"/>
  <c r="V956" i="1"/>
  <c r="AE956" i="1"/>
  <c r="U962" i="1"/>
  <c r="AD962" i="1"/>
  <c r="Y963" i="1"/>
  <c r="X965" i="1"/>
  <c r="S966" i="1"/>
  <c r="Z972" i="1"/>
  <c r="AD974" i="1"/>
  <c r="X975" i="1"/>
  <c r="T981" i="1"/>
  <c r="X983" i="1"/>
  <c r="Z984" i="1"/>
  <c r="Z988" i="1"/>
  <c r="T989" i="1"/>
  <c r="AB989" i="1"/>
  <c r="Z992" i="1"/>
  <c r="AD994" i="1"/>
  <c r="AB997" i="1"/>
  <c r="X999" i="1"/>
  <c r="AB1001" i="1"/>
  <c r="X1003" i="1"/>
  <c r="T1005" i="1"/>
  <c r="V1006" i="1"/>
  <c r="AD1006" i="1"/>
  <c r="AD1010" i="1"/>
  <c r="R1016" i="1"/>
  <c r="AB1021" i="1"/>
  <c r="Z1028" i="1"/>
  <c r="V1030" i="1"/>
  <c r="S897" i="1"/>
  <c r="U906" i="1"/>
  <c r="AA936" i="1"/>
  <c r="X937" i="1"/>
  <c r="AE938" i="1"/>
  <c r="AB939" i="1"/>
  <c r="Y940" i="1"/>
  <c r="AC942" i="1"/>
  <c r="T951" i="1"/>
  <c r="AE954" i="1"/>
  <c r="AB955" i="1"/>
  <c r="AA959" i="1"/>
  <c r="V962" i="1"/>
  <c r="T968" i="1"/>
  <c r="U973" i="1"/>
  <c r="AC977" i="1"/>
  <c r="AE978" i="1"/>
  <c r="Y979" i="1"/>
  <c r="AC981" i="1"/>
  <c r="W982" i="1"/>
  <c r="AA984" i="1"/>
  <c r="U985" i="1"/>
  <c r="Y987" i="1"/>
  <c r="U989" i="1"/>
  <c r="AC989" i="1"/>
  <c r="Y991" i="1"/>
  <c r="W994" i="1"/>
  <c r="AE994" i="1"/>
  <c r="Y995" i="1"/>
  <c r="U997" i="1"/>
  <c r="AC997" i="1"/>
  <c r="Y1003" i="1"/>
  <c r="AA1008" i="1"/>
  <c r="AC1013" i="1"/>
  <c r="Y1015" i="1"/>
  <c r="S1016" i="1"/>
  <c r="AC1017" i="1"/>
  <c r="W1018" i="1"/>
  <c r="AE1018" i="1"/>
  <c r="U1021" i="1"/>
  <c r="AC1021" i="1"/>
  <c r="AC1025" i="1"/>
  <c r="Y1027" i="1"/>
  <c r="AA1028" i="1"/>
  <c r="U1029" i="1"/>
  <c r="AA1032" i="1"/>
  <c r="W1034" i="1"/>
  <c r="AE1034" i="1"/>
  <c r="AA1036" i="1"/>
  <c r="U1037" i="1"/>
  <c r="W1042" i="1"/>
  <c r="U1045" i="1"/>
  <c r="AC1045" i="1"/>
  <c r="Y1047" i="1"/>
  <c r="AA1048" i="1"/>
  <c r="U1049" i="1"/>
  <c r="W1050" i="1"/>
  <c r="Y1051" i="1"/>
  <c r="AE1054" i="1"/>
  <c r="U1057" i="1"/>
  <c r="AC1057" i="1"/>
  <c r="AD1030" i="1"/>
  <c r="X1035" i="1"/>
  <c r="AB1066" i="1"/>
  <c r="T1070" i="1"/>
  <c r="T1074" i="1"/>
  <c r="X1076" i="1"/>
  <c r="Z1077" i="1"/>
  <c r="AB1078" i="1"/>
  <c r="AD1079" i="1"/>
  <c r="X1080" i="1"/>
  <c r="T1082" i="1"/>
  <c r="V1083" i="1"/>
  <c r="AD1083" i="1"/>
  <c r="AB1086" i="1"/>
  <c r="AD1087" i="1"/>
  <c r="Z1093" i="1"/>
  <c r="T1094" i="1"/>
  <c r="Z1097" i="1"/>
  <c r="T1098" i="1"/>
  <c r="AB1098" i="1"/>
  <c r="X1100" i="1"/>
  <c r="Z1101" i="1"/>
  <c r="V1115" i="1"/>
  <c r="AD1119" i="1"/>
  <c r="Z1121" i="1"/>
  <c r="V1123" i="1"/>
  <c r="AD1123" i="1"/>
  <c r="X1124" i="1"/>
  <c r="Z1125" i="1"/>
  <c r="X1132" i="1"/>
  <c r="T1134" i="1"/>
  <c r="AB1134" i="1"/>
  <c r="AB1138" i="1"/>
  <c r="AD1143" i="1"/>
  <c r="Z1145" i="1"/>
  <c r="AB1146" i="1"/>
  <c r="V1151" i="1"/>
  <c r="AB1154" i="1"/>
  <c r="AB1158" i="1"/>
  <c r="X1160" i="1"/>
  <c r="V1163" i="1"/>
  <c r="Z1165" i="1"/>
  <c r="V1167" i="1"/>
  <c r="AD1167" i="1"/>
  <c r="T1170" i="1"/>
  <c r="AB1170" i="1"/>
  <c r="X1172" i="1"/>
  <c r="X1176" i="1"/>
  <c r="AB1178" i="1"/>
  <c r="X1180" i="1"/>
  <c r="AB1182" i="1"/>
  <c r="Z1185" i="1"/>
  <c r="AD1187" i="1"/>
  <c r="Z1193" i="1"/>
  <c r="T1194" i="1"/>
  <c r="X1196" i="1"/>
  <c r="AB1198" i="1"/>
  <c r="X1200" i="1"/>
  <c r="AB1202" i="1"/>
  <c r="V1203" i="1"/>
  <c r="AD1203" i="1"/>
  <c r="AB1206" i="1"/>
  <c r="V1207" i="1"/>
  <c r="Z1209" i="1"/>
  <c r="AD1211" i="1"/>
  <c r="X1212" i="1"/>
  <c r="AB1214" i="1"/>
  <c r="X1220" i="1"/>
  <c r="AD1227" i="1"/>
  <c r="X1228" i="1"/>
  <c r="Z1229" i="1"/>
  <c r="T1230" i="1"/>
  <c r="T1234" i="1"/>
  <c r="AB1234" i="1"/>
  <c r="AD1239" i="1"/>
  <c r="AD1243" i="1"/>
  <c r="X1244" i="1"/>
  <c r="R1245" i="1"/>
  <c r="AB1246" i="1"/>
  <c r="W1047" i="1"/>
  <c r="U1054" i="1"/>
  <c r="U1066" i="1"/>
  <c r="AA1069" i="1"/>
  <c r="U1070" i="1"/>
  <c r="AA1073" i="1"/>
  <c r="AA1077" i="1"/>
  <c r="U1078" i="1"/>
  <c r="AC1078" i="1"/>
  <c r="Y1080" i="1"/>
  <c r="W1087" i="1"/>
  <c r="W1091" i="1"/>
  <c r="Y1092" i="1"/>
  <c r="AA1093" i="1"/>
  <c r="W1095" i="1"/>
  <c r="AA1097" i="1"/>
  <c r="AC1098" i="1"/>
  <c r="W1099" i="1"/>
  <c r="AA1101" i="1"/>
  <c r="U1102" i="1"/>
  <c r="AE1103" i="1"/>
  <c r="AA1109" i="1"/>
  <c r="W1115" i="1"/>
  <c r="Y1116" i="1"/>
  <c r="AE1119" i="1"/>
  <c r="AE1123" i="1"/>
  <c r="AA1125" i="1"/>
  <c r="U1126" i="1"/>
  <c r="AE1127" i="1"/>
  <c r="S1129" i="1"/>
  <c r="AA1129" i="1"/>
  <c r="U1130" i="1"/>
  <c r="AE1135" i="1"/>
  <c r="Y1136" i="1"/>
  <c r="U1138" i="1"/>
  <c r="AA1141" i="1"/>
  <c r="AA1145" i="1"/>
  <c r="U1146" i="1"/>
  <c r="AC1146" i="1"/>
  <c r="U1150" i="1"/>
  <c r="AC1150" i="1"/>
  <c r="W1151" i="1"/>
  <c r="U1158" i="1"/>
  <c r="Y1160" i="1"/>
  <c r="AA1165" i="1"/>
  <c r="AC1166" i="1"/>
  <c r="W1167" i="1"/>
  <c r="AC1178" i="1"/>
  <c r="W1179" i="1"/>
  <c r="Y1180" i="1"/>
  <c r="AA1181" i="1"/>
  <c r="U1182" i="1"/>
  <c r="AE1191" i="1"/>
  <c r="AA1193" i="1"/>
  <c r="AC1198" i="1"/>
  <c r="W1199" i="1"/>
  <c r="Y1200" i="1"/>
  <c r="AA1209" i="1"/>
  <c r="AE1211" i="1"/>
  <c r="W1215" i="1"/>
  <c r="AE1215" i="1"/>
  <c r="U1222" i="1"/>
  <c r="AE1223" i="1"/>
  <c r="U1226" i="1"/>
  <c r="AC1230" i="1"/>
  <c r="AA1233" i="1"/>
  <c r="AE1235" i="1"/>
  <c r="Y1236" i="1"/>
  <c r="AC1238" i="1"/>
  <c r="W1239" i="1"/>
  <c r="AA1241" i="1"/>
  <c r="W1243" i="1"/>
  <c r="S1245" i="1"/>
  <c r="AC1246" i="1"/>
  <c r="AE1251" i="1"/>
  <c r="T1045" i="1"/>
  <c r="V1054" i="1"/>
  <c r="AE1062" i="1"/>
  <c r="V1066" i="1"/>
  <c r="AB1073" i="1"/>
  <c r="X1075" i="1"/>
  <c r="T1077" i="1"/>
  <c r="AB1077" i="1"/>
  <c r="V1078" i="1"/>
  <c r="AD1078" i="1"/>
  <c r="X1079" i="1"/>
  <c r="Z1080" i="1"/>
  <c r="T1081" i="1"/>
  <c r="AB1081" i="1"/>
  <c r="X1083" i="1"/>
  <c r="V1086" i="1"/>
  <c r="AD1086" i="1"/>
  <c r="X1095" i="1"/>
  <c r="Z1096" i="1"/>
  <c r="AB1097" i="1"/>
  <c r="V1098" i="1"/>
  <c r="AB1101" i="1"/>
  <c r="AD1102" i="1"/>
  <c r="V1106" i="1"/>
  <c r="Z1108" i="1"/>
  <c r="Z1112" i="1"/>
  <c r="AB1113" i="1"/>
  <c r="T1117" i="1"/>
  <c r="R1120" i="1"/>
  <c r="Z1120" i="1"/>
  <c r="V1122" i="1"/>
  <c r="X1123" i="1"/>
  <c r="Z1124" i="1"/>
  <c r="T1125" i="1"/>
  <c r="AB1125" i="1"/>
  <c r="Z1128" i="1"/>
  <c r="AB1129" i="1"/>
  <c r="AB1133" i="1"/>
  <c r="V1134" i="1"/>
  <c r="X1135" i="1"/>
  <c r="T1141" i="1"/>
  <c r="AB1141" i="1"/>
  <c r="AB1145" i="1"/>
  <c r="X1155" i="1"/>
  <c r="Z1156" i="1"/>
  <c r="AB1157" i="1"/>
  <c r="AD1158" i="1"/>
  <c r="Z1160" i="1"/>
  <c r="AB1161" i="1"/>
  <c r="T1165" i="1"/>
  <c r="T1169" i="1"/>
  <c r="AD1170" i="1"/>
  <c r="AB1173" i="1"/>
  <c r="T1177" i="1"/>
  <c r="AB1177" i="1"/>
  <c r="Z1180" i="1"/>
  <c r="T1181" i="1"/>
  <c r="T1189" i="1"/>
  <c r="T1193" i="1"/>
  <c r="AD1194" i="1"/>
  <c r="Z1196" i="1"/>
  <c r="X1199" i="1"/>
  <c r="AD1202" i="1"/>
  <c r="X1203" i="1"/>
  <c r="X1207" i="1"/>
  <c r="Z1208" i="1"/>
  <c r="X1211" i="1"/>
  <c r="AB1213" i="1"/>
  <c r="AD1214" i="1"/>
  <c r="T1225" i="1"/>
  <c r="V1226" i="1"/>
  <c r="Z1228" i="1"/>
  <c r="T1233" i="1"/>
  <c r="V1234" i="1"/>
  <c r="X1239" i="1"/>
  <c r="AB1241" i="1"/>
  <c r="T1037" i="1"/>
  <c r="AA1064" i="1"/>
  <c r="AA1068" i="1"/>
  <c r="U1069" i="1"/>
  <c r="W1074" i="1"/>
  <c r="AE1074" i="1"/>
  <c r="Y1075" i="1"/>
  <c r="AE1078" i="1"/>
  <c r="AC1081" i="1"/>
  <c r="AE1082" i="1"/>
  <c r="Y1083" i="1"/>
  <c r="U1085" i="1"/>
  <c r="W1086" i="1"/>
  <c r="Y1087" i="1"/>
  <c r="U1089" i="1"/>
  <c r="AC1089" i="1"/>
  <c r="Y1091" i="1"/>
  <c r="AA1096" i="1"/>
  <c r="U1097" i="1"/>
  <c r="W1098" i="1"/>
  <c r="AE1098" i="1"/>
  <c r="AA1100" i="1"/>
  <c r="AE1102" i="1"/>
  <c r="AE1106" i="1"/>
  <c r="U1109" i="1"/>
  <c r="Y1111" i="1"/>
  <c r="U1113" i="1"/>
  <c r="AC1113" i="1"/>
  <c r="U1117" i="1"/>
  <c r="Y1119" i="1"/>
  <c r="S1120" i="1"/>
  <c r="U1125" i="1"/>
  <c r="AE1126" i="1"/>
  <c r="AE1134" i="1"/>
  <c r="AA1136" i="1"/>
  <c r="U1137" i="1"/>
  <c r="AC1137" i="1"/>
  <c r="AE1138" i="1"/>
  <c r="AC1141" i="1"/>
  <c r="AA1144" i="1"/>
  <c r="AE1150" i="1"/>
  <c r="Y1151" i="1"/>
  <c r="AC1157" i="1"/>
  <c r="S1160" i="1"/>
  <c r="AA1160" i="1"/>
  <c r="AC1161" i="1"/>
  <c r="W1162" i="1"/>
  <c r="AC1165" i="1"/>
  <c r="AA1168" i="1"/>
  <c r="AE1170" i="1"/>
  <c r="Y1171" i="1"/>
  <c r="AE1174" i="1"/>
  <c r="W1178" i="1"/>
  <c r="Y1179" i="1"/>
  <c r="U1181" i="1"/>
  <c r="W1186" i="1"/>
  <c r="Y1187" i="1"/>
  <c r="U1189" i="1"/>
  <c r="AC1193" i="1"/>
  <c r="AA1196" i="1"/>
  <c r="W1198" i="1"/>
  <c r="AE1198" i="1"/>
  <c r="AA1200" i="1"/>
  <c r="W1206" i="1"/>
  <c r="Y1207" i="1"/>
  <c r="U1209" i="1"/>
  <c r="AC1209" i="1"/>
  <c r="Y1215" i="1"/>
  <c r="W1218" i="1"/>
  <c r="AA1220" i="1"/>
  <c r="U1221" i="1"/>
  <c r="W1222" i="1"/>
  <c r="AE1222" i="1"/>
  <c r="Y1223" i="1"/>
  <c r="AA1228" i="1"/>
  <c r="AC1229" i="1"/>
  <c r="AE1230" i="1"/>
  <c r="AA1232" i="1"/>
  <c r="AC1233" i="1"/>
  <c r="Y1235" i="1"/>
  <c r="AA1236" i="1"/>
  <c r="W1238" i="1"/>
  <c r="W1242" i="1"/>
  <c r="AE1242" i="1"/>
  <c r="W1246" i="1"/>
  <c r="AA1248" i="1"/>
  <c r="Y1251" i="1"/>
  <c r="V1042" i="1"/>
  <c r="Z1052" i="1"/>
  <c r="AD1054" i="1"/>
  <c r="X1063" i="1"/>
  <c r="T1068" i="1"/>
  <c r="T1072" i="1"/>
  <c r="X1074" i="1"/>
  <c r="V1077" i="1"/>
  <c r="X1078" i="1"/>
  <c r="Z1079" i="1"/>
  <c r="T1080" i="1"/>
  <c r="AB1080" i="1"/>
  <c r="X1082" i="1"/>
  <c r="Z1083" i="1"/>
  <c r="X1086" i="1"/>
  <c r="Z1087" i="1"/>
  <c r="T1088" i="1"/>
  <c r="V1089" i="1"/>
  <c r="AD1089" i="1"/>
  <c r="X1098" i="1"/>
  <c r="T1100" i="1"/>
  <c r="AB1100" i="1"/>
  <c r="V1101" i="1"/>
  <c r="AD1101" i="1"/>
  <c r="X1102" i="1"/>
  <c r="Z1103" i="1"/>
  <c r="T1104" i="1"/>
  <c r="AB1108" i="1"/>
  <c r="AB1112" i="1"/>
  <c r="AD1117" i="1"/>
  <c r="T1120" i="1"/>
  <c r="V1121" i="1"/>
  <c r="X1122" i="1"/>
  <c r="T1124" i="1"/>
  <c r="V1125" i="1"/>
  <c r="Z1127" i="1"/>
  <c r="T1128" i="1"/>
  <c r="V1129" i="1"/>
  <c r="X1134" i="1"/>
  <c r="AB1136" i="1"/>
  <c r="V1141" i="1"/>
  <c r="T1144" i="1"/>
  <c r="V1145" i="1"/>
  <c r="X1146" i="1"/>
  <c r="AB1148" i="1"/>
  <c r="T1152" i="1"/>
  <c r="AB1152" i="1"/>
  <c r="R1155" i="1"/>
  <c r="AB1156" i="1"/>
  <c r="V1157" i="1"/>
  <c r="AB1160" i="1"/>
  <c r="V1161" i="1"/>
  <c r="V1165" i="1"/>
  <c r="AB1168" i="1"/>
  <c r="X1170" i="1"/>
  <c r="Z1179" i="1"/>
  <c r="V1181" i="1"/>
  <c r="AD1181" i="1"/>
  <c r="V1185" i="1"/>
  <c r="Z1187" i="1"/>
  <c r="T1188" i="1"/>
  <c r="Z1191" i="1"/>
  <c r="AD1193" i="1"/>
  <c r="AB1196" i="1"/>
  <c r="Z1199" i="1"/>
  <c r="T1200" i="1"/>
  <c r="AB1200" i="1"/>
  <c r="T1204" i="1"/>
  <c r="AB1204" i="1"/>
  <c r="X1206" i="1"/>
  <c r="Z1207" i="1"/>
  <c r="Z1211" i="1"/>
  <c r="V1213" i="1"/>
  <c r="X1214" i="1"/>
  <c r="V1217" i="1"/>
  <c r="Z1231" i="1"/>
  <c r="AB1232" i="1"/>
  <c r="T1236" i="1"/>
  <c r="X1238" i="1"/>
  <c r="V1241" i="1"/>
  <c r="AD1241" i="1"/>
  <c r="AD1042" i="1"/>
  <c r="Y1048" i="1"/>
  <c r="AC1050" i="1"/>
  <c r="AA1057" i="1"/>
  <c r="Y1063" i="1"/>
  <c r="AC1065" i="1"/>
  <c r="Y1066" i="1"/>
  <c r="U1068" i="1"/>
  <c r="U1072" i="1"/>
  <c r="AC1072" i="1"/>
  <c r="AE1073" i="1"/>
  <c r="U1076" i="1"/>
  <c r="W1077" i="1"/>
  <c r="Y1078" i="1"/>
  <c r="AC1080" i="1"/>
  <c r="W1081" i="1"/>
  <c r="W1085" i="1"/>
  <c r="Y1086" i="1"/>
  <c r="W1089" i="1"/>
  <c r="AC1092" i="1"/>
  <c r="AC1096" i="1"/>
  <c r="W1101" i="1"/>
  <c r="AE1101" i="1"/>
  <c r="AE1105" i="1"/>
  <c r="AE1109" i="1"/>
  <c r="AA1111" i="1"/>
  <c r="U1112" i="1"/>
  <c r="AC1112" i="1"/>
  <c r="AE1113" i="1"/>
  <c r="AA1115" i="1"/>
  <c r="U1116" i="1"/>
  <c r="AE1117" i="1"/>
  <c r="AA1119" i="1"/>
  <c r="AC1124" i="1"/>
  <c r="AA1127" i="1"/>
  <c r="AE1129" i="1"/>
  <c r="U1136" i="1"/>
  <c r="AE1137" i="1"/>
  <c r="Y1138" i="1"/>
  <c r="W1141" i="1"/>
  <c r="AE1141" i="1"/>
  <c r="AE1145" i="1"/>
  <c r="W1149" i="1"/>
  <c r="U1152" i="1"/>
  <c r="S1155" i="1"/>
  <c r="AC1156" i="1"/>
  <c r="U1160" i="1"/>
  <c r="AA1163" i="1"/>
  <c r="AE1165" i="1"/>
  <c r="AE1169" i="1"/>
  <c r="Y1170" i="1"/>
  <c r="U1172" i="1"/>
  <c r="AE1173" i="1"/>
  <c r="U1176" i="1"/>
  <c r="AC1180" i="1"/>
  <c r="W1181" i="1"/>
  <c r="U1184" i="1"/>
  <c r="Y1186" i="1"/>
  <c r="AA1187" i="1"/>
  <c r="AE1189" i="1"/>
  <c r="AC1196" i="1"/>
  <c r="AC1200" i="1"/>
  <c r="S1203" i="1"/>
  <c r="AA1207" i="1"/>
  <c r="U1208" i="1"/>
  <c r="W1209" i="1"/>
  <c r="Y1210" i="1"/>
  <c r="Y1214" i="1"/>
  <c r="U1220" i="1"/>
  <c r="AE1221" i="1"/>
  <c r="AA1223" i="1"/>
  <c r="AE1229" i="1"/>
  <c r="AA1235" i="1"/>
  <c r="AC1236" i="1"/>
  <c r="W1241" i="1"/>
  <c r="AE1241" i="1"/>
  <c r="Y1242" i="1"/>
  <c r="U1244" i="1"/>
  <c r="AC1244" i="1"/>
  <c r="AC1252" i="1"/>
  <c r="V1034" i="1"/>
  <c r="AD1050" i="1"/>
  <c r="T1065" i="1"/>
  <c r="AD1065" i="1"/>
  <c r="V1068" i="1"/>
  <c r="AD1068" i="1"/>
  <c r="Z1070" i="1"/>
  <c r="AB1075" i="1"/>
  <c r="X1077" i="1"/>
  <c r="Z1078" i="1"/>
  <c r="X1081" i="1"/>
  <c r="T1083" i="1"/>
  <c r="AB1083" i="1"/>
  <c r="AD1084" i="1"/>
  <c r="AB1087" i="1"/>
  <c r="V1088" i="1"/>
  <c r="AD1088" i="1"/>
  <c r="X1089" i="1"/>
  <c r="AD1092" i="1"/>
  <c r="Z1098" i="1"/>
  <c r="AD1100" i="1"/>
  <c r="X1101" i="1"/>
  <c r="T1103" i="1"/>
  <c r="R1106" i="1"/>
  <c r="Z1106" i="1"/>
  <c r="V1108" i="1"/>
  <c r="AB1111" i="1"/>
  <c r="X1113" i="1"/>
  <c r="T1115" i="1"/>
  <c r="AB1115" i="1"/>
  <c r="R1118" i="1"/>
  <c r="AB1119" i="1"/>
  <c r="Z1122" i="1"/>
  <c r="X1125" i="1"/>
  <c r="Z1126" i="1"/>
  <c r="T1127" i="1"/>
  <c r="V1128" i="1"/>
  <c r="X1129" i="1"/>
  <c r="V1132" i="1"/>
  <c r="Z1134" i="1"/>
  <c r="V1136" i="1"/>
  <c r="T1143" i="1"/>
  <c r="AB1143" i="1"/>
  <c r="V1144" i="1"/>
  <c r="X1145" i="1"/>
  <c r="T1151" i="1"/>
  <c r="V1152" i="1"/>
  <c r="X1157" i="1"/>
  <c r="R1158" i="1"/>
  <c r="AD1160" i="1"/>
  <c r="X1165" i="1"/>
  <c r="AD1168" i="1"/>
  <c r="Z1170" i="1"/>
  <c r="T1171" i="1"/>
  <c r="X1177" i="1"/>
  <c r="AB1179" i="1"/>
  <c r="V1180" i="1"/>
  <c r="T1187" i="1"/>
  <c r="X1193" i="1"/>
  <c r="V1196" i="1"/>
  <c r="Z1198" i="1"/>
  <c r="T1199" i="1"/>
  <c r="AB1199" i="1"/>
  <c r="AD1200" i="1"/>
  <c r="AD1034" i="1"/>
  <c r="S1049" i="1"/>
  <c r="AE1055" i="1"/>
  <c r="W1068" i="1"/>
  <c r="AE1068" i="1"/>
  <c r="W1072" i="1"/>
  <c r="Y1073" i="1"/>
  <c r="Y1077" i="1"/>
  <c r="AA1078" i="1"/>
  <c r="W1080" i="1"/>
  <c r="AE1080" i="1"/>
  <c r="U1083" i="1"/>
  <c r="AC1083" i="1"/>
  <c r="U1087" i="1"/>
  <c r="W1088" i="1"/>
  <c r="AE1088" i="1"/>
  <c r="Y1089" i="1"/>
  <c r="U1091" i="1"/>
  <c r="W1092" i="1"/>
  <c r="AE1092" i="1"/>
  <c r="AC1095" i="1"/>
  <c r="AE1096" i="1"/>
  <c r="U1103" i="1"/>
  <c r="S1106" i="1"/>
  <c r="AE1108" i="1"/>
  <c r="AC1111" i="1"/>
  <c r="U1115" i="1"/>
  <c r="Y1117" i="1"/>
  <c r="S1118" i="1"/>
  <c r="W1120" i="1"/>
  <c r="Y1121" i="1"/>
  <c r="AE1124" i="1"/>
  <c r="W1128" i="1"/>
  <c r="AC1135" i="1"/>
  <c r="W1136" i="1"/>
  <c r="U1143" i="1"/>
  <c r="Y1145" i="1"/>
  <c r="W1148" i="1"/>
  <c r="Y1149" i="1"/>
  <c r="U1151" i="1"/>
  <c r="AC1151" i="1"/>
  <c r="W1156" i="1"/>
  <c r="AE1156" i="1"/>
  <c r="S1158" i="1"/>
  <c r="W1160" i="1"/>
  <c r="W1168" i="1"/>
  <c r="AA1170" i="1"/>
  <c r="AA1174" i="1"/>
  <c r="AE1176" i="1"/>
  <c r="AA1178" i="1"/>
  <c r="U1179" i="1"/>
  <c r="AE1180" i="1"/>
  <c r="Y1185" i="1"/>
  <c r="AE1188" i="1"/>
  <c r="Y1193" i="1"/>
  <c r="AA1194" i="1"/>
  <c r="W1196" i="1"/>
  <c r="AE1196" i="1"/>
  <c r="AA1198" i="1"/>
  <c r="W1200" i="1"/>
  <c r="AE1200" i="1"/>
  <c r="W1204" i="1"/>
  <c r="AA1206" i="1"/>
  <c r="U1207" i="1"/>
  <c r="AC1211" i="1"/>
  <c r="W1212" i="1"/>
  <c r="AA1214" i="1"/>
  <c r="Y1217" i="1"/>
  <c r="Y1221" i="1"/>
  <c r="AB1207" i="1"/>
  <c r="X1229" i="1"/>
  <c r="V1236" i="1"/>
  <c r="AD1248" i="1"/>
  <c r="T1251" i="1"/>
  <c r="Y1256" i="1"/>
  <c r="AA1257" i="1"/>
  <c r="AC1258" i="1"/>
  <c r="AC1262" i="1"/>
  <c r="Y1264" i="1"/>
  <c r="AC1266" i="1"/>
  <c r="U1270" i="1"/>
  <c r="AC1270" i="1"/>
  <c r="Y1272" i="1"/>
  <c r="AA1273" i="1"/>
  <c r="W1275" i="1"/>
  <c r="W1279" i="1"/>
  <c r="AE1287" i="1"/>
  <c r="U1290" i="1"/>
  <c r="AC1290" i="1"/>
  <c r="Y1292" i="1"/>
  <c r="AC1294" i="1"/>
  <c r="AE1295" i="1"/>
  <c r="U1298" i="1"/>
  <c r="W1299" i="1"/>
  <c r="W1303" i="1"/>
  <c r="Y1304" i="1"/>
  <c r="AA1305" i="1"/>
  <c r="U1310" i="1"/>
  <c r="W1311" i="1"/>
  <c r="AE1311" i="1"/>
  <c r="AA1313" i="1"/>
  <c r="AC1314" i="1"/>
  <c r="AE1315" i="1"/>
  <c r="U1318" i="1"/>
  <c r="AC1318" i="1"/>
  <c r="Y1320" i="1"/>
  <c r="W1323" i="1"/>
  <c r="U1326" i="1"/>
  <c r="AC1326" i="1"/>
  <c r="Y1328" i="1"/>
  <c r="AA1329" i="1"/>
  <c r="W1331" i="1"/>
  <c r="AA1333" i="1"/>
  <c r="U1338" i="1"/>
  <c r="U1346" i="1"/>
  <c r="AC1346" i="1"/>
  <c r="AC1350" i="1"/>
  <c r="AE1355" i="1"/>
  <c r="U1362" i="1"/>
  <c r="AC1362" i="1"/>
  <c r="W1363" i="1"/>
  <c r="AE1363" i="1"/>
  <c r="AA1365" i="1"/>
  <c r="AC1366" i="1"/>
  <c r="W1367" i="1"/>
  <c r="AA1369" i="1"/>
  <c r="Y1372" i="1"/>
  <c r="U1374" i="1"/>
  <c r="Y1376" i="1"/>
  <c r="AA1377" i="1"/>
  <c r="Y1380" i="1"/>
  <c r="AA1381" i="1"/>
  <c r="AE1387" i="1"/>
  <c r="AA1389" i="1"/>
  <c r="AE1391" i="1"/>
  <c r="AC1398" i="1"/>
  <c r="AE1399" i="1"/>
  <c r="Y1400" i="1"/>
  <c r="AA1405" i="1"/>
  <c r="AA1409" i="1"/>
  <c r="AC1410" i="1"/>
  <c r="W1411" i="1"/>
  <c r="AE1411" i="1"/>
  <c r="W1415" i="1"/>
  <c r="U1418" i="1"/>
  <c r="W1419" i="1"/>
  <c r="AA1421" i="1"/>
  <c r="AC1422" i="1"/>
  <c r="W1423" i="1"/>
  <c r="Y1424" i="1"/>
  <c r="W1427" i="1"/>
  <c r="AA1429" i="1"/>
  <c r="AB1203" i="1"/>
  <c r="Y1229" i="1"/>
  <c r="AE1248" i="1"/>
  <c r="X1255" i="1"/>
  <c r="V1258" i="1"/>
  <c r="Z1260" i="1"/>
  <c r="AB1261" i="1"/>
  <c r="X1263" i="1"/>
  <c r="AB1265" i="1"/>
  <c r="AD1266" i="1"/>
  <c r="Z1268" i="1"/>
  <c r="T1269" i="1"/>
  <c r="AB1269" i="1"/>
  <c r="AB1273" i="1"/>
  <c r="Z1276" i="1"/>
  <c r="T1277" i="1"/>
  <c r="V1278" i="1"/>
  <c r="X1279" i="1"/>
  <c r="AD1282" i="1"/>
  <c r="V1286" i="1"/>
  <c r="AD1286" i="1"/>
  <c r="Z1288" i="1"/>
  <c r="AD1290" i="1"/>
  <c r="V1294" i="1"/>
  <c r="AD1294" i="1"/>
  <c r="T1297" i="1"/>
  <c r="V1302" i="1"/>
  <c r="T1305" i="1"/>
  <c r="AB1309" i="1"/>
  <c r="X1311" i="1"/>
  <c r="T1313" i="1"/>
  <c r="AD1314" i="1"/>
  <c r="X1315" i="1"/>
  <c r="V1318" i="1"/>
  <c r="Z1320" i="1"/>
  <c r="X1323" i="1"/>
  <c r="Z1328" i="1"/>
  <c r="X1331" i="1"/>
  <c r="T1333" i="1"/>
  <c r="AB1333" i="1"/>
  <c r="V1334" i="1"/>
  <c r="T1337" i="1"/>
  <c r="T1345" i="1"/>
  <c r="AD1346" i="1"/>
  <c r="T1349" i="1"/>
  <c r="AD1350" i="1"/>
  <c r="X1351" i="1"/>
  <c r="V1358" i="1"/>
  <c r="V1362" i="1"/>
  <c r="Z1364" i="1"/>
  <c r="Z1372" i="1"/>
  <c r="V1374" i="1"/>
  <c r="T1377" i="1"/>
  <c r="X1379" i="1"/>
  <c r="AB1381" i="1"/>
  <c r="T1389" i="1"/>
  <c r="Z1392" i="1"/>
  <c r="V1398" i="1"/>
  <c r="AD1398" i="1"/>
  <c r="AD1402" i="1"/>
  <c r="AB1405" i="1"/>
  <c r="AD1410" i="1"/>
  <c r="T1413" i="1"/>
  <c r="V1414" i="1"/>
  <c r="V1418" i="1"/>
  <c r="AD1418" i="1"/>
  <c r="Z1420" i="1"/>
  <c r="AB1421" i="1"/>
  <c r="AD1422" i="1"/>
  <c r="Z1424" i="1"/>
  <c r="AB1433" i="1"/>
  <c r="V1434" i="1"/>
  <c r="X1435" i="1"/>
  <c r="V1204" i="1"/>
  <c r="AB1227" i="1"/>
  <c r="V1232" i="1"/>
  <c r="T1239" i="1"/>
  <c r="AD1244" i="1"/>
  <c r="AC1253" i="1"/>
  <c r="U1257" i="1"/>
  <c r="W1258" i="1"/>
  <c r="AE1258" i="1"/>
  <c r="W1262" i="1"/>
  <c r="AE1262" i="1"/>
  <c r="AA1264" i="1"/>
  <c r="U1269" i="1"/>
  <c r="AE1270" i="1"/>
  <c r="AA1272" i="1"/>
  <c r="AC1273" i="1"/>
  <c r="W1278" i="1"/>
  <c r="AA1280" i="1"/>
  <c r="AC1281" i="1"/>
  <c r="AA1284" i="1"/>
  <c r="U1285" i="1"/>
  <c r="W1286" i="1"/>
  <c r="AA1288" i="1"/>
  <c r="U1289" i="1"/>
  <c r="AC1289" i="1"/>
  <c r="W1290" i="1"/>
  <c r="AA1292" i="1"/>
  <c r="Y1295" i="1"/>
  <c r="W1298" i="1"/>
  <c r="U1305" i="1"/>
  <c r="Y1307" i="1"/>
  <c r="U1309" i="1"/>
  <c r="W1314" i="1"/>
  <c r="AA1316" i="1"/>
  <c r="W1318" i="1"/>
  <c r="AA1320" i="1"/>
  <c r="Y1323" i="1"/>
  <c r="AC1325" i="1"/>
  <c r="W1326" i="1"/>
  <c r="Y1327" i="1"/>
  <c r="U1329" i="1"/>
  <c r="AE1330" i="1"/>
  <c r="Y1331" i="1"/>
  <c r="AA1332" i="1"/>
  <c r="AC1333" i="1"/>
  <c r="AC1337" i="1"/>
  <c r="W1338" i="1"/>
  <c r="AC1341" i="1"/>
  <c r="U1345" i="1"/>
  <c r="W1346" i="1"/>
  <c r="Y1347" i="1"/>
  <c r="U1349" i="1"/>
  <c r="AC1349" i="1"/>
  <c r="Y1351" i="1"/>
  <c r="U1353" i="1"/>
  <c r="AC1353" i="1"/>
  <c r="Y1355" i="1"/>
  <c r="AA1356" i="1"/>
  <c r="AA1364" i="1"/>
  <c r="AE1366" i="1"/>
  <c r="AC1369" i="1"/>
  <c r="AE1374" i="1"/>
  <c r="Y1375" i="1"/>
  <c r="U1377" i="1"/>
  <c r="AE1378" i="1"/>
  <c r="Y1379" i="1"/>
  <c r="U1381" i="1"/>
  <c r="AC1381" i="1"/>
  <c r="U1389" i="1"/>
  <c r="Y1391" i="1"/>
  <c r="Y1395" i="1"/>
  <c r="AE1398" i="1"/>
  <c r="Y1399" i="1"/>
  <c r="AA1400" i="1"/>
  <c r="U1405" i="1"/>
  <c r="AE1406" i="1"/>
  <c r="U1409" i="1"/>
  <c r="U1413" i="1"/>
  <c r="AA1416" i="1"/>
  <c r="W1418" i="1"/>
  <c r="AC1421" i="1"/>
  <c r="W1422" i="1"/>
  <c r="U1425" i="1"/>
  <c r="AC1429" i="1"/>
  <c r="AA1432" i="1"/>
  <c r="U1433" i="1"/>
  <c r="AC1433" i="1"/>
  <c r="Y1225" i="1"/>
  <c r="AC1227" i="1"/>
  <c r="U1239" i="1"/>
  <c r="T1248" i="1"/>
  <c r="X1254" i="1"/>
  <c r="AB1256" i="1"/>
  <c r="Z1259" i="1"/>
  <c r="AB1264" i="1"/>
  <c r="AD1265" i="1"/>
  <c r="AB1268" i="1"/>
  <c r="V1269" i="1"/>
  <c r="AD1269" i="1"/>
  <c r="Z1271" i="1"/>
  <c r="AB1272" i="1"/>
  <c r="V1273" i="1"/>
  <c r="AD1273" i="1"/>
  <c r="X1278" i="1"/>
  <c r="AB1280" i="1"/>
  <c r="V1281" i="1"/>
  <c r="V1285" i="1"/>
  <c r="X1286" i="1"/>
  <c r="AB1288" i="1"/>
  <c r="V1289" i="1"/>
  <c r="AD1289" i="1"/>
  <c r="T1292" i="1"/>
  <c r="X1294" i="1"/>
  <c r="T1296" i="1"/>
  <c r="V1297" i="1"/>
  <c r="X1298" i="1"/>
  <c r="AD1305" i="1"/>
  <c r="T1308" i="1"/>
  <c r="AB1312" i="1"/>
  <c r="Z1315" i="1"/>
  <c r="T1316" i="1"/>
  <c r="X1318" i="1"/>
  <c r="AB1320" i="1"/>
  <c r="V1321" i="1"/>
  <c r="Z1323" i="1"/>
  <c r="V1325" i="1"/>
  <c r="V1333" i="1"/>
  <c r="AD1333" i="1"/>
  <c r="V1337" i="1"/>
  <c r="AD1337" i="1"/>
  <c r="X1338" i="1"/>
  <c r="AB1340" i="1"/>
  <c r="V1341" i="1"/>
  <c r="AD1341" i="1"/>
  <c r="T1344" i="1"/>
  <c r="AD1345" i="1"/>
  <c r="X1346" i="1"/>
  <c r="AB1348" i="1"/>
  <c r="R1351" i="1"/>
  <c r="V1353" i="1"/>
  <c r="AD1353" i="1"/>
  <c r="AB1356" i="1"/>
  <c r="X1358" i="1"/>
  <c r="Z1359" i="1"/>
  <c r="X1362" i="1"/>
  <c r="Z1363" i="1"/>
  <c r="T1364" i="1"/>
  <c r="X1374" i="1"/>
  <c r="T1376" i="1"/>
  <c r="X1378" i="1"/>
  <c r="T1380" i="1"/>
  <c r="AB1380" i="1"/>
  <c r="V1381" i="1"/>
  <c r="AD1389" i="1"/>
  <c r="AB1392" i="1"/>
  <c r="V1393" i="1"/>
  <c r="X1394" i="1"/>
  <c r="AD1401" i="1"/>
  <c r="Z1403" i="1"/>
  <c r="V1405" i="1"/>
  <c r="AD1405" i="1"/>
  <c r="T1416" i="1"/>
  <c r="AD1417" i="1"/>
  <c r="AD1421" i="1"/>
  <c r="X1422" i="1"/>
  <c r="T1424" i="1"/>
  <c r="AB1424" i="1"/>
  <c r="Z1427" i="1"/>
  <c r="V1429" i="1"/>
  <c r="R1226" i="1"/>
  <c r="T1235" i="1"/>
  <c r="R1242" i="1"/>
  <c r="V1245" i="1"/>
  <c r="Z1250" i="1"/>
  <c r="W1253" i="1"/>
  <c r="U1256" i="1"/>
  <c r="Y1258" i="1"/>
  <c r="AE1261" i="1"/>
  <c r="AC1264" i="1"/>
  <c r="AE1269" i="1"/>
  <c r="AE1273" i="1"/>
  <c r="AA1275" i="1"/>
  <c r="Y1278" i="1"/>
  <c r="AA1279" i="1"/>
  <c r="U1280" i="1"/>
  <c r="W1281" i="1"/>
  <c r="U1284" i="1"/>
  <c r="U1288" i="1"/>
  <c r="Y1294" i="1"/>
  <c r="AC1296" i="1"/>
  <c r="W1297" i="1"/>
  <c r="Y1298" i="1"/>
  <c r="AA1299" i="1"/>
  <c r="U1300" i="1"/>
  <c r="AC1300" i="1"/>
  <c r="AE1305" i="1"/>
  <c r="Y1306" i="1"/>
  <c r="U1308" i="1"/>
  <c r="Y1310" i="1"/>
  <c r="S1311" i="1"/>
  <c r="AA1311" i="1"/>
  <c r="U1312" i="1"/>
  <c r="AE1313" i="1"/>
  <c r="Y1314" i="1"/>
  <c r="U1316" i="1"/>
  <c r="Y1318" i="1"/>
  <c r="U1320" i="1"/>
  <c r="AC1320" i="1"/>
  <c r="W1325" i="1"/>
  <c r="AE1325" i="1"/>
  <c r="Y1326" i="1"/>
  <c r="AC1328" i="1"/>
  <c r="AA1331" i="1"/>
  <c r="AE1337" i="1"/>
  <c r="Y1338" i="1"/>
  <c r="S1339" i="1"/>
  <c r="AA1339" i="1"/>
  <c r="AC1340" i="1"/>
  <c r="W1341" i="1"/>
  <c r="W1345" i="1"/>
  <c r="W1349" i="1"/>
  <c r="AE1349" i="1"/>
  <c r="Y1350" i="1"/>
  <c r="S1351" i="1"/>
  <c r="U1356" i="1"/>
  <c r="AC1360" i="1"/>
  <c r="W1361" i="1"/>
  <c r="U1364" i="1"/>
  <c r="AA1367" i="1"/>
  <c r="W1377" i="1"/>
  <c r="Y1378" i="1"/>
  <c r="AA1379" i="1"/>
  <c r="U1380" i="1"/>
  <c r="AE1381" i="1"/>
  <c r="W1389" i="1"/>
  <c r="AA1391" i="1"/>
  <c r="U1392" i="1"/>
  <c r="AC1392" i="1"/>
  <c r="AA1395" i="1"/>
  <c r="AC1396" i="1"/>
  <c r="U1400" i="1"/>
  <c r="AC1400" i="1"/>
  <c r="AE1401" i="1"/>
  <c r="Y1402" i="1"/>
  <c r="U1404" i="1"/>
  <c r="AE1405" i="1"/>
  <c r="W1409" i="1"/>
  <c r="Y1410" i="1"/>
  <c r="AE1413" i="1"/>
  <c r="Y1414" i="1"/>
  <c r="AA1415" i="1"/>
  <c r="U1416" i="1"/>
  <c r="AC1416" i="1"/>
  <c r="AE1417" i="1"/>
  <c r="Y1418" i="1"/>
  <c r="W1421" i="1"/>
  <c r="AA1423" i="1"/>
  <c r="W1429" i="1"/>
  <c r="S1431" i="1"/>
  <c r="W1433" i="1"/>
  <c r="AE1433" i="1"/>
  <c r="S1226" i="1"/>
  <c r="W1228" i="1"/>
  <c r="AE1232" i="1"/>
  <c r="U1235" i="1"/>
  <c r="AC1239" i="1"/>
  <c r="S1242" i="1"/>
  <c r="W1248" i="1"/>
  <c r="AC1251" i="1"/>
  <c r="AB1255" i="1"/>
  <c r="V1256" i="1"/>
  <c r="X1257" i="1"/>
  <c r="Z1258" i="1"/>
  <c r="V1260" i="1"/>
  <c r="T1263" i="1"/>
  <c r="AD1264" i="1"/>
  <c r="V1272" i="1"/>
  <c r="AD1272" i="1"/>
  <c r="X1273" i="1"/>
  <c r="X1277" i="1"/>
  <c r="T1279" i="1"/>
  <c r="AB1279" i="1"/>
  <c r="AD1284" i="1"/>
  <c r="V1288" i="1"/>
  <c r="V1292" i="1"/>
  <c r="Z1294" i="1"/>
  <c r="AD1300" i="1"/>
  <c r="V1308" i="1"/>
  <c r="AD1308" i="1"/>
  <c r="T1311" i="1"/>
  <c r="X1313" i="1"/>
  <c r="Z1314" i="1"/>
  <c r="AB1315" i="1"/>
  <c r="V1316" i="1"/>
  <c r="AD1320" i="1"/>
  <c r="T1323" i="1"/>
  <c r="Z1326" i="1"/>
  <c r="AB1327" i="1"/>
  <c r="V1328" i="1"/>
  <c r="AD1328" i="1"/>
  <c r="X1329" i="1"/>
  <c r="AB1343" i="1"/>
  <c r="Z1354" i="1"/>
  <c r="V1360" i="1"/>
  <c r="R1362" i="1"/>
  <c r="AD1372" i="1"/>
  <c r="Z1374" i="1"/>
  <c r="AB1375" i="1"/>
  <c r="AD1376" i="1"/>
  <c r="T1379" i="1"/>
  <c r="V1380" i="1"/>
  <c r="AD1380" i="1"/>
  <c r="V1388" i="1"/>
  <c r="X1389" i="1"/>
  <c r="V1392" i="1"/>
  <c r="V1400" i="1"/>
  <c r="AB1403" i="1"/>
  <c r="R1410" i="1"/>
  <c r="AB1411" i="1"/>
  <c r="Z1414" i="1"/>
  <c r="AD1416" i="1"/>
  <c r="Z1418" i="1"/>
  <c r="T1211" i="1"/>
  <c r="Z1226" i="1"/>
  <c r="AB1250" i="1"/>
  <c r="W1256" i="1"/>
  <c r="Y1257" i="1"/>
  <c r="AA1258" i="1"/>
  <c r="AA1270" i="1"/>
  <c r="Y1273" i="1"/>
  <c r="W1276" i="1"/>
  <c r="AA1278" i="1"/>
  <c r="U1279" i="1"/>
  <c r="AC1279" i="1"/>
  <c r="W1280" i="1"/>
  <c r="W1284" i="1"/>
  <c r="Y1285" i="1"/>
  <c r="AA1286" i="1"/>
  <c r="W1288" i="1"/>
  <c r="AA1290" i="1"/>
  <c r="AE1296" i="1"/>
  <c r="W1304" i="1"/>
  <c r="Y1305" i="1"/>
  <c r="U1311" i="1"/>
  <c r="U1315" i="1"/>
  <c r="AC1315" i="1"/>
  <c r="AE1320" i="1"/>
  <c r="U1323" i="1"/>
  <c r="U1327" i="1"/>
  <c r="AC1331" i="1"/>
  <c r="W1332" i="1"/>
  <c r="U1335" i="1"/>
  <c r="AC1347" i="1"/>
  <c r="W1348" i="1"/>
  <c r="Y1349" i="1"/>
  <c r="W1352" i="1"/>
  <c r="Y1353" i="1"/>
  <c r="W1356" i="1"/>
  <c r="AE1356" i="1"/>
  <c r="AA1358" i="1"/>
  <c r="AE1360" i="1"/>
  <c r="S1362" i="1"/>
  <c r="AC1363" i="1"/>
  <c r="W1364" i="1"/>
  <c r="Y1369" i="1"/>
  <c r="W1372" i="1"/>
  <c r="AE1372" i="1"/>
  <c r="AA1374" i="1"/>
  <c r="AA1378" i="1"/>
  <c r="U1379" i="1"/>
  <c r="Y1381" i="1"/>
  <c r="AE1388" i="1"/>
  <c r="AB1211" i="1"/>
  <c r="AC1235" i="1"/>
  <c r="V1244" i="1"/>
  <c r="AB1248" i="1"/>
  <c r="Z1253" i="1"/>
  <c r="X1256" i="1"/>
  <c r="Z1261" i="1"/>
  <c r="AB1262" i="1"/>
  <c r="X1264" i="1"/>
  <c r="T1270" i="1"/>
  <c r="AB1270" i="1"/>
  <c r="X1272" i="1"/>
  <c r="AB1278" i="1"/>
  <c r="X1284" i="1"/>
  <c r="Z1285" i="1"/>
  <c r="T1286" i="1"/>
  <c r="X1288" i="1"/>
  <c r="AD1295" i="1"/>
  <c r="X1296" i="1"/>
  <c r="Z1297" i="1"/>
  <c r="T1298" i="1"/>
  <c r="V1299" i="1"/>
  <c r="T1302" i="1"/>
  <c r="Z1305" i="1"/>
  <c r="AB1306" i="1"/>
  <c r="X1308" i="1"/>
  <c r="T1310" i="1"/>
  <c r="AD1315" i="1"/>
  <c r="AB1318" i="1"/>
  <c r="V1323" i="1"/>
  <c r="AD1323" i="1"/>
  <c r="R1325" i="1"/>
  <c r="Z1325" i="1"/>
  <c r="T1326" i="1"/>
  <c r="AB1326" i="1"/>
  <c r="V1327" i="1"/>
  <c r="AD1327" i="1"/>
  <c r="V1331" i="1"/>
  <c r="Z1333" i="1"/>
  <c r="Z1337" i="1"/>
  <c r="T1338" i="1"/>
  <c r="Z1341" i="1"/>
  <c r="AB1342" i="1"/>
  <c r="T1346" i="1"/>
  <c r="Z1349" i="1"/>
  <c r="V1351" i="1"/>
  <c r="T1354" i="1"/>
  <c r="X1356" i="1"/>
  <c r="V1359" i="1"/>
  <c r="X1360" i="1"/>
  <c r="Z1361" i="1"/>
  <c r="T1362" i="1"/>
  <c r="AD1363" i="1"/>
  <c r="X1364" i="1"/>
  <c r="AD1367" i="1"/>
  <c r="Z1369" i="1"/>
  <c r="T1374" i="1"/>
  <c r="AB1374" i="1"/>
  <c r="X1376" i="1"/>
  <c r="V1379" i="1"/>
  <c r="X1380" i="1"/>
  <c r="Z1381" i="1"/>
  <c r="AD1387" i="1"/>
  <c r="V1391" i="1"/>
  <c r="AD1391" i="1"/>
  <c r="X1392" i="1"/>
  <c r="AB1398" i="1"/>
  <c r="X1400" i="1"/>
  <c r="T1402" i="1"/>
  <c r="AD1403" i="1"/>
  <c r="Z1405" i="1"/>
  <c r="T1406" i="1"/>
  <c r="X1412" i="1"/>
  <c r="Z1413" i="1"/>
  <c r="AB1418" i="1"/>
  <c r="AD1419" i="1"/>
  <c r="Z1421" i="1"/>
  <c r="AB1422" i="1"/>
  <c r="AD1423" i="1"/>
  <c r="AE1400" i="1"/>
  <c r="S1410" i="1"/>
  <c r="AB1430" i="1"/>
  <c r="T1434" i="1"/>
  <c r="AC1437" i="1"/>
  <c r="AE1438" i="1"/>
  <c r="Y1443" i="1"/>
  <c r="U1445" i="1"/>
  <c r="AA1448" i="1"/>
  <c r="U1453" i="1"/>
  <c r="Y1455" i="1"/>
  <c r="U1457" i="1"/>
  <c r="W1458" i="1"/>
  <c r="AA1460" i="1"/>
  <c r="W1462" i="1"/>
  <c r="Y1463" i="1"/>
  <c r="AA1472" i="1"/>
  <c r="U1473" i="1"/>
  <c r="AC1473" i="1"/>
  <c r="Y1475" i="1"/>
  <c r="AA1480" i="1"/>
  <c r="AE1482" i="1"/>
  <c r="W1486" i="1"/>
  <c r="AE1486" i="1"/>
  <c r="S1488" i="1"/>
  <c r="AE1494" i="1"/>
  <c r="U1497" i="1"/>
  <c r="AE1498" i="1"/>
  <c r="AC1501" i="1"/>
  <c r="U1505" i="1"/>
  <c r="Y1507" i="1"/>
  <c r="AA1512" i="1"/>
  <c r="AC1513" i="1"/>
  <c r="AE1514" i="1"/>
  <c r="U1517" i="1"/>
  <c r="U1521" i="1"/>
  <c r="AA1524" i="1"/>
  <c r="Y1527" i="1"/>
  <c r="S1536" i="1"/>
  <c r="AA1536" i="1"/>
  <c r="U1537" i="1"/>
  <c r="U1541" i="1"/>
  <c r="AC1541" i="1"/>
  <c r="W1546" i="1"/>
  <c r="AA1548" i="1"/>
  <c r="AE1550" i="1"/>
  <c r="W1554" i="1"/>
  <c r="Y1555" i="1"/>
  <c r="Y1563" i="1"/>
  <c r="U1573" i="1"/>
  <c r="AE1574" i="1"/>
  <c r="Y1579" i="1"/>
  <c r="S1580" i="1"/>
  <c r="U1581" i="1"/>
  <c r="AC1581" i="1"/>
  <c r="U1585" i="1"/>
  <c r="AC1585" i="1"/>
  <c r="AE1586" i="1"/>
  <c r="AA1592" i="1"/>
  <c r="U1593" i="1"/>
  <c r="AE1594" i="1"/>
  <c r="AC1601" i="1"/>
  <c r="Y1603" i="1"/>
  <c r="AE1606" i="1"/>
  <c r="W1610" i="1"/>
  <c r="AA1410" i="1"/>
  <c r="AC1430" i="1"/>
  <c r="AE1431" i="1"/>
  <c r="U1434" i="1"/>
  <c r="T1436" i="1"/>
  <c r="AD1437" i="1"/>
  <c r="Z1439" i="1"/>
  <c r="V1449" i="1"/>
  <c r="Z1451" i="1"/>
  <c r="T1452" i="1"/>
  <c r="V1453" i="1"/>
  <c r="AD1453" i="1"/>
  <c r="AB1456" i="1"/>
  <c r="V1457" i="1"/>
  <c r="AD1457" i="1"/>
  <c r="Z1463" i="1"/>
  <c r="T1464" i="1"/>
  <c r="AB1468" i="1"/>
  <c r="AD1469" i="1"/>
  <c r="AD1473" i="1"/>
  <c r="X1474" i="1"/>
  <c r="X1478" i="1"/>
  <c r="Z1479" i="1"/>
  <c r="AB1480" i="1"/>
  <c r="X1486" i="1"/>
  <c r="R1487" i="1"/>
  <c r="Z1487" i="1"/>
  <c r="V1497" i="1"/>
  <c r="AD1497" i="1"/>
  <c r="X1498" i="1"/>
  <c r="Z1503" i="1"/>
  <c r="AD1505" i="1"/>
  <c r="AD1509" i="1"/>
  <c r="X1510" i="1"/>
  <c r="AD1513" i="1"/>
  <c r="AD1517" i="1"/>
  <c r="Z1519" i="1"/>
  <c r="V1521" i="1"/>
  <c r="X1522" i="1"/>
  <c r="Z1523" i="1"/>
  <c r="V1525" i="1"/>
  <c r="Z1527" i="1"/>
  <c r="V1529" i="1"/>
  <c r="X1534" i="1"/>
  <c r="Z1535" i="1"/>
  <c r="AB1536" i="1"/>
  <c r="AB1540" i="1"/>
  <c r="V1545" i="1"/>
  <c r="AD1545" i="1"/>
  <c r="X1546" i="1"/>
  <c r="AB1552" i="1"/>
  <c r="X1554" i="1"/>
  <c r="Z1555" i="1"/>
  <c r="T1556" i="1"/>
  <c r="X1562" i="1"/>
  <c r="Z1563" i="1"/>
  <c r="X1566" i="1"/>
  <c r="X1570" i="1"/>
  <c r="V1573" i="1"/>
  <c r="Z1575" i="1"/>
  <c r="T1576" i="1"/>
  <c r="V1577" i="1"/>
  <c r="Z1579" i="1"/>
  <c r="T1580" i="1"/>
  <c r="AB1580" i="1"/>
  <c r="V1581" i="1"/>
  <c r="AD1581" i="1"/>
  <c r="X1582" i="1"/>
  <c r="X1586" i="1"/>
  <c r="V1593" i="1"/>
  <c r="X1594" i="1"/>
  <c r="V1597" i="1"/>
  <c r="AD1597" i="1"/>
  <c r="X1598" i="1"/>
  <c r="V1601" i="1"/>
  <c r="Z1603" i="1"/>
  <c r="Z1615" i="1"/>
  <c r="X1618" i="1"/>
  <c r="Z1619" i="1"/>
  <c r="V1621" i="1"/>
  <c r="W1420" i="1"/>
  <c r="AE1424" i="1"/>
  <c r="Y1429" i="1"/>
  <c r="R1431" i="1"/>
  <c r="W1437" i="1"/>
  <c r="AE1441" i="1"/>
  <c r="U1444" i="1"/>
  <c r="W1445" i="1"/>
  <c r="AE1445" i="1"/>
  <c r="Y1446" i="1"/>
  <c r="U1448" i="1"/>
  <c r="W1449" i="1"/>
  <c r="Y1450" i="1"/>
  <c r="AA1451" i="1"/>
  <c r="AA1455" i="1"/>
  <c r="AC1456" i="1"/>
  <c r="Y1458" i="1"/>
  <c r="U1460" i="1"/>
  <c r="AE1465" i="1"/>
  <c r="Y1470" i="1"/>
  <c r="AA1471" i="1"/>
  <c r="U1472" i="1"/>
  <c r="AC1472" i="1"/>
  <c r="W1473" i="1"/>
  <c r="Y1474" i="1"/>
  <c r="U1476" i="1"/>
  <c r="Y1478" i="1"/>
  <c r="W1481" i="1"/>
  <c r="Y1482" i="1"/>
  <c r="S1487" i="1"/>
  <c r="AE1489" i="1"/>
  <c r="U1492" i="1"/>
  <c r="Y1494" i="1"/>
  <c r="W1497" i="1"/>
  <c r="U1500" i="1"/>
  <c r="AC1500" i="1"/>
  <c r="W1501" i="1"/>
  <c r="Y1502" i="1"/>
  <c r="W1505" i="1"/>
  <c r="AE1505" i="1"/>
  <c r="AA1507" i="1"/>
  <c r="AC1508" i="1"/>
  <c r="Y1510" i="1"/>
  <c r="AE1513" i="1"/>
  <c r="AA1515" i="1"/>
  <c r="W1517" i="1"/>
  <c r="AE1517" i="1"/>
  <c r="Y1518" i="1"/>
  <c r="W1521" i="1"/>
  <c r="Y1522" i="1"/>
  <c r="U1524" i="1"/>
  <c r="W1525" i="1"/>
  <c r="AE1525" i="1"/>
  <c r="Y1530" i="1"/>
  <c r="AA1531" i="1"/>
  <c r="U1532" i="1"/>
  <c r="U1536" i="1"/>
  <c r="U1540" i="1"/>
  <c r="AC1540" i="1"/>
  <c r="AC1544" i="1"/>
  <c r="Y1546" i="1"/>
  <c r="U1548" i="1"/>
  <c r="AC1548" i="1"/>
  <c r="U1552" i="1"/>
  <c r="W1557" i="1"/>
  <c r="AA1559" i="1"/>
  <c r="AC1560" i="1"/>
  <c r="AE1561" i="1"/>
  <c r="AA1567" i="1"/>
  <c r="Y1570" i="1"/>
  <c r="AC1572" i="1"/>
  <c r="AC1576" i="1"/>
  <c r="AA1579" i="1"/>
  <c r="AC1580" i="1"/>
  <c r="W1581" i="1"/>
  <c r="AE1581" i="1"/>
  <c r="AE1585" i="1"/>
  <c r="Y1590" i="1"/>
  <c r="W1597" i="1"/>
  <c r="AE1601" i="1"/>
  <c r="AA1607" i="1"/>
  <c r="AE1609" i="1"/>
  <c r="U1612" i="1"/>
  <c r="AC1612" i="1"/>
  <c r="W1416" i="1"/>
  <c r="AE1420" i="1"/>
  <c r="V1427" i="1"/>
  <c r="U1431" i="1"/>
  <c r="W1432" i="1"/>
  <c r="Y1433" i="1"/>
  <c r="T1439" i="1"/>
  <c r="X1445" i="1"/>
  <c r="Z1450" i="1"/>
  <c r="V1452" i="1"/>
  <c r="V1456" i="1"/>
  <c r="AD1456" i="1"/>
  <c r="X1457" i="1"/>
  <c r="Z1462" i="1"/>
  <c r="V1464" i="1"/>
  <c r="X1465" i="1"/>
  <c r="T1467" i="1"/>
  <c r="AB1467" i="1"/>
  <c r="Z1470" i="1"/>
  <c r="V1472" i="1"/>
  <c r="X1473" i="1"/>
  <c r="Z1474" i="1"/>
  <c r="T1475" i="1"/>
  <c r="V1476" i="1"/>
  <c r="R1478" i="1"/>
  <c r="Z1478" i="1"/>
  <c r="AB1479" i="1"/>
  <c r="AD1480" i="1"/>
  <c r="R1482" i="1"/>
  <c r="V1484" i="1"/>
  <c r="X1485" i="1"/>
  <c r="Z1486" i="1"/>
  <c r="T1487" i="1"/>
  <c r="X1489" i="1"/>
  <c r="V1492" i="1"/>
  <c r="Z1494" i="1"/>
  <c r="T1495" i="1"/>
  <c r="Z1498" i="1"/>
  <c r="V1500" i="1"/>
  <c r="X1501" i="1"/>
  <c r="T1507" i="1"/>
  <c r="AD1512" i="1"/>
  <c r="T1515" i="1"/>
  <c r="AB1515" i="1"/>
  <c r="X1517" i="1"/>
  <c r="Z1518" i="1"/>
  <c r="T1519" i="1"/>
  <c r="V1520" i="1"/>
  <c r="AD1520" i="1"/>
  <c r="T1523" i="1"/>
  <c r="AB1523" i="1"/>
  <c r="T1527" i="1"/>
  <c r="AD1528" i="1"/>
  <c r="T1531" i="1"/>
  <c r="AB1531" i="1"/>
  <c r="V1532" i="1"/>
  <c r="AD1532" i="1"/>
  <c r="AB1535" i="1"/>
  <c r="AD1536" i="1"/>
  <c r="AD1540" i="1"/>
  <c r="X1541" i="1"/>
  <c r="R1542" i="1"/>
  <c r="Z1542" i="1"/>
  <c r="V1544" i="1"/>
  <c r="X1545" i="1"/>
  <c r="Z1546" i="1"/>
  <c r="V1548" i="1"/>
  <c r="AD1548" i="1"/>
  <c r="Z1550" i="1"/>
  <c r="Z1554" i="1"/>
  <c r="AD1556" i="1"/>
  <c r="AD1560" i="1"/>
  <c r="X1561" i="1"/>
  <c r="Z1562" i="1"/>
  <c r="T1563" i="1"/>
  <c r="T1567" i="1"/>
  <c r="AB1567" i="1"/>
  <c r="Z1570" i="1"/>
  <c r="Z1574" i="1"/>
  <c r="T1575" i="1"/>
  <c r="AD1580" i="1"/>
  <c r="Z1582" i="1"/>
  <c r="AB1583" i="1"/>
  <c r="AB1591" i="1"/>
  <c r="T1595" i="1"/>
  <c r="X1597" i="1"/>
  <c r="Z1598" i="1"/>
  <c r="V1600" i="1"/>
  <c r="X1601" i="1"/>
  <c r="T1603" i="1"/>
  <c r="Z1610" i="1"/>
  <c r="U1403" i="1"/>
  <c r="Y1421" i="1"/>
  <c r="X1432" i="1"/>
  <c r="AC1435" i="1"/>
  <c r="AA1438" i="1"/>
  <c r="U1439" i="1"/>
  <c r="Y1445" i="1"/>
  <c r="AA1446" i="1"/>
  <c r="U1447" i="1"/>
  <c r="AC1447" i="1"/>
  <c r="Y1453" i="1"/>
  <c r="U1455" i="1"/>
  <c r="W1456" i="1"/>
  <c r="AA1458" i="1"/>
  <c r="U1459" i="1"/>
  <c r="AC1459" i="1"/>
  <c r="W1460" i="1"/>
  <c r="S1462" i="1"/>
  <c r="U1463" i="1"/>
  <c r="W1464" i="1"/>
  <c r="AA1466" i="1"/>
  <c r="U1467" i="1"/>
  <c r="Y1469" i="1"/>
  <c r="AA1470" i="1"/>
  <c r="AC1475" i="1"/>
  <c r="S1478" i="1"/>
  <c r="U1479" i="1"/>
  <c r="W1480" i="1"/>
  <c r="AE1480" i="1"/>
  <c r="S1482" i="1"/>
  <c r="AE1492" i="1"/>
  <c r="AC1495" i="1"/>
  <c r="U1499" i="1"/>
  <c r="AC1499" i="1"/>
  <c r="AA1502" i="1"/>
  <c r="AC1503" i="1"/>
  <c r="Y1505" i="1"/>
  <c r="Y1509" i="1"/>
  <c r="W1512" i="1"/>
  <c r="AA1514" i="1"/>
  <c r="U1515" i="1"/>
  <c r="U1519" i="1"/>
  <c r="AC1519" i="1"/>
  <c r="AA1522" i="1"/>
  <c r="Y1525" i="1"/>
  <c r="AA1530" i="1"/>
  <c r="U1535" i="1"/>
  <c r="W1536" i="1"/>
  <c r="AE1540" i="1"/>
  <c r="Y1541" i="1"/>
  <c r="S1542" i="1"/>
  <c r="AE1544" i="1"/>
  <c r="Y1545" i="1"/>
  <c r="W1548" i="1"/>
  <c r="AE1548" i="1"/>
  <c r="AE1552" i="1"/>
  <c r="U1555" i="1"/>
  <c r="AC1559" i="1"/>
  <c r="Y1561" i="1"/>
  <c r="AC1563" i="1"/>
  <c r="AA1566" i="1"/>
  <c r="U1567" i="1"/>
  <c r="AA1570" i="1"/>
  <c r="W1572" i="1"/>
  <c r="Y1573" i="1"/>
  <c r="AA1574" i="1"/>
  <c r="U1575" i="1"/>
  <c r="AC1575" i="1"/>
  <c r="Y1577" i="1"/>
  <c r="AC1579" i="1"/>
  <c r="AE1580" i="1"/>
  <c r="AA1582" i="1"/>
  <c r="U1583" i="1"/>
  <c r="Y1585" i="1"/>
  <c r="AA1586" i="1"/>
  <c r="AA1590" i="1"/>
  <c r="AC1591" i="1"/>
  <c r="AA1394" i="1"/>
  <c r="AC1403" i="1"/>
  <c r="AE1412" i="1"/>
  <c r="AA1433" i="1"/>
  <c r="Z1437" i="1"/>
  <c r="AD1439" i="1"/>
  <c r="Z1441" i="1"/>
  <c r="Z1445" i="1"/>
  <c r="AD1447" i="1"/>
  <c r="X1448" i="1"/>
  <c r="T1450" i="1"/>
  <c r="AD1451" i="1"/>
  <c r="V1455" i="1"/>
  <c r="X1456" i="1"/>
  <c r="Z1457" i="1"/>
  <c r="V1459" i="1"/>
  <c r="AD1459" i="1"/>
  <c r="X1460" i="1"/>
  <c r="Z1461" i="1"/>
  <c r="X1464" i="1"/>
  <c r="Z1465" i="1"/>
  <c r="T1466" i="1"/>
  <c r="AB1470" i="1"/>
  <c r="AD1471" i="1"/>
  <c r="X1472" i="1"/>
  <c r="AB1474" i="1"/>
  <c r="Z1481" i="1"/>
  <c r="AB1482" i="1"/>
  <c r="X1484" i="1"/>
  <c r="T1486" i="1"/>
  <c r="AB1486" i="1"/>
  <c r="V1487" i="1"/>
  <c r="X1488" i="1"/>
  <c r="AB1490" i="1"/>
  <c r="AD1495" i="1"/>
  <c r="T1498" i="1"/>
  <c r="X1500" i="1"/>
  <c r="Z1501" i="1"/>
  <c r="AB1502" i="1"/>
  <c r="Z1505" i="1"/>
  <c r="V1507" i="1"/>
  <c r="AD1507" i="1"/>
  <c r="X1508" i="1"/>
  <c r="AB1510" i="1"/>
  <c r="X1512" i="1"/>
  <c r="Z1513" i="1"/>
  <c r="AB1514" i="1"/>
  <c r="AD1515" i="1"/>
  <c r="V1519" i="1"/>
  <c r="AD1519" i="1"/>
  <c r="AB1522" i="1"/>
  <c r="V1523" i="1"/>
  <c r="X1524" i="1"/>
  <c r="AD1527" i="1"/>
  <c r="AB1530" i="1"/>
  <c r="AD1531" i="1"/>
  <c r="Z1533" i="1"/>
  <c r="T1534" i="1"/>
  <c r="AD1535" i="1"/>
  <c r="X1536" i="1"/>
  <c r="T1538" i="1"/>
  <c r="AD1539" i="1"/>
  <c r="T1546" i="1"/>
  <c r="AD1547" i="1"/>
  <c r="X1548" i="1"/>
  <c r="V1555" i="1"/>
  <c r="AD1555" i="1"/>
  <c r="Z1561" i="1"/>
  <c r="T1562" i="1"/>
  <c r="T1566" i="1"/>
  <c r="V1567" i="1"/>
  <c r="AD1567" i="1"/>
  <c r="Z1573" i="1"/>
  <c r="V1575" i="1"/>
  <c r="AD1575" i="1"/>
  <c r="AD1579" i="1"/>
  <c r="T1582" i="1"/>
  <c r="Z1585" i="1"/>
  <c r="AD1591" i="1"/>
  <c r="R1593" i="1"/>
  <c r="T1594" i="1"/>
  <c r="AB1594" i="1"/>
  <c r="AD1595" i="1"/>
  <c r="Z1597" i="1"/>
  <c r="V1603" i="1"/>
  <c r="AD1607" i="1"/>
  <c r="Z1609" i="1"/>
  <c r="X1612" i="1"/>
  <c r="AD1615" i="1"/>
  <c r="T1618" i="1"/>
  <c r="AB1618" i="1"/>
  <c r="U1395" i="1"/>
  <c r="AC1399" i="1"/>
  <c r="Y1413" i="1"/>
  <c r="W1428" i="1"/>
  <c r="AD1433" i="1"/>
  <c r="AA1437" i="1"/>
  <c r="U1438" i="1"/>
  <c r="AE1439" i="1"/>
  <c r="AA1441" i="1"/>
  <c r="W1443" i="1"/>
  <c r="Y1444" i="1"/>
  <c r="AA1445" i="1"/>
  <c r="U1450" i="1"/>
  <c r="Y1452" i="1"/>
  <c r="AA1453" i="1"/>
  <c r="AE1455" i="1"/>
  <c r="S1457" i="1"/>
  <c r="W1459" i="1"/>
  <c r="AE1459" i="1"/>
  <c r="AC1462" i="1"/>
  <c r="Y1464" i="1"/>
  <c r="AA1465" i="1"/>
  <c r="AC1466" i="1"/>
  <c r="Y1468" i="1"/>
  <c r="S1469" i="1"/>
  <c r="AA1469" i="1"/>
  <c r="U1470" i="1"/>
  <c r="AC1470" i="1"/>
  <c r="W1471" i="1"/>
  <c r="U1474" i="1"/>
  <c r="AC1474" i="1"/>
  <c r="AE1479" i="1"/>
  <c r="AC1482" i="1"/>
  <c r="AA1485" i="1"/>
  <c r="AC1486" i="1"/>
  <c r="AC1494" i="1"/>
  <c r="AE1495" i="1"/>
  <c r="AA1497" i="1"/>
  <c r="W1499" i="1"/>
  <c r="AE1503" i="1"/>
  <c r="AA1505" i="1"/>
  <c r="Y1508" i="1"/>
  <c r="AC1510" i="1"/>
  <c r="AA1513" i="1"/>
  <c r="U1514" i="1"/>
  <c r="AE1515" i="1"/>
  <c r="U1518" i="1"/>
  <c r="U1522" i="1"/>
  <c r="AC1522" i="1"/>
  <c r="U1530" i="1"/>
  <c r="AC1530" i="1"/>
  <c r="Y1532" i="1"/>
  <c r="AE1535" i="1"/>
  <c r="U1542" i="1"/>
  <c r="U1546" i="1"/>
  <c r="AC1546" i="1"/>
  <c r="Y1548" i="1"/>
  <c r="U1550" i="1"/>
  <c r="Y1552" i="1"/>
  <c r="W1555" i="1"/>
  <c r="AA1557" i="1"/>
  <c r="W1559" i="1"/>
  <c r="Y1560" i="1"/>
  <c r="U1562" i="1"/>
  <c r="U1566" i="1"/>
  <c r="W1575" i="1"/>
  <c r="AE1579" i="1"/>
  <c r="Y1580" i="1"/>
  <c r="AA1581" i="1"/>
  <c r="AC1582" i="1"/>
  <c r="W1583" i="1"/>
  <c r="AA1585" i="1"/>
  <c r="AC1586" i="1"/>
  <c r="AE1591" i="1"/>
  <c r="S1593" i="1"/>
  <c r="Y1600" i="1"/>
  <c r="AA1601" i="1"/>
  <c r="W1603" i="1"/>
  <c r="AE1603" i="1"/>
  <c r="AA1605" i="1"/>
  <c r="AC1606" i="1"/>
  <c r="AA1609" i="1"/>
  <c r="U1610" i="1"/>
  <c r="AC1610" i="1"/>
  <c r="AA1418" i="1"/>
  <c r="U1423" i="1"/>
  <c r="U1435" i="1"/>
  <c r="X1439" i="1"/>
  <c r="AB1441" i="1"/>
  <c r="Z1444" i="1"/>
  <c r="Z1448" i="1"/>
  <c r="AD1450" i="1"/>
  <c r="AB1457" i="1"/>
  <c r="V1458" i="1"/>
  <c r="V1462" i="1"/>
  <c r="Z1464" i="1"/>
  <c r="X1467" i="1"/>
  <c r="V1470" i="1"/>
  <c r="AD1470" i="1"/>
  <c r="Z1472" i="1"/>
  <c r="T1473" i="1"/>
  <c r="V1474" i="1"/>
  <c r="AD1478" i="1"/>
  <c r="X1479" i="1"/>
  <c r="T1485" i="1"/>
  <c r="V1486" i="1"/>
  <c r="R1488" i="1"/>
  <c r="V1490" i="1"/>
  <c r="AD1494" i="1"/>
  <c r="AD1498" i="1"/>
  <c r="T1501" i="1"/>
  <c r="AB1501" i="1"/>
  <c r="T1505" i="1"/>
  <c r="AB1505" i="1"/>
  <c r="Z1508" i="1"/>
  <c r="V1510" i="1"/>
  <c r="Z1512" i="1"/>
  <c r="T1513" i="1"/>
  <c r="AB1513" i="1"/>
  <c r="AD1514" i="1"/>
  <c r="AB1517" i="1"/>
  <c r="V1518" i="1"/>
  <c r="T1521" i="1"/>
  <c r="X1523" i="1"/>
  <c r="Z1524" i="1"/>
  <c r="Z1528" i="1"/>
  <c r="V1530" i="1"/>
  <c r="X1531" i="1"/>
  <c r="X1535" i="1"/>
  <c r="T1537" i="1"/>
  <c r="AB1537" i="1"/>
  <c r="Z1540" i="1"/>
  <c r="AB1545" i="1"/>
  <c r="AD1546" i="1"/>
  <c r="X1547" i="1"/>
  <c r="AD1550" i="1"/>
  <c r="X1551" i="1"/>
  <c r="V1554" i="1"/>
  <c r="AD1554" i="1"/>
  <c r="AB1557" i="1"/>
  <c r="Z1560" i="1"/>
  <c r="T1561" i="1"/>
  <c r="V1562" i="1"/>
  <c r="X1563" i="1"/>
  <c r="T1565" i="1"/>
  <c r="T1569" i="1"/>
  <c r="AB1569" i="1"/>
  <c r="AD1570" i="1"/>
  <c r="T1573" i="1"/>
  <c r="V1574" i="1"/>
  <c r="AD1574" i="1"/>
  <c r="R1580" i="1"/>
  <c r="X1595" i="1"/>
  <c r="AB1597" i="1"/>
  <c r="T1609" i="1"/>
  <c r="U1614" i="1"/>
  <c r="Y1616" i="1"/>
  <c r="AE1620" i="1"/>
  <c r="Z1623" i="1"/>
  <c r="T1624" i="1"/>
  <c r="R1627" i="1"/>
  <c r="T1628" i="1"/>
  <c r="AB1628" i="1"/>
  <c r="T1632" i="1"/>
  <c r="AD1637" i="1"/>
  <c r="AB1640" i="1"/>
  <c r="V1641" i="1"/>
  <c r="T1644" i="1"/>
  <c r="AB1644" i="1"/>
  <c r="V1645" i="1"/>
  <c r="X1650" i="1"/>
  <c r="AD1657" i="1"/>
  <c r="T1660" i="1"/>
  <c r="X1662" i="1"/>
  <c r="Z1663" i="1"/>
  <c r="V1669" i="1"/>
  <c r="Z1671" i="1"/>
  <c r="V1673" i="1"/>
  <c r="AD1673" i="1"/>
  <c r="Z1675" i="1"/>
  <c r="T1676" i="1"/>
  <c r="Z1679" i="1"/>
  <c r="X1682" i="1"/>
  <c r="Z1683" i="1"/>
  <c r="V1689" i="1"/>
  <c r="X1690" i="1"/>
  <c r="V1693" i="1"/>
  <c r="V1697" i="1"/>
  <c r="X1698" i="1"/>
  <c r="V1701" i="1"/>
  <c r="X1706" i="1"/>
  <c r="T1708" i="1"/>
  <c r="AB1708" i="1"/>
  <c r="AD1709" i="1"/>
  <c r="R1711" i="1"/>
  <c r="X1714" i="1"/>
  <c r="AB1716" i="1"/>
  <c r="V1721" i="1"/>
  <c r="T1724" i="1"/>
  <c r="AB1728" i="1"/>
  <c r="X1730" i="1"/>
  <c r="Z1731" i="1"/>
  <c r="V1733" i="1"/>
  <c r="Z1735" i="1"/>
  <c r="V1737" i="1"/>
  <c r="T1740" i="1"/>
  <c r="X1742" i="1"/>
  <c r="AB1748" i="1"/>
  <c r="X1750" i="1"/>
  <c r="T1752" i="1"/>
  <c r="Z1755" i="1"/>
  <c r="T1756" i="1"/>
  <c r="V1757" i="1"/>
  <c r="X1758" i="1"/>
  <c r="Z1759" i="1"/>
  <c r="X1762" i="1"/>
  <c r="X1766" i="1"/>
  <c r="AD1773" i="1"/>
  <c r="T1776" i="1"/>
  <c r="AB1776" i="1"/>
  <c r="V1777" i="1"/>
  <c r="X1778" i="1"/>
  <c r="Z1787" i="1"/>
  <c r="AB1788" i="1"/>
  <c r="T1792" i="1"/>
  <c r="AD1801" i="1"/>
  <c r="Z1580" i="1"/>
  <c r="T1585" i="1"/>
  <c r="T1613" i="1"/>
  <c r="V1614" i="1"/>
  <c r="V1620" i="1"/>
  <c r="AB1621" i="1"/>
  <c r="Y1622" i="1"/>
  <c r="AA1623" i="1"/>
  <c r="AC1624" i="1"/>
  <c r="S1627" i="1"/>
  <c r="W1629" i="1"/>
  <c r="AE1629" i="1"/>
  <c r="AA1631" i="1"/>
  <c r="U1632" i="1"/>
  <c r="AE1633" i="1"/>
  <c r="Y1634" i="1"/>
  <c r="W1641" i="1"/>
  <c r="AA1643" i="1"/>
  <c r="U1644" i="1"/>
  <c r="AA1647" i="1"/>
  <c r="Y1650" i="1"/>
  <c r="AC1652" i="1"/>
  <c r="W1653" i="1"/>
  <c r="AA1655" i="1"/>
  <c r="AC1656" i="1"/>
  <c r="AE1661" i="1"/>
  <c r="Y1662" i="1"/>
  <c r="AA1663" i="1"/>
  <c r="Y1666" i="1"/>
  <c r="U1668" i="1"/>
  <c r="AC1668" i="1"/>
  <c r="W1673" i="1"/>
  <c r="AE1673" i="1"/>
  <c r="Y1674" i="1"/>
  <c r="AC1676" i="1"/>
  <c r="AA1679" i="1"/>
  <c r="W1681" i="1"/>
  <c r="AE1685" i="1"/>
  <c r="W1689" i="1"/>
  <c r="U1692" i="1"/>
  <c r="W1693" i="1"/>
  <c r="AC1696" i="1"/>
  <c r="AE1697" i="1"/>
  <c r="AA1703" i="1"/>
  <c r="W1705" i="1"/>
  <c r="Y1706" i="1"/>
  <c r="AA1707" i="1"/>
  <c r="U1708" i="1"/>
  <c r="S1711" i="1"/>
  <c r="AA1711" i="1"/>
  <c r="U1716" i="1"/>
  <c r="W1717" i="1"/>
  <c r="AE1717" i="1"/>
  <c r="AC1720" i="1"/>
  <c r="AE1721" i="1"/>
  <c r="Y1722" i="1"/>
  <c r="AA1723" i="1"/>
  <c r="Y1734" i="1"/>
  <c r="U1736" i="1"/>
  <c r="Y1742" i="1"/>
  <c r="AC1748" i="1"/>
  <c r="W1749" i="1"/>
  <c r="AE1757" i="1"/>
  <c r="AA1759" i="1"/>
  <c r="AC1760" i="1"/>
  <c r="U1768" i="1"/>
  <c r="W1769" i="1"/>
  <c r="U1776" i="1"/>
  <c r="Y1778" i="1"/>
  <c r="AE1781" i="1"/>
  <c r="AA1783" i="1"/>
  <c r="W1789" i="1"/>
  <c r="W1797" i="1"/>
  <c r="AE1797" i="1"/>
  <c r="AA1799" i="1"/>
  <c r="Y1802" i="1"/>
  <c r="AB1585" i="1"/>
  <c r="V1598" i="1"/>
  <c r="X1607" i="1"/>
  <c r="AC1616" i="1"/>
  <c r="Z1618" i="1"/>
  <c r="T1623" i="1"/>
  <c r="AD1624" i="1"/>
  <c r="T1627" i="1"/>
  <c r="Z1630" i="1"/>
  <c r="Z1634" i="1"/>
  <c r="Z1642" i="1"/>
  <c r="T1643" i="1"/>
  <c r="V1644" i="1"/>
  <c r="AB1647" i="1"/>
  <c r="Z1650" i="1"/>
  <c r="Z1654" i="1"/>
  <c r="T1655" i="1"/>
  <c r="V1660" i="1"/>
  <c r="X1661" i="1"/>
  <c r="Z1662" i="1"/>
  <c r="T1663" i="1"/>
  <c r="T1667" i="1"/>
  <c r="X1669" i="1"/>
  <c r="R1670" i="1"/>
  <c r="Z1674" i="1"/>
  <c r="T1675" i="1"/>
  <c r="AB1675" i="1"/>
  <c r="V1676" i="1"/>
  <c r="AD1676" i="1"/>
  <c r="Z1682" i="1"/>
  <c r="AB1683" i="1"/>
  <c r="T1687" i="1"/>
  <c r="Z1690" i="1"/>
  <c r="V1692" i="1"/>
  <c r="V1696" i="1"/>
  <c r="X1697" i="1"/>
  <c r="Z1706" i="1"/>
  <c r="T1707" i="1"/>
  <c r="AB1707" i="1"/>
  <c r="X1709" i="1"/>
  <c r="Z1710" i="1"/>
  <c r="T1711" i="1"/>
  <c r="AB1711" i="1"/>
  <c r="X1713" i="1"/>
  <c r="Z1714" i="1"/>
  <c r="AB1719" i="1"/>
  <c r="V1720" i="1"/>
  <c r="AB1723" i="1"/>
  <c r="X1725" i="1"/>
  <c r="AD1728" i="1"/>
  <c r="Z1730" i="1"/>
  <c r="V1732" i="1"/>
  <c r="X1733" i="1"/>
  <c r="Z1734" i="1"/>
  <c r="AD1736" i="1"/>
  <c r="X1737" i="1"/>
  <c r="AB1739" i="1"/>
  <c r="V1740" i="1"/>
  <c r="AD1740" i="1"/>
  <c r="R1742" i="1"/>
  <c r="V1748" i="1"/>
  <c r="Z1750" i="1"/>
  <c r="AB1751" i="1"/>
  <c r="AD1752" i="1"/>
  <c r="AB1755" i="1"/>
  <c r="X1757" i="1"/>
  <c r="Z1758" i="1"/>
  <c r="T1759" i="1"/>
  <c r="V1760" i="1"/>
  <c r="T1763" i="1"/>
  <c r="Z1766" i="1"/>
  <c r="V1768" i="1"/>
  <c r="AB1775" i="1"/>
  <c r="AD1776" i="1"/>
  <c r="Z1778" i="1"/>
  <c r="Z1786" i="1"/>
  <c r="AB1795" i="1"/>
  <c r="AB1803" i="1"/>
  <c r="V1612" i="1"/>
  <c r="AA1619" i="1"/>
  <c r="X1620" i="1"/>
  <c r="AA1622" i="1"/>
  <c r="U1623" i="1"/>
  <c r="AC1623" i="1"/>
  <c r="W1624" i="1"/>
  <c r="Y1625" i="1"/>
  <c r="U1631" i="1"/>
  <c r="AC1631" i="1"/>
  <c r="AE1636" i="1"/>
  <c r="Y1641" i="1"/>
  <c r="U1643" i="1"/>
  <c r="AC1647" i="1"/>
  <c r="AE1648" i="1"/>
  <c r="AA1650" i="1"/>
  <c r="AA1654" i="1"/>
  <c r="U1655" i="1"/>
  <c r="S1662" i="1"/>
  <c r="AA1662" i="1"/>
  <c r="U1663" i="1"/>
  <c r="AA1666" i="1"/>
  <c r="U1667" i="1"/>
  <c r="AC1667" i="1"/>
  <c r="Y1669" i="1"/>
  <c r="S1670" i="1"/>
  <c r="W1672" i="1"/>
  <c r="W1676" i="1"/>
  <c r="AE1676" i="1"/>
  <c r="AA1678" i="1"/>
  <c r="AC1679" i="1"/>
  <c r="U1683" i="1"/>
  <c r="W1684" i="1"/>
  <c r="Y1685" i="1"/>
  <c r="W1692" i="1"/>
  <c r="Y1693" i="1"/>
  <c r="U1695" i="1"/>
  <c r="AC1695" i="1"/>
  <c r="AE1696" i="1"/>
  <c r="Y1697" i="1"/>
  <c r="AA1698" i="1"/>
  <c r="U1699" i="1"/>
  <c r="AC1699" i="1"/>
  <c r="Y1701" i="1"/>
  <c r="AE1704" i="1"/>
  <c r="Y1705" i="1"/>
  <c r="U1707" i="1"/>
  <c r="Y1709" i="1"/>
  <c r="AC1711" i="1"/>
  <c r="W1712" i="1"/>
  <c r="AA1714" i="1"/>
  <c r="AE1720" i="1"/>
  <c r="U1723" i="1"/>
  <c r="AE1724" i="1"/>
  <c r="AA1726" i="1"/>
  <c r="AA1730" i="1"/>
  <c r="Y1733" i="1"/>
  <c r="U1735" i="1"/>
  <c r="AC1735" i="1"/>
  <c r="Y1737" i="1"/>
  <c r="Y1741" i="1"/>
  <c r="S1742" i="1"/>
  <c r="U1747" i="1"/>
  <c r="U1751" i="1"/>
  <c r="AC1751" i="1"/>
  <c r="W1752" i="1"/>
  <c r="AA1754" i="1"/>
  <c r="U1755" i="1"/>
  <c r="AC1755" i="1"/>
  <c r="Y1757" i="1"/>
  <c r="AA1758" i="1"/>
  <c r="U1759" i="1"/>
  <c r="W1760" i="1"/>
  <c r="Y1761" i="1"/>
  <c r="U1763" i="1"/>
  <c r="Y1765" i="1"/>
  <c r="W1768" i="1"/>
  <c r="Y1769" i="1"/>
  <c r="Y1773" i="1"/>
  <c r="AC1775" i="1"/>
  <c r="AE1776" i="1"/>
  <c r="AA1778" i="1"/>
  <c r="U1779" i="1"/>
  <c r="AC1783" i="1"/>
  <c r="AC1787" i="1"/>
  <c r="W1788" i="1"/>
  <c r="AE1788" i="1"/>
  <c r="Y1789" i="1"/>
  <c r="V1610" i="1"/>
  <c r="W1612" i="1"/>
  <c r="AC1618" i="1"/>
  <c r="X1624" i="1"/>
  <c r="V1627" i="1"/>
  <c r="X1628" i="1"/>
  <c r="V1631" i="1"/>
  <c r="Z1637" i="1"/>
  <c r="T1638" i="1"/>
  <c r="AD1639" i="1"/>
  <c r="Z1641" i="1"/>
  <c r="AB1642" i="1"/>
  <c r="Z1645" i="1"/>
  <c r="T1650" i="1"/>
  <c r="V1651" i="1"/>
  <c r="T1654" i="1"/>
  <c r="AB1654" i="1"/>
  <c r="V1655" i="1"/>
  <c r="AD1655" i="1"/>
  <c r="Z1661" i="1"/>
  <c r="T1662" i="1"/>
  <c r="AB1662" i="1"/>
  <c r="AD1663" i="1"/>
  <c r="T1666" i="1"/>
  <c r="AB1666" i="1"/>
  <c r="AD1667" i="1"/>
  <c r="Z1669" i="1"/>
  <c r="AB1674" i="1"/>
  <c r="AD1675" i="1"/>
  <c r="X1676" i="1"/>
  <c r="Z1677" i="1"/>
  <c r="T1678" i="1"/>
  <c r="AB1678" i="1"/>
  <c r="X1680" i="1"/>
  <c r="Z1681" i="1"/>
  <c r="V1683" i="1"/>
  <c r="X1684" i="1"/>
  <c r="Z1685" i="1"/>
  <c r="AD1691" i="1"/>
  <c r="X1692" i="1"/>
  <c r="Z1693" i="1"/>
  <c r="V1695" i="1"/>
  <c r="V1699" i="1"/>
  <c r="AB1706" i="1"/>
  <c r="V1707" i="1"/>
  <c r="X1708" i="1"/>
  <c r="Z1709" i="1"/>
  <c r="AB1710" i="1"/>
  <c r="V1711" i="1"/>
  <c r="X1712" i="1"/>
  <c r="AB1714" i="1"/>
  <c r="Z1717" i="1"/>
  <c r="T1718" i="1"/>
  <c r="X1720" i="1"/>
  <c r="V1723" i="1"/>
  <c r="T1726" i="1"/>
  <c r="V1727" i="1"/>
  <c r="AD1727" i="1"/>
  <c r="AB1730" i="1"/>
  <c r="Z1733" i="1"/>
  <c r="T1734" i="1"/>
  <c r="AB1734" i="1"/>
  <c r="X1736" i="1"/>
  <c r="Z1737" i="1"/>
  <c r="V1739" i="1"/>
  <c r="T1746" i="1"/>
  <c r="AB1746" i="1"/>
  <c r="V1747" i="1"/>
  <c r="AD1747" i="1"/>
  <c r="X1748" i="1"/>
  <c r="Z1749" i="1"/>
  <c r="T1750" i="1"/>
  <c r="X1752" i="1"/>
  <c r="R1753" i="1"/>
  <c r="X1756" i="1"/>
  <c r="Z1757" i="1"/>
  <c r="AB1758" i="1"/>
  <c r="X1760" i="1"/>
  <c r="AD1763" i="1"/>
  <c r="V1767" i="1"/>
  <c r="AD1767" i="1"/>
  <c r="AB1770" i="1"/>
  <c r="V1775" i="1"/>
  <c r="AD1775" i="1"/>
  <c r="T1778" i="1"/>
  <c r="AD1779" i="1"/>
  <c r="AB1782" i="1"/>
  <c r="AD1783" i="1"/>
  <c r="Z1789" i="1"/>
  <c r="X1792" i="1"/>
  <c r="AB1794" i="1"/>
  <c r="AD1795" i="1"/>
  <c r="Z1797" i="1"/>
  <c r="AD1799" i="1"/>
  <c r="AB1802" i="1"/>
  <c r="Z1612" i="1"/>
  <c r="AC1619" i="1"/>
  <c r="AC1622" i="1"/>
  <c r="Y1624" i="1"/>
  <c r="AC1626" i="1"/>
  <c r="AE1627" i="1"/>
  <c r="Y1628" i="1"/>
  <c r="AC1630" i="1"/>
  <c r="W1631" i="1"/>
  <c r="Y1636" i="1"/>
  <c r="AC1638" i="1"/>
  <c r="W1639" i="1"/>
  <c r="AA1641" i="1"/>
  <c r="W1643" i="1"/>
  <c r="W1651" i="1"/>
  <c r="AE1651" i="1"/>
  <c r="U1654" i="1"/>
  <c r="W1659" i="1"/>
  <c r="Y1660" i="1"/>
  <c r="AE1663" i="1"/>
  <c r="AC1666" i="1"/>
  <c r="W1667" i="1"/>
  <c r="Y1668" i="1"/>
  <c r="AA1669" i="1"/>
  <c r="W1671" i="1"/>
  <c r="AE1671" i="1"/>
  <c r="AA1673" i="1"/>
  <c r="AE1675" i="1"/>
  <c r="AC1678" i="1"/>
  <c r="AE1679" i="1"/>
  <c r="AC1682" i="1"/>
  <c r="W1683" i="1"/>
  <c r="AE1683" i="1"/>
  <c r="AA1685" i="1"/>
  <c r="AE1687" i="1"/>
  <c r="AA1689" i="1"/>
  <c r="Y1692" i="1"/>
  <c r="AA1693" i="1"/>
  <c r="W1695" i="1"/>
  <c r="U1706" i="1"/>
  <c r="AC1706" i="1"/>
  <c r="Y1708" i="1"/>
  <c r="Y1716" i="1"/>
  <c r="U1718" i="1"/>
  <c r="U1722" i="1"/>
  <c r="W1723" i="1"/>
  <c r="AE1723" i="1"/>
  <c r="AC1726" i="1"/>
  <c r="U1730" i="1"/>
  <c r="AC1730" i="1"/>
  <c r="AE1731" i="1"/>
  <c r="AA1733" i="1"/>
  <c r="U1734" i="1"/>
  <c r="Y1736" i="1"/>
  <c r="AA1737" i="1"/>
  <c r="Y1740" i="1"/>
  <c r="U1746" i="1"/>
  <c r="AC1746" i="1"/>
  <c r="AC1750" i="1"/>
  <c r="S1753" i="1"/>
  <c r="Y1756" i="1"/>
  <c r="AA1757" i="1"/>
  <c r="U1758" i="1"/>
  <c r="AE1759" i="1"/>
  <c r="AC1762" i="1"/>
  <c r="AE1763" i="1"/>
  <c r="AA1769" i="1"/>
  <c r="AE1771" i="1"/>
  <c r="AE1775" i="1"/>
  <c r="U1778" i="1"/>
  <c r="AC1778" i="1"/>
  <c r="AE1783" i="1"/>
  <c r="AC1786" i="1"/>
  <c r="Y1788" i="1"/>
  <c r="AA1793" i="1"/>
  <c r="W1795" i="1"/>
  <c r="AA1797" i="1"/>
  <c r="AC1798" i="1"/>
  <c r="W1799" i="1"/>
  <c r="AA1801" i="1"/>
  <c r="U1802" i="1"/>
  <c r="X1583" i="1"/>
  <c r="AD1594" i="1"/>
  <c r="AB1601" i="1"/>
  <c r="AD1612" i="1"/>
  <c r="V1616" i="1"/>
  <c r="S1618" i="1"/>
  <c r="AE1619" i="1"/>
  <c r="AC1620" i="1"/>
  <c r="X1627" i="1"/>
  <c r="Z1628" i="1"/>
  <c r="T1629" i="1"/>
  <c r="V1630" i="1"/>
  <c r="V1634" i="1"/>
  <c r="T1637" i="1"/>
  <c r="AB1637" i="1"/>
  <c r="V1642" i="1"/>
  <c r="AD1642" i="1"/>
  <c r="Z1648" i="1"/>
  <c r="Z1652" i="1"/>
  <c r="X1655" i="1"/>
  <c r="Z1656" i="1"/>
  <c r="T1657" i="1"/>
  <c r="AB1657" i="1"/>
  <c r="R1660" i="1"/>
  <c r="AD1662" i="1"/>
  <c r="X1667" i="1"/>
  <c r="R1668" i="1"/>
  <c r="T1669" i="1"/>
  <c r="X1671" i="1"/>
  <c r="T1673" i="1"/>
  <c r="AB1673" i="1"/>
  <c r="AD1674" i="1"/>
  <c r="X1675" i="1"/>
  <c r="T1677" i="1"/>
  <c r="AD1678" i="1"/>
  <c r="R1680" i="1"/>
  <c r="Z1680" i="1"/>
  <c r="T1681" i="1"/>
  <c r="X1683" i="1"/>
  <c r="AB1685" i="1"/>
  <c r="X1687" i="1"/>
  <c r="Z1692" i="1"/>
  <c r="T1693" i="1"/>
  <c r="T1697" i="1"/>
  <c r="X1707" i="1"/>
  <c r="T1709" i="1"/>
  <c r="AB1709" i="1"/>
  <c r="AD1710" i="1"/>
  <c r="X1711" i="1"/>
  <c r="Z1712" i="1"/>
  <c r="AD1714" i="1"/>
  <c r="V1718" i="1"/>
  <c r="AD1718" i="1"/>
  <c r="Z1720" i="1"/>
  <c r="T1721" i="1"/>
  <c r="AD1722" i="1"/>
  <c r="X1723" i="1"/>
  <c r="V1730" i="1"/>
  <c r="T1733" i="1"/>
  <c r="AB1733" i="1"/>
  <c r="V1734" i="1"/>
  <c r="AD1734" i="1"/>
  <c r="AB1737" i="1"/>
  <c r="T1741" i="1"/>
  <c r="AD1746" i="1"/>
  <c r="Z1748" i="1"/>
  <c r="AB1749" i="1"/>
  <c r="V1750" i="1"/>
  <c r="AD1750" i="1"/>
  <c r="Z1752" i="1"/>
  <c r="T1753" i="1"/>
  <c r="Z1756" i="1"/>
  <c r="V1758" i="1"/>
  <c r="AD1758" i="1"/>
  <c r="X1759" i="1"/>
  <c r="AB1761" i="1"/>
  <c r="AD1762" i="1"/>
  <c r="AB1765" i="1"/>
  <c r="Z1768" i="1"/>
  <c r="T1769" i="1"/>
  <c r="AB1769" i="1"/>
  <c r="AE1592" i="1"/>
  <c r="U1595" i="1"/>
  <c r="AE1612" i="1"/>
  <c r="W1617" i="1"/>
  <c r="Y1623" i="1"/>
  <c r="AA1624" i="1"/>
  <c r="U1625" i="1"/>
  <c r="AC1629" i="1"/>
  <c r="AA1632" i="1"/>
  <c r="U1633" i="1"/>
  <c r="W1634" i="1"/>
  <c r="U1637" i="1"/>
  <c r="W1638" i="1"/>
  <c r="U1641" i="1"/>
  <c r="W1642" i="1"/>
  <c r="U1645" i="1"/>
  <c r="AC1645" i="1"/>
  <c r="Y1647" i="1"/>
  <c r="W1650" i="1"/>
  <c r="AE1650" i="1"/>
  <c r="Y1651" i="1"/>
  <c r="W1654" i="1"/>
  <c r="Y1655" i="1"/>
  <c r="S1660" i="1"/>
  <c r="AC1661" i="1"/>
  <c r="AE1662" i="1"/>
  <c r="Y1663" i="1"/>
  <c r="W1666" i="1"/>
  <c r="S1668" i="1"/>
  <c r="U1669" i="1"/>
  <c r="W1670" i="1"/>
  <c r="AA1672" i="1"/>
  <c r="AC1673" i="1"/>
  <c r="W1674" i="1"/>
  <c r="Y1675" i="1"/>
  <c r="AA1676" i="1"/>
  <c r="U1677" i="1"/>
  <c r="Y1679" i="1"/>
  <c r="S1680" i="1"/>
  <c r="AA1680" i="1"/>
  <c r="Y1687" i="1"/>
  <c r="AA1688" i="1"/>
  <c r="AC1689" i="1"/>
  <c r="U1693" i="1"/>
  <c r="AC1693" i="1"/>
  <c r="U1697" i="1"/>
  <c r="W1698" i="1"/>
  <c r="AE1698" i="1"/>
  <c r="AE1706" i="1"/>
  <c r="Y1707" i="1"/>
  <c r="AC1709" i="1"/>
  <c r="W1714" i="1"/>
  <c r="AE1714" i="1"/>
  <c r="U1717" i="1"/>
  <c r="W1718" i="1"/>
  <c r="AE1718" i="1"/>
  <c r="AC1721" i="1"/>
  <c r="W1722" i="1"/>
  <c r="Y1723" i="1"/>
  <c r="W1726" i="1"/>
  <c r="AE1726" i="1"/>
  <c r="Y1727" i="1"/>
  <c r="AA1728" i="1"/>
  <c r="W1730" i="1"/>
  <c r="W1734" i="1"/>
  <c r="AA1736" i="1"/>
  <c r="AC1737" i="1"/>
  <c r="W1742" i="1"/>
  <c r="W1746" i="1"/>
  <c r="AE1746" i="1"/>
  <c r="AA1748" i="1"/>
  <c r="U1749" i="1"/>
  <c r="W1754" i="1"/>
  <c r="AE1754" i="1"/>
  <c r="AA1756" i="1"/>
  <c r="U1757" i="1"/>
  <c r="AE1758" i="1"/>
  <c r="AC1761" i="1"/>
  <c r="W1770" i="1"/>
  <c r="Y1771" i="1"/>
  <c r="U1777" i="1"/>
  <c r="AC1777" i="1"/>
  <c r="Y1779" i="1"/>
  <c r="AA1784" i="1"/>
  <c r="AE1786" i="1"/>
  <c r="S1788" i="1"/>
  <c r="T1781" i="1"/>
  <c r="Z1792" i="1"/>
  <c r="AD1803" i="1"/>
  <c r="Y1804" i="1"/>
  <c r="S1805" i="1"/>
  <c r="AE1807" i="1"/>
  <c r="U1810" i="1"/>
  <c r="AA1813" i="1"/>
  <c r="AC1814" i="1"/>
  <c r="W1815" i="1"/>
  <c r="Y1816" i="1"/>
  <c r="AA1817" i="1"/>
  <c r="AE1819" i="1"/>
  <c r="AA1821" i="1"/>
  <c r="AE1823" i="1"/>
  <c r="AC1826" i="1"/>
  <c r="AE1827" i="1"/>
  <c r="W1831" i="1"/>
  <c r="Y1832" i="1"/>
  <c r="AA1833" i="1"/>
  <c r="AE1839" i="1"/>
  <c r="Y1844" i="1"/>
  <c r="AA1845" i="1"/>
  <c r="AC1850" i="1"/>
  <c r="W1851" i="1"/>
  <c r="AE1851" i="1"/>
  <c r="AA1853" i="1"/>
  <c r="U1854" i="1"/>
  <c r="W1855" i="1"/>
  <c r="AE1855" i="1"/>
  <c r="Y1856" i="1"/>
  <c r="AA1857" i="1"/>
  <c r="U1858" i="1"/>
  <c r="AE1859" i="1"/>
  <c r="Y1860" i="1"/>
  <c r="AC1870" i="1"/>
  <c r="AE1871" i="1"/>
  <c r="W1875" i="1"/>
  <c r="AA1877" i="1"/>
  <c r="W1879" i="1"/>
  <c r="Y1880" i="1"/>
  <c r="AE1883" i="1"/>
  <c r="Y1884" i="1"/>
  <c r="AA1885" i="1"/>
  <c r="AE1887" i="1"/>
  <c r="AC1890" i="1"/>
  <c r="Y1892" i="1"/>
  <c r="AA1893" i="1"/>
  <c r="U1894" i="1"/>
  <c r="AE1895" i="1"/>
  <c r="AA1897" i="1"/>
  <c r="U1898" i="1"/>
  <c r="AC1898" i="1"/>
  <c r="W1899" i="1"/>
  <c r="AE1899" i="1"/>
  <c r="Y1900" i="1"/>
  <c r="U1902" i="1"/>
  <c r="AE1903" i="1"/>
  <c r="AA1905" i="1"/>
  <c r="U1906" i="1"/>
  <c r="AC1914" i="1"/>
  <c r="W1915" i="1"/>
  <c r="AE1915" i="1"/>
  <c r="S1917" i="1"/>
  <c r="U1918" i="1"/>
  <c r="AA1921" i="1"/>
  <c r="AC1922" i="1"/>
  <c r="AE1923" i="1"/>
  <c r="AC1926" i="1"/>
  <c r="U1930" i="1"/>
  <c r="AA1937" i="1"/>
  <c r="U1938" i="1"/>
  <c r="Y1940" i="1"/>
  <c r="AA1941" i="1"/>
  <c r="AC1942" i="1"/>
  <c r="W1943" i="1"/>
  <c r="Y1944" i="1"/>
  <c r="AA1945" i="1"/>
  <c r="AE1947" i="1"/>
  <c r="AC1950" i="1"/>
  <c r="W1955" i="1"/>
  <c r="AE1955" i="1"/>
  <c r="S1957" i="1"/>
  <c r="AC1958" i="1"/>
  <c r="AE1959" i="1"/>
  <c r="W1963" i="1"/>
  <c r="AE1963" i="1"/>
  <c r="U1970" i="1"/>
  <c r="AE1975" i="1"/>
  <c r="Y1976" i="1"/>
  <c r="U1978" i="1"/>
  <c r="AC1982" i="1"/>
  <c r="Y1984" i="1"/>
  <c r="AB1781" i="1"/>
  <c r="V1786" i="1"/>
  <c r="AA1792" i="1"/>
  <c r="V1794" i="1"/>
  <c r="U1797" i="1"/>
  <c r="AD1798" i="1"/>
  <c r="AC1801" i="1"/>
  <c r="AE1803" i="1"/>
  <c r="AD1814" i="1"/>
  <c r="T1817" i="1"/>
  <c r="AB1817" i="1"/>
  <c r="V1826" i="1"/>
  <c r="AD1826" i="1"/>
  <c r="Z1832" i="1"/>
  <c r="AB1833" i="1"/>
  <c r="Z1836" i="1"/>
  <c r="AD1838" i="1"/>
  <c r="X1839" i="1"/>
  <c r="T1841" i="1"/>
  <c r="AB1841" i="1"/>
  <c r="X1843" i="1"/>
  <c r="Z1844" i="1"/>
  <c r="T1845" i="1"/>
  <c r="V1846" i="1"/>
  <c r="T1849" i="1"/>
  <c r="AD1850" i="1"/>
  <c r="AB1853" i="1"/>
  <c r="V1854" i="1"/>
  <c r="AD1854" i="1"/>
  <c r="X1855" i="1"/>
  <c r="Z1856" i="1"/>
  <c r="T1857" i="1"/>
  <c r="X1859" i="1"/>
  <c r="R1860" i="1"/>
  <c r="Z1860" i="1"/>
  <c r="V1862" i="1"/>
  <c r="AD1862" i="1"/>
  <c r="X1867" i="1"/>
  <c r="T1869" i="1"/>
  <c r="AB1869" i="1"/>
  <c r="V1870" i="1"/>
  <c r="AD1870" i="1"/>
  <c r="R1872" i="1"/>
  <c r="X1875" i="1"/>
  <c r="R1876" i="1"/>
  <c r="T1877" i="1"/>
  <c r="X1879" i="1"/>
  <c r="X1883" i="1"/>
  <c r="Z1884" i="1"/>
  <c r="Z1888" i="1"/>
  <c r="AB1889" i="1"/>
  <c r="V1890" i="1"/>
  <c r="Z1892" i="1"/>
  <c r="T1893" i="1"/>
  <c r="X1895" i="1"/>
  <c r="R1896" i="1"/>
  <c r="X1899" i="1"/>
  <c r="AD1902" i="1"/>
  <c r="Z1904" i="1"/>
  <c r="AD1910" i="1"/>
  <c r="V1914" i="1"/>
  <c r="AB1917" i="1"/>
  <c r="AD1918" i="1"/>
  <c r="Z1920" i="1"/>
  <c r="T1921" i="1"/>
  <c r="AB1921" i="1"/>
  <c r="AD1922" i="1"/>
  <c r="X1927" i="1"/>
  <c r="V1930" i="1"/>
  <c r="AB1941" i="1"/>
  <c r="V1942" i="1"/>
  <c r="AD1942" i="1"/>
  <c r="X1943" i="1"/>
  <c r="R1948" i="1"/>
  <c r="AB1953" i="1"/>
  <c r="V1962" i="1"/>
  <c r="AB1969" i="1"/>
  <c r="V1970" i="1"/>
  <c r="AD1970" i="1"/>
  <c r="X1971" i="1"/>
  <c r="R1972" i="1"/>
  <c r="Z1972" i="1"/>
  <c r="T1973" i="1"/>
  <c r="X1975" i="1"/>
  <c r="T1977" i="1"/>
  <c r="AB1977" i="1"/>
  <c r="V1978" i="1"/>
  <c r="AD1978" i="1"/>
  <c r="T1981" i="1"/>
  <c r="AB1981" i="1"/>
  <c r="AD1982" i="1"/>
  <c r="T1989" i="1"/>
  <c r="V1990" i="1"/>
  <c r="AD1786" i="1"/>
  <c r="AE1792" i="1"/>
  <c r="V1803" i="1"/>
  <c r="AA1804" i="1"/>
  <c r="U1805" i="1"/>
  <c r="AE1806" i="1"/>
  <c r="W1810" i="1"/>
  <c r="AE1810" i="1"/>
  <c r="Y1815" i="1"/>
  <c r="U1817" i="1"/>
  <c r="AC1817" i="1"/>
  <c r="U1825" i="1"/>
  <c r="W1826" i="1"/>
  <c r="AA1828" i="1"/>
  <c r="W1830" i="1"/>
  <c r="Y1835" i="1"/>
  <c r="AC1837" i="1"/>
  <c r="Y1839" i="1"/>
  <c r="AC1841" i="1"/>
  <c r="Y1843" i="1"/>
  <c r="AA1844" i="1"/>
  <c r="U1845" i="1"/>
  <c r="AC1845" i="1"/>
  <c r="U1853" i="1"/>
  <c r="AC1853" i="1"/>
  <c r="W1854" i="1"/>
  <c r="U1857" i="1"/>
  <c r="AE1858" i="1"/>
  <c r="Y1859" i="1"/>
  <c r="S1860" i="1"/>
  <c r="AA1860" i="1"/>
  <c r="AA1864" i="1"/>
  <c r="AC1865" i="1"/>
  <c r="Y1867" i="1"/>
  <c r="AC1869" i="1"/>
  <c r="AE1870" i="1"/>
  <c r="S1872" i="1"/>
  <c r="AA1872" i="1"/>
  <c r="AC1873" i="1"/>
  <c r="S1876" i="1"/>
  <c r="U1877" i="1"/>
  <c r="AC1877" i="1"/>
  <c r="U1885" i="1"/>
  <c r="W1886" i="1"/>
  <c r="U1889" i="1"/>
  <c r="AC1889" i="1"/>
  <c r="Y1891" i="1"/>
  <c r="AC1893" i="1"/>
  <c r="S1896" i="1"/>
  <c r="AA1896" i="1"/>
  <c r="U1897" i="1"/>
  <c r="AC1897" i="1"/>
  <c r="Y1899" i="1"/>
  <c r="AA1908" i="1"/>
  <c r="Y1919" i="1"/>
  <c r="AA1920" i="1"/>
  <c r="W1922" i="1"/>
  <c r="AE1922" i="1"/>
  <c r="AA1924" i="1"/>
  <c r="AE1930" i="1"/>
  <c r="AA1932" i="1"/>
  <c r="W1938" i="1"/>
  <c r="AA1940" i="1"/>
  <c r="AE1942" i="1"/>
  <c r="U1945" i="1"/>
  <c r="W1946" i="1"/>
  <c r="S1948" i="1"/>
  <c r="AA1948" i="1"/>
  <c r="W1950" i="1"/>
  <c r="AE1950" i="1"/>
  <c r="Y1951" i="1"/>
  <c r="AA1952" i="1"/>
  <c r="W1954" i="1"/>
  <c r="AE1954" i="1"/>
  <c r="Y1955" i="1"/>
  <c r="AA1956" i="1"/>
  <c r="AE1958" i="1"/>
  <c r="Y1959" i="1"/>
  <c r="AE1962" i="1"/>
  <c r="U1965" i="1"/>
  <c r="W1966" i="1"/>
  <c r="U1969" i="1"/>
  <c r="AE1970" i="1"/>
  <c r="S1972" i="1"/>
  <c r="Y1975" i="1"/>
  <c r="AC1977" i="1"/>
  <c r="W1978" i="1"/>
  <c r="W1982" i="1"/>
  <c r="U1989" i="1"/>
  <c r="AE1990" i="1"/>
  <c r="Y1991" i="1"/>
  <c r="X1787" i="1"/>
  <c r="V1802" i="1"/>
  <c r="V1805" i="1"/>
  <c r="X1806" i="1"/>
  <c r="Z1807" i="1"/>
  <c r="AD1813" i="1"/>
  <c r="T1816" i="1"/>
  <c r="T1820" i="1"/>
  <c r="X1826" i="1"/>
  <c r="T1828" i="1"/>
  <c r="V1833" i="1"/>
  <c r="AD1837" i="1"/>
  <c r="V1841" i="1"/>
  <c r="Z1843" i="1"/>
  <c r="V1845" i="1"/>
  <c r="AD1845" i="1"/>
  <c r="V1849" i="1"/>
  <c r="AD1849" i="1"/>
  <c r="X1850" i="1"/>
  <c r="V1853" i="1"/>
  <c r="T1856" i="1"/>
  <c r="AB1856" i="1"/>
  <c r="X1858" i="1"/>
  <c r="AB1864" i="1"/>
  <c r="X1866" i="1"/>
  <c r="Z1867" i="1"/>
  <c r="V1869" i="1"/>
  <c r="T1872" i="1"/>
  <c r="AB1872" i="1"/>
  <c r="V1873" i="1"/>
  <c r="AD1873" i="1"/>
  <c r="AB1876" i="1"/>
  <c r="AD1877" i="1"/>
  <c r="X1878" i="1"/>
  <c r="T1880" i="1"/>
  <c r="T1884" i="1"/>
  <c r="AD1889" i="1"/>
  <c r="V1893" i="1"/>
  <c r="AD1893" i="1"/>
  <c r="X1894" i="1"/>
  <c r="Z1895" i="1"/>
  <c r="V1897" i="1"/>
  <c r="AD1897" i="1"/>
  <c r="X1898" i="1"/>
  <c r="Z1903" i="1"/>
  <c r="T1904" i="1"/>
  <c r="AB1904" i="1"/>
  <c r="V1905" i="1"/>
  <c r="X1910" i="1"/>
  <c r="V1913" i="1"/>
  <c r="AD1913" i="1"/>
  <c r="Z1915" i="1"/>
  <c r="AB1916" i="1"/>
  <c r="T1920" i="1"/>
  <c r="AB1920" i="1"/>
  <c r="V1921" i="1"/>
  <c r="AD1921" i="1"/>
  <c r="V1929" i="1"/>
  <c r="AD1929" i="1"/>
  <c r="AB1932" i="1"/>
  <c r="AD1933" i="1"/>
  <c r="T1940" i="1"/>
  <c r="AB1940" i="1"/>
  <c r="X1942" i="1"/>
  <c r="V1945" i="1"/>
  <c r="AD1945" i="1"/>
  <c r="T1948" i="1"/>
  <c r="V1949" i="1"/>
  <c r="AD1949" i="1"/>
  <c r="Z1951" i="1"/>
  <c r="X1954" i="1"/>
  <c r="Z1955" i="1"/>
  <c r="T1956" i="1"/>
  <c r="AB1956" i="1"/>
  <c r="V1957" i="1"/>
  <c r="Z1959" i="1"/>
  <c r="AD1965" i="1"/>
  <c r="AD1969" i="1"/>
  <c r="AB1972" i="1"/>
  <c r="Z1975" i="1"/>
  <c r="T1976" i="1"/>
  <c r="AD1977" i="1"/>
  <c r="AB1980" i="1"/>
  <c r="AD1981" i="1"/>
  <c r="AD1778" i="1"/>
  <c r="X1783" i="1"/>
  <c r="R1788" i="1"/>
  <c r="AC1797" i="1"/>
  <c r="X1799" i="1"/>
  <c r="Y1810" i="1"/>
  <c r="W1813" i="1"/>
  <c r="AC1816" i="1"/>
  <c r="U1820" i="1"/>
  <c r="Y1826" i="1"/>
  <c r="U1828" i="1"/>
  <c r="Y1830" i="1"/>
  <c r="U1832" i="1"/>
  <c r="AC1832" i="1"/>
  <c r="U1844" i="1"/>
  <c r="W1845" i="1"/>
  <c r="AE1845" i="1"/>
  <c r="AA1847" i="1"/>
  <c r="W1849" i="1"/>
  <c r="AE1849" i="1"/>
  <c r="AE1853" i="1"/>
  <c r="U1856" i="1"/>
  <c r="AC1856" i="1"/>
  <c r="AE1857" i="1"/>
  <c r="Y1858" i="1"/>
  <c r="S1859" i="1"/>
  <c r="U1860" i="1"/>
  <c r="W1865" i="1"/>
  <c r="AE1865" i="1"/>
  <c r="W1869" i="1"/>
  <c r="AA1871" i="1"/>
  <c r="U1872" i="1"/>
  <c r="W1873" i="1"/>
  <c r="AC1876" i="1"/>
  <c r="Y1878" i="1"/>
  <c r="U1880" i="1"/>
  <c r="Y1882" i="1"/>
  <c r="AA1883" i="1"/>
  <c r="U1884" i="1"/>
  <c r="AC1884" i="1"/>
  <c r="AC1888" i="1"/>
  <c r="W1889" i="1"/>
  <c r="AE1889" i="1"/>
  <c r="U1892" i="1"/>
  <c r="AC1892" i="1"/>
  <c r="W1893" i="1"/>
  <c r="Y1894" i="1"/>
  <c r="U1896" i="1"/>
  <c r="W1897" i="1"/>
  <c r="AC1900" i="1"/>
  <c r="AA1903" i="1"/>
  <c r="AC1904" i="1"/>
  <c r="W1905" i="1"/>
  <c r="AC1908" i="1"/>
  <c r="Y1910" i="1"/>
  <c r="U1912" i="1"/>
  <c r="U1916" i="1"/>
  <c r="AC1916" i="1"/>
  <c r="AE1921" i="1"/>
  <c r="W1925" i="1"/>
  <c r="AE1925" i="1"/>
  <c r="AA1927" i="1"/>
  <c r="AE1929" i="1"/>
  <c r="Y1930" i="1"/>
  <c r="U1936" i="1"/>
  <c r="AC1940" i="1"/>
  <c r="Y1942" i="1"/>
  <c r="AC1944" i="1"/>
  <c r="AE1949" i="1"/>
  <c r="U1952" i="1"/>
  <c r="AC1952" i="1"/>
  <c r="W1953" i="1"/>
  <c r="Y1954" i="1"/>
  <c r="AA1955" i="1"/>
  <c r="AE1957" i="1"/>
  <c r="Y1958" i="1"/>
  <c r="S1963" i="1"/>
  <c r="AA1963" i="1"/>
  <c r="AE1969" i="1"/>
  <c r="Y1970" i="1"/>
  <c r="AA1971" i="1"/>
  <c r="Y1974" i="1"/>
  <c r="AA1975" i="1"/>
  <c r="U1976" i="1"/>
  <c r="AC1976" i="1"/>
  <c r="U1980" i="1"/>
  <c r="Y1986" i="1"/>
  <c r="U1988" i="1"/>
  <c r="AC1988" i="1"/>
  <c r="AE1989" i="1"/>
  <c r="X1779" i="1"/>
  <c r="R1792" i="1"/>
  <c r="Z1796" i="1"/>
  <c r="AA1802" i="1"/>
  <c r="U1804" i="1"/>
  <c r="T1807" i="1"/>
  <c r="Z1810" i="1"/>
  <c r="X1813" i="1"/>
  <c r="Z1814" i="1"/>
  <c r="T1815" i="1"/>
  <c r="AB1815" i="1"/>
  <c r="X1817" i="1"/>
  <c r="AD1820" i="1"/>
  <c r="T1823" i="1"/>
  <c r="Z1826" i="1"/>
  <c r="R1830" i="1"/>
  <c r="T1831" i="1"/>
  <c r="AB1831" i="1"/>
  <c r="AD1832" i="1"/>
  <c r="T1835" i="1"/>
  <c r="V1836" i="1"/>
  <c r="AD1836" i="1"/>
  <c r="Z1838" i="1"/>
  <c r="X1841" i="1"/>
  <c r="V1844" i="1"/>
  <c r="AB1847" i="1"/>
  <c r="Z1850" i="1"/>
  <c r="AB1851" i="1"/>
  <c r="X1853" i="1"/>
  <c r="Z1854" i="1"/>
  <c r="T1855" i="1"/>
  <c r="AB1855" i="1"/>
  <c r="V1856" i="1"/>
  <c r="AD1856" i="1"/>
  <c r="Z1858" i="1"/>
  <c r="T1859" i="1"/>
  <c r="AB1859" i="1"/>
  <c r="Z1862" i="1"/>
  <c r="T1867" i="1"/>
  <c r="AB1867" i="1"/>
  <c r="T1871" i="1"/>
  <c r="V1872" i="1"/>
  <c r="T1875" i="1"/>
  <c r="AB1875" i="1"/>
  <c r="AD1876" i="1"/>
  <c r="X1877" i="1"/>
  <c r="R1878" i="1"/>
  <c r="Z1878" i="1"/>
  <c r="T1879" i="1"/>
  <c r="T1887" i="1"/>
  <c r="X1889" i="1"/>
  <c r="X1893" i="1"/>
  <c r="X1897" i="1"/>
  <c r="Z1898" i="1"/>
  <c r="AB1899" i="1"/>
  <c r="Z1902" i="1"/>
  <c r="T1903" i="1"/>
  <c r="AD1912" i="1"/>
  <c r="X1913" i="1"/>
  <c r="AD1916" i="1"/>
  <c r="X1921" i="1"/>
  <c r="AD1924" i="1"/>
  <c r="X1925" i="1"/>
  <c r="AB1927" i="1"/>
  <c r="T1931" i="1"/>
  <c r="X1933" i="1"/>
  <c r="T1935" i="1"/>
  <c r="AB1935" i="1"/>
  <c r="V1936" i="1"/>
  <c r="X1937" i="1"/>
  <c r="Z1938" i="1"/>
  <c r="V1940" i="1"/>
  <c r="AD1940" i="1"/>
  <c r="X1941" i="1"/>
  <c r="Z1942" i="1"/>
  <c r="T1943" i="1"/>
  <c r="AB1943" i="1"/>
  <c r="AD1944" i="1"/>
  <c r="AD1948" i="1"/>
  <c r="X1949" i="1"/>
  <c r="Z1950" i="1"/>
  <c r="V1952" i="1"/>
  <c r="AD1952" i="1"/>
  <c r="AB1955" i="1"/>
  <c r="V1956" i="1"/>
  <c r="AD1956" i="1"/>
  <c r="T1959" i="1"/>
  <c r="AD1960" i="1"/>
  <c r="T1963" i="1"/>
  <c r="AB1963" i="1"/>
  <c r="Z1966" i="1"/>
  <c r="Z1970" i="1"/>
  <c r="T1971" i="1"/>
  <c r="V1972" i="1"/>
  <c r="AD1972" i="1"/>
  <c r="Z1974" i="1"/>
  <c r="T1975" i="1"/>
  <c r="X1977" i="1"/>
  <c r="V1980" i="1"/>
  <c r="AD1980" i="1"/>
  <c r="Z1982" i="1"/>
  <c r="Z1986" i="1"/>
  <c r="V1988" i="1"/>
  <c r="AD1988" i="1"/>
  <c r="Z1990" i="1"/>
  <c r="AB1991" i="1"/>
  <c r="X1775" i="1"/>
  <c r="S1792" i="1"/>
  <c r="AB1793" i="1"/>
  <c r="AC1799" i="1"/>
  <c r="W1804" i="1"/>
  <c r="AC1811" i="1"/>
  <c r="Y1813" i="1"/>
  <c r="AA1814" i="1"/>
  <c r="U1815" i="1"/>
  <c r="W1816" i="1"/>
  <c r="U1819" i="1"/>
  <c r="AC1819" i="1"/>
  <c r="W1820" i="1"/>
  <c r="AE1820" i="1"/>
  <c r="U1823" i="1"/>
  <c r="AA1826" i="1"/>
  <c r="U1827" i="1"/>
  <c r="S1830" i="1"/>
  <c r="AA1830" i="1"/>
  <c r="U1831" i="1"/>
  <c r="AC1831" i="1"/>
  <c r="W1832" i="1"/>
  <c r="U1843" i="1"/>
  <c r="AC1843" i="1"/>
  <c r="W1844" i="1"/>
  <c r="AE1844" i="1"/>
  <c r="AC1847" i="1"/>
  <c r="Y1853" i="1"/>
  <c r="AC1855" i="1"/>
  <c r="AE1856" i="1"/>
  <c r="Y1857" i="1"/>
  <c r="U1859" i="1"/>
  <c r="AC1863" i="1"/>
  <c r="AA1870" i="1"/>
  <c r="Y1873" i="1"/>
  <c r="U1875" i="1"/>
  <c r="AC1875" i="1"/>
  <c r="S1878" i="1"/>
  <c r="U1879" i="1"/>
  <c r="AC1879" i="1"/>
  <c r="AA1886" i="1"/>
  <c r="AE1888" i="1"/>
  <c r="Y1889" i="1"/>
  <c r="AA1890" i="1"/>
  <c r="AC1891" i="1"/>
  <c r="W1892" i="1"/>
  <c r="Y1893" i="1"/>
  <c r="AC1895" i="1"/>
  <c r="AE1896" i="1"/>
  <c r="AC1899" i="1"/>
  <c r="AE1900" i="1"/>
  <c r="AE1904" i="1"/>
  <c r="AE1908" i="1"/>
  <c r="U1915" i="1"/>
  <c r="W1916" i="1"/>
  <c r="AE1916" i="1"/>
  <c r="Y1921" i="1"/>
  <c r="U1927" i="1"/>
  <c r="Y1929" i="1"/>
  <c r="AA1930" i="1"/>
  <c r="AC1931" i="1"/>
  <c r="AE1932" i="1"/>
  <c r="W1936" i="1"/>
  <c r="AE1936" i="1"/>
  <c r="W1940" i="1"/>
  <c r="AE1940" i="1"/>
  <c r="AE1944" i="1"/>
  <c r="Y1945" i="1"/>
  <c r="AC1947" i="1"/>
  <c r="W1948" i="1"/>
  <c r="S1950" i="1"/>
  <c r="AA1950" i="1"/>
  <c r="AC1951" i="1"/>
  <c r="AE1952" i="1"/>
  <c r="AA1954" i="1"/>
  <c r="U1955" i="1"/>
  <c r="W1956" i="1"/>
  <c r="AE1956" i="1"/>
  <c r="U1959" i="1"/>
  <c r="AC1959" i="1"/>
  <c r="AE1960" i="1"/>
  <c r="AA1962" i="1"/>
  <c r="Y1969" i="1"/>
  <c r="Y1973" i="1"/>
  <c r="W1976" i="1"/>
  <c r="Y1977" i="1"/>
  <c r="V1815" i="1"/>
  <c r="T1838" i="1"/>
  <c r="AD1851" i="1"/>
  <c r="X1856" i="1"/>
  <c r="AD1883" i="1"/>
  <c r="AB1906" i="1"/>
  <c r="Z1929" i="1"/>
  <c r="AB1938" i="1"/>
  <c r="AD1947" i="1"/>
  <c r="R1957" i="1"/>
  <c r="AB1970" i="1"/>
  <c r="V1975" i="1"/>
  <c r="W1991" i="1"/>
  <c r="AA1994" i="1"/>
  <c r="AA1998" i="1"/>
  <c r="W2000" i="1"/>
  <c r="Y2001" i="1"/>
  <c r="AE2004" i="1"/>
  <c r="Y2005" i="1"/>
  <c r="U2007" i="1"/>
  <c r="W2008" i="1"/>
  <c r="Y2009" i="1"/>
  <c r="AC2011" i="1"/>
  <c r="AE2012" i="1"/>
  <c r="Y2013" i="1"/>
  <c r="W2016" i="1"/>
  <c r="AC2019" i="1"/>
  <c r="Y2021" i="1"/>
  <c r="AA2026" i="1"/>
  <c r="U2027" i="1"/>
  <c r="AC2027" i="1"/>
  <c r="AE2036" i="1"/>
  <c r="AA2042" i="1"/>
  <c r="AC2043" i="1"/>
  <c r="AE2044" i="1"/>
  <c r="AA2046" i="1"/>
  <c r="U2047" i="1"/>
  <c r="AC2051" i="1"/>
  <c r="W2052" i="1"/>
  <c r="Y2053" i="1"/>
  <c r="W2056" i="1"/>
  <c r="AE2056" i="1"/>
  <c r="U2059" i="1"/>
  <c r="Y2065" i="1"/>
  <c r="U2071" i="1"/>
  <c r="Y2073" i="1"/>
  <c r="AA2078" i="1"/>
  <c r="U2079" i="1"/>
  <c r="Y2081" i="1"/>
  <c r="AA2082" i="1"/>
  <c r="Y2085" i="1"/>
  <c r="AC2087" i="1"/>
  <c r="W2088" i="1"/>
  <c r="Y2089" i="1"/>
  <c r="U2091" i="1"/>
  <c r="AC2091" i="1"/>
  <c r="Y2093" i="1"/>
  <c r="W2096" i="1"/>
  <c r="AE2096" i="1"/>
  <c r="AA2098" i="1"/>
  <c r="W2100" i="1"/>
  <c r="AE2100" i="1"/>
  <c r="Y2101" i="1"/>
  <c r="W2104" i="1"/>
  <c r="W2112" i="1"/>
  <c r="AA2114" i="1"/>
  <c r="AC2123" i="1"/>
  <c r="AE2124" i="1"/>
  <c r="Y2125" i="1"/>
  <c r="W2128" i="1"/>
  <c r="S2130" i="1"/>
  <c r="AA2130" i="1"/>
  <c r="AC2131" i="1"/>
  <c r="W2132" i="1"/>
  <c r="Y2133" i="1"/>
  <c r="AA2134" i="1"/>
  <c r="U2135" i="1"/>
  <c r="AC2135" i="1"/>
  <c r="AA2138" i="1"/>
  <c r="U2139" i="1"/>
  <c r="AE2140" i="1"/>
  <c r="Y2145" i="1"/>
  <c r="AA2146" i="1"/>
  <c r="AC2147" i="1"/>
  <c r="W2148" i="1"/>
  <c r="AA2150" i="1"/>
  <c r="S2158" i="1"/>
  <c r="AC2159" i="1"/>
  <c r="AB1838" i="1"/>
  <c r="V1843" i="1"/>
  <c r="AD1847" i="1"/>
  <c r="Z1861" i="1"/>
  <c r="Z1893" i="1"/>
  <c r="T1898" i="1"/>
  <c r="AB1902" i="1"/>
  <c r="X1916" i="1"/>
  <c r="AD1943" i="1"/>
  <c r="Z1957" i="1"/>
  <c r="V1971" i="1"/>
  <c r="AD1975" i="1"/>
  <c r="X1980" i="1"/>
  <c r="T1988" i="1"/>
  <c r="X1990" i="1"/>
  <c r="Z1991" i="1"/>
  <c r="Z1993" i="1"/>
  <c r="T1994" i="1"/>
  <c r="AB1994" i="1"/>
  <c r="T1998" i="1"/>
  <c r="V1999" i="1"/>
  <c r="Z2001" i="1"/>
  <c r="AB2002" i="1"/>
  <c r="AD2003" i="1"/>
  <c r="X2004" i="1"/>
  <c r="T2006" i="1"/>
  <c r="V2007" i="1"/>
  <c r="T2010" i="1"/>
  <c r="AB2010" i="1"/>
  <c r="X2012" i="1"/>
  <c r="Z2013" i="1"/>
  <c r="X2016" i="1"/>
  <c r="T2018" i="1"/>
  <c r="AD2019" i="1"/>
  <c r="Z2021" i="1"/>
  <c r="T2026" i="1"/>
  <c r="AB2026" i="1"/>
  <c r="AD2027" i="1"/>
  <c r="V2035" i="1"/>
  <c r="X2036" i="1"/>
  <c r="Z2037" i="1"/>
  <c r="Z2041" i="1"/>
  <c r="T2042" i="1"/>
  <c r="AB2042" i="1"/>
  <c r="AD2043" i="1"/>
  <c r="X2044" i="1"/>
  <c r="T2046" i="1"/>
  <c r="AB2046" i="1"/>
  <c r="Z2049" i="1"/>
  <c r="Z2053" i="1"/>
  <c r="AB2054" i="1"/>
  <c r="AD2055" i="1"/>
  <c r="X2056" i="1"/>
  <c r="T2058" i="1"/>
  <c r="V2059" i="1"/>
  <c r="AD2059" i="1"/>
  <c r="T2062" i="1"/>
  <c r="T2066" i="1"/>
  <c r="AB2066" i="1"/>
  <c r="AD2067" i="1"/>
  <c r="AB2070" i="1"/>
  <c r="X2072" i="1"/>
  <c r="Z2077" i="1"/>
  <c r="T2078" i="1"/>
  <c r="X2080" i="1"/>
  <c r="T2082" i="1"/>
  <c r="X2084" i="1"/>
  <c r="Z2085" i="1"/>
  <c r="AD2087" i="1"/>
  <c r="Z2089" i="1"/>
  <c r="V2095" i="1"/>
  <c r="X2096" i="1"/>
  <c r="R2097" i="1"/>
  <c r="T2098" i="1"/>
  <c r="V2099" i="1"/>
  <c r="AD2099" i="1"/>
  <c r="AB2102" i="1"/>
  <c r="R2109" i="1"/>
  <c r="Z2109" i="1"/>
  <c r="V2111" i="1"/>
  <c r="AB2114" i="1"/>
  <c r="AD2115" i="1"/>
  <c r="AB2118" i="1"/>
  <c r="V2123" i="1"/>
  <c r="AD2123" i="1"/>
  <c r="X2124" i="1"/>
  <c r="Z2129" i="1"/>
  <c r="AD2131" i="1"/>
  <c r="Z2133" i="1"/>
  <c r="T2134" i="1"/>
  <c r="AB2134" i="1"/>
  <c r="V2139" i="1"/>
  <c r="AD2139" i="1"/>
  <c r="Z2141" i="1"/>
  <c r="Z2145" i="1"/>
  <c r="AB2146" i="1"/>
  <c r="AD2147" i="1"/>
  <c r="X2148" i="1"/>
  <c r="T2150" i="1"/>
  <c r="AB2150" i="1"/>
  <c r="V2159" i="1"/>
  <c r="AD1811" i="1"/>
  <c r="X1816" i="1"/>
  <c r="V1839" i="1"/>
  <c r="T1862" i="1"/>
  <c r="Z1889" i="1"/>
  <c r="AB1898" i="1"/>
  <c r="R1917" i="1"/>
  <c r="AB1930" i="1"/>
  <c r="V1935" i="1"/>
  <c r="T1986" i="1"/>
  <c r="W1988" i="1"/>
  <c r="U1994" i="1"/>
  <c r="AC1998" i="1"/>
  <c r="AC2002" i="1"/>
  <c r="Y2004" i="1"/>
  <c r="AA2005" i="1"/>
  <c r="U2006" i="1"/>
  <c r="AC2006" i="1"/>
  <c r="W2007" i="1"/>
  <c r="Y2008" i="1"/>
  <c r="W2011" i="1"/>
  <c r="AE2011" i="1"/>
  <c r="AA2013" i="1"/>
  <c r="Y2016" i="1"/>
  <c r="W2023" i="1"/>
  <c r="AE2023" i="1"/>
  <c r="Y2024" i="1"/>
  <c r="U2026" i="1"/>
  <c r="AA2029" i="1"/>
  <c r="AA2033" i="1"/>
  <c r="Y2036" i="1"/>
  <c r="AA2037" i="1"/>
  <c r="AA2041" i="1"/>
  <c r="AC2042" i="1"/>
  <c r="W2043" i="1"/>
  <c r="W2047" i="1"/>
  <c r="Y2048" i="1"/>
  <c r="W2051" i="1"/>
  <c r="AE2051" i="1"/>
  <c r="AA2053" i="1"/>
  <c r="U2058" i="1"/>
  <c r="AC2062" i="1"/>
  <c r="Y2064" i="1"/>
  <c r="U2066" i="1"/>
  <c r="W2067" i="1"/>
  <c r="AA2069" i="1"/>
  <c r="AC2070" i="1"/>
  <c r="AE2071" i="1"/>
  <c r="Y2072" i="1"/>
  <c r="S2073" i="1"/>
  <c r="AA2073" i="1"/>
  <c r="Y2076" i="1"/>
  <c r="W2079" i="1"/>
  <c r="AE2079" i="1"/>
  <c r="AA2081" i="1"/>
  <c r="U2082" i="1"/>
  <c r="Y2088" i="1"/>
  <c r="AA2089" i="1"/>
  <c r="AE2091" i="1"/>
  <c r="Y2096" i="1"/>
  <c r="S2097" i="1"/>
  <c r="U2098" i="1"/>
  <c r="AC2098" i="1"/>
  <c r="AE2099" i="1"/>
  <c r="U2102" i="1"/>
  <c r="AE2103" i="1"/>
  <c r="AA2109" i="1"/>
  <c r="U2110" i="1"/>
  <c r="U2114" i="1"/>
  <c r="AE2115" i="1"/>
  <c r="U2118" i="1"/>
  <c r="AE2119" i="1"/>
  <c r="U2122" i="1"/>
  <c r="AC2122" i="1"/>
  <c r="AA2125" i="1"/>
  <c r="U2130" i="1"/>
  <c r="AC2130" i="1"/>
  <c r="AE2135" i="1"/>
  <c r="U2138" i="1"/>
  <c r="AC2138" i="1"/>
  <c r="AE2139" i="1"/>
  <c r="Y2140" i="1"/>
  <c r="AA2141" i="1"/>
  <c r="AA2145" i="1"/>
  <c r="U2146" i="1"/>
  <c r="AC2146" i="1"/>
  <c r="W2147" i="1"/>
  <c r="AC2150" i="1"/>
  <c r="U2158" i="1"/>
  <c r="W2159" i="1"/>
  <c r="AE2159" i="1"/>
  <c r="Y2160" i="1"/>
  <c r="AD1807" i="1"/>
  <c r="T1826" i="1"/>
  <c r="AD1839" i="1"/>
  <c r="X1844" i="1"/>
  <c r="Z1853" i="1"/>
  <c r="T1858" i="1"/>
  <c r="V1867" i="1"/>
  <c r="T1890" i="1"/>
  <c r="AB1894" i="1"/>
  <c r="V1899" i="1"/>
  <c r="T1954" i="1"/>
  <c r="V1963" i="1"/>
  <c r="Z1981" i="1"/>
  <c r="W1984" i="1"/>
  <c r="AA1986" i="1"/>
  <c r="AB1993" i="1"/>
  <c r="AD1994" i="1"/>
  <c r="X1995" i="1"/>
  <c r="V1998" i="1"/>
  <c r="Z2000" i="1"/>
  <c r="AB2001" i="1"/>
  <c r="V2002" i="1"/>
  <c r="Z2004" i="1"/>
  <c r="AB2005" i="1"/>
  <c r="V2006" i="1"/>
  <c r="X2007" i="1"/>
  <c r="T2009" i="1"/>
  <c r="V2010" i="1"/>
  <c r="X2011" i="1"/>
  <c r="Z2012" i="1"/>
  <c r="T2017" i="1"/>
  <c r="AB2017" i="1"/>
  <c r="T2021" i="1"/>
  <c r="V2022" i="1"/>
  <c r="X2023" i="1"/>
  <c r="AB2025" i="1"/>
  <c r="X2027" i="1"/>
  <c r="AB2029" i="1"/>
  <c r="V2030" i="1"/>
  <c r="T2033" i="1"/>
  <c r="V2042" i="1"/>
  <c r="AD2042" i="1"/>
  <c r="Z2044" i="1"/>
  <c r="X2047" i="1"/>
  <c r="T2053" i="1"/>
  <c r="AD2054" i="1"/>
  <c r="AD2058" i="1"/>
  <c r="AB2061" i="1"/>
  <c r="X2063" i="1"/>
  <c r="R2064" i="1"/>
  <c r="AD2066" i="1"/>
  <c r="T2069" i="1"/>
  <c r="AB2073" i="1"/>
  <c r="Z2076" i="1"/>
  <c r="AD2078" i="1"/>
  <c r="T2081" i="1"/>
  <c r="R2084" i="1"/>
  <c r="Z2084" i="1"/>
  <c r="X2087" i="1"/>
  <c r="T2089" i="1"/>
  <c r="AB2089" i="1"/>
  <c r="T2093" i="1"/>
  <c r="AB2093" i="1"/>
  <c r="AD2094" i="1"/>
  <c r="Z2096" i="1"/>
  <c r="T2097" i="1"/>
  <c r="V2098" i="1"/>
  <c r="Z2100" i="1"/>
  <c r="AD2110" i="1"/>
  <c r="X2115" i="1"/>
  <c r="V2118" i="1"/>
  <c r="Z2124" i="1"/>
  <c r="T2125" i="1"/>
  <c r="Z2132" i="1"/>
  <c r="AB2133" i="1"/>
  <c r="AD2134" i="1"/>
  <c r="AD2138" i="1"/>
  <c r="X2139" i="1"/>
  <c r="T2141" i="1"/>
  <c r="AB2141" i="1"/>
  <c r="AB2145" i="1"/>
  <c r="V2146" i="1"/>
  <c r="V2150" i="1"/>
  <c r="AD2150" i="1"/>
  <c r="T2153" i="1"/>
  <c r="AD2154" i="1"/>
  <c r="W1792" i="1"/>
  <c r="AC1803" i="1"/>
  <c r="AB1826" i="1"/>
  <c r="AD1835" i="1"/>
  <c r="Z1849" i="1"/>
  <c r="T1854" i="1"/>
  <c r="AB1858" i="1"/>
  <c r="AD1867" i="1"/>
  <c r="AD1899" i="1"/>
  <c r="X1904" i="1"/>
  <c r="AB1922" i="1"/>
  <c r="T1950" i="1"/>
  <c r="V1959" i="1"/>
  <c r="AD1963" i="1"/>
  <c r="Z1977" i="1"/>
  <c r="AD1991" i="1"/>
  <c r="AC1993" i="1"/>
  <c r="W1998" i="1"/>
  <c r="AE1998" i="1"/>
  <c r="AA2000" i="1"/>
  <c r="U2001" i="1"/>
  <c r="W2002" i="1"/>
  <c r="AE2002" i="1"/>
  <c r="AC2005" i="1"/>
  <c r="AA2008" i="1"/>
  <c r="W2010" i="1"/>
  <c r="AE2010" i="1"/>
  <c r="Y2011" i="1"/>
  <c r="AA2012" i="1"/>
  <c r="AC2013" i="1"/>
  <c r="AA2016" i="1"/>
  <c r="AA2024" i="1"/>
  <c r="W2026" i="1"/>
  <c r="AC2029" i="1"/>
  <c r="W2030" i="1"/>
  <c r="U2033" i="1"/>
  <c r="AA2036" i="1"/>
  <c r="W2042" i="1"/>
  <c r="AE2042" i="1"/>
  <c r="AA2044" i="1"/>
  <c r="AA2048" i="1"/>
  <c r="U2049" i="1"/>
  <c r="AC2053" i="1"/>
  <c r="W2054" i="1"/>
  <c r="AE2054" i="1"/>
  <c r="AE2062" i="1"/>
  <c r="S2064" i="1"/>
  <c r="U2065" i="1"/>
  <c r="AC2065" i="1"/>
  <c r="W2066" i="1"/>
  <c r="AC2069" i="1"/>
  <c r="AC2077" i="1"/>
  <c r="AA2080" i="1"/>
  <c r="AC2081" i="1"/>
  <c r="AE2082" i="1"/>
  <c r="S2084" i="1"/>
  <c r="AA2084" i="1"/>
  <c r="Y2087" i="1"/>
  <c r="U2089" i="1"/>
  <c r="Y2091" i="1"/>
  <c r="U2093" i="1"/>
  <c r="AC2093" i="1"/>
  <c r="AC2097" i="1"/>
  <c r="AA2100" i="1"/>
  <c r="U2101" i="1"/>
  <c r="AC2101" i="1"/>
  <c r="AE2102" i="1"/>
  <c r="Y2103" i="1"/>
  <c r="AE2110" i="1"/>
  <c r="AA2112" i="1"/>
  <c r="W2114" i="1"/>
  <c r="AA2124" i="1"/>
  <c r="U2125" i="1"/>
  <c r="AA2128" i="1"/>
  <c r="AE2130" i="1"/>
  <c r="W2138" i="1"/>
  <c r="Y2139" i="1"/>
  <c r="U2141" i="1"/>
  <c r="AC2141" i="1"/>
  <c r="AE2146" i="1"/>
  <c r="W2154" i="1"/>
  <c r="AE2154" i="1"/>
  <c r="U2157" i="1"/>
  <c r="AC2157" i="1"/>
  <c r="AE2158" i="1"/>
  <c r="Y2159" i="1"/>
  <c r="AC1793" i="1"/>
  <c r="X1804" i="1"/>
  <c r="Z1813" i="1"/>
  <c r="X1836" i="1"/>
  <c r="V1859" i="1"/>
  <c r="V1891" i="1"/>
  <c r="AD1927" i="1"/>
  <c r="AB1950" i="1"/>
  <c r="Z1973" i="1"/>
  <c r="T1978" i="1"/>
  <c r="U1987" i="1"/>
  <c r="AE1991" i="1"/>
  <c r="V1993" i="1"/>
  <c r="T1996" i="1"/>
  <c r="AB1996" i="1"/>
  <c r="X1998" i="1"/>
  <c r="Z1999" i="1"/>
  <c r="T2000" i="1"/>
  <c r="AD2001" i="1"/>
  <c r="Z2003" i="1"/>
  <c r="AB2004" i="1"/>
  <c r="X2006" i="1"/>
  <c r="T2008" i="1"/>
  <c r="AB2008" i="1"/>
  <c r="V2009" i="1"/>
  <c r="X2010" i="1"/>
  <c r="Z2011" i="1"/>
  <c r="AB2012" i="1"/>
  <c r="X2018" i="1"/>
  <c r="T2020" i="1"/>
  <c r="AB2020" i="1"/>
  <c r="V2021" i="1"/>
  <c r="AD2021" i="1"/>
  <c r="AB2024" i="1"/>
  <c r="V2025" i="1"/>
  <c r="X2026" i="1"/>
  <c r="T2032" i="1"/>
  <c r="AD2033" i="1"/>
  <c r="R2035" i="1"/>
  <c r="AD2037" i="1"/>
  <c r="T2044" i="1"/>
  <c r="AB2044" i="1"/>
  <c r="AD2049" i="1"/>
  <c r="R2051" i="1"/>
  <c r="Z2051" i="1"/>
  <c r="T2052" i="1"/>
  <c r="AB2052" i="1"/>
  <c r="AD2053" i="1"/>
  <c r="X2054" i="1"/>
  <c r="R2055" i="1"/>
  <c r="T2056" i="1"/>
  <c r="AB2056" i="1"/>
  <c r="X2058" i="1"/>
  <c r="Z2063" i="1"/>
  <c r="AB2072" i="1"/>
  <c r="V2073" i="1"/>
  <c r="AD2073" i="1"/>
  <c r="V2077" i="1"/>
  <c r="AD2081" i="1"/>
  <c r="Z2087" i="1"/>
  <c r="V2089" i="1"/>
  <c r="AD2089" i="1"/>
  <c r="V2093" i="1"/>
  <c r="T2096" i="1"/>
  <c r="AB2096" i="1"/>
  <c r="V2097" i="1"/>
  <c r="T2100" i="1"/>
  <c r="X2102" i="1"/>
  <c r="Z2103" i="1"/>
  <c r="T2104" i="1"/>
  <c r="AB2104" i="1"/>
  <c r="AD2109" i="1"/>
  <c r="X2110" i="1"/>
  <c r="T2112" i="1"/>
  <c r="AB2112" i="1"/>
  <c r="V2113" i="1"/>
  <c r="X2114" i="1"/>
  <c r="X2118" i="1"/>
  <c r="Z2123" i="1"/>
  <c r="AD2125" i="1"/>
  <c r="X2126" i="1"/>
  <c r="T2128" i="1"/>
  <c r="V2129" i="1"/>
  <c r="AD2129" i="1"/>
  <c r="X2130" i="1"/>
  <c r="X2134" i="1"/>
  <c r="X2138" i="1"/>
  <c r="AB2140" i="1"/>
  <c r="V2141" i="1"/>
  <c r="AD2141" i="1"/>
  <c r="Z2143" i="1"/>
  <c r="V2145" i="1"/>
  <c r="AD2145" i="1"/>
  <c r="Z2147" i="1"/>
  <c r="T2152" i="1"/>
  <c r="AD2153" i="1"/>
  <c r="X2154" i="1"/>
  <c r="V2157" i="1"/>
  <c r="AD2157" i="1"/>
  <c r="T2160" i="1"/>
  <c r="R1805" i="1"/>
  <c r="X1832" i="1"/>
  <c r="Z1841" i="1"/>
  <c r="V1855" i="1"/>
  <c r="AD1859" i="1"/>
  <c r="AB1882" i="1"/>
  <c r="AB1914" i="1"/>
  <c r="AB1946" i="1"/>
  <c r="AD1955" i="1"/>
  <c r="AB1978" i="1"/>
  <c r="AE1988" i="1"/>
  <c r="AB1992" i="1"/>
  <c r="Y1998" i="1"/>
  <c r="U2000" i="1"/>
  <c r="Y2002" i="1"/>
  <c r="W2005" i="1"/>
  <c r="AE2005" i="1"/>
  <c r="Y2006" i="1"/>
  <c r="U2008" i="1"/>
  <c r="AC2008" i="1"/>
  <c r="AA2011" i="1"/>
  <c r="U2012" i="1"/>
  <c r="AC2016" i="1"/>
  <c r="U2020" i="1"/>
  <c r="AC2020" i="1"/>
  <c r="W2021" i="1"/>
  <c r="AE2021" i="1"/>
  <c r="W2029" i="1"/>
  <c r="S2035" i="1"/>
  <c r="U2036" i="1"/>
  <c r="AC2036" i="1"/>
  <c r="W2037" i="1"/>
  <c r="AE2037" i="1"/>
  <c r="S2039" i="1"/>
  <c r="Y2046" i="1"/>
  <c r="W2049" i="1"/>
  <c r="AE2049" i="1"/>
  <c r="S2051" i="1"/>
  <c r="AA2051" i="1"/>
  <c r="S2055" i="1"/>
  <c r="AC2056" i="1"/>
  <c r="Y2058" i="1"/>
  <c r="Y2062" i="1"/>
  <c r="W2065" i="1"/>
  <c r="Y2066" i="1"/>
  <c r="AA2067" i="1"/>
  <c r="Y2070" i="1"/>
  <c r="AA2075" i="1"/>
  <c r="W2077" i="1"/>
  <c r="AE2077" i="1"/>
  <c r="AA2079" i="1"/>
  <c r="W2081" i="1"/>
  <c r="U2084" i="1"/>
  <c r="AA2087" i="1"/>
  <c r="U2088" i="1"/>
  <c r="W2089" i="1"/>
  <c r="AE2089" i="1"/>
  <c r="W2093" i="1"/>
  <c r="AE2093" i="1"/>
  <c r="Y2094" i="1"/>
  <c r="U2096" i="1"/>
  <c r="Y2098" i="1"/>
  <c r="AA2099" i="1"/>
  <c r="U2100" i="1"/>
  <c r="Y2102" i="1"/>
  <c r="U2112" i="1"/>
  <c r="AE2113" i="1"/>
  <c r="Y2114" i="1"/>
  <c r="AE2125" i="1"/>
  <c r="U2128" i="1"/>
  <c r="S2143" i="1"/>
  <c r="AA2143" i="1"/>
  <c r="Y2146" i="1"/>
  <c r="AA2147" i="1"/>
  <c r="U2148" i="1"/>
  <c r="AC2148" i="1"/>
  <c r="Y2150" i="1"/>
  <c r="AA2159" i="1"/>
  <c r="U2160" i="1"/>
  <c r="Z2002" i="1"/>
  <c r="AB2011" i="1"/>
  <c r="X2025" i="1"/>
  <c r="AB2043" i="1"/>
  <c r="Z2066" i="1"/>
  <c r="T2071" i="1"/>
  <c r="X2089" i="1"/>
  <c r="Z2098" i="1"/>
  <c r="T2135" i="1"/>
  <c r="AD2148" i="1"/>
  <c r="X2153" i="1"/>
  <c r="R2158" i="1"/>
  <c r="R2162" i="1"/>
  <c r="V2164" i="1"/>
  <c r="X2165" i="1"/>
  <c r="T2167" i="1"/>
  <c r="X2169" i="1"/>
  <c r="Z2170" i="1"/>
  <c r="AD2172" i="1"/>
  <c r="Z2174" i="1"/>
  <c r="T2175" i="1"/>
  <c r="X2177" i="1"/>
  <c r="Z2178" i="1"/>
  <c r="Z2186" i="1"/>
  <c r="T2191" i="1"/>
  <c r="V2192" i="1"/>
  <c r="AD2196" i="1"/>
  <c r="X2201" i="1"/>
  <c r="V2204" i="1"/>
  <c r="AD2208" i="1"/>
  <c r="X2209" i="1"/>
  <c r="V2212" i="1"/>
  <c r="AD2212" i="1"/>
  <c r="X2217" i="1"/>
  <c r="T2219" i="1"/>
  <c r="AB2219" i="1"/>
  <c r="AB2223" i="1"/>
  <c r="X2225" i="1"/>
  <c r="AB2227" i="1"/>
  <c r="Z2230" i="1"/>
  <c r="V2232" i="1"/>
  <c r="Z2234" i="1"/>
  <c r="X2237" i="1"/>
  <c r="R2238" i="1"/>
  <c r="Z2238" i="1"/>
  <c r="T2239" i="1"/>
  <c r="AB2239" i="1"/>
  <c r="X2241" i="1"/>
  <c r="T2243" i="1"/>
  <c r="V2248" i="1"/>
  <c r="AD2248" i="1"/>
  <c r="X2249" i="1"/>
  <c r="T2251" i="1"/>
  <c r="V2252" i="1"/>
  <c r="AD2252" i="1"/>
  <c r="Z2254" i="1"/>
  <c r="T2255" i="1"/>
  <c r="Z2258" i="1"/>
  <c r="V2264" i="1"/>
  <c r="X2273" i="1"/>
  <c r="Z2274" i="1"/>
  <c r="T2275" i="1"/>
  <c r="X2277" i="1"/>
  <c r="Z2278" i="1"/>
  <c r="T2283" i="1"/>
  <c r="X2285" i="1"/>
  <c r="Z2286" i="1"/>
  <c r="AB2287" i="1"/>
  <c r="V2288" i="1"/>
  <c r="X2289" i="1"/>
  <c r="Z2290" i="1"/>
  <c r="AD2292" i="1"/>
  <c r="X2293" i="1"/>
  <c r="X2297" i="1"/>
  <c r="AB2299" i="1"/>
  <c r="T2303" i="1"/>
  <c r="X2305" i="1"/>
  <c r="AD2308" i="1"/>
  <c r="T2311" i="1"/>
  <c r="R2314" i="1"/>
  <c r="V2316" i="1"/>
  <c r="Z2322" i="1"/>
  <c r="AB2323" i="1"/>
  <c r="X2325" i="1"/>
  <c r="V2328" i="1"/>
  <c r="T2335" i="1"/>
  <c r="V2340" i="1"/>
  <c r="Z2342" i="1"/>
  <c r="X2349" i="1"/>
  <c r="Z2350" i="1"/>
  <c r="AD2352" i="1"/>
  <c r="Z2354" i="1"/>
  <c r="T2355" i="1"/>
  <c r="X2357" i="1"/>
  <c r="Z2362" i="1"/>
  <c r="T2363" i="1"/>
  <c r="AD2364" i="1"/>
  <c r="X2365" i="1"/>
  <c r="T2367" i="1"/>
  <c r="V2368" i="1"/>
  <c r="X2373" i="1"/>
  <c r="V2376" i="1"/>
  <c r="AD2376" i="1"/>
  <c r="AD2380" i="1"/>
  <c r="X2381" i="1"/>
  <c r="T2383" i="1"/>
  <c r="V2384" i="1"/>
  <c r="V2388" i="1"/>
  <c r="Z2390" i="1"/>
  <c r="Z2398" i="1"/>
  <c r="T2399" i="1"/>
  <c r="AB2399" i="1"/>
  <c r="V2400" i="1"/>
  <c r="AD2400" i="1"/>
  <c r="V2404" i="1"/>
  <c r="T2407" i="1"/>
  <c r="AB2407" i="1"/>
  <c r="X2409" i="1"/>
  <c r="Z2410" i="1"/>
  <c r="T2411" i="1"/>
  <c r="AB2411" i="1"/>
  <c r="V2412" i="1"/>
  <c r="Z2414" i="1"/>
  <c r="Z2418" i="1"/>
  <c r="V2420" i="1"/>
  <c r="X2421" i="1"/>
  <c r="T2423" i="1"/>
  <c r="AB2423" i="1"/>
  <c r="AD2424" i="1"/>
  <c r="X2425" i="1"/>
  <c r="T2427" i="1"/>
  <c r="AB2427" i="1"/>
  <c r="V2428" i="1"/>
  <c r="AD2428" i="1"/>
  <c r="Z2430" i="1"/>
  <c r="T2431" i="1"/>
  <c r="V2432" i="1"/>
  <c r="R2434" i="1"/>
  <c r="T2435" i="1"/>
  <c r="Z2438" i="1"/>
  <c r="T2439" i="1"/>
  <c r="T2443" i="1"/>
  <c r="AB2443" i="1"/>
  <c r="X2449" i="1"/>
  <c r="Z2450" i="1"/>
  <c r="X2453" i="1"/>
  <c r="Z2458" i="1"/>
  <c r="AB2459" i="1"/>
  <c r="X2461" i="1"/>
  <c r="R2462" i="1"/>
  <c r="Z2462" i="1"/>
  <c r="Z2466" i="1"/>
  <c r="T2467" i="1"/>
  <c r="AB2467" i="1"/>
  <c r="AD2468" i="1"/>
  <c r="Z2470" i="1"/>
  <c r="AB2471" i="1"/>
  <c r="V2472" i="1"/>
  <c r="AD2476" i="1"/>
  <c r="X2481" i="1"/>
  <c r="Z2482" i="1"/>
  <c r="AB2483" i="1"/>
  <c r="AB2487" i="1"/>
  <c r="AD2488" i="1"/>
  <c r="Z2490" i="1"/>
  <c r="R2494" i="1"/>
  <c r="AB2495" i="1"/>
  <c r="V2500" i="1"/>
  <c r="AB2503" i="1"/>
  <c r="V2504" i="1"/>
  <c r="AD2504" i="1"/>
  <c r="X2505" i="1"/>
  <c r="Z2506" i="1"/>
  <c r="V2508" i="1"/>
  <c r="T2511" i="1"/>
  <c r="V2512" i="1"/>
  <c r="AD2512" i="1"/>
  <c r="X2513" i="1"/>
  <c r="Z2514" i="1"/>
  <c r="T2515" i="1"/>
  <c r="X2517" i="1"/>
  <c r="Z2518" i="1"/>
  <c r="X2521" i="1"/>
  <c r="T2523" i="1"/>
  <c r="Z1805" i="1"/>
  <c r="V1915" i="1"/>
  <c r="Z1998" i="1"/>
  <c r="V2012" i="1"/>
  <c r="Z2030" i="1"/>
  <c r="X2053" i="1"/>
  <c r="Z2094" i="1"/>
  <c r="AD2112" i="1"/>
  <c r="Z2158" i="1"/>
  <c r="Y2161" i="1"/>
  <c r="S2162" i="1"/>
  <c r="U2163" i="1"/>
  <c r="AC2167" i="1"/>
  <c r="Y2169" i="1"/>
  <c r="AA2170" i="1"/>
  <c r="Y2173" i="1"/>
  <c r="AA2174" i="1"/>
  <c r="AC2175" i="1"/>
  <c r="W2180" i="1"/>
  <c r="AE2180" i="1"/>
  <c r="Y2181" i="1"/>
  <c r="Y2189" i="1"/>
  <c r="AA2190" i="1"/>
  <c r="AA2194" i="1"/>
  <c r="AA2202" i="1"/>
  <c r="W2204" i="1"/>
  <c r="Y2205" i="1"/>
  <c r="AC2207" i="1"/>
  <c r="W2208" i="1"/>
  <c r="W2212" i="1"/>
  <c r="AA2214" i="1"/>
  <c r="AE2216" i="1"/>
  <c r="AA2218" i="1"/>
  <c r="AA2222" i="1"/>
  <c r="U2223" i="1"/>
  <c r="AE2224" i="1"/>
  <c r="U2227" i="1"/>
  <c r="AE2228" i="1"/>
  <c r="AA2230" i="1"/>
  <c r="AC2231" i="1"/>
  <c r="W2232" i="1"/>
  <c r="Y2233" i="1"/>
  <c r="U2235" i="1"/>
  <c r="Y2237" i="1"/>
  <c r="S2238" i="1"/>
  <c r="U2239" i="1"/>
  <c r="AC2243" i="1"/>
  <c r="W2248" i="1"/>
  <c r="Y2249" i="1"/>
  <c r="U2251" i="1"/>
  <c r="AC2251" i="1"/>
  <c r="AA2254" i="1"/>
  <c r="U2255" i="1"/>
  <c r="AA2258" i="1"/>
  <c r="U2259" i="1"/>
  <c r="Y2261" i="1"/>
  <c r="U2263" i="1"/>
  <c r="AC2263" i="1"/>
  <c r="W2264" i="1"/>
  <c r="AE2264" i="1"/>
  <c r="Y2265" i="1"/>
  <c r="AA2266" i="1"/>
  <c r="U2267" i="1"/>
  <c r="AE2268" i="1"/>
  <c r="AA2270" i="1"/>
  <c r="Y2273" i="1"/>
  <c r="AA2274" i="1"/>
  <c r="U2275" i="1"/>
  <c r="AA2278" i="1"/>
  <c r="AA2282" i="1"/>
  <c r="AA2286" i="1"/>
  <c r="AC2287" i="1"/>
  <c r="AE2288" i="1"/>
  <c r="S2298" i="1"/>
  <c r="W2300" i="1"/>
  <c r="U2303" i="1"/>
  <c r="Y2305" i="1"/>
  <c r="AC2311" i="1"/>
  <c r="S2314" i="1"/>
  <c r="Y2317" i="1"/>
  <c r="W2320" i="1"/>
  <c r="AE2320" i="1"/>
  <c r="AC2323" i="1"/>
  <c r="W2324" i="1"/>
  <c r="AA2326" i="1"/>
  <c r="U2331" i="1"/>
  <c r="AC2331" i="1"/>
  <c r="U2335" i="1"/>
  <c r="Y2337" i="1"/>
  <c r="AE2340" i="1"/>
  <c r="X1956" i="1"/>
  <c r="V2008" i="1"/>
  <c r="AB2035" i="1"/>
  <c r="AD2044" i="1"/>
  <c r="X2049" i="1"/>
  <c r="Z2058" i="1"/>
  <c r="V2072" i="1"/>
  <c r="T2095" i="1"/>
  <c r="X2113" i="1"/>
  <c r="AD2140" i="1"/>
  <c r="Z2154" i="1"/>
  <c r="Z2161" i="1"/>
  <c r="Z2165" i="1"/>
  <c r="V2175" i="1"/>
  <c r="X2180" i="1"/>
  <c r="Z2181" i="1"/>
  <c r="T2182" i="1"/>
  <c r="Z2189" i="1"/>
  <c r="AB2190" i="1"/>
  <c r="Z2193" i="1"/>
  <c r="T2194" i="1"/>
  <c r="X2196" i="1"/>
  <c r="T2202" i="1"/>
  <c r="AB2202" i="1"/>
  <c r="T2206" i="1"/>
  <c r="V2207" i="1"/>
  <c r="X2212" i="1"/>
  <c r="V2215" i="1"/>
  <c r="X2216" i="1"/>
  <c r="T2222" i="1"/>
  <c r="T2226" i="1"/>
  <c r="AD2231" i="1"/>
  <c r="Z2233" i="1"/>
  <c r="X2236" i="1"/>
  <c r="Z2237" i="1"/>
  <c r="V2239" i="1"/>
  <c r="AB2242" i="1"/>
  <c r="AB2246" i="1"/>
  <c r="X2248" i="1"/>
  <c r="T2250" i="1"/>
  <c r="AB2254" i="1"/>
  <c r="V2255" i="1"/>
  <c r="AD2255" i="1"/>
  <c r="AB2266" i="1"/>
  <c r="AB2270" i="1"/>
  <c r="Z2273" i="1"/>
  <c r="T2274" i="1"/>
  <c r="V2275" i="1"/>
  <c r="Z2277" i="1"/>
  <c r="AB2278" i="1"/>
  <c r="V2283" i="1"/>
  <c r="AD2283" i="1"/>
  <c r="AD2287" i="1"/>
  <c r="X2288" i="1"/>
  <c r="T2290" i="1"/>
  <c r="AB2290" i="1"/>
  <c r="V2291" i="1"/>
  <c r="Z2293" i="1"/>
  <c r="AB2294" i="1"/>
  <c r="Z2297" i="1"/>
  <c r="AB2298" i="1"/>
  <c r="V2299" i="1"/>
  <c r="AD2299" i="1"/>
  <c r="AD2303" i="1"/>
  <c r="Z2317" i="1"/>
  <c r="V2319" i="1"/>
  <c r="T2322" i="1"/>
  <c r="AB2322" i="1"/>
  <c r="Z2325" i="1"/>
  <c r="T2326" i="1"/>
  <c r="AB2326" i="1"/>
  <c r="AD2331" i="1"/>
  <c r="AD2335" i="1"/>
  <c r="Z2337" i="1"/>
  <c r="V2339" i="1"/>
  <c r="AD2339" i="1"/>
  <c r="R2341" i="1"/>
  <c r="T2342" i="1"/>
  <c r="AB2342" i="1"/>
  <c r="X2348" i="1"/>
  <c r="X2352" i="1"/>
  <c r="T2354" i="1"/>
  <c r="V2355" i="1"/>
  <c r="Z2357" i="1"/>
  <c r="V2359" i="1"/>
  <c r="Z2361" i="1"/>
  <c r="AB2362" i="1"/>
  <c r="AD2363" i="1"/>
  <c r="X2364" i="1"/>
  <c r="Z2365" i="1"/>
  <c r="V2367" i="1"/>
  <c r="V2375" i="1"/>
  <c r="AD2375" i="1"/>
  <c r="Z2377" i="1"/>
  <c r="X2380" i="1"/>
  <c r="AB2382" i="1"/>
  <c r="X2384" i="1"/>
  <c r="T2390" i="1"/>
  <c r="V2395" i="1"/>
  <c r="AD2395" i="1"/>
  <c r="Z2397" i="1"/>
  <c r="X2400" i="1"/>
  <c r="Z2401" i="1"/>
  <c r="V2407" i="1"/>
  <c r="AD2407" i="1"/>
  <c r="AD2411" i="1"/>
  <c r="X2412" i="1"/>
  <c r="AB2414" i="1"/>
  <c r="V2415" i="1"/>
  <c r="X2420" i="1"/>
  <c r="V2423" i="1"/>
  <c r="V2427" i="1"/>
  <c r="AD2427" i="1"/>
  <c r="T2430" i="1"/>
  <c r="X2432" i="1"/>
  <c r="AB2434" i="1"/>
  <c r="V2435" i="1"/>
  <c r="AD2435" i="1"/>
  <c r="T2442" i="1"/>
  <c r="V2443" i="1"/>
  <c r="X2448" i="1"/>
  <c r="Z2449" i="1"/>
  <c r="T2450" i="1"/>
  <c r="X2452" i="1"/>
  <c r="V2455" i="1"/>
  <c r="AD2455" i="1"/>
  <c r="AB2462" i="1"/>
  <c r="AB2474" i="1"/>
  <c r="T2478" i="1"/>
  <c r="AB2478" i="1"/>
  <c r="Z2481" i="1"/>
  <c r="T2482" i="1"/>
  <c r="V2483" i="1"/>
  <c r="AD2483" i="1"/>
  <c r="AB2502" i="1"/>
  <c r="V2503" i="1"/>
  <c r="X2504" i="1"/>
  <c r="Z2505" i="1"/>
  <c r="X2508" i="1"/>
  <c r="AB2514" i="1"/>
  <c r="T2518" i="1"/>
  <c r="AD2523" i="1"/>
  <c r="AB1814" i="1"/>
  <c r="X2013" i="1"/>
  <c r="V2036" i="1"/>
  <c r="X2077" i="1"/>
  <c r="V2100" i="1"/>
  <c r="Z2118" i="1"/>
  <c r="V2132" i="1"/>
  <c r="AA2161" i="1"/>
  <c r="Y2164" i="1"/>
  <c r="U2166" i="1"/>
  <c r="AC2166" i="1"/>
  <c r="U2170" i="1"/>
  <c r="AC2170" i="1"/>
  <c r="AE2175" i="1"/>
  <c r="Y2176" i="1"/>
  <c r="AA2177" i="1"/>
  <c r="U2178" i="1"/>
  <c r="AE2179" i="1"/>
  <c r="AA2181" i="1"/>
  <c r="AA2189" i="1"/>
  <c r="U2190" i="1"/>
  <c r="Y2192" i="1"/>
  <c r="U2194" i="1"/>
  <c r="AC2202" i="1"/>
  <c r="Y2204" i="1"/>
  <c r="AA2205" i="1"/>
  <c r="U2206" i="1"/>
  <c r="AC2206" i="1"/>
  <c r="W2207" i="1"/>
  <c r="AE2207" i="1"/>
  <c r="Y2208" i="1"/>
  <c r="Y2212" i="1"/>
  <c r="AA2213" i="1"/>
  <c r="AC2214" i="1"/>
  <c r="AA2217" i="1"/>
  <c r="Y2220" i="1"/>
  <c r="AA2221" i="1"/>
  <c r="AC2222" i="1"/>
  <c r="Y2224" i="1"/>
  <c r="U2226" i="1"/>
  <c r="AE2227" i="1"/>
  <c r="Y2228" i="1"/>
  <c r="U2230" i="1"/>
  <c r="W2235" i="1"/>
  <c r="Y2236" i="1"/>
  <c r="S2237" i="1"/>
  <c r="AA2237" i="1"/>
  <c r="U2238" i="1"/>
  <c r="AA2241" i="1"/>
  <c r="AC2242" i="1"/>
  <c r="U2246" i="1"/>
  <c r="AA2249" i="1"/>
  <c r="U2250" i="1"/>
  <c r="W2255" i="1"/>
  <c r="AE2255" i="1"/>
  <c r="AA2261" i="1"/>
  <c r="AE2263" i="1"/>
  <c r="Y2264" i="1"/>
  <c r="AA2265" i="1"/>
  <c r="U2266" i="1"/>
  <c r="AA2269" i="1"/>
  <c r="AA2273" i="1"/>
  <c r="AE2275" i="1"/>
  <c r="U2278" i="1"/>
  <c r="AC2278" i="1"/>
  <c r="U2282" i="1"/>
  <c r="Y2288" i="1"/>
  <c r="AC2290" i="1"/>
  <c r="Y2292" i="1"/>
  <c r="W2295" i="1"/>
  <c r="AE2295" i="1"/>
  <c r="AA2297" i="1"/>
  <c r="U2298" i="1"/>
  <c r="W2299" i="1"/>
  <c r="Y2300" i="1"/>
  <c r="AA2301" i="1"/>
  <c r="W2303" i="1"/>
  <c r="AE2303" i="1"/>
  <c r="AA2305" i="1"/>
  <c r="U2306" i="1"/>
  <c r="Y2308" i="1"/>
  <c r="AA2309" i="1"/>
  <c r="AA2313" i="1"/>
  <c r="AC2314" i="1"/>
  <c r="Y2316" i="1"/>
  <c r="AA2317" i="1"/>
  <c r="AE2319" i="1"/>
  <c r="Y2320" i="1"/>
  <c r="U2322" i="1"/>
  <c r="W2323" i="1"/>
  <c r="Y2324" i="1"/>
  <c r="AA2325" i="1"/>
  <c r="AC2326" i="1"/>
  <c r="Y2328" i="1"/>
  <c r="AE2331" i="1"/>
  <c r="AA2333" i="1"/>
  <c r="U2334" i="1"/>
  <c r="W2335" i="1"/>
  <c r="AA2337" i="1"/>
  <c r="Y2340" i="1"/>
  <c r="S2341" i="1"/>
  <c r="Y2344" i="1"/>
  <c r="Y2348" i="1"/>
  <c r="U2354" i="1"/>
  <c r="W2359" i="1"/>
  <c r="AC2362" i="1"/>
  <c r="AA2365" i="1"/>
  <c r="AE2367" i="1"/>
  <c r="U2370" i="1"/>
  <c r="AC2370" i="1"/>
  <c r="AA2373" i="1"/>
  <c r="Y2380" i="1"/>
  <c r="AC2382" i="1"/>
  <c r="U2390" i="1"/>
  <c r="AE2391" i="1"/>
  <c r="Y2392" i="1"/>
  <c r="AA2397" i="1"/>
  <c r="AC2398" i="1"/>
  <c r="AA2401" i="1"/>
  <c r="U2402" i="1"/>
  <c r="AA2405" i="1"/>
  <c r="W2407" i="1"/>
  <c r="AE2407" i="1"/>
  <c r="AA2409" i="1"/>
  <c r="U2418" i="1"/>
  <c r="AC2418" i="1"/>
  <c r="W2423" i="1"/>
  <c r="AE2423" i="1"/>
  <c r="Y2424" i="1"/>
  <c r="W2427" i="1"/>
  <c r="AE2427" i="1"/>
  <c r="Y2428" i="1"/>
  <c r="U2430" i="1"/>
  <c r="AE2431" i="1"/>
  <c r="AA2433" i="1"/>
  <c r="U2438" i="1"/>
  <c r="AC2438" i="1"/>
  <c r="AE2439" i="1"/>
  <c r="AA2441" i="1"/>
  <c r="Y2444" i="1"/>
  <c r="AE2447" i="1"/>
  <c r="Y2448" i="1"/>
  <c r="AC2450" i="1"/>
  <c r="U2454" i="1"/>
  <c r="W2459" i="1"/>
  <c r="W2463" i="1"/>
  <c r="Y2464" i="1"/>
  <c r="Y2468" i="1"/>
  <c r="AC2470" i="1"/>
  <c r="W2471" i="1"/>
  <c r="U2478" i="1"/>
  <c r="W2483" i="1"/>
  <c r="AE2483" i="1"/>
  <c r="W2487" i="1"/>
  <c r="AE2487" i="1"/>
  <c r="Y2488" i="1"/>
  <c r="U2494" i="1"/>
  <c r="AC2494" i="1"/>
  <c r="W2495" i="1"/>
  <c r="U2502" i="1"/>
  <c r="AC2502" i="1"/>
  <c r="Y2512" i="1"/>
  <c r="AA2513" i="1"/>
  <c r="W2515" i="1"/>
  <c r="AE2515" i="1"/>
  <c r="AA2517" i="1"/>
  <c r="AE2519" i="1"/>
  <c r="Y2520" i="1"/>
  <c r="AC2522" i="1"/>
  <c r="AA2525" i="1"/>
  <c r="V1819" i="1"/>
  <c r="AD1855" i="1"/>
  <c r="Z1965" i="1"/>
  <c r="AD2004" i="1"/>
  <c r="X2009" i="1"/>
  <c r="AB2027" i="1"/>
  <c r="AD2036" i="1"/>
  <c r="X2041" i="1"/>
  <c r="AB2059" i="1"/>
  <c r="X2073" i="1"/>
  <c r="Z2082" i="1"/>
  <c r="Z2114" i="1"/>
  <c r="V2128" i="1"/>
  <c r="AD2132" i="1"/>
  <c r="Z2164" i="1"/>
  <c r="T2165" i="1"/>
  <c r="V2166" i="1"/>
  <c r="AD2166" i="1"/>
  <c r="X2167" i="1"/>
  <c r="AD2174" i="1"/>
  <c r="X2175" i="1"/>
  <c r="Z2176" i="1"/>
  <c r="V2178" i="1"/>
  <c r="Z2180" i="1"/>
  <c r="T2181" i="1"/>
  <c r="V2186" i="1"/>
  <c r="AB2189" i="1"/>
  <c r="AD2190" i="1"/>
  <c r="AB2193" i="1"/>
  <c r="X2199" i="1"/>
  <c r="R2200" i="1"/>
  <c r="AD2202" i="1"/>
  <c r="T2205" i="1"/>
  <c r="AD2206" i="1"/>
  <c r="X2207" i="1"/>
  <c r="R2208" i="1"/>
  <c r="Z2208" i="1"/>
  <c r="T2209" i="1"/>
  <c r="AB2209" i="1"/>
  <c r="Z2212" i="1"/>
  <c r="AB2213" i="1"/>
  <c r="X2215" i="1"/>
  <c r="Z2216" i="1"/>
  <c r="T2217" i="1"/>
  <c r="T2221" i="1"/>
  <c r="AB2221" i="1"/>
  <c r="V2222" i="1"/>
  <c r="AD2222" i="1"/>
  <c r="X2223" i="1"/>
  <c r="R2224" i="1"/>
  <c r="AB2225" i="1"/>
  <c r="Z2232" i="1"/>
  <c r="T2233" i="1"/>
  <c r="AB2233" i="1"/>
  <c r="AD2234" i="1"/>
  <c r="AB2237" i="1"/>
  <c r="AD2238" i="1"/>
  <c r="AB2241" i="1"/>
  <c r="V2254" i="1"/>
  <c r="X2255" i="1"/>
  <c r="T2261" i="1"/>
  <c r="Z2264" i="1"/>
  <c r="Z2268" i="1"/>
  <c r="AB2269" i="1"/>
  <c r="V2278" i="1"/>
  <c r="AD2278" i="1"/>
  <c r="AD2282" i="1"/>
  <c r="X2283" i="1"/>
  <c r="Z2284" i="1"/>
  <c r="T2285" i="1"/>
  <c r="AB2285" i="1"/>
  <c r="AD2290" i="1"/>
  <c r="T2297" i="1"/>
  <c r="V2298" i="1"/>
  <c r="AD2298" i="1"/>
  <c r="AB2301" i="1"/>
  <c r="T2309" i="1"/>
  <c r="X2311" i="1"/>
  <c r="AD2322" i="1"/>
  <c r="T2325" i="1"/>
  <c r="V2326" i="1"/>
  <c r="Z2328" i="1"/>
  <c r="X2331" i="1"/>
  <c r="AB2333" i="1"/>
  <c r="AD2334" i="1"/>
  <c r="Z2336" i="1"/>
  <c r="T2337" i="1"/>
  <c r="AB2337" i="1"/>
  <c r="T2341" i="1"/>
  <c r="V2342" i="1"/>
  <c r="AD2342" i="1"/>
  <c r="V2346" i="1"/>
  <c r="T2353" i="1"/>
  <c r="AB2353" i="1"/>
  <c r="AB2357" i="1"/>
  <c r="X2359" i="1"/>
  <c r="V2362" i="1"/>
  <c r="Z2364" i="1"/>
  <c r="T2365" i="1"/>
  <c r="X2367" i="1"/>
  <c r="R2368" i="1"/>
  <c r="Z2368" i="1"/>
  <c r="AD2370" i="1"/>
  <c r="AB2373" i="1"/>
  <c r="Z2376" i="1"/>
  <c r="T2381" i="1"/>
  <c r="V2382" i="1"/>
  <c r="X2383" i="1"/>
  <c r="V2390" i="1"/>
  <c r="AD2390" i="1"/>
  <c r="Z2392" i="1"/>
  <c r="AD2394" i="1"/>
  <c r="Z2396" i="1"/>
  <c r="AB2397" i="1"/>
  <c r="AD2398" i="1"/>
  <c r="Z2400" i="1"/>
  <c r="V2402" i="1"/>
  <c r="Z2404" i="1"/>
  <c r="T2405" i="1"/>
  <c r="AB2405" i="1"/>
  <c r="T2409" i="1"/>
  <c r="AB2409" i="1"/>
  <c r="V2410" i="1"/>
  <c r="Z2412" i="1"/>
  <c r="AD2418" i="1"/>
  <c r="Z2420" i="1"/>
  <c r="X2423" i="1"/>
  <c r="Z2432" i="1"/>
  <c r="T2433" i="1"/>
  <c r="X2435" i="1"/>
  <c r="X2439" i="1"/>
  <c r="T2441" i="1"/>
  <c r="AB2445" i="1"/>
  <c r="V2446" i="1"/>
  <c r="Z2448" i="1"/>
  <c r="V2450" i="1"/>
  <c r="AD2450" i="1"/>
  <c r="X2451" i="1"/>
  <c r="V2454" i="1"/>
  <c r="AD2454" i="1"/>
  <c r="AB2457" i="1"/>
  <c r="X2459" i="1"/>
  <c r="Z2468" i="1"/>
  <c r="AD2470" i="1"/>
  <c r="X2471" i="1"/>
  <c r="Z2472" i="1"/>
  <c r="AB2477" i="1"/>
  <c r="V2478" i="1"/>
  <c r="AD2478" i="1"/>
  <c r="V2482" i="1"/>
  <c r="X2483" i="1"/>
  <c r="Z2484" i="1"/>
  <c r="AB2485" i="1"/>
  <c r="AD2486" i="1"/>
  <c r="T2493" i="1"/>
  <c r="R2496" i="1"/>
  <c r="Z2496" i="1"/>
  <c r="V2502" i="1"/>
  <c r="AD2502" i="1"/>
  <c r="Z2504" i="1"/>
  <c r="Z2508" i="1"/>
  <c r="V2514" i="1"/>
  <c r="X2515" i="1"/>
  <c r="V1996" i="1"/>
  <c r="AD2000" i="1"/>
  <c r="X2005" i="1"/>
  <c r="Z2046" i="1"/>
  <c r="X2069" i="1"/>
  <c r="AB2087" i="1"/>
  <c r="AD2096" i="1"/>
  <c r="AB2119" i="1"/>
  <c r="V2124" i="1"/>
  <c r="AD2128" i="1"/>
  <c r="X2133" i="1"/>
  <c r="Z2160" i="1"/>
  <c r="AC2165" i="1"/>
  <c r="W2166" i="1"/>
  <c r="AE2166" i="1"/>
  <c r="AA2168" i="1"/>
  <c r="U2169" i="1"/>
  <c r="W2170" i="1"/>
  <c r="AC2173" i="1"/>
  <c r="AE2178" i="1"/>
  <c r="Y2179" i="1"/>
  <c r="U2181" i="1"/>
  <c r="AC2181" i="1"/>
  <c r="W2182" i="1"/>
  <c r="AE2182" i="1"/>
  <c r="Y2187" i="1"/>
  <c r="AC2189" i="1"/>
  <c r="AA2192" i="1"/>
  <c r="AC2193" i="1"/>
  <c r="W2194" i="1"/>
  <c r="AE2194" i="1"/>
  <c r="AA2196" i="1"/>
  <c r="U2197" i="1"/>
  <c r="Y2199" i="1"/>
  <c r="S2200" i="1"/>
  <c r="AA2200" i="1"/>
  <c r="U2201" i="1"/>
  <c r="AC2201" i="1"/>
  <c r="W2202" i="1"/>
  <c r="S2208" i="1"/>
  <c r="AA2212" i="1"/>
  <c r="U2213" i="1"/>
  <c r="AE2214" i="1"/>
  <c r="AE2218" i="1"/>
  <c r="Y2219" i="1"/>
  <c r="AA2220" i="1"/>
  <c r="U2221" i="1"/>
  <c r="Y2223" i="1"/>
  <c r="S2224" i="1"/>
  <c r="AC2225" i="1"/>
  <c r="W2226" i="1"/>
  <c r="AE2226" i="1"/>
  <c r="W2230" i="1"/>
  <c r="AE2230" i="1"/>
  <c r="Y2231" i="1"/>
  <c r="AA2232" i="1"/>
  <c r="U2233" i="1"/>
  <c r="AC2233" i="1"/>
  <c r="W2234" i="1"/>
  <c r="AE2234" i="1"/>
  <c r="AE2238" i="1"/>
  <c r="U2241" i="1"/>
  <c r="W2242" i="1"/>
  <c r="AA2248" i="1"/>
  <c r="W2250" i="1"/>
  <c r="U2253" i="1"/>
  <c r="AE2254" i="1"/>
  <c r="AA2256" i="1"/>
  <c r="W2258" i="1"/>
  <c r="U2261" i="1"/>
  <c r="U2265" i="1"/>
  <c r="AC2265" i="1"/>
  <c r="AC2273" i="1"/>
  <c r="AE2274" i="1"/>
  <c r="Y2275" i="1"/>
  <c r="W2278" i="1"/>
  <c r="AE2278" i="1"/>
  <c r="AC2289" i="1"/>
  <c r="U2293" i="1"/>
  <c r="AC2293" i="1"/>
  <c r="U2297" i="1"/>
  <c r="W2298" i="1"/>
  <c r="AE2298" i="1"/>
  <c r="AA2300" i="1"/>
  <c r="AE2302" i="1"/>
  <c r="Y2303" i="1"/>
  <c r="AC2305" i="1"/>
  <c r="W2306" i="1"/>
  <c r="Y2307" i="1"/>
  <c r="AA2308" i="1"/>
  <c r="U2317" i="1"/>
  <c r="AC2317" i="1"/>
  <c r="W2322" i="1"/>
  <c r="AA2324" i="1"/>
  <c r="U2325" i="1"/>
  <c r="AC2325" i="1"/>
  <c r="W2326" i="1"/>
  <c r="U2333" i="1"/>
  <c r="W2342" i="1"/>
  <c r="AC2345" i="1"/>
  <c r="AE2346" i="1"/>
  <c r="AA2348" i="1"/>
  <c r="U2349" i="1"/>
  <c r="AC2349" i="1"/>
  <c r="W2350" i="1"/>
  <c r="AE2350" i="1"/>
  <c r="U2353" i="1"/>
  <c r="AC2353" i="1"/>
  <c r="AA2356" i="1"/>
  <c r="AC2357" i="1"/>
  <c r="W2358" i="1"/>
  <c r="AC2361" i="1"/>
  <c r="W2362" i="1"/>
  <c r="S2364" i="1"/>
  <c r="AA2364" i="1"/>
  <c r="U2365" i="1"/>
  <c r="AC2365" i="1"/>
  <c r="S2368" i="1"/>
  <c r="AC2373" i="1"/>
  <c r="W2378" i="1"/>
  <c r="Y2379" i="1"/>
  <c r="Y2383" i="1"/>
  <c r="AA2384" i="1"/>
  <c r="U2385" i="1"/>
  <c r="Y2387" i="1"/>
  <c r="AC2389" i="1"/>
  <c r="AA2392" i="1"/>
  <c r="Y2395" i="1"/>
  <c r="AC2397" i="1"/>
  <c r="W2398" i="1"/>
  <c r="AC2401" i="1"/>
  <c r="AE2402" i="1"/>
  <c r="Y2403" i="1"/>
  <c r="U2405" i="1"/>
  <c r="W2406" i="1"/>
  <c r="AE2406" i="1"/>
  <c r="Y2407" i="1"/>
  <c r="AA2412" i="1"/>
  <c r="AE2418" i="1"/>
  <c r="U2425" i="1"/>
  <c r="Y2427" i="1"/>
  <c r="AA2432" i="1"/>
  <c r="U2433" i="1"/>
  <c r="W2434" i="1"/>
  <c r="AC2437" i="1"/>
  <c r="W2438" i="1"/>
  <c r="Y2439" i="1"/>
  <c r="U2441" i="1"/>
  <c r="AC2441" i="1"/>
  <c r="Y2443" i="1"/>
  <c r="AE2446" i="1"/>
  <c r="S2448" i="1"/>
  <c r="AA2448" i="1"/>
  <c r="W2450" i="1"/>
  <c r="AC2453" i="1"/>
  <c r="W2454" i="1"/>
  <c r="AA2456" i="1"/>
  <c r="U2457" i="1"/>
  <c r="AC2457" i="1"/>
  <c r="W2458" i="1"/>
  <c r="AE2458" i="1"/>
  <c r="Y2459" i="1"/>
  <c r="U2461" i="1"/>
  <c r="AC2461" i="1"/>
  <c r="AE2462" i="1"/>
  <c r="Y2463" i="1"/>
  <c r="AC2465" i="1"/>
  <c r="AE2470" i="1"/>
  <c r="Y2471" i="1"/>
  <c r="AA2472" i="1"/>
  <c r="U2477" i="1"/>
  <c r="AC2477" i="1"/>
  <c r="AE2478" i="1"/>
  <c r="U2481" i="1"/>
  <c r="U2485" i="1"/>
  <c r="AE2486" i="1"/>
  <c r="Y2487" i="1"/>
  <c r="U2493" i="1"/>
  <c r="W2494" i="1"/>
  <c r="S2496" i="1"/>
  <c r="W2502" i="1"/>
  <c r="AE2502" i="1"/>
  <c r="AA2504" i="1"/>
  <c r="U2505" i="1"/>
  <c r="AA2512" i="1"/>
  <c r="U2513" i="1"/>
  <c r="W2514" i="1"/>
  <c r="AC2517" i="1"/>
  <c r="W2518" i="1"/>
  <c r="U2521" i="1"/>
  <c r="AE2522" i="1"/>
  <c r="X1828" i="1"/>
  <c r="AD1996" i="1"/>
  <c r="X2001" i="1"/>
  <c r="T2047" i="1"/>
  <c r="AB2051" i="1"/>
  <c r="V2056" i="1"/>
  <c r="T2079" i="1"/>
  <c r="V2088" i="1"/>
  <c r="X2097" i="1"/>
  <c r="X2129" i="1"/>
  <c r="V2152" i="1"/>
  <c r="AB2160" i="1"/>
  <c r="AB2164" i="1"/>
  <c r="AB2168" i="1"/>
  <c r="X2170" i="1"/>
  <c r="Z2175" i="1"/>
  <c r="T2176" i="1"/>
  <c r="AD2177" i="1"/>
  <c r="X2178" i="1"/>
  <c r="X2186" i="1"/>
  <c r="V2193" i="1"/>
  <c r="T2200" i="1"/>
  <c r="X2206" i="1"/>
  <c r="AB2208" i="1"/>
  <c r="V2213" i="1"/>
  <c r="AB2216" i="1"/>
  <c r="T2220" i="1"/>
  <c r="T2224" i="1"/>
  <c r="X2226" i="1"/>
  <c r="R2227" i="1"/>
  <c r="X2230" i="1"/>
  <c r="Z2231" i="1"/>
  <c r="V2233" i="1"/>
  <c r="AD2233" i="1"/>
  <c r="AD2237" i="1"/>
  <c r="T2240" i="1"/>
  <c r="AD2241" i="1"/>
  <c r="T2244" i="1"/>
  <c r="X2250" i="1"/>
  <c r="X2254" i="1"/>
  <c r="T2256" i="1"/>
  <c r="AD2257" i="1"/>
  <c r="R2259" i="1"/>
  <c r="AD2261" i="1"/>
  <c r="T2264" i="1"/>
  <c r="AB2264" i="1"/>
  <c r="X2266" i="1"/>
  <c r="AB2268" i="1"/>
  <c r="V2273" i="1"/>
  <c r="AD2273" i="1"/>
  <c r="X2274" i="1"/>
  <c r="Z2275" i="1"/>
  <c r="T2276" i="1"/>
  <c r="AD2277" i="1"/>
  <c r="X2278" i="1"/>
  <c r="V2281" i="1"/>
  <c r="AB2284" i="1"/>
  <c r="V2285" i="1"/>
  <c r="AD2285" i="1"/>
  <c r="X2286" i="1"/>
  <c r="T2288" i="1"/>
  <c r="V2293" i="1"/>
  <c r="AD2293" i="1"/>
  <c r="V2297" i="1"/>
  <c r="AD2297" i="1"/>
  <c r="X2298" i="1"/>
  <c r="Z2299" i="1"/>
  <c r="V2301" i="1"/>
  <c r="Z2303" i="1"/>
  <c r="V2305" i="1"/>
  <c r="AD2305" i="1"/>
  <c r="X2306" i="1"/>
  <c r="AB2308" i="1"/>
  <c r="AD2309" i="1"/>
  <c r="Z2311" i="1"/>
  <c r="R2315" i="1"/>
  <c r="T2316" i="1"/>
  <c r="AB2316" i="1"/>
  <c r="X2322" i="1"/>
  <c r="Z2323" i="1"/>
  <c r="X2326" i="1"/>
  <c r="Z2331" i="1"/>
  <c r="T2332" i="1"/>
  <c r="AD2333" i="1"/>
  <c r="Z2335" i="1"/>
  <c r="AD2337" i="1"/>
  <c r="X2338" i="1"/>
  <c r="T2340" i="1"/>
  <c r="X2342" i="1"/>
  <c r="AB2348" i="1"/>
  <c r="V2349" i="1"/>
  <c r="T2352" i="1"/>
  <c r="AD2353" i="1"/>
  <c r="X2354" i="1"/>
  <c r="Z2355" i="1"/>
  <c r="V2357" i="1"/>
  <c r="X2362" i="1"/>
  <c r="Z2363" i="1"/>
  <c r="T2364" i="1"/>
  <c r="AD2365" i="1"/>
  <c r="Z2367" i="1"/>
  <c r="T2368" i="1"/>
  <c r="V2373" i="1"/>
  <c r="AD2373" i="1"/>
  <c r="V2377" i="1"/>
  <c r="AD2377" i="1"/>
  <c r="X2378" i="1"/>
  <c r="V2381" i="1"/>
  <c r="Z2391" i="1"/>
  <c r="AB2392" i="1"/>
  <c r="X2394" i="1"/>
  <c r="T2396" i="1"/>
  <c r="V2397" i="1"/>
  <c r="Z2399" i="1"/>
  <c r="Z2403" i="1"/>
  <c r="AD2405" i="1"/>
  <c r="T2408" i="1"/>
  <c r="AD2409" i="1"/>
  <c r="Z2411" i="1"/>
  <c r="T2412" i="1"/>
  <c r="AB2412" i="1"/>
  <c r="X2414" i="1"/>
  <c r="AB2416" i="1"/>
  <c r="AB2424" i="1"/>
  <c r="Z2427" i="1"/>
  <c r="AB2428" i="1"/>
  <c r="T2432" i="1"/>
  <c r="AB2432" i="1"/>
  <c r="V2433" i="1"/>
  <c r="AD2433" i="1"/>
  <c r="X2438" i="1"/>
  <c r="Z2439" i="1"/>
  <c r="AB2440" i="1"/>
  <c r="V2441" i="1"/>
  <c r="AD2441" i="1"/>
  <c r="X2442" i="1"/>
  <c r="T2444" i="1"/>
  <c r="AB2444" i="1"/>
  <c r="AB2452" i="1"/>
  <c r="V2457" i="1"/>
  <c r="AD2457" i="1"/>
  <c r="X2458" i="1"/>
  <c r="Z2459" i="1"/>
  <c r="AD2461" i="1"/>
  <c r="AD2465" i="1"/>
  <c r="X2470" i="1"/>
  <c r="T2472" i="1"/>
  <c r="AB2476" i="1"/>
  <c r="V2477" i="1"/>
  <c r="X2478" i="1"/>
  <c r="T2480" i="1"/>
  <c r="AB2480" i="1"/>
  <c r="V2481" i="1"/>
  <c r="Z2483" i="1"/>
  <c r="AB2484" i="1"/>
  <c r="X2486" i="1"/>
  <c r="Z2487" i="1"/>
  <c r="Z2499" i="1"/>
  <c r="V2501" i="1"/>
  <c r="R2503" i="1"/>
  <c r="T2504" i="1"/>
  <c r="X2506" i="1"/>
  <c r="AB2508" i="1"/>
  <c r="T2512" i="1"/>
  <c r="AB2512" i="1"/>
  <c r="V2513" i="1"/>
  <c r="AD2517" i="1"/>
  <c r="X2518" i="1"/>
  <c r="V2521" i="1"/>
  <c r="AD2521" i="1"/>
  <c r="AB2079" i="1"/>
  <c r="AC2200" i="1"/>
  <c r="W2237" i="1"/>
  <c r="AE2241" i="1"/>
  <c r="AA2255" i="1"/>
  <c r="U2292" i="1"/>
  <c r="W2301" i="1"/>
  <c r="S2315" i="1"/>
  <c r="U2324" i="1"/>
  <c r="W2333" i="1"/>
  <c r="Y2342" i="1"/>
  <c r="W2348" i="1"/>
  <c r="AE2352" i="1"/>
  <c r="U2355" i="1"/>
  <c r="W2364" i="1"/>
  <c r="U2371" i="1"/>
  <c r="Y2373" i="1"/>
  <c r="U2387" i="1"/>
  <c r="W2412" i="1"/>
  <c r="AA2414" i="1"/>
  <c r="AE2416" i="1"/>
  <c r="Y2421" i="1"/>
  <c r="W2428" i="1"/>
  <c r="W2444" i="1"/>
  <c r="AC2455" i="1"/>
  <c r="Y2469" i="1"/>
  <c r="W2476" i="1"/>
  <c r="AA2478" i="1"/>
  <c r="AC2487" i="1"/>
  <c r="W2492" i="1"/>
  <c r="AE2496" i="1"/>
  <c r="W2508" i="1"/>
  <c r="T2524" i="1"/>
  <c r="AA2528" i="1"/>
  <c r="AE2530" i="1"/>
  <c r="S2532" i="1"/>
  <c r="AA2536" i="1"/>
  <c r="U2541" i="1"/>
  <c r="Y2543" i="1"/>
  <c r="U2549" i="1"/>
  <c r="Y2551" i="1"/>
  <c r="U2553" i="1"/>
  <c r="AE2558" i="1"/>
  <c r="AA2560" i="1"/>
  <c r="AC2561" i="1"/>
  <c r="Y2563" i="1"/>
  <c r="AC2565" i="1"/>
  <c r="W2574" i="1"/>
  <c r="AE2574" i="1"/>
  <c r="AC2577" i="1"/>
  <c r="W2578" i="1"/>
  <c r="AA2580" i="1"/>
  <c r="AC2581" i="1"/>
  <c r="W2582" i="1"/>
  <c r="AA2584" i="1"/>
  <c r="W2586" i="1"/>
  <c r="Y2587" i="1"/>
  <c r="U2589" i="1"/>
  <c r="U2593" i="1"/>
  <c r="W2594" i="1"/>
  <c r="Y2599" i="1"/>
  <c r="U2601" i="1"/>
  <c r="AA2604" i="1"/>
  <c r="AC2605" i="1"/>
  <c r="Y2607" i="1"/>
  <c r="AA2608" i="1"/>
  <c r="U2609" i="1"/>
  <c r="AE2610" i="1"/>
  <c r="AA2620" i="1"/>
  <c r="AC2621" i="1"/>
  <c r="W2622" i="1"/>
  <c r="AE2626" i="1"/>
  <c r="Y2627" i="1"/>
  <c r="U2633" i="1"/>
  <c r="W2634" i="1"/>
  <c r="Y2635" i="1"/>
  <c r="S2636" i="1"/>
  <c r="W2638" i="1"/>
  <c r="U2645" i="1"/>
  <c r="AC2645" i="1"/>
  <c r="AA2648" i="1"/>
  <c r="W2658" i="1"/>
  <c r="AC2665" i="1"/>
  <c r="Y2667" i="1"/>
  <c r="AA2672" i="1"/>
  <c r="AA2676" i="1"/>
  <c r="AC2677" i="1"/>
  <c r="AA2680" i="1"/>
  <c r="W2686" i="1"/>
  <c r="AE2686" i="1"/>
  <c r="Y2687" i="1"/>
  <c r="Y2691" i="1"/>
  <c r="W2694" i="1"/>
  <c r="AE2698" i="1"/>
  <c r="AA2704" i="1"/>
  <c r="U2705" i="1"/>
  <c r="AC2705" i="1"/>
  <c r="Y2711" i="1"/>
  <c r="U2713" i="1"/>
  <c r="AC2713" i="1"/>
  <c r="AE2714" i="1"/>
  <c r="AA2716" i="1"/>
  <c r="U2717" i="1"/>
  <c r="Y2723" i="1"/>
  <c r="AC2725" i="1"/>
  <c r="AA2728" i="1"/>
  <c r="W2730" i="1"/>
  <c r="U2733" i="1"/>
  <c r="AC2733" i="1"/>
  <c r="W2734" i="1"/>
  <c r="AE2734" i="1"/>
  <c r="Y2743" i="1"/>
  <c r="AA2744" i="1"/>
  <c r="U2745" i="1"/>
  <c r="AE2746" i="1"/>
  <c r="AA2748" i="1"/>
  <c r="AC2757" i="1"/>
  <c r="W2766" i="1"/>
  <c r="Y2767" i="1"/>
  <c r="W2770" i="1"/>
  <c r="U2773" i="1"/>
  <c r="AA2776" i="1"/>
  <c r="AA2780" i="1"/>
  <c r="AC2781" i="1"/>
  <c r="W2782" i="1"/>
  <c r="U2785" i="1"/>
  <c r="AC2785" i="1"/>
  <c r="Y2787" i="1"/>
  <c r="AA2788" i="1"/>
  <c r="U2789" i="1"/>
  <c r="AC2789" i="1"/>
  <c r="Y2791" i="1"/>
  <c r="AA2792" i="1"/>
  <c r="W2794" i="1"/>
  <c r="Y2795" i="1"/>
  <c r="S2796" i="1"/>
  <c r="W2798" i="1"/>
  <c r="Y2803" i="1"/>
  <c r="AA2804" i="1"/>
  <c r="AE2806" i="1"/>
  <c r="Y2807" i="1"/>
  <c r="U2809" i="1"/>
  <c r="AE2814" i="1"/>
  <c r="U2817" i="1"/>
  <c r="W2818" i="1"/>
  <c r="AE2818" i="1"/>
  <c r="AA2820" i="1"/>
  <c r="AC2825" i="1"/>
  <c r="AE2826" i="1"/>
  <c r="Y2827" i="1"/>
  <c r="W2830" i="1"/>
  <c r="AA2832" i="1"/>
  <c r="AC2833" i="1"/>
  <c r="AE2838" i="1"/>
  <c r="U2841" i="1"/>
  <c r="T2011" i="1"/>
  <c r="AB2047" i="1"/>
  <c r="W2169" i="1"/>
  <c r="Y2178" i="1"/>
  <c r="U2192" i="1"/>
  <c r="U2224" i="1"/>
  <c r="U2256" i="1"/>
  <c r="Y2274" i="1"/>
  <c r="AA2283" i="1"/>
  <c r="U2288" i="1"/>
  <c r="AC2324" i="1"/>
  <c r="Y2338" i="1"/>
  <c r="Y2346" i="1"/>
  <c r="U2360" i="1"/>
  <c r="Y2362" i="1"/>
  <c r="U2376" i="1"/>
  <c r="AA2387" i="1"/>
  <c r="Y2394" i="1"/>
  <c r="AE2405" i="1"/>
  <c r="W2417" i="1"/>
  <c r="W2433" i="1"/>
  <c r="AA2435" i="1"/>
  <c r="U2440" i="1"/>
  <c r="W2481" i="1"/>
  <c r="AE2485" i="1"/>
  <c r="Y2490" i="1"/>
  <c r="AC2492" i="1"/>
  <c r="AA2499" i="1"/>
  <c r="AA2515" i="1"/>
  <c r="AE2517" i="1"/>
  <c r="AB2521" i="1"/>
  <c r="AD2525" i="1"/>
  <c r="AB2528" i="1"/>
  <c r="T2536" i="1"/>
  <c r="AB2536" i="1"/>
  <c r="Z2539" i="1"/>
  <c r="AD2541" i="1"/>
  <c r="X2542" i="1"/>
  <c r="Z2543" i="1"/>
  <c r="T2544" i="1"/>
  <c r="AB2548" i="1"/>
  <c r="V2549" i="1"/>
  <c r="T2552" i="1"/>
  <c r="X2554" i="1"/>
  <c r="Z2559" i="1"/>
  <c r="T2560" i="1"/>
  <c r="AB2560" i="1"/>
  <c r="T2568" i="1"/>
  <c r="AB2568" i="1"/>
  <c r="X2574" i="1"/>
  <c r="Z2575" i="1"/>
  <c r="V2577" i="1"/>
  <c r="AD2577" i="1"/>
  <c r="AD2581" i="1"/>
  <c r="X2582" i="1"/>
  <c r="T2584" i="1"/>
  <c r="AB2584" i="1"/>
  <c r="AD2585" i="1"/>
  <c r="Z2587" i="1"/>
  <c r="V2589" i="1"/>
  <c r="Z2591" i="1"/>
  <c r="Z2595" i="1"/>
  <c r="T2596" i="1"/>
  <c r="AB2596" i="1"/>
  <c r="Z2603" i="1"/>
  <c r="AB2604" i="1"/>
  <c r="V2605" i="1"/>
  <c r="V2609" i="1"/>
  <c r="X2610" i="1"/>
  <c r="X2622" i="1"/>
  <c r="Z2635" i="1"/>
  <c r="T2644" i="1"/>
  <c r="AB2644" i="1"/>
  <c r="V2645" i="1"/>
  <c r="V2649" i="1"/>
  <c r="AD2649" i="1"/>
  <c r="AB2652" i="1"/>
  <c r="X2658" i="1"/>
  <c r="V2661" i="1"/>
  <c r="AD2661" i="1"/>
  <c r="Z2667" i="1"/>
  <c r="AB2668" i="1"/>
  <c r="V2673" i="1"/>
  <c r="X2674" i="1"/>
  <c r="R2675" i="1"/>
  <c r="T2676" i="1"/>
  <c r="V2677" i="1"/>
  <c r="X2678" i="1"/>
  <c r="T2680" i="1"/>
  <c r="V2681" i="1"/>
  <c r="Z2683" i="1"/>
  <c r="AD2685" i="1"/>
  <c r="X2686" i="1"/>
  <c r="Z2691" i="1"/>
  <c r="T2692" i="1"/>
  <c r="AB2692" i="1"/>
  <c r="V2697" i="1"/>
  <c r="AD2697" i="1"/>
  <c r="AB2700" i="1"/>
  <c r="AD2705" i="1"/>
  <c r="T2708" i="1"/>
  <c r="Z2711" i="1"/>
  <c r="T2712" i="1"/>
  <c r="V2713" i="1"/>
  <c r="AD2713" i="1"/>
  <c r="X2714" i="1"/>
  <c r="Z2715" i="1"/>
  <c r="AB2716" i="1"/>
  <c r="V2717" i="1"/>
  <c r="T2720" i="1"/>
  <c r="V2721" i="1"/>
  <c r="AD2721" i="1"/>
  <c r="X2722" i="1"/>
  <c r="AB2724" i="1"/>
  <c r="T2728" i="1"/>
  <c r="AB2728" i="1"/>
  <c r="Z2735" i="1"/>
  <c r="AB2736" i="1"/>
  <c r="AD2737" i="1"/>
  <c r="Z2743" i="1"/>
  <c r="AB2744" i="1"/>
  <c r="V2745" i="1"/>
  <c r="AD2745" i="1"/>
  <c r="V2757" i="1"/>
  <c r="AB2764" i="1"/>
  <c r="Z2767" i="1"/>
  <c r="AD2773" i="1"/>
  <c r="V2777" i="1"/>
  <c r="AD2777" i="1"/>
  <c r="V2781" i="1"/>
  <c r="AD2781" i="1"/>
  <c r="Z2783" i="1"/>
  <c r="AD2785" i="1"/>
  <c r="V2789" i="1"/>
  <c r="AD2789" i="1"/>
  <c r="Z2791" i="1"/>
  <c r="AD2793" i="1"/>
  <c r="AD2797" i="1"/>
  <c r="Z2799" i="1"/>
  <c r="AD2801" i="1"/>
  <c r="X2802" i="1"/>
  <c r="AB2804" i="1"/>
  <c r="Z2807" i="1"/>
  <c r="X2810" i="1"/>
  <c r="Z2811" i="1"/>
  <c r="T2812" i="1"/>
  <c r="V2813" i="1"/>
  <c r="X2814" i="1"/>
  <c r="AB2816" i="1"/>
  <c r="V2817" i="1"/>
  <c r="AD2817" i="1"/>
  <c r="Z2819" i="1"/>
  <c r="AB2820" i="1"/>
  <c r="AD2821" i="1"/>
  <c r="T2824" i="1"/>
  <c r="AB2824" i="1"/>
  <c r="V2825" i="1"/>
  <c r="AD2825" i="1"/>
  <c r="X2826" i="1"/>
  <c r="AB2828" i="1"/>
  <c r="AD2829" i="1"/>
  <c r="T2832" i="1"/>
  <c r="AD2833" i="1"/>
  <c r="T2840" i="1"/>
  <c r="AD2841" i="1"/>
  <c r="V2052" i="1"/>
  <c r="X2125" i="1"/>
  <c r="AC2160" i="1"/>
  <c r="AE2265" i="1"/>
  <c r="AE2297" i="1"/>
  <c r="U2316" i="1"/>
  <c r="AC2320" i="1"/>
  <c r="W2325" i="1"/>
  <c r="Y2334" i="1"/>
  <c r="AA2346" i="1"/>
  <c r="AA2362" i="1"/>
  <c r="Y2369" i="1"/>
  <c r="AA2378" i="1"/>
  <c r="AE2380" i="1"/>
  <c r="U2383" i="1"/>
  <c r="U2399" i="1"/>
  <c r="Y2401" i="1"/>
  <c r="W2408" i="1"/>
  <c r="AA2410" i="1"/>
  <c r="Y2417" i="1"/>
  <c r="W2440" i="1"/>
  <c r="AE2444" i="1"/>
  <c r="Y2449" i="1"/>
  <c r="W2456" i="1"/>
  <c r="AC2483" i="1"/>
  <c r="W2488" i="1"/>
  <c r="S2502" i="1"/>
  <c r="W2504" i="1"/>
  <c r="AE2508" i="1"/>
  <c r="U2511" i="1"/>
  <c r="W2520" i="1"/>
  <c r="U2525" i="1"/>
  <c r="AE2525" i="1"/>
  <c r="U2528" i="1"/>
  <c r="AC2528" i="1"/>
  <c r="AC2532" i="1"/>
  <c r="U2536" i="1"/>
  <c r="S2539" i="1"/>
  <c r="Y2542" i="1"/>
  <c r="AA2543" i="1"/>
  <c r="U2544" i="1"/>
  <c r="AC2548" i="1"/>
  <c r="W2549" i="1"/>
  <c r="AA2551" i="1"/>
  <c r="AE2553" i="1"/>
  <c r="AA2555" i="1"/>
  <c r="U2560" i="1"/>
  <c r="W2561" i="1"/>
  <c r="AE2561" i="1"/>
  <c r="AC2568" i="1"/>
  <c r="AA2571" i="1"/>
  <c r="U2572" i="1"/>
  <c r="AC2572" i="1"/>
  <c r="W2577" i="1"/>
  <c r="AE2577" i="1"/>
  <c r="AC2580" i="1"/>
  <c r="U2584" i="1"/>
  <c r="W2585" i="1"/>
  <c r="AE2585" i="1"/>
  <c r="AE2589" i="1"/>
  <c r="AA2591" i="1"/>
  <c r="Y2594" i="1"/>
  <c r="AA2595" i="1"/>
  <c r="AC2596" i="1"/>
  <c r="AA2599" i="1"/>
  <c r="W2601" i="1"/>
  <c r="AA2603" i="1"/>
  <c r="Y2606" i="1"/>
  <c r="AA2607" i="1"/>
  <c r="U2612" i="1"/>
  <c r="AC2612" i="1"/>
  <c r="U2616" i="1"/>
  <c r="U2620" i="1"/>
  <c r="W2621" i="1"/>
  <c r="AC2624" i="1"/>
  <c r="Y2626" i="1"/>
  <c r="AC2628" i="1"/>
  <c r="AE2629" i="1"/>
  <c r="AA2639" i="1"/>
  <c r="AA2643" i="1"/>
  <c r="AC2644" i="1"/>
  <c r="AE2645" i="1"/>
  <c r="Y2646" i="1"/>
  <c r="AA2647" i="1"/>
  <c r="U2648" i="1"/>
  <c r="AC2648" i="1"/>
  <c r="W2649" i="1"/>
  <c r="U2652" i="1"/>
  <c r="AC2656" i="1"/>
  <c r="U2660" i="1"/>
  <c r="W2661" i="1"/>
  <c r="AE2661" i="1"/>
  <c r="AE2665" i="1"/>
  <c r="AA2667" i="1"/>
  <c r="U2668" i="1"/>
  <c r="Y2674" i="1"/>
  <c r="S2675" i="1"/>
  <c r="U2676" i="1"/>
  <c r="AC2676" i="1"/>
  <c r="Y2678" i="1"/>
  <c r="W2685" i="1"/>
  <c r="Y2686" i="1"/>
  <c r="U2692" i="1"/>
  <c r="AE2693" i="1"/>
  <c r="Y2694" i="1"/>
  <c r="AA2695" i="1"/>
  <c r="AC2696" i="1"/>
  <c r="AE2697" i="1"/>
  <c r="AA2699" i="1"/>
  <c r="AA2703" i="1"/>
  <c r="W2713" i="1"/>
  <c r="Y2714" i="1"/>
  <c r="AA2715" i="1"/>
  <c r="U2716" i="1"/>
  <c r="AA2719" i="1"/>
  <c r="W2721" i="1"/>
  <c r="Y2722" i="1"/>
  <c r="U2724" i="1"/>
  <c r="W2725" i="1"/>
  <c r="W2733" i="1"/>
  <c r="AA2735" i="1"/>
  <c r="U2736" i="1"/>
  <c r="AC2736" i="1"/>
  <c r="AE2737" i="1"/>
  <c r="W2741" i="1"/>
  <c r="Y2742" i="1"/>
  <c r="AA2743" i="1"/>
  <c r="W2745" i="1"/>
  <c r="AE2745" i="1"/>
  <c r="W2749" i="1"/>
  <c r="AE2749" i="1"/>
  <c r="AC2752" i="1"/>
  <c r="W2753" i="1"/>
  <c r="W2757" i="1"/>
  <c r="AC2764" i="1"/>
  <c r="W2765" i="1"/>
  <c r="Y2766" i="1"/>
  <c r="Y2770" i="1"/>
  <c r="AA2771" i="1"/>
  <c r="W2773" i="1"/>
  <c r="Y2778" i="1"/>
  <c r="AA2779" i="1"/>
  <c r="AE2781" i="1"/>
  <c r="AA2783" i="1"/>
  <c r="W2785" i="1"/>
  <c r="AA2787" i="1"/>
  <c r="AE2789" i="1"/>
  <c r="AA2791" i="1"/>
  <c r="W2793" i="1"/>
  <c r="Y2794" i="1"/>
  <c r="AA2795" i="1"/>
  <c r="U2796" i="1"/>
  <c r="W2801" i="1"/>
  <c r="AE2801" i="1"/>
  <c r="Y2802" i="1"/>
  <c r="AC2804" i="1"/>
  <c r="AA2807" i="1"/>
  <c r="W2809" i="1"/>
  <c r="AA2811" i="1"/>
  <c r="AC2812" i="1"/>
  <c r="AE2813" i="1"/>
  <c r="U2816" i="1"/>
  <c r="W2817" i="1"/>
  <c r="AE2817" i="1"/>
  <c r="Y2818" i="1"/>
  <c r="AA2819" i="1"/>
  <c r="AE2829" i="1"/>
  <c r="Y2834" i="1"/>
  <c r="U2840" i="1"/>
  <c r="AC2840" i="1"/>
  <c r="W2841" i="1"/>
  <c r="V2020" i="1"/>
  <c r="R2130" i="1"/>
  <c r="Y2202" i="1"/>
  <c r="AC2220" i="1"/>
  <c r="U2248" i="1"/>
  <c r="AC2252" i="1"/>
  <c r="AA2275" i="1"/>
  <c r="Y2298" i="1"/>
  <c r="Y2330" i="1"/>
  <c r="W2349" i="1"/>
  <c r="AA2351" i="1"/>
  <c r="S2363" i="1"/>
  <c r="W2365" i="1"/>
  <c r="AA2367" i="1"/>
  <c r="AE2369" i="1"/>
  <c r="AC2376" i="1"/>
  <c r="W2397" i="1"/>
  <c r="AA2399" i="1"/>
  <c r="AE2401" i="1"/>
  <c r="W2461" i="1"/>
  <c r="U2484" i="1"/>
  <c r="Y2486" i="1"/>
  <c r="AE2513" i="1"/>
  <c r="Y2518" i="1"/>
  <c r="AD2528" i="1"/>
  <c r="V2532" i="1"/>
  <c r="AB2535" i="1"/>
  <c r="V2536" i="1"/>
  <c r="Z2542" i="1"/>
  <c r="AD2544" i="1"/>
  <c r="V2548" i="1"/>
  <c r="X2549" i="1"/>
  <c r="AD2552" i="1"/>
  <c r="R2554" i="1"/>
  <c r="R2558" i="1"/>
  <c r="AB2559" i="1"/>
  <c r="Z2562" i="1"/>
  <c r="V2564" i="1"/>
  <c r="X2565" i="1"/>
  <c r="Z2570" i="1"/>
  <c r="T2571" i="1"/>
  <c r="AD2572" i="1"/>
  <c r="Z2574" i="1"/>
  <c r="T2575" i="1"/>
  <c r="X2577" i="1"/>
  <c r="Z2578" i="1"/>
  <c r="V2584" i="1"/>
  <c r="X2585" i="1"/>
  <c r="R2586" i="1"/>
  <c r="X2589" i="1"/>
  <c r="T2591" i="1"/>
  <c r="R2594" i="1"/>
  <c r="V2596" i="1"/>
  <c r="AD2596" i="1"/>
  <c r="X2601" i="1"/>
  <c r="T2603" i="1"/>
  <c r="AB2603" i="1"/>
  <c r="AD2604" i="1"/>
  <c r="AB2607" i="1"/>
  <c r="T2611" i="1"/>
  <c r="AD2612" i="1"/>
  <c r="Z2614" i="1"/>
  <c r="T2615" i="1"/>
  <c r="AB2619" i="1"/>
  <c r="AD2620" i="1"/>
  <c r="Z2622" i="1"/>
  <c r="V2624" i="1"/>
  <c r="Z2626" i="1"/>
  <c r="AB2627" i="1"/>
  <c r="T2635" i="1"/>
  <c r="X2637" i="1"/>
  <c r="T2639" i="1"/>
  <c r="Z2642" i="1"/>
  <c r="V2644" i="1"/>
  <c r="AD2644" i="1"/>
  <c r="AD2648" i="1"/>
  <c r="AD2652" i="1"/>
  <c r="X2653" i="1"/>
  <c r="Z2658" i="1"/>
  <c r="T2659" i="1"/>
  <c r="V2660" i="1"/>
  <c r="X2661" i="1"/>
  <c r="T2667" i="1"/>
  <c r="AB2667" i="1"/>
  <c r="T2671" i="1"/>
  <c r="X2673" i="1"/>
  <c r="V2676" i="1"/>
  <c r="AD2676" i="1"/>
  <c r="Z2678" i="1"/>
  <c r="T2679" i="1"/>
  <c r="T2683" i="1"/>
  <c r="T2691" i="1"/>
  <c r="Z2694" i="1"/>
  <c r="X2697" i="1"/>
  <c r="AB2699" i="1"/>
  <c r="AD2700" i="1"/>
  <c r="AB2707" i="1"/>
  <c r="AD2708" i="1"/>
  <c r="X2709" i="1"/>
  <c r="Z2714" i="1"/>
  <c r="V2716" i="1"/>
  <c r="AB2719" i="1"/>
  <c r="X2721" i="1"/>
  <c r="V2724" i="1"/>
  <c r="AD2724" i="1"/>
  <c r="AD2728" i="1"/>
  <c r="Z2730" i="1"/>
  <c r="T2735" i="1"/>
  <c r="AB2735" i="1"/>
  <c r="V2736" i="1"/>
  <c r="AD2736" i="1"/>
  <c r="T2739" i="1"/>
  <c r="T2743" i="1"/>
  <c r="AB2743" i="1"/>
  <c r="X2745" i="1"/>
  <c r="Z2746" i="1"/>
  <c r="T2751" i="1"/>
  <c r="AD2752" i="1"/>
  <c r="X2757" i="1"/>
  <c r="Z2762" i="1"/>
  <c r="AB2763" i="1"/>
  <c r="V2776" i="1"/>
  <c r="X2781" i="1"/>
  <c r="Z2786" i="1"/>
  <c r="AB2787" i="1"/>
  <c r="V2788" i="1"/>
  <c r="X2789" i="1"/>
  <c r="AB2791" i="1"/>
  <c r="Z2794" i="1"/>
  <c r="AB2795" i="1"/>
  <c r="AD2796" i="1"/>
  <c r="T2799" i="1"/>
  <c r="Z2802" i="1"/>
  <c r="AB2803" i="1"/>
  <c r="T2807" i="1"/>
  <c r="AB2807" i="1"/>
  <c r="AB2811" i="1"/>
  <c r="V2812" i="1"/>
  <c r="AD2812" i="1"/>
  <c r="Z2814" i="1"/>
  <c r="V2816" i="1"/>
  <c r="Z2818" i="1"/>
  <c r="T2819" i="1"/>
  <c r="AB2823" i="1"/>
  <c r="X2825" i="1"/>
  <c r="X2829" i="1"/>
  <c r="X2833" i="1"/>
  <c r="X2837" i="1"/>
  <c r="Z2838" i="1"/>
  <c r="V2840" i="1"/>
  <c r="AD2840" i="1"/>
  <c r="Z2842" i="1"/>
  <c r="Z2102" i="1"/>
  <c r="Y2162" i="1"/>
  <c r="U2176" i="1"/>
  <c r="AC2212" i="1"/>
  <c r="Y2226" i="1"/>
  <c r="AA2235" i="1"/>
  <c r="AC2244" i="1"/>
  <c r="Y2258" i="1"/>
  <c r="AE2285" i="1"/>
  <c r="Y2290" i="1"/>
  <c r="AA2299" i="1"/>
  <c r="W2345" i="1"/>
  <c r="AA2347" i="1"/>
  <c r="AE2349" i="1"/>
  <c r="AE2365" i="1"/>
  <c r="U2368" i="1"/>
  <c r="AE2381" i="1"/>
  <c r="U2384" i="1"/>
  <c r="U2400" i="1"/>
  <c r="W2409" i="1"/>
  <c r="AE2413" i="1"/>
  <c r="AC2420" i="1"/>
  <c r="S2423" i="1"/>
  <c r="AA2427" i="1"/>
  <c r="W2441" i="1"/>
  <c r="AE2445" i="1"/>
  <c r="Y2450" i="1"/>
  <c r="AA2459" i="1"/>
  <c r="W2473" i="1"/>
  <c r="U2480" i="1"/>
  <c r="AC2484" i="1"/>
  <c r="S2503" i="1"/>
  <c r="W2505" i="1"/>
  <c r="AC2516" i="1"/>
  <c r="Y2525" i="1"/>
  <c r="T2526" i="1"/>
  <c r="X2532" i="1"/>
  <c r="V2535" i="1"/>
  <c r="X2536" i="1"/>
  <c r="AB2538" i="1"/>
  <c r="AD2543" i="1"/>
  <c r="X2544" i="1"/>
  <c r="X2548" i="1"/>
  <c r="V2551" i="1"/>
  <c r="AD2551" i="1"/>
  <c r="X2552" i="1"/>
  <c r="AB2558" i="1"/>
  <c r="X2560" i="1"/>
  <c r="X2564" i="1"/>
  <c r="V2567" i="1"/>
  <c r="AD2567" i="1"/>
  <c r="X2568" i="1"/>
  <c r="R2569" i="1"/>
  <c r="V2571" i="1"/>
  <c r="AD2571" i="1"/>
  <c r="X2572" i="1"/>
  <c r="T2574" i="1"/>
  <c r="AB2574" i="1"/>
  <c r="V2575" i="1"/>
  <c r="AD2575" i="1"/>
  <c r="R2581" i="1"/>
  <c r="X2584" i="1"/>
  <c r="AB2586" i="1"/>
  <c r="V2591" i="1"/>
  <c r="AD2591" i="1"/>
  <c r="AB2594" i="1"/>
  <c r="V2595" i="1"/>
  <c r="AD2595" i="1"/>
  <c r="X2596" i="1"/>
  <c r="X2604" i="1"/>
  <c r="AB2606" i="1"/>
  <c r="V2607" i="1"/>
  <c r="R2609" i="1"/>
  <c r="V2615" i="1"/>
  <c r="X2616" i="1"/>
  <c r="R2621" i="1"/>
  <c r="AB2622" i="1"/>
  <c r="T2626" i="1"/>
  <c r="Z2633" i="1"/>
  <c r="AB2634" i="1"/>
  <c r="V2639" i="1"/>
  <c r="AD2639" i="1"/>
  <c r="AD2643" i="1"/>
  <c r="Z2645" i="1"/>
  <c r="Z2649" i="1"/>
  <c r="V2651" i="1"/>
  <c r="AB2666" i="1"/>
  <c r="V2667" i="1"/>
  <c r="AD2667" i="1"/>
  <c r="X2668" i="1"/>
  <c r="T2670" i="1"/>
  <c r="AB2670" i="1"/>
  <c r="T2674" i="1"/>
  <c r="AD2675" i="1"/>
  <c r="V2679" i="1"/>
  <c r="AD2679" i="1"/>
  <c r="Z2681" i="1"/>
  <c r="AD2683" i="1"/>
  <c r="X2684" i="1"/>
  <c r="Z2685" i="1"/>
  <c r="AB2686" i="1"/>
  <c r="T2690" i="1"/>
  <c r="AD2691" i="1"/>
  <c r="T2694" i="1"/>
  <c r="X2696" i="1"/>
  <c r="V2703" i="1"/>
  <c r="T2710" i="1"/>
  <c r="V2711" i="1"/>
  <c r="T2714" i="1"/>
  <c r="AB2714" i="1"/>
  <c r="AD2719" i="1"/>
  <c r="Z2721" i="1"/>
  <c r="T2722" i="1"/>
  <c r="AB2722" i="1"/>
  <c r="AD2723" i="1"/>
  <c r="X2724" i="1"/>
  <c r="T2730" i="1"/>
  <c r="AB2734" i="1"/>
  <c r="V2735" i="1"/>
  <c r="AD2735" i="1"/>
  <c r="T2738" i="1"/>
  <c r="V2743" i="1"/>
  <c r="Z2745" i="1"/>
  <c r="T2746" i="1"/>
  <c r="AD2751" i="1"/>
  <c r="X2752" i="1"/>
  <c r="AB2754" i="1"/>
  <c r="V2755" i="1"/>
  <c r="AD2755" i="1"/>
  <c r="AB2758" i="1"/>
  <c r="AB2762" i="1"/>
  <c r="V2763" i="1"/>
  <c r="AD2767" i="1"/>
  <c r="R2769" i="1"/>
  <c r="T2770" i="1"/>
  <c r="Z2773" i="1"/>
  <c r="X2776" i="1"/>
  <c r="AB2778" i="1"/>
  <c r="V2779" i="1"/>
  <c r="AB2782" i="1"/>
  <c r="V2783" i="1"/>
  <c r="AD2783" i="1"/>
  <c r="Z2785" i="1"/>
  <c r="T2786" i="1"/>
  <c r="X2792" i="1"/>
  <c r="X2796" i="1"/>
  <c r="Z2801" i="1"/>
  <c r="AB2802" i="1"/>
  <c r="V2803" i="1"/>
  <c r="AD2803" i="1"/>
  <c r="T2814" i="1"/>
  <c r="T2818" i="1"/>
  <c r="V2819" i="1"/>
  <c r="AD2819" i="1"/>
  <c r="Z2825" i="1"/>
  <c r="V2827" i="1"/>
  <c r="AD2827" i="1"/>
  <c r="X2828" i="1"/>
  <c r="R2829" i="1"/>
  <c r="Z2829" i="1"/>
  <c r="AB2830" i="1"/>
  <c r="R2837" i="1"/>
  <c r="Z2837" i="1"/>
  <c r="V2839" i="1"/>
  <c r="AD2839" i="1"/>
  <c r="X2840" i="1"/>
  <c r="AA2167" i="1"/>
  <c r="U2172" i="1"/>
  <c r="AC2176" i="1"/>
  <c r="AA2199" i="1"/>
  <c r="AC2208" i="1"/>
  <c r="AE2217" i="1"/>
  <c r="S2227" i="1"/>
  <c r="S2259" i="1"/>
  <c r="W2277" i="1"/>
  <c r="AE2313" i="1"/>
  <c r="AC2336" i="1"/>
  <c r="Y2345" i="1"/>
  <c r="W2352" i="1"/>
  <c r="U2359" i="1"/>
  <c r="AC2379" i="1"/>
  <c r="W2384" i="1"/>
  <c r="AE2388" i="1"/>
  <c r="W2400" i="1"/>
  <c r="AA2402" i="1"/>
  <c r="AE2404" i="1"/>
  <c r="U2407" i="1"/>
  <c r="AA2418" i="1"/>
  <c r="AC2427" i="1"/>
  <c r="W2432" i="1"/>
  <c r="U2439" i="1"/>
  <c r="Y2441" i="1"/>
  <c r="AA2450" i="1"/>
  <c r="AC2459" i="1"/>
  <c r="S2462" i="1"/>
  <c r="W2464" i="1"/>
  <c r="U2471" i="1"/>
  <c r="W2480" i="1"/>
  <c r="AA2482" i="1"/>
  <c r="U2487" i="1"/>
  <c r="S2494" i="1"/>
  <c r="AE2516" i="1"/>
  <c r="T2521" i="1"/>
  <c r="AC2523" i="1"/>
  <c r="AC2524" i="1"/>
  <c r="AC2526" i="1"/>
  <c r="W2531" i="1"/>
  <c r="AA2533" i="1"/>
  <c r="AC2542" i="1"/>
  <c r="W2543" i="1"/>
  <c r="Y2544" i="1"/>
  <c r="U2546" i="1"/>
  <c r="AC2546" i="1"/>
  <c r="Y2548" i="1"/>
  <c r="AA2549" i="1"/>
  <c r="W2551" i="1"/>
  <c r="U2554" i="1"/>
  <c r="AC2554" i="1"/>
  <c r="AC2558" i="1"/>
  <c r="W2559" i="1"/>
  <c r="U2566" i="1"/>
  <c r="AC2566" i="1"/>
  <c r="AE2567" i="1"/>
  <c r="S2569" i="1"/>
  <c r="W2571" i="1"/>
  <c r="U2574" i="1"/>
  <c r="AE2575" i="1"/>
  <c r="S2581" i="1"/>
  <c r="AA2581" i="1"/>
  <c r="W2587" i="1"/>
  <c r="AA2589" i="1"/>
  <c r="AC2590" i="1"/>
  <c r="W2591" i="1"/>
  <c r="W2599" i="1"/>
  <c r="AE2599" i="1"/>
  <c r="AA2601" i="1"/>
  <c r="AA2605" i="1"/>
  <c r="Y2608" i="1"/>
  <c r="S2609" i="1"/>
  <c r="AA2609" i="1"/>
  <c r="U2610" i="1"/>
  <c r="AC2610" i="1"/>
  <c r="Y2612" i="1"/>
  <c r="Y2616" i="1"/>
  <c r="Y2620" i="1"/>
  <c r="S2621" i="1"/>
  <c r="AA2621" i="1"/>
  <c r="U2622" i="1"/>
  <c r="AC2622" i="1"/>
  <c r="U2626" i="1"/>
  <c r="AC2626" i="1"/>
  <c r="U2634" i="1"/>
  <c r="AE2635" i="1"/>
  <c r="Y2636" i="1"/>
  <c r="AA2637" i="1"/>
  <c r="AE2639" i="1"/>
  <c r="AA2645" i="1"/>
  <c r="U2646" i="1"/>
  <c r="W2647" i="1"/>
  <c r="AC2650" i="1"/>
  <c r="AA2661" i="1"/>
  <c r="AE2667" i="1"/>
  <c r="Y2668" i="1"/>
  <c r="U2670" i="1"/>
  <c r="AE2675" i="1"/>
  <c r="U2678" i="1"/>
  <c r="AC2678" i="1"/>
  <c r="W2683" i="1"/>
  <c r="AA2685" i="1"/>
  <c r="AC2686" i="1"/>
  <c r="W2687" i="1"/>
  <c r="U2690" i="1"/>
  <c r="W2691" i="1"/>
  <c r="AE2691" i="1"/>
  <c r="AC2694" i="1"/>
  <c r="W2695" i="1"/>
  <c r="Y2696" i="1"/>
  <c r="AA2697" i="1"/>
  <c r="AC2698" i="1"/>
  <c r="Y2700" i="1"/>
  <c r="AE2707" i="1"/>
  <c r="AA2709" i="1"/>
  <c r="AC2710" i="1"/>
  <c r="AE2711" i="1"/>
  <c r="Y2712" i="1"/>
  <c r="AA2713" i="1"/>
  <c r="U2714" i="1"/>
  <c r="AC2714" i="1"/>
  <c r="Y2716" i="1"/>
  <c r="AA2717" i="1"/>
  <c r="W2719" i="1"/>
  <c r="AE2719" i="1"/>
  <c r="AA2725" i="1"/>
  <c r="Y2728" i="1"/>
  <c r="U2730" i="1"/>
  <c r="U2734" i="1"/>
  <c r="AC2738" i="1"/>
  <c r="AA2741" i="1"/>
  <c r="W2743" i="1"/>
  <c r="AE2743" i="1"/>
  <c r="U2750" i="1"/>
  <c r="Y2752" i="1"/>
  <c r="AA2753" i="1"/>
  <c r="U2754" i="1"/>
  <c r="AC2754" i="1"/>
  <c r="Y2764" i="1"/>
  <c r="S2769" i="1"/>
  <c r="W2771" i="1"/>
  <c r="Y2776" i="1"/>
  <c r="U2778" i="1"/>
  <c r="AA2781" i="1"/>
  <c r="U2782" i="1"/>
  <c r="W2783" i="1"/>
  <c r="AA2785" i="1"/>
  <c r="AC2786" i="1"/>
  <c r="AE2787" i="1"/>
  <c r="Y2788" i="1"/>
  <c r="AA2789" i="1"/>
  <c r="W2791" i="1"/>
  <c r="AC2794" i="1"/>
  <c r="W2795" i="1"/>
  <c r="Y2796" i="1"/>
  <c r="AA2797" i="1"/>
  <c r="W2799" i="1"/>
  <c r="Y2804" i="1"/>
  <c r="AA2809" i="1"/>
  <c r="U2810" i="1"/>
  <c r="AC2810" i="1"/>
  <c r="AA2817" i="1"/>
  <c r="U2818" i="1"/>
  <c r="AC2818" i="1"/>
  <c r="W2819" i="1"/>
  <c r="W2823" i="1"/>
  <c r="W2827" i="1"/>
  <c r="AE2827" i="1"/>
  <c r="Y2828" i="1"/>
  <c r="S2829" i="1"/>
  <c r="AA2833" i="1"/>
  <c r="U2834" i="1"/>
  <c r="S2837" i="1"/>
  <c r="U2838" i="1"/>
  <c r="AE2839" i="1"/>
  <c r="AA2841" i="1"/>
  <c r="AE2193" i="1"/>
  <c r="AA2303" i="1"/>
  <c r="AA2406" i="1"/>
  <c r="AE2424" i="1"/>
  <c r="S2434" i="1"/>
  <c r="W2452" i="1"/>
  <c r="AA2470" i="1"/>
  <c r="Y2533" i="1"/>
  <c r="AE2544" i="1"/>
  <c r="Y2549" i="1"/>
  <c r="S2554" i="1"/>
  <c r="AE2560" i="1"/>
  <c r="U2563" i="1"/>
  <c r="S2586" i="1"/>
  <c r="Y2597" i="1"/>
  <c r="AC2599" i="1"/>
  <c r="U2627" i="1"/>
  <c r="Y2661" i="1"/>
  <c r="AC2679" i="1"/>
  <c r="W2684" i="1"/>
  <c r="AC2695" i="1"/>
  <c r="W2700" i="1"/>
  <c r="AC2711" i="1"/>
  <c r="AE2720" i="1"/>
  <c r="Y2725" i="1"/>
  <c r="W2748" i="1"/>
  <c r="AE2752" i="1"/>
  <c r="Y2773" i="1"/>
  <c r="W2780" i="1"/>
  <c r="U2787" i="1"/>
  <c r="Y2789" i="1"/>
  <c r="AA2798" i="1"/>
  <c r="AC2807" i="1"/>
  <c r="AA2814" i="1"/>
  <c r="AE2832" i="1"/>
  <c r="AA2843" i="1"/>
  <c r="AE2845" i="1"/>
  <c r="Y2846" i="1"/>
  <c r="AC2848" i="1"/>
  <c r="W2849" i="1"/>
  <c r="U2852" i="1"/>
  <c r="W2853" i="1"/>
  <c r="AE2853" i="1"/>
  <c r="Y2854" i="1"/>
  <c r="W2857" i="1"/>
  <c r="U2860" i="1"/>
  <c r="W2861" i="1"/>
  <c r="AE2861" i="1"/>
  <c r="W2865" i="1"/>
  <c r="AA2867" i="1"/>
  <c r="U2868" i="1"/>
  <c r="AC2868" i="1"/>
  <c r="W2869" i="1"/>
  <c r="Y2870" i="1"/>
  <c r="AA2875" i="1"/>
  <c r="U2876" i="1"/>
  <c r="AC2876" i="1"/>
  <c r="W2877" i="1"/>
  <c r="AE2877" i="1"/>
  <c r="AA2879" i="1"/>
  <c r="AC2880" i="1"/>
  <c r="W2885" i="1"/>
  <c r="U2888" i="1"/>
  <c r="W2889" i="1"/>
  <c r="AA2891" i="1"/>
  <c r="Y2894" i="1"/>
  <c r="U2900" i="1"/>
  <c r="U2912" i="1"/>
  <c r="AE2913" i="1"/>
  <c r="Y2914" i="1"/>
  <c r="U2916" i="1"/>
  <c r="W2917" i="1"/>
  <c r="AE2917" i="1"/>
  <c r="Y2918" i="1"/>
  <c r="S2923" i="1"/>
  <c r="U2924" i="1"/>
  <c r="AC2924" i="1"/>
  <c r="AE2925" i="1"/>
  <c r="AC2928" i="1"/>
  <c r="AC2932" i="1"/>
  <c r="W2933" i="1"/>
  <c r="AC2936" i="1"/>
  <c r="AC2940" i="1"/>
  <c r="W2941" i="1"/>
  <c r="AC2944" i="1"/>
  <c r="U2948" i="1"/>
  <c r="U2952" i="1"/>
  <c r="W2953" i="1"/>
  <c r="AA2955" i="1"/>
  <c r="AE2957" i="1"/>
  <c r="Y2958" i="1"/>
  <c r="S2959" i="1"/>
  <c r="AA2959" i="1"/>
  <c r="U2960" i="1"/>
  <c r="AC2960" i="1"/>
  <c r="AA2963" i="1"/>
  <c r="U2964" i="1"/>
  <c r="AA2967" i="1"/>
  <c r="U2968" i="1"/>
  <c r="AE2973" i="1"/>
  <c r="W2977" i="1"/>
  <c r="AA2979" i="1"/>
  <c r="U2980" i="1"/>
  <c r="AE2981" i="1"/>
  <c r="AA2983" i="1"/>
  <c r="W2985" i="1"/>
  <c r="AE2985" i="1"/>
  <c r="Y2986" i="1"/>
  <c r="W2989" i="1"/>
  <c r="S2991" i="1"/>
  <c r="U2992" i="1"/>
  <c r="AC2992" i="1"/>
  <c r="AC2996" i="1"/>
  <c r="Y2998" i="1"/>
  <c r="U3000" i="1"/>
  <c r="U3004" i="1"/>
  <c r="AA3007" i="1"/>
  <c r="Y3010" i="1"/>
  <c r="W3013" i="1"/>
  <c r="AE3013" i="1"/>
  <c r="AA3015" i="1"/>
  <c r="W3021" i="1"/>
  <c r="AE3021" i="1"/>
  <c r="AA3023" i="1"/>
  <c r="U3024" i="1"/>
  <c r="AC3024" i="1"/>
  <c r="U3028" i="1"/>
  <c r="AE3029" i="1"/>
  <c r="AA3031" i="1"/>
  <c r="Y3034" i="1"/>
  <c r="W3037" i="1"/>
  <c r="U3040" i="1"/>
  <c r="AC3040" i="1"/>
  <c r="AA3043" i="1"/>
  <c r="AC3052" i="1"/>
  <c r="U3056" i="1"/>
  <c r="AE3057" i="1"/>
  <c r="S3059" i="1"/>
  <c r="AA3059" i="1"/>
  <c r="AE3065" i="1"/>
  <c r="AA3071" i="1"/>
  <c r="Y3078" i="1"/>
  <c r="W3081" i="1"/>
  <c r="AA3083" i="1"/>
  <c r="W3085" i="1"/>
  <c r="W3089" i="1"/>
  <c r="S3091" i="1"/>
  <c r="AC3092" i="1"/>
  <c r="S3095" i="1"/>
  <c r="W3097" i="1"/>
  <c r="AA3099" i="1"/>
  <c r="W3101" i="1"/>
  <c r="AE3101" i="1"/>
  <c r="U3104" i="1"/>
  <c r="W3105" i="1"/>
  <c r="AA3107" i="1"/>
  <c r="U3108" i="1"/>
  <c r="AE3109" i="1"/>
  <c r="AA3111" i="1"/>
  <c r="Y3114" i="1"/>
  <c r="AE3117" i="1"/>
  <c r="U3120" i="1"/>
  <c r="AE3121" i="1"/>
  <c r="AE3125" i="1"/>
  <c r="U3128" i="1"/>
  <c r="W3129" i="1"/>
  <c r="AA3131" i="1"/>
  <c r="U3132" i="1"/>
  <c r="AC3132" i="1"/>
  <c r="Y3134" i="1"/>
  <c r="W2177" i="1"/>
  <c r="AE2213" i="1"/>
  <c r="W2305" i="1"/>
  <c r="AE2341" i="1"/>
  <c r="AE2361" i="1"/>
  <c r="U2380" i="1"/>
  <c r="AA2407" i="1"/>
  <c r="W2453" i="1"/>
  <c r="AC2480" i="1"/>
  <c r="AE2489" i="1"/>
  <c r="V2538" i="1"/>
  <c r="AB2549" i="1"/>
  <c r="AD2558" i="1"/>
  <c r="T2561" i="1"/>
  <c r="AB2565" i="1"/>
  <c r="AD2574" i="1"/>
  <c r="AD2590" i="1"/>
  <c r="T2593" i="1"/>
  <c r="AD2606" i="1"/>
  <c r="X2611" i="1"/>
  <c r="AD2622" i="1"/>
  <c r="Z2636" i="1"/>
  <c r="AD2638" i="1"/>
  <c r="V2650" i="1"/>
  <c r="X2659" i="1"/>
  <c r="T2673" i="1"/>
  <c r="X2675" i="1"/>
  <c r="AB2677" i="1"/>
  <c r="R2680" i="1"/>
  <c r="X2691" i="1"/>
  <c r="T2705" i="1"/>
  <c r="X2707" i="1"/>
  <c r="Z2716" i="1"/>
  <c r="T2721" i="1"/>
  <c r="AB2741" i="1"/>
  <c r="T2753" i="1"/>
  <c r="X2755" i="1"/>
  <c r="V2762" i="1"/>
  <c r="Z2764" i="1"/>
  <c r="T2785" i="1"/>
  <c r="Z2796" i="1"/>
  <c r="T2801" i="1"/>
  <c r="AD2814" i="1"/>
  <c r="X2819" i="1"/>
  <c r="AB2821" i="1"/>
  <c r="AD2830" i="1"/>
  <c r="V2842" i="1"/>
  <c r="T2843" i="1"/>
  <c r="Z2846" i="1"/>
  <c r="AB2847" i="1"/>
  <c r="X2849" i="1"/>
  <c r="X2853" i="1"/>
  <c r="AB2855" i="1"/>
  <c r="Z2862" i="1"/>
  <c r="AD2864" i="1"/>
  <c r="V2868" i="1"/>
  <c r="X2869" i="1"/>
  <c r="AB2871" i="1"/>
  <c r="T2875" i="1"/>
  <c r="AD2876" i="1"/>
  <c r="T2879" i="1"/>
  <c r="V2880" i="1"/>
  <c r="AB2883" i="1"/>
  <c r="V2884" i="1"/>
  <c r="AD2884" i="1"/>
  <c r="X2885" i="1"/>
  <c r="Z2890" i="1"/>
  <c r="T2891" i="1"/>
  <c r="AB2891" i="1"/>
  <c r="Z2894" i="1"/>
  <c r="T2899" i="1"/>
  <c r="X2905" i="1"/>
  <c r="Z2910" i="1"/>
  <c r="AB2911" i="1"/>
  <c r="V2912" i="1"/>
  <c r="AD2912" i="1"/>
  <c r="X2913" i="1"/>
  <c r="Z2914" i="1"/>
  <c r="Z2922" i="1"/>
  <c r="AB2923" i="1"/>
  <c r="V2924" i="1"/>
  <c r="X2925" i="1"/>
  <c r="T2927" i="1"/>
  <c r="T2935" i="1"/>
  <c r="Z2938" i="1"/>
  <c r="V2940" i="1"/>
  <c r="X2941" i="1"/>
  <c r="AB2943" i="1"/>
  <c r="V2944" i="1"/>
  <c r="Z2946" i="1"/>
  <c r="AB2947" i="1"/>
  <c r="AD2948" i="1"/>
  <c r="Z2950" i="1"/>
  <c r="T2959" i="1"/>
  <c r="AB2959" i="1"/>
  <c r="V2960" i="1"/>
  <c r="AB2963" i="1"/>
  <c r="AD2964" i="1"/>
  <c r="T2967" i="1"/>
  <c r="AB2967" i="1"/>
  <c r="Z2978" i="1"/>
  <c r="V2980" i="1"/>
  <c r="AB2983" i="1"/>
  <c r="X2989" i="1"/>
  <c r="T2991" i="1"/>
  <c r="V2992" i="1"/>
  <c r="AD2992" i="1"/>
  <c r="X2993" i="1"/>
  <c r="R2998" i="1"/>
  <c r="T2999" i="1"/>
  <c r="AD3000" i="1"/>
  <c r="AB3003" i="1"/>
  <c r="AD3004" i="1"/>
  <c r="T3007" i="1"/>
  <c r="AB3007" i="1"/>
  <c r="V3008" i="1"/>
  <c r="AB3011" i="1"/>
  <c r="V3012" i="1"/>
  <c r="X3013" i="1"/>
  <c r="AB3015" i="1"/>
  <c r="AB3019" i="1"/>
  <c r="V3020" i="1"/>
  <c r="X3021" i="1"/>
  <c r="T3023" i="1"/>
  <c r="X3025" i="1"/>
  <c r="R3026" i="1"/>
  <c r="AB3027" i="1"/>
  <c r="V3028" i="1"/>
  <c r="AD3028" i="1"/>
  <c r="Z3030" i="1"/>
  <c r="T3031" i="1"/>
  <c r="AB3031" i="1"/>
  <c r="Z3034" i="1"/>
  <c r="X3037" i="1"/>
  <c r="T3039" i="1"/>
  <c r="V3040" i="1"/>
  <c r="AD3040" i="1"/>
  <c r="AD3044" i="1"/>
  <c r="T3047" i="1"/>
  <c r="X3053" i="1"/>
  <c r="R3054" i="1"/>
  <c r="Z3054" i="1"/>
  <c r="T3055" i="1"/>
  <c r="AD3056" i="1"/>
  <c r="T3059" i="1"/>
  <c r="AB3063" i="1"/>
  <c r="X3065" i="1"/>
  <c r="T3067" i="1"/>
  <c r="V3068" i="1"/>
  <c r="Z3070" i="1"/>
  <c r="AB3071" i="1"/>
  <c r="V3072" i="1"/>
  <c r="X3073" i="1"/>
  <c r="AD3076" i="1"/>
  <c r="Z3082" i="1"/>
  <c r="AB3083" i="1"/>
  <c r="X3085" i="1"/>
  <c r="AB3087" i="1"/>
  <c r="V3088" i="1"/>
  <c r="AD3088" i="1"/>
  <c r="V3092" i="1"/>
  <c r="AD3092" i="1"/>
  <c r="X3093" i="1"/>
  <c r="AB3095" i="1"/>
  <c r="X3101" i="1"/>
  <c r="AB3107" i="1"/>
  <c r="X3109" i="1"/>
  <c r="X3113" i="1"/>
  <c r="Z3114" i="1"/>
  <c r="T3115" i="1"/>
  <c r="Z3118" i="1"/>
  <c r="V3120" i="1"/>
  <c r="AD3124" i="1"/>
  <c r="Z3126" i="1"/>
  <c r="Z3130" i="1"/>
  <c r="T3131" i="1"/>
  <c r="AB3131" i="1"/>
  <c r="V3132" i="1"/>
  <c r="AE2161" i="1"/>
  <c r="U2180" i="1"/>
  <c r="AC2216" i="1"/>
  <c r="U2363" i="1"/>
  <c r="Y2381" i="1"/>
  <c r="AC2399" i="1"/>
  <c r="U2427" i="1"/>
  <c r="Y2445" i="1"/>
  <c r="AA2454" i="1"/>
  <c r="AA2518" i="1"/>
  <c r="Z2524" i="1"/>
  <c r="W2536" i="1"/>
  <c r="AA2538" i="1"/>
  <c r="U2543" i="1"/>
  <c r="Y2561" i="1"/>
  <c r="Y2577" i="1"/>
  <c r="U2607" i="1"/>
  <c r="W2616" i="1"/>
  <c r="AA2618" i="1"/>
  <c r="AC2627" i="1"/>
  <c r="U2639" i="1"/>
  <c r="AC2643" i="1"/>
  <c r="S2646" i="1"/>
  <c r="Y2673" i="1"/>
  <c r="W2712" i="1"/>
  <c r="U2719" i="1"/>
  <c r="Y2721" i="1"/>
  <c r="W2728" i="1"/>
  <c r="U2735" i="1"/>
  <c r="AC2739" i="1"/>
  <c r="AA2746" i="1"/>
  <c r="AE2748" i="1"/>
  <c r="Y2753" i="1"/>
  <c r="AC2755" i="1"/>
  <c r="U2767" i="1"/>
  <c r="AA2778" i="1"/>
  <c r="U2783" i="1"/>
  <c r="AA2794" i="1"/>
  <c r="AC2803" i="1"/>
  <c r="Y2817" i="1"/>
  <c r="AC2819" i="1"/>
  <c r="AA2826" i="1"/>
  <c r="AE2828" i="1"/>
  <c r="Y2842" i="1"/>
  <c r="W2844" i="1"/>
  <c r="AA2846" i="1"/>
  <c r="AE2848" i="1"/>
  <c r="Y2849" i="1"/>
  <c r="AA2850" i="1"/>
  <c r="AE2852" i="1"/>
  <c r="Y2853" i="1"/>
  <c r="AA2854" i="1"/>
  <c r="AC2855" i="1"/>
  <c r="AA2858" i="1"/>
  <c r="AE2860" i="1"/>
  <c r="U2867" i="1"/>
  <c r="W2868" i="1"/>
  <c r="AC2875" i="1"/>
  <c r="AE2876" i="1"/>
  <c r="Y2877" i="1"/>
  <c r="U2879" i="1"/>
  <c r="AC2879" i="1"/>
  <c r="AE2880" i="1"/>
  <c r="W2888" i="1"/>
  <c r="AE2888" i="1"/>
  <c r="Y2889" i="1"/>
  <c r="AA2890" i="1"/>
  <c r="AC2891" i="1"/>
  <c r="U2899" i="1"/>
  <c r="AC2899" i="1"/>
  <c r="AE2900" i="1"/>
  <c r="AC2903" i="1"/>
  <c r="W2912" i="1"/>
  <c r="AE2912" i="1"/>
  <c r="Y2913" i="1"/>
  <c r="AA2914" i="1"/>
  <c r="AC2915" i="1"/>
  <c r="W2916" i="1"/>
  <c r="AC2923" i="1"/>
  <c r="AE2924" i="1"/>
  <c r="Y2925" i="1"/>
  <c r="Y2929" i="1"/>
  <c r="AA2930" i="1"/>
  <c r="W2932" i="1"/>
  <c r="U2935" i="1"/>
  <c r="W2936" i="1"/>
  <c r="AE2936" i="1"/>
  <c r="AA2938" i="1"/>
  <c r="Y2941" i="1"/>
  <c r="AA2942" i="1"/>
  <c r="W2944" i="1"/>
  <c r="AE2944" i="1"/>
  <c r="AE2948" i="1"/>
  <c r="Y2949" i="1"/>
  <c r="W2952" i="1"/>
  <c r="AE2952" i="1"/>
  <c r="Y2953" i="1"/>
  <c r="AA2954" i="1"/>
  <c r="AC2955" i="1"/>
  <c r="Y2961" i="1"/>
  <c r="U2963" i="1"/>
  <c r="AC2963" i="1"/>
  <c r="W2964" i="1"/>
  <c r="Y2965" i="1"/>
  <c r="U2967" i="1"/>
  <c r="AC2967" i="1"/>
  <c r="AE2968" i="1"/>
  <c r="AA2970" i="1"/>
  <c r="W2976" i="1"/>
  <c r="U2979" i="1"/>
  <c r="W2980" i="1"/>
  <c r="Y2981" i="1"/>
  <c r="Y2985" i="1"/>
  <c r="AA2990" i="1"/>
  <c r="W2992" i="1"/>
  <c r="AE2992" i="1"/>
  <c r="U2995" i="1"/>
  <c r="AC2995" i="1"/>
  <c r="W2996" i="1"/>
  <c r="S2998" i="1"/>
  <c r="AA2998" i="1"/>
  <c r="AC3003" i="1"/>
  <c r="U3007" i="1"/>
  <c r="Y3009" i="1"/>
  <c r="AA3010" i="1"/>
  <c r="AC3011" i="1"/>
  <c r="W3012" i="1"/>
  <c r="AA3014" i="1"/>
  <c r="AC3015" i="1"/>
  <c r="Y3017" i="1"/>
  <c r="AA3018" i="1"/>
  <c r="U3019" i="1"/>
  <c r="U3023" i="1"/>
  <c r="AC3023" i="1"/>
  <c r="W3024" i="1"/>
  <c r="AE3024" i="1"/>
  <c r="Y3025" i="1"/>
  <c r="S3026" i="1"/>
  <c r="AC3027" i="1"/>
  <c r="AA3030" i="1"/>
  <c r="Y3033" i="1"/>
  <c r="W3052" i="1"/>
  <c r="Y3053" i="1"/>
  <c r="S3054" i="1"/>
  <c r="AC3055" i="1"/>
  <c r="W3056" i="1"/>
  <c r="U3059" i="1"/>
  <c r="W3060" i="1"/>
  <c r="Y3061" i="1"/>
  <c r="U3063" i="1"/>
  <c r="Y3065" i="1"/>
  <c r="Y3069" i="1"/>
  <c r="AC3071" i="1"/>
  <c r="AE3072" i="1"/>
  <c r="U3075" i="1"/>
  <c r="U3079" i="1"/>
  <c r="AC3079" i="1"/>
  <c r="W3080" i="1"/>
  <c r="AA3082" i="1"/>
  <c r="U3083" i="1"/>
  <c r="Y3085" i="1"/>
  <c r="AC3087" i="1"/>
  <c r="W3088" i="1"/>
  <c r="Y3089" i="1"/>
  <c r="AC3091" i="1"/>
  <c r="Y3093" i="1"/>
  <c r="U3095" i="1"/>
  <c r="AC3095" i="1"/>
  <c r="W3096" i="1"/>
  <c r="Y3097" i="1"/>
  <c r="U3099" i="1"/>
  <c r="W3104" i="1"/>
  <c r="Y3105" i="1"/>
  <c r="AC3107" i="1"/>
  <c r="AC3115" i="1"/>
  <c r="AA3122" i="1"/>
  <c r="AA3126" i="1"/>
  <c r="AE3132" i="1"/>
  <c r="AE2181" i="1"/>
  <c r="AC2236" i="1"/>
  <c r="U2328" i="1"/>
  <c r="W2373" i="1"/>
  <c r="Y2382" i="1"/>
  <c r="AC2400" i="1"/>
  <c r="AE2409" i="1"/>
  <c r="U2428" i="1"/>
  <c r="W2437" i="1"/>
  <c r="AA2455" i="1"/>
  <c r="AE2473" i="1"/>
  <c r="U2492" i="1"/>
  <c r="R2532" i="1"/>
  <c r="AD2538" i="1"/>
  <c r="X2559" i="1"/>
  <c r="Z2568" i="1"/>
  <c r="AD2570" i="1"/>
  <c r="Z2584" i="1"/>
  <c r="T2589" i="1"/>
  <c r="X2607" i="1"/>
  <c r="Z2616" i="1"/>
  <c r="T2653" i="1"/>
  <c r="X2671" i="1"/>
  <c r="V2678" i="1"/>
  <c r="T2685" i="1"/>
  <c r="X2687" i="1"/>
  <c r="Z2696" i="1"/>
  <c r="AB2705" i="1"/>
  <c r="V2710" i="1"/>
  <c r="AD2714" i="1"/>
  <c r="X2719" i="1"/>
  <c r="AD2730" i="1"/>
  <c r="X2735" i="1"/>
  <c r="AB2737" i="1"/>
  <c r="T2749" i="1"/>
  <c r="T2781" i="1"/>
  <c r="X2783" i="1"/>
  <c r="V2790" i="1"/>
  <c r="Z2792" i="1"/>
  <c r="AD2794" i="1"/>
  <c r="T2797" i="1"/>
  <c r="X2799" i="1"/>
  <c r="AD2810" i="1"/>
  <c r="AB2817" i="1"/>
  <c r="Z2824" i="1"/>
  <c r="Z2840" i="1"/>
  <c r="V2843" i="1"/>
  <c r="T2846" i="1"/>
  <c r="AB2846" i="1"/>
  <c r="AD2847" i="1"/>
  <c r="X2848" i="1"/>
  <c r="T2850" i="1"/>
  <c r="AB2850" i="1"/>
  <c r="Z2853" i="1"/>
  <c r="V2855" i="1"/>
  <c r="T2858" i="1"/>
  <c r="AB2858" i="1"/>
  <c r="V2859" i="1"/>
  <c r="T2862" i="1"/>
  <c r="AB2866" i="1"/>
  <c r="X2868" i="1"/>
  <c r="T2870" i="1"/>
  <c r="X2872" i="1"/>
  <c r="Z2873" i="1"/>
  <c r="V2875" i="1"/>
  <c r="Z2877" i="1"/>
  <c r="V2879" i="1"/>
  <c r="AD2879" i="1"/>
  <c r="Z2885" i="1"/>
  <c r="AD2887" i="1"/>
  <c r="AB2890" i="1"/>
  <c r="T2902" i="1"/>
  <c r="T2914" i="1"/>
  <c r="Z2917" i="1"/>
  <c r="AB2918" i="1"/>
  <c r="T2922" i="1"/>
  <c r="T2930" i="1"/>
  <c r="AB2930" i="1"/>
  <c r="Z2933" i="1"/>
  <c r="V2935" i="1"/>
  <c r="T2946" i="1"/>
  <c r="AB2946" i="1"/>
  <c r="V2951" i="1"/>
  <c r="AD2951" i="1"/>
  <c r="Z2953" i="1"/>
  <c r="T2954" i="1"/>
  <c r="AD2955" i="1"/>
  <c r="Z2957" i="1"/>
  <c r="V2959" i="1"/>
  <c r="AD2959" i="1"/>
  <c r="T2962" i="1"/>
  <c r="V2963" i="1"/>
  <c r="T2966" i="1"/>
  <c r="AB2966" i="1"/>
  <c r="AB2970" i="1"/>
  <c r="X2972" i="1"/>
  <c r="T2974" i="1"/>
  <c r="V2975" i="1"/>
  <c r="T2978" i="1"/>
  <c r="X2980" i="1"/>
  <c r="T2982" i="1"/>
  <c r="AB2982" i="1"/>
  <c r="V2983" i="1"/>
  <c r="T2986" i="1"/>
  <c r="R2989" i="1"/>
  <c r="Z2989" i="1"/>
  <c r="V2995" i="1"/>
  <c r="AD2995" i="1"/>
  <c r="X2996" i="1"/>
  <c r="AB2998" i="1"/>
  <c r="X3000" i="1"/>
  <c r="V3003" i="1"/>
  <c r="R3009" i="1"/>
  <c r="T3010" i="1"/>
  <c r="AB3010" i="1"/>
  <c r="AD3011" i="1"/>
  <c r="Z3013" i="1"/>
  <c r="V3015" i="1"/>
  <c r="X3020" i="1"/>
  <c r="Z3021" i="1"/>
  <c r="T3022" i="1"/>
  <c r="AB3022" i="1"/>
  <c r="V3023" i="1"/>
  <c r="AD3023" i="1"/>
  <c r="X3024" i="1"/>
  <c r="X3028" i="1"/>
  <c r="T3030" i="1"/>
  <c r="AB3030" i="1"/>
  <c r="AB3034" i="1"/>
  <c r="AB3042" i="1"/>
  <c r="V3043" i="1"/>
  <c r="AD3047" i="1"/>
  <c r="Z3053" i="1"/>
  <c r="Z3057" i="1"/>
  <c r="Z3061" i="1"/>
  <c r="V3063" i="1"/>
  <c r="X3068" i="1"/>
  <c r="Z3069" i="1"/>
  <c r="T3070" i="1"/>
  <c r="AB3070" i="1"/>
  <c r="V3071" i="1"/>
  <c r="V3075" i="1"/>
  <c r="T3078" i="1"/>
  <c r="X3080" i="1"/>
  <c r="AB3082" i="1"/>
  <c r="T3086" i="1"/>
  <c r="AB3086" i="1"/>
  <c r="V3087" i="1"/>
  <c r="AD3087" i="1"/>
  <c r="Z3089" i="1"/>
  <c r="AD3091" i="1"/>
  <c r="Z3093" i="1"/>
  <c r="X3104" i="1"/>
  <c r="V3107" i="1"/>
  <c r="AD3107" i="1"/>
  <c r="Z3109" i="1"/>
  <c r="AD3111" i="1"/>
  <c r="T3114" i="1"/>
  <c r="T3118" i="1"/>
  <c r="AB3122" i="1"/>
  <c r="AB3126" i="1"/>
  <c r="Z3129" i="1"/>
  <c r="AB3130" i="1"/>
  <c r="T2075" i="1"/>
  <c r="U2168" i="1"/>
  <c r="Y2186" i="1"/>
  <c r="Y2430" i="1"/>
  <c r="AA2439" i="1"/>
  <c r="AC2448" i="1"/>
  <c r="AE2457" i="1"/>
  <c r="U2476" i="1"/>
  <c r="AC2512" i="1"/>
  <c r="W2521" i="1"/>
  <c r="Z2532" i="1"/>
  <c r="Z2548" i="1"/>
  <c r="AD2550" i="1"/>
  <c r="T2585" i="1"/>
  <c r="AB2589" i="1"/>
  <c r="Z2596" i="1"/>
  <c r="T2601" i="1"/>
  <c r="X2603" i="1"/>
  <c r="AB2605" i="1"/>
  <c r="V2610" i="1"/>
  <c r="AD2614" i="1"/>
  <c r="X2619" i="1"/>
  <c r="X2635" i="1"/>
  <c r="AB2637" i="1"/>
  <c r="AD2646" i="1"/>
  <c r="V2674" i="1"/>
  <c r="Z2676" i="1"/>
  <c r="AD2678" i="1"/>
  <c r="X2715" i="1"/>
  <c r="AD2726" i="1"/>
  <c r="AB2813" i="1"/>
  <c r="T2825" i="1"/>
  <c r="AB2829" i="1"/>
  <c r="X2843" i="1"/>
  <c r="T2849" i="1"/>
  <c r="AB2849" i="1"/>
  <c r="V2850" i="1"/>
  <c r="AD2850" i="1"/>
  <c r="T2853" i="1"/>
  <c r="AD2854" i="1"/>
  <c r="X2855" i="1"/>
  <c r="AD2858" i="1"/>
  <c r="AB2861" i="1"/>
  <c r="V2862" i="1"/>
  <c r="T2865" i="1"/>
  <c r="V2866" i="1"/>
  <c r="X2867" i="1"/>
  <c r="T2869" i="1"/>
  <c r="V2870" i="1"/>
  <c r="AD2870" i="1"/>
  <c r="X2871" i="1"/>
  <c r="R2872" i="1"/>
  <c r="AB2873" i="1"/>
  <c r="T2877" i="1"/>
  <c r="AD2878" i="1"/>
  <c r="X2879" i="1"/>
  <c r="Z2880" i="1"/>
  <c r="Z2888" i="1"/>
  <c r="T2889" i="1"/>
  <c r="AB2889" i="1"/>
  <c r="AD2890" i="1"/>
  <c r="V2894" i="1"/>
  <c r="AD2898" i="1"/>
  <c r="X2899" i="1"/>
  <c r="T2901" i="1"/>
  <c r="AB2901" i="1"/>
  <c r="V2902" i="1"/>
  <c r="AB2905" i="1"/>
  <c r="Z2908" i="1"/>
  <c r="X2911" i="1"/>
  <c r="Z2912" i="1"/>
  <c r="AB2913" i="1"/>
  <c r="V2914" i="1"/>
  <c r="AD2914" i="1"/>
  <c r="V2918" i="1"/>
  <c r="AD2918" i="1"/>
  <c r="V2922" i="1"/>
  <c r="AD2922" i="1"/>
  <c r="X2923" i="1"/>
  <c r="V2926" i="1"/>
  <c r="AD2926" i="1"/>
  <c r="Z2928" i="1"/>
  <c r="AB2929" i="1"/>
  <c r="V2930" i="1"/>
  <c r="AD2930" i="1"/>
  <c r="AB2933" i="1"/>
  <c r="AD2934" i="1"/>
  <c r="X2935" i="1"/>
  <c r="Z2936" i="1"/>
  <c r="AD2938" i="1"/>
  <c r="T2941" i="1"/>
  <c r="AB2941" i="1"/>
  <c r="X2943" i="1"/>
  <c r="Z2944" i="1"/>
  <c r="V2946" i="1"/>
  <c r="AD2950" i="1"/>
  <c r="Z2952" i="1"/>
  <c r="T2953" i="1"/>
  <c r="Z2960" i="1"/>
  <c r="T2961" i="1"/>
  <c r="AD2962" i="1"/>
  <c r="X2963" i="1"/>
  <c r="AD2966" i="1"/>
  <c r="Z2968" i="1"/>
  <c r="V2974" i="1"/>
  <c r="X2975" i="1"/>
  <c r="V2978" i="1"/>
  <c r="X2979" i="1"/>
  <c r="AB2985" i="1"/>
  <c r="V2986" i="1"/>
  <c r="X2991" i="1"/>
  <c r="Z2992" i="1"/>
  <c r="AD2994" i="1"/>
  <c r="X2995" i="1"/>
  <c r="Z2996" i="1"/>
  <c r="T2997" i="1"/>
  <c r="Z3000" i="1"/>
  <c r="X3007" i="1"/>
  <c r="X3011" i="1"/>
  <c r="Z3012" i="1"/>
  <c r="T3013" i="1"/>
  <c r="V3014" i="1"/>
  <c r="X3015" i="1"/>
  <c r="T3017" i="1"/>
  <c r="V3018" i="1"/>
  <c r="T3021" i="1"/>
  <c r="AB3021" i="1"/>
  <c r="V3022" i="1"/>
  <c r="X3023" i="1"/>
  <c r="R3024" i="1"/>
  <c r="Z3024" i="1"/>
  <c r="AB3025" i="1"/>
  <c r="X3027" i="1"/>
  <c r="Z3028" i="1"/>
  <c r="AD3030" i="1"/>
  <c r="X3031" i="1"/>
  <c r="T3041" i="1"/>
  <c r="V3042" i="1"/>
  <c r="X3047" i="1"/>
  <c r="R3052" i="1"/>
  <c r="Z3052" i="1"/>
  <c r="T3053" i="1"/>
  <c r="AB3053" i="1"/>
  <c r="R3056" i="1"/>
  <c r="Z3056" i="1"/>
  <c r="AB3065" i="1"/>
  <c r="AD3066" i="1"/>
  <c r="V3070" i="1"/>
  <c r="AD3070" i="1"/>
  <c r="AB3073" i="1"/>
  <c r="X3075" i="1"/>
  <c r="AD3078" i="1"/>
  <c r="T3081" i="1"/>
  <c r="AB3081" i="1"/>
  <c r="AD3082" i="1"/>
  <c r="X3083" i="1"/>
  <c r="AB3085" i="1"/>
  <c r="V3086" i="1"/>
  <c r="AD3086" i="1"/>
  <c r="Z3088" i="1"/>
  <c r="T3089" i="1"/>
  <c r="X3091" i="1"/>
  <c r="R3092" i="1"/>
  <c r="T3093" i="1"/>
  <c r="AB3093" i="1"/>
  <c r="Z3096" i="1"/>
  <c r="AB3097" i="1"/>
  <c r="T3101" i="1"/>
  <c r="X3103" i="1"/>
  <c r="AB3105" i="1"/>
  <c r="X3107" i="1"/>
  <c r="R3108" i="1"/>
  <c r="T3109" i="1"/>
  <c r="X3111" i="1"/>
  <c r="T3117" i="1"/>
  <c r="AB3117" i="1"/>
  <c r="V3118" i="1"/>
  <c r="AD3118" i="1"/>
  <c r="T3121" i="1"/>
  <c r="AB3121" i="1"/>
  <c r="V3126" i="1"/>
  <c r="AD3126" i="1"/>
  <c r="T3129" i="1"/>
  <c r="AD3130" i="1"/>
  <c r="X3131" i="1"/>
  <c r="AE2225" i="1"/>
  <c r="AA2335" i="1"/>
  <c r="AC2367" i="1"/>
  <c r="W2404" i="1"/>
  <c r="W2468" i="1"/>
  <c r="AE2504" i="1"/>
  <c r="W2528" i="1"/>
  <c r="AE2532" i="1"/>
  <c r="S2558" i="1"/>
  <c r="W2560" i="1"/>
  <c r="AA2562" i="1"/>
  <c r="AE2564" i="1"/>
  <c r="AA2626" i="1"/>
  <c r="AC2635" i="1"/>
  <c r="Y2649" i="1"/>
  <c r="Y2665" i="1"/>
  <c r="AC2667" i="1"/>
  <c r="AC2683" i="1"/>
  <c r="U2695" i="1"/>
  <c r="Y2697" i="1"/>
  <c r="U2711" i="1"/>
  <c r="AC2715" i="1"/>
  <c r="AA2722" i="1"/>
  <c r="AA2738" i="1"/>
  <c r="Y2745" i="1"/>
  <c r="W2752" i="1"/>
  <c r="AA2754" i="1"/>
  <c r="Y2777" i="1"/>
  <c r="AC2779" i="1"/>
  <c r="AE2788" i="1"/>
  <c r="AC2795" i="1"/>
  <c r="AA2802" i="1"/>
  <c r="AE2804" i="1"/>
  <c r="U2807" i="1"/>
  <c r="W2816" i="1"/>
  <c r="AE2820" i="1"/>
  <c r="Y2825" i="1"/>
  <c r="AC2827" i="1"/>
  <c r="U2839" i="1"/>
  <c r="Y2843" i="1"/>
  <c r="W2846" i="1"/>
  <c r="AA2848" i="1"/>
  <c r="U2849" i="1"/>
  <c r="U2853" i="1"/>
  <c r="AC2853" i="1"/>
  <c r="U2857" i="1"/>
  <c r="W2858" i="1"/>
  <c r="Y2859" i="1"/>
  <c r="U2861" i="1"/>
  <c r="AC2861" i="1"/>
  <c r="W2862" i="1"/>
  <c r="AE2862" i="1"/>
  <c r="W2866" i="1"/>
  <c r="AA2868" i="1"/>
  <c r="U2869" i="1"/>
  <c r="W2870" i="1"/>
  <c r="AE2870" i="1"/>
  <c r="Y2871" i="1"/>
  <c r="Y2875" i="1"/>
  <c r="AC2877" i="1"/>
  <c r="AA2880" i="1"/>
  <c r="U2885" i="1"/>
  <c r="AA2888" i="1"/>
  <c r="Y2891" i="1"/>
  <c r="W2894" i="1"/>
  <c r="Y2911" i="1"/>
  <c r="W2914" i="1"/>
  <c r="AE2914" i="1"/>
  <c r="U2917" i="1"/>
  <c r="AC2917" i="1"/>
  <c r="W2922" i="1"/>
  <c r="AE2922" i="1"/>
  <c r="Y2923" i="1"/>
  <c r="AC2925" i="1"/>
  <c r="AE2926" i="1"/>
  <c r="Y2927" i="1"/>
  <c r="U2929" i="1"/>
  <c r="AC2929" i="1"/>
  <c r="W2930" i="1"/>
  <c r="AC2933" i="1"/>
  <c r="AE2934" i="1"/>
  <c r="Y2935" i="1"/>
  <c r="AE2938" i="1"/>
  <c r="AA2940" i="1"/>
  <c r="U2941" i="1"/>
  <c r="W2942" i="1"/>
  <c r="U2949" i="1"/>
  <c r="Y2951" i="1"/>
  <c r="U2953" i="1"/>
  <c r="AC2953" i="1"/>
  <c r="AE2954" i="1"/>
  <c r="W2958" i="1"/>
  <c r="Y2959" i="1"/>
  <c r="W2962" i="1"/>
  <c r="Y2963" i="1"/>
  <c r="AA2964" i="1"/>
  <c r="U2965" i="1"/>
  <c r="AC2965" i="1"/>
  <c r="AE2970" i="1"/>
  <c r="W2974" i="1"/>
  <c r="AA2976" i="1"/>
  <c r="W2978" i="1"/>
  <c r="AE2982" i="1"/>
  <c r="Y2983" i="1"/>
  <c r="AC2985" i="1"/>
  <c r="W2986" i="1"/>
  <c r="AE2986" i="1"/>
  <c r="U2989" i="1"/>
  <c r="AC2989" i="1"/>
  <c r="AA2992" i="1"/>
  <c r="AC2993" i="1"/>
  <c r="W2998" i="1"/>
  <c r="AE2998" i="1"/>
  <c r="AE3006" i="1"/>
  <c r="Y3007" i="1"/>
  <c r="AC3009" i="1"/>
  <c r="W3010" i="1"/>
  <c r="Y3011" i="1"/>
  <c r="W3014" i="1"/>
  <c r="AC3017" i="1"/>
  <c r="AE3018" i="1"/>
  <c r="Y3019" i="1"/>
  <c r="U3021" i="1"/>
  <c r="W3022" i="1"/>
  <c r="AE3022" i="1"/>
  <c r="Y3023" i="1"/>
  <c r="S3024" i="1"/>
  <c r="AA3024" i="1"/>
  <c r="W3026" i="1"/>
  <c r="AE3026" i="1"/>
  <c r="AA3028" i="1"/>
  <c r="U3029" i="1"/>
  <c r="AC3029" i="1"/>
  <c r="W3030" i="1"/>
  <c r="AE3030" i="1"/>
  <c r="AC3033" i="1"/>
  <c r="AA3036" i="1"/>
  <c r="AC3037" i="1"/>
  <c r="Y3039" i="1"/>
  <c r="U3041" i="1"/>
  <c r="AC3041" i="1"/>
  <c r="W3042" i="1"/>
  <c r="AE3042" i="1"/>
  <c r="W3046" i="1"/>
  <c r="AE3046" i="1"/>
  <c r="S3052" i="1"/>
  <c r="S3056" i="1"/>
  <c r="AE3058" i="1"/>
  <c r="Y3059" i="1"/>
  <c r="AC3061" i="1"/>
  <c r="AC3065" i="1"/>
  <c r="AE3070" i="1"/>
  <c r="Y3071" i="1"/>
  <c r="AA3072" i="1"/>
  <c r="W3082" i="1"/>
  <c r="Y3083" i="1"/>
  <c r="U3085" i="1"/>
  <c r="W3086" i="1"/>
  <c r="AA3088" i="1"/>
  <c r="U3089" i="1"/>
  <c r="AC3089" i="1"/>
  <c r="Y3091" i="1"/>
  <c r="S3092" i="1"/>
  <c r="U3093" i="1"/>
  <c r="W3098" i="1"/>
  <c r="Y3099" i="1"/>
  <c r="U3101" i="1"/>
  <c r="AC3101" i="1"/>
  <c r="U3105" i="1"/>
  <c r="AC3105" i="1"/>
  <c r="S3108" i="1"/>
  <c r="U3109" i="1"/>
  <c r="AC3113" i="1"/>
  <c r="W3122" i="1"/>
  <c r="W3126" i="1"/>
  <c r="AE3126" i="1"/>
  <c r="AC3129" i="1"/>
  <c r="AE3130" i="1"/>
  <c r="AA3132" i="1"/>
  <c r="W2221" i="1"/>
  <c r="AA2502" i="1"/>
  <c r="AA2582" i="1"/>
  <c r="W2628" i="1"/>
  <c r="U2683" i="1"/>
  <c r="W2692" i="1"/>
  <c r="AC2719" i="1"/>
  <c r="Y2765" i="1"/>
  <c r="W2820" i="1"/>
  <c r="U2846" i="1"/>
  <c r="Y2848" i="1"/>
  <c r="AC2850" i="1"/>
  <c r="S2853" i="1"/>
  <c r="W2855" i="1"/>
  <c r="U2862" i="1"/>
  <c r="AC2866" i="1"/>
  <c r="AA2873" i="1"/>
  <c r="AE2875" i="1"/>
  <c r="AE2891" i="1"/>
  <c r="U2894" i="1"/>
  <c r="AC2898" i="1"/>
  <c r="AC2914" i="1"/>
  <c r="AE2923" i="1"/>
  <c r="AC2930" i="1"/>
  <c r="W2935" i="1"/>
  <c r="U2942" i="1"/>
  <c r="Y2944" i="1"/>
  <c r="W2951" i="1"/>
  <c r="AA2953" i="1"/>
  <c r="Y2960" i="1"/>
  <c r="AC2962" i="1"/>
  <c r="W2967" i="1"/>
  <c r="AC2978" i="1"/>
  <c r="W2983" i="1"/>
  <c r="U2990" i="1"/>
  <c r="Y2992" i="1"/>
  <c r="AC2994" i="1"/>
  <c r="U3022" i="1"/>
  <c r="AC3026" i="1"/>
  <c r="Y3040" i="1"/>
  <c r="AC3042" i="1"/>
  <c r="W3047" i="1"/>
  <c r="Y3056" i="1"/>
  <c r="AE3067" i="1"/>
  <c r="W3079" i="1"/>
  <c r="AD3135" i="1"/>
  <c r="Z3137" i="1"/>
  <c r="T3138" i="1"/>
  <c r="AB3138" i="1"/>
  <c r="AD3139" i="1"/>
  <c r="X3140" i="1"/>
  <c r="T3142" i="1"/>
  <c r="Z3145" i="1"/>
  <c r="T3146" i="1"/>
  <c r="AB3146" i="1"/>
  <c r="T3150" i="1"/>
  <c r="V3151" i="1"/>
  <c r="AD3151" i="1"/>
  <c r="Z3153" i="1"/>
  <c r="T3158" i="1"/>
  <c r="AB3158" i="1"/>
  <c r="AD3159" i="1"/>
  <c r="T3166" i="1"/>
  <c r="AB3166" i="1"/>
  <c r="AD3167" i="1"/>
  <c r="T3170" i="1"/>
  <c r="AD3171" i="1"/>
  <c r="V3175" i="1"/>
  <c r="AD3175" i="1"/>
  <c r="X3176" i="1"/>
  <c r="V3179" i="1"/>
  <c r="Z3185" i="1"/>
  <c r="AB3186" i="1"/>
  <c r="Z3189" i="1"/>
  <c r="AD3191" i="1"/>
  <c r="T3194" i="1"/>
  <c r="AB3194" i="1"/>
  <c r="V3195" i="1"/>
  <c r="AD3195" i="1"/>
  <c r="X3196" i="1"/>
  <c r="AD3199" i="1"/>
  <c r="X3200" i="1"/>
  <c r="AD3207" i="1"/>
  <c r="X3208" i="1"/>
  <c r="AB3210" i="1"/>
  <c r="AD3219" i="1"/>
  <c r="T3222" i="1"/>
  <c r="V3223" i="1"/>
  <c r="V3227" i="1"/>
  <c r="T3230" i="1"/>
  <c r="T3238" i="1"/>
  <c r="AB3242" i="1"/>
  <c r="Z3245" i="1"/>
  <c r="T3246" i="1"/>
  <c r="AB3246" i="1"/>
  <c r="V3247" i="1"/>
  <c r="T3250" i="1"/>
  <c r="AB3250" i="1"/>
  <c r="Z3253" i="1"/>
  <c r="T3254" i="1"/>
  <c r="V3255" i="1"/>
  <c r="V3259" i="1"/>
  <c r="AD3259" i="1"/>
  <c r="T3262" i="1"/>
  <c r="AB3262" i="1"/>
  <c r="AB3266" i="1"/>
  <c r="AD3271" i="1"/>
  <c r="V3275" i="1"/>
  <c r="AD3275" i="1"/>
  <c r="Z3277" i="1"/>
  <c r="T3278" i="1"/>
  <c r="V3279" i="1"/>
  <c r="Z3281" i="1"/>
  <c r="T3282" i="1"/>
  <c r="AD3283" i="1"/>
  <c r="AB3286" i="1"/>
  <c r="T3290" i="1"/>
  <c r="AB3290" i="1"/>
  <c r="V3291" i="1"/>
  <c r="X3292" i="1"/>
  <c r="X3296" i="1"/>
  <c r="AB3298" i="1"/>
  <c r="AB3302" i="1"/>
  <c r="T3306" i="1"/>
  <c r="AB3306" i="1"/>
  <c r="T3310" i="1"/>
  <c r="T3318" i="1"/>
  <c r="V3323" i="1"/>
  <c r="AB3326" i="1"/>
  <c r="AD3327" i="1"/>
  <c r="T3334" i="1"/>
  <c r="AB3334" i="1"/>
  <c r="V3335" i="1"/>
  <c r="X3336" i="1"/>
  <c r="X3348" i="1"/>
  <c r="Z3349" i="1"/>
  <c r="T3350" i="1"/>
  <c r="AB3350" i="1"/>
  <c r="V3359" i="1"/>
  <c r="AD3359" i="1"/>
  <c r="AB3362" i="1"/>
  <c r="V3363" i="1"/>
  <c r="X3364" i="1"/>
  <c r="T3366" i="1"/>
  <c r="AB3366" i="1"/>
  <c r="AD3367" i="1"/>
  <c r="Z3369" i="1"/>
  <c r="AD3371" i="1"/>
  <c r="R3373" i="1"/>
  <c r="T3374" i="1"/>
  <c r="X3376" i="1"/>
  <c r="T3378" i="1"/>
  <c r="T3382" i="1"/>
  <c r="AD3383" i="1"/>
  <c r="X3384" i="1"/>
  <c r="AB3386" i="1"/>
  <c r="V3391" i="1"/>
  <c r="AD3391" i="1"/>
  <c r="Z3393" i="1"/>
  <c r="T3394" i="1"/>
  <c r="V3395" i="1"/>
  <c r="V3399" i="1"/>
  <c r="AD3407" i="1"/>
  <c r="R3413" i="1"/>
  <c r="Z3413" i="1"/>
  <c r="T3414" i="1"/>
  <c r="V3415" i="1"/>
  <c r="AB3418" i="1"/>
  <c r="AB2111" i="1"/>
  <c r="AA2227" i="1"/>
  <c r="AC2432" i="1"/>
  <c r="W2469" i="1"/>
  <c r="AD2546" i="1"/>
  <c r="T2565" i="1"/>
  <c r="V2574" i="1"/>
  <c r="Z2592" i="1"/>
  <c r="T2629" i="1"/>
  <c r="V2638" i="1"/>
  <c r="T2693" i="1"/>
  <c r="T2757" i="1"/>
  <c r="AB2793" i="1"/>
  <c r="AD2802" i="1"/>
  <c r="X2846" i="1"/>
  <c r="AB2848" i="1"/>
  <c r="V2853" i="1"/>
  <c r="AD2857" i="1"/>
  <c r="AD2873" i="1"/>
  <c r="Z2903" i="1"/>
  <c r="AB2960" i="1"/>
  <c r="AB2992" i="1"/>
  <c r="AB3008" i="1"/>
  <c r="V3013" i="1"/>
  <c r="X3022" i="1"/>
  <c r="AB3024" i="1"/>
  <c r="Z3031" i="1"/>
  <c r="AD3033" i="1"/>
  <c r="AD3065" i="1"/>
  <c r="AB3072" i="1"/>
  <c r="Z3079" i="1"/>
  <c r="AD3081" i="1"/>
  <c r="AB3088" i="1"/>
  <c r="R3091" i="1"/>
  <c r="V3109" i="1"/>
  <c r="V3125" i="1"/>
  <c r="Y3136" i="1"/>
  <c r="U3138" i="1"/>
  <c r="AC3138" i="1"/>
  <c r="Y3140" i="1"/>
  <c r="AA3141" i="1"/>
  <c r="AC3142" i="1"/>
  <c r="AE3143" i="1"/>
  <c r="AA3145" i="1"/>
  <c r="U3150" i="1"/>
  <c r="AC3150" i="1"/>
  <c r="AE3151" i="1"/>
  <c r="U3154" i="1"/>
  <c r="AC3154" i="1"/>
  <c r="Y3156" i="1"/>
  <c r="W3159" i="1"/>
  <c r="AE3159" i="1"/>
  <c r="W3163" i="1"/>
  <c r="AC3166" i="1"/>
  <c r="AC3170" i="1"/>
  <c r="AE3171" i="1"/>
  <c r="U3174" i="1"/>
  <c r="AC3174" i="1"/>
  <c r="W3175" i="1"/>
  <c r="Y3176" i="1"/>
  <c r="W3179" i="1"/>
  <c r="U3182" i="1"/>
  <c r="W3183" i="1"/>
  <c r="W3187" i="1"/>
  <c r="AE3187" i="1"/>
  <c r="Y3192" i="1"/>
  <c r="W3195" i="1"/>
  <c r="AE3195" i="1"/>
  <c r="AA3197" i="1"/>
  <c r="W3199" i="1"/>
  <c r="AE3207" i="1"/>
  <c r="Y3208" i="1"/>
  <c r="W3211" i="1"/>
  <c r="AE3211" i="1"/>
  <c r="Y3212" i="1"/>
  <c r="AE3215" i="1"/>
  <c r="W3219" i="1"/>
  <c r="AE3219" i="1"/>
  <c r="AE3223" i="1"/>
  <c r="U3230" i="1"/>
  <c r="AC3230" i="1"/>
  <c r="W3231" i="1"/>
  <c r="AE3231" i="1"/>
  <c r="AA3245" i="1"/>
  <c r="AE3247" i="1"/>
  <c r="Y3248" i="1"/>
  <c r="AC3250" i="1"/>
  <c r="AC3254" i="1"/>
  <c r="W3259" i="1"/>
  <c r="U3262" i="1"/>
  <c r="U3266" i="1"/>
  <c r="AC3266" i="1"/>
  <c r="AE3267" i="1"/>
  <c r="AA3269" i="1"/>
  <c r="U3270" i="1"/>
  <c r="W3271" i="1"/>
  <c r="AE3271" i="1"/>
  <c r="AE3275" i="1"/>
  <c r="AA3277" i="1"/>
  <c r="AC3278" i="1"/>
  <c r="U3282" i="1"/>
  <c r="W3283" i="1"/>
  <c r="AA3289" i="1"/>
  <c r="U3290" i="1"/>
  <c r="AC3290" i="1"/>
  <c r="W3291" i="1"/>
  <c r="AE3291" i="1"/>
  <c r="AC3294" i="1"/>
  <c r="W3295" i="1"/>
  <c r="AE3295" i="1"/>
  <c r="AE3299" i="1"/>
  <c r="U3302" i="1"/>
  <c r="AC3302" i="1"/>
  <c r="AA3305" i="1"/>
  <c r="U3306" i="1"/>
  <c r="AC3306" i="1"/>
  <c r="Y3308" i="1"/>
  <c r="U3310" i="1"/>
  <c r="Y3316" i="1"/>
  <c r="AC3322" i="1"/>
  <c r="AE3323" i="1"/>
  <c r="W3327" i="1"/>
  <c r="AE3327" i="1"/>
  <c r="W3331" i="1"/>
  <c r="U3334" i="1"/>
  <c r="AE3335" i="1"/>
  <c r="AA3337" i="1"/>
  <c r="W3339" i="1"/>
  <c r="AE3339" i="1"/>
  <c r="W3343" i="1"/>
  <c r="Y3348" i="1"/>
  <c r="AC3350" i="1"/>
  <c r="AA3353" i="1"/>
  <c r="U3354" i="1"/>
  <c r="AC3354" i="1"/>
  <c r="Y3360" i="1"/>
  <c r="U3362" i="1"/>
  <c r="AC3362" i="1"/>
  <c r="W3363" i="1"/>
  <c r="AE3363" i="1"/>
  <c r="U3366" i="1"/>
  <c r="Y3368" i="1"/>
  <c r="AA3369" i="1"/>
  <c r="U3370" i="1"/>
  <c r="Y3372" i="1"/>
  <c r="S3373" i="1"/>
  <c r="U3374" i="1"/>
  <c r="Y3376" i="1"/>
  <c r="AE3383" i="1"/>
  <c r="AE3391" i="1"/>
  <c r="AC3394" i="1"/>
  <c r="AA3397" i="1"/>
  <c r="U3406" i="1"/>
  <c r="S3413" i="1"/>
  <c r="U3414" i="1"/>
  <c r="W3415" i="1"/>
  <c r="Y3416" i="1"/>
  <c r="AA3417" i="1"/>
  <c r="U3418" i="1"/>
  <c r="AE3419" i="1"/>
  <c r="AA3421" i="1"/>
  <c r="U3422" i="1"/>
  <c r="AE3423" i="1"/>
  <c r="Y3424" i="1"/>
  <c r="AA3425" i="1"/>
  <c r="U3426" i="1"/>
  <c r="W3427" i="1"/>
  <c r="Y3432" i="1"/>
  <c r="W2548" i="1"/>
  <c r="AE2584" i="1"/>
  <c r="S2594" i="1"/>
  <c r="U2603" i="1"/>
  <c r="W2612" i="1"/>
  <c r="U2667" i="1"/>
  <c r="W2676" i="1"/>
  <c r="AC2703" i="1"/>
  <c r="AA2758" i="1"/>
  <c r="AE2776" i="1"/>
  <c r="U2795" i="1"/>
  <c r="AE2840" i="1"/>
  <c r="AC2846" i="1"/>
  <c r="AA2853" i="1"/>
  <c r="AE2855" i="1"/>
  <c r="U2858" i="1"/>
  <c r="W2867" i="1"/>
  <c r="AC2878" i="1"/>
  <c r="AA2885" i="1"/>
  <c r="AC2926" i="1"/>
  <c r="AE2935" i="1"/>
  <c r="U2938" i="1"/>
  <c r="AE2951" i="1"/>
  <c r="W2963" i="1"/>
  <c r="AA2965" i="1"/>
  <c r="AE2967" i="1"/>
  <c r="U2970" i="1"/>
  <c r="Y2972" i="1"/>
  <c r="Y3004" i="1"/>
  <c r="S3009" i="1"/>
  <c r="W3011" i="1"/>
  <c r="AC3022" i="1"/>
  <c r="AE3031" i="1"/>
  <c r="AE3047" i="1"/>
  <c r="W3059" i="1"/>
  <c r="W3075" i="1"/>
  <c r="AE3079" i="1"/>
  <c r="AC3086" i="1"/>
  <c r="W3091" i="1"/>
  <c r="AA3093" i="1"/>
  <c r="W3107" i="1"/>
  <c r="AA3109" i="1"/>
  <c r="AA3125" i="1"/>
  <c r="U3130" i="1"/>
  <c r="AD3138" i="1"/>
  <c r="V3142" i="1"/>
  <c r="AB3145" i="1"/>
  <c r="AD3146" i="1"/>
  <c r="AB3153" i="1"/>
  <c r="AB3157" i="1"/>
  <c r="V3158" i="1"/>
  <c r="X3159" i="1"/>
  <c r="T3161" i="1"/>
  <c r="X3163" i="1"/>
  <c r="V3166" i="1"/>
  <c r="AD3166" i="1"/>
  <c r="X3167" i="1"/>
  <c r="AD3170" i="1"/>
  <c r="V3174" i="1"/>
  <c r="R3176" i="1"/>
  <c r="Z3176" i="1"/>
  <c r="AD3178" i="1"/>
  <c r="X3179" i="1"/>
  <c r="AD3186" i="1"/>
  <c r="Z3192" i="1"/>
  <c r="X3195" i="1"/>
  <c r="AD3202" i="1"/>
  <c r="Z3208" i="1"/>
  <c r="T3209" i="1"/>
  <c r="V3210" i="1"/>
  <c r="T3213" i="1"/>
  <c r="X3215" i="1"/>
  <c r="T3217" i="1"/>
  <c r="AB3221" i="1"/>
  <c r="X3223" i="1"/>
  <c r="AB3225" i="1"/>
  <c r="Z3228" i="1"/>
  <c r="X3231" i="1"/>
  <c r="T3233" i="1"/>
  <c r="AB3233" i="1"/>
  <c r="V3234" i="1"/>
  <c r="V3238" i="1"/>
  <c r="X3239" i="1"/>
  <c r="X3243" i="1"/>
  <c r="AB3245" i="1"/>
  <c r="AD3246" i="1"/>
  <c r="X3247" i="1"/>
  <c r="Z3248" i="1"/>
  <c r="AB3249" i="1"/>
  <c r="AD3250" i="1"/>
  <c r="Z3252" i="1"/>
  <c r="V3254" i="1"/>
  <c r="R3256" i="1"/>
  <c r="T3257" i="1"/>
  <c r="X3259" i="1"/>
  <c r="Z3260" i="1"/>
  <c r="T3265" i="1"/>
  <c r="AB3265" i="1"/>
  <c r="AB3269" i="1"/>
  <c r="T3277" i="1"/>
  <c r="V3278" i="1"/>
  <c r="X3279" i="1"/>
  <c r="T3281" i="1"/>
  <c r="V3282" i="1"/>
  <c r="AD3282" i="1"/>
  <c r="X3287" i="1"/>
  <c r="Z3288" i="1"/>
  <c r="T3289" i="1"/>
  <c r="V3290" i="1"/>
  <c r="X3291" i="1"/>
  <c r="Z3292" i="1"/>
  <c r="AB3293" i="1"/>
  <c r="V3294" i="1"/>
  <c r="V3302" i="1"/>
  <c r="AD3302" i="1"/>
  <c r="Z3304" i="1"/>
  <c r="T3305" i="1"/>
  <c r="V3306" i="1"/>
  <c r="AD3306" i="1"/>
  <c r="V3310" i="1"/>
  <c r="AD3310" i="1"/>
  <c r="X3311" i="1"/>
  <c r="AB3317" i="1"/>
  <c r="V3318" i="1"/>
  <c r="X3319" i="1"/>
  <c r="T3321" i="1"/>
  <c r="AB3325" i="1"/>
  <c r="X3327" i="1"/>
  <c r="R3328" i="1"/>
  <c r="AB3329" i="1"/>
  <c r="AB3333" i="1"/>
  <c r="V3334" i="1"/>
  <c r="AD3334" i="1"/>
  <c r="R3336" i="1"/>
  <c r="V3338" i="1"/>
  <c r="X3339" i="1"/>
  <c r="V3342" i="1"/>
  <c r="AD3354" i="1"/>
  <c r="T3357" i="1"/>
  <c r="X3359" i="1"/>
  <c r="V3362" i="1"/>
  <c r="AD3362" i="1"/>
  <c r="Z3364" i="1"/>
  <c r="V3366" i="1"/>
  <c r="AD3366" i="1"/>
  <c r="X3367" i="1"/>
  <c r="Z3368" i="1"/>
  <c r="Z3376" i="1"/>
  <c r="T3377" i="1"/>
  <c r="AD3378" i="1"/>
  <c r="AB3381" i="1"/>
  <c r="V3382" i="1"/>
  <c r="Z3384" i="1"/>
  <c r="T3385" i="1"/>
  <c r="X3387" i="1"/>
  <c r="AB3389" i="1"/>
  <c r="X3391" i="1"/>
  <c r="AB3393" i="1"/>
  <c r="X3395" i="1"/>
  <c r="Z3396" i="1"/>
  <c r="T3397" i="1"/>
  <c r="X3399" i="1"/>
  <c r="Z3400" i="1"/>
  <c r="T3401" i="1"/>
  <c r="T3405" i="1"/>
  <c r="X3407" i="1"/>
  <c r="V3414" i="1"/>
  <c r="R3416" i="1"/>
  <c r="V3418" i="1"/>
  <c r="AD3418" i="1"/>
  <c r="V3422" i="1"/>
  <c r="T3425" i="1"/>
  <c r="AB3425" i="1"/>
  <c r="W2405" i="1"/>
  <c r="AD2530" i="1"/>
  <c r="X2567" i="1"/>
  <c r="AB2585" i="1"/>
  <c r="V2622" i="1"/>
  <c r="AB2649" i="1"/>
  <c r="AD2658" i="1"/>
  <c r="V2686" i="1"/>
  <c r="AD2722" i="1"/>
  <c r="T2741" i="1"/>
  <c r="R2796" i="1"/>
  <c r="Z2832" i="1"/>
  <c r="AB2841" i="1"/>
  <c r="AB2844" i="1"/>
  <c r="T2872" i="1"/>
  <c r="AD2885" i="1"/>
  <c r="AB2924" i="1"/>
  <c r="V2929" i="1"/>
  <c r="AD2933" i="1"/>
  <c r="X2938" i="1"/>
  <c r="V2961" i="1"/>
  <c r="Z2963" i="1"/>
  <c r="X2986" i="1"/>
  <c r="R2991" i="1"/>
  <c r="Z2995" i="1"/>
  <c r="AD2997" i="1"/>
  <c r="Z3011" i="1"/>
  <c r="AD3013" i="1"/>
  <c r="T3016" i="1"/>
  <c r="V3025" i="1"/>
  <c r="AD3029" i="1"/>
  <c r="Z3059" i="1"/>
  <c r="AB3068" i="1"/>
  <c r="V3073" i="1"/>
  <c r="X3082" i="1"/>
  <c r="V3089" i="1"/>
  <c r="AD3093" i="1"/>
  <c r="T3096" i="1"/>
  <c r="V3105" i="1"/>
  <c r="Z3107" i="1"/>
  <c r="T3128" i="1"/>
  <c r="X3130" i="1"/>
  <c r="AC3137" i="1"/>
  <c r="W3138" i="1"/>
  <c r="AE3142" i="1"/>
  <c r="AE3146" i="1"/>
  <c r="U3153" i="1"/>
  <c r="Y3159" i="1"/>
  <c r="AA3160" i="1"/>
  <c r="AC3161" i="1"/>
  <c r="W3162" i="1"/>
  <c r="W3166" i="1"/>
  <c r="AE3166" i="1"/>
  <c r="Y3167" i="1"/>
  <c r="W3174" i="1"/>
  <c r="AE3174" i="1"/>
  <c r="Y3175" i="1"/>
  <c r="AA3176" i="1"/>
  <c r="AE3178" i="1"/>
  <c r="AE3182" i="1"/>
  <c r="Y3183" i="1"/>
  <c r="W3186" i="1"/>
  <c r="AE3186" i="1"/>
  <c r="Y3187" i="1"/>
  <c r="AA3188" i="1"/>
  <c r="AC3189" i="1"/>
  <c r="AA3196" i="1"/>
  <c r="AA3200" i="1"/>
  <c r="W3202" i="1"/>
  <c r="AA3208" i="1"/>
  <c r="U3209" i="1"/>
  <c r="AC3209" i="1"/>
  <c r="AE3210" i="1"/>
  <c r="Y3219" i="1"/>
  <c r="U3221" i="1"/>
  <c r="AC3221" i="1"/>
  <c r="U3225" i="1"/>
  <c r="AC3225" i="1"/>
  <c r="AA3228" i="1"/>
  <c r="Y3231" i="1"/>
  <c r="W3234" i="1"/>
  <c r="W3238" i="1"/>
  <c r="AE3238" i="1"/>
  <c r="Y3239" i="1"/>
  <c r="Y3243" i="1"/>
  <c r="U3245" i="1"/>
  <c r="AC3245" i="1"/>
  <c r="AA3248" i="1"/>
  <c r="W3250" i="1"/>
  <c r="AE3250" i="1"/>
  <c r="AA3252" i="1"/>
  <c r="U3253" i="1"/>
  <c r="AC3253" i="1"/>
  <c r="S3256" i="1"/>
  <c r="Y3259" i="1"/>
  <c r="AA3260" i="1"/>
  <c r="W3262" i="1"/>
  <c r="U3265" i="1"/>
  <c r="Y3267" i="1"/>
  <c r="AC3269" i="1"/>
  <c r="AE3270" i="1"/>
  <c r="Y3271" i="1"/>
  <c r="AA3272" i="1"/>
  <c r="U3277" i="1"/>
  <c r="AC3277" i="1"/>
  <c r="AE3278" i="1"/>
  <c r="Y3279" i="1"/>
  <c r="AA3280" i="1"/>
  <c r="W3282" i="1"/>
  <c r="Y3283" i="1"/>
  <c r="Y3287" i="1"/>
  <c r="AA3288" i="1"/>
  <c r="U3289" i="1"/>
  <c r="AC3289" i="1"/>
  <c r="AA3292" i="1"/>
  <c r="U3293" i="1"/>
  <c r="AC3293" i="1"/>
  <c r="AE3298" i="1"/>
  <c r="Y3299" i="1"/>
  <c r="U3305" i="1"/>
  <c r="W3306" i="1"/>
  <c r="AC3317" i="1"/>
  <c r="AE3318" i="1"/>
  <c r="U3321" i="1"/>
  <c r="W3322" i="1"/>
  <c r="AC3325" i="1"/>
  <c r="AE3326" i="1"/>
  <c r="Y3327" i="1"/>
  <c r="S3328" i="1"/>
  <c r="AA3328" i="1"/>
  <c r="AC3329" i="1"/>
  <c r="AC3333" i="1"/>
  <c r="W3334" i="1"/>
  <c r="AE3334" i="1"/>
  <c r="S3336" i="1"/>
  <c r="AA3336" i="1"/>
  <c r="Y3339" i="1"/>
  <c r="W3346" i="1"/>
  <c r="AE3346" i="1"/>
  <c r="AE3350" i="1"/>
  <c r="W3354" i="1"/>
  <c r="U3357" i="1"/>
  <c r="AA3360" i="1"/>
  <c r="AE3362" i="1"/>
  <c r="Y3363" i="1"/>
  <c r="AA3364" i="1"/>
  <c r="W3366" i="1"/>
  <c r="AE3366" i="1"/>
  <c r="Y3371" i="1"/>
  <c r="AA3372" i="1"/>
  <c r="U3373" i="1"/>
  <c r="AC3373" i="1"/>
  <c r="S3376" i="1"/>
  <c r="AA3376" i="1"/>
  <c r="AE3378" i="1"/>
  <c r="U3381" i="1"/>
  <c r="AC3381" i="1"/>
  <c r="W3382" i="1"/>
  <c r="Y3383" i="1"/>
  <c r="AA3384" i="1"/>
  <c r="U3385" i="1"/>
  <c r="AC3385" i="1"/>
  <c r="U3389" i="1"/>
  <c r="AC3389" i="1"/>
  <c r="Y3391" i="1"/>
  <c r="W3394" i="1"/>
  <c r="W3398" i="1"/>
  <c r="AE3398" i="1"/>
  <c r="Y3399" i="1"/>
  <c r="AA3400" i="1"/>
  <c r="AC3405" i="1"/>
  <c r="AE3414" i="1"/>
  <c r="Y3419" i="1"/>
  <c r="AC3421" i="1"/>
  <c r="AC3425" i="1"/>
  <c r="W3426" i="1"/>
  <c r="Y3427" i="1"/>
  <c r="U3429" i="1"/>
  <c r="AE3430" i="1"/>
  <c r="W2337" i="1"/>
  <c r="AD2522" i="1"/>
  <c r="Z2560" i="1"/>
  <c r="X2615" i="1"/>
  <c r="X2743" i="1"/>
  <c r="Z2752" i="1"/>
  <c r="AB2825" i="1"/>
  <c r="Z2847" i="1"/>
  <c r="AD2849" i="1"/>
  <c r="V2861" i="1"/>
  <c r="X2870" i="1"/>
  <c r="X2886" i="1"/>
  <c r="Z2911" i="1"/>
  <c r="X2918" i="1"/>
  <c r="Z2927" i="1"/>
  <c r="AD2929" i="1"/>
  <c r="V2941" i="1"/>
  <c r="Z2943" i="1"/>
  <c r="T2964" i="1"/>
  <c r="V2973" i="1"/>
  <c r="AB3000" i="1"/>
  <c r="AB3016" i="1"/>
  <c r="V3021" i="1"/>
  <c r="T3060" i="1"/>
  <c r="V3069" i="1"/>
  <c r="AD3073" i="1"/>
  <c r="AB3080" i="1"/>
  <c r="AD3089" i="1"/>
  <c r="AB3096" i="1"/>
  <c r="AD3105" i="1"/>
  <c r="V3117" i="1"/>
  <c r="T3124" i="1"/>
  <c r="AB3128" i="1"/>
  <c r="V3134" i="1"/>
  <c r="AA3135" i="1"/>
  <c r="AC3136" i="1"/>
  <c r="W3137" i="1"/>
  <c r="Y3138" i="1"/>
  <c r="Y3142" i="1"/>
  <c r="AC3144" i="1"/>
  <c r="W3145" i="1"/>
  <c r="Y3146" i="1"/>
  <c r="S3147" i="1"/>
  <c r="Y3150" i="1"/>
  <c r="AA3151" i="1"/>
  <c r="AC3152" i="1"/>
  <c r="S3155" i="1"/>
  <c r="AC3156" i="1"/>
  <c r="AE3157" i="1"/>
  <c r="AC3160" i="1"/>
  <c r="AA3175" i="1"/>
  <c r="AC3176" i="1"/>
  <c r="Y3182" i="1"/>
  <c r="AA3191" i="1"/>
  <c r="AC3192" i="1"/>
  <c r="AA3195" i="1"/>
  <c r="U3196" i="1"/>
  <c r="W3197" i="1"/>
  <c r="AE3197" i="1"/>
  <c r="AC3200" i="1"/>
  <c r="AA3203" i="1"/>
  <c r="S3207" i="1"/>
  <c r="U3208" i="1"/>
  <c r="AE3209" i="1"/>
  <c r="U3212" i="1"/>
  <c r="AA3215" i="1"/>
  <c r="U3216" i="1"/>
  <c r="W3217" i="1"/>
  <c r="AE3217" i="1"/>
  <c r="W3221" i="1"/>
  <c r="U3224" i="1"/>
  <c r="Y3226" i="1"/>
  <c r="AA3227" i="1"/>
  <c r="AE3229" i="1"/>
  <c r="Y3230" i="1"/>
  <c r="W3233" i="1"/>
  <c r="Y3234" i="1"/>
  <c r="AC3236" i="1"/>
  <c r="Y3238" i="1"/>
  <c r="AA3239" i="1"/>
  <c r="AA3243" i="1"/>
  <c r="U3244" i="1"/>
  <c r="U3248" i="1"/>
  <c r="Y3250" i="1"/>
  <c r="U3252" i="1"/>
  <c r="W3253" i="1"/>
  <c r="AE3253" i="1"/>
  <c r="AE3257" i="1"/>
  <c r="AE3261" i="1"/>
  <c r="AE3269" i="1"/>
  <c r="U3272" i="1"/>
  <c r="AC3272" i="1"/>
  <c r="Y3278" i="1"/>
  <c r="AA3279" i="1"/>
  <c r="U3280" i="1"/>
  <c r="AE3281" i="1"/>
  <c r="Y3286" i="1"/>
  <c r="W3289" i="1"/>
  <c r="AE3289" i="1"/>
  <c r="AA3295" i="1"/>
  <c r="U3296" i="1"/>
  <c r="W3297" i="1"/>
  <c r="AC3300" i="1"/>
  <c r="W3301" i="1"/>
  <c r="Y3306" i="1"/>
  <c r="AC3308" i="1"/>
  <c r="Y3310" i="1"/>
  <c r="Y2605" i="1"/>
  <c r="AD2626" i="1"/>
  <c r="Y2653" i="1"/>
  <c r="AA2726" i="1"/>
  <c r="AC2799" i="1"/>
  <c r="U2850" i="1"/>
  <c r="X2898" i="1"/>
  <c r="AA2929" i="1"/>
  <c r="V2953" i="1"/>
  <c r="AA3069" i="1"/>
  <c r="AE3087" i="1"/>
  <c r="Y3124" i="1"/>
  <c r="AC3130" i="1"/>
  <c r="U3139" i="1"/>
  <c r="X3145" i="1"/>
  <c r="R3147" i="1"/>
  <c r="Z3151" i="1"/>
  <c r="T3156" i="1"/>
  <c r="AB3163" i="1"/>
  <c r="X3174" i="1"/>
  <c r="Z3183" i="1"/>
  <c r="AE3184" i="1"/>
  <c r="Z3186" i="1"/>
  <c r="Y3189" i="1"/>
  <c r="AB3195" i="1"/>
  <c r="W3212" i="1"/>
  <c r="T3220" i="1"/>
  <c r="Y3221" i="1"/>
  <c r="AB3224" i="1"/>
  <c r="AD3233" i="1"/>
  <c r="AD3236" i="1"/>
  <c r="X3238" i="1"/>
  <c r="AE3248" i="1"/>
  <c r="Z3250" i="1"/>
  <c r="Y3253" i="1"/>
  <c r="AB3256" i="1"/>
  <c r="AA3262" i="1"/>
  <c r="U3267" i="1"/>
  <c r="R3278" i="1"/>
  <c r="Z3282" i="1"/>
  <c r="AB3288" i="1"/>
  <c r="AB3291" i="1"/>
  <c r="AA3294" i="1"/>
  <c r="AD3297" i="1"/>
  <c r="AD3300" i="1"/>
  <c r="X3302" i="1"/>
  <c r="X3305" i="1"/>
  <c r="AB3319" i="1"/>
  <c r="AD3328" i="1"/>
  <c r="Z3334" i="1"/>
  <c r="AB3335" i="1"/>
  <c r="AD3336" i="1"/>
  <c r="T3339" i="1"/>
  <c r="Z3342" i="1"/>
  <c r="X3349" i="1"/>
  <c r="Z3366" i="1"/>
  <c r="AD3368" i="1"/>
  <c r="R3370" i="1"/>
  <c r="V3372" i="1"/>
  <c r="AD3376" i="1"/>
  <c r="T3379" i="1"/>
  <c r="AB3391" i="1"/>
  <c r="T3395" i="1"/>
  <c r="V3396" i="1"/>
  <c r="AB3399" i="1"/>
  <c r="X3405" i="1"/>
  <c r="T3419" i="1"/>
  <c r="AB3426" i="1"/>
  <c r="T3432" i="1"/>
  <c r="AC3432" i="1"/>
  <c r="U3440" i="1"/>
  <c r="AC3440" i="1"/>
  <c r="Y3442" i="1"/>
  <c r="AA3443" i="1"/>
  <c r="U3444" i="1"/>
  <c r="AC3444" i="1"/>
  <c r="AE3445" i="1"/>
  <c r="Y3446" i="1"/>
  <c r="U3448" i="1"/>
  <c r="U3452" i="1"/>
  <c r="AC3452" i="1"/>
  <c r="AA3455" i="1"/>
  <c r="AC3456" i="1"/>
  <c r="S3459" i="1"/>
  <c r="AE3461" i="1"/>
  <c r="AA3463" i="1"/>
  <c r="AC3464" i="1"/>
  <c r="AE3465" i="1"/>
  <c r="AC3468" i="1"/>
  <c r="Y3470" i="1"/>
  <c r="U3472" i="1"/>
  <c r="AC3472" i="1"/>
  <c r="Y3478" i="1"/>
  <c r="AA3479" i="1"/>
  <c r="AC3480" i="1"/>
  <c r="U3484" i="1"/>
  <c r="AC3484" i="1"/>
  <c r="W3485" i="1"/>
  <c r="Y3486" i="1"/>
  <c r="U3492" i="1"/>
  <c r="AC3496" i="1"/>
  <c r="Y3502" i="1"/>
  <c r="S3503" i="1"/>
  <c r="AA3503" i="1"/>
  <c r="AE3505" i="1"/>
  <c r="AE3509" i="1"/>
  <c r="W3513" i="1"/>
  <c r="U3516" i="1"/>
  <c r="AE3517" i="1"/>
  <c r="U3524" i="1"/>
  <c r="Y3530" i="1"/>
  <c r="U3532" i="1"/>
  <c r="AE3533" i="1"/>
  <c r="AC3536" i="1"/>
  <c r="AC3540" i="1"/>
  <c r="W3541" i="1"/>
  <c r="S3543" i="1"/>
  <c r="AC3544" i="1"/>
  <c r="W3545" i="1"/>
  <c r="Y3546" i="1"/>
  <c r="W3553" i="1"/>
  <c r="Y3554" i="1"/>
  <c r="W3561" i="1"/>
  <c r="AA3563" i="1"/>
  <c r="AC3568" i="1"/>
  <c r="U3572" i="1"/>
  <c r="Y3574" i="1"/>
  <c r="AA3575" i="1"/>
  <c r="AC3576" i="1"/>
  <c r="Y3578" i="1"/>
  <c r="U3580" i="1"/>
  <c r="U3584" i="1"/>
  <c r="AA3587" i="1"/>
  <c r="AE3589" i="1"/>
  <c r="AA3591" i="1"/>
  <c r="U3592" i="1"/>
  <c r="Y3598" i="1"/>
  <c r="AC3600" i="1"/>
  <c r="AE3601" i="1"/>
  <c r="U3604" i="1"/>
  <c r="W3605" i="1"/>
  <c r="AC3612" i="1"/>
  <c r="W3613" i="1"/>
  <c r="AE3613" i="1"/>
  <c r="Y3618" i="1"/>
  <c r="U3620" i="1"/>
  <c r="AC3620" i="1"/>
  <c r="W3621" i="1"/>
  <c r="AE3621" i="1"/>
  <c r="U3624" i="1"/>
  <c r="AA3627" i="1"/>
  <c r="AA3631" i="1"/>
  <c r="AC3632" i="1"/>
  <c r="AC3636" i="1"/>
  <c r="AC3640" i="1"/>
  <c r="Y3642" i="1"/>
  <c r="AA3647" i="1"/>
  <c r="AA3655" i="1"/>
  <c r="AC3656" i="1"/>
  <c r="U2779" i="1"/>
  <c r="S2857" i="1"/>
  <c r="W2875" i="1"/>
  <c r="W3003" i="1"/>
  <c r="AA3021" i="1"/>
  <c r="AD3069" i="1"/>
  <c r="T3088" i="1"/>
  <c r="W3136" i="1"/>
  <c r="Z3139" i="1"/>
  <c r="AE3140" i="1"/>
  <c r="Y3145" i="1"/>
  <c r="AB3148" i="1"/>
  <c r="AA3154" i="1"/>
  <c r="V3156" i="1"/>
  <c r="U3159" i="1"/>
  <c r="T3176" i="1"/>
  <c r="AB3180" i="1"/>
  <c r="AA3186" i="1"/>
  <c r="AC3195" i="1"/>
  <c r="X3197" i="1"/>
  <c r="T3208" i="1"/>
  <c r="Y3209" i="1"/>
  <c r="AB3215" i="1"/>
  <c r="V3220" i="1"/>
  <c r="AD3221" i="1"/>
  <c r="Z3238" i="1"/>
  <c r="AB3244" i="1"/>
  <c r="AA3250" i="1"/>
  <c r="AD3253" i="1"/>
  <c r="AE3268" i="1"/>
  <c r="Z3270" i="1"/>
  <c r="T3272" i="1"/>
  <c r="S3278" i="1"/>
  <c r="AB3279" i="1"/>
  <c r="V3281" i="1"/>
  <c r="AA3282" i="1"/>
  <c r="AD3288" i="1"/>
  <c r="W3296" i="1"/>
  <c r="Y3305" i="1"/>
  <c r="U3323" i="1"/>
  <c r="AE3328" i="1"/>
  <c r="U3331" i="1"/>
  <c r="Y3333" i="1"/>
  <c r="U3339" i="1"/>
  <c r="W3364" i="1"/>
  <c r="AA3366" i="1"/>
  <c r="S3370" i="1"/>
  <c r="AA3374" i="1"/>
  <c r="AC3375" i="1"/>
  <c r="AA3382" i="1"/>
  <c r="AE3384" i="1"/>
  <c r="AE3392" i="1"/>
  <c r="AC3415" i="1"/>
  <c r="U3432" i="1"/>
  <c r="AD3432" i="1"/>
  <c r="X3437" i="1"/>
  <c r="AD3440" i="1"/>
  <c r="Z3442" i="1"/>
  <c r="T3443" i="1"/>
  <c r="Z3446" i="1"/>
  <c r="T3447" i="1"/>
  <c r="V3452" i="1"/>
  <c r="AD3452" i="1"/>
  <c r="X3453" i="1"/>
  <c r="AD3456" i="1"/>
  <c r="X3457" i="1"/>
  <c r="T3459" i="1"/>
  <c r="AB3459" i="1"/>
  <c r="V3460" i="1"/>
  <c r="AD3460" i="1"/>
  <c r="X3461" i="1"/>
  <c r="Z3462" i="1"/>
  <c r="T3463" i="1"/>
  <c r="X3465" i="1"/>
  <c r="AB3467" i="1"/>
  <c r="V3468" i="1"/>
  <c r="AD3468" i="1"/>
  <c r="Z3470" i="1"/>
  <c r="AB3471" i="1"/>
  <c r="AD3472" i="1"/>
  <c r="X3473" i="1"/>
  <c r="X3477" i="1"/>
  <c r="Z3478" i="1"/>
  <c r="R3482" i="1"/>
  <c r="T3483" i="1"/>
  <c r="V3484" i="1"/>
  <c r="Z3486" i="1"/>
  <c r="V3488" i="1"/>
  <c r="AD3488" i="1"/>
  <c r="X3489" i="1"/>
  <c r="V3496" i="1"/>
  <c r="AB3499" i="1"/>
  <c r="Z3502" i="1"/>
  <c r="T3503" i="1"/>
  <c r="V3508" i="1"/>
  <c r="AD3508" i="1"/>
  <c r="AD3512" i="1"/>
  <c r="V3516" i="1"/>
  <c r="T3519" i="1"/>
  <c r="V3520" i="1"/>
  <c r="T3523" i="1"/>
  <c r="AB3523" i="1"/>
  <c r="V3524" i="1"/>
  <c r="V3528" i="1"/>
  <c r="AD3528" i="1"/>
  <c r="X3529" i="1"/>
  <c r="V3532" i="1"/>
  <c r="X3533" i="1"/>
  <c r="T3535" i="1"/>
  <c r="T3543" i="1"/>
  <c r="X3545" i="1"/>
  <c r="X3553" i="1"/>
  <c r="V3556" i="1"/>
  <c r="AD3556" i="1"/>
  <c r="X3557" i="1"/>
  <c r="Z3558" i="1"/>
  <c r="T3563" i="1"/>
  <c r="V3564" i="1"/>
  <c r="AD3564" i="1"/>
  <c r="X3565" i="1"/>
  <c r="V3568" i="1"/>
  <c r="Z3570" i="1"/>
  <c r="AD3572" i="1"/>
  <c r="Z3574" i="1"/>
  <c r="T3575" i="1"/>
  <c r="X3577" i="1"/>
  <c r="Z3578" i="1"/>
  <c r="Z3582" i="1"/>
  <c r="AB3583" i="1"/>
  <c r="AD3584" i="1"/>
  <c r="R3590" i="1"/>
  <c r="T3595" i="1"/>
  <c r="AB3595" i="1"/>
  <c r="V3596" i="1"/>
  <c r="Z3598" i="1"/>
  <c r="AB3599" i="1"/>
  <c r="AD3600" i="1"/>
  <c r="AB3603" i="1"/>
  <c r="T3607" i="1"/>
  <c r="X3609" i="1"/>
  <c r="Z3610" i="1"/>
  <c r="V3612" i="1"/>
  <c r="AD3612" i="1"/>
  <c r="X3613" i="1"/>
  <c r="AB3615" i="1"/>
  <c r="X3617" i="1"/>
  <c r="Z3618" i="1"/>
  <c r="X3621" i="1"/>
  <c r="AD3628" i="1"/>
  <c r="AD3632" i="1"/>
  <c r="AB3635" i="1"/>
  <c r="AB3639" i="1"/>
  <c r="T3643" i="1"/>
  <c r="T3647" i="1"/>
  <c r="AB3651" i="1"/>
  <c r="AD3652" i="1"/>
  <c r="Z3654" i="1"/>
  <c r="AC2383" i="1"/>
  <c r="W2484" i="1"/>
  <c r="U2635" i="1"/>
  <c r="W2708" i="1"/>
  <c r="AD2754" i="1"/>
  <c r="AA2806" i="1"/>
  <c r="AA2845" i="1"/>
  <c r="V2857" i="1"/>
  <c r="Y2888" i="1"/>
  <c r="T2912" i="1"/>
  <c r="AC2918" i="1"/>
  <c r="AA2961" i="1"/>
  <c r="V2985" i="1"/>
  <c r="U2998" i="1"/>
  <c r="Z3003" i="1"/>
  <c r="AC3034" i="1"/>
  <c r="T3040" i="1"/>
  <c r="S3053" i="1"/>
  <c r="AB3076" i="1"/>
  <c r="R3095" i="1"/>
  <c r="AE3107" i="1"/>
  <c r="U3126" i="1"/>
  <c r="Z3131" i="1"/>
  <c r="AA3142" i="1"/>
  <c r="AD3145" i="1"/>
  <c r="U3147" i="1"/>
  <c r="R3155" i="1"/>
  <c r="W3156" i="1"/>
  <c r="Z3159" i="1"/>
  <c r="AE3160" i="1"/>
  <c r="T3167" i="1"/>
  <c r="AA3174" i="1"/>
  <c r="V3176" i="1"/>
  <c r="X3185" i="1"/>
  <c r="W3188" i="1"/>
  <c r="Z3191" i="1"/>
  <c r="AB3203" i="1"/>
  <c r="V3208" i="1"/>
  <c r="AC3215" i="1"/>
  <c r="W3220" i="1"/>
  <c r="R3222" i="1"/>
  <c r="Z3226" i="1"/>
  <c r="AC3247" i="1"/>
  <c r="AE3256" i="1"/>
  <c r="T3260" i="1"/>
  <c r="Y3261" i="1"/>
  <c r="V3272" i="1"/>
  <c r="U3275" i="1"/>
  <c r="AB3299" i="1"/>
  <c r="V3301" i="1"/>
  <c r="AA3302" i="1"/>
  <c r="AB3316" i="1"/>
  <c r="X3330" i="1"/>
  <c r="Z3331" i="1"/>
  <c r="AD3333" i="1"/>
  <c r="R3335" i="1"/>
  <c r="X3338" i="1"/>
  <c r="AB3348" i="1"/>
  <c r="V3353" i="1"/>
  <c r="X3354" i="1"/>
  <c r="T3360" i="1"/>
  <c r="X3362" i="1"/>
  <c r="T3368" i="1"/>
  <c r="T3376" i="1"/>
  <c r="V3377" i="1"/>
  <c r="AD3381" i="1"/>
  <c r="X3386" i="1"/>
  <c r="T3392" i="1"/>
  <c r="V3401" i="1"/>
  <c r="V3417" i="1"/>
  <c r="X3418" i="1"/>
  <c r="Z3419" i="1"/>
  <c r="V3424" i="1"/>
  <c r="AE3432" i="1"/>
  <c r="Y3433" i="1"/>
  <c r="AE3440" i="1"/>
  <c r="AC3443" i="1"/>
  <c r="AE3444" i="1"/>
  <c r="AE3448" i="1"/>
  <c r="Y3453" i="1"/>
  <c r="AC3455" i="1"/>
  <c r="W3456" i="1"/>
  <c r="AE3456" i="1"/>
  <c r="Y3457" i="1"/>
  <c r="W3460" i="1"/>
  <c r="W3464" i="1"/>
  <c r="Y3465" i="1"/>
  <c r="AC3467" i="1"/>
  <c r="W3472" i="1"/>
  <c r="AE3480" i="1"/>
  <c r="S3482" i="1"/>
  <c r="W3484" i="1"/>
  <c r="AE3484" i="1"/>
  <c r="Y3485" i="1"/>
  <c r="AA3486" i="1"/>
  <c r="AC3487" i="1"/>
  <c r="W3492" i="1"/>
  <c r="AE3496" i="1"/>
  <c r="W3500" i="1"/>
  <c r="AA3502" i="1"/>
  <c r="AC3503" i="1"/>
  <c r="AA3506" i="1"/>
  <c r="AA3510" i="1"/>
  <c r="W3512" i="1"/>
  <c r="AE3512" i="1"/>
  <c r="AA3518" i="1"/>
  <c r="U3519" i="1"/>
  <c r="W3520" i="1"/>
  <c r="AC3523" i="1"/>
  <c r="W3524" i="1"/>
  <c r="Y3525" i="1"/>
  <c r="W3528" i="1"/>
  <c r="AE3528" i="1"/>
  <c r="Y3529" i="1"/>
  <c r="AE3532" i="1"/>
  <c r="Y3533" i="1"/>
  <c r="AE3536" i="1"/>
  <c r="W3540" i="1"/>
  <c r="AE3540" i="1"/>
  <c r="AA3546" i="1"/>
  <c r="U3547" i="1"/>
  <c r="AC3547" i="1"/>
  <c r="U3551" i="1"/>
  <c r="W3552" i="1"/>
  <c r="AA3554" i="1"/>
  <c r="W3556" i="1"/>
  <c r="AE3556" i="1"/>
  <c r="AE3560" i="1"/>
  <c r="AC3563" i="1"/>
  <c r="Y3565" i="1"/>
  <c r="AA3566" i="1"/>
  <c r="AA3570" i="1"/>
  <c r="AC3571" i="1"/>
  <c r="AA3574" i="1"/>
  <c r="U3575" i="1"/>
  <c r="AE3576" i="1"/>
  <c r="Y3577" i="1"/>
  <c r="AC3579" i="1"/>
  <c r="AE3580" i="1"/>
  <c r="AE3584" i="1"/>
  <c r="Y3585" i="1"/>
  <c r="AA3586" i="1"/>
  <c r="Y3589" i="1"/>
  <c r="S3590" i="1"/>
  <c r="W3592" i="1"/>
  <c r="AE3592" i="1"/>
  <c r="AC3595" i="1"/>
  <c r="U3599" i="1"/>
  <c r="AE3600" i="1"/>
  <c r="AC3603" i="1"/>
  <c r="AA3606" i="1"/>
  <c r="U3611" i="1"/>
  <c r="Y3613" i="1"/>
  <c r="W3616" i="1"/>
  <c r="AE3616" i="1"/>
  <c r="W3620" i="1"/>
  <c r="Y3621" i="1"/>
  <c r="W3624" i="1"/>
  <c r="AE3624" i="1"/>
  <c r="Y3625" i="1"/>
  <c r="AC3627" i="1"/>
  <c r="W3632" i="1"/>
  <c r="AE3632" i="1"/>
  <c r="Y3633" i="1"/>
  <c r="U3643" i="1"/>
  <c r="U3647" i="1"/>
  <c r="W3648" i="1"/>
  <c r="AE3648" i="1"/>
  <c r="Y3649" i="1"/>
  <c r="AC3651" i="1"/>
  <c r="Y2493" i="1"/>
  <c r="Y2541" i="1"/>
  <c r="Y2589" i="1"/>
  <c r="AA2614" i="1"/>
  <c r="Y2852" i="1"/>
  <c r="AC2858" i="1"/>
  <c r="AA2925" i="1"/>
  <c r="AE2943" i="1"/>
  <c r="Z2955" i="1"/>
  <c r="U2962" i="1"/>
  <c r="Y2968" i="1"/>
  <c r="AD2973" i="1"/>
  <c r="T2992" i="1"/>
  <c r="AB3028" i="1"/>
  <c r="AA3041" i="1"/>
  <c r="AA3053" i="1"/>
  <c r="AE3071" i="1"/>
  <c r="AD3101" i="1"/>
  <c r="AC3114" i="1"/>
  <c r="AC3126" i="1"/>
  <c r="X3141" i="1"/>
  <c r="AB3156" i="1"/>
  <c r="AA3162" i="1"/>
  <c r="AC3171" i="1"/>
  <c r="W3176" i="1"/>
  <c r="Z3179" i="1"/>
  <c r="T3187" i="1"/>
  <c r="AB3191" i="1"/>
  <c r="X3202" i="1"/>
  <c r="R3207" i="1"/>
  <c r="AE3212" i="1"/>
  <c r="S3222" i="1"/>
  <c r="V3228" i="1"/>
  <c r="AE3244" i="1"/>
  <c r="AB3252" i="1"/>
  <c r="AA3258" i="1"/>
  <c r="V3260" i="1"/>
  <c r="AD3261" i="1"/>
  <c r="U3263" i="1"/>
  <c r="X3266" i="1"/>
  <c r="W3272" i="1"/>
  <c r="Z3275" i="1"/>
  <c r="Z3278" i="1"/>
  <c r="T3280" i="1"/>
  <c r="Y3281" i="1"/>
  <c r="AB3287" i="1"/>
  <c r="AC3299" i="1"/>
  <c r="AE3308" i="1"/>
  <c r="T3312" i="1"/>
  <c r="W3321" i="1"/>
  <c r="Y3322" i="1"/>
  <c r="U3328" i="1"/>
  <c r="S3335" i="1"/>
  <c r="AC3348" i="1"/>
  <c r="AE3349" i="1"/>
  <c r="Y3354" i="1"/>
  <c r="AA3363" i="1"/>
  <c r="AC3364" i="1"/>
  <c r="U3368" i="1"/>
  <c r="W3369" i="1"/>
  <c r="AC3372" i="1"/>
  <c r="AE3373" i="1"/>
  <c r="U3376" i="1"/>
  <c r="W3377" i="1"/>
  <c r="AA3379" i="1"/>
  <c r="U3384" i="1"/>
  <c r="AA3387" i="1"/>
  <c r="AE3389" i="1"/>
  <c r="AE3397" i="1"/>
  <c r="U3400" i="1"/>
  <c r="Z3421" i="1"/>
  <c r="W3425" i="1"/>
  <c r="T3426" i="1"/>
  <c r="AC3427" i="1"/>
  <c r="W3429" i="1"/>
  <c r="W3432" i="1"/>
  <c r="Z3437" i="1"/>
  <c r="T3442" i="1"/>
  <c r="AB3442" i="1"/>
  <c r="V3443" i="1"/>
  <c r="AD3443" i="1"/>
  <c r="X3444" i="1"/>
  <c r="Z3445" i="1"/>
  <c r="AB3446" i="1"/>
  <c r="V3451" i="1"/>
  <c r="T3458" i="1"/>
  <c r="AB3458" i="1"/>
  <c r="AD3459" i="1"/>
  <c r="T3462" i="1"/>
  <c r="V3463" i="1"/>
  <c r="Z3465" i="1"/>
  <c r="AB3470" i="1"/>
  <c r="V3471" i="1"/>
  <c r="AB3474" i="1"/>
  <c r="AD3475" i="1"/>
  <c r="X3476" i="1"/>
  <c r="Z3477" i="1"/>
  <c r="V3479" i="1"/>
  <c r="AB3482" i="1"/>
  <c r="V3483" i="1"/>
  <c r="AD3483" i="1"/>
  <c r="T3486" i="1"/>
  <c r="AB3486" i="1"/>
  <c r="X3488" i="1"/>
  <c r="AB3494" i="1"/>
  <c r="X3496" i="1"/>
  <c r="X3500" i="1"/>
  <c r="V3503" i="1"/>
  <c r="R3505" i="1"/>
  <c r="T3506" i="1"/>
  <c r="AB3506" i="1"/>
  <c r="X3508" i="1"/>
  <c r="Z3509" i="1"/>
  <c r="T3510" i="1"/>
  <c r="Z3513" i="1"/>
  <c r="Z3517" i="1"/>
  <c r="T3518" i="1"/>
  <c r="V3519" i="1"/>
  <c r="AD3519" i="1"/>
  <c r="Z3521" i="1"/>
  <c r="AD3523" i="1"/>
  <c r="X3524" i="1"/>
  <c r="Z3525" i="1"/>
  <c r="AB3526" i="1"/>
  <c r="AD3531" i="1"/>
  <c r="AD3539" i="1"/>
  <c r="X3544" i="1"/>
  <c r="Z3545" i="1"/>
  <c r="T3546" i="1"/>
  <c r="AB3546" i="1"/>
  <c r="V3551" i="1"/>
  <c r="X3552" i="1"/>
  <c r="T3554" i="1"/>
  <c r="AB3558" i="1"/>
  <c r="Z3561" i="1"/>
  <c r="V3563" i="1"/>
  <c r="R3565" i="1"/>
  <c r="AB3566" i="1"/>
  <c r="X3572" i="1"/>
  <c r="T3574" i="1"/>
  <c r="V3583" i="1"/>
  <c r="AD3583" i="1"/>
  <c r="X3584" i="1"/>
  <c r="T3586" i="1"/>
  <c r="AB3586" i="1"/>
  <c r="AD3587" i="1"/>
  <c r="V3591" i="1"/>
  <c r="X3592" i="1"/>
  <c r="X3596" i="1"/>
  <c r="AD3599" i="1"/>
  <c r="T3602" i="1"/>
  <c r="AB3602" i="1"/>
  <c r="AD3603" i="1"/>
  <c r="Z3605" i="1"/>
  <c r="V3607" i="1"/>
  <c r="AD3607" i="1"/>
  <c r="X3608" i="1"/>
  <c r="T3610" i="1"/>
  <c r="V3611" i="1"/>
  <c r="AD3611" i="1"/>
  <c r="Z3613" i="1"/>
  <c r="AB3614" i="1"/>
  <c r="V3615" i="1"/>
  <c r="Z3617" i="1"/>
  <c r="AB3618" i="1"/>
  <c r="AD3619" i="1"/>
  <c r="V3623" i="1"/>
  <c r="X3624" i="1"/>
  <c r="AB3646" i="1"/>
  <c r="V3651" i="1"/>
  <c r="X3652" i="1"/>
  <c r="AB3654" i="1"/>
  <c r="Y2282" i="1"/>
  <c r="Z2544" i="1"/>
  <c r="U2571" i="1"/>
  <c r="W2596" i="1"/>
  <c r="W2644" i="1"/>
  <c r="AE2847" i="1"/>
  <c r="Z2859" i="1"/>
  <c r="U2866" i="1"/>
  <c r="AA2957" i="1"/>
  <c r="AE2963" i="1"/>
  <c r="AE2975" i="1"/>
  <c r="Y3000" i="1"/>
  <c r="Y3012" i="1"/>
  <c r="AC3018" i="1"/>
  <c r="AC3030" i="1"/>
  <c r="W3067" i="1"/>
  <c r="AE3091" i="1"/>
  <c r="AE3103" i="1"/>
  <c r="U3122" i="1"/>
  <c r="AA3138" i="1"/>
  <c r="U3143" i="1"/>
  <c r="AE3156" i="1"/>
  <c r="T3163" i="1"/>
  <c r="AB3167" i="1"/>
  <c r="U3175" i="1"/>
  <c r="AD3176" i="1"/>
  <c r="T3195" i="1"/>
  <c r="AD3208" i="1"/>
  <c r="Z3219" i="1"/>
  <c r="Z3254" i="1"/>
  <c r="T3259" i="1"/>
  <c r="S3262" i="1"/>
  <c r="AD3272" i="1"/>
  <c r="Z3286" i="1"/>
  <c r="T3288" i="1"/>
  <c r="Y3289" i="1"/>
  <c r="AB3292" i="1"/>
  <c r="AD3301" i="1"/>
  <c r="AE3316" i="1"/>
  <c r="AA3322" i="1"/>
  <c r="U3327" i="1"/>
  <c r="W3328" i="1"/>
  <c r="AA3330" i="1"/>
  <c r="Y3337" i="1"/>
  <c r="AA3338" i="1"/>
  <c r="AC3339" i="1"/>
  <c r="Y3345" i="1"/>
  <c r="AE3348" i="1"/>
  <c r="AA3354" i="1"/>
  <c r="U3359" i="1"/>
  <c r="W3360" i="1"/>
  <c r="Y3361" i="1"/>
  <c r="AA3362" i="1"/>
  <c r="AE3364" i="1"/>
  <c r="W3368" i="1"/>
  <c r="AA3370" i="1"/>
  <c r="AE3372" i="1"/>
  <c r="AC3379" i="1"/>
  <c r="U3383" i="1"/>
  <c r="W3384" i="1"/>
  <c r="U3391" i="1"/>
  <c r="W3392" i="1"/>
  <c r="AA3394" i="1"/>
  <c r="Y3401" i="1"/>
  <c r="U3407" i="1"/>
  <c r="W3416" i="1"/>
  <c r="AE3420" i="1"/>
  <c r="AE3421" i="1"/>
  <c r="AB3422" i="1"/>
  <c r="Y3425" i="1"/>
  <c r="Y3429" i="1"/>
  <c r="AC3431" i="1"/>
  <c r="T3433" i="1"/>
  <c r="AB3433" i="1"/>
  <c r="R3440" i="1"/>
  <c r="V3442" i="1"/>
  <c r="AD3442" i="1"/>
  <c r="T3445" i="1"/>
  <c r="AB3445" i="1"/>
  <c r="X3447" i="1"/>
  <c r="T3453" i="1"/>
  <c r="X3455" i="1"/>
  <c r="Z3456" i="1"/>
  <c r="T3457" i="1"/>
  <c r="X3463" i="1"/>
  <c r="T3465" i="1"/>
  <c r="AB3465" i="1"/>
  <c r="Z3468" i="1"/>
  <c r="AB3469" i="1"/>
  <c r="AD3470" i="1"/>
  <c r="X3471" i="1"/>
  <c r="T3473" i="1"/>
  <c r="AB3473" i="1"/>
  <c r="V3474" i="1"/>
  <c r="AD3474" i="1"/>
  <c r="X3475" i="1"/>
  <c r="T3477" i="1"/>
  <c r="AB3477" i="1"/>
  <c r="AD3478" i="1"/>
  <c r="X3479" i="1"/>
  <c r="AD3482" i="1"/>
  <c r="T3485" i="1"/>
  <c r="AD3486" i="1"/>
  <c r="AD3490" i="1"/>
  <c r="Z3492" i="1"/>
  <c r="V3494" i="1"/>
  <c r="AD3494" i="1"/>
  <c r="V3502" i="1"/>
  <c r="X3503" i="1"/>
  <c r="T3509" i="1"/>
  <c r="AB3509" i="1"/>
  <c r="X3511" i="1"/>
  <c r="Z3512" i="1"/>
  <c r="AB3513" i="1"/>
  <c r="V3518" i="1"/>
  <c r="X3519" i="1"/>
  <c r="T3521" i="1"/>
  <c r="X3523" i="1"/>
  <c r="Z3524" i="1"/>
  <c r="AD3526" i="1"/>
  <c r="Z3528" i="1"/>
  <c r="T3529" i="1"/>
  <c r="T3533" i="1"/>
  <c r="AB3533" i="1"/>
  <c r="V3534" i="1"/>
  <c r="R3536" i="1"/>
  <c r="Z3540" i="1"/>
  <c r="AD3542" i="1"/>
  <c r="Z3544" i="1"/>
  <c r="V3546" i="1"/>
  <c r="AD3546" i="1"/>
  <c r="X3551" i="1"/>
  <c r="Z3552" i="1"/>
  <c r="T3557" i="1"/>
  <c r="AD3558" i="1"/>
  <c r="X3559" i="1"/>
  <c r="T3561" i="1"/>
  <c r="T3565" i="1"/>
  <c r="V3566" i="1"/>
  <c r="AD3566" i="1"/>
  <c r="Z3568" i="1"/>
  <c r="V3570" i="1"/>
  <c r="AD3570" i="1"/>
  <c r="X3571" i="1"/>
  <c r="Z3572" i="1"/>
  <c r="T3577" i="1"/>
  <c r="AB3577" i="1"/>
  <c r="AD3578" i="1"/>
  <c r="AD3582" i="1"/>
  <c r="T3585" i="1"/>
  <c r="V3586" i="1"/>
  <c r="Z3588" i="1"/>
  <c r="V3590" i="1"/>
  <c r="X3599" i="1"/>
  <c r="Z3600" i="1"/>
  <c r="T3601" i="1"/>
  <c r="T3605" i="1"/>
  <c r="AB3605" i="1"/>
  <c r="X3611" i="1"/>
  <c r="Z3612" i="1"/>
  <c r="T3613" i="1"/>
  <c r="AB3613" i="1"/>
  <c r="V3614" i="1"/>
  <c r="X3615" i="1"/>
  <c r="Z3616" i="1"/>
  <c r="T3617" i="1"/>
  <c r="V3618" i="1"/>
  <c r="AD3618" i="1"/>
  <c r="Z3620" i="1"/>
  <c r="V3622" i="1"/>
  <c r="Z3624" i="1"/>
  <c r="X3627" i="1"/>
  <c r="V3630" i="1"/>
  <c r="Z3632" i="1"/>
  <c r="AB3633" i="1"/>
  <c r="Z3636" i="1"/>
  <c r="V3642" i="1"/>
  <c r="AD3642" i="1"/>
  <c r="AD3646" i="1"/>
  <c r="R3648" i="1"/>
  <c r="Z3648" i="1"/>
  <c r="X3651" i="1"/>
  <c r="V3654" i="1"/>
  <c r="AA2598" i="1"/>
  <c r="W2724" i="1"/>
  <c r="T2944" i="1"/>
  <c r="W2959" i="1"/>
  <c r="AA2993" i="1"/>
  <c r="AE3007" i="1"/>
  <c r="AA3105" i="1"/>
  <c r="Z3163" i="1"/>
  <c r="AC3167" i="1"/>
  <c r="AC3187" i="1"/>
  <c r="V3212" i="1"/>
  <c r="AB3216" i="1"/>
  <c r="AD3220" i="1"/>
  <c r="AD3228" i="1"/>
  <c r="AB3236" i="1"/>
  <c r="V3245" i="1"/>
  <c r="X3257" i="1"/>
  <c r="Y3277" i="1"/>
  <c r="T3335" i="1"/>
  <c r="Z3359" i="1"/>
  <c r="Z3362" i="1"/>
  <c r="AB3368" i="1"/>
  <c r="AB3371" i="1"/>
  <c r="Y3374" i="1"/>
  <c r="AA3383" i="1"/>
  <c r="T3396" i="1"/>
  <c r="T3399" i="1"/>
  <c r="V3405" i="1"/>
  <c r="X3414" i="1"/>
  <c r="X3417" i="1"/>
  <c r="X3442" i="1"/>
  <c r="AA3445" i="1"/>
  <c r="AA3448" i="1"/>
  <c r="T3456" i="1"/>
  <c r="AC3457" i="1"/>
  <c r="AE3463" i="1"/>
  <c r="V3465" i="1"/>
  <c r="Y3468" i="1"/>
  <c r="Z3483" i="1"/>
  <c r="U3485" i="1"/>
  <c r="AC3486" i="1"/>
  <c r="AB3492" i="1"/>
  <c r="Y3500" i="1"/>
  <c r="Y3503" i="1"/>
  <c r="X3506" i="1"/>
  <c r="AA3512" i="1"/>
  <c r="T3520" i="1"/>
  <c r="X3538" i="1"/>
  <c r="R3543" i="1"/>
  <c r="AA3544" i="1"/>
  <c r="AE3559" i="1"/>
  <c r="Z3579" i="1"/>
  <c r="AB3588" i="1"/>
  <c r="V3593" i="1"/>
  <c r="Y3599" i="1"/>
  <c r="W3619" i="1"/>
  <c r="AB3620" i="1"/>
  <c r="W3622" i="1"/>
  <c r="AE3623" i="1"/>
  <c r="V3625" i="1"/>
  <c r="Y3628" i="1"/>
  <c r="Z3643" i="1"/>
  <c r="W3658" i="1"/>
  <c r="S3664" i="1"/>
  <c r="U3665" i="1"/>
  <c r="W3674" i="1"/>
  <c r="AE3674" i="1"/>
  <c r="AA3676" i="1"/>
  <c r="AE3678" i="1"/>
  <c r="AA3684" i="1"/>
  <c r="U3685" i="1"/>
  <c r="W3686" i="1"/>
  <c r="AE3686" i="1"/>
  <c r="U3689" i="1"/>
  <c r="Y3691" i="1"/>
  <c r="U3693" i="1"/>
  <c r="W3694" i="1"/>
  <c r="AE3694" i="1"/>
  <c r="Y3695" i="1"/>
  <c r="W3698" i="1"/>
  <c r="U3701" i="1"/>
  <c r="AA3704" i="1"/>
  <c r="U3709" i="1"/>
  <c r="AC3709" i="1"/>
  <c r="Y3711" i="1"/>
  <c r="AC3713" i="1"/>
  <c r="AC3725" i="1"/>
  <c r="Y3731" i="1"/>
  <c r="Y3735" i="1"/>
  <c r="U3737" i="1"/>
  <c r="AC3737" i="1"/>
  <c r="W3738" i="1"/>
  <c r="U3741" i="1"/>
  <c r="AC3741" i="1"/>
  <c r="AE3742" i="1"/>
  <c r="AA3744" i="1"/>
  <c r="AC3749" i="1"/>
  <c r="Y3751" i="1"/>
  <c r="AA3752" i="1"/>
  <c r="AE3754" i="1"/>
  <c r="AA3756" i="1"/>
  <c r="S3760" i="1"/>
  <c r="AE3762" i="1"/>
  <c r="W3766" i="1"/>
  <c r="AA3768" i="1"/>
  <c r="AA3772" i="1"/>
  <c r="W3778" i="1"/>
  <c r="S3780" i="1"/>
  <c r="AA3780" i="1"/>
  <c r="AC3785" i="1"/>
  <c r="W3786" i="1"/>
  <c r="W3790" i="1"/>
  <c r="Y3791" i="1"/>
  <c r="AC3797" i="1"/>
  <c r="W3798" i="1"/>
  <c r="AE3798" i="1"/>
  <c r="AA3800" i="1"/>
  <c r="Y3803" i="1"/>
  <c r="U3805" i="1"/>
  <c r="AC3805" i="1"/>
  <c r="U3809" i="1"/>
  <c r="AC3813" i="1"/>
  <c r="AE3814" i="1"/>
  <c r="Y3815" i="1"/>
  <c r="W3818" i="1"/>
  <c r="AE3818" i="1"/>
  <c r="AC3821" i="1"/>
  <c r="AA3824" i="1"/>
  <c r="AE3826" i="1"/>
  <c r="Y3827" i="1"/>
  <c r="U3829" i="1"/>
  <c r="AA3832" i="1"/>
  <c r="Y3835" i="1"/>
  <c r="U3837" i="1"/>
  <c r="AC3837" i="1"/>
  <c r="W3838" i="1"/>
  <c r="Y3839" i="1"/>
  <c r="W3846" i="1"/>
  <c r="AE3850" i="1"/>
  <c r="S3852" i="1"/>
  <c r="W3854" i="1"/>
  <c r="AE3854" i="1"/>
  <c r="U3857" i="1"/>
  <c r="Y3859" i="1"/>
  <c r="AA3860" i="1"/>
  <c r="AC3861" i="1"/>
  <c r="Y3863" i="1"/>
  <c r="AA3864" i="1"/>
  <c r="U3873" i="1"/>
  <c r="AC3873" i="1"/>
  <c r="AE3874" i="1"/>
  <c r="Y3875" i="1"/>
  <c r="U3877" i="1"/>
  <c r="AE3878" i="1"/>
  <c r="AC3881" i="1"/>
  <c r="U3885" i="1"/>
  <c r="AE3886" i="1"/>
  <c r="Y3887" i="1"/>
  <c r="AA3888" i="1"/>
  <c r="AA3892" i="1"/>
  <c r="U2914" i="1"/>
  <c r="AE3011" i="1"/>
  <c r="Y3092" i="1"/>
  <c r="V3152" i="1"/>
  <c r="V3160" i="1"/>
  <c r="AE3208" i="1"/>
  <c r="V3221" i="1"/>
  <c r="AE3228" i="1"/>
  <c r="X3253" i="1"/>
  <c r="AD3257" i="1"/>
  <c r="AD3277" i="1"/>
  <c r="X3294" i="1"/>
  <c r="AA3310" i="1"/>
  <c r="X3329" i="1"/>
  <c r="Y3350" i="1"/>
  <c r="T3375" i="1"/>
  <c r="W3405" i="1"/>
  <c r="Z3425" i="1"/>
  <c r="AA3433" i="1"/>
  <c r="Z3439" i="1"/>
  <c r="AC3442" i="1"/>
  <c r="T3444" i="1"/>
  <c r="AB3448" i="1"/>
  <c r="Y3456" i="1"/>
  <c r="AA3465" i="1"/>
  <c r="AC3477" i="1"/>
  <c r="X3494" i="1"/>
  <c r="AA3500" i="1"/>
  <c r="U3502" i="1"/>
  <c r="Z3503" i="1"/>
  <c r="U3505" i="1"/>
  <c r="AC3506" i="1"/>
  <c r="AC3509" i="1"/>
  <c r="W3511" i="1"/>
  <c r="V3517" i="1"/>
  <c r="X3526" i="1"/>
  <c r="AB3544" i="1"/>
  <c r="W3546" i="1"/>
  <c r="AE3547" i="1"/>
  <c r="Y3552" i="1"/>
  <c r="AD3553" i="1"/>
  <c r="AA3561" i="1"/>
  <c r="U3566" i="1"/>
  <c r="AC3570" i="1"/>
  <c r="AB3576" i="1"/>
  <c r="AE3582" i="1"/>
  <c r="Z3599" i="1"/>
  <c r="AE3611" i="1"/>
  <c r="V3613" i="1"/>
  <c r="Y3616" i="1"/>
  <c r="AD3617" i="1"/>
  <c r="X3622" i="1"/>
  <c r="Z3631" i="1"/>
  <c r="T3636" i="1"/>
  <c r="AE3643" i="1"/>
  <c r="AD3657" i="1"/>
  <c r="AB3660" i="1"/>
  <c r="V3661" i="1"/>
  <c r="V3665" i="1"/>
  <c r="AD3665" i="1"/>
  <c r="X3666" i="1"/>
  <c r="T3668" i="1"/>
  <c r="AB3668" i="1"/>
  <c r="Z3671" i="1"/>
  <c r="AB3672" i="1"/>
  <c r="Z3675" i="1"/>
  <c r="X3678" i="1"/>
  <c r="V3681" i="1"/>
  <c r="AD3681" i="1"/>
  <c r="Z3683" i="1"/>
  <c r="X3686" i="1"/>
  <c r="Z3687" i="1"/>
  <c r="V3689" i="1"/>
  <c r="AD3689" i="1"/>
  <c r="R3691" i="1"/>
  <c r="AB3696" i="1"/>
  <c r="V3697" i="1"/>
  <c r="Z3699" i="1"/>
  <c r="AD3705" i="1"/>
  <c r="X3706" i="1"/>
  <c r="V3709" i="1"/>
  <c r="AD3709" i="1"/>
  <c r="V3713" i="1"/>
  <c r="AD3713" i="1"/>
  <c r="X3714" i="1"/>
  <c r="AB3720" i="1"/>
  <c r="Z3723" i="1"/>
  <c r="Z3727" i="1"/>
  <c r="T3728" i="1"/>
  <c r="X3730" i="1"/>
  <c r="Z3731" i="1"/>
  <c r="AD3741" i="1"/>
  <c r="T3744" i="1"/>
  <c r="V3745" i="1"/>
  <c r="R3747" i="1"/>
  <c r="AD3749" i="1"/>
  <c r="X3750" i="1"/>
  <c r="R3755" i="1"/>
  <c r="T3756" i="1"/>
  <c r="AB3756" i="1"/>
  <c r="T3760" i="1"/>
  <c r="V3761" i="1"/>
  <c r="AD3761" i="1"/>
  <c r="AD3765" i="1"/>
  <c r="AB3768" i="1"/>
  <c r="Z3771" i="1"/>
  <c r="T3772" i="1"/>
  <c r="AB3772" i="1"/>
  <c r="V3773" i="1"/>
  <c r="V3777" i="1"/>
  <c r="T3780" i="1"/>
  <c r="X3782" i="1"/>
  <c r="Z3783" i="1"/>
  <c r="AD3785" i="1"/>
  <c r="AD3789" i="1"/>
  <c r="AB3792" i="1"/>
  <c r="V3793" i="1"/>
  <c r="T3796" i="1"/>
  <c r="AB3796" i="1"/>
  <c r="T3800" i="1"/>
  <c r="V3801" i="1"/>
  <c r="X3802" i="1"/>
  <c r="AB3804" i="1"/>
  <c r="V3805" i="1"/>
  <c r="X3806" i="1"/>
  <c r="T3808" i="1"/>
  <c r="AB3808" i="1"/>
  <c r="V3809" i="1"/>
  <c r="AD3813" i="1"/>
  <c r="X3814" i="1"/>
  <c r="R3815" i="1"/>
  <c r="AB3820" i="1"/>
  <c r="V3821" i="1"/>
  <c r="AD3821" i="1"/>
  <c r="X3822" i="1"/>
  <c r="V3825" i="1"/>
  <c r="X3826" i="1"/>
  <c r="Z3827" i="1"/>
  <c r="T3828" i="1"/>
  <c r="T3832" i="1"/>
  <c r="V3837" i="1"/>
  <c r="AD3837" i="1"/>
  <c r="AB3840" i="1"/>
  <c r="Z3843" i="1"/>
  <c r="X3850" i="1"/>
  <c r="T3852" i="1"/>
  <c r="V3857" i="1"/>
  <c r="X3858" i="1"/>
  <c r="T3860" i="1"/>
  <c r="AB3860" i="1"/>
  <c r="AB3864" i="1"/>
  <c r="AD3865" i="1"/>
  <c r="AD3869" i="1"/>
  <c r="AD3873" i="1"/>
  <c r="X3874" i="1"/>
  <c r="V3877" i="1"/>
  <c r="AD3877" i="1"/>
  <c r="R3879" i="1"/>
  <c r="T3880" i="1"/>
  <c r="T3884" i="1"/>
  <c r="T3888" i="1"/>
  <c r="X3890" i="1"/>
  <c r="R3891" i="1"/>
  <c r="T3892" i="1"/>
  <c r="AB3892" i="1"/>
  <c r="V3893" i="1"/>
  <c r="Z3895" i="1"/>
  <c r="V3897" i="1"/>
  <c r="U2347" i="1"/>
  <c r="AB2809" i="1"/>
  <c r="AA2849" i="1"/>
  <c r="AE2883" i="1"/>
  <c r="Y2932" i="1"/>
  <c r="X2946" i="1"/>
  <c r="Y2964" i="1"/>
  <c r="AB3012" i="1"/>
  <c r="U3030" i="1"/>
  <c r="AD3156" i="1"/>
  <c r="W3160" i="1"/>
  <c r="AE3176" i="1"/>
  <c r="AE3196" i="1"/>
  <c r="AD3245" i="1"/>
  <c r="Z3266" i="1"/>
  <c r="X3282" i="1"/>
  <c r="Z3294" i="1"/>
  <c r="AA3306" i="1"/>
  <c r="T3311" i="1"/>
  <c r="Z3314" i="1"/>
  <c r="Y3326" i="1"/>
  <c r="T3348" i="1"/>
  <c r="V3357" i="1"/>
  <c r="V3360" i="1"/>
  <c r="X3369" i="1"/>
  <c r="U3372" i="1"/>
  <c r="Z3375" i="1"/>
  <c r="AD3396" i="1"/>
  <c r="T3415" i="1"/>
  <c r="AD3425" i="1"/>
  <c r="AA3456" i="1"/>
  <c r="Z3459" i="1"/>
  <c r="U3461" i="1"/>
  <c r="AC3462" i="1"/>
  <c r="AB3468" i="1"/>
  <c r="AE3471" i="1"/>
  <c r="AD3477" i="1"/>
  <c r="X3482" i="1"/>
  <c r="AA3488" i="1"/>
  <c r="AC3494" i="1"/>
  <c r="AC3497" i="1"/>
  <c r="W3502" i="1"/>
  <c r="V3505" i="1"/>
  <c r="Y3508" i="1"/>
  <c r="AD3509" i="1"/>
  <c r="Y3511" i="1"/>
  <c r="T3528" i="1"/>
  <c r="AB3532" i="1"/>
  <c r="W3534" i="1"/>
  <c r="X3546" i="1"/>
  <c r="AB3564" i="1"/>
  <c r="AE3570" i="1"/>
  <c r="Y3572" i="1"/>
  <c r="Y3575" i="1"/>
  <c r="U3589" i="1"/>
  <c r="T3592" i="1"/>
  <c r="AE3599" i="1"/>
  <c r="S3612" i="1"/>
  <c r="AC3622" i="1"/>
  <c r="T3656" i="1"/>
  <c r="AC3660" i="1"/>
  <c r="AE3661" i="1"/>
  <c r="U3664" i="1"/>
  <c r="AC3664" i="1"/>
  <c r="W3665" i="1"/>
  <c r="AE3665" i="1"/>
  <c r="AA3671" i="1"/>
  <c r="Y3674" i="1"/>
  <c r="Y3678" i="1"/>
  <c r="Y3686" i="1"/>
  <c r="W3689" i="1"/>
  <c r="S3691" i="1"/>
  <c r="W3693" i="1"/>
  <c r="Y3694" i="1"/>
  <c r="AA3695" i="1"/>
  <c r="W3697" i="1"/>
  <c r="AE3701" i="1"/>
  <c r="Y3702" i="1"/>
  <c r="AC3704" i="1"/>
  <c r="W3709" i="1"/>
  <c r="AE3709" i="1"/>
  <c r="Y3710" i="1"/>
  <c r="U3712" i="1"/>
  <c r="AC3712" i="1"/>
  <c r="W3713" i="1"/>
  <c r="Y3714" i="1"/>
  <c r="AA3715" i="1"/>
  <c r="W3717" i="1"/>
  <c r="AE3717" i="1"/>
  <c r="Y3718" i="1"/>
  <c r="AA3719" i="1"/>
  <c r="U3720" i="1"/>
  <c r="W3721" i="1"/>
  <c r="AE3721" i="1"/>
  <c r="W3725" i="1"/>
  <c r="Y3726" i="1"/>
  <c r="U3728" i="1"/>
  <c r="AC3728" i="1"/>
  <c r="Y3730" i="1"/>
  <c r="AA3735" i="1"/>
  <c r="Y3738" i="1"/>
  <c r="S3747" i="1"/>
  <c r="AC3748" i="1"/>
  <c r="S3755" i="1"/>
  <c r="AE3757" i="1"/>
  <c r="U3760" i="1"/>
  <c r="AE3761" i="1"/>
  <c r="W3765" i="1"/>
  <c r="AE3765" i="1"/>
  <c r="AA3767" i="1"/>
  <c r="U3768" i="1"/>
  <c r="AC3768" i="1"/>
  <c r="AE3769" i="1"/>
  <c r="U3772" i="1"/>
  <c r="AC3772" i="1"/>
  <c r="AE3773" i="1"/>
  <c r="U3780" i="1"/>
  <c r="AC3780" i="1"/>
  <c r="Y3782" i="1"/>
  <c r="AE3789" i="1"/>
  <c r="U3792" i="1"/>
  <c r="AC3792" i="1"/>
  <c r="AA3799" i="1"/>
  <c r="U3800" i="1"/>
  <c r="AC3800" i="1"/>
  <c r="W3805" i="1"/>
  <c r="AE3805" i="1"/>
  <c r="U3808" i="1"/>
  <c r="W3813" i="1"/>
  <c r="S3815" i="1"/>
  <c r="AE3817" i="1"/>
  <c r="Y3822" i="1"/>
  <c r="U3824" i="1"/>
  <c r="AC3824" i="1"/>
  <c r="AE3825" i="1"/>
  <c r="AA3827" i="1"/>
  <c r="AC3828" i="1"/>
  <c r="AA3835" i="1"/>
  <c r="U3836" i="1"/>
  <c r="AE3841" i="1"/>
  <c r="Y3842" i="1"/>
  <c r="U3848" i="1"/>
  <c r="AC3848" i="1"/>
  <c r="W3849" i="1"/>
  <c r="Y3850" i="1"/>
  <c r="AA3851" i="1"/>
  <c r="AC3852" i="1"/>
  <c r="AE3857" i="1"/>
  <c r="Y3858" i="1"/>
  <c r="U3860" i="1"/>
  <c r="AC3860" i="1"/>
  <c r="AE3865" i="1"/>
  <c r="Y3866" i="1"/>
  <c r="Y3870" i="1"/>
  <c r="U3872" i="1"/>
  <c r="W3873" i="1"/>
  <c r="AE3873" i="1"/>
  <c r="S3875" i="1"/>
  <c r="W3877" i="1"/>
  <c r="AE3877" i="1"/>
  <c r="Y3878" i="1"/>
  <c r="S3879" i="1"/>
  <c r="AA3879" i="1"/>
  <c r="AE3881" i="1"/>
  <c r="AA3883" i="1"/>
  <c r="AC3884" i="1"/>
  <c r="W3885" i="1"/>
  <c r="AA3887" i="1"/>
  <c r="Y3890" i="1"/>
  <c r="S3891" i="1"/>
  <c r="U3892" i="1"/>
  <c r="AC3892" i="1"/>
  <c r="Y3894" i="1"/>
  <c r="AA3895" i="1"/>
  <c r="W3897" i="1"/>
  <c r="U2411" i="1"/>
  <c r="S2818" i="1"/>
  <c r="AB2884" i="1"/>
  <c r="AB2964" i="1"/>
  <c r="AC2982" i="1"/>
  <c r="U3014" i="1"/>
  <c r="Y3080" i="1"/>
  <c r="AD3213" i="1"/>
  <c r="AA3246" i="1"/>
  <c r="U3291" i="1"/>
  <c r="Z3295" i="1"/>
  <c r="AE3329" i="1"/>
  <c r="V3336" i="1"/>
  <c r="X3342" i="1"/>
  <c r="AB3363" i="1"/>
  <c r="Y3366" i="1"/>
  <c r="AD3369" i="1"/>
  <c r="U2699" i="1"/>
  <c r="V2889" i="1"/>
  <c r="X3158" i="1"/>
  <c r="U3219" i="1"/>
  <c r="U3247" i="1"/>
  <c r="AB3271" i="1"/>
  <c r="T3296" i="1"/>
  <c r="W3300" i="1"/>
  <c r="AB3304" i="1"/>
  <c r="AD3321" i="1"/>
  <c r="AC3336" i="1"/>
  <c r="T3343" i="1"/>
  <c r="X3361" i="1"/>
  <c r="W3373" i="1"/>
  <c r="Y3382" i="1"/>
  <c r="AD3385" i="1"/>
  <c r="AA3391" i="1"/>
  <c r="V3413" i="1"/>
  <c r="AB3432" i="1"/>
  <c r="U3457" i="1"/>
  <c r="AC3461" i="1"/>
  <c r="W3463" i="1"/>
  <c r="Y3472" i="1"/>
  <c r="AE3499" i="1"/>
  <c r="AE3502" i="1"/>
  <c r="Z3519" i="1"/>
  <c r="U3521" i="1"/>
  <c r="T3524" i="1"/>
  <c r="W3527" i="1"/>
  <c r="V3533" i="1"/>
  <c r="AE3534" i="1"/>
  <c r="Y3539" i="1"/>
  <c r="U3550" i="1"/>
  <c r="U3553" i="1"/>
  <c r="AC3554" i="1"/>
  <c r="T3556" i="1"/>
  <c r="AB3560" i="1"/>
  <c r="AE3563" i="1"/>
  <c r="Y3571" i="1"/>
  <c r="AA3577" i="1"/>
  <c r="AA3580" i="1"/>
  <c r="U3582" i="1"/>
  <c r="AC3589" i="1"/>
  <c r="AE3598" i="1"/>
  <c r="Y3600" i="1"/>
  <c r="Y3603" i="1"/>
  <c r="AC3621" i="1"/>
  <c r="AE3627" i="1"/>
  <c r="AE3630" i="1"/>
  <c r="Y3632" i="1"/>
  <c r="AD3633" i="1"/>
  <c r="Z3647" i="1"/>
  <c r="AB3656" i="1"/>
  <c r="X3660" i="1"/>
  <c r="V3663" i="1"/>
  <c r="T3670" i="1"/>
  <c r="AD3671" i="1"/>
  <c r="V3675" i="1"/>
  <c r="X3676" i="1"/>
  <c r="AD3679" i="1"/>
  <c r="X3680" i="1"/>
  <c r="Z3681" i="1"/>
  <c r="Z3685" i="1"/>
  <c r="AB3686" i="1"/>
  <c r="V3691" i="1"/>
  <c r="T3694" i="1"/>
  <c r="AB3694" i="1"/>
  <c r="AD3695" i="1"/>
  <c r="Z3697" i="1"/>
  <c r="V3699" i="1"/>
  <c r="X3700" i="1"/>
  <c r="X3704" i="1"/>
  <c r="Z3705" i="1"/>
  <c r="T3706" i="1"/>
  <c r="AB3706" i="1"/>
  <c r="AB3710" i="1"/>
  <c r="X3712" i="1"/>
  <c r="Z3713" i="1"/>
  <c r="T3714" i="1"/>
  <c r="AB3714" i="1"/>
  <c r="V3715" i="1"/>
  <c r="AD3715" i="1"/>
  <c r="V3719" i="1"/>
  <c r="Z3725" i="1"/>
  <c r="V3727" i="1"/>
  <c r="X3728" i="1"/>
  <c r="R3737" i="1"/>
  <c r="Z3737" i="1"/>
  <c r="AB3738" i="1"/>
  <c r="R3741" i="1"/>
  <c r="T3742" i="1"/>
  <c r="AB3742" i="1"/>
  <c r="V3743" i="1"/>
  <c r="AD3747" i="1"/>
  <c r="Z3749" i="1"/>
  <c r="T3754" i="1"/>
  <c r="V3755" i="1"/>
  <c r="R3757" i="1"/>
  <c r="V3759" i="1"/>
  <c r="Z3761" i="1"/>
  <c r="Z3765" i="1"/>
  <c r="AB3766" i="1"/>
  <c r="V3767" i="1"/>
  <c r="Z3769" i="1"/>
  <c r="V3775" i="1"/>
  <c r="X3776" i="1"/>
  <c r="T3778" i="1"/>
  <c r="AB3778" i="1"/>
  <c r="V3779" i="1"/>
  <c r="AB3782" i="1"/>
  <c r="Z3785" i="1"/>
  <c r="V3787" i="1"/>
  <c r="AD3787" i="1"/>
  <c r="Z3789" i="1"/>
  <c r="T3790" i="1"/>
  <c r="AB3790" i="1"/>
  <c r="AD3791" i="1"/>
  <c r="X3792" i="1"/>
  <c r="Z3793" i="1"/>
  <c r="V3795" i="1"/>
  <c r="Z3797" i="1"/>
  <c r="AB3798" i="1"/>
  <c r="X3800" i="1"/>
  <c r="Z3805" i="1"/>
  <c r="T3806" i="1"/>
  <c r="X3808" i="1"/>
  <c r="X3812" i="1"/>
  <c r="Z3813" i="1"/>
  <c r="T3814" i="1"/>
  <c r="T3818" i="1"/>
  <c r="AB3818" i="1"/>
  <c r="V3819" i="1"/>
  <c r="AD3819" i="1"/>
  <c r="X3820" i="1"/>
  <c r="AB3822" i="1"/>
  <c r="V3823" i="1"/>
  <c r="AD3823" i="1"/>
  <c r="V3827" i="1"/>
  <c r="AD3827" i="1"/>
  <c r="Z3829" i="1"/>
  <c r="X3832" i="1"/>
  <c r="AB3834" i="1"/>
  <c r="AD3835" i="1"/>
  <c r="AB3838" i="1"/>
  <c r="Z3841" i="1"/>
  <c r="AB3842" i="1"/>
  <c r="AD3843" i="1"/>
  <c r="R3849" i="1"/>
  <c r="T3850" i="1"/>
  <c r="AB3850" i="1"/>
  <c r="T3854" i="1"/>
  <c r="R3857" i="1"/>
  <c r="T3858" i="1"/>
  <c r="AD3859" i="1"/>
  <c r="X3860" i="1"/>
  <c r="T3862" i="1"/>
  <c r="AD3863" i="1"/>
  <c r="X3864" i="1"/>
  <c r="Z3869" i="1"/>
  <c r="T3870" i="1"/>
  <c r="AD3875" i="1"/>
  <c r="X3880" i="1"/>
  <c r="V3883" i="1"/>
  <c r="AD3883" i="1"/>
  <c r="R3885" i="1"/>
  <c r="X3888" i="1"/>
  <c r="X3892" i="1"/>
  <c r="T3894" i="1"/>
  <c r="Z3897" i="1"/>
  <c r="V3899" i="1"/>
  <c r="X3900" i="1"/>
  <c r="T2645" i="1"/>
  <c r="AA3037" i="1"/>
  <c r="AD3053" i="1"/>
  <c r="AA3117" i="1"/>
  <c r="U3134" i="1"/>
  <c r="Z3146" i="1"/>
  <c r="X3154" i="1"/>
  <c r="U3187" i="1"/>
  <c r="U3195" i="1"/>
  <c r="AC3231" i="1"/>
  <c r="V3248" i="1"/>
  <c r="W3260" i="1"/>
  <c r="AB3280" i="1"/>
  <c r="W3288" i="1"/>
  <c r="AE3296" i="1"/>
  <c r="T3316" i="1"/>
  <c r="V3325" i="1"/>
  <c r="X3334" i="1"/>
  <c r="Z3343" i="1"/>
  <c r="Z3346" i="1"/>
  <c r="AD3361" i="1"/>
  <c r="AD3364" i="1"/>
  <c r="AA3367" i="1"/>
  <c r="W3413" i="1"/>
  <c r="AC3424" i="1"/>
  <c r="Z3443" i="1"/>
  <c r="U3445" i="1"/>
  <c r="AC3449" i="1"/>
  <c r="W3486" i="1"/>
  <c r="AE3487" i="1"/>
  <c r="V3489" i="1"/>
  <c r="AE3490" i="1"/>
  <c r="Y3495" i="1"/>
  <c r="Y3527" i="1"/>
  <c r="AA3533" i="1"/>
  <c r="U3541" i="1"/>
  <c r="T3544" i="1"/>
  <c r="W3547" i="1"/>
  <c r="W3550" i="1"/>
  <c r="AA3568" i="1"/>
  <c r="W3582" i="1"/>
  <c r="AE3583" i="1"/>
  <c r="AE3586" i="1"/>
  <c r="AD3589" i="1"/>
  <c r="AA3600" i="1"/>
  <c r="Z3603" i="1"/>
  <c r="AC3606" i="1"/>
  <c r="AC3609" i="1"/>
  <c r="AE3615" i="1"/>
  <c r="AE3618" i="1"/>
  <c r="T3640" i="1"/>
  <c r="W3646" i="1"/>
  <c r="V3649" i="1"/>
  <c r="U3658" i="1"/>
  <c r="AC3658" i="1"/>
  <c r="Y3660" i="1"/>
  <c r="W3663" i="1"/>
  <c r="AC3666" i="1"/>
  <c r="AE3671" i="1"/>
  <c r="AA3673" i="1"/>
  <c r="U3674" i="1"/>
  <c r="U3678" i="1"/>
  <c r="W3679" i="1"/>
  <c r="AA3681" i="1"/>
  <c r="AA3685" i="1"/>
  <c r="U3686" i="1"/>
  <c r="W3687" i="1"/>
  <c r="AE3691" i="1"/>
  <c r="U3694" i="1"/>
  <c r="W3695" i="1"/>
  <c r="AC3702" i="1"/>
  <c r="AE3703" i="1"/>
  <c r="AA3705" i="1"/>
  <c r="AC3706" i="1"/>
  <c r="AA3709" i="1"/>
  <c r="AC3710" i="1"/>
  <c r="Y3712" i="1"/>
  <c r="U3714" i="1"/>
  <c r="W3715" i="1"/>
  <c r="AA3717" i="1"/>
  <c r="AC3718" i="1"/>
  <c r="AA3721" i="1"/>
  <c r="U3726" i="1"/>
  <c r="AC3726" i="1"/>
  <c r="AE3727" i="1"/>
  <c r="U3730" i="1"/>
  <c r="AC3730" i="1"/>
  <c r="AE3731" i="1"/>
  <c r="S3737" i="1"/>
  <c r="AA3737" i="1"/>
  <c r="AC3738" i="1"/>
  <c r="S3741" i="1"/>
  <c r="U3742" i="1"/>
  <c r="W3743" i="1"/>
  <c r="AA3745" i="1"/>
  <c r="AE3747" i="1"/>
  <c r="U3750" i="1"/>
  <c r="W3751" i="1"/>
  <c r="Y3752" i="1"/>
  <c r="AC3754" i="1"/>
  <c r="S3757" i="1"/>
  <c r="AA3757" i="1"/>
  <c r="Y3760" i="1"/>
  <c r="U3762" i="1"/>
  <c r="U3766" i="1"/>
  <c r="Y3768" i="1"/>
  <c r="AA3769" i="1"/>
  <c r="AE3771" i="1"/>
  <c r="Y3772" i="1"/>
  <c r="AA3773" i="1"/>
  <c r="Y3776" i="1"/>
  <c r="U3778" i="1"/>
  <c r="Y3780" i="1"/>
  <c r="AC3782" i="1"/>
  <c r="AE3783" i="1"/>
  <c r="W3791" i="1"/>
  <c r="Y3792" i="1"/>
  <c r="AA3793" i="1"/>
  <c r="AE3795" i="1"/>
  <c r="Y3796" i="1"/>
  <c r="AA3797" i="1"/>
  <c r="Y3800" i="1"/>
  <c r="AA3801" i="1"/>
  <c r="AE3803" i="1"/>
  <c r="AA3805" i="1"/>
  <c r="AA3809" i="1"/>
  <c r="AA3813" i="1"/>
  <c r="AA3817" i="1"/>
  <c r="AC3818" i="1"/>
  <c r="W3819" i="1"/>
  <c r="Y3820" i="1"/>
  <c r="U3822" i="1"/>
  <c r="AA3825" i="1"/>
  <c r="AC3826" i="1"/>
  <c r="AE3827" i="1"/>
  <c r="Y3828" i="1"/>
  <c r="W3831" i="1"/>
  <c r="AE3835" i="1"/>
  <c r="U3838" i="1"/>
  <c r="AC3838" i="1"/>
  <c r="W3839" i="1"/>
  <c r="S3849" i="1"/>
  <c r="Y3852" i="1"/>
  <c r="AA3853" i="1"/>
  <c r="W3855" i="1"/>
  <c r="S3857" i="1"/>
  <c r="U3858" i="1"/>
  <c r="AC3858" i="1"/>
  <c r="AE3859" i="1"/>
  <c r="Y3860" i="1"/>
  <c r="U3866" i="1"/>
  <c r="AC3866" i="1"/>
  <c r="U3870" i="1"/>
  <c r="S3873" i="1"/>
  <c r="AA3877" i="1"/>
  <c r="W3879" i="1"/>
  <c r="W3883" i="1"/>
  <c r="S3885" i="1"/>
  <c r="W3891" i="1"/>
  <c r="Y3892" i="1"/>
  <c r="U3894" i="1"/>
  <c r="AC3894" i="1"/>
  <c r="AA3897" i="1"/>
  <c r="AA2423" i="1"/>
  <c r="X3137" i="1"/>
  <c r="T3391" i="1"/>
  <c r="U3446" i="1"/>
  <c r="AD3453" i="1"/>
  <c r="W3478" i="1"/>
  <c r="AC3482" i="1"/>
  <c r="X3486" i="1"/>
  <c r="AC3502" i="1"/>
  <c r="AE3510" i="1"/>
  <c r="W3519" i="1"/>
  <c r="Y3531" i="1"/>
  <c r="AE3575" i="1"/>
  <c r="Y3592" i="1"/>
  <c r="T3600" i="1"/>
  <c r="Y3612" i="1"/>
  <c r="AA3624" i="1"/>
  <c r="AB3632" i="1"/>
  <c r="AA3658" i="1"/>
  <c r="X3669" i="1"/>
  <c r="Z3678" i="1"/>
  <c r="U3695" i="1"/>
  <c r="AD3702" i="1"/>
  <c r="Y3713" i="1"/>
  <c r="T3721" i="1"/>
  <c r="U3727" i="1"/>
  <c r="V3730" i="1"/>
  <c r="Y3745" i="1"/>
  <c r="Z3748" i="1"/>
  <c r="AB3757" i="1"/>
  <c r="U3759" i="1"/>
  <c r="AD3760" i="1"/>
  <c r="AD3766" i="1"/>
  <c r="X3771" i="1"/>
  <c r="AE3772" i="1"/>
  <c r="Z3780" i="1"/>
  <c r="T3785" i="1"/>
  <c r="AC3795" i="1"/>
  <c r="X3797" i="1"/>
  <c r="W3800" i="1"/>
  <c r="Y3809" i="1"/>
  <c r="AA3818" i="1"/>
  <c r="AC3827" i="1"/>
  <c r="AE3836" i="1"/>
  <c r="Z3838" i="1"/>
  <c r="Y3841" i="1"/>
  <c r="T3849" i="1"/>
  <c r="AA3850" i="1"/>
  <c r="V3852" i="1"/>
  <c r="V3858" i="1"/>
  <c r="AC3859" i="1"/>
  <c r="Y3873" i="1"/>
  <c r="Z3876" i="1"/>
  <c r="AB3885" i="1"/>
  <c r="X3893" i="1"/>
  <c r="AD3894" i="1"/>
  <c r="W3896" i="1"/>
  <c r="AE3900" i="1"/>
  <c r="Z3915" i="1"/>
  <c r="T3916" i="1"/>
  <c r="V3917" i="1"/>
  <c r="R3919" i="1"/>
  <c r="T3920" i="1"/>
  <c r="X3922" i="1"/>
  <c r="T3924" i="1"/>
  <c r="AD3925" i="1"/>
  <c r="V3929" i="1"/>
  <c r="AD3929" i="1"/>
  <c r="T3932" i="1"/>
  <c r="X3934" i="1"/>
  <c r="V3937" i="1"/>
  <c r="X3938" i="1"/>
  <c r="V3941" i="1"/>
  <c r="X3942" i="1"/>
  <c r="Z3943" i="1"/>
  <c r="T3948" i="1"/>
  <c r="Z3951" i="1"/>
  <c r="T3956" i="1"/>
  <c r="X3966" i="1"/>
  <c r="R3967" i="1"/>
  <c r="AD3969" i="1"/>
  <c r="T3972" i="1"/>
  <c r="X3974" i="1"/>
  <c r="Z3975" i="1"/>
  <c r="V3977" i="1"/>
  <c r="AD3977" i="1"/>
  <c r="X3978" i="1"/>
  <c r="R3979" i="1"/>
  <c r="T3980" i="1"/>
  <c r="V3985" i="1"/>
  <c r="V3989" i="1"/>
  <c r="Z3991" i="1"/>
  <c r="AB3992" i="1"/>
  <c r="V3993" i="1"/>
  <c r="AD3993" i="1"/>
  <c r="Z3995" i="1"/>
  <c r="Z3999" i="1"/>
  <c r="T4000" i="1"/>
  <c r="AB4000" i="1"/>
  <c r="Z4003" i="1"/>
  <c r="Z4011" i="1"/>
  <c r="T4012" i="1"/>
  <c r="AB4012" i="1"/>
  <c r="AD4013" i="1"/>
  <c r="X4014" i="1"/>
  <c r="AB4016" i="1"/>
  <c r="AD4017" i="1"/>
  <c r="T4020" i="1"/>
  <c r="X4022" i="1"/>
  <c r="X4026" i="1"/>
  <c r="T4028" i="1"/>
  <c r="AD4029" i="1"/>
  <c r="X4030" i="1"/>
  <c r="T4032" i="1"/>
  <c r="X4034" i="1"/>
  <c r="R4035" i="1"/>
  <c r="Z4035" i="1"/>
  <c r="T4036" i="1"/>
  <c r="X4042" i="1"/>
  <c r="Z4043" i="1"/>
  <c r="Z4047" i="1"/>
  <c r="V4053" i="1"/>
  <c r="AD4053" i="1"/>
  <c r="V4061" i="1"/>
  <c r="AD4061" i="1"/>
  <c r="V4065" i="1"/>
  <c r="AD4065" i="1"/>
  <c r="X4066" i="1"/>
  <c r="X4070" i="1"/>
  <c r="X4074" i="1"/>
  <c r="R4075" i="1"/>
  <c r="Z4075" i="1"/>
  <c r="T4080" i="1"/>
  <c r="V4081" i="1"/>
  <c r="AD4081" i="1"/>
  <c r="Z4083" i="1"/>
  <c r="T4084" i="1"/>
  <c r="AB4084" i="1"/>
  <c r="T4088" i="1"/>
  <c r="AB4088" i="1"/>
  <c r="V4089" i="1"/>
  <c r="X4090" i="1"/>
  <c r="Z4095" i="1"/>
  <c r="V4097" i="1"/>
  <c r="T4100" i="1"/>
  <c r="AB4100" i="1"/>
  <c r="T4104" i="1"/>
  <c r="Z4107" i="1"/>
  <c r="V4109" i="1"/>
  <c r="AB4112" i="1"/>
  <c r="V4113" i="1"/>
  <c r="AD4117" i="1"/>
  <c r="AB4120" i="1"/>
  <c r="X4122" i="1"/>
  <c r="T4124" i="1"/>
  <c r="AB4124" i="1"/>
  <c r="V4125" i="1"/>
  <c r="V4129" i="1"/>
  <c r="X4130" i="1"/>
  <c r="T4132" i="1"/>
  <c r="AD4137" i="1"/>
  <c r="AD4141" i="1"/>
  <c r="X4142" i="1"/>
  <c r="Z4143" i="1"/>
  <c r="T4144" i="1"/>
  <c r="V4145" i="1"/>
  <c r="AD4145" i="1"/>
  <c r="T4148" i="1"/>
  <c r="W3087" i="1"/>
  <c r="U3316" i="1"/>
  <c r="AB3328" i="1"/>
  <c r="AA3407" i="1"/>
  <c r="W3442" i="1"/>
  <c r="W3446" i="1"/>
  <c r="X3458" i="1"/>
  <c r="AC3470" i="1"/>
  <c r="AE3478" i="1"/>
  <c r="Y3499" i="1"/>
  <c r="Z3511" i="1"/>
  <c r="Y3519" i="1"/>
  <c r="AE3523" i="1"/>
  <c r="Z3531" i="1"/>
  <c r="S3536" i="1"/>
  <c r="AE3539" i="1"/>
  <c r="AA3572" i="1"/>
  <c r="Y3580" i="1"/>
  <c r="AB3584" i="1"/>
  <c r="AA3633" i="1"/>
  <c r="AA3649" i="1"/>
  <c r="W3657" i="1"/>
  <c r="W3660" i="1"/>
  <c r="Z3672" i="1"/>
  <c r="V3680" i="1"/>
  <c r="AD3684" i="1"/>
  <c r="Z3698" i="1"/>
  <c r="AB3713" i="1"/>
  <c r="X3721" i="1"/>
  <c r="T3735" i="1"/>
  <c r="T3741" i="1"/>
  <c r="U3747" i="1"/>
  <c r="AE3760" i="1"/>
  <c r="AB3771" i="1"/>
  <c r="V3782" i="1"/>
  <c r="AC3783" i="1"/>
  <c r="Z3800" i="1"/>
  <c r="T3805" i="1"/>
  <c r="AB3809" i="1"/>
  <c r="AD3812" i="1"/>
  <c r="V3814" i="1"/>
  <c r="X3817" i="1"/>
  <c r="AD3818" i="1"/>
  <c r="X3823" i="1"/>
  <c r="AE3824" i="1"/>
  <c r="AA3838" i="1"/>
  <c r="V3846" i="1"/>
  <c r="Z3858" i="1"/>
  <c r="Y3861" i="1"/>
  <c r="Z3864" i="1"/>
  <c r="V3872" i="1"/>
  <c r="AB3873" i="1"/>
  <c r="V3878" i="1"/>
  <c r="X3881" i="1"/>
  <c r="Y3893" i="1"/>
  <c r="AA3903" i="1"/>
  <c r="U3908" i="1"/>
  <c r="AA3911" i="1"/>
  <c r="AC3912" i="1"/>
  <c r="W3913" i="1"/>
  <c r="Y3914" i="1"/>
  <c r="Y3918" i="1"/>
  <c r="S3919" i="1"/>
  <c r="AA3919" i="1"/>
  <c r="U3924" i="1"/>
  <c r="AC3924" i="1"/>
  <c r="U3928" i="1"/>
  <c r="AC3928" i="1"/>
  <c r="AC3932" i="1"/>
  <c r="Y3938" i="1"/>
  <c r="AA3939" i="1"/>
  <c r="AC3940" i="1"/>
  <c r="W3941" i="1"/>
  <c r="Y3942" i="1"/>
  <c r="U3944" i="1"/>
  <c r="W3945" i="1"/>
  <c r="AA3947" i="1"/>
  <c r="Y3950" i="1"/>
  <c r="W3953" i="1"/>
  <c r="AE3957" i="1"/>
  <c r="W3961" i="1"/>
  <c r="Y3962" i="1"/>
  <c r="S3967" i="1"/>
  <c r="U3968" i="1"/>
  <c r="AC3968" i="1"/>
  <c r="W3969" i="1"/>
  <c r="U3972" i="1"/>
  <c r="Y3978" i="1"/>
  <c r="S3979" i="1"/>
  <c r="W3981" i="1"/>
  <c r="W3985" i="1"/>
  <c r="AC3988" i="1"/>
  <c r="Y3990" i="1"/>
  <c r="AA3991" i="1"/>
  <c r="AE3993" i="1"/>
  <c r="W3997" i="1"/>
  <c r="AE3997" i="1"/>
  <c r="Y3998" i="1"/>
  <c r="AA3999" i="1"/>
  <c r="U4000" i="1"/>
  <c r="W4001" i="1"/>
  <c r="AA4003" i="1"/>
  <c r="AA4011" i="1"/>
  <c r="AE4013" i="1"/>
  <c r="U4016" i="1"/>
  <c r="W4017" i="1"/>
  <c r="Y4018" i="1"/>
  <c r="AA4019" i="1"/>
  <c r="U4020" i="1"/>
  <c r="AC4020" i="1"/>
  <c r="AE4021" i="1"/>
  <c r="W4025" i="1"/>
  <c r="U4028" i="1"/>
  <c r="W4033" i="1"/>
  <c r="S4035" i="1"/>
  <c r="W4037" i="1"/>
  <c r="AE4045" i="1"/>
  <c r="AA4047" i="1"/>
  <c r="U4048" i="1"/>
  <c r="W4049" i="1"/>
  <c r="AE4049" i="1"/>
  <c r="AA4051" i="1"/>
  <c r="AC4052" i="1"/>
  <c r="W4053" i="1"/>
  <c r="AA4055" i="1"/>
  <c r="Y4058" i="1"/>
  <c r="AC4060" i="1"/>
  <c r="AE4061" i="1"/>
  <c r="W4065" i="1"/>
  <c r="Y4066" i="1"/>
  <c r="Y4070" i="1"/>
  <c r="Y4074" i="1"/>
  <c r="S4075" i="1"/>
  <c r="AC4084" i="1"/>
  <c r="Y4086" i="1"/>
  <c r="U4088" i="1"/>
  <c r="AC4088" i="1"/>
  <c r="W4089" i="1"/>
  <c r="U4092" i="1"/>
  <c r="AE4093" i="1"/>
  <c r="Y4094" i="1"/>
  <c r="AC4100" i="1"/>
  <c r="U4104" i="1"/>
  <c r="Y4106" i="1"/>
  <c r="AA4107" i="1"/>
  <c r="AC4108" i="1"/>
  <c r="AE4109" i="1"/>
  <c r="AC4112" i="1"/>
  <c r="Y4114" i="1"/>
  <c r="AC4116" i="1"/>
  <c r="W4117" i="1"/>
  <c r="W4125" i="1"/>
  <c r="AE4125" i="1"/>
  <c r="AE4129" i="1"/>
  <c r="U4132" i="1"/>
  <c r="AA4135" i="1"/>
  <c r="W4137" i="1"/>
  <c r="AE4137" i="1"/>
  <c r="Y4138" i="1"/>
  <c r="AA4139" i="1"/>
  <c r="AC4144" i="1"/>
  <c r="AC4148" i="1"/>
  <c r="AA3222" i="1"/>
  <c r="T3239" i="1"/>
  <c r="Z3271" i="1"/>
  <c r="V3376" i="1"/>
  <c r="AB3392" i="1"/>
  <c r="X3430" i="1"/>
  <c r="W3455" i="1"/>
  <c r="Y3467" i="1"/>
  <c r="W3471" i="1"/>
  <c r="Y3487" i="1"/>
  <c r="Z3495" i="1"/>
  <c r="Y3544" i="1"/>
  <c r="AA3560" i="1"/>
  <c r="S3565" i="1"/>
  <c r="AB3568" i="1"/>
  <c r="AB3572" i="1"/>
  <c r="U3577" i="1"/>
  <c r="V3589" i="1"/>
  <c r="AA3621" i="1"/>
  <c r="AC3629" i="1"/>
  <c r="AC3633" i="1"/>
  <c r="Z3660" i="1"/>
  <c r="AB3669" i="1"/>
  <c r="X3683" i="1"/>
  <c r="Z3686" i="1"/>
  <c r="T3691" i="1"/>
  <c r="AB3695" i="1"/>
  <c r="T3697" i="1"/>
  <c r="AB3701" i="1"/>
  <c r="V3706" i="1"/>
  <c r="X3709" i="1"/>
  <c r="AE3716" i="1"/>
  <c r="T3723" i="1"/>
  <c r="AB3727" i="1"/>
  <c r="U3735" i="1"/>
  <c r="V3738" i="1"/>
  <c r="X3741" i="1"/>
  <c r="Z3750" i="1"/>
  <c r="Z3756" i="1"/>
  <c r="AB3765" i="1"/>
  <c r="U3767" i="1"/>
  <c r="AC3771" i="1"/>
  <c r="R3778" i="1"/>
  <c r="X3779" i="1"/>
  <c r="Z3782" i="1"/>
  <c r="T3793" i="1"/>
  <c r="AB3797" i="1"/>
  <c r="AD3800" i="1"/>
  <c r="V3802" i="1"/>
  <c r="Y3817" i="1"/>
  <c r="Z3820" i="1"/>
  <c r="AB3823" i="1"/>
  <c r="AA3826" i="1"/>
  <c r="AD3832" i="1"/>
  <c r="X3843" i="1"/>
  <c r="Y3849" i="1"/>
  <c r="T3851" i="1"/>
  <c r="Z3852" i="1"/>
  <c r="AA3858" i="1"/>
  <c r="V3860" i="1"/>
  <c r="U3863" i="1"/>
  <c r="AD3864" i="1"/>
  <c r="AE3876" i="1"/>
  <c r="Z3878" i="1"/>
  <c r="T3883" i="1"/>
  <c r="V3892" i="1"/>
  <c r="AB3893" i="1"/>
  <c r="AC3899" i="1"/>
  <c r="T3903" i="1"/>
  <c r="AB3903" i="1"/>
  <c r="AD3904" i="1"/>
  <c r="R3914" i="1"/>
  <c r="AB3915" i="1"/>
  <c r="Z3918" i="1"/>
  <c r="AD3920" i="1"/>
  <c r="Z3922" i="1"/>
  <c r="T3923" i="1"/>
  <c r="AB3923" i="1"/>
  <c r="X3925" i="1"/>
  <c r="T3927" i="1"/>
  <c r="AB3927" i="1"/>
  <c r="AD3928" i="1"/>
  <c r="T3931" i="1"/>
  <c r="AD3936" i="1"/>
  <c r="X3937" i="1"/>
  <c r="AB3939" i="1"/>
  <c r="Z3942" i="1"/>
  <c r="AB3943" i="1"/>
  <c r="Z3946" i="1"/>
  <c r="AB3947" i="1"/>
  <c r="Z3950" i="1"/>
  <c r="V3952" i="1"/>
  <c r="AD3952" i="1"/>
  <c r="AD3956" i="1"/>
  <c r="X3957" i="1"/>
  <c r="Z3958" i="1"/>
  <c r="V3960" i="1"/>
  <c r="V3968" i="1"/>
  <c r="AD3972" i="1"/>
  <c r="AD3976" i="1"/>
  <c r="Z3978" i="1"/>
  <c r="X3981" i="1"/>
  <c r="T3983" i="1"/>
  <c r="X3985" i="1"/>
  <c r="X3997" i="1"/>
  <c r="T4003" i="1"/>
  <c r="AB4003" i="1"/>
  <c r="Z4006" i="1"/>
  <c r="AB4007" i="1"/>
  <c r="AB4011" i="1"/>
  <c r="R4014" i="1"/>
  <c r="Z4018" i="1"/>
  <c r="V4020" i="1"/>
  <c r="AD4020" i="1"/>
  <c r="X4025" i="1"/>
  <c r="V4036" i="1"/>
  <c r="V4044" i="1"/>
  <c r="X4045" i="1"/>
  <c r="V4048" i="1"/>
  <c r="AD4048" i="1"/>
  <c r="T4051" i="1"/>
  <c r="V4052" i="1"/>
  <c r="AD4052" i="1"/>
  <c r="Z4054" i="1"/>
  <c r="T4055" i="1"/>
  <c r="V4060" i="1"/>
  <c r="AD4060" i="1"/>
  <c r="X4061" i="1"/>
  <c r="AB4071" i="1"/>
  <c r="AD4072" i="1"/>
  <c r="X4077" i="1"/>
  <c r="AB4079" i="1"/>
  <c r="T4083" i="1"/>
  <c r="AB4083" i="1"/>
  <c r="Z4086" i="1"/>
  <c r="AB4087" i="1"/>
  <c r="V4088" i="1"/>
  <c r="AD4088" i="1"/>
  <c r="AB4091" i="1"/>
  <c r="V4092" i="1"/>
  <c r="X4093" i="1"/>
  <c r="AB4095" i="1"/>
  <c r="T4103" i="1"/>
  <c r="AB4107" i="1"/>
  <c r="V4108" i="1"/>
  <c r="AD4108" i="1"/>
  <c r="R4110" i="1"/>
  <c r="Z4110" i="1"/>
  <c r="AB4111" i="1"/>
  <c r="X4117" i="1"/>
  <c r="V4120" i="1"/>
  <c r="V4124" i="1"/>
  <c r="AB4131" i="1"/>
  <c r="AD4132" i="1"/>
  <c r="T4135" i="1"/>
  <c r="X4137" i="1"/>
  <c r="Z4138" i="1"/>
  <c r="Z4142" i="1"/>
  <c r="T4143" i="1"/>
  <c r="AB4143" i="1"/>
  <c r="V4144" i="1"/>
  <c r="AD4144" i="1"/>
  <c r="AB4147" i="1"/>
  <c r="V4148" i="1"/>
  <c r="R4150" i="1"/>
  <c r="V2590" i="1"/>
  <c r="W2975" i="1"/>
  <c r="Z3175" i="1"/>
  <c r="AC3191" i="1"/>
  <c r="V3224" i="1"/>
  <c r="AE3272" i="1"/>
  <c r="X3289" i="1"/>
  <c r="Z3319" i="1"/>
  <c r="AB3331" i="1"/>
  <c r="V3368" i="1"/>
  <c r="X3385" i="1"/>
  <c r="W3443" i="1"/>
  <c r="Y3455" i="1"/>
  <c r="S3472" i="1"/>
  <c r="Y3496" i="1"/>
  <c r="T3500" i="1"/>
  <c r="AA3508" i="1"/>
  <c r="Y3512" i="1"/>
  <c r="U3561" i="1"/>
  <c r="U3565" i="1"/>
  <c r="V3577" i="1"/>
  <c r="AA3589" i="1"/>
  <c r="AD3609" i="1"/>
  <c r="AC3642" i="1"/>
  <c r="AE3654" i="1"/>
  <c r="AE3672" i="1"/>
  <c r="AB3683" i="1"/>
  <c r="AD3698" i="1"/>
  <c r="Z3706" i="1"/>
  <c r="Y3709" i="1"/>
  <c r="T3711" i="1"/>
  <c r="Z3712" i="1"/>
  <c r="T3717" i="1"/>
  <c r="V3720" i="1"/>
  <c r="AB3721" i="1"/>
  <c r="V3726" i="1"/>
  <c r="Z3744" i="1"/>
  <c r="T3749" i="1"/>
  <c r="V3752" i="1"/>
  <c r="Y3773" i="1"/>
  <c r="AA3782" i="1"/>
  <c r="T3813" i="1"/>
  <c r="AC3823" i="1"/>
  <c r="X3825" i="1"/>
  <c r="X3831" i="1"/>
  <c r="Z3834" i="1"/>
  <c r="Y3837" i="1"/>
  <c r="T3839" i="1"/>
  <c r="AB3843" i="1"/>
  <c r="AD3852" i="1"/>
  <c r="AD3858" i="1"/>
  <c r="X3863" i="1"/>
  <c r="Z3872" i="1"/>
  <c r="AB3875" i="1"/>
  <c r="T3877" i="1"/>
  <c r="AB3881" i="1"/>
  <c r="U3883" i="1"/>
  <c r="W3892" i="1"/>
  <c r="AA3902" i="1"/>
  <c r="U3903" i="1"/>
  <c r="AC3903" i="1"/>
  <c r="AE3904" i="1"/>
  <c r="Y3905" i="1"/>
  <c r="AE3912" i="1"/>
  <c r="S3914" i="1"/>
  <c r="AE3916" i="1"/>
  <c r="Y3917" i="1"/>
  <c r="U3919" i="1"/>
  <c r="AC3919" i="1"/>
  <c r="W3920" i="1"/>
  <c r="U3923" i="1"/>
  <c r="Y3925" i="1"/>
  <c r="AA3926" i="1"/>
  <c r="U3927" i="1"/>
  <c r="AC3927" i="1"/>
  <c r="U3931" i="1"/>
  <c r="AE3932" i="1"/>
  <c r="AA3934" i="1"/>
  <c r="Y3937" i="1"/>
  <c r="AC3939" i="1"/>
  <c r="AC3943" i="1"/>
  <c r="U3947" i="1"/>
  <c r="AA3950" i="1"/>
  <c r="U3951" i="1"/>
  <c r="W3952" i="1"/>
  <c r="U3955" i="1"/>
  <c r="AE3956" i="1"/>
  <c r="W3968" i="1"/>
  <c r="AA3970" i="1"/>
  <c r="AE3972" i="1"/>
  <c r="S3978" i="1"/>
  <c r="AA3978" i="1"/>
  <c r="AC3979" i="1"/>
  <c r="W3980" i="1"/>
  <c r="AE3980" i="1"/>
  <c r="Y3981" i="1"/>
  <c r="Y3985" i="1"/>
  <c r="Y3989" i="1"/>
  <c r="U3991" i="1"/>
  <c r="AC3991" i="1"/>
  <c r="W3996" i="1"/>
  <c r="Y3997" i="1"/>
  <c r="AA3998" i="1"/>
  <c r="AC3999" i="1"/>
  <c r="AE4000" i="1"/>
  <c r="Y4001" i="1"/>
  <c r="U4003" i="1"/>
  <c r="AE4004" i="1"/>
  <c r="U4011" i="1"/>
  <c r="AC4011" i="1"/>
  <c r="W4012" i="1"/>
  <c r="AE4012" i="1"/>
  <c r="S4014" i="1"/>
  <c r="AC4015" i="1"/>
  <c r="AE4016" i="1"/>
  <c r="AA4018" i="1"/>
  <c r="W4020" i="1"/>
  <c r="AE4020" i="1"/>
  <c r="AA4026" i="1"/>
  <c r="Y4029" i="1"/>
  <c r="AA4030" i="1"/>
  <c r="W4032" i="1"/>
  <c r="Y4033" i="1"/>
  <c r="W4036" i="1"/>
  <c r="Y4037" i="1"/>
  <c r="Y4041" i="1"/>
  <c r="U4043" i="1"/>
  <c r="AC4043" i="1"/>
  <c r="AC4047" i="1"/>
  <c r="W4048" i="1"/>
  <c r="AC4051" i="1"/>
  <c r="W4052" i="1"/>
  <c r="Y4065" i="1"/>
  <c r="AC4067" i="1"/>
  <c r="U4071" i="1"/>
  <c r="U4075" i="1"/>
  <c r="U4079" i="1"/>
  <c r="AC4079" i="1"/>
  <c r="U4083" i="1"/>
  <c r="W4084" i="1"/>
  <c r="AE4084" i="1"/>
  <c r="AA4086" i="1"/>
  <c r="AE4088" i="1"/>
  <c r="U4091" i="1"/>
  <c r="AC4091" i="1"/>
  <c r="AA4094" i="1"/>
  <c r="AE4104" i="1"/>
  <c r="AC4107" i="1"/>
  <c r="S4110" i="1"/>
  <c r="AE4112" i="1"/>
  <c r="W4116" i="1"/>
  <c r="AE4120" i="1"/>
  <c r="AA4126" i="1"/>
  <c r="Y4129" i="1"/>
  <c r="AA4130" i="1"/>
  <c r="W4132" i="1"/>
  <c r="AE4132" i="1"/>
  <c r="Y4133" i="1"/>
  <c r="AC4135" i="1"/>
  <c r="W4140" i="1"/>
  <c r="AC4143" i="1"/>
  <c r="W4144" i="1"/>
  <c r="AE4144" i="1"/>
  <c r="Y4145" i="1"/>
  <c r="AE4148" i="1"/>
  <c r="S4150" i="1"/>
  <c r="AA3242" i="1"/>
  <c r="U3259" i="1"/>
  <c r="AB3275" i="1"/>
  <c r="Z3291" i="1"/>
  <c r="AE3369" i="1"/>
  <c r="S3440" i="1"/>
  <c r="AE3443" i="1"/>
  <c r="T3468" i="1"/>
  <c r="T3472" i="1"/>
  <c r="AA3476" i="1"/>
  <c r="AB3488" i="1"/>
  <c r="U3529" i="1"/>
  <c r="U3533" i="1"/>
  <c r="V3541" i="1"/>
  <c r="W3586" i="1"/>
  <c r="X3614" i="1"/>
  <c r="AE3622" i="1"/>
  <c r="R3664" i="1"/>
  <c r="Y3665" i="1"/>
  <c r="AB3671" i="1"/>
  <c r="V3676" i="1"/>
  <c r="AD3686" i="1"/>
  <c r="X3691" i="1"/>
  <c r="Y3697" i="1"/>
  <c r="T3699" i="1"/>
  <c r="X3717" i="1"/>
  <c r="AD3718" i="1"/>
  <c r="X3723" i="1"/>
  <c r="T3731" i="1"/>
  <c r="AA3738" i="1"/>
  <c r="W3752" i="1"/>
  <c r="R3754" i="1"/>
  <c r="X3755" i="1"/>
  <c r="Y3761" i="1"/>
  <c r="V3772" i="1"/>
  <c r="AB3773" i="1"/>
  <c r="AD3776" i="1"/>
  <c r="AB3799" i="1"/>
  <c r="V3804" i="1"/>
  <c r="AB3805" i="1"/>
  <c r="X3813" i="1"/>
  <c r="AE3820" i="1"/>
  <c r="T3827" i="1"/>
  <c r="AB3837" i="1"/>
  <c r="AD3846" i="1"/>
  <c r="AE3852" i="1"/>
  <c r="Z3860" i="1"/>
  <c r="T3865" i="1"/>
  <c r="X3877" i="1"/>
  <c r="W3880" i="1"/>
  <c r="AE3884" i="1"/>
  <c r="T3891" i="1"/>
  <c r="T3902" i="1"/>
  <c r="V3903" i="1"/>
  <c r="AD3903" i="1"/>
  <c r="Z3905" i="1"/>
  <c r="T3914" i="1"/>
  <c r="AB3914" i="1"/>
  <c r="AD3915" i="1"/>
  <c r="X3916" i="1"/>
  <c r="T3918" i="1"/>
  <c r="V3919" i="1"/>
  <c r="T3922" i="1"/>
  <c r="V3923" i="1"/>
  <c r="X3924" i="1"/>
  <c r="AB3926" i="1"/>
  <c r="V3927" i="1"/>
  <c r="Z3929" i="1"/>
  <c r="V3931" i="1"/>
  <c r="AD3931" i="1"/>
  <c r="X3932" i="1"/>
  <c r="T3934" i="1"/>
  <c r="Z3937" i="1"/>
  <c r="T3938" i="1"/>
  <c r="AD3939" i="1"/>
  <c r="X3944" i="1"/>
  <c r="Z3945" i="1"/>
  <c r="V3947" i="1"/>
  <c r="X3948" i="1"/>
  <c r="AB3950" i="1"/>
  <c r="AD3951" i="1"/>
  <c r="X3952" i="1"/>
  <c r="AD3955" i="1"/>
  <c r="Z3957" i="1"/>
  <c r="AB3962" i="1"/>
  <c r="R3965" i="1"/>
  <c r="Z3969" i="1"/>
  <c r="V3975" i="1"/>
  <c r="X3976" i="1"/>
  <c r="R3977" i="1"/>
  <c r="T3978" i="1"/>
  <c r="AB3978" i="1"/>
  <c r="Z3981" i="1"/>
  <c r="AD3987" i="1"/>
  <c r="R3989" i="1"/>
  <c r="AD3991" i="1"/>
  <c r="AD3995" i="1"/>
  <c r="X3996" i="1"/>
  <c r="Z3997" i="1"/>
  <c r="V3999" i="1"/>
  <c r="X4000" i="1"/>
  <c r="R4001" i="1"/>
  <c r="T4002" i="1"/>
  <c r="AB4002" i="1"/>
  <c r="V4003" i="1"/>
  <c r="AD4003" i="1"/>
  <c r="T4006" i="1"/>
  <c r="AB4006" i="1"/>
  <c r="V4011" i="1"/>
  <c r="AD4011" i="1"/>
  <c r="X4016" i="1"/>
  <c r="X4020" i="1"/>
  <c r="Z4021" i="1"/>
  <c r="T4022" i="1"/>
  <c r="AD4035" i="1"/>
  <c r="X4036" i="1"/>
  <c r="V4039" i="1"/>
  <c r="X4040" i="1"/>
  <c r="T4042" i="1"/>
  <c r="AB4042" i="1"/>
  <c r="AD4043" i="1"/>
  <c r="X4048" i="1"/>
  <c r="AB4066" i="1"/>
  <c r="V4067" i="1"/>
  <c r="V4071" i="1"/>
  <c r="V4075" i="1"/>
  <c r="Z4077" i="1"/>
  <c r="AB4078" i="1"/>
  <c r="V4079" i="1"/>
  <c r="V4083" i="1"/>
  <c r="AD4083" i="1"/>
  <c r="T4086" i="1"/>
  <c r="AB4086" i="1"/>
  <c r="AD4087" i="1"/>
  <c r="Z4089" i="1"/>
  <c r="AB4090" i="1"/>
  <c r="V4091" i="1"/>
  <c r="AD4091" i="1"/>
  <c r="R4093" i="1"/>
  <c r="R4097" i="1"/>
  <c r="AD4103" i="1"/>
  <c r="X4104" i="1"/>
  <c r="V4107" i="1"/>
  <c r="X4108" i="1"/>
  <c r="V4111" i="1"/>
  <c r="AD4111" i="1"/>
  <c r="X4116" i="1"/>
  <c r="Z4117" i="1"/>
  <c r="AD4119" i="1"/>
  <c r="Z4121" i="1"/>
  <c r="AB4122" i="1"/>
  <c r="AD4123" i="1"/>
  <c r="AB4126" i="1"/>
  <c r="AB4130" i="1"/>
  <c r="X4132" i="1"/>
  <c r="Z4133" i="1"/>
  <c r="T4138" i="1"/>
  <c r="AD4143" i="1"/>
  <c r="X4144" i="1"/>
  <c r="Z4145" i="1"/>
  <c r="AD4147" i="1"/>
  <c r="X4148" i="1"/>
  <c r="Z4149" i="1"/>
  <c r="S2861" i="1"/>
  <c r="AA3146" i="1"/>
  <c r="AB3179" i="1"/>
  <c r="Z3195" i="1"/>
  <c r="V3244" i="1"/>
  <c r="V3277" i="1"/>
  <c r="Z3322" i="1"/>
  <c r="Y3334" i="1"/>
  <c r="AB3395" i="1"/>
  <c r="T3420" i="1"/>
  <c r="X3432" i="1"/>
  <c r="Y3448" i="1"/>
  <c r="AB3456" i="1"/>
  <c r="AD3529" i="1"/>
  <c r="W3570" i="1"/>
  <c r="W3574" i="1"/>
  <c r="X3586" i="1"/>
  <c r="AE3610" i="1"/>
  <c r="Y3643" i="1"/>
  <c r="AE3651" i="1"/>
  <c r="AC3671" i="1"/>
  <c r="X3673" i="1"/>
  <c r="U3699" i="1"/>
  <c r="X3705" i="1"/>
  <c r="AD3706" i="1"/>
  <c r="X3711" i="1"/>
  <c r="AE3712" i="1"/>
  <c r="Z3714" i="1"/>
  <c r="T3719" i="1"/>
  <c r="Z3720" i="1"/>
  <c r="AB3723" i="1"/>
  <c r="T3725" i="1"/>
  <c r="V3728" i="1"/>
  <c r="AB3729" i="1"/>
  <c r="U3731" i="1"/>
  <c r="AD3738" i="1"/>
  <c r="X3743" i="1"/>
  <c r="Z3752" i="1"/>
  <c r="S3754" i="1"/>
  <c r="T3757" i="1"/>
  <c r="AC3767" i="1"/>
  <c r="AD3770" i="1"/>
  <c r="W3772" i="1"/>
  <c r="AB3787" i="1"/>
  <c r="AC3799" i="1"/>
  <c r="AD3802" i="1"/>
  <c r="U3827" i="1"/>
  <c r="X3839" i="1"/>
  <c r="Z3848" i="1"/>
  <c r="U3859" i="1"/>
  <c r="V3862" i="1"/>
  <c r="AC3863" i="1"/>
  <c r="AE3872" i="1"/>
  <c r="Y3877" i="1"/>
  <c r="AB3883" i="1"/>
  <c r="V3888" i="1"/>
  <c r="AD3892" i="1"/>
  <c r="AE3903" i="1"/>
  <c r="AA3905" i="1"/>
  <c r="Y3908" i="1"/>
  <c r="U3910" i="1"/>
  <c r="AE3911" i="1"/>
  <c r="AA3913" i="1"/>
  <c r="W3915" i="1"/>
  <c r="AA3921" i="1"/>
  <c r="AA3925" i="1"/>
  <c r="U3926" i="1"/>
  <c r="AC3926" i="1"/>
  <c r="AE3927" i="1"/>
  <c r="W3931" i="1"/>
  <c r="Y3932" i="1"/>
  <c r="AC3934" i="1"/>
  <c r="U3938" i="1"/>
  <c r="AE3939" i="1"/>
  <c r="AC3942" i="1"/>
  <c r="AE3943" i="1"/>
  <c r="AA3945" i="1"/>
  <c r="U3946" i="1"/>
  <c r="W3947" i="1"/>
  <c r="U3950" i="1"/>
  <c r="AC3950" i="1"/>
  <c r="W3951" i="1"/>
  <c r="AE3951" i="1"/>
  <c r="Y3952" i="1"/>
  <c r="W3955" i="1"/>
  <c r="AE3955" i="1"/>
  <c r="U3962" i="1"/>
  <c r="AE3963" i="1"/>
  <c r="S3965" i="1"/>
  <c r="U3966" i="1"/>
  <c r="AC3966" i="1"/>
  <c r="W3967" i="1"/>
  <c r="AE3971" i="1"/>
  <c r="Y3976" i="1"/>
  <c r="S3977" i="1"/>
  <c r="AA3977" i="1"/>
  <c r="U3978" i="1"/>
  <c r="AC3978" i="1"/>
  <c r="S3989" i="1"/>
  <c r="AC3990" i="1"/>
  <c r="Y3992" i="1"/>
  <c r="Y3996" i="1"/>
  <c r="U3998" i="1"/>
  <c r="AC3998" i="1"/>
  <c r="W3999" i="1"/>
  <c r="AE3999" i="1"/>
  <c r="Y4000" i="1"/>
  <c r="S4001" i="1"/>
  <c r="U4002" i="1"/>
  <c r="W4003" i="1"/>
  <c r="U4006" i="1"/>
  <c r="AC4006" i="1"/>
  <c r="Y4012" i="1"/>
  <c r="AE4019" i="1"/>
  <c r="AA4021" i="1"/>
  <c r="AA4025" i="1"/>
  <c r="AC4026" i="1"/>
  <c r="U4030" i="1"/>
  <c r="Y4032" i="1"/>
  <c r="AA4033" i="1"/>
  <c r="AE4035" i="1"/>
  <c r="Y4036" i="1"/>
  <c r="AE4039" i="1"/>
  <c r="Y4040" i="1"/>
  <c r="W4043" i="1"/>
  <c r="Y4048" i="1"/>
  <c r="AA4049" i="1"/>
  <c r="W4051" i="1"/>
  <c r="AA4053" i="1"/>
  <c r="AA4065" i="1"/>
  <c r="W4067" i="1"/>
  <c r="U4070" i="1"/>
  <c r="AC4070" i="1"/>
  <c r="U4078" i="1"/>
  <c r="W4079" i="1"/>
  <c r="U4086" i="1"/>
  <c r="W4087" i="1"/>
  <c r="S4089" i="1"/>
  <c r="AA4089" i="1"/>
  <c r="AC4090" i="1"/>
  <c r="AE4091" i="1"/>
  <c r="S4093" i="1"/>
  <c r="AC4094" i="1"/>
  <c r="S4097" i="1"/>
  <c r="U4098" i="1"/>
  <c r="AE4103" i="1"/>
  <c r="AA4105" i="1"/>
  <c r="U4114" i="1"/>
  <c r="AC4114" i="1"/>
  <c r="Y4116" i="1"/>
  <c r="AA4117" i="1"/>
  <c r="U4118" i="1"/>
  <c r="Y4120" i="1"/>
  <c r="AA4121" i="1"/>
  <c r="AC4122" i="1"/>
  <c r="Y4124" i="1"/>
  <c r="AA4125" i="1"/>
  <c r="AC4126" i="1"/>
  <c r="AE4131" i="1"/>
  <c r="AE4135" i="1"/>
  <c r="S4137" i="1"/>
  <c r="AC4142" i="1"/>
  <c r="W4143" i="1"/>
  <c r="Y4144" i="1"/>
  <c r="AC3360" i="1"/>
  <c r="AA3432" i="1"/>
  <c r="U3465" i="1"/>
  <c r="AA3473" i="1"/>
  <c r="V3477" i="1"/>
  <c r="AC3485" i="1"/>
  <c r="AD3517" i="1"/>
  <c r="W3599" i="1"/>
  <c r="Y3611" i="1"/>
  <c r="Y3615" i="1"/>
  <c r="S3648" i="1"/>
  <c r="V3658" i="1"/>
  <c r="AD3662" i="1"/>
  <c r="Z3676" i="1"/>
  <c r="T3681" i="1"/>
  <c r="AB3685" i="1"/>
  <c r="U3687" i="1"/>
  <c r="AC3691" i="1"/>
  <c r="AD3694" i="1"/>
  <c r="AE3700" i="1"/>
  <c r="V3716" i="1"/>
  <c r="AB3717" i="1"/>
  <c r="AC3723" i="1"/>
  <c r="AB3749" i="1"/>
  <c r="AD3752" i="1"/>
  <c r="V3754" i="1"/>
  <c r="T3771" i="1"/>
  <c r="Z3772" i="1"/>
  <c r="T3777" i="1"/>
  <c r="X3789" i="1"/>
  <c r="Z3798" i="1"/>
  <c r="Y3801" i="1"/>
  <c r="T3809" i="1"/>
  <c r="AB3813" i="1"/>
  <c r="V3818" i="1"/>
  <c r="X3821" i="1"/>
  <c r="Z3836" i="1"/>
  <c r="AD3848" i="1"/>
  <c r="X3853" i="1"/>
  <c r="AE3860" i="1"/>
  <c r="T3873" i="1"/>
  <c r="V3876" i="1"/>
  <c r="AB3877" i="1"/>
  <c r="U3879" i="1"/>
  <c r="W3888" i="1"/>
  <c r="T3899" i="1"/>
  <c r="AD3902" i="1"/>
  <c r="Z3904" i="1"/>
  <c r="Z3916" i="1"/>
  <c r="T3917" i="1"/>
  <c r="AB3917" i="1"/>
  <c r="V3922" i="1"/>
  <c r="T3925" i="1"/>
  <c r="V3926" i="1"/>
  <c r="Z3928" i="1"/>
  <c r="T3929" i="1"/>
  <c r="AB3929" i="1"/>
  <c r="X3931" i="1"/>
  <c r="T3933" i="1"/>
  <c r="AB3933" i="1"/>
  <c r="AD3934" i="1"/>
  <c r="T3937" i="1"/>
  <c r="AB3937" i="1"/>
  <c r="T3941" i="1"/>
  <c r="X3943" i="1"/>
  <c r="Z3944" i="1"/>
  <c r="X3947" i="1"/>
  <c r="T3949" i="1"/>
  <c r="AB3949" i="1"/>
  <c r="V3950" i="1"/>
  <c r="AD3950" i="1"/>
  <c r="R3952" i="1"/>
  <c r="X3955" i="1"/>
  <c r="T3957" i="1"/>
  <c r="Z3960" i="1"/>
  <c r="V3966" i="1"/>
  <c r="X3971" i="1"/>
  <c r="Z3972" i="1"/>
  <c r="V3974" i="1"/>
  <c r="Z3976" i="1"/>
  <c r="V3978" i="1"/>
  <c r="Z3980" i="1"/>
  <c r="T3981" i="1"/>
  <c r="Z3988" i="1"/>
  <c r="AB3989" i="1"/>
  <c r="T3997" i="1"/>
  <c r="AB3997" i="1"/>
  <c r="X3999" i="1"/>
  <c r="Z4000" i="1"/>
  <c r="AB4001" i="1"/>
  <c r="X4003" i="1"/>
  <c r="V4006" i="1"/>
  <c r="AD4006" i="1"/>
  <c r="X4011" i="1"/>
  <c r="T4013" i="1"/>
  <c r="AB4013" i="1"/>
  <c r="AD4014" i="1"/>
  <c r="V4018" i="1"/>
  <c r="AD4022" i="1"/>
  <c r="T4025" i="1"/>
  <c r="AB4025" i="1"/>
  <c r="Z4028" i="1"/>
  <c r="V4030" i="1"/>
  <c r="AD4030" i="1"/>
  <c r="Z4032" i="1"/>
  <c r="V4034" i="1"/>
  <c r="T4037" i="1"/>
  <c r="AB4037" i="1"/>
  <c r="R4040" i="1"/>
  <c r="X4043" i="1"/>
  <c r="X4047" i="1"/>
  <c r="Z4048" i="1"/>
  <c r="AB4049" i="1"/>
  <c r="AD4054" i="1"/>
  <c r="X4055" i="1"/>
  <c r="AB4061" i="1"/>
  <c r="AB4065" i="1"/>
  <c r="V4066" i="1"/>
  <c r="AD4066" i="1"/>
  <c r="V4074" i="1"/>
  <c r="T4077" i="1"/>
  <c r="V4078" i="1"/>
  <c r="Z4080" i="1"/>
  <c r="T4081" i="1"/>
  <c r="X4083" i="1"/>
  <c r="V4086" i="1"/>
  <c r="X4087" i="1"/>
  <c r="Z4088" i="1"/>
  <c r="X4091" i="1"/>
  <c r="AB4093" i="1"/>
  <c r="V4098" i="1"/>
  <c r="AD4106" i="1"/>
  <c r="X4107" i="1"/>
  <c r="Z4108" i="1"/>
  <c r="AB4109" i="1"/>
  <c r="AD4110" i="1"/>
  <c r="T4113" i="1"/>
  <c r="V4114" i="1"/>
  <c r="Z4116" i="1"/>
  <c r="T4117" i="1"/>
  <c r="AB4117" i="1"/>
  <c r="AD4118" i="1"/>
  <c r="R4120" i="1"/>
  <c r="AB4121" i="1"/>
  <c r="T4125" i="1"/>
  <c r="V4126" i="1"/>
  <c r="V4130" i="1"/>
  <c r="Z4132" i="1"/>
  <c r="X4135" i="1"/>
  <c r="AD4138" i="1"/>
  <c r="T4145" i="1"/>
  <c r="Z4148" i="1"/>
  <c r="V3445" i="1"/>
  <c r="U3478" i="1"/>
  <c r="AE3542" i="1"/>
  <c r="Z3575" i="1"/>
  <c r="Y3640" i="1"/>
  <c r="T3663" i="1"/>
  <c r="T3797" i="1"/>
  <c r="AA3894" i="1"/>
  <c r="Y3903" i="1"/>
  <c r="W3926" i="1"/>
  <c r="U3949" i="1"/>
  <c r="AA4040" i="1"/>
  <c r="AC4049" i="1"/>
  <c r="W4086" i="1"/>
  <c r="W4118" i="1"/>
  <c r="AC4145" i="1"/>
  <c r="AD4153" i="1"/>
  <c r="Z4155" i="1"/>
  <c r="AB4156" i="1"/>
  <c r="T4160" i="1"/>
  <c r="AB4160" i="1"/>
  <c r="AD4165" i="1"/>
  <c r="AB4172" i="1"/>
  <c r="V4173" i="1"/>
  <c r="Z4175" i="1"/>
  <c r="V4177" i="1"/>
  <c r="X4178" i="1"/>
  <c r="Z4179" i="1"/>
  <c r="Z4187" i="1"/>
  <c r="X4190" i="1"/>
  <c r="AB4192" i="1"/>
  <c r="X4194" i="1"/>
  <c r="Z4195" i="1"/>
  <c r="AB4196" i="1"/>
  <c r="T4200" i="1"/>
  <c r="V4201" i="1"/>
  <c r="AB3795" i="1"/>
  <c r="Y3939" i="1"/>
  <c r="AA3980" i="1"/>
  <c r="Y4003" i="1"/>
  <c r="Y4035" i="1"/>
  <c r="AC4085" i="1"/>
  <c r="U4201" i="1"/>
  <c r="W3325" i="1"/>
  <c r="V3449" i="1"/>
  <c r="AA3798" i="1"/>
  <c r="U3913" i="1"/>
  <c r="AC3917" i="1"/>
  <c r="AE3926" i="1"/>
  <c r="Y3931" i="1"/>
  <c r="AC3981" i="1"/>
  <c r="W4018" i="1"/>
  <c r="AE4022" i="1"/>
  <c r="AA4036" i="1"/>
  <c r="U4041" i="1"/>
  <c r="AC4045" i="1"/>
  <c r="AC4077" i="1"/>
  <c r="Y4091" i="1"/>
  <c r="U4105" i="1"/>
  <c r="AC4109" i="1"/>
  <c r="AE4118" i="1"/>
  <c r="AC4141" i="1"/>
  <c r="U4152" i="1"/>
  <c r="U4156" i="1"/>
  <c r="AC4156" i="1"/>
  <c r="W4157" i="1"/>
  <c r="Y4158" i="1"/>
  <c r="AC4160" i="1"/>
  <c r="AE4161" i="1"/>
  <c r="W4165" i="1"/>
  <c r="AE4165" i="1"/>
  <c r="AA4167" i="1"/>
  <c r="AC4168" i="1"/>
  <c r="W4169" i="1"/>
  <c r="U4172" i="1"/>
  <c r="W4173" i="1"/>
  <c r="AE4173" i="1"/>
  <c r="Y4178" i="1"/>
  <c r="W4181" i="1"/>
  <c r="Y4182" i="1"/>
  <c r="U4184" i="1"/>
  <c r="Y4186" i="1"/>
  <c r="AA4187" i="1"/>
  <c r="U4192" i="1"/>
  <c r="AC4192" i="1"/>
  <c r="AA4195" i="1"/>
  <c r="AC4196" i="1"/>
  <c r="U4200" i="1"/>
  <c r="AC4200" i="1"/>
  <c r="Z2" i="1"/>
  <c r="AA4190" i="1"/>
  <c r="T4194" i="1"/>
  <c r="AD4199" i="1"/>
  <c r="AA3948" i="1"/>
  <c r="Y4131" i="1"/>
  <c r="AA4152" i="1"/>
  <c r="U4173" i="1"/>
  <c r="U4177" i="1"/>
  <c r="Y4199" i="1"/>
  <c r="V3216" i="1"/>
  <c r="Y3583" i="1"/>
  <c r="V3678" i="1"/>
  <c r="Z3690" i="1"/>
  <c r="AD3714" i="1"/>
  <c r="T3727" i="1"/>
  <c r="W3812" i="1"/>
  <c r="Z3824" i="1"/>
  <c r="X3873" i="1"/>
  <c r="AA3904" i="1"/>
  <c r="AA3936" i="1"/>
  <c r="AC3977" i="1"/>
  <c r="AA4000" i="1"/>
  <c r="W4014" i="1"/>
  <c r="AE4018" i="1"/>
  <c r="W4078" i="1"/>
  <c r="AC4105" i="1"/>
  <c r="AE4114" i="1"/>
  <c r="U4133" i="1"/>
  <c r="Y4151" i="1"/>
  <c r="V4152" i="1"/>
  <c r="AB4155" i="1"/>
  <c r="V4156" i="1"/>
  <c r="Z4158" i="1"/>
  <c r="V4160" i="1"/>
  <c r="AD4160" i="1"/>
  <c r="T4163" i="1"/>
  <c r="AB4163" i="1"/>
  <c r="X4165" i="1"/>
  <c r="AB4167" i="1"/>
  <c r="V4172" i="1"/>
  <c r="X4173" i="1"/>
  <c r="Z4174" i="1"/>
  <c r="AB4175" i="1"/>
  <c r="Z4178" i="1"/>
  <c r="V4180" i="1"/>
  <c r="AB4183" i="1"/>
  <c r="AD4196" i="1"/>
  <c r="T4199" i="1"/>
  <c r="V4200" i="1"/>
  <c r="Y4189" i="1"/>
  <c r="Y4193" i="1"/>
  <c r="Z4193" i="1"/>
  <c r="W3962" i="1"/>
  <c r="Y4067" i="1"/>
  <c r="AC4177" i="1"/>
  <c r="W4194" i="1"/>
  <c r="Z3728" i="1"/>
  <c r="AE3752" i="1"/>
  <c r="Y3789" i="1"/>
  <c r="AD3874" i="1"/>
  <c r="T3887" i="1"/>
  <c r="AA3932" i="1"/>
  <c r="AE3950" i="1"/>
  <c r="U3969" i="1"/>
  <c r="AE4014" i="1"/>
  <c r="AA4028" i="1"/>
  <c r="Y4051" i="1"/>
  <c r="Y4083" i="1"/>
  <c r="Y4115" i="1"/>
  <c r="S4120" i="1"/>
  <c r="AA4124" i="1"/>
  <c r="W4138" i="1"/>
  <c r="AC4151" i="1"/>
  <c r="W4152" i="1"/>
  <c r="AA4154" i="1"/>
  <c r="AA4158" i="1"/>
  <c r="Y4161" i="1"/>
  <c r="U4163" i="1"/>
  <c r="AC4167" i="1"/>
  <c r="W4172" i="1"/>
  <c r="AE4172" i="1"/>
  <c r="AC4179" i="1"/>
  <c r="W4180" i="1"/>
  <c r="AA4182" i="1"/>
  <c r="AC4183" i="1"/>
  <c r="Y4185" i="1"/>
  <c r="AC4199" i="1"/>
  <c r="AB4194" i="1"/>
  <c r="V4199" i="1"/>
  <c r="U3921" i="1"/>
  <c r="AE4154" i="1"/>
  <c r="AE4158" i="1"/>
  <c r="W4166" i="1"/>
  <c r="W4174" i="1"/>
  <c r="U4193" i="1"/>
  <c r="T3072" i="1"/>
  <c r="AB3248" i="1"/>
  <c r="U3494" i="1"/>
  <c r="Z3591" i="1"/>
  <c r="T3669" i="1"/>
  <c r="X3681" i="1"/>
  <c r="Y3693" i="1"/>
  <c r="AA3766" i="1"/>
  <c r="AB3827" i="1"/>
  <c r="W3876" i="1"/>
  <c r="Z3888" i="1"/>
  <c r="Y3919" i="1"/>
  <c r="AC3937" i="1"/>
  <c r="W3974" i="1"/>
  <c r="AE3978" i="1"/>
  <c r="Y3983" i="1"/>
  <c r="AA3992" i="1"/>
  <c r="W4006" i="1"/>
  <c r="AE4010" i="1"/>
  <c r="AC4033" i="1"/>
  <c r="AE4042" i="1"/>
  <c r="U4125" i="1"/>
  <c r="T4154" i="1"/>
  <c r="V4155" i="1"/>
  <c r="AD4155" i="1"/>
  <c r="X4160" i="1"/>
  <c r="Z4165" i="1"/>
  <c r="AB4166" i="1"/>
  <c r="V4171" i="1"/>
  <c r="X4172" i="1"/>
  <c r="AB4174" i="1"/>
  <c r="Z4177" i="1"/>
  <c r="T4178" i="1"/>
  <c r="AB4178" i="1"/>
  <c r="X4180" i="1"/>
  <c r="Z4181" i="1"/>
  <c r="T4182" i="1"/>
  <c r="AB4182" i="1"/>
  <c r="V4183" i="1"/>
  <c r="X4184" i="1"/>
  <c r="T4190" i="1"/>
  <c r="AB4190" i="1"/>
  <c r="AE4030" i="1"/>
  <c r="AE4094" i="1"/>
  <c r="AE4126" i="1"/>
  <c r="AA4164" i="1"/>
  <c r="AD3465" i="1"/>
  <c r="Y3563" i="1"/>
  <c r="Z3595" i="1"/>
  <c r="AA3670" i="1"/>
  <c r="T3695" i="1"/>
  <c r="X3719" i="1"/>
  <c r="AB3731" i="1"/>
  <c r="AC3743" i="1"/>
  <c r="V3768" i="1"/>
  <c r="AB3865" i="1"/>
  <c r="AA3924" i="1"/>
  <c r="W3938" i="1"/>
  <c r="Y3947" i="1"/>
  <c r="S3952" i="1"/>
  <c r="AC3965" i="1"/>
  <c r="AE3974" i="1"/>
  <c r="AE4006" i="1"/>
  <c r="Y4011" i="1"/>
  <c r="AA4052" i="1"/>
  <c r="AE4070" i="1"/>
  <c r="Y4107" i="1"/>
  <c r="AC4125" i="1"/>
  <c r="W4130" i="1"/>
  <c r="Y4139" i="1"/>
  <c r="AA4153" i="1"/>
  <c r="U4154" i="1"/>
  <c r="AC4154" i="1"/>
  <c r="AA4161" i="1"/>
  <c r="AC4166" i="1"/>
  <c r="Y4172" i="1"/>
  <c r="AA4173" i="1"/>
  <c r="U4174" i="1"/>
  <c r="W4175" i="1"/>
  <c r="U4178" i="1"/>
  <c r="W4183" i="1"/>
  <c r="AE4183" i="1"/>
  <c r="Y4184" i="1"/>
  <c r="AA4185" i="1"/>
  <c r="AC4186" i="1"/>
  <c r="AE4187" i="1"/>
  <c r="AA4189" i="1"/>
  <c r="AC4190" i="1"/>
  <c r="U4194" i="1"/>
  <c r="AC4194" i="1"/>
  <c r="AE4195" i="1"/>
  <c r="Y4200" i="1"/>
  <c r="AD2" i="1"/>
  <c r="AE3934" i="1"/>
  <c r="AE3998" i="1"/>
  <c r="W4026" i="1"/>
  <c r="W4090" i="1"/>
  <c r="AA4192" i="1"/>
  <c r="T3151" i="1"/>
  <c r="U3437" i="1"/>
  <c r="AE3720" i="1"/>
  <c r="X3879" i="1"/>
  <c r="Y3911" i="1"/>
  <c r="U3925" i="1"/>
  <c r="W3934" i="1"/>
  <c r="Y3943" i="1"/>
  <c r="W3966" i="1"/>
  <c r="AC3993" i="1"/>
  <c r="Y4007" i="1"/>
  <c r="AA4016" i="1"/>
  <c r="AC4025" i="1"/>
  <c r="W4030" i="1"/>
  <c r="AA4048" i="1"/>
  <c r="Y4071" i="1"/>
  <c r="U4085" i="1"/>
  <c r="AA4112" i="1"/>
  <c r="AA4144" i="1"/>
  <c r="AD4154" i="1"/>
  <c r="X4155" i="1"/>
  <c r="Z4156" i="1"/>
  <c r="V4158" i="1"/>
  <c r="AB4169" i="1"/>
  <c r="Z4172" i="1"/>
  <c r="T4177" i="1"/>
  <c r="AB4177" i="1"/>
  <c r="R4180" i="1"/>
  <c r="V4182" i="1"/>
  <c r="X4187" i="1"/>
  <c r="T4189" i="1"/>
  <c r="AB4189" i="1"/>
  <c r="AB4193" i="1"/>
  <c r="V4194" i="1"/>
  <c r="AD4194" i="1"/>
  <c r="X4195" i="1"/>
  <c r="X4199" i="1"/>
  <c r="AB4201" i="1"/>
  <c r="W3389" i="1"/>
  <c r="W3506" i="1"/>
  <c r="AE3603" i="1"/>
  <c r="AA3636" i="1"/>
  <c r="V3832" i="1"/>
  <c r="U3985" i="1"/>
  <c r="AA4012" i="1"/>
  <c r="S4040" i="1"/>
  <c r="U4153" i="1"/>
  <c r="Y4179" i="1"/>
  <c r="Y4187" i="1"/>
  <c r="AE4194" i="1"/>
  <c r="F21" i="2"/>
  <c r="G20" i="2"/>
  <c r="Z3" i="1" l="1"/>
  <c r="V5" i="1"/>
  <c r="X6" i="1"/>
  <c r="V9" i="1"/>
  <c r="Z11" i="1"/>
  <c r="V13" i="1"/>
  <c r="X14" i="1"/>
  <c r="R15" i="1"/>
  <c r="AB16" i="1"/>
  <c r="T20" i="1"/>
  <c r="V21" i="1"/>
  <c r="X26" i="1"/>
  <c r="R27" i="1"/>
  <c r="T28" i="1"/>
  <c r="AB28" i="1"/>
  <c r="V29" i="1"/>
  <c r="AD29" i="1"/>
  <c r="X30" i="1"/>
  <c r="R31" i="1"/>
  <c r="AD33" i="1"/>
  <c r="T36" i="1"/>
  <c r="AB36" i="1"/>
  <c r="V37" i="1"/>
  <c r="AD37" i="1"/>
  <c r="T40" i="1"/>
  <c r="V41" i="1"/>
  <c r="U4" i="1"/>
  <c r="W5" i="1"/>
  <c r="AA11" i="1"/>
  <c r="AE13" i="1"/>
  <c r="S15" i="1"/>
  <c r="Y18" i="1"/>
  <c r="AA19" i="1"/>
  <c r="AC24" i="1"/>
  <c r="AC28" i="1"/>
  <c r="W29" i="1"/>
  <c r="Y30" i="1"/>
  <c r="S31" i="1"/>
  <c r="AB3" i="1"/>
  <c r="X5" i="1"/>
  <c r="Z6" i="1"/>
  <c r="T7" i="1"/>
  <c r="AB7" i="1"/>
  <c r="T11" i="1"/>
  <c r="AB15" i="1"/>
  <c r="AD16" i="1"/>
  <c r="X17" i="1"/>
  <c r="AD20" i="1"/>
  <c r="AD24" i="1"/>
  <c r="R26" i="1"/>
  <c r="T27" i="1"/>
  <c r="V28" i="1"/>
  <c r="Z30" i="1"/>
  <c r="R34" i="1"/>
  <c r="Z34" i="1"/>
  <c r="V36" i="1"/>
  <c r="AD36" i="1"/>
  <c r="R38" i="1"/>
  <c r="Z38" i="1"/>
  <c r="T39" i="1"/>
  <c r="AB39" i="1"/>
  <c r="V40" i="1"/>
  <c r="AD40" i="1"/>
  <c r="AD44" i="1"/>
  <c r="X45" i="1"/>
  <c r="Z46" i="1"/>
  <c r="T47" i="1"/>
  <c r="V48" i="1"/>
  <c r="AA6" i="1"/>
  <c r="AC7" i="1"/>
  <c r="U11" i="1"/>
  <c r="AC11" i="1"/>
  <c r="U15" i="1"/>
  <c r="AC15" i="1"/>
  <c r="W16" i="1"/>
  <c r="AE20" i="1"/>
  <c r="Y21" i="1"/>
  <c r="AE24" i="1"/>
  <c r="AE28" i="1"/>
  <c r="Y29" i="1"/>
  <c r="AA30" i="1"/>
  <c r="Z5" i="1"/>
  <c r="V11" i="1"/>
  <c r="T18" i="1"/>
  <c r="X20" i="1"/>
  <c r="AB26" i="1"/>
  <c r="V27" i="1"/>
  <c r="X28" i="1"/>
  <c r="AB30" i="1"/>
  <c r="AD31" i="1"/>
  <c r="R37" i="1"/>
  <c r="AB38" i="1"/>
  <c r="V39" i="1"/>
  <c r="Z41" i="1"/>
  <c r="AB42" i="1"/>
  <c r="X44" i="1"/>
  <c r="AB46" i="1"/>
  <c r="AD47" i="1"/>
  <c r="AE3" i="1"/>
  <c r="Y4" i="1"/>
  <c r="S5" i="1"/>
  <c r="AA9" i="1"/>
  <c r="AC10" i="1"/>
  <c r="U14" i="1"/>
  <c r="AC14" i="1"/>
  <c r="AE15" i="1"/>
  <c r="U18" i="1"/>
  <c r="AC26" i="1"/>
  <c r="Y28" i="1"/>
  <c r="W31" i="1"/>
  <c r="AE31" i="1"/>
  <c r="Y36" i="1"/>
  <c r="S37" i="1"/>
  <c r="AC38" i="1"/>
  <c r="AE39" i="1"/>
  <c r="Y40" i="1"/>
  <c r="AA41" i="1"/>
  <c r="U42" i="1"/>
  <c r="AB5" i="1"/>
  <c r="X7" i="1"/>
  <c r="AB9" i="1"/>
  <c r="R12" i="1"/>
  <c r="Z12" i="1"/>
  <c r="AD14" i="1"/>
  <c r="Z16" i="1"/>
  <c r="V18" i="1"/>
  <c r="Z20" i="1"/>
  <c r="T21" i="1"/>
  <c r="AB21" i="1"/>
  <c r="Z24" i="1"/>
  <c r="V26" i="1"/>
  <c r="T29" i="1"/>
  <c r="AB29" i="1"/>
  <c r="V30" i="1"/>
  <c r="X31" i="1"/>
  <c r="R36" i="1"/>
  <c r="Z36" i="1"/>
  <c r="AB37" i="1"/>
  <c r="V38" i="1"/>
  <c r="AD38" i="1"/>
  <c r="Z40" i="1"/>
  <c r="AB41" i="1"/>
  <c r="Z44" i="1"/>
  <c r="T45" i="1"/>
  <c r="R48" i="1"/>
  <c r="AC5" i="1"/>
  <c r="AE6" i="1"/>
  <c r="AE10" i="1"/>
  <c r="S12" i="1"/>
  <c r="AA12" i="1"/>
  <c r="AE14" i="1"/>
  <c r="Y15" i="1"/>
  <c r="AA16" i="1"/>
  <c r="AA20" i="1"/>
  <c r="U21" i="1"/>
  <c r="AC21" i="1"/>
  <c r="S24" i="1"/>
  <c r="AA24" i="1"/>
  <c r="W26" i="1"/>
  <c r="U29" i="1"/>
  <c r="AC29" i="1"/>
  <c r="W30" i="1"/>
  <c r="U33" i="1"/>
  <c r="AE34" i="1"/>
  <c r="Y39" i="1"/>
  <c r="S40" i="1"/>
  <c r="AA40" i="1"/>
  <c r="U41" i="1"/>
  <c r="W42" i="1"/>
  <c r="AC45" i="1"/>
  <c r="S48" i="1"/>
  <c r="AA39" i="1"/>
  <c r="Y44" i="1"/>
  <c r="W51" i="1"/>
  <c r="Y52" i="1"/>
  <c r="AA53" i="1"/>
  <c r="AC54" i="1"/>
  <c r="W59" i="1"/>
  <c r="AE59" i="1"/>
  <c r="Y60" i="1"/>
  <c r="S65" i="1"/>
  <c r="AC70" i="1"/>
  <c r="W71" i="1"/>
  <c r="Y72" i="1"/>
  <c r="S77" i="1"/>
  <c r="U78" i="1"/>
  <c r="U35" i="1"/>
  <c r="AC39" i="1"/>
  <c r="AB44" i="1"/>
  <c r="R47" i="1"/>
  <c r="T53" i="1"/>
  <c r="AB53" i="1"/>
  <c r="R56" i="1"/>
  <c r="T57" i="1"/>
  <c r="X59" i="1"/>
  <c r="Z60" i="1"/>
  <c r="R64" i="1"/>
  <c r="T65" i="1"/>
  <c r="S47" i="1"/>
  <c r="U48" i="1"/>
  <c r="S38" i="1"/>
  <c r="U47" i="1"/>
  <c r="T52" i="1"/>
  <c r="AD53" i="1"/>
  <c r="V57" i="1"/>
  <c r="AD57" i="1"/>
  <c r="Z59" i="1"/>
  <c r="Z63" i="1"/>
  <c r="T64" i="1"/>
  <c r="V65" i="1"/>
  <c r="AC40" i="1"/>
  <c r="U46" i="1"/>
  <c r="U52" i="1"/>
  <c r="AC52" i="1"/>
  <c r="AE57" i="1"/>
  <c r="U60" i="1"/>
  <c r="W65" i="1"/>
  <c r="AA71" i="1"/>
  <c r="U76" i="1"/>
  <c r="AC76" i="1"/>
  <c r="AE77" i="1"/>
  <c r="S34" i="1"/>
  <c r="AE40" i="1"/>
  <c r="T44" i="1"/>
  <c r="V45" i="1"/>
  <c r="R54" i="1"/>
  <c r="AB59" i="1"/>
  <c r="U44" i="1"/>
  <c r="Y46" i="1"/>
  <c r="AC51" i="1"/>
  <c r="S54" i="1"/>
  <c r="W56" i="1"/>
  <c r="AE56" i="1"/>
  <c r="Y57" i="1"/>
  <c r="U59" i="1"/>
  <c r="W60" i="1"/>
  <c r="U63" i="1"/>
  <c r="W64" i="1"/>
  <c r="AE64" i="1"/>
  <c r="W68" i="1"/>
  <c r="AE68" i="1"/>
  <c r="Y69" i="1"/>
  <c r="AA70" i="1"/>
  <c r="Y73" i="1"/>
  <c r="W76" i="1"/>
  <c r="AE76" i="1"/>
  <c r="AA78" i="1"/>
  <c r="U79" i="1"/>
  <c r="AE80" i="1"/>
  <c r="U83" i="1"/>
  <c r="Y85" i="1"/>
  <c r="U87" i="1"/>
  <c r="AC87" i="1"/>
  <c r="AA90" i="1"/>
  <c r="U91" i="1"/>
  <c r="AA34" i="1"/>
  <c r="AA56" i="1"/>
  <c r="Y63" i="1"/>
  <c r="V70" i="1"/>
  <c r="AD73" i="1"/>
  <c r="Y80" i="1"/>
  <c r="S83" i="1"/>
  <c r="AB85" i="1"/>
  <c r="Z57" i="1"/>
  <c r="AD59" i="1"/>
  <c r="X64" i="1"/>
  <c r="AB68" i="1"/>
  <c r="V73" i="1"/>
  <c r="R77" i="1"/>
  <c r="W83" i="1"/>
  <c r="V85" i="1"/>
  <c r="AE85" i="1"/>
  <c r="AE87" i="1"/>
  <c r="AD89" i="1"/>
  <c r="T91" i="1"/>
  <c r="S93" i="1"/>
  <c r="U94" i="1"/>
  <c r="W95" i="1"/>
  <c r="AE95" i="1"/>
  <c r="Y96" i="1"/>
  <c r="S97" i="1"/>
  <c r="AA101" i="1"/>
  <c r="W103" i="1"/>
  <c r="S105" i="1"/>
  <c r="AC106" i="1"/>
  <c r="W107" i="1"/>
  <c r="U53" i="1"/>
  <c r="AC57" i="1"/>
  <c r="W74" i="1"/>
  <c r="T76" i="1"/>
  <c r="AD78" i="1"/>
  <c r="W85" i="1"/>
  <c r="X60" i="1"/>
  <c r="R65" i="1"/>
  <c r="Z73" i="1"/>
  <c r="X74" i="1"/>
  <c r="V76" i="1"/>
  <c r="AE78" i="1"/>
  <c r="Z79" i="1"/>
  <c r="AD80" i="1"/>
  <c r="X85" i="1"/>
  <c r="S88" i="1"/>
  <c r="AB88" i="1"/>
  <c r="W94" i="1"/>
  <c r="AC97" i="1"/>
  <c r="S100" i="1"/>
  <c r="U105" i="1"/>
  <c r="AE106" i="1"/>
  <c r="S108" i="1"/>
  <c r="W110" i="1"/>
  <c r="X66" i="1"/>
  <c r="AC73" i="1"/>
  <c r="Z75" i="1"/>
  <c r="Z76" i="1"/>
  <c r="R83" i="1"/>
  <c r="AA85" i="1"/>
  <c r="Z87" i="1"/>
  <c r="Z89" i="1"/>
  <c r="AD90" i="1"/>
  <c r="Y91" i="1"/>
  <c r="AE93" i="1"/>
  <c r="Y94" i="1"/>
  <c r="AA95" i="1"/>
  <c r="AC96" i="1"/>
  <c r="S99" i="1"/>
  <c r="AA99" i="1"/>
  <c r="U100" i="1"/>
  <c r="W101" i="1"/>
  <c r="AE101" i="1"/>
  <c r="S103" i="1"/>
  <c r="U104" i="1"/>
  <c r="AC104" i="1"/>
  <c r="W105" i="1"/>
  <c r="Y106" i="1"/>
  <c r="U108" i="1"/>
  <c r="AC108" i="1"/>
  <c r="Y45" i="1"/>
  <c r="W66" i="1"/>
  <c r="Y78" i="1"/>
  <c r="V80" i="1"/>
  <c r="Z85" i="1"/>
  <c r="R88" i="1"/>
  <c r="T90" i="1"/>
  <c r="AD95" i="1"/>
  <c r="AA98" i="1"/>
  <c r="Z99" i="1"/>
  <c r="U103" i="1"/>
  <c r="T104" i="1"/>
  <c r="R105" i="1"/>
  <c r="AD106" i="1"/>
  <c r="S110" i="1"/>
  <c r="W113" i="1"/>
  <c r="V115" i="1"/>
  <c r="AE115" i="1"/>
  <c r="Z116" i="1"/>
  <c r="AB117" i="1"/>
  <c r="X123" i="1"/>
  <c r="T125" i="1"/>
  <c r="AB125" i="1"/>
  <c r="AD126" i="1"/>
  <c r="S56" i="1"/>
  <c r="X71" i="1"/>
  <c r="X76" i="1"/>
  <c r="Z78" i="1"/>
  <c r="AC85" i="1"/>
  <c r="V93" i="1"/>
  <c r="T94" i="1"/>
  <c r="AE96" i="1"/>
  <c r="AD97" i="1"/>
  <c r="AB99" i="1"/>
  <c r="Y101" i="1"/>
  <c r="AC110" i="1"/>
  <c r="AB114" i="1"/>
  <c r="W115" i="1"/>
  <c r="AA120" i="1"/>
  <c r="AE122" i="1"/>
  <c r="Y123" i="1"/>
  <c r="AC125" i="1"/>
  <c r="W126" i="1"/>
  <c r="AE126" i="1"/>
  <c r="Y127" i="1"/>
  <c r="AE130" i="1"/>
  <c r="S132" i="1"/>
  <c r="AA132" i="1"/>
  <c r="U137" i="1"/>
  <c r="X69" i="1"/>
  <c r="AD71" i="1"/>
  <c r="V94" i="1"/>
  <c r="R97" i="1"/>
  <c r="R98" i="1"/>
  <c r="AD98" i="1"/>
  <c r="AB100" i="1"/>
  <c r="Z102" i="1"/>
  <c r="T107" i="1"/>
  <c r="R108" i="1"/>
  <c r="Z111" i="1"/>
  <c r="AD112" i="1"/>
  <c r="Y113" i="1"/>
  <c r="X115" i="1"/>
  <c r="T116" i="1"/>
  <c r="AB116" i="1"/>
  <c r="V117" i="1"/>
  <c r="AD117" i="1"/>
  <c r="Z123" i="1"/>
  <c r="AD125" i="1"/>
  <c r="X126" i="1"/>
  <c r="X130" i="1"/>
  <c r="Z131" i="1"/>
  <c r="AB132" i="1"/>
  <c r="R135" i="1"/>
  <c r="Z135" i="1"/>
  <c r="T136" i="1"/>
  <c r="AB136" i="1"/>
  <c r="AD137" i="1"/>
  <c r="X138" i="1"/>
  <c r="Z139" i="1"/>
  <c r="Y51" i="1"/>
  <c r="T72" i="1"/>
  <c r="AD76" i="1"/>
  <c r="X89" i="1"/>
  <c r="X94" i="1"/>
  <c r="T97" i="1"/>
  <c r="S98" i="1"/>
  <c r="R99" i="1"/>
  <c r="AB101" i="1"/>
  <c r="AA109" i="1"/>
  <c r="V110" i="1"/>
  <c r="U116" i="1"/>
  <c r="AC116" i="1"/>
  <c r="U120" i="1"/>
  <c r="AC120" i="1"/>
  <c r="AE121" i="1"/>
  <c r="Y122" i="1"/>
  <c r="AA123" i="1"/>
  <c r="AC124" i="1"/>
  <c r="S64" i="1"/>
  <c r="V72" i="1"/>
  <c r="Y87" i="1"/>
  <c r="Y88" i="1"/>
  <c r="Z93" i="1"/>
  <c r="Z94" i="1"/>
  <c r="T98" i="1"/>
  <c r="R100" i="1"/>
  <c r="AE100" i="1"/>
  <c r="AB103" i="1"/>
  <c r="V108" i="1"/>
  <c r="W112" i="1"/>
  <c r="X117" i="1"/>
  <c r="AB119" i="1"/>
  <c r="R122" i="1"/>
  <c r="AB123" i="1"/>
  <c r="V124" i="1"/>
  <c r="AD124" i="1"/>
  <c r="X125" i="1"/>
  <c r="T127" i="1"/>
  <c r="AB127" i="1"/>
  <c r="AD136" i="1"/>
  <c r="V59" i="1"/>
  <c r="U65" i="1"/>
  <c r="T83" i="1"/>
  <c r="AB93" i="1"/>
  <c r="AA94" i="1"/>
  <c r="X96" i="1"/>
  <c r="T100" i="1"/>
  <c r="AD102" i="1"/>
  <c r="T109" i="1"/>
  <c r="T111" i="1"/>
  <c r="AC111" i="1"/>
  <c r="X114" i="1"/>
  <c r="AB115" i="1"/>
  <c r="AE116" i="1"/>
  <c r="Y117" i="1"/>
  <c r="Y121" i="1"/>
  <c r="S122" i="1"/>
  <c r="AA122" i="1"/>
  <c r="W124" i="1"/>
  <c r="U127" i="1"/>
  <c r="AA130" i="1"/>
  <c r="AC131" i="1"/>
  <c r="W132" i="1"/>
  <c r="AB54" i="1"/>
  <c r="AA60" i="1"/>
  <c r="AD65" i="1"/>
  <c r="V78" i="1"/>
  <c r="U85" i="1"/>
  <c r="AD87" i="1"/>
  <c r="R91" i="1"/>
  <c r="R93" i="1"/>
  <c r="Z98" i="1"/>
  <c r="V101" i="1"/>
  <c r="T102" i="1"/>
  <c r="R110" i="1"/>
  <c r="U115" i="1"/>
  <c r="AD115" i="1"/>
  <c r="AA117" i="1"/>
  <c r="S121" i="1"/>
  <c r="AA121" i="1"/>
  <c r="AE123" i="1"/>
  <c r="Y124" i="1"/>
  <c r="U126" i="1"/>
  <c r="W127" i="1"/>
  <c r="AC130" i="1"/>
  <c r="S133" i="1"/>
  <c r="W135" i="1"/>
  <c r="Y136" i="1"/>
  <c r="AC53" i="1"/>
  <c r="AB105" i="1"/>
  <c r="Z121" i="1"/>
  <c r="T126" i="1"/>
  <c r="X128" i="1"/>
  <c r="R133" i="1"/>
  <c r="Y134" i="1"/>
  <c r="AC137" i="1"/>
  <c r="Y138" i="1"/>
  <c r="T139" i="1"/>
  <c r="AC139" i="1"/>
  <c r="R141" i="1"/>
  <c r="Z141" i="1"/>
  <c r="T142" i="1"/>
  <c r="AB142" i="1"/>
  <c r="X144" i="1"/>
  <c r="R145" i="1"/>
  <c r="R157" i="1"/>
  <c r="R161" i="1"/>
  <c r="T166" i="1"/>
  <c r="V167" i="1"/>
  <c r="X168" i="1"/>
  <c r="V171" i="1"/>
  <c r="T174" i="1"/>
  <c r="V99" i="1"/>
  <c r="T130" i="1"/>
  <c r="T133" i="1"/>
  <c r="AD139" i="1"/>
  <c r="Y140" i="1"/>
  <c r="U142" i="1"/>
  <c r="AC142" i="1"/>
  <c r="Y144" i="1"/>
  <c r="S145" i="1"/>
  <c r="U146" i="1"/>
  <c r="AC146" i="1"/>
  <c r="AC150" i="1"/>
  <c r="AA153" i="1"/>
  <c r="S157" i="1"/>
  <c r="AA157" i="1"/>
  <c r="AE159" i="1"/>
  <c r="AC162" i="1"/>
  <c r="U166" i="1"/>
  <c r="AC166" i="1"/>
  <c r="W167" i="1"/>
  <c r="AA169" i="1"/>
  <c r="W171" i="1"/>
  <c r="AA173" i="1"/>
  <c r="W175" i="1"/>
  <c r="AE175" i="1"/>
  <c r="Y176" i="1"/>
  <c r="AC65" i="1"/>
  <c r="V83" i="1"/>
  <c r="T113" i="1"/>
  <c r="AD131" i="1"/>
  <c r="AD134" i="1"/>
  <c r="V139" i="1"/>
  <c r="T141" i="1"/>
  <c r="Z144" i="1"/>
  <c r="AB145" i="1"/>
  <c r="X147" i="1"/>
  <c r="R148" i="1"/>
  <c r="T149" i="1"/>
  <c r="AB149" i="1"/>
  <c r="Z152" i="1"/>
  <c r="T153" i="1"/>
  <c r="X155" i="1"/>
  <c r="R156" i="1"/>
  <c r="V158" i="1"/>
  <c r="AB161" i="1"/>
  <c r="AD162" i="1"/>
  <c r="T165" i="1"/>
  <c r="AD166" i="1"/>
  <c r="R168" i="1"/>
  <c r="X171" i="1"/>
  <c r="AD93" i="1"/>
  <c r="T101" i="1"/>
  <c r="X108" i="1"/>
  <c r="V123" i="1"/>
  <c r="X127" i="1"/>
  <c r="R132" i="1"/>
  <c r="S135" i="1"/>
  <c r="X136" i="1"/>
  <c r="X137" i="1"/>
  <c r="R140" i="1"/>
  <c r="AA140" i="1"/>
  <c r="AE142" i="1"/>
  <c r="U145" i="1"/>
  <c r="AC145" i="1"/>
  <c r="S148" i="1"/>
  <c r="AC149" i="1"/>
  <c r="W150" i="1"/>
  <c r="AA152" i="1"/>
  <c r="AC153" i="1"/>
  <c r="Y155" i="1"/>
  <c r="S156" i="1"/>
  <c r="U157" i="1"/>
  <c r="W158" i="1"/>
  <c r="S160" i="1"/>
  <c r="AA160" i="1"/>
  <c r="U161" i="1"/>
  <c r="U165" i="1"/>
  <c r="AE166" i="1"/>
  <c r="S168" i="1"/>
  <c r="Y171" i="1"/>
  <c r="U173" i="1"/>
  <c r="W174" i="1"/>
  <c r="S176" i="1"/>
  <c r="AA176" i="1"/>
  <c r="U177" i="1"/>
  <c r="X70" i="1"/>
  <c r="AB94" i="1"/>
  <c r="U132" i="1"/>
  <c r="S140" i="1"/>
  <c r="V141" i="1"/>
  <c r="R143" i="1"/>
  <c r="Z143" i="1"/>
  <c r="T144" i="1"/>
  <c r="T148" i="1"/>
  <c r="R151" i="1"/>
  <c r="Z151" i="1"/>
  <c r="T152" i="1"/>
  <c r="AD153" i="1"/>
  <c r="R155" i="1"/>
  <c r="AD157" i="1"/>
  <c r="R159" i="1"/>
  <c r="X162" i="1"/>
  <c r="V165" i="1"/>
  <c r="X166" i="1"/>
  <c r="R167" i="1"/>
  <c r="AB168" i="1"/>
  <c r="AD169" i="1"/>
  <c r="X174" i="1"/>
  <c r="R175" i="1"/>
  <c r="AB95" i="1"/>
  <c r="R103" i="1"/>
  <c r="AD119" i="1"/>
  <c r="X124" i="1"/>
  <c r="AD127" i="1"/>
  <c r="AD130" i="1"/>
  <c r="Z137" i="1"/>
  <c r="U138" i="1"/>
  <c r="Y139" i="1"/>
  <c r="AC140" i="1"/>
  <c r="S143" i="1"/>
  <c r="AA143" i="1"/>
  <c r="U144" i="1"/>
  <c r="W145" i="1"/>
  <c r="AA147" i="1"/>
  <c r="AC148" i="1"/>
  <c r="S151" i="1"/>
  <c r="U152" i="1"/>
  <c r="AC152" i="1"/>
  <c r="AE153" i="1"/>
  <c r="S155" i="1"/>
  <c r="S159" i="1"/>
  <c r="AC160" i="1"/>
  <c r="W161" i="1"/>
  <c r="W165" i="1"/>
  <c r="S167" i="1"/>
  <c r="W169" i="1"/>
  <c r="Y170" i="1"/>
  <c r="AA175" i="1"/>
  <c r="Z96" i="1"/>
  <c r="AC115" i="1"/>
  <c r="T134" i="1"/>
  <c r="AA137" i="1"/>
  <c r="V140" i="1"/>
  <c r="T143" i="1"/>
  <c r="AD144" i="1"/>
  <c r="X145" i="1"/>
  <c r="V148" i="1"/>
  <c r="X149" i="1"/>
  <c r="Z150" i="1"/>
  <c r="T151" i="1"/>
  <c r="T155" i="1"/>
  <c r="AB155" i="1"/>
  <c r="X157" i="1"/>
  <c r="X161" i="1"/>
  <c r="R162" i="1"/>
  <c r="Z162" i="1"/>
  <c r="AB167" i="1"/>
  <c r="X169" i="1"/>
  <c r="R170" i="1"/>
  <c r="W138" i="1"/>
  <c r="AC147" i="1"/>
  <c r="AE156" i="1"/>
  <c r="S174" i="1"/>
  <c r="V176" i="1"/>
  <c r="W177" i="1"/>
  <c r="Y178" i="1"/>
  <c r="AE181" i="1"/>
  <c r="AA183" i="1"/>
  <c r="AE152" i="1"/>
  <c r="S162" i="1"/>
  <c r="W176" i="1"/>
  <c r="AD180" i="1"/>
  <c r="R182" i="1"/>
  <c r="Z186" i="1"/>
  <c r="T187" i="1"/>
  <c r="AD188" i="1"/>
  <c r="X189" i="1"/>
  <c r="Z190" i="1"/>
  <c r="T191" i="1"/>
  <c r="AB199" i="1"/>
  <c r="V200" i="1"/>
  <c r="X205" i="1"/>
  <c r="X213" i="1"/>
  <c r="R214" i="1"/>
  <c r="AB215" i="1"/>
  <c r="AB219" i="1"/>
  <c r="V220" i="1"/>
  <c r="AB223" i="1"/>
  <c r="V224" i="1"/>
  <c r="X225" i="1"/>
  <c r="Y97" i="1"/>
  <c r="AB139" i="1"/>
  <c r="W144" i="1"/>
  <c r="Y153" i="1"/>
  <c r="Y177" i="1"/>
  <c r="W180" i="1"/>
  <c r="AE180" i="1"/>
  <c r="Y181" i="1"/>
  <c r="S182" i="1"/>
  <c r="AC183" i="1"/>
  <c r="AE184" i="1"/>
  <c r="U187" i="1"/>
  <c r="AC187" i="1"/>
  <c r="AE188" i="1"/>
  <c r="W192" i="1"/>
  <c r="W196" i="1"/>
  <c r="Y197" i="1"/>
  <c r="U199" i="1"/>
  <c r="AC199" i="1"/>
  <c r="U203" i="1"/>
  <c r="AA206" i="1"/>
  <c r="U207" i="1"/>
  <c r="Y209" i="1"/>
  <c r="S214" i="1"/>
  <c r="U215" i="1"/>
  <c r="AC219" i="1"/>
  <c r="Y221" i="1"/>
  <c r="AE144" i="1"/>
  <c r="AD176" i="1"/>
  <c r="AB178" i="1"/>
  <c r="X180" i="1"/>
  <c r="Z181" i="1"/>
  <c r="AB182" i="1"/>
  <c r="V183" i="1"/>
  <c r="U111" i="1"/>
  <c r="Y145" i="1"/>
  <c r="U175" i="1"/>
  <c r="AE176" i="1"/>
  <c r="U178" i="1"/>
  <c r="AC178" i="1"/>
  <c r="Y180" i="1"/>
  <c r="AA181" i="1"/>
  <c r="AE183" i="1"/>
  <c r="AA185" i="1"/>
  <c r="W187" i="1"/>
  <c r="Y188" i="1"/>
  <c r="U190" i="1"/>
  <c r="AA193" i="1"/>
  <c r="Y200" i="1"/>
  <c r="AC202" i="1"/>
  <c r="S205" i="1"/>
  <c r="U210" i="1"/>
  <c r="AC214" i="1"/>
  <c r="S217" i="1"/>
  <c r="AA217" i="1"/>
  <c r="U218" i="1"/>
  <c r="X116" i="1"/>
  <c r="Y141" i="1"/>
  <c r="V178" i="1"/>
  <c r="AD178" i="1"/>
  <c r="T181" i="1"/>
  <c r="AB181" i="1"/>
  <c r="AD182" i="1"/>
  <c r="Z184" i="1"/>
  <c r="T185" i="1"/>
  <c r="AB185" i="1"/>
  <c r="V186" i="1"/>
  <c r="T189" i="1"/>
  <c r="AB189" i="1"/>
  <c r="R192" i="1"/>
  <c r="V194" i="1"/>
  <c r="X195" i="1"/>
  <c r="R196" i="1"/>
  <c r="X199" i="1"/>
  <c r="V202" i="1"/>
  <c r="AD202" i="1"/>
  <c r="X203" i="1"/>
  <c r="R204" i="1"/>
  <c r="T205" i="1"/>
  <c r="V206" i="1"/>
  <c r="AD206" i="1"/>
  <c r="T209" i="1"/>
  <c r="AB209" i="1"/>
  <c r="AD210" i="1"/>
  <c r="Z212" i="1"/>
  <c r="AB213" i="1"/>
  <c r="V214" i="1"/>
  <c r="X215" i="1"/>
  <c r="AB217" i="1"/>
  <c r="R121" i="1"/>
  <c r="AA146" i="1"/>
  <c r="AC155" i="1"/>
  <c r="W160" i="1"/>
  <c r="AC177" i="1"/>
  <c r="AE178" i="1"/>
  <c r="W182" i="1"/>
  <c r="AA184" i="1"/>
  <c r="U185" i="1"/>
  <c r="AC185" i="1"/>
  <c r="Y187" i="1"/>
  <c r="AA188" i="1"/>
  <c r="AC189" i="1"/>
  <c r="AE190" i="1"/>
  <c r="Y191" i="1"/>
  <c r="AA192" i="1"/>
  <c r="AC193" i="1"/>
  <c r="S196" i="1"/>
  <c r="Y199" i="1"/>
  <c r="AC201" i="1"/>
  <c r="W202" i="1"/>
  <c r="AE202" i="1"/>
  <c r="Y203" i="1"/>
  <c r="U205" i="1"/>
  <c r="AC205" i="1"/>
  <c r="W206" i="1"/>
  <c r="AA208" i="1"/>
  <c r="AA212" i="1"/>
  <c r="AE214" i="1"/>
  <c r="Y215" i="1"/>
  <c r="Z125" i="1"/>
  <c r="AB137" i="1"/>
  <c r="AA142" i="1"/>
  <c r="U147" i="1"/>
  <c r="S170" i="1"/>
  <c r="R174" i="1"/>
  <c r="V177" i="1"/>
  <c r="T180" i="1"/>
  <c r="V181" i="1"/>
  <c r="AD181" i="1"/>
  <c r="X182" i="1"/>
  <c r="V185" i="1"/>
  <c r="V189" i="1"/>
  <c r="AD189" i="1"/>
  <c r="T192" i="1"/>
  <c r="AB192" i="1"/>
  <c r="V193" i="1"/>
  <c r="AD197" i="1"/>
  <c r="T200" i="1"/>
  <c r="X202" i="1"/>
  <c r="R203" i="1"/>
  <c r="Z203" i="1"/>
  <c r="T204" i="1"/>
  <c r="AD205" i="1"/>
  <c r="R207" i="1"/>
  <c r="X210" i="1"/>
  <c r="X214" i="1"/>
  <c r="AB216" i="1"/>
  <c r="X218" i="1"/>
  <c r="U184" i="1"/>
  <c r="W193" i="1"/>
  <c r="Y202" i="1"/>
  <c r="AC204" i="1"/>
  <c r="S207" i="1"/>
  <c r="AE213" i="1"/>
  <c r="U216" i="1"/>
  <c r="AB220" i="1"/>
  <c r="Z221" i="1"/>
  <c r="X224" i="1"/>
  <c r="X227" i="1"/>
  <c r="R228" i="1"/>
  <c r="X231" i="1"/>
  <c r="X235" i="1"/>
  <c r="T237" i="1"/>
  <c r="AB237" i="1"/>
  <c r="X239" i="1"/>
  <c r="Z240" i="1"/>
  <c r="X243" i="1"/>
  <c r="T249" i="1"/>
  <c r="AD250" i="1"/>
  <c r="R252" i="1"/>
  <c r="T257" i="1"/>
  <c r="R260" i="1"/>
  <c r="X184" i="1"/>
  <c r="T198" i="1"/>
  <c r="R205" i="1"/>
  <c r="T214" i="1"/>
  <c r="AA221" i="1"/>
  <c r="Y224" i="1"/>
  <c r="W226" i="1"/>
  <c r="S228" i="1"/>
  <c r="AC237" i="1"/>
  <c r="AE246" i="1"/>
  <c r="Y247" i="1"/>
  <c r="AE250" i="1"/>
  <c r="S252" i="1"/>
  <c r="AC253" i="1"/>
  <c r="S203" i="1"/>
  <c r="AA207" i="1"/>
  <c r="AE223" i="1"/>
  <c r="AD225" i="1"/>
  <c r="X226" i="1"/>
  <c r="Z227" i="1"/>
  <c r="Z231" i="1"/>
  <c r="V233" i="1"/>
  <c r="R235" i="1"/>
  <c r="Z235" i="1"/>
  <c r="V237" i="1"/>
  <c r="AD237" i="1"/>
  <c r="R239" i="1"/>
  <c r="AD245" i="1"/>
  <c r="Z247" i="1"/>
  <c r="AD249" i="1"/>
  <c r="R251" i="1"/>
  <c r="X254" i="1"/>
  <c r="AD257" i="1"/>
  <c r="R259" i="1"/>
  <c r="Z259" i="1"/>
  <c r="Z263" i="1"/>
  <c r="AD265" i="1"/>
  <c r="AB268" i="1"/>
  <c r="V269" i="1"/>
  <c r="X270" i="1"/>
  <c r="R271" i="1"/>
  <c r="AB272" i="1"/>
  <c r="AD273" i="1"/>
  <c r="R275" i="1"/>
  <c r="AB284" i="1"/>
  <c r="AD285" i="1"/>
  <c r="Z287" i="1"/>
  <c r="T288" i="1"/>
  <c r="AB288" i="1"/>
  <c r="V187" i="1"/>
  <c r="Z189" i="1"/>
  <c r="V203" i="1"/>
  <c r="T210" i="1"/>
  <c r="AC221" i="1"/>
  <c r="R224" i="1"/>
  <c r="AE225" i="1"/>
  <c r="Y226" i="1"/>
  <c r="AA227" i="1"/>
  <c r="AC228" i="1"/>
  <c r="AA231" i="1"/>
  <c r="AE233" i="1"/>
  <c r="S235" i="1"/>
  <c r="W237" i="1"/>
  <c r="AE237" i="1"/>
  <c r="S239" i="1"/>
  <c r="AC240" i="1"/>
  <c r="Y242" i="1"/>
  <c r="AA243" i="1"/>
  <c r="AC244" i="1"/>
  <c r="AA247" i="1"/>
  <c r="S251" i="1"/>
  <c r="W253" i="1"/>
  <c r="Y254" i="1"/>
  <c r="S255" i="1"/>
  <c r="U256" i="1"/>
  <c r="W257" i="1"/>
  <c r="S259" i="1"/>
  <c r="AA259" i="1"/>
  <c r="W185" i="1"/>
  <c r="AE189" i="1"/>
  <c r="AC196" i="1"/>
  <c r="AE205" i="1"/>
  <c r="Y210" i="1"/>
  <c r="R217" i="1"/>
  <c r="Y218" i="1"/>
  <c r="Z219" i="1"/>
  <c r="T221" i="1"/>
  <c r="AD221" i="1"/>
  <c r="AB222" i="1"/>
  <c r="W225" i="1"/>
  <c r="Z226" i="1"/>
  <c r="T227" i="1"/>
  <c r="AB227" i="1"/>
  <c r="T190" i="1"/>
  <c r="X192" i="1"/>
  <c r="AB194" i="1"/>
  <c r="AB210" i="1"/>
  <c r="U217" i="1"/>
  <c r="Y220" i="1"/>
  <c r="AE221" i="1"/>
  <c r="AC222" i="1"/>
  <c r="T224" i="1"/>
  <c r="AA226" i="1"/>
  <c r="U227" i="1"/>
  <c r="AE236" i="1"/>
  <c r="AC239" i="1"/>
  <c r="W240" i="1"/>
  <c r="Y245" i="1"/>
  <c r="Y249" i="1"/>
  <c r="AA250" i="1"/>
  <c r="AE252" i="1"/>
  <c r="Y253" i="1"/>
  <c r="S254" i="1"/>
  <c r="Y257" i="1"/>
  <c r="U259" i="1"/>
  <c r="U263" i="1"/>
  <c r="S266" i="1"/>
  <c r="Y269" i="1"/>
  <c r="AA270" i="1"/>
  <c r="S274" i="1"/>
  <c r="U275" i="1"/>
  <c r="AE276" i="1"/>
  <c r="Y277" i="1"/>
  <c r="S278" i="1"/>
  <c r="AA282" i="1"/>
  <c r="AC283" i="1"/>
  <c r="AE284" i="1"/>
  <c r="Y285" i="1"/>
  <c r="U287" i="1"/>
  <c r="W288" i="1"/>
  <c r="AE288" i="1"/>
  <c r="Y293" i="1"/>
  <c r="U188" i="1"/>
  <c r="Y190" i="1"/>
  <c r="AA199" i="1"/>
  <c r="Y206" i="1"/>
  <c r="V221" i="1"/>
  <c r="U224" i="1"/>
  <c r="T226" i="1"/>
  <c r="AB226" i="1"/>
  <c r="AD227" i="1"/>
  <c r="AD231" i="1"/>
  <c r="Z233" i="1"/>
  <c r="Z237" i="1"/>
  <c r="V239" i="1"/>
  <c r="V243" i="1"/>
  <c r="Z245" i="1"/>
  <c r="AB246" i="1"/>
  <c r="V247" i="1"/>
  <c r="AD247" i="1"/>
  <c r="R249" i="1"/>
  <c r="Z249" i="1"/>
  <c r="V251" i="1"/>
  <c r="AD251" i="1"/>
  <c r="AD259" i="1"/>
  <c r="X260" i="1"/>
  <c r="AB262" i="1"/>
  <c r="V263" i="1"/>
  <c r="X264" i="1"/>
  <c r="Z265" i="1"/>
  <c r="X268" i="1"/>
  <c r="Z269" i="1"/>
  <c r="AB270" i="1"/>
  <c r="Z273" i="1"/>
  <c r="AB274" i="1"/>
  <c r="Z277" i="1"/>
  <c r="T278" i="1"/>
  <c r="AB278" i="1"/>
  <c r="AD279" i="1"/>
  <c r="X280" i="1"/>
  <c r="AB282" i="1"/>
  <c r="R285" i="1"/>
  <c r="T286" i="1"/>
  <c r="AB286" i="1"/>
  <c r="T186" i="1"/>
  <c r="AE219" i="1"/>
  <c r="AA225" i="1"/>
  <c r="X237" i="1"/>
  <c r="X253" i="1"/>
  <c r="Y264" i="1"/>
  <c r="W265" i="1"/>
  <c r="S268" i="1"/>
  <c r="AE269" i="1"/>
  <c r="X275" i="1"/>
  <c r="AD280" i="1"/>
  <c r="AA283" i="1"/>
  <c r="X285" i="1"/>
  <c r="U288" i="1"/>
  <c r="V293" i="1"/>
  <c r="AE293" i="1"/>
  <c r="Y294" i="1"/>
  <c r="S295" i="1"/>
  <c r="Y298" i="1"/>
  <c r="AA299" i="1"/>
  <c r="AE301" i="1"/>
  <c r="Y302" i="1"/>
  <c r="U304" i="1"/>
  <c r="AC304" i="1"/>
  <c r="W305" i="1"/>
  <c r="Y306" i="1"/>
  <c r="U308" i="1"/>
  <c r="AC308" i="1"/>
  <c r="W309" i="1"/>
  <c r="W313" i="1"/>
  <c r="S315" i="1"/>
  <c r="AC320" i="1"/>
  <c r="S323" i="1"/>
  <c r="U328" i="1"/>
  <c r="AC328" i="1"/>
  <c r="W329" i="1"/>
  <c r="X188" i="1"/>
  <c r="AB206" i="1"/>
  <c r="AA237" i="1"/>
  <c r="U242" i="1"/>
  <c r="Y244" i="1"/>
  <c r="S249" i="1"/>
  <c r="W251" i="1"/>
  <c r="AD260" i="1"/>
  <c r="AC261" i="1"/>
  <c r="AC262" i="1"/>
  <c r="AA263" i="1"/>
  <c r="T269" i="1"/>
  <c r="AE271" i="1"/>
  <c r="Y276" i="1"/>
  <c r="W277" i="1"/>
  <c r="V278" i="1"/>
  <c r="X287" i="1"/>
  <c r="V288" i="1"/>
  <c r="W293" i="1"/>
  <c r="Z294" i="1"/>
  <c r="V296" i="1"/>
  <c r="R298" i="1"/>
  <c r="Z298" i="1"/>
  <c r="T299" i="1"/>
  <c r="AB299" i="1"/>
  <c r="X301" i="1"/>
  <c r="T303" i="1"/>
  <c r="V304" i="1"/>
  <c r="X305" i="1"/>
  <c r="AD308" i="1"/>
  <c r="R310" i="1"/>
  <c r="AB311" i="1"/>
  <c r="AD312" i="1"/>
  <c r="R314" i="1"/>
  <c r="Z314" i="1"/>
  <c r="AB315" i="1"/>
  <c r="X317" i="1"/>
  <c r="R318" i="1"/>
  <c r="Z322" i="1"/>
  <c r="AB323" i="1"/>
  <c r="X325" i="1"/>
  <c r="Z326" i="1"/>
  <c r="AD328" i="1"/>
  <c r="R330" i="1"/>
  <c r="AC226" i="1"/>
  <c r="X233" i="1"/>
  <c r="T247" i="1"/>
  <c r="X249" i="1"/>
  <c r="R254" i="1"/>
  <c r="AD262" i="1"/>
  <c r="AA264" i="1"/>
  <c r="AA265" i="1"/>
  <c r="S271" i="1"/>
  <c r="R272" i="1"/>
  <c r="AD272" i="1"/>
  <c r="Z276" i="1"/>
  <c r="X277" i="1"/>
  <c r="U280" i="1"/>
  <c r="AB285" i="1"/>
  <c r="Z286" i="1"/>
  <c r="Y288" i="1"/>
  <c r="AD290" i="1"/>
  <c r="AA294" i="1"/>
  <c r="W296" i="1"/>
  <c r="S298" i="1"/>
  <c r="U299" i="1"/>
  <c r="AC299" i="1"/>
  <c r="U303" i="1"/>
  <c r="W304" i="1"/>
  <c r="AE304" i="1"/>
  <c r="AA306" i="1"/>
  <c r="AE308" i="1"/>
  <c r="Y309" i="1"/>
  <c r="S310" i="1"/>
  <c r="AC311" i="1"/>
  <c r="Y313" i="1"/>
  <c r="S314" i="1"/>
  <c r="S318" i="1"/>
  <c r="AA318" i="1"/>
  <c r="S322" i="1"/>
  <c r="AA322" i="1"/>
  <c r="AA326" i="1"/>
  <c r="W328" i="1"/>
  <c r="U222" i="1"/>
  <c r="W227" i="1"/>
  <c r="W231" i="1"/>
  <c r="AC242" i="1"/>
  <c r="W247" i="1"/>
  <c r="AE262" i="1"/>
  <c r="Y268" i="1"/>
  <c r="T271" i="1"/>
  <c r="S272" i="1"/>
  <c r="AA277" i="1"/>
  <c r="V280" i="1"/>
  <c r="Z293" i="1"/>
  <c r="T294" i="1"/>
  <c r="AD299" i="1"/>
  <c r="R301" i="1"/>
  <c r="AB302" i="1"/>
  <c r="V303" i="1"/>
  <c r="X304" i="1"/>
  <c r="T306" i="1"/>
  <c r="X308" i="1"/>
  <c r="X312" i="1"/>
  <c r="Z313" i="1"/>
  <c r="T314" i="1"/>
  <c r="V315" i="1"/>
  <c r="R317" i="1"/>
  <c r="X320" i="1"/>
  <c r="Z321" i="1"/>
  <c r="AB322" i="1"/>
  <c r="Z325" i="1"/>
  <c r="Z213" i="1"/>
  <c r="AE222" i="1"/>
  <c r="AB231" i="1"/>
  <c r="V236" i="1"/>
  <c r="AD240" i="1"/>
  <c r="T243" i="1"/>
  <c r="AB247" i="1"/>
  <c r="X257" i="1"/>
  <c r="V260" i="1"/>
  <c r="U261" i="1"/>
  <c r="R264" i="1"/>
  <c r="X269" i="1"/>
  <c r="T273" i="1"/>
  <c r="R274" i="1"/>
  <c r="AC276" i="1"/>
  <c r="Y279" i="1"/>
  <c r="V282" i="1"/>
  <c r="S285" i="1"/>
  <c r="AA288" i="1"/>
  <c r="Z289" i="1"/>
  <c r="AA291" i="1"/>
  <c r="U294" i="1"/>
  <c r="Y296" i="1"/>
  <c r="U298" i="1"/>
  <c r="W299" i="1"/>
  <c r="AE299" i="1"/>
  <c r="S301" i="1"/>
  <c r="AA301" i="1"/>
  <c r="U302" i="1"/>
  <c r="AA305" i="1"/>
  <c r="U306" i="1"/>
  <c r="AC306" i="1"/>
  <c r="AA309" i="1"/>
  <c r="AD215" i="1"/>
  <c r="W243" i="1"/>
  <c r="AE247" i="1"/>
  <c r="U250" i="1"/>
  <c r="Y252" i="1"/>
  <c r="AA257" i="1"/>
  <c r="T259" i="1"/>
  <c r="Y260" i="1"/>
  <c r="V262" i="1"/>
  <c r="S264" i="1"/>
  <c r="AE265" i="1"/>
  <c r="AA269" i="1"/>
  <c r="Y270" i="1"/>
  <c r="S275" i="1"/>
  <c r="AC277" i="1"/>
  <c r="AA279" i="1"/>
  <c r="W282" i="1"/>
  <c r="W283" i="1"/>
  <c r="U284" i="1"/>
  <c r="AA289" i="1"/>
  <c r="AB291" i="1"/>
  <c r="AD294" i="1"/>
  <c r="Z296" i="1"/>
  <c r="V302" i="1"/>
  <c r="X303" i="1"/>
  <c r="Z304" i="1"/>
  <c r="T305" i="1"/>
  <c r="AB305" i="1"/>
  <c r="V306" i="1"/>
  <c r="AD306" i="1"/>
  <c r="R308" i="1"/>
  <c r="AD310" i="1"/>
  <c r="Z312" i="1"/>
  <c r="T313" i="1"/>
  <c r="T317" i="1"/>
  <c r="R320" i="1"/>
  <c r="T321" i="1"/>
  <c r="V322" i="1"/>
  <c r="X323" i="1"/>
  <c r="V326" i="1"/>
  <c r="AD326" i="1"/>
  <c r="W224" i="1"/>
  <c r="AD252" i="1"/>
  <c r="V256" i="1"/>
  <c r="AC257" i="1"/>
  <c r="X261" i="1"/>
  <c r="W263" i="1"/>
  <c r="U264" i="1"/>
  <c r="R266" i="1"/>
  <c r="AB269" i="1"/>
  <c r="V274" i="1"/>
  <c r="T275" i="1"/>
  <c r="AA280" i="1"/>
  <c r="U286" i="1"/>
  <c r="AD288" i="1"/>
  <c r="Y290" i="1"/>
  <c r="T293" i="1"/>
  <c r="AC293" i="1"/>
  <c r="W294" i="1"/>
  <c r="Y295" i="1"/>
  <c r="W298" i="1"/>
  <c r="AE298" i="1"/>
  <c r="U301" i="1"/>
  <c r="AC301" i="1"/>
  <c r="W302" i="1"/>
  <c r="AE302" i="1"/>
  <c r="Y303" i="1"/>
  <c r="AA304" i="1"/>
  <c r="Y307" i="1"/>
  <c r="S308" i="1"/>
  <c r="W310" i="1"/>
  <c r="Y311" i="1"/>
  <c r="AA229" i="1"/>
  <c r="AE243" i="1"/>
  <c r="U246" i="1"/>
  <c r="AC250" i="1"/>
  <c r="Y259" i="1"/>
  <c r="Y262" i="1"/>
  <c r="X263" i="1"/>
  <c r="U265" i="1"/>
  <c r="U266" i="1"/>
  <c r="R268" i="1"/>
  <c r="AC269" i="1"/>
  <c r="Z272" i="1"/>
  <c r="U276" i="1"/>
  <c r="R278" i="1"/>
  <c r="AE279" i="1"/>
  <c r="V286" i="1"/>
  <c r="AC289" i="1"/>
  <c r="V291" i="1"/>
  <c r="U293" i="1"/>
  <c r="AD293" i="1"/>
  <c r="R295" i="1"/>
  <c r="V301" i="1"/>
  <c r="Z303" i="1"/>
  <c r="T304" i="1"/>
  <c r="X306" i="1"/>
  <c r="Z307" i="1"/>
  <c r="T308" i="1"/>
  <c r="X310" i="1"/>
  <c r="W326" i="1"/>
  <c r="AD333" i="1"/>
  <c r="R335" i="1"/>
  <c r="AB336" i="1"/>
  <c r="Z339" i="1"/>
  <c r="V341" i="1"/>
  <c r="AD341" i="1"/>
  <c r="X342" i="1"/>
  <c r="T344" i="1"/>
  <c r="AB344" i="1"/>
  <c r="R347" i="1"/>
  <c r="AB348" i="1"/>
  <c r="V349" i="1"/>
  <c r="R351" i="1"/>
  <c r="V353" i="1"/>
  <c r="R355" i="1"/>
  <c r="V357" i="1"/>
  <c r="R359" i="1"/>
  <c r="AB360" i="1"/>
  <c r="R363" i="1"/>
  <c r="AC310" i="1"/>
  <c r="AE315" i="1"/>
  <c r="Y323" i="1"/>
  <c r="X330" i="1"/>
  <c r="W333" i="1"/>
  <c r="AE333" i="1"/>
  <c r="S335" i="1"/>
  <c r="AC336" i="1"/>
  <c r="Y342" i="1"/>
  <c r="AA343" i="1"/>
  <c r="U344" i="1"/>
  <c r="AC344" i="1"/>
  <c r="S347" i="1"/>
  <c r="U348" i="1"/>
  <c r="AC348" i="1"/>
  <c r="Y350" i="1"/>
  <c r="S351" i="1"/>
  <c r="AA351" i="1"/>
  <c r="W353" i="1"/>
  <c r="S355" i="1"/>
  <c r="Y358" i="1"/>
  <c r="S359" i="1"/>
  <c r="S363" i="1"/>
  <c r="Y366" i="1"/>
  <c r="Y370" i="1"/>
  <c r="AC372" i="1"/>
  <c r="AA375" i="1"/>
  <c r="Y378" i="1"/>
  <c r="S379" i="1"/>
  <c r="U380" i="1"/>
  <c r="S383" i="1"/>
  <c r="W385" i="1"/>
  <c r="AE385" i="1"/>
  <c r="AA387" i="1"/>
  <c r="S391" i="1"/>
  <c r="AE393" i="1"/>
  <c r="S395" i="1"/>
  <c r="AE397" i="1"/>
  <c r="AE401" i="1"/>
  <c r="S403" i="1"/>
  <c r="U404" i="1"/>
  <c r="AC404" i="1"/>
  <c r="W405" i="1"/>
  <c r="S407" i="1"/>
  <c r="S411" i="1"/>
  <c r="AA411" i="1"/>
  <c r="Y414" i="1"/>
  <c r="AC416" i="1"/>
  <c r="W417" i="1"/>
  <c r="Y418" i="1"/>
  <c r="S419" i="1"/>
  <c r="AA320" i="1"/>
  <c r="U325" i="1"/>
  <c r="AC329" i="1"/>
  <c r="V332" i="1"/>
  <c r="X333" i="1"/>
  <c r="V336" i="1"/>
  <c r="AD336" i="1"/>
  <c r="AB339" i="1"/>
  <c r="Z342" i="1"/>
  <c r="V344" i="1"/>
  <c r="Z346" i="1"/>
  <c r="T347" i="1"/>
  <c r="V348" i="1"/>
  <c r="Z350" i="1"/>
  <c r="T351" i="1"/>
  <c r="AB351" i="1"/>
  <c r="AD352" i="1"/>
  <c r="X353" i="1"/>
  <c r="R358" i="1"/>
  <c r="AD360" i="1"/>
  <c r="V364" i="1"/>
  <c r="AD364" i="1"/>
  <c r="R366" i="1"/>
  <c r="AB367" i="1"/>
  <c r="X369" i="1"/>
  <c r="Z370" i="1"/>
  <c r="AD372" i="1"/>
  <c r="X373" i="1"/>
  <c r="T375" i="1"/>
  <c r="AB375" i="1"/>
  <c r="V376" i="1"/>
  <c r="R378" i="1"/>
  <c r="AD380" i="1"/>
  <c r="X381" i="1"/>
  <c r="AB383" i="1"/>
  <c r="X385" i="1"/>
  <c r="R386" i="1"/>
  <c r="T387" i="1"/>
  <c r="AB387" i="1"/>
  <c r="V388" i="1"/>
  <c r="V392" i="1"/>
  <c r="AD392" i="1"/>
  <c r="X393" i="1"/>
  <c r="V396" i="1"/>
  <c r="X397" i="1"/>
  <c r="R398" i="1"/>
  <c r="T399" i="1"/>
  <c r="AD400" i="1"/>
  <c r="T403" i="1"/>
  <c r="T407" i="1"/>
  <c r="R410" i="1"/>
  <c r="T411" i="1"/>
  <c r="R414" i="1"/>
  <c r="Z414" i="1"/>
  <c r="AB415" i="1"/>
  <c r="T419" i="1"/>
  <c r="W322" i="1"/>
  <c r="T329" i="1"/>
  <c r="W332" i="1"/>
  <c r="AC335" i="1"/>
  <c r="W336" i="1"/>
  <c r="Y337" i="1"/>
  <c r="S342" i="1"/>
  <c r="AA342" i="1"/>
  <c r="U343" i="1"/>
  <c r="Y345" i="1"/>
  <c r="U347" i="1"/>
  <c r="W348" i="1"/>
  <c r="U355" i="1"/>
  <c r="AC355" i="1"/>
  <c r="S358" i="1"/>
  <c r="AA358" i="1"/>
  <c r="U359" i="1"/>
  <c r="AE364" i="1"/>
  <c r="S366" i="1"/>
  <c r="AA366" i="1"/>
  <c r="Y369" i="1"/>
  <c r="S370" i="1"/>
  <c r="AA370" i="1"/>
  <c r="AC371" i="1"/>
  <c r="Y373" i="1"/>
  <c r="U375" i="1"/>
  <c r="AE376" i="1"/>
  <c r="Y377" i="1"/>
  <c r="S378" i="1"/>
  <c r="Y381" i="1"/>
  <c r="Y385" i="1"/>
  <c r="S386" i="1"/>
  <c r="AA386" i="1"/>
  <c r="U387" i="1"/>
  <c r="Y389" i="1"/>
  <c r="U391" i="1"/>
  <c r="W392" i="1"/>
  <c r="W396" i="1"/>
  <c r="S398" i="1"/>
  <c r="AC399" i="1"/>
  <c r="AA402" i="1"/>
  <c r="AC403" i="1"/>
  <c r="AC407" i="1"/>
  <c r="S410" i="1"/>
  <c r="U411" i="1"/>
  <c r="AC411" i="1"/>
  <c r="Y413" i="1"/>
  <c r="AA414" i="1"/>
  <c r="AC415" i="1"/>
  <c r="V313" i="1"/>
  <c r="U329" i="1"/>
  <c r="S330" i="1"/>
  <c r="AB330" i="1"/>
  <c r="Z333" i="1"/>
  <c r="T334" i="1"/>
  <c r="R337" i="1"/>
  <c r="Z337" i="1"/>
  <c r="AD339" i="1"/>
  <c r="R341" i="1"/>
  <c r="T342" i="1"/>
  <c r="AB342" i="1"/>
  <c r="AD343" i="1"/>
  <c r="X344" i="1"/>
  <c r="R345" i="1"/>
  <c r="AB346" i="1"/>
  <c r="X348" i="1"/>
  <c r="T350" i="1"/>
  <c r="AB350" i="1"/>
  <c r="X352" i="1"/>
  <c r="R353" i="1"/>
  <c r="X356" i="1"/>
  <c r="V363" i="1"/>
  <c r="R365" i="1"/>
  <c r="X368" i="1"/>
  <c r="R369" i="1"/>
  <c r="T370" i="1"/>
  <c r="AB370" i="1"/>
  <c r="AD371" i="1"/>
  <c r="X372" i="1"/>
  <c r="R373" i="1"/>
  <c r="V375" i="1"/>
  <c r="X376" i="1"/>
  <c r="X380" i="1"/>
  <c r="Z381" i="1"/>
  <c r="Z385" i="1"/>
  <c r="T386" i="1"/>
  <c r="AD387" i="1"/>
  <c r="X388" i="1"/>
  <c r="AA313" i="1"/>
  <c r="R315" i="1"/>
  <c r="U318" i="1"/>
  <c r="AC322" i="1"/>
  <c r="AA333" i="1"/>
  <c r="AE335" i="1"/>
  <c r="S337" i="1"/>
  <c r="W339" i="1"/>
  <c r="S341" i="1"/>
  <c r="AA341" i="1"/>
  <c r="U342" i="1"/>
  <c r="AC342" i="1"/>
  <c r="S345" i="1"/>
  <c r="U346" i="1"/>
  <c r="AC346" i="1"/>
  <c r="W347" i="1"/>
  <c r="Y348" i="1"/>
  <c r="Y352" i="1"/>
  <c r="AE355" i="1"/>
  <c r="W359" i="1"/>
  <c r="AE363" i="1"/>
  <c r="Y364" i="1"/>
  <c r="S365" i="1"/>
  <c r="W367" i="1"/>
  <c r="AE367" i="1"/>
  <c r="S369" i="1"/>
  <c r="AC370" i="1"/>
  <c r="W371" i="1"/>
  <c r="AE371" i="1"/>
  <c r="U374" i="1"/>
  <c r="W375" i="1"/>
  <c r="AE375" i="1"/>
  <c r="Y376" i="1"/>
  <c r="AC378" i="1"/>
  <c r="W379" i="1"/>
  <c r="AE379" i="1"/>
  <c r="Y380" i="1"/>
  <c r="U382" i="1"/>
  <c r="AC382" i="1"/>
  <c r="AA385" i="1"/>
  <c r="Y392" i="1"/>
  <c r="W395" i="1"/>
  <c r="W318" i="1"/>
  <c r="V321" i="1"/>
  <c r="AE322" i="1"/>
  <c r="AD325" i="1"/>
  <c r="AD330" i="1"/>
  <c r="R332" i="1"/>
  <c r="T333" i="1"/>
  <c r="Z336" i="1"/>
  <c r="T337" i="1"/>
  <c r="AD342" i="1"/>
  <c r="Z344" i="1"/>
  <c r="V346" i="1"/>
  <c r="X347" i="1"/>
  <c r="AB349" i="1"/>
  <c r="R352" i="1"/>
  <c r="Z352" i="1"/>
  <c r="X359" i="1"/>
  <c r="R360" i="1"/>
  <c r="Z364" i="1"/>
  <c r="AB365" i="1"/>
  <c r="V366" i="1"/>
  <c r="AD370" i="1"/>
  <c r="X371" i="1"/>
  <c r="AD374" i="1"/>
  <c r="X375" i="1"/>
  <c r="R376" i="1"/>
  <c r="Z376" i="1"/>
  <c r="AD378" i="1"/>
  <c r="T385" i="1"/>
  <c r="R388" i="1"/>
  <c r="T393" i="1"/>
  <c r="R396" i="1"/>
  <c r="Z396" i="1"/>
  <c r="AB397" i="1"/>
  <c r="V398" i="1"/>
  <c r="R400" i="1"/>
  <c r="AB401" i="1"/>
  <c r="V402" i="1"/>
  <c r="T405" i="1"/>
  <c r="X407" i="1"/>
  <c r="R408" i="1"/>
  <c r="Z408" i="1"/>
  <c r="Z412" i="1"/>
  <c r="AB413" i="1"/>
  <c r="Y312" i="1"/>
  <c r="AD313" i="1"/>
  <c r="S317" i="1"/>
  <c r="S320" i="1"/>
  <c r="R323" i="1"/>
  <c r="U326" i="1"/>
  <c r="V330" i="1"/>
  <c r="S332" i="1"/>
  <c r="U333" i="1"/>
  <c r="Y339" i="1"/>
  <c r="W342" i="1"/>
  <c r="AE342" i="1"/>
  <c r="W346" i="1"/>
  <c r="AE346" i="1"/>
  <c r="Y347" i="1"/>
  <c r="AA348" i="1"/>
  <c r="W350" i="1"/>
  <c r="Y351" i="1"/>
  <c r="S352" i="1"/>
  <c r="AA352" i="1"/>
  <c r="U353" i="1"/>
  <c r="AC353" i="1"/>
  <c r="W358" i="1"/>
  <c r="S360" i="1"/>
  <c r="U365" i="1"/>
  <c r="Y367" i="1"/>
  <c r="AA368" i="1"/>
  <c r="W370" i="1"/>
  <c r="U373" i="1"/>
  <c r="AC373" i="1"/>
  <c r="Y375" i="1"/>
  <c r="S376" i="1"/>
  <c r="AC377" i="1"/>
  <c r="W378" i="1"/>
  <c r="AA380" i="1"/>
  <c r="S388" i="1"/>
  <c r="AA392" i="1"/>
  <c r="S396" i="1"/>
  <c r="S400" i="1"/>
  <c r="U401" i="1"/>
  <c r="AC401" i="1"/>
  <c r="W402" i="1"/>
  <c r="Y403" i="1"/>
  <c r="W406" i="1"/>
  <c r="Y407" i="1"/>
  <c r="S408" i="1"/>
  <c r="AA408" i="1"/>
  <c r="V373" i="1"/>
  <c r="AD377" i="1"/>
  <c r="R395" i="1"/>
  <c r="Z401" i="1"/>
  <c r="R403" i="1"/>
  <c r="Z407" i="1"/>
  <c r="Z416" i="1"/>
  <c r="Y420" i="1"/>
  <c r="AC422" i="1"/>
  <c r="U426" i="1"/>
  <c r="S429" i="1"/>
  <c r="AA429" i="1"/>
  <c r="U430" i="1"/>
  <c r="W431" i="1"/>
  <c r="AA433" i="1"/>
  <c r="S437" i="1"/>
  <c r="AC438" i="1"/>
  <c r="W439" i="1"/>
  <c r="S441" i="1"/>
  <c r="W443" i="1"/>
  <c r="AE443" i="1"/>
  <c r="Y444" i="1"/>
  <c r="Y452" i="1"/>
  <c r="W455" i="1"/>
  <c r="Y456" i="1"/>
  <c r="S457" i="1"/>
  <c r="W459" i="1"/>
  <c r="AE459" i="1"/>
  <c r="S461" i="1"/>
  <c r="AA461" i="1"/>
  <c r="U462" i="1"/>
  <c r="U466" i="1"/>
  <c r="Y468" i="1"/>
  <c r="U470" i="1"/>
  <c r="W471" i="1"/>
  <c r="AA473" i="1"/>
  <c r="W475" i="1"/>
  <c r="AA477" i="1"/>
  <c r="W479" i="1"/>
  <c r="S481" i="1"/>
  <c r="AA481" i="1"/>
  <c r="Y484" i="1"/>
  <c r="AA489" i="1"/>
  <c r="AC490" i="1"/>
  <c r="S493" i="1"/>
  <c r="AA493" i="1"/>
  <c r="S497" i="1"/>
  <c r="U498" i="1"/>
  <c r="W499" i="1"/>
  <c r="Y500" i="1"/>
  <c r="X378" i="1"/>
  <c r="R383" i="1"/>
  <c r="V395" i="1"/>
  <c r="AA401" i="1"/>
  <c r="U406" i="1"/>
  <c r="AD407" i="1"/>
  <c r="X412" i="1"/>
  <c r="X418" i="1"/>
  <c r="Z420" i="1"/>
  <c r="V422" i="1"/>
  <c r="X423" i="1"/>
  <c r="R424" i="1"/>
  <c r="T425" i="1"/>
  <c r="X427" i="1"/>
  <c r="AB429" i="1"/>
  <c r="AD430" i="1"/>
  <c r="R432" i="1"/>
  <c r="Z432" i="1"/>
  <c r="AB433" i="1"/>
  <c r="T437" i="1"/>
  <c r="V438" i="1"/>
  <c r="AD442" i="1"/>
  <c r="T449" i="1"/>
  <c r="AD454" i="1"/>
  <c r="AB457" i="1"/>
  <c r="T465" i="1"/>
  <c r="X467" i="1"/>
  <c r="Z468" i="1"/>
  <c r="V470" i="1"/>
  <c r="R476" i="1"/>
  <c r="AB477" i="1"/>
  <c r="X479" i="1"/>
  <c r="T481" i="1"/>
  <c r="AD482" i="1"/>
  <c r="Z484" i="1"/>
  <c r="V486" i="1"/>
  <c r="V498" i="1"/>
  <c r="R379" i="1"/>
  <c r="Z383" i="1"/>
  <c r="R391" i="1"/>
  <c r="Z395" i="1"/>
  <c r="R411" i="1"/>
  <c r="AB416" i="1"/>
  <c r="AB418" i="1"/>
  <c r="Y419" i="1"/>
  <c r="AA420" i="1"/>
  <c r="W422" i="1"/>
  <c r="S424" i="1"/>
  <c r="AA424" i="1"/>
  <c r="U425" i="1"/>
  <c r="Y427" i="1"/>
  <c r="S432" i="1"/>
  <c r="AA436" i="1"/>
  <c r="U437" i="1"/>
  <c r="W438" i="1"/>
  <c r="AE438" i="1"/>
  <c r="AA440" i="1"/>
  <c r="W442" i="1"/>
  <c r="W446" i="1"/>
  <c r="AE446" i="1"/>
  <c r="U449" i="1"/>
  <c r="AC449" i="1"/>
  <c r="AC461" i="1"/>
  <c r="W462" i="1"/>
  <c r="U465" i="1"/>
  <c r="AC465" i="1"/>
  <c r="W466" i="1"/>
  <c r="AA468" i="1"/>
  <c r="AE470" i="1"/>
  <c r="Y471" i="1"/>
  <c r="U473" i="1"/>
  <c r="S476" i="1"/>
  <c r="U477" i="1"/>
  <c r="AC477" i="1"/>
  <c r="W478" i="1"/>
  <c r="AA484" i="1"/>
  <c r="AC489" i="1"/>
  <c r="W490" i="1"/>
  <c r="AC493" i="1"/>
  <c r="Y499" i="1"/>
  <c r="Z379" i="1"/>
  <c r="Z397" i="1"/>
  <c r="Y400" i="1"/>
  <c r="AB406" i="1"/>
  <c r="T408" i="1"/>
  <c r="V411" i="1"/>
  <c r="T414" i="1"/>
  <c r="R416" i="1"/>
  <c r="T420" i="1"/>
  <c r="T424" i="1"/>
  <c r="AD425" i="1"/>
  <c r="Z427" i="1"/>
  <c r="V429" i="1"/>
  <c r="R431" i="1"/>
  <c r="R439" i="1"/>
  <c r="Z439" i="1"/>
  <c r="AB440" i="1"/>
  <c r="X446" i="1"/>
  <c r="T448" i="1"/>
  <c r="AB448" i="1"/>
  <c r="V449" i="1"/>
  <c r="X454" i="1"/>
  <c r="R455" i="1"/>
  <c r="T460" i="1"/>
  <c r="R463" i="1"/>
  <c r="T464" i="1"/>
  <c r="V465" i="1"/>
  <c r="X466" i="1"/>
  <c r="R467" i="1"/>
  <c r="Z467" i="1"/>
  <c r="T468" i="1"/>
  <c r="AB468" i="1"/>
  <c r="V473" i="1"/>
  <c r="R475" i="1"/>
  <c r="Z475" i="1"/>
  <c r="AB476" i="1"/>
  <c r="V477" i="1"/>
  <c r="AB480" i="1"/>
  <c r="AB484" i="1"/>
  <c r="T488" i="1"/>
  <c r="AB488" i="1"/>
  <c r="V489" i="1"/>
  <c r="X490" i="1"/>
  <c r="T492" i="1"/>
  <c r="AB492" i="1"/>
  <c r="V493" i="1"/>
  <c r="X498" i="1"/>
  <c r="V399" i="1"/>
  <c r="U402" i="1"/>
  <c r="R413" i="1"/>
  <c r="U414" i="1"/>
  <c r="S416" i="1"/>
  <c r="AD417" i="1"/>
  <c r="AA419" i="1"/>
  <c r="U420" i="1"/>
  <c r="AC420" i="1"/>
  <c r="W421" i="1"/>
  <c r="S431" i="1"/>
  <c r="W433" i="1"/>
  <c r="S439" i="1"/>
  <c r="U440" i="1"/>
  <c r="Y442" i="1"/>
  <c r="AA443" i="1"/>
  <c r="W449" i="1"/>
  <c r="AE449" i="1"/>
  <c r="AC452" i="1"/>
  <c r="Y454" i="1"/>
  <c r="S455" i="1"/>
  <c r="AA455" i="1"/>
  <c r="U456" i="1"/>
  <c r="AE457" i="1"/>
  <c r="AC460" i="1"/>
  <c r="S463" i="1"/>
  <c r="AA463" i="1"/>
  <c r="AC464" i="1"/>
  <c r="S467" i="1"/>
  <c r="U468" i="1"/>
  <c r="AC468" i="1"/>
  <c r="AA471" i="1"/>
  <c r="W473" i="1"/>
  <c r="AE473" i="1"/>
  <c r="S475" i="1"/>
  <c r="AE481" i="1"/>
  <c r="U484" i="1"/>
  <c r="AC484" i="1"/>
  <c r="AE485" i="1"/>
  <c r="U488" i="1"/>
  <c r="AC488" i="1"/>
  <c r="W489" i="1"/>
  <c r="AE489" i="1"/>
  <c r="AA491" i="1"/>
  <c r="AC492" i="1"/>
  <c r="Z371" i="1"/>
  <c r="Z389" i="1"/>
  <c r="AD397" i="1"/>
  <c r="W399" i="1"/>
  <c r="Y408" i="1"/>
  <c r="S413" i="1"/>
  <c r="W414" i="1"/>
  <c r="T417" i="1"/>
  <c r="T418" i="1"/>
  <c r="AE418" i="1"/>
  <c r="AB419" i="1"/>
  <c r="V420" i="1"/>
  <c r="AD420" i="1"/>
  <c r="V424" i="1"/>
  <c r="X425" i="1"/>
  <c r="AD428" i="1"/>
  <c r="X429" i="1"/>
  <c r="R430" i="1"/>
  <c r="X433" i="1"/>
  <c r="R434" i="1"/>
  <c r="Z434" i="1"/>
  <c r="AD436" i="1"/>
  <c r="T439" i="1"/>
  <c r="AB439" i="1"/>
  <c r="R442" i="1"/>
  <c r="R446" i="1"/>
  <c r="V448" i="1"/>
  <c r="X449" i="1"/>
  <c r="V452" i="1"/>
  <c r="AD452" i="1"/>
  <c r="T455" i="1"/>
  <c r="T463" i="1"/>
  <c r="AB463" i="1"/>
  <c r="X465" i="1"/>
  <c r="T467" i="1"/>
  <c r="AB467" i="1"/>
  <c r="AD468" i="1"/>
  <c r="X469" i="1"/>
  <c r="R470" i="1"/>
  <c r="AB471" i="1"/>
  <c r="T475" i="1"/>
  <c r="V476" i="1"/>
  <c r="AD476" i="1"/>
  <c r="X477" i="1"/>
  <c r="AD385" i="1"/>
  <c r="T392" i="1"/>
  <c r="Z399" i="1"/>
  <c r="X414" i="1"/>
  <c r="U417" i="1"/>
  <c r="R419" i="1"/>
  <c r="AE420" i="1"/>
  <c r="AA422" i="1"/>
  <c r="Y429" i="1"/>
  <c r="S430" i="1"/>
  <c r="AE432" i="1"/>
  <c r="Y433" i="1"/>
  <c r="S434" i="1"/>
  <c r="W436" i="1"/>
  <c r="AA438" i="1"/>
  <c r="W440" i="1"/>
  <c r="AE440" i="1"/>
  <c r="Y441" i="1"/>
  <c r="S442" i="1"/>
  <c r="AA442" i="1"/>
  <c r="S446" i="1"/>
  <c r="W452" i="1"/>
  <c r="AE452" i="1"/>
  <c r="AE464" i="1"/>
  <c r="AC467" i="1"/>
  <c r="W468" i="1"/>
  <c r="S470" i="1"/>
  <c r="V377" i="1"/>
  <c r="AD381" i="1"/>
  <c r="AB396" i="1"/>
  <c r="U398" i="1"/>
  <c r="AD399" i="1"/>
  <c r="V401" i="1"/>
  <c r="X410" i="1"/>
  <c r="T422" i="1"/>
  <c r="AD423" i="1"/>
  <c r="V427" i="1"/>
  <c r="R437" i="1"/>
  <c r="T438" i="1"/>
  <c r="AD439" i="1"/>
  <c r="R441" i="1"/>
  <c r="Z441" i="1"/>
  <c r="V443" i="1"/>
  <c r="V451" i="1"/>
  <c r="AD451" i="1"/>
  <c r="AD455" i="1"/>
  <c r="R457" i="1"/>
  <c r="V459" i="1"/>
  <c r="R461" i="1"/>
  <c r="Z465" i="1"/>
  <c r="AD475" i="1"/>
  <c r="T478" i="1"/>
  <c r="V479" i="1"/>
  <c r="R481" i="1"/>
  <c r="X484" i="1"/>
  <c r="Z489" i="1"/>
  <c r="R493" i="1"/>
  <c r="Z493" i="1"/>
  <c r="AC479" i="1"/>
  <c r="S482" i="1"/>
  <c r="AA486" i="1"/>
  <c r="W501" i="1"/>
  <c r="AA503" i="1"/>
  <c r="AE505" i="1"/>
  <c r="AC508" i="1"/>
  <c r="AA511" i="1"/>
  <c r="AC512" i="1"/>
  <c r="AE517" i="1"/>
  <c r="U520" i="1"/>
  <c r="W521" i="1"/>
  <c r="W525" i="1"/>
  <c r="AE525" i="1"/>
  <c r="U528" i="1"/>
  <c r="Y530" i="1"/>
  <c r="AA535" i="1"/>
  <c r="AC536" i="1"/>
  <c r="W537" i="1"/>
  <c r="W541" i="1"/>
  <c r="AE545" i="1"/>
  <c r="U548" i="1"/>
  <c r="U552" i="1"/>
  <c r="AC552" i="1"/>
  <c r="W553" i="1"/>
  <c r="Y558" i="1"/>
  <c r="S559" i="1"/>
  <c r="S563" i="1"/>
  <c r="AC564" i="1"/>
  <c r="S567" i="1"/>
  <c r="Z482" i="1"/>
  <c r="AD484" i="1"/>
  <c r="T499" i="1"/>
  <c r="T500" i="1"/>
  <c r="X501" i="1"/>
  <c r="AB503" i="1"/>
  <c r="X505" i="1"/>
  <c r="Z506" i="1"/>
  <c r="T511" i="1"/>
  <c r="AB511" i="1"/>
  <c r="V512" i="1"/>
  <c r="X513" i="1"/>
  <c r="R514" i="1"/>
  <c r="Z514" i="1"/>
  <c r="X517" i="1"/>
  <c r="V520" i="1"/>
  <c r="Z522" i="1"/>
  <c r="T523" i="1"/>
  <c r="V524" i="1"/>
  <c r="X525" i="1"/>
  <c r="R526" i="1"/>
  <c r="Z526" i="1"/>
  <c r="T527" i="1"/>
  <c r="R530" i="1"/>
  <c r="Z534" i="1"/>
  <c r="T535" i="1"/>
  <c r="AD536" i="1"/>
  <c r="AD540" i="1"/>
  <c r="X541" i="1"/>
  <c r="AB543" i="1"/>
  <c r="V544" i="1"/>
  <c r="AB547" i="1"/>
  <c r="V548" i="1"/>
  <c r="AB551" i="1"/>
  <c r="V552" i="1"/>
  <c r="AB555" i="1"/>
  <c r="AE472" i="1"/>
  <c r="Y477" i="1"/>
  <c r="AE484" i="1"/>
  <c r="U500" i="1"/>
  <c r="AD500" i="1"/>
  <c r="U503" i="1"/>
  <c r="AA506" i="1"/>
  <c r="W508" i="1"/>
  <c r="AE508" i="1"/>
  <c r="AC511" i="1"/>
  <c r="S514" i="1"/>
  <c r="Y517" i="1"/>
  <c r="AA518" i="1"/>
  <c r="W524" i="1"/>
  <c r="S526" i="1"/>
  <c r="S530" i="1"/>
  <c r="AA534" i="1"/>
  <c r="W536" i="1"/>
  <c r="AE536" i="1"/>
  <c r="Y537" i="1"/>
  <c r="W540" i="1"/>
  <c r="AE540" i="1"/>
  <c r="U543" i="1"/>
  <c r="AE544" i="1"/>
  <c r="U547" i="1"/>
  <c r="AE548" i="1"/>
  <c r="U551" i="1"/>
  <c r="AA554" i="1"/>
  <c r="U555" i="1"/>
  <c r="AE556" i="1"/>
  <c r="AA558" i="1"/>
  <c r="U559" i="1"/>
  <c r="S562" i="1"/>
  <c r="W564" i="1"/>
  <c r="W568" i="1"/>
  <c r="AE568" i="1"/>
  <c r="AA570" i="1"/>
  <c r="AC571" i="1"/>
  <c r="W572" i="1"/>
  <c r="S574" i="1"/>
  <c r="AC575" i="1"/>
  <c r="AE576" i="1"/>
  <c r="Y577" i="1"/>
  <c r="S578" i="1"/>
  <c r="AA578" i="1"/>
  <c r="U579" i="1"/>
  <c r="AC579" i="1"/>
  <c r="AE580" i="1"/>
  <c r="AA582" i="1"/>
  <c r="AE584" i="1"/>
  <c r="AA586" i="1"/>
  <c r="W588" i="1"/>
  <c r="Y589" i="1"/>
  <c r="S590" i="1"/>
  <c r="Y473" i="1"/>
  <c r="AD480" i="1"/>
  <c r="X485" i="1"/>
  <c r="R490" i="1"/>
  <c r="T498" i="1"/>
  <c r="AE500" i="1"/>
  <c r="V503" i="1"/>
  <c r="Z505" i="1"/>
  <c r="AB506" i="1"/>
  <c r="R509" i="1"/>
  <c r="T510" i="1"/>
  <c r="AD511" i="1"/>
  <c r="X512" i="1"/>
  <c r="T514" i="1"/>
  <c r="R521" i="1"/>
  <c r="Z521" i="1"/>
  <c r="T522" i="1"/>
  <c r="R525" i="1"/>
  <c r="AB526" i="1"/>
  <c r="R529" i="1"/>
  <c r="Z529" i="1"/>
  <c r="T530" i="1"/>
  <c r="AB534" i="1"/>
  <c r="X536" i="1"/>
  <c r="T538" i="1"/>
  <c r="R541" i="1"/>
  <c r="Z545" i="1"/>
  <c r="AB546" i="1"/>
  <c r="V547" i="1"/>
  <c r="X548" i="1"/>
  <c r="V551" i="1"/>
  <c r="AD551" i="1"/>
  <c r="X552" i="1"/>
  <c r="R553" i="1"/>
  <c r="AB554" i="1"/>
  <c r="T558" i="1"/>
  <c r="AB558" i="1"/>
  <c r="V559" i="1"/>
  <c r="T562" i="1"/>
  <c r="AB566" i="1"/>
  <c r="Y485" i="1"/>
  <c r="S490" i="1"/>
  <c r="AA494" i="1"/>
  <c r="Y498" i="1"/>
  <c r="AA499" i="1"/>
  <c r="AE503" i="1"/>
  <c r="S509" i="1"/>
  <c r="AC510" i="1"/>
  <c r="AA513" i="1"/>
  <c r="S521" i="1"/>
  <c r="AA521" i="1"/>
  <c r="AE523" i="1"/>
  <c r="Y524" i="1"/>
  <c r="AA525" i="1"/>
  <c r="S529" i="1"/>
  <c r="AA529" i="1"/>
  <c r="U534" i="1"/>
  <c r="AC534" i="1"/>
  <c r="AE535" i="1"/>
  <c r="Y536" i="1"/>
  <c r="Y540" i="1"/>
  <c r="S541" i="1"/>
  <c r="W543" i="1"/>
  <c r="Y544" i="1"/>
  <c r="AA545" i="1"/>
  <c r="W547" i="1"/>
  <c r="W551" i="1"/>
  <c r="AE551" i="1"/>
  <c r="Y552" i="1"/>
  <c r="V488" i="1"/>
  <c r="R497" i="1"/>
  <c r="Z498" i="1"/>
  <c r="X503" i="1"/>
  <c r="T505" i="1"/>
  <c r="V506" i="1"/>
  <c r="Z508" i="1"/>
  <c r="T509" i="1"/>
  <c r="AD510" i="1"/>
  <c r="X511" i="1"/>
  <c r="T513" i="1"/>
  <c r="AB513" i="1"/>
  <c r="X515" i="1"/>
  <c r="V518" i="1"/>
  <c r="Z520" i="1"/>
  <c r="AD522" i="1"/>
  <c r="X523" i="1"/>
  <c r="Z524" i="1"/>
  <c r="T525" i="1"/>
  <c r="AB529" i="1"/>
  <c r="AD530" i="1"/>
  <c r="Z536" i="1"/>
  <c r="V538" i="1"/>
  <c r="AD538" i="1"/>
  <c r="Z544" i="1"/>
  <c r="V546" i="1"/>
  <c r="AD546" i="1"/>
  <c r="X547" i="1"/>
  <c r="Z548" i="1"/>
  <c r="X551" i="1"/>
  <c r="Z552" i="1"/>
  <c r="Z556" i="1"/>
  <c r="AD558" i="1"/>
  <c r="Z564" i="1"/>
  <c r="V566" i="1"/>
  <c r="AD566" i="1"/>
  <c r="Z568" i="1"/>
  <c r="V570" i="1"/>
  <c r="T573" i="1"/>
  <c r="X575" i="1"/>
  <c r="Z576" i="1"/>
  <c r="T577" i="1"/>
  <c r="V578" i="1"/>
  <c r="X579" i="1"/>
  <c r="AB581" i="1"/>
  <c r="V582" i="1"/>
  <c r="AD582" i="1"/>
  <c r="X583" i="1"/>
  <c r="T585" i="1"/>
  <c r="AD586" i="1"/>
  <c r="U475" i="1"/>
  <c r="U479" i="1"/>
  <c r="Y481" i="1"/>
  <c r="W488" i="1"/>
  <c r="AC499" i="1"/>
  <c r="Z500" i="1"/>
  <c r="AC501" i="1"/>
  <c r="Y503" i="1"/>
  <c r="AC505" i="1"/>
  <c r="AA508" i="1"/>
  <c r="AE510" i="1"/>
  <c r="W514" i="1"/>
  <c r="Y515" i="1"/>
  <c r="AC517" i="1"/>
  <c r="W518" i="1"/>
  <c r="AC521" i="1"/>
  <c r="W522" i="1"/>
  <c r="Y523" i="1"/>
  <c r="U525" i="1"/>
  <c r="AC525" i="1"/>
  <c r="U529" i="1"/>
  <c r="W534" i="1"/>
  <c r="Y535" i="1"/>
  <c r="W538" i="1"/>
  <c r="S540" i="1"/>
  <c r="AA540" i="1"/>
  <c r="U545" i="1"/>
  <c r="AA548" i="1"/>
  <c r="AA552" i="1"/>
  <c r="AE554" i="1"/>
  <c r="U557" i="1"/>
  <c r="AC557" i="1"/>
  <c r="AE562" i="1"/>
  <c r="AA564" i="1"/>
  <c r="W566" i="1"/>
  <c r="W570" i="1"/>
  <c r="AE574" i="1"/>
  <c r="W578" i="1"/>
  <c r="Y579" i="1"/>
  <c r="AA580" i="1"/>
  <c r="R482" i="1"/>
  <c r="T491" i="1"/>
  <c r="X493" i="1"/>
  <c r="AB498" i="1"/>
  <c r="AD499" i="1"/>
  <c r="AA500" i="1"/>
  <c r="Z503" i="1"/>
  <c r="AD505" i="1"/>
  <c r="X506" i="1"/>
  <c r="T508" i="1"/>
  <c r="AD509" i="1"/>
  <c r="Z511" i="1"/>
  <c r="T512" i="1"/>
  <c r="V513" i="1"/>
  <c r="AD513" i="1"/>
  <c r="T520" i="1"/>
  <c r="AB520" i="1"/>
  <c r="Z523" i="1"/>
  <c r="AB524" i="1"/>
  <c r="AD525" i="1"/>
  <c r="X534" i="1"/>
  <c r="AB536" i="1"/>
  <c r="AB540" i="1"/>
  <c r="V541" i="1"/>
  <c r="T544" i="1"/>
  <c r="AB544" i="1"/>
  <c r="X546" i="1"/>
  <c r="Z547" i="1"/>
  <c r="T548" i="1"/>
  <c r="AB552" i="1"/>
  <c r="X554" i="1"/>
  <c r="Z555" i="1"/>
  <c r="AD557" i="1"/>
  <c r="R559" i="1"/>
  <c r="R563" i="1"/>
  <c r="AB564" i="1"/>
  <c r="V565" i="1"/>
  <c r="R567" i="1"/>
  <c r="V569" i="1"/>
  <c r="AB572" i="1"/>
  <c r="AB576" i="1"/>
  <c r="X578" i="1"/>
  <c r="Z579" i="1"/>
  <c r="S553" i="1"/>
  <c r="R569" i="1"/>
  <c r="AD575" i="1"/>
  <c r="T578" i="1"/>
  <c r="S585" i="1"/>
  <c r="AD585" i="1"/>
  <c r="AC588" i="1"/>
  <c r="T590" i="1"/>
  <c r="AB590" i="1"/>
  <c r="AD591" i="1"/>
  <c r="Z593" i="1"/>
  <c r="T594" i="1"/>
  <c r="AB594" i="1"/>
  <c r="X596" i="1"/>
  <c r="R597" i="1"/>
  <c r="X600" i="1"/>
  <c r="T602" i="1"/>
  <c r="V603" i="1"/>
  <c r="AD603" i="1"/>
  <c r="Z605" i="1"/>
  <c r="T606" i="1"/>
  <c r="T610" i="1"/>
  <c r="AB610" i="1"/>
  <c r="V615" i="1"/>
  <c r="R617" i="1"/>
  <c r="T618" i="1"/>
  <c r="AB618" i="1"/>
  <c r="Z621" i="1"/>
  <c r="U566" i="1"/>
  <c r="AE567" i="1"/>
  <c r="S569" i="1"/>
  <c r="W571" i="1"/>
  <c r="AA573" i="1"/>
  <c r="AA583" i="1"/>
  <c r="AB586" i="1"/>
  <c r="AC590" i="1"/>
  <c r="AA593" i="1"/>
  <c r="U594" i="1"/>
  <c r="AE595" i="1"/>
  <c r="S597" i="1"/>
  <c r="AA597" i="1"/>
  <c r="W599" i="1"/>
  <c r="Y600" i="1"/>
  <c r="U602" i="1"/>
  <c r="W603" i="1"/>
  <c r="W607" i="1"/>
  <c r="AA609" i="1"/>
  <c r="U610" i="1"/>
  <c r="AE611" i="1"/>
  <c r="AC614" i="1"/>
  <c r="S617" i="1"/>
  <c r="AC618" i="1"/>
  <c r="U622" i="1"/>
  <c r="AA625" i="1"/>
  <c r="Y632" i="1"/>
  <c r="AC634" i="1"/>
  <c r="AC638" i="1"/>
  <c r="AE639" i="1"/>
  <c r="AE643" i="1"/>
  <c r="S645" i="1"/>
  <c r="W647" i="1"/>
  <c r="Y648" i="1"/>
  <c r="W651" i="1"/>
  <c r="S653" i="1"/>
  <c r="W659" i="1"/>
  <c r="AE659" i="1"/>
  <c r="Y660" i="1"/>
  <c r="U662" i="1"/>
  <c r="AC662" i="1"/>
  <c r="AE663" i="1"/>
  <c r="AE667" i="1"/>
  <c r="U554" i="1"/>
  <c r="AB559" i="1"/>
  <c r="R562" i="1"/>
  <c r="V564" i="1"/>
  <c r="W569" i="1"/>
  <c r="Y570" i="1"/>
  <c r="AA571" i="1"/>
  <c r="W577" i="1"/>
  <c r="Y578" i="1"/>
  <c r="AA579" i="1"/>
  <c r="R589" i="1"/>
  <c r="AA589" i="1"/>
  <c r="AD590" i="1"/>
  <c r="T593" i="1"/>
  <c r="AB593" i="1"/>
  <c r="Z600" i="1"/>
  <c r="AD602" i="1"/>
  <c r="Z604" i="1"/>
  <c r="T605" i="1"/>
  <c r="AB605" i="1"/>
  <c r="V610" i="1"/>
  <c r="AB617" i="1"/>
  <c r="V618" i="1"/>
  <c r="AD618" i="1"/>
  <c r="X619" i="1"/>
  <c r="T621" i="1"/>
  <c r="X623" i="1"/>
  <c r="Z624" i="1"/>
  <c r="AB625" i="1"/>
  <c r="V626" i="1"/>
  <c r="AD626" i="1"/>
  <c r="R628" i="1"/>
  <c r="AB629" i="1"/>
  <c r="V634" i="1"/>
  <c r="V638" i="1"/>
  <c r="V642" i="1"/>
  <c r="AD642" i="1"/>
  <c r="Z644" i="1"/>
  <c r="AB645" i="1"/>
  <c r="V646" i="1"/>
  <c r="X651" i="1"/>
  <c r="R652" i="1"/>
  <c r="T653" i="1"/>
  <c r="AB653" i="1"/>
  <c r="AD654" i="1"/>
  <c r="Z656" i="1"/>
  <c r="T657" i="1"/>
  <c r="X659" i="1"/>
  <c r="Z660" i="1"/>
  <c r="V662" i="1"/>
  <c r="X663" i="1"/>
  <c r="Z664" i="1"/>
  <c r="T669" i="1"/>
  <c r="U562" i="1"/>
  <c r="Y564" i="1"/>
  <c r="AC566" i="1"/>
  <c r="R574" i="1"/>
  <c r="V576" i="1"/>
  <c r="X577" i="1"/>
  <c r="AB580" i="1"/>
  <c r="AD583" i="1"/>
  <c r="AA584" i="1"/>
  <c r="X588" i="1"/>
  <c r="S589" i="1"/>
  <c r="AE590" i="1"/>
  <c r="Y591" i="1"/>
  <c r="U593" i="1"/>
  <c r="AE594" i="1"/>
  <c r="U597" i="1"/>
  <c r="AE598" i="1"/>
  <c r="U601" i="1"/>
  <c r="AC601" i="1"/>
  <c r="AE602" i="1"/>
  <c r="Y603" i="1"/>
  <c r="AC605" i="1"/>
  <c r="W610" i="1"/>
  <c r="AE610" i="1"/>
  <c r="W614" i="1"/>
  <c r="AE614" i="1"/>
  <c r="Y615" i="1"/>
  <c r="AA616" i="1"/>
  <c r="AC617" i="1"/>
  <c r="AE618" i="1"/>
  <c r="U621" i="1"/>
  <c r="AA624" i="1"/>
  <c r="U625" i="1"/>
  <c r="AC625" i="1"/>
  <c r="W626" i="1"/>
  <c r="AE626" i="1"/>
  <c r="Y627" i="1"/>
  <c r="S628" i="1"/>
  <c r="AC629" i="1"/>
  <c r="Y631" i="1"/>
  <c r="AA632" i="1"/>
  <c r="AE634" i="1"/>
  <c r="AC637" i="1"/>
  <c r="U645" i="1"/>
  <c r="Y647" i="1"/>
  <c r="S652" i="1"/>
  <c r="W555" i="1"/>
  <c r="Z562" i="1"/>
  <c r="AB578" i="1"/>
  <c r="T583" i="1"/>
  <c r="Y588" i="1"/>
  <c r="AC589" i="1"/>
  <c r="R591" i="1"/>
  <c r="V593" i="1"/>
  <c r="X594" i="1"/>
  <c r="R595" i="1"/>
  <c r="AB596" i="1"/>
  <c r="R599" i="1"/>
  <c r="T600" i="1"/>
  <c r="Z603" i="1"/>
  <c r="T604" i="1"/>
  <c r="V605" i="1"/>
  <c r="AD605" i="1"/>
  <c r="R607" i="1"/>
  <c r="V609" i="1"/>
  <c r="X610" i="1"/>
  <c r="R611" i="1"/>
  <c r="X614" i="1"/>
  <c r="T616" i="1"/>
  <c r="AB616" i="1"/>
  <c r="V621" i="1"/>
  <c r="AD621" i="1"/>
  <c r="X622" i="1"/>
  <c r="R623" i="1"/>
  <c r="AB624" i="1"/>
  <c r="X626" i="1"/>
  <c r="R627" i="1"/>
  <c r="V629" i="1"/>
  <c r="AD629" i="1"/>
  <c r="AB632" i="1"/>
  <c r="R643" i="1"/>
  <c r="AB644" i="1"/>
  <c r="X646" i="1"/>
  <c r="T648" i="1"/>
  <c r="X650" i="1"/>
  <c r="X654" i="1"/>
  <c r="V657" i="1"/>
  <c r="X658" i="1"/>
  <c r="AB660" i="1"/>
  <c r="X662" i="1"/>
  <c r="T664" i="1"/>
  <c r="T668" i="1"/>
  <c r="AD669" i="1"/>
  <c r="W575" i="1"/>
  <c r="AD580" i="1"/>
  <c r="AC581" i="1"/>
  <c r="Y582" i="1"/>
  <c r="W586" i="1"/>
  <c r="U589" i="1"/>
  <c r="AD589" i="1"/>
  <c r="S591" i="1"/>
  <c r="AA591" i="1"/>
  <c r="W593" i="1"/>
  <c r="AE593" i="1"/>
  <c r="S595" i="1"/>
  <c r="W597" i="1"/>
  <c r="S599" i="1"/>
  <c r="W601" i="1"/>
  <c r="Y602" i="1"/>
  <c r="S607" i="1"/>
  <c r="U608" i="1"/>
  <c r="W609" i="1"/>
  <c r="AE609" i="1"/>
  <c r="Y610" i="1"/>
  <c r="S611" i="1"/>
  <c r="AC616" i="1"/>
  <c r="AE617" i="1"/>
  <c r="S623" i="1"/>
  <c r="U624" i="1"/>
  <c r="W625" i="1"/>
  <c r="Y626" i="1"/>
  <c r="S627" i="1"/>
  <c r="U628" i="1"/>
  <c r="AC628" i="1"/>
  <c r="W629" i="1"/>
  <c r="U632" i="1"/>
  <c r="Y634" i="1"/>
  <c r="AA639" i="1"/>
  <c r="AC640" i="1"/>
  <c r="S643" i="1"/>
  <c r="U644" i="1"/>
  <c r="AC644" i="1"/>
  <c r="AA647" i="1"/>
  <c r="AC648" i="1"/>
  <c r="AA651" i="1"/>
  <c r="AC656" i="1"/>
  <c r="AC660" i="1"/>
  <c r="W661" i="1"/>
  <c r="Y662" i="1"/>
  <c r="AA667" i="1"/>
  <c r="U668" i="1"/>
  <c r="AC668" i="1"/>
  <c r="AE569" i="1"/>
  <c r="AA575" i="1"/>
  <c r="AE577" i="1"/>
  <c r="T580" i="1"/>
  <c r="Z582" i="1"/>
  <c r="W583" i="1"/>
  <c r="AD584" i="1"/>
  <c r="X586" i="1"/>
  <c r="AE589" i="1"/>
  <c r="X593" i="1"/>
  <c r="R594" i="1"/>
  <c r="AB595" i="1"/>
  <c r="AD596" i="1"/>
  <c r="R602" i="1"/>
  <c r="T603" i="1"/>
  <c r="AD604" i="1"/>
  <c r="R606" i="1"/>
  <c r="Z606" i="1"/>
  <c r="AB607" i="1"/>
  <c r="V608" i="1"/>
  <c r="X609" i="1"/>
  <c r="Z610" i="1"/>
  <c r="V612" i="1"/>
  <c r="V616" i="1"/>
  <c r="AC558" i="1"/>
  <c r="W563" i="1"/>
  <c r="V572" i="1"/>
  <c r="R578" i="1"/>
  <c r="T579" i="1"/>
  <c r="AE581" i="1"/>
  <c r="AB582" i="1"/>
  <c r="Y583" i="1"/>
  <c r="U584" i="1"/>
  <c r="R585" i="1"/>
  <c r="Y586" i="1"/>
  <c r="AB588" i="1"/>
  <c r="W589" i="1"/>
  <c r="R590" i="1"/>
  <c r="AA590" i="1"/>
  <c r="U591" i="1"/>
  <c r="S594" i="1"/>
  <c r="AE596" i="1"/>
  <c r="Y601" i="1"/>
  <c r="S602" i="1"/>
  <c r="U603" i="1"/>
  <c r="W604" i="1"/>
  <c r="Y605" i="1"/>
  <c r="S606" i="1"/>
  <c r="Y609" i="1"/>
  <c r="AA610" i="1"/>
  <c r="AA614" i="1"/>
  <c r="AC615" i="1"/>
  <c r="AA618" i="1"/>
  <c r="U619" i="1"/>
  <c r="S622" i="1"/>
  <c r="W624" i="1"/>
  <c r="Y625" i="1"/>
  <c r="AE628" i="1"/>
  <c r="W632" i="1"/>
  <c r="AE632" i="1"/>
  <c r="AA634" i="1"/>
  <c r="Y637" i="1"/>
  <c r="AC643" i="1"/>
  <c r="S646" i="1"/>
  <c r="S650" i="1"/>
  <c r="AA650" i="1"/>
  <c r="W656" i="1"/>
  <c r="AE656" i="1"/>
  <c r="Y657" i="1"/>
  <c r="S658" i="1"/>
  <c r="AA658" i="1"/>
  <c r="W664" i="1"/>
  <c r="U667" i="1"/>
  <c r="AC667" i="1"/>
  <c r="AE668" i="1"/>
  <c r="AB623" i="1"/>
  <c r="Z626" i="1"/>
  <c r="T647" i="1"/>
  <c r="AB651" i="1"/>
  <c r="X653" i="1"/>
  <c r="AE654" i="1"/>
  <c r="R658" i="1"/>
  <c r="Z662" i="1"/>
  <c r="T667" i="1"/>
  <c r="R670" i="1"/>
  <c r="T679" i="1"/>
  <c r="X681" i="1"/>
  <c r="R682" i="1"/>
  <c r="Z690" i="1"/>
  <c r="T695" i="1"/>
  <c r="Z698" i="1"/>
  <c r="T699" i="1"/>
  <c r="X701" i="1"/>
  <c r="Z702" i="1"/>
  <c r="V704" i="1"/>
  <c r="Z706" i="1"/>
  <c r="T707" i="1"/>
  <c r="AB707" i="1"/>
  <c r="R710" i="1"/>
  <c r="Z710" i="1"/>
  <c r="AD712" i="1"/>
  <c r="AD716" i="1"/>
  <c r="X717" i="1"/>
  <c r="R718" i="1"/>
  <c r="X725" i="1"/>
  <c r="V728" i="1"/>
  <c r="V624" i="1"/>
  <c r="AB626" i="1"/>
  <c r="R645" i="1"/>
  <c r="V647" i="1"/>
  <c r="U661" i="1"/>
  <c r="V664" i="1"/>
  <c r="V667" i="1"/>
  <c r="AD668" i="1"/>
  <c r="U671" i="1"/>
  <c r="AA674" i="1"/>
  <c r="W676" i="1"/>
  <c r="AE676" i="1"/>
  <c r="U679" i="1"/>
  <c r="S682" i="1"/>
  <c r="U683" i="1"/>
  <c r="U687" i="1"/>
  <c r="Y689" i="1"/>
  <c r="W696" i="1"/>
  <c r="W700" i="1"/>
  <c r="AA702" i="1"/>
  <c r="W704" i="1"/>
  <c r="AA706" i="1"/>
  <c r="S710" i="1"/>
  <c r="U711" i="1"/>
  <c r="W712" i="1"/>
  <c r="AE712" i="1"/>
  <c r="Y713" i="1"/>
  <c r="S718" i="1"/>
  <c r="U719" i="1"/>
  <c r="AD624" i="1"/>
  <c r="T627" i="1"/>
  <c r="AB631" i="1"/>
  <c r="AD640" i="1"/>
  <c r="T643" i="1"/>
  <c r="R650" i="1"/>
  <c r="AD656" i="1"/>
  <c r="W658" i="1"/>
  <c r="X664" i="1"/>
  <c r="X672" i="1"/>
  <c r="R673" i="1"/>
  <c r="T674" i="1"/>
  <c r="AB674" i="1"/>
  <c r="X676" i="1"/>
  <c r="V683" i="1"/>
  <c r="T690" i="1"/>
  <c r="AD695" i="1"/>
  <c r="Z697" i="1"/>
  <c r="AB698" i="1"/>
  <c r="R701" i="1"/>
  <c r="AB702" i="1"/>
  <c r="T706" i="1"/>
  <c r="AB706" i="1"/>
  <c r="X708" i="1"/>
  <c r="R709" i="1"/>
  <c r="Z713" i="1"/>
  <c r="AD715" i="1"/>
  <c r="T718" i="1"/>
  <c r="AB718" i="1"/>
  <c r="X720" i="1"/>
  <c r="V723" i="1"/>
  <c r="Z725" i="1"/>
  <c r="AD727" i="1"/>
  <c r="R729" i="1"/>
  <c r="Z729" i="1"/>
  <c r="T730" i="1"/>
  <c r="R737" i="1"/>
  <c r="T738" i="1"/>
  <c r="AB738" i="1"/>
  <c r="AD739" i="1"/>
  <c r="X740" i="1"/>
  <c r="T742" i="1"/>
  <c r="AB742" i="1"/>
  <c r="AD743" i="1"/>
  <c r="Z745" i="1"/>
  <c r="Z749" i="1"/>
  <c r="Z753" i="1"/>
  <c r="T634" i="1"/>
  <c r="V643" i="1"/>
  <c r="Z661" i="1"/>
  <c r="T663" i="1"/>
  <c r="W671" i="1"/>
  <c r="S673" i="1"/>
  <c r="U674" i="1"/>
  <c r="AC674" i="1"/>
  <c r="Y676" i="1"/>
  <c r="W679" i="1"/>
  <c r="AE683" i="1"/>
  <c r="AA685" i="1"/>
  <c r="U686" i="1"/>
  <c r="AC686" i="1"/>
  <c r="AA689" i="1"/>
  <c r="U690" i="1"/>
  <c r="AC690" i="1"/>
  <c r="W691" i="1"/>
  <c r="Y692" i="1"/>
  <c r="AC698" i="1"/>
  <c r="W699" i="1"/>
  <c r="AE699" i="1"/>
  <c r="S701" i="1"/>
  <c r="U706" i="1"/>
  <c r="AC706" i="1"/>
  <c r="AE707" i="1"/>
  <c r="S709" i="1"/>
  <c r="U710" i="1"/>
  <c r="Y712" i="1"/>
  <c r="Y716" i="1"/>
  <c r="AA717" i="1"/>
  <c r="X621" i="1"/>
  <c r="X625" i="1"/>
  <c r="AB643" i="1"/>
  <c r="R646" i="1"/>
  <c r="T654" i="1"/>
  <c r="U657" i="1"/>
  <c r="V674" i="1"/>
  <c r="AD674" i="1"/>
  <c r="X679" i="1"/>
  <c r="AB681" i="1"/>
  <c r="R684" i="1"/>
  <c r="T685" i="1"/>
  <c r="R688" i="1"/>
  <c r="AD690" i="1"/>
  <c r="Z692" i="1"/>
  <c r="V694" i="1"/>
  <c r="X695" i="1"/>
  <c r="R696" i="1"/>
  <c r="Z696" i="1"/>
  <c r="AD698" i="1"/>
  <c r="X699" i="1"/>
  <c r="AB701" i="1"/>
  <c r="V706" i="1"/>
  <c r="AD706" i="1"/>
  <c r="R708" i="1"/>
  <c r="Z708" i="1"/>
  <c r="T709" i="1"/>
  <c r="AD710" i="1"/>
  <c r="V714" i="1"/>
  <c r="AD714" i="1"/>
  <c r="AB717" i="1"/>
  <c r="AB721" i="1"/>
  <c r="Z724" i="1"/>
  <c r="T725" i="1"/>
  <c r="AB725" i="1"/>
  <c r="X727" i="1"/>
  <c r="Z728" i="1"/>
  <c r="R622" i="1"/>
  <c r="Z625" i="1"/>
  <c r="AD627" i="1"/>
  <c r="X632" i="1"/>
  <c r="AB634" i="1"/>
  <c r="V639" i="1"/>
  <c r="AB650" i="1"/>
  <c r="X660" i="1"/>
  <c r="Y663" i="1"/>
  <c r="Z669" i="1"/>
  <c r="W670" i="1"/>
  <c r="AC673" i="1"/>
  <c r="W674" i="1"/>
  <c r="AE674" i="1"/>
  <c r="AA676" i="1"/>
  <c r="U681" i="1"/>
  <c r="AE682" i="1"/>
  <c r="S684" i="1"/>
  <c r="AA684" i="1"/>
  <c r="AC685" i="1"/>
  <c r="AE686" i="1"/>
  <c r="S688" i="1"/>
  <c r="W690" i="1"/>
  <c r="AE690" i="1"/>
  <c r="AA692" i="1"/>
  <c r="U693" i="1"/>
  <c r="W694" i="1"/>
  <c r="Y695" i="1"/>
  <c r="S696" i="1"/>
  <c r="AC697" i="1"/>
  <c r="W698" i="1"/>
  <c r="AE698" i="1"/>
  <c r="U701" i="1"/>
  <c r="AC701" i="1"/>
  <c r="AE702" i="1"/>
  <c r="Y707" i="1"/>
  <c r="S708" i="1"/>
  <c r="AE710" i="1"/>
  <c r="AA712" i="1"/>
  <c r="U713" i="1"/>
  <c r="W714" i="1"/>
  <c r="U717" i="1"/>
  <c r="AC717" i="1"/>
  <c r="Y719" i="1"/>
  <c r="AA720" i="1"/>
  <c r="AE722" i="1"/>
  <c r="AA724" i="1"/>
  <c r="U725" i="1"/>
  <c r="AC725" i="1"/>
  <c r="Y731" i="1"/>
  <c r="S732" i="1"/>
  <c r="W734" i="1"/>
  <c r="AE738" i="1"/>
  <c r="Y739" i="1"/>
  <c r="AC741" i="1"/>
  <c r="AA744" i="1"/>
  <c r="AC745" i="1"/>
  <c r="AE746" i="1"/>
  <c r="U749" i="1"/>
  <c r="Z622" i="1"/>
  <c r="V644" i="1"/>
  <c r="Z646" i="1"/>
  <c r="R653" i="1"/>
  <c r="AB663" i="1"/>
  <c r="V668" i="1"/>
  <c r="Z671" i="1"/>
  <c r="AB672" i="1"/>
  <c r="X674" i="1"/>
  <c r="AB676" i="1"/>
  <c r="R679" i="1"/>
  <c r="V681" i="1"/>
  <c r="AD681" i="1"/>
  <c r="AB684" i="1"/>
  <c r="AD685" i="1"/>
  <c r="X686" i="1"/>
  <c r="R687" i="1"/>
  <c r="Z687" i="1"/>
  <c r="T688" i="1"/>
  <c r="X690" i="1"/>
  <c r="Z691" i="1"/>
  <c r="T692" i="1"/>
  <c r="AB696" i="1"/>
  <c r="X698" i="1"/>
  <c r="Z699" i="1"/>
  <c r="AD705" i="1"/>
  <c r="X706" i="1"/>
  <c r="Z707" i="1"/>
  <c r="T708" i="1"/>
  <c r="AD709" i="1"/>
  <c r="R711" i="1"/>
  <c r="T712" i="1"/>
  <c r="AB712" i="1"/>
  <c r="X714" i="1"/>
  <c r="R715" i="1"/>
  <c r="Z715" i="1"/>
  <c r="V717" i="1"/>
  <c r="AD717" i="1"/>
  <c r="R719" i="1"/>
  <c r="AB720" i="1"/>
  <c r="R723" i="1"/>
  <c r="T724" i="1"/>
  <c r="V725" i="1"/>
  <c r="AD725" i="1"/>
  <c r="T728" i="1"/>
  <c r="AB728" i="1"/>
  <c r="X730" i="1"/>
  <c r="T732" i="1"/>
  <c r="X734" i="1"/>
  <c r="AB736" i="1"/>
  <c r="X738" i="1"/>
  <c r="Z739" i="1"/>
  <c r="T740" i="1"/>
  <c r="AB740" i="1"/>
  <c r="V741" i="1"/>
  <c r="AD741" i="1"/>
  <c r="V745" i="1"/>
  <c r="R747" i="1"/>
  <c r="T748" i="1"/>
  <c r="AB748" i="1"/>
  <c r="V749" i="1"/>
  <c r="X750" i="1"/>
  <c r="AE669" i="1"/>
  <c r="Y674" i="1"/>
  <c r="AA683" i="1"/>
  <c r="U688" i="1"/>
  <c r="AC692" i="1"/>
  <c r="AE701" i="1"/>
  <c r="S711" i="1"/>
  <c r="AC738" i="1"/>
  <c r="S747" i="1"/>
  <c r="AB749" i="1"/>
  <c r="T755" i="1"/>
  <c r="AB755" i="1"/>
  <c r="AD756" i="1"/>
  <c r="V760" i="1"/>
  <c r="X761" i="1"/>
  <c r="R762" i="1"/>
  <c r="AB763" i="1"/>
  <c r="V764" i="1"/>
  <c r="R766" i="1"/>
  <c r="T767" i="1"/>
  <c r="V768" i="1"/>
  <c r="R770" i="1"/>
  <c r="Z770" i="1"/>
  <c r="AD772" i="1"/>
  <c r="R782" i="1"/>
  <c r="Z782" i="1"/>
  <c r="T783" i="1"/>
  <c r="V784" i="1"/>
  <c r="X785" i="1"/>
  <c r="R790" i="1"/>
  <c r="V792" i="1"/>
  <c r="AD792" i="1"/>
  <c r="R794" i="1"/>
  <c r="V800" i="1"/>
  <c r="AD800" i="1"/>
  <c r="Z802" i="1"/>
  <c r="X805" i="1"/>
  <c r="T807" i="1"/>
  <c r="V808" i="1"/>
  <c r="AD812" i="1"/>
  <c r="X813" i="1"/>
  <c r="Z814" i="1"/>
  <c r="AB815" i="1"/>
  <c r="V816" i="1"/>
  <c r="Z822" i="1"/>
  <c r="X644" i="1"/>
  <c r="V659" i="1"/>
  <c r="AA679" i="1"/>
  <c r="AC688" i="1"/>
  <c r="W693" i="1"/>
  <c r="AE697" i="1"/>
  <c r="Y702" i="1"/>
  <c r="AA711" i="1"/>
  <c r="AE719" i="1"/>
  <c r="S723" i="1"/>
  <c r="Y724" i="1"/>
  <c r="AA727" i="1"/>
  <c r="S729" i="1"/>
  <c r="X731" i="1"/>
  <c r="X733" i="1"/>
  <c r="U736" i="1"/>
  <c r="S737" i="1"/>
  <c r="AD738" i="1"/>
  <c r="AC739" i="1"/>
  <c r="AC740" i="1"/>
  <c r="Z742" i="1"/>
  <c r="X743" i="1"/>
  <c r="W745" i="1"/>
  <c r="T747" i="1"/>
  <c r="AA754" i="1"/>
  <c r="AA758" i="1"/>
  <c r="S762" i="1"/>
  <c r="AA762" i="1"/>
  <c r="W764" i="1"/>
  <c r="Y765" i="1"/>
  <c r="S766" i="1"/>
  <c r="AE768" i="1"/>
  <c r="S770" i="1"/>
  <c r="AA770" i="1"/>
  <c r="W772" i="1"/>
  <c r="AA774" i="1"/>
  <c r="U775" i="1"/>
  <c r="Y777" i="1"/>
  <c r="S782" i="1"/>
  <c r="AE784" i="1"/>
  <c r="Y789" i="1"/>
  <c r="S790" i="1"/>
  <c r="AA790" i="1"/>
  <c r="W792" i="1"/>
  <c r="S794" i="1"/>
  <c r="W800" i="1"/>
  <c r="AA802" i="1"/>
  <c r="AA810" i="1"/>
  <c r="AE816" i="1"/>
  <c r="AA818" i="1"/>
  <c r="Y821" i="1"/>
  <c r="S826" i="1"/>
  <c r="AA826" i="1"/>
  <c r="W828" i="1"/>
  <c r="S830" i="1"/>
  <c r="AC831" i="1"/>
  <c r="S834" i="1"/>
  <c r="AE836" i="1"/>
  <c r="S838" i="1"/>
  <c r="U839" i="1"/>
  <c r="AC839" i="1"/>
  <c r="S842" i="1"/>
  <c r="W844" i="1"/>
  <c r="AC847" i="1"/>
  <c r="W848" i="1"/>
  <c r="S850" i="1"/>
  <c r="AE856" i="1"/>
  <c r="X628" i="1"/>
  <c r="Y698" i="1"/>
  <c r="AA707" i="1"/>
  <c r="U712" i="1"/>
  <c r="W729" i="1"/>
  <c r="Y733" i="1"/>
  <c r="T737" i="1"/>
  <c r="AA743" i="1"/>
  <c r="U747" i="1"/>
  <c r="AD750" i="1"/>
  <c r="AC751" i="1"/>
  <c r="X753" i="1"/>
  <c r="V755" i="1"/>
  <c r="T758" i="1"/>
  <c r="AB758" i="1"/>
  <c r="AB762" i="1"/>
  <c r="V763" i="1"/>
  <c r="AD763" i="1"/>
  <c r="V767" i="1"/>
  <c r="AD771" i="1"/>
  <c r="X772" i="1"/>
  <c r="R773" i="1"/>
  <c r="X780" i="1"/>
  <c r="V783" i="1"/>
  <c r="X784" i="1"/>
  <c r="T786" i="1"/>
  <c r="AB786" i="1"/>
  <c r="X788" i="1"/>
  <c r="V791" i="1"/>
  <c r="T794" i="1"/>
  <c r="U676" i="1"/>
  <c r="AE724" i="1"/>
  <c r="AE727" i="1"/>
  <c r="AC732" i="1"/>
  <c r="X735" i="1"/>
  <c r="W736" i="1"/>
  <c r="AE740" i="1"/>
  <c r="AE751" i="1"/>
  <c r="U754" i="1"/>
  <c r="AC754" i="1"/>
  <c r="AC758" i="1"/>
  <c r="AA761" i="1"/>
  <c r="Y764" i="1"/>
  <c r="AA765" i="1"/>
  <c r="W767" i="1"/>
  <c r="AA769" i="1"/>
  <c r="AC770" i="1"/>
  <c r="W771" i="1"/>
  <c r="AE771" i="1"/>
  <c r="AC774" i="1"/>
  <c r="W775" i="1"/>
  <c r="Y776" i="1"/>
  <c r="W783" i="1"/>
  <c r="Y784" i="1"/>
  <c r="U786" i="1"/>
  <c r="Y788" i="1"/>
  <c r="Y792" i="1"/>
  <c r="S801" i="1"/>
  <c r="AA801" i="1"/>
  <c r="AE807" i="1"/>
  <c r="Y808" i="1"/>
  <c r="U810" i="1"/>
  <c r="AC810" i="1"/>
  <c r="AA813" i="1"/>
  <c r="W815" i="1"/>
  <c r="AE819" i="1"/>
  <c r="AA821" i="1"/>
  <c r="AC822" i="1"/>
  <c r="W823" i="1"/>
  <c r="W681" i="1"/>
  <c r="AE685" i="1"/>
  <c r="Y690" i="1"/>
  <c r="Y720" i="1"/>
  <c r="U728" i="1"/>
  <c r="AD732" i="1"/>
  <c r="V738" i="1"/>
  <c r="U739" i="1"/>
  <c r="AC744" i="1"/>
  <c r="W748" i="1"/>
  <c r="W749" i="1"/>
  <c r="U750" i="1"/>
  <c r="T751" i="1"/>
  <c r="X755" i="1"/>
  <c r="R756" i="1"/>
  <c r="AD758" i="1"/>
  <c r="T761" i="1"/>
  <c r="AB761" i="1"/>
  <c r="X763" i="1"/>
  <c r="Z764" i="1"/>
  <c r="T765" i="1"/>
  <c r="AB765" i="1"/>
  <c r="X767" i="1"/>
  <c r="T769" i="1"/>
  <c r="AB769" i="1"/>
  <c r="T773" i="1"/>
  <c r="AB773" i="1"/>
  <c r="V774" i="1"/>
  <c r="AD774" i="1"/>
  <c r="R776" i="1"/>
  <c r="Z784" i="1"/>
  <c r="AD786" i="1"/>
  <c r="R788" i="1"/>
  <c r="Z792" i="1"/>
  <c r="V794" i="1"/>
  <c r="AD794" i="1"/>
  <c r="Z796" i="1"/>
  <c r="T797" i="1"/>
  <c r="R800" i="1"/>
  <c r="T801" i="1"/>
  <c r="AD802" i="1"/>
  <c r="T805" i="1"/>
  <c r="AB805" i="1"/>
  <c r="X807" i="1"/>
  <c r="V810" i="1"/>
  <c r="Z812" i="1"/>
  <c r="X815" i="1"/>
  <c r="Z816" i="1"/>
  <c r="Z820" i="1"/>
  <c r="AB821" i="1"/>
  <c r="V826" i="1"/>
  <c r="AD826" i="1"/>
  <c r="T829" i="1"/>
  <c r="V830" i="1"/>
  <c r="X831" i="1"/>
  <c r="R832" i="1"/>
  <c r="Z836" i="1"/>
  <c r="T837" i="1"/>
  <c r="AB837" i="1"/>
  <c r="U700" i="1"/>
  <c r="AE713" i="1"/>
  <c r="AC720" i="1"/>
  <c r="U722" i="1"/>
  <c r="W725" i="1"/>
  <c r="W728" i="1"/>
  <c r="AD730" i="1"/>
  <c r="R732" i="1"/>
  <c r="Z736" i="1"/>
  <c r="Y737" i="1"/>
  <c r="T741" i="1"/>
  <c r="Y748" i="1"/>
  <c r="X749" i="1"/>
  <c r="V750" i="1"/>
  <c r="U751" i="1"/>
  <c r="AB753" i="1"/>
  <c r="S756" i="1"/>
  <c r="W758" i="1"/>
  <c r="AA760" i="1"/>
  <c r="U765" i="1"/>
  <c r="AC765" i="1"/>
  <c r="AE770" i="1"/>
  <c r="AA772" i="1"/>
  <c r="S776" i="1"/>
  <c r="AA784" i="1"/>
  <c r="AE786" i="1"/>
  <c r="S788" i="1"/>
  <c r="AA792" i="1"/>
  <c r="AA796" i="1"/>
  <c r="AC797" i="1"/>
  <c r="S800" i="1"/>
  <c r="U801" i="1"/>
  <c r="AC801" i="1"/>
  <c r="Y807" i="1"/>
  <c r="AA808" i="1"/>
  <c r="AC809" i="1"/>
  <c r="W810" i="1"/>
  <c r="AE810" i="1"/>
  <c r="AA812" i="1"/>
  <c r="AC813" i="1"/>
  <c r="Y815" i="1"/>
  <c r="W818" i="1"/>
  <c r="Y819" i="1"/>
  <c r="AA820" i="1"/>
  <c r="W826" i="1"/>
  <c r="W830" i="1"/>
  <c r="AE830" i="1"/>
  <c r="Y831" i="1"/>
  <c r="S832" i="1"/>
  <c r="AA832" i="1"/>
  <c r="U833" i="1"/>
  <c r="U837" i="1"/>
  <c r="AE838" i="1"/>
  <c r="AA840" i="1"/>
  <c r="AC841" i="1"/>
  <c r="AE842" i="1"/>
  <c r="AA848" i="1"/>
  <c r="W850" i="1"/>
  <c r="S852" i="1"/>
  <c r="AA856" i="1"/>
  <c r="U857" i="1"/>
  <c r="W858" i="1"/>
  <c r="AE858" i="1"/>
  <c r="S860" i="1"/>
  <c r="X668" i="1"/>
  <c r="AA687" i="1"/>
  <c r="U692" i="1"/>
  <c r="Y710" i="1"/>
  <c r="S715" i="1"/>
  <c r="S721" i="1"/>
  <c r="AA722" i="1"/>
  <c r="AA725" i="1"/>
  <c r="T733" i="1"/>
  <c r="S734" i="1"/>
  <c r="AA738" i="1"/>
  <c r="X741" i="1"/>
  <c r="U744" i="1"/>
  <c r="Z750" i="1"/>
  <c r="W761" i="1"/>
  <c r="AC764" i="1"/>
  <c r="S767" i="1"/>
  <c r="AC768" i="1"/>
  <c r="AE769" i="1"/>
  <c r="S771" i="1"/>
  <c r="Y774" i="1"/>
  <c r="S775" i="1"/>
  <c r="AC780" i="1"/>
  <c r="AE781" i="1"/>
  <c r="AA783" i="1"/>
  <c r="U784" i="1"/>
  <c r="AC784" i="1"/>
  <c r="W785" i="1"/>
  <c r="Y786" i="1"/>
  <c r="U788" i="1"/>
  <c r="AC788" i="1"/>
  <c r="W789" i="1"/>
  <c r="S791" i="1"/>
  <c r="U792" i="1"/>
  <c r="AC792" i="1"/>
  <c r="U796" i="1"/>
  <c r="W801" i="1"/>
  <c r="AC804" i="1"/>
  <c r="AE805" i="1"/>
  <c r="S807" i="1"/>
  <c r="AA807" i="1"/>
  <c r="AE809" i="1"/>
  <c r="Y810" i="1"/>
  <c r="W813" i="1"/>
  <c r="AE813" i="1"/>
  <c r="AA815" i="1"/>
  <c r="Z637" i="1"/>
  <c r="R734" i="1"/>
  <c r="T764" i="1"/>
  <c r="Z791" i="1"/>
  <c r="R823" i="1"/>
  <c r="U826" i="1"/>
  <c r="T828" i="1"/>
  <c r="AE829" i="1"/>
  <c r="AC830" i="1"/>
  <c r="V837" i="1"/>
  <c r="Y840" i="1"/>
  <c r="V841" i="1"/>
  <c r="AD845" i="1"/>
  <c r="T848" i="1"/>
  <c r="AD848" i="1"/>
  <c r="AB852" i="1"/>
  <c r="R855" i="1"/>
  <c r="Y856" i="1"/>
  <c r="V857" i="1"/>
  <c r="AA860" i="1"/>
  <c r="AC865" i="1"/>
  <c r="W866" i="1"/>
  <c r="AE866" i="1"/>
  <c r="S876" i="1"/>
  <c r="AA876" i="1"/>
  <c r="AA880" i="1"/>
  <c r="U881" i="1"/>
  <c r="AC881" i="1"/>
  <c r="Y887" i="1"/>
  <c r="AA888" i="1"/>
  <c r="Y895" i="1"/>
  <c r="S896" i="1"/>
  <c r="Y907" i="1"/>
  <c r="S908" i="1"/>
  <c r="AA908" i="1"/>
  <c r="Y911" i="1"/>
  <c r="S912" i="1"/>
  <c r="AC913" i="1"/>
  <c r="S916" i="1"/>
  <c r="U917" i="1"/>
  <c r="W918" i="1"/>
  <c r="AE922" i="1"/>
  <c r="S924" i="1"/>
  <c r="AC925" i="1"/>
  <c r="Y927" i="1"/>
  <c r="U929" i="1"/>
  <c r="Y931" i="1"/>
  <c r="AA932" i="1"/>
  <c r="U933" i="1"/>
  <c r="AE934" i="1"/>
  <c r="Y725" i="1"/>
  <c r="AB764" i="1"/>
  <c r="AD773" i="1"/>
  <c r="X802" i="1"/>
  <c r="S823" i="1"/>
  <c r="X825" i="1"/>
  <c r="R830" i="1"/>
  <c r="X836" i="1"/>
  <c r="AD839" i="1"/>
  <c r="X844" i="1"/>
  <c r="T845" i="1"/>
  <c r="R852" i="1"/>
  <c r="Z853" i="1"/>
  <c r="S855" i="1"/>
  <c r="W857" i="1"/>
  <c r="AC858" i="1"/>
  <c r="X859" i="1"/>
  <c r="T860" i="1"/>
  <c r="T864" i="1"/>
  <c r="AB864" i="1"/>
  <c r="R867" i="1"/>
  <c r="Z867" i="1"/>
  <c r="V869" i="1"/>
  <c r="AD869" i="1"/>
  <c r="R871" i="1"/>
  <c r="AB872" i="1"/>
  <c r="AD873" i="1"/>
  <c r="X874" i="1"/>
  <c r="T876" i="1"/>
  <c r="AB876" i="1"/>
  <c r="X878" i="1"/>
  <c r="Z879" i="1"/>
  <c r="AB880" i="1"/>
  <c r="V881" i="1"/>
  <c r="T884" i="1"/>
  <c r="X886" i="1"/>
  <c r="Z887" i="1"/>
  <c r="AB892" i="1"/>
  <c r="V893" i="1"/>
  <c r="R895" i="1"/>
  <c r="T896" i="1"/>
  <c r="AB896" i="1"/>
  <c r="R899" i="1"/>
  <c r="Z899" i="1"/>
  <c r="AB900" i="1"/>
  <c r="AD901" i="1"/>
  <c r="X902" i="1"/>
  <c r="T904" i="1"/>
  <c r="R907" i="1"/>
  <c r="X910" i="1"/>
  <c r="Z911" i="1"/>
  <c r="T912" i="1"/>
  <c r="X914" i="1"/>
  <c r="R915" i="1"/>
  <c r="V917" i="1"/>
  <c r="Z919" i="1"/>
  <c r="T920" i="1"/>
  <c r="Z923" i="1"/>
  <c r="V925" i="1"/>
  <c r="T928" i="1"/>
  <c r="AD929" i="1"/>
  <c r="X930" i="1"/>
  <c r="AB932" i="1"/>
  <c r="V933" i="1"/>
  <c r="AD933" i="1"/>
  <c r="T743" i="1"/>
  <c r="V765" i="1"/>
  <c r="AD769" i="1"/>
  <c r="X774" i="1"/>
  <c r="V807" i="1"/>
  <c r="X816" i="1"/>
  <c r="Y826" i="1"/>
  <c r="V828" i="1"/>
  <c r="AE831" i="1"/>
  <c r="AA835" i="1"/>
  <c r="AE839" i="1"/>
  <c r="AB840" i="1"/>
  <c r="V848" i="1"/>
  <c r="Z850" i="1"/>
  <c r="T852" i="1"/>
  <c r="AA853" i="1"/>
  <c r="T855" i="1"/>
  <c r="AB856" i="1"/>
  <c r="AD858" i="1"/>
  <c r="Y862" i="1"/>
  <c r="S863" i="1"/>
  <c r="U864" i="1"/>
  <c r="S867" i="1"/>
  <c r="AA867" i="1"/>
  <c r="AE869" i="1"/>
  <c r="S871" i="1"/>
  <c r="W873" i="1"/>
  <c r="AC876" i="1"/>
  <c r="W877" i="1"/>
  <c r="U880" i="1"/>
  <c r="Y886" i="1"/>
  <c r="W889" i="1"/>
  <c r="S895" i="1"/>
  <c r="S899" i="1"/>
  <c r="Y902" i="1"/>
  <c r="AC904" i="1"/>
  <c r="AE905" i="1"/>
  <c r="S907" i="1"/>
  <c r="AA911" i="1"/>
  <c r="Y914" i="1"/>
  <c r="S915" i="1"/>
  <c r="W917" i="1"/>
  <c r="AE917" i="1"/>
  <c r="U920" i="1"/>
  <c r="AC920" i="1"/>
  <c r="Y922" i="1"/>
  <c r="AA923" i="1"/>
  <c r="AE925" i="1"/>
  <c r="AA927" i="1"/>
  <c r="Y930" i="1"/>
  <c r="Y934" i="1"/>
  <c r="AC936" i="1"/>
  <c r="S939" i="1"/>
  <c r="W941" i="1"/>
  <c r="AE945" i="1"/>
  <c r="S947" i="1"/>
  <c r="AA947" i="1"/>
  <c r="AA951" i="1"/>
  <c r="AE709" i="1"/>
  <c r="Y728" i="1"/>
  <c r="AC736" i="1"/>
  <c r="AB756" i="1"/>
  <c r="V761" i="1"/>
  <c r="R775" i="1"/>
  <c r="T784" i="1"/>
  <c r="AB800" i="1"/>
  <c r="AB816" i="1"/>
  <c r="AA825" i="1"/>
  <c r="T831" i="1"/>
  <c r="R833" i="1"/>
  <c r="AE833" i="1"/>
  <c r="AB836" i="1"/>
  <c r="Z837" i="1"/>
  <c r="AC840" i="1"/>
  <c r="Z841" i="1"/>
  <c r="Z844" i="1"/>
  <c r="R853" i="1"/>
  <c r="Y854" i="1"/>
  <c r="V855" i="1"/>
  <c r="Z857" i="1"/>
  <c r="AD860" i="1"/>
  <c r="Z862" i="1"/>
  <c r="V864" i="1"/>
  <c r="AD864" i="1"/>
  <c r="X865" i="1"/>
  <c r="R866" i="1"/>
  <c r="T867" i="1"/>
  <c r="V868" i="1"/>
  <c r="X869" i="1"/>
  <c r="V872" i="1"/>
  <c r="X873" i="1"/>
  <c r="AB875" i="1"/>
  <c r="V876" i="1"/>
  <c r="X877" i="1"/>
  <c r="AB879" i="1"/>
  <c r="V880" i="1"/>
  <c r="AD880" i="1"/>
  <c r="V884" i="1"/>
  <c r="Z886" i="1"/>
  <c r="AB887" i="1"/>
  <c r="R890" i="1"/>
  <c r="T891" i="1"/>
  <c r="X893" i="1"/>
  <c r="Z894" i="1"/>
  <c r="T895" i="1"/>
  <c r="AB899" i="1"/>
  <c r="AD900" i="1"/>
  <c r="R902" i="1"/>
  <c r="AB903" i="1"/>
  <c r="V904" i="1"/>
  <c r="AD904" i="1"/>
  <c r="R906" i="1"/>
  <c r="V908" i="1"/>
  <c r="R910" i="1"/>
  <c r="T911" i="1"/>
  <c r="AB911" i="1"/>
  <c r="AD912" i="1"/>
  <c r="V916" i="1"/>
  <c r="T919" i="1"/>
  <c r="AD920" i="1"/>
  <c r="T923" i="1"/>
  <c r="AB923" i="1"/>
  <c r="AD924" i="1"/>
  <c r="AD928" i="1"/>
  <c r="T931" i="1"/>
  <c r="AB931" i="1"/>
  <c r="AE677" i="1"/>
  <c r="Y714" i="1"/>
  <c r="AE744" i="1"/>
  <c r="AD761" i="1"/>
  <c r="R771" i="1"/>
  <c r="T780" i="1"/>
  <c r="R801" i="1"/>
  <c r="V803" i="1"/>
  <c r="AD807" i="1"/>
  <c r="T810" i="1"/>
  <c r="T822" i="1"/>
  <c r="AA823" i="1"/>
  <c r="S833" i="1"/>
  <c r="R834" i="1"/>
  <c r="AD835" i="1"/>
  <c r="AC836" i="1"/>
  <c r="AA837" i="1"/>
  <c r="T840" i="1"/>
  <c r="AD840" i="1"/>
  <c r="AB844" i="1"/>
  <c r="Y848" i="1"/>
  <c r="R850" i="1"/>
  <c r="V852" i="1"/>
  <c r="S853" i="1"/>
  <c r="Z854" i="1"/>
  <c r="W855" i="1"/>
  <c r="AA857" i="1"/>
  <c r="X858" i="1"/>
  <c r="W860" i="1"/>
  <c r="AE860" i="1"/>
  <c r="AA862" i="1"/>
  <c r="U863" i="1"/>
  <c r="AC863" i="1"/>
  <c r="AE864" i="1"/>
  <c r="Y865" i="1"/>
  <c r="S866" i="1"/>
  <c r="W868" i="1"/>
  <c r="AE868" i="1"/>
  <c r="Y869" i="1"/>
  <c r="U871" i="1"/>
  <c r="AC871" i="1"/>
  <c r="AA874" i="1"/>
  <c r="U875" i="1"/>
  <c r="AA878" i="1"/>
  <c r="U879" i="1"/>
  <c r="W880" i="1"/>
  <c r="AE884" i="1"/>
  <c r="U887" i="1"/>
  <c r="AC887" i="1"/>
  <c r="AE888" i="1"/>
  <c r="S890" i="1"/>
  <c r="Y893" i="1"/>
  <c r="W896" i="1"/>
  <c r="AC899" i="1"/>
  <c r="W900" i="1"/>
  <c r="S902" i="1"/>
  <c r="S906" i="1"/>
  <c r="AA906" i="1"/>
  <c r="U907" i="1"/>
  <c r="S910" i="1"/>
  <c r="U911" i="1"/>
  <c r="AC911" i="1"/>
  <c r="AE912" i="1"/>
  <c r="AA914" i="1"/>
  <c r="AC915" i="1"/>
  <c r="W916" i="1"/>
  <c r="AC919" i="1"/>
  <c r="AE920" i="1"/>
  <c r="AC923" i="1"/>
  <c r="W924" i="1"/>
  <c r="Y925" i="1"/>
  <c r="U927" i="1"/>
  <c r="AE928" i="1"/>
  <c r="AA930" i="1"/>
  <c r="W932" i="1"/>
  <c r="Y682" i="1"/>
  <c r="S719" i="1"/>
  <c r="AE745" i="1"/>
  <c r="T753" i="1"/>
  <c r="R767" i="1"/>
  <c r="AB780" i="1"/>
  <c r="T808" i="1"/>
  <c r="AB812" i="1"/>
  <c r="AC820" i="1"/>
  <c r="X822" i="1"/>
  <c r="R825" i="1"/>
  <c r="AB828" i="1"/>
  <c r="V832" i="1"/>
  <c r="AE835" i="1"/>
  <c r="X839" i="1"/>
  <c r="U840" i="1"/>
  <c r="AC844" i="1"/>
  <c r="Z848" i="1"/>
  <c r="T850" i="1"/>
  <c r="AD850" i="1"/>
  <c r="X852" i="1"/>
  <c r="T853" i="1"/>
  <c r="AB854" i="1"/>
  <c r="X855" i="1"/>
  <c r="U856" i="1"/>
  <c r="AC859" i="1"/>
  <c r="X860" i="1"/>
  <c r="R861" i="1"/>
  <c r="T862" i="1"/>
  <c r="AB862" i="1"/>
  <c r="AD863" i="1"/>
  <c r="Z865" i="1"/>
  <c r="AB866" i="1"/>
  <c r="V867" i="1"/>
  <c r="R869" i="1"/>
  <c r="Z869" i="1"/>
  <c r="AB870" i="1"/>
  <c r="AD875" i="1"/>
  <c r="AB878" i="1"/>
  <c r="V879" i="1"/>
  <c r="X884" i="1"/>
  <c r="T886" i="1"/>
  <c r="V887" i="1"/>
  <c r="AD887" i="1"/>
  <c r="Z889" i="1"/>
  <c r="T890" i="1"/>
  <c r="AB890" i="1"/>
  <c r="AD891" i="1"/>
  <c r="AB894" i="1"/>
  <c r="X900" i="1"/>
  <c r="Z901" i="1"/>
  <c r="AD907" i="1"/>
  <c r="X908" i="1"/>
  <c r="T910" i="1"/>
  <c r="V911" i="1"/>
  <c r="R913" i="1"/>
  <c r="Z913" i="1"/>
  <c r="AB914" i="1"/>
  <c r="V915" i="1"/>
  <c r="Z917" i="1"/>
  <c r="AD919" i="1"/>
  <c r="X920" i="1"/>
  <c r="T922" i="1"/>
  <c r="AB922" i="1"/>
  <c r="V923" i="1"/>
  <c r="V927" i="1"/>
  <c r="X928" i="1"/>
  <c r="R929" i="1"/>
  <c r="T930" i="1"/>
  <c r="R933" i="1"/>
  <c r="X936" i="1"/>
  <c r="R937" i="1"/>
  <c r="T938" i="1"/>
  <c r="R941" i="1"/>
  <c r="Z941" i="1"/>
  <c r="Z945" i="1"/>
  <c r="T946" i="1"/>
  <c r="X952" i="1"/>
  <c r="Z957" i="1"/>
  <c r="T958" i="1"/>
  <c r="AB962" i="1"/>
  <c r="Z965" i="1"/>
  <c r="AD967" i="1"/>
  <c r="AD971" i="1"/>
  <c r="S687" i="1"/>
  <c r="AE720" i="1"/>
  <c r="AC753" i="1"/>
  <c r="X758" i="1"/>
  <c r="AD785" i="1"/>
  <c r="X790" i="1"/>
  <c r="AB794" i="1"/>
  <c r="AB810" i="1"/>
  <c r="S825" i="1"/>
  <c r="R826" i="1"/>
  <c r="AC828" i="1"/>
  <c r="Z830" i="1"/>
  <c r="Z831" i="1"/>
  <c r="W833" i="1"/>
  <c r="U834" i="1"/>
  <c r="T835" i="1"/>
  <c r="AC838" i="1"/>
  <c r="Z839" i="1"/>
  <c r="AC854" i="1"/>
  <c r="Z855" i="1"/>
  <c r="V856" i="1"/>
  <c r="Z858" i="1"/>
  <c r="AD859" i="1"/>
  <c r="S861" i="1"/>
  <c r="AA865" i="1"/>
  <c r="U866" i="1"/>
  <c r="Y868" i="1"/>
  <c r="S869" i="1"/>
  <c r="U870" i="1"/>
  <c r="AC874" i="1"/>
  <c r="W875" i="1"/>
  <c r="AA877" i="1"/>
  <c r="W879" i="1"/>
  <c r="AE879" i="1"/>
  <c r="Y880" i="1"/>
  <c r="AA881" i="1"/>
  <c r="W740" i="1"/>
  <c r="X754" i="1"/>
  <c r="T768" i="1"/>
  <c r="R791" i="1"/>
  <c r="V797" i="1"/>
  <c r="AD801" i="1"/>
  <c r="AB822" i="1"/>
  <c r="T826" i="1"/>
  <c r="X833" i="1"/>
  <c r="X834" i="1"/>
  <c r="U836" i="1"/>
  <c r="R838" i="1"/>
  <c r="X840" i="1"/>
  <c r="T841" i="1"/>
  <c r="AE841" i="1"/>
  <c r="AC848" i="1"/>
  <c r="AD851" i="1"/>
  <c r="AD854" i="1"/>
  <c r="X856" i="1"/>
  <c r="T857" i="1"/>
  <c r="AE859" i="1"/>
  <c r="Z860" i="1"/>
  <c r="Z864" i="1"/>
  <c r="AD866" i="1"/>
  <c r="Z868" i="1"/>
  <c r="T869" i="1"/>
  <c r="AB873" i="1"/>
  <c r="R876" i="1"/>
  <c r="Z876" i="1"/>
  <c r="AD878" i="1"/>
  <c r="Z880" i="1"/>
  <c r="T881" i="1"/>
  <c r="Z884" i="1"/>
  <c r="AD886" i="1"/>
  <c r="Z888" i="1"/>
  <c r="V894" i="1"/>
  <c r="X895" i="1"/>
  <c r="R896" i="1"/>
  <c r="Z896" i="1"/>
  <c r="AD902" i="1"/>
  <c r="R908" i="1"/>
  <c r="R912" i="1"/>
  <c r="W911" i="1"/>
  <c r="U918" i="1"/>
  <c r="Y920" i="1"/>
  <c r="AC922" i="1"/>
  <c r="W927" i="1"/>
  <c r="R936" i="1"/>
  <c r="Y937" i="1"/>
  <c r="R939" i="1"/>
  <c r="AC939" i="1"/>
  <c r="V941" i="1"/>
  <c r="T945" i="1"/>
  <c r="T948" i="1"/>
  <c r="AB949" i="1"/>
  <c r="U951" i="1"/>
  <c r="V954" i="1"/>
  <c r="T957" i="1"/>
  <c r="AC957" i="1"/>
  <c r="X958" i="1"/>
  <c r="AB959" i="1"/>
  <c r="AB961" i="1"/>
  <c r="R963" i="1"/>
  <c r="V964" i="1"/>
  <c r="AA965" i="1"/>
  <c r="Z967" i="1"/>
  <c r="Y969" i="1"/>
  <c r="T972" i="1"/>
  <c r="AB972" i="1"/>
  <c r="X974" i="1"/>
  <c r="R975" i="1"/>
  <c r="X978" i="1"/>
  <c r="R979" i="1"/>
  <c r="V981" i="1"/>
  <c r="AD981" i="1"/>
  <c r="Z983" i="1"/>
  <c r="AB984" i="1"/>
  <c r="R987" i="1"/>
  <c r="Z987" i="1"/>
  <c r="R995" i="1"/>
  <c r="T996" i="1"/>
  <c r="V997" i="1"/>
  <c r="AD997" i="1"/>
  <c r="R999" i="1"/>
  <c r="R1003" i="1"/>
  <c r="T1008" i="1"/>
  <c r="Z1011" i="1"/>
  <c r="T1012" i="1"/>
  <c r="AB1012" i="1"/>
  <c r="R1015" i="1"/>
  <c r="V1017" i="1"/>
  <c r="AD1017" i="1"/>
  <c r="Z1019" i="1"/>
  <c r="T1020" i="1"/>
  <c r="R1023" i="1"/>
  <c r="AB1024" i="1"/>
  <c r="R1027" i="1"/>
  <c r="AD1029" i="1"/>
  <c r="T1032" i="1"/>
  <c r="T1040" i="1"/>
  <c r="AB1040" i="1"/>
  <c r="AD1041" i="1"/>
  <c r="X1042" i="1"/>
  <c r="X1050" i="1"/>
  <c r="Z1055" i="1"/>
  <c r="T1056" i="1"/>
  <c r="V1057" i="1"/>
  <c r="AB1060" i="1"/>
  <c r="AD1061" i="1"/>
  <c r="X1062" i="1"/>
  <c r="W907" i="1"/>
  <c r="AE911" i="1"/>
  <c r="R916" i="1"/>
  <c r="Z920" i="1"/>
  <c r="AD922" i="1"/>
  <c r="X927" i="1"/>
  <c r="S936" i="1"/>
  <c r="U945" i="1"/>
  <c r="AC946" i="1"/>
  <c r="S952" i="1"/>
  <c r="T961" i="1"/>
  <c r="S963" i="1"/>
  <c r="AB965" i="1"/>
  <c r="AA967" i="1"/>
  <c r="V968" i="1"/>
  <c r="Z971" i="1"/>
  <c r="S975" i="1"/>
  <c r="U976" i="1"/>
  <c r="S979" i="1"/>
  <c r="AC980" i="1"/>
  <c r="S987" i="1"/>
  <c r="U988" i="1"/>
  <c r="AA991" i="1"/>
  <c r="U992" i="1"/>
  <c r="W993" i="1"/>
  <c r="S995" i="1"/>
  <c r="U996" i="1"/>
  <c r="AC996" i="1"/>
  <c r="S999" i="1"/>
  <c r="AE1001" i="1"/>
  <c r="S1003" i="1"/>
  <c r="AC1004" i="1"/>
  <c r="W1005" i="1"/>
  <c r="AA1007" i="1"/>
  <c r="U1008" i="1"/>
  <c r="W1013" i="1"/>
  <c r="AE1013" i="1"/>
  <c r="S1015" i="1"/>
  <c r="W1017" i="1"/>
  <c r="AE1017" i="1"/>
  <c r="AA1019" i="1"/>
  <c r="U1020" i="1"/>
  <c r="W1021" i="1"/>
  <c r="AE1021" i="1"/>
  <c r="Y1022" i="1"/>
  <c r="S1023" i="1"/>
  <c r="U1024" i="1"/>
  <c r="AC1024" i="1"/>
  <c r="S1027" i="1"/>
  <c r="AE1029" i="1"/>
  <c r="AC1032" i="1"/>
  <c r="AE1033" i="1"/>
  <c r="Y1038" i="1"/>
  <c r="U1040" i="1"/>
  <c r="AC1040" i="1"/>
  <c r="W1041" i="1"/>
  <c r="AA1043" i="1"/>
  <c r="AE1045" i="1"/>
  <c r="AA1047" i="1"/>
  <c r="U1048" i="1"/>
  <c r="AA1051" i="1"/>
  <c r="Y1054" i="1"/>
  <c r="U1060" i="1"/>
  <c r="W1061" i="1"/>
  <c r="AE1061" i="1"/>
  <c r="AA889" i="1"/>
  <c r="U894" i="1"/>
  <c r="W903" i="1"/>
  <c r="Y912" i="1"/>
  <c r="Y916" i="1"/>
  <c r="AA925" i="1"/>
  <c r="AE927" i="1"/>
  <c r="R940" i="1"/>
  <c r="S946" i="1"/>
  <c r="AD949" i="1"/>
  <c r="T952" i="1"/>
  <c r="V957" i="1"/>
  <c r="Z958" i="1"/>
  <c r="U959" i="1"/>
  <c r="U961" i="1"/>
  <c r="T963" i="1"/>
  <c r="AC963" i="1"/>
  <c r="Y964" i="1"/>
  <c r="T965" i="1"/>
  <c r="AB967" i="1"/>
  <c r="X973" i="1"/>
  <c r="Z974" i="1"/>
  <c r="Z978" i="1"/>
  <c r="AD980" i="1"/>
  <c r="V984" i="1"/>
  <c r="V988" i="1"/>
  <c r="AD988" i="1"/>
  <c r="R990" i="1"/>
  <c r="R994" i="1"/>
  <c r="Z994" i="1"/>
  <c r="AB995" i="1"/>
  <c r="V996" i="1"/>
  <c r="V1000" i="1"/>
  <c r="Z1002" i="1"/>
  <c r="V1004" i="1"/>
  <c r="X1005" i="1"/>
  <c r="R1006" i="1"/>
  <c r="Z1006" i="1"/>
  <c r="AD1008" i="1"/>
  <c r="AD1012" i="1"/>
  <c r="X1013" i="1"/>
  <c r="Z1014" i="1"/>
  <c r="R1018" i="1"/>
  <c r="AD1020" i="1"/>
  <c r="R1022" i="1"/>
  <c r="V1024" i="1"/>
  <c r="Z1026" i="1"/>
  <c r="AB1027" i="1"/>
  <c r="X1037" i="1"/>
  <c r="V1040" i="1"/>
  <c r="X1041" i="1"/>
  <c r="R1042" i="1"/>
  <c r="Z1042" i="1"/>
  <c r="T1043" i="1"/>
  <c r="AB1043" i="1"/>
  <c r="X1045" i="1"/>
  <c r="T1047" i="1"/>
  <c r="R1050" i="1"/>
  <c r="T1051" i="1"/>
  <c r="R1054" i="1"/>
  <c r="AB1055" i="1"/>
  <c r="AB1063" i="1"/>
  <c r="V1064" i="1"/>
  <c r="S913" i="1"/>
  <c r="X923" i="1"/>
  <c r="AB925" i="1"/>
  <c r="Z932" i="1"/>
  <c r="V936" i="1"/>
  <c r="S937" i="1"/>
  <c r="S940" i="1"/>
  <c r="R950" i="1"/>
  <c r="V952" i="1"/>
  <c r="Z954" i="1"/>
  <c r="W957" i="1"/>
  <c r="W959" i="1"/>
  <c r="V961" i="1"/>
  <c r="AE961" i="1"/>
  <c r="Z962" i="1"/>
  <c r="AD965" i="1"/>
  <c r="T967" i="1"/>
  <c r="AC967" i="1"/>
  <c r="AC969" i="1"/>
  <c r="AB971" i="1"/>
  <c r="W972" i="1"/>
  <c r="AA978" i="1"/>
  <c r="AE980" i="1"/>
  <c r="AC983" i="1"/>
  <c r="W984" i="1"/>
  <c r="AE984" i="1"/>
  <c r="W988" i="1"/>
  <c r="S990" i="1"/>
  <c r="AE992" i="1"/>
  <c r="S994" i="1"/>
  <c r="AA994" i="1"/>
  <c r="U995" i="1"/>
  <c r="AC995" i="1"/>
  <c r="W996" i="1"/>
  <c r="AC999" i="1"/>
  <c r="AE1000" i="1"/>
  <c r="U1003" i="1"/>
  <c r="AE1004" i="1"/>
  <c r="Y1005" i="1"/>
  <c r="U1007" i="1"/>
  <c r="W1008" i="1"/>
  <c r="W1012" i="1"/>
  <c r="AE1012" i="1"/>
  <c r="AA1014" i="1"/>
  <c r="S1018" i="1"/>
  <c r="S1022" i="1"/>
  <c r="AA1022" i="1"/>
  <c r="AE1028" i="1"/>
  <c r="W1036" i="1"/>
  <c r="AA1038" i="1"/>
  <c r="U1039" i="1"/>
  <c r="W1040" i="1"/>
  <c r="S1042" i="1"/>
  <c r="AC1043" i="1"/>
  <c r="Y1045" i="1"/>
  <c r="AA1046" i="1"/>
  <c r="U1047" i="1"/>
  <c r="AE1048" i="1"/>
  <c r="S1050" i="1"/>
  <c r="U1051" i="1"/>
  <c r="S1054" i="1"/>
  <c r="AC1055" i="1"/>
  <c r="W1056" i="1"/>
  <c r="U1059" i="1"/>
  <c r="S1062" i="1"/>
  <c r="AC1063" i="1"/>
  <c r="S1066" i="1"/>
  <c r="U886" i="1"/>
  <c r="Y904" i="1"/>
  <c r="W919" i="1"/>
  <c r="S933" i="1"/>
  <c r="W936" i="1"/>
  <c r="AE940" i="1"/>
  <c r="AB944" i="1"/>
  <c r="R947" i="1"/>
  <c r="V949" i="1"/>
  <c r="S950" i="1"/>
  <c r="AD950" i="1"/>
  <c r="Z951" i="1"/>
  <c r="W952" i="1"/>
  <c r="AA954" i="1"/>
  <c r="AC958" i="1"/>
  <c r="X959" i="1"/>
  <c r="W961" i="1"/>
  <c r="R962" i="1"/>
  <c r="R964" i="1"/>
  <c r="AA964" i="1"/>
  <c r="V965" i="1"/>
  <c r="U967" i="1"/>
  <c r="AE967" i="1"/>
  <c r="Z973" i="1"/>
  <c r="V975" i="1"/>
  <c r="AD975" i="1"/>
  <c r="T978" i="1"/>
  <c r="R981" i="1"/>
  <c r="T982" i="1"/>
  <c r="AB982" i="1"/>
  <c r="X984" i="1"/>
  <c r="Z985" i="1"/>
  <c r="T986" i="1"/>
  <c r="AB986" i="1"/>
  <c r="V987" i="1"/>
  <c r="R989" i="1"/>
  <c r="Z989" i="1"/>
  <c r="V995" i="1"/>
  <c r="X996" i="1"/>
  <c r="V999" i="1"/>
  <c r="X1004" i="1"/>
  <c r="R1005" i="1"/>
  <c r="Z1005" i="1"/>
  <c r="V1007" i="1"/>
  <c r="AD1007" i="1"/>
  <c r="X1008" i="1"/>
  <c r="Z1009" i="1"/>
  <c r="T1010" i="1"/>
  <c r="AB1010" i="1"/>
  <c r="X1012" i="1"/>
  <c r="Z1013" i="1"/>
  <c r="T1014" i="1"/>
  <c r="AD1015" i="1"/>
  <c r="AD1019" i="1"/>
  <c r="R1021" i="1"/>
  <c r="T1022" i="1"/>
  <c r="AD1023" i="1"/>
  <c r="R1025" i="1"/>
  <c r="R1029" i="1"/>
  <c r="AB1030" i="1"/>
  <c r="Z1033" i="1"/>
  <c r="T1038" i="1"/>
  <c r="V1039" i="1"/>
  <c r="V1043" i="1"/>
  <c r="AD1043" i="1"/>
  <c r="R1045" i="1"/>
  <c r="V1051" i="1"/>
  <c r="AD1051" i="1"/>
  <c r="AB1054" i="1"/>
  <c r="R1057" i="1"/>
  <c r="Z1057" i="1"/>
  <c r="V1059" i="1"/>
  <c r="AD1059" i="1"/>
  <c r="AB1062" i="1"/>
  <c r="V1063" i="1"/>
  <c r="R1065" i="1"/>
  <c r="U914" i="1"/>
  <c r="R924" i="1"/>
  <c r="AD930" i="1"/>
  <c r="AC934" i="1"/>
  <c r="Y939" i="1"/>
  <c r="S941" i="1"/>
  <c r="AD944" i="1"/>
  <c r="AA945" i="1"/>
  <c r="AA948" i="1"/>
  <c r="U953" i="1"/>
  <c r="AC954" i="1"/>
  <c r="Y959" i="1"/>
  <c r="X961" i="1"/>
  <c r="S962" i="1"/>
  <c r="X963" i="1"/>
  <c r="W965" i="1"/>
  <c r="R968" i="1"/>
  <c r="U971" i="1"/>
  <c r="AE971" i="1"/>
  <c r="U974" i="1"/>
  <c r="AC974" i="1"/>
  <c r="Y976" i="1"/>
  <c r="W979" i="1"/>
  <c r="AE979" i="1"/>
  <c r="S981" i="1"/>
  <c r="AA981" i="1"/>
  <c r="AA985" i="1"/>
  <c r="S989" i="1"/>
  <c r="AC990" i="1"/>
  <c r="AE991" i="1"/>
  <c r="U994" i="1"/>
  <c r="AE995" i="1"/>
  <c r="Y996" i="1"/>
  <c r="U998" i="1"/>
  <c r="AC998" i="1"/>
  <c r="W999" i="1"/>
  <c r="AA1001" i="1"/>
  <c r="Y1004" i="1"/>
  <c r="S1005" i="1"/>
  <c r="U1006" i="1"/>
  <c r="AE1007" i="1"/>
  <c r="AA1009" i="1"/>
  <c r="AA1013" i="1"/>
  <c r="U1014" i="1"/>
  <c r="AE1015" i="1"/>
  <c r="AA1017" i="1"/>
  <c r="W1019" i="1"/>
  <c r="Y1020" i="1"/>
  <c r="S1021" i="1"/>
  <c r="AA1021" i="1"/>
  <c r="AC1022" i="1"/>
  <c r="AE1023" i="1"/>
  <c r="S1025" i="1"/>
  <c r="S1029" i="1"/>
  <c r="AA1029" i="1"/>
  <c r="Y1032" i="1"/>
  <c r="AC1038" i="1"/>
  <c r="AE1039" i="1"/>
  <c r="AA1041" i="1"/>
  <c r="AC1042" i="1"/>
  <c r="W1043" i="1"/>
  <c r="AE1043" i="1"/>
  <c r="W887" i="1"/>
  <c r="Y896" i="1"/>
  <c r="AA905" i="1"/>
  <c r="AC914" i="1"/>
  <c r="AA917" i="1"/>
  <c r="Y924" i="1"/>
  <c r="S929" i="1"/>
  <c r="V937" i="1"/>
  <c r="X943" i="1"/>
  <c r="T944" i="1"/>
  <c r="AB945" i="1"/>
  <c r="U947" i="1"/>
  <c r="R948" i="1"/>
  <c r="AB948" i="1"/>
  <c r="Y949" i="1"/>
  <c r="Z952" i="1"/>
  <c r="V958" i="1"/>
  <c r="Z959" i="1"/>
  <c r="U960" i="1"/>
  <c r="AD960" i="1"/>
  <c r="T964" i="1"/>
  <c r="X967" i="1"/>
  <c r="S968" i="1"/>
  <c r="AA970" i="1"/>
  <c r="AB973" i="1"/>
  <c r="V978" i="1"/>
  <c r="AD978" i="1"/>
  <c r="X979" i="1"/>
  <c r="R980" i="1"/>
  <c r="Z980" i="1"/>
  <c r="AB981" i="1"/>
  <c r="AD982" i="1"/>
  <c r="T985" i="1"/>
  <c r="V986" i="1"/>
  <c r="R988" i="1"/>
  <c r="X991" i="1"/>
  <c r="R992" i="1"/>
  <c r="T993" i="1"/>
  <c r="X995" i="1"/>
  <c r="Z996" i="1"/>
  <c r="AD998" i="1"/>
  <c r="T1001" i="1"/>
  <c r="AD1002" i="1"/>
  <c r="Z1004" i="1"/>
  <c r="AB1005" i="1"/>
  <c r="T1009" i="1"/>
  <c r="AB1009" i="1"/>
  <c r="X1011" i="1"/>
  <c r="Z1012" i="1"/>
  <c r="T1013" i="1"/>
  <c r="AB1013" i="1"/>
  <c r="X1015" i="1"/>
  <c r="T1017" i="1"/>
  <c r="AB1017" i="1"/>
  <c r="V1018" i="1"/>
  <c r="X1019" i="1"/>
  <c r="R1020" i="1"/>
  <c r="X1023" i="1"/>
  <c r="AB1025" i="1"/>
  <c r="R1028" i="1"/>
  <c r="W915" i="1"/>
  <c r="AB917" i="1"/>
  <c r="V922" i="1"/>
  <c r="T929" i="1"/>
  <c r="Y943" i="1"/>
  <c r="AC945" i="1"/>
  <c r="S948" i="1"/>
  <c r="AA949" i="1"/>
  <c r="AA952" i="1"/>
  <c r="U954" i="1"/>
  <c r="V960" i="1"/>
  <c r="AA961" i="1"/>
  <c r="AE962" i="1"/>
  <c r="U964" i="1"/>
  <c r="AD964" i="1"/>
  <c r="Y965" i="1"/>
  <c r="Y967" i="1"/>
  <c r="X969" i="1"/>
  <c r="AA972" i="1"/>
  <c r="AE974" i="1"/>
  <c r="Y975" i="1"/>
  <c r="W978" i="1"/>
  <c r="S980" i="1"/>
  <c r="Y983" i="1"/>
  <c r="AE986" i="1"/>
  <c r="S988" i="1"/>
  <c r="W990" i="1"/>
  <c r="S992" i="1"/>
  <c r="AA992" i="1"/>
  <c r="AA996" i="1"/>
  <c r="U1001" i="1"/>
  <c r="AA1004" i="1"/>
  <c r="AC1005" i="1"/>
  <c r="W1006" i="1"/>
  <c r="Y1007" i="1"/>
  <c r="U1009" i="1"/>
  <c r="W1010" i="1"/>
  <c r="AA1012" i="1"/>
  <c r="U1013" i="1"/>
  <c r="AE1014" i="1"/>
  <c r="U1017" i="1"/>
  <c r="S1020" i="1"/>
  <c r="W1022" i="1"/>
  <c r="Y1023" i="1"/>
  <c r="U1025" i="1"/>
  <c r="S1028" i="1"/>
  <c r="AC1029" i="1"/>
  <c r="W1030" i="1"/>
  <c r="S1032" i="1"/>
  <c r="AC1037" i="1"/>
  <c r="AE1042" i="1"/>
  <c r="Y1043" i="1"/>
  <c r="W1046" i="1"/>
  <c r="AE1046" i="1"/>
  <c r="S1048" i="1"/>
  <c r="AE1050" i="1"/>
  <c r="AA1052" i="1"/>
  <c r="Y1055" i="1"/>
  <c r="AA1056" i="1"/>
  <c r="Y1059" i="1"/>
  <c r="S1060" i="1"/>
  <c r="X1051" i="1"/>
  <c r="Z1060" i="1"/>
  <c r="V1065" i="1"/>
  <c r="R1066" i="1"/>
  <c r="AD1067" i="1"/>
  <c r="V1075" i="1"/>
  <c r="Z1085" i="1"/>
  <c r="T1086" i="1"/>
  <c r="V1087" i="1"/>
  <c r="R1089" i="1"/>
  <c r="Z1089" i="1"/>
  <c r="V1091" i="1"/>
  <c r="AD1091" i="1"/>
  <c r="X1092" i="1"/>
  <c r="AB1094" i="1"/>
  <c r="V1095" i="1"/>
  <c r="AD1095" i="1"/>
  <c r="R1097" i="1"/>
  <c r="R1101" i="1"/>
  <c r="AB1102" i="1"/>
  <c r="V1103" i="1"/>
  <c r="X1104" i="1"/>
  <c r="V1107" i="1"/>
  <c r="AD1107" i="1"/>
  <c r="Z1109" i="1"/>
  <c r="AB1110" i="1"/>
  <c r="AD1111" i="1"/>
  <c r="X1112" i="1"/>
  <c r="R1113" i="1"/>
  <c r="Z1113" i="1"/>
  <c r="T1114" i="1"/>
  <c r="AD1115" i="1"/>
  <c r="R1117" i="1"/>
  <c r="T1122" i="1"/>
  <c r="V1127" i="1"/>
  <c r="R1129" i="1"/>
  <c r="Z1129" i="1"/>
  <c r="T1130" i="1"/>
  <c r="AB1130" i="1"/>
  <c r="Z1137" i="1"/>
  <c r="V1139" i="1"/>
  <c r="AD1139" i="1"/>
  <c r="R1141" i="1"/>
  <c r="Z1141" i="1"/>
  <c r="T1142" i="1"/>
  <c r="X1144" i="1"/>
  <c r="R1145" i="1"/>
  <c r="AD1151" i="1"/>
  <c r="X1152" i="1"/>
  <c r="Z1153" i="1"/>
  <c r="Z1157" i="1"/>
  <c r="Z1161" i="1"/>
  <c r="T1162" i="1"/>
  <c r="AD1163" i="1"/>
  <c r="R1165" i="1"/>
  <c r="Z1173" i="1"/>
  <c r="AD1175" i="1"/>
  <c r="R1177" i="1"/>
  <c r="T1178" i="1"/>
  <c r="R1181" i="1"/>
  <c r="Z1181" i="1"/>
  <c r="T1186" i="1"/>
  <c r="X1188" i="1"/>
  <c r="T1190" i="1"/>
  <c r="AB1190" i="1"/>
  <c r="T1198" i="1"/>
  <c r="V1199" i="1"/>
  <c r="AD1199" i="1"/>
  <c r="X1204" i="1"/>
  <c r="X1208" i="1"/>
  <c r="R1209" i="1"/>
  <c r="T1210" i="1"/>
  <c r="AB1210" i="1"/>
  <c r="V1211" i="1"/>
  <c r="Z1213" i="1"/>
  <c r="V1215" i="1"/>
  <c r="AD1215" i="1"/>
  <c r="X1216" i="1"/>
  <c r="R1217" i="1"/>
  <c r="AD1219" i="1"/>
  <c r="Z1221" i="1"/>
  <c r="T1222" i="1"/>
  <c r="AB1222" i="1"/>
  <c r="AD1223" i="1"/>
  <c r="X1224" i="1"/>
  <c r="Z1225" i="1"/>
  <c r="V1227" i="1"/>
  <c r="R1229" i="1"/>
  <c r="X1232" i="1"/>
  <c r="V1235" i="1"/>
  <c r="X1236" i="1"/>
  <c r="V1239" i="1"/>
  <c r="X1240" i="1"/>
  <c r="R1241" i="1"/>
  <c r="T1246" i="1"/>
  <c r="V1247" i="1"/>
  <c r="AD1247" i="1"/>
  <c r="S1045" i="1"/>
  <c r="AD1062" i="1"/>
  <c r="Y1064" i="1"/>
  <c r="AC1066" i="1"/>
  <c r="W1067" i="1"/>
  <c r="AE1067" i="1"/>
  <c r="AE1071" i="1"/>
  <c r="U1074" i="1"/>
  <c r="W1075" i="1"/>
  <c r="AA1081" i="1"/>
  <c r="AC1082" i="1"/>
  <c r="Y1084" i="1"/>
  <c r="AA1085" i="1"/>
  <c r="U1086" i="1"/>
  <c r="AC1086" i="1"/>
  <c r="S1089" i="1"/>
  <c r="AA1089" i="1"/>
  <c r="AE1091" i="1"/>
  <c r="AE1095" i="1"/>
  <c r="S1097" i="1"/>
  <c r="U1098" i="1"/>
  <c r="AE1099" i="1"/>
  <c r="S1101" i="1"/>
  <c r="W1103" i="1"/>
  <c r="Y1104" i="1"/>
  <c r="W1107" i="1"/>
  <c r="AE1107" i="1"/>
  <c r="S1113" i="1"/>
  <c r="U1114" i="1"/>
  <c r="S1117" i="1"/>
  <c r="Y1124" i="1"/>
  <c r="Y1128" i="1"/>
  <c r="AC1130" i="1"/>
  <c r="W1131" i="1"/>
  <c r="AE1131" i="1"/>
  <c r="Y1132" i="1"/>
  <c r="S1133" i="1"/>
  <c r="U1134" i="1"/>
  <c r="S1141" i="1"/>
  <c r="U1142" i="1"/>
  <c r="W1143" i="1"/>
  <c r="S1145" i="1"/>
  <c r="AA1149" i="1"/>
  <c r="AA1153" i="1"/>
  <c r="U1154" i="1"/>
  <c r="AA1161" i="1"/>
  <c r="AC1162" i="1"/>
  <c r="S1165" i="1"/>
  <c r="AE1167" i="1"/>
  <c r="AC1170" i="1"/>
  <c r="Y1172" i="1"/>
  <c r="S1173" i="1"/>
  <c r="AA1173" i="1"/>
  <c r="Y1176" i="1"/>
  <c r="S1177" i="1"/>
  <c r="S1181" i="1"/>
  <c r="AC1182" i="1"/>
  <c r="Y1184" i="1"/>
  <c r="U1190" i="1"/>
  <c r="U1194" i="1"/>
  <c r="AC1194" i="1"/>
  <c r="AE1199" i="1"/>
  <c r="U1206" i="1"/>
  <c r="W1207" i="1"/>
  <c r="Y1208" i="1"/>
  <c r="S1209" i="1"/>
  <c r="U1210" i="1"/>
  <c r="W1211" i="1"/>
  <c r="Y1212" i="1"/>
  <c r="U1214" i="1"/>
  <c r="S1217" i="1"/>
  <c r="U1218" i="1"/>
  <c r="AC1222" i="1"/>
  <c r="W1223" i="1"/>
  <c r="AA1225" i="1"/>
  <c r="W1227" i="1"/>
  <c r="S1229" i="1"/>
  <c r="W1235" i="1"/>
  <c r="S1241" i="1"/>
  <c r="AE1243" i="1"/>
  <c r="U1246" i="1"/>
  <c r="AE1247" i="1"/>
  <c r="Y1248" i="1"/>
  <c r="U1250" i="1"/>
  <c r="Y1252" i="1"/>
  <c r="R1032" i="1"/>
  <c r="Z1036" i="1"/>
  <c r="Z1064" i="1"/>
  <c r="R1068" i="1"/>
  <c r="R1072" i="1"/>
  <c r="Z1072" i="1"/>
  <c r="V1074" i="1"/>
  <c r="R1080" i="1"/>
  <c r="R1088" i="1"/>
  <c r="Z1088" i="1"/>
  <c r="AB1089" i="1"/>
  <c r="AD1090" i="1"/>
  <c r="Z1092" i="1"/>
  <c r="T1093" i="1"/>
  <c r="R1096" i="1"/>
  <c r="R1100" i="1"/>
  <c r="Z1100" i="1"/>
  <c r="T1101" i="1"/>
  <c r="V1102" i="1"/>
  <c r="X1103" i="1"/>
  <c r="Z1104" i="1"/>
  <c r="T1105" i="1"/>
  <c r="X1107" i="1"/>
  <c r="AB1109" i="1"/>
  <c r="R1116" i="1"/>
  <c r="Z1116" i="1"/>
  <c r="T1121" i="1"/>
  <c r="AD1122" i="1"/>
  <c r="V1126" i="1"/>
  <c r="R1128" i="1"/>
  <c r="T1129" i="1"/>
  <c r="AD1130" i="1"/>
  <c r="X1131" i="1"/>
  <c r="Z1132" i="1"/>
  <c r="R1136" i="1"/>
  <c r="Z1136" i="1"/>
  <c r="Z1144" i="1"/>
  <c r="V1146" i="1"/>
  <c r="X1151" i="1"/>
  <c r="Z1152" i="1"/>
  <c r="R1156" i="1"/>
  <c r="R1160" i="1"/>
  <c r="T1161" i="1"/>
  <c r="AD1162" i="1"/>
  <c r="R1164" i="1"/>
  <c r="Z1164" i="1"/>
  <c r="X1167" i="1"/>
  <c r="R1172" i="1"/>
  <c r="Z1172" i="1"/>
  <c r="V1174" i="1"/>
  <c r="AD1174" i="1"/>
  <c r="Z1176" i="1"/>
  <c r="V1182" i="1"/>
  <c r="AD1182" i="1"/>
  <c r="R1184" i="1"/>
  <c r="V1186" i="1"/>
  <c r="AD1186" i="1"/>
  <c r="X1187" i="1"/>
  <c r="AB1189" i="1"/>
  <c r="X1191" i="1"/>
  <c r="V1194" i="1"/>
  <c r="R1196" i="1"/>
  <c r="T1197" i="1"/>
  <c r="V1198" i="1"/>
  <c r="R1200" i="1"/>
  <c r="Z1200" i="1"/>
  <c r="Z1204" i="1"/>
  <c r="AB1205" i="1"/>
  <c r="V1206" i="1"/>
  <c r="T1209" i="1"/>
  <c r="AD1210" i="1"/>
  <c r="Z1212" i="1"/>
  <c r="V1214" i="1"/>
  <c r="X1215" i="1"/>
  <c r="Z1216" i="1"/>
  <c r="T1217" i="1"/>
  <c r="V1218" i="1"/>
  <c r="AD1218" i="1"/>
  <c r="X1219" i="1"/>
  <c r="AB1221" i="1"/>
  <c r="V1222" i="1"/>
  <c r="AD1222" i="1"/>
  <c r="X1223" i="1"/>
  <c r="AB1225" i="1"/>
  <c r="X1227" i="1"/>
  <c r="R1228" i="1"/>
  <c r="AB1229" i="1"/>
  <c r="V1230" i="1"/>
  <c r="AD1230" i="1"/>
  <c r="X1231" i="1"/>
  <c r="R1232" i="1"/>
  <c r="AD1234" i="1"/>
  <c r="X1235" i="1"/>
  <c r="R1236" i="1"/>
  <c r="T1237" i="1"/>
  <c r="V1238" i="1"/>
  <c r="Z1240" i="1"/>
  <c r="V1246" i="1"/>
  <c r="R1248" i="1"/>
  <c r="Z1032" i="1"/>
  <c r="AA1045" i="1"/>
  <c r="U1050" i="1"/>
  <c r="Y1052" i="1"/>
  <c r="S1057" i="1"/>
  <c r="W1059" i="1"/>
  <c r="W1063" i="1"/>
  <c r="AA1065" i="1"/>
  <c r="W1066" i="1"/>
  <c r="AE1066" i="1"/>
  <c r="Y1067" i="1"/>
  <c r="S1068" i="1"/>
  <c r="S1072" i="1"/>
  <c r="AC1073" i="1"/>
  <c r="AA1076" i="1"/>
  <c r="W1078" i="1"/>
  <c r="S1080" i="1"/>
  <c r="U1081" i="1"/>
  <c r="W1082" i="1"/>
  <c r="AA1084" i="1"/>
  <c r="AC1085" i="1"/>
  <c r="S1088" i="1"/>
  <c r="AA1088" i="1"/>
  <c r="W1090" i="1"/>
  <c r="AE1090" i="1"/>
  <c r="AA1092" i="1"/>
  <c r="U1093" i="1"/>
  <c r="Y1095" i="1"/>
  <c r="S1096" i="1"/>
  <c r="S1100" i="1"/>
  <c r="AC1101" i="1"/>
  <c r="W1102" i="1"/>
  <c r="Y1103" i="1"/>
  <c r="AA1104" i="1"/>
  <c r="U1105" i="1"/>
  <c r="AC1105" i="1"/>
  <c r="AC1109" i="1"/>
  <c r="W1110" i="1"/>
  <c r="AA1112" i="1"/>
  <c r="Y1115" i="1"/>
  <c r="S1116" i="1"/>
  <c r="AA1116" i="1"/>
  <c r="AC1117" i="1"/>
  <c r="AA1124" i="1"/>
  <c r="AC1125" i="1"/>
  <c r="Y1127" i="1"/>
  <c r="S1128" i="1"/>
  <c r="U1129" i="1"/>
  <c r="AC1129" i="1"/>
  <c r="W1130" i="1"/>
  <c r="AE1130" i="1"/>
  <c r="AA1132" i="1"/>
  <c r="AC1133" i="1"/>
  <c r="S1136" i="1"/>
  <c r="W1138" i="1"/>
  <c r="Y1139" i="1"/>
  <c r="AA1140" i="1"/>
  <c r="U1141" i="1"/>
  <c r="AE1142" i="1"/>
  <c r="AC1145" i="1"/>
  <c r="W1146" i="1"/>
  <c r="AA1148" i="1"/>
  <c r="U1153" i="1"/>
  <c r="AE1154" i="1"/>
  <c r="S1156" i="1"/>
  <c r="AA1156" i="1"/>
  <c r="U1157" i="1"/>
  <c r="U1161" i="1"/>
  <c r="AE1162" i="1"/>
  <c r="Y1163" i="1"/>
  <c r="S1164" i="1"/>
  <c r="U1165" i="1"/>
  <c r="AE1166" i="1"/>
  <c r="Y1167" i="1"/>
  <c r="S1172" i="1"/>
  <c r="AA1172" i="1"/>
  <c r="U1173" i="1"/>
  <c r="W1174" i="1"/>
  <c r="AA1176" i="1"/>
  <c r="AC1177" i="1"/>
  <c r="AC1181" i="1"/>
  <c r="S1184" i="1"/>
  <c r="AC1189" i="1"/>
  <c r="AE1190" i="1"/>
  <c r="S1196" i="1"/>
  <c r="S1200" i="1"/>
  <c r="AC1201" i="1"/>
  <c r="AA1204" i="1"/>
  <c r="U1205" i="1"/>
  <c r="AC1205" i="1"/>
  <c r="AE1206" i="1"/>
  <c r="AA1208" i="1"/>
  <c r="Y1211" i="1"/>
  <c r="AA1212" i="1"/>
  <c r="U1213" i="1"/>
  <c r="W1214" i="1"/>
  <c r="AE1214" i="1"/>
  <c r="AA1216" i="1"/>
  <c r="U1217" i="1"/>
  <c r="AE1218" i="1"/>
  <c r="Y1219" i="1"/>
  <c r="AA1224" i="1"/>
  <c r="U1225" i="1"/>
  <c r="S1228" i="1"/>
  <c r="S1232" i="1"/>
  <c r="U1233" i="1"/>
  <c r="AE1234" i="1"/>
  <c r="S1236" i="1"/>
  <c r="Y1239" i="1"/>
  <c r="Y1243" i="1"/>
  <c r="AE1246" i="1"/>
  <c r="Y1247" i="1"/>
  <c r="S1248" i="1"/>
  <c r="AC1249" i="1"/>
  <c r="W1250" i="1"/>
  <c r="AB1045" i="1"/>
  <c r="R1048" i="1"/>
  <c r="V1050" i="1"/>
  <c r="X1059" i="1"/>
  <c r="AB1068" i="1"/>
  <c r="V1073" i="1"/>
  <c r="R1075" i="1"/>
  <c r="AB1076" i="1"/>
  <c r="R1083" i="1"/>
  <c r="R1087" i="1"/>
  <c r="AB1088" i="1"/>
  <c r="R1091" i="1"/>
  <c r="Z1091" i="1"/>
  <c r="T1092" i="1"/>
  <c r="V1093" i="1"/>
  <c r="Z1095" i="1"/>
  <c r="T1096" i="1"/>
  <c r="AB1096" i="1"/>
  <c r="AD1097" i="1"/>
  <c r="AB1104" i="1"/>
  <c r="AD1105" i="1"/>
  <c r="Z1107" i="1"/>
  <c r="V1109" i="1"/>
  <c r="R1115" i="1"/>
  <c r="Z1115" i="1"/>
  <c r="AB1116" i="1"/>
  <c r="AD1121" i="1"/>
  <c r="Z1123" i="1"/>
  <c r="AB1124" i="1"/>
  <c r="AD1125" i="1"/>
  <c r="R1127" i="1"/>
  <c r="X1130" i="1"/>
  <c r="T1132" i="1"/>
  <c r="AD1133" i="1"/>
  <c r="R1135" i="1"/>
  <c r="T1136" i="1"/>
  <c r="Z1139" i="1"/>
  <c r="R1143" i="1"/>
  <c r="Z1143" i="1"/>
  <c r="AB1144" i="1"/>
  <c r="Z1147" i="1"/>
  <c r="R1151" i="1"/>
  <c r="Z1151" i="1"/>
  <c r="X1154" i="1"/>
  <c r="T1160" i="1"/>
  <c r="AD1161" i="1"/>
  <c r="X1162" i="1"/>
  <c r="Z1163" i="1"/>
  <c r="X1166" i="1"/>
  <c r="T1172" i="1"/>
  <c r="AB1172" i="1"/>
  <c r="T1176" i="1"/>
  <c r="AB1176" i="1"/>
  <c r="V1177" i="1"/>
  <c r="R1187" i="1"/>
  <c r="AD1189" i="1"/>
  <c r="X1190" i="1"/>
  <c r="T1192" i="1"/>
  <c r="T1196" i="1"/>
  <c r="X1198" i="1"/>
  <c r="R1199" i="1"/>
  <c r="V1201" i="1"/>
  <c r="AD1201" i="1"/>
  <c r="AD1205" i="1"/>
  <c r="R1207" i="1"/>
  <c r="T1208" i="1"/>
  <c r="V1209" i="1"/>
  <c r="AD1209" i="1"/>
  <c r="X1210" i="1"/>
  <c r="R1211" i="1"/>
  <c r="Z1215" i="1"/>
  <c r="T1216" i="1"/>
  <c r="AD1217" i="1"/>
  <c r="X1218" i="1"/>
  <c r="R1219" i="1"/>
  <c r="T1220" i="1"/>
  <c r="Z1223" i="1"/>
  <c r="T1224" i="1"/>
  <c r="V1225" i="1"/>
  <c r="AD1225" i="1"/>
  <c r="Z1227" i="1"/>
  <c r="V1229" i="1"/>
  <c r="R1231" i="1"/>
  <c r="V1233" i="1"/>
  <c r="AD1233" i="1"/>
  <c r="R1235" i="1"/>
  <c r="AB1236" i="1"/>
  <c r="V1237" i="1"/>
  <c r="R1239" i="1"/>
  <c r="Z1239" i="1"/>
  <c r="V1038" i="1"/>
  <c r="U1046" i="1"/>
  <c r="W1055" i="1"/>
  <c r="U1062" i="1"/>
  <c r="S1065" i="1"/>
  <c r="AA1067" i="1"/>
  <c r="AC1068" i="1"/>
  <c r="AE1069" i="1"/>
  <c r="W1073" i="1"/>
  <c r="Y1074" i="1"/>
  <c r="S1075" i="1"/>
  <c r="AA1079" i="1"/>
  <c r="U1080" i="1"/>
  <c r="AE1081" i="1"/>
  <c r="S1083" i="1"/>
  <c r="AA1083" i="1"/>
  <c r="U1084" i="1"/>
  <c r="S1087" i="1"/>
  <c r="AE1089" i="1"/>
  <c r="S1091" i="1"/>
  <c r="U1092" i="1"/>
  <c r="U1096" i="1"/>
  <c r="Y1098" i="1"/>
  <c r="U1100" i="1"/>
  <c r="Y1102" i="1"/>
  <c r="AA1103" i="1"/>
  <c r="U1104" i="1"/>
  <c r="AC1104" i="1"/>
  <c r="AA1107" i="1"/>
  <c r="Y1110" i="1"/>
  <c r="Y1114" i="1"/>
  <c r="S1115" i="1"/>
  <c r="W1121" i="1"/>
  <c r="Y1122" i="1"/>
  <c r="U1124" i="1"/>
  <c r="W1125" i="1"/>
  <c r="Y1126" i="1"/>
  <c r="S1127" i="1"/>
  <c r="W1129" i="1"/>
  <c r="S1131" i="1"/>
  <c r="U1132" i="1"/>
  <c r="AC1132" i="1"/>
  <c r="AE1133" i="1"/>
  <c r="Y1134" i="1"/>
  <c r="S1135" i="1"/>
  <c r="AC1136" i="1"/>
  <c r="AA1139" i="1"/>
  <c r="AC1140" i="1"/>
  <c r="S1143" i="1"/>
  <c r="U1144" i="1"/>
  <c r="AC1144" i="1"/>
  <c r="W1145" i="1"/>
  <c r="Y1146" i="1"/>
  <c r="AA1147" i="1"/>
  <c r="AC1148" i="1"/>
  <c r="S1151" i="1"/>
  <c r="AA1151" i="1"/>
  <c r="AC1152" i="1"/>
  <c r="AE1153" i="1"/>
  <c r="Y1154" i="1"/>
  <c r="AC1160" i="1"/>
  <c r="Y1162" i="1"/>
  <c r="U1164" i="1"/>
  <c r="W1165" i="1"/>
  <c r="AA1167" i="1"/>
  <c r="AA1171" i="1"/>
  <c r="AC1172" i="1"/>
  <c r="AA1175" i="1"/>
  <c r="AE1177" i="1"/>
  <c r="Y1182" i="1"/>
  <c r="AC1184" i="1"/>
  <c r="S1187" i="1"/>
  <c r="W1189" i="1"/>
  <c r="Y1190" i="1"/>
  <c r="U1192" i="1"/>
  <c r="Y1194" i="1"/>
  <c r="AE1197" i="1"/>
  <c r="S1199" i="1"/>
  <c r="W1201" i="1"/>
  <c r="AC1204" i="1"/>
  <c r="W1205" i="1"/>
  <c r="AE1205" i="1"/>
  <c r="S1207" i="1"/>
  <c r="AC1208" i="1"/>
  <c r="S1211" i="1"/>
  <c r="AA1211" i="1"/>
  <c r="U1212" i="1"/>
  <c r="AC1212" i="1"/>
  <c r="AE1213" i="1"/>
  <c r="AE1217" i="1"/>
  <c r="S1219" i="1"/>
  <c r="AA1219" i="1"/>
  <c r="W1225" i="1"/>
  <c r="S1231" i="1"/>
  <c r="U1232" i="1"/>
  <c r="AE1233" i="1"/>
  <c r="Y1234" i="1"/>
  <c r="S1235" i="1"/>
  <c r="U1236" i="1"/>
  <c r="W1237" i="1"/>
  <c r="AE1237" i="1"/>
  <c r="S1239" i="1"/>
  <c r="U1240" i="1"/>
  <c r="AA1243" i="1"/>
  <c r="Y1246" i="1"/>
  <c r="AC1248" i="1"/>
  <c r="AE1249" i="1"/>
  <c r="S1251" i="1"/>
  <c r="U1252" i="1"/>
  <c r="X1043" i="1"/>
  <c r="V1046" i="1"/>
  <c r="Z1048" i="1"/>
  <c r="R1060" i="1"/>
  <c r="V1062" i="1"/>
  <c r="T1067" i="1"/>
  <c r="T1071" i="1"/>
  <c r="AB1071" i="1"/>
  <c r="AD1072" i="1"/>
  <c r="X1073" i="1"/>
  <c r="R1074" i="1"/>
  <c r="Z1074" i="1"/>
  <c r="V1076" i="1"/>
  <c r="AD1076" i="1"/>
  <c r="R1078" i="1"/>
  <c r="R1082" i="1"/>
  <c r="V1084" i="1"/>
  <c r="Z1086" i="1"/>
  <c r="T1087" i="1"/>
  <c r="AB1091" i="1"/>
  <c r="V1092" i="1"/>
  <c r="X1093" i="1"/>
  <c r="T1095" i="1"/>
  <c r="AB1095" i="1"/>
  <c r="X1097" i="1"/>
  <c r="R1098" i="1"/>
  <c r="T1099" i="1"/>
  <c r="AB1099" i="1"/>
  <c r="V1100" i="1"/>
  <c r="Z1102" i="1"/>
  <c r="AB1103" i="1"/>
  <c r="AD1104" i="1"/>
  <c r="AB1107" i="1"/>
  <c r="X1109" i="1"/>
  <c r="V1112" i="1"/>
  <c r="AD1112" i="1"/>
  <c r="AD1116" i="1"/>
  <c r="V1124" i="1"/>
  <c r="AD1124" i="1"/>
  <c r="R1126" i="1"/>
  <c r="AD1128" i="1"/>
  <c r="Z1130" i="1"/>
  <c r="T1131" i="1"/>
  <c r="AD1132" i="1"/>
  <c r="X1133" i="1"/>
  <c r="R1134" i="1"/>
  <c r="AB1135" i="1"/>
  <c r="T1139" i="1"/>
  <c r="X1141" i="1"/>
  <c r="AD1144" i="1"/>
  <c r="Z1146" i="1"/>
  <c r="V1148" i="1"/>
  <c r="X1149" i="1"/>
  <c r="AB1151" i="1"/>
  <c r="X1153" i="1"/>
  <c r="AD1156" i="1"/>
  <c r="V1160" i="1"/>
  <c r="X1161" i="1"/>
  <c r="Z1162" i="1"/>
  <c r="AB1167" i="1"/>
  <c r="R1170" i="1"/>
  <c r="V1172" i="1"/>
  <c r="AD1172" i="1"/>
  <c r="X1173" i="1"/>
  <c r="R1174" i="1"/>
  <c r="AB1175" i="1"/>
  <c r="V1176" i="1"/>
  <c r="R1178" i="1"/>
  <c r="Z1178" i="1"/>
  <c r="Z1182" i="1"/>
  <c r="AD1184" i="1"/>
  <c r="Z1186" i="1"/>
  <c r="AB1187" i="1"/>
  <c r="X1189" i="1"/>
  <c r="Z1190" i="1"/>
  <c r="Z1194" i="1"/>
  <c r="AD1196" i="1"/>
  <c r="X1197" i="1"/>
  <c r="R1198" i="1"/>
  <c r="X1039" i="1"/>
  <c r="AC1046" i="1"/>
  <c r="W1051" i="1"/>
  <c r="Y1060" i="1"/>
  <c r="AE1065" i="1"/>
  <c r="AC1067" i="1"/>
  <c r="Y1069" i="1"/>
  <c r="S1074" i="1"/>
  <c r="AA1074" i="1"/>
  <c r="S1078" i="1"/>
  <c r="S1082" i="1"/>
  <c r="AE1084" i="1"/>
  <c r="Y1085" i="1"/>
  <c r="AA1086" i="1"/>
  <c r="AC1091" i="1"/>
  <c r="U1095" i="1"/>
  <c r="S1098" i="1"/>
  <c r="U1099" i="1"/>
  <c r="AC1099" i="1"/>
  <c r="Y1101" i="1"/>
  <c r="AA1102" i="1"/>
  <c r="W1104" i="1"/>
  <c r="Y1109" i="1"/>
  <c r="AA1110" i="1"/>
  <c r="Y1113" i="1"/>
  <c r="AA1122" i="1"/>
  <c r="AC1123" i="1"/>
  <c r="W1124" i="1"/>
  <c r="S1126" i="1"/>
  <c r="AA1126" i="1"/>
  <c r="AC1127" i="1"/>
  <c r="Y1129" i="1"/>
  <c r="AA1130" i="1"/>
  <c r="U1131" i="1"/>
  <c r="AE1132" i="1"/>
  <c r="S1134" i="1"/>
  <c r="AA1134" i="1"/>
  <c r="AE1136" i="1"/>
  <c r="Y1137" i="1"/>
  <c r="U1139" i="1"/>
  <c r="AE1144" i="1"/>
  <c r="AA1150" i="1"/>
  <c r="W1152" i="1"/>
  <c r="AE1152" i="1"/>
  <c r="Y1153" i="1"/>
  <c r="S1154" i="1"/>
  <c r="AA1154" i="1"/>
  <c r="Y1161" i="1"/>
  <c r="AA1162" i="1"/>
  <c r="AC1163" i="1"/>
  <c r="AA1166" i="1"/>
  <c r="U1167" i="1"/>
  <c r="AC1167" i="1"/>
  <c r="S1170" i="1"/>
  <c r="U1171" i="1"/>
  <c r="AC1171" i="1"/>
  <c r="W1172" i="1"/>
  <c r="S1174" i="1"/>
  <c r="AC1175" i="1"/>
  <c r="S1178" i="1"/>
  <c r="Y1181" i="1"/>
  <c r="AC1183" i="1"/>
  <c r="U1187" i="1"/>
  <c r="W1188" i="1"/>
  <c r="Y1189" i="1"/>
  <c r="Y1197" i="1"/>
  <c r="S1198" i="1"/>
  <c r="AA1202" i="1"/>
  <c r="AE1204" i="1"/>
  <c r="S1206" i="1"/>
  <c r="W1208" i="1"/>
  <c r="AE1208" i="1"/>
  <c r="Y1209" i="1"/>
  <c r="AA1210" i="1"/>
  <c r="AE1212" i="1"/>
  <c r="S1214" i="1"/>
  <c r="U1215" i="1"/>
  <c r="AC1215" i="1"/>
  <c r="W1216" i="1"/>
  <c r="AE1216" i="1"/>
  <c r="AA1218" i="1"/>
  <c r="AC1219" i="1"/>
  <c r="S1222" i="1"/>
  <c r="V1212" i="1"/>
  <c r="X1221" i="1"/>
  <c r="T1227" i="1"/>
  <c r="Z1238" i="1"/>
  <c r="Z1247" i="1"/>
  <c r="V1252" i="1"/>
  <c r="AA1253" i="1"/>
  <c r="U1254" i="1"/>
  <c r="U1258" i="1"/>
  <c r="W1259" i="1"/>
  <c r="AE1259" i="1"/>
  <c r="U1262" i="1"/>
  <c r="AE1263" i="1"/>
  <c r="W1267" i="1"/>
  <c r="S1273" i="1"/>
  <c r="AC1274" i="1"/>
  <c r="AE1275" i="1"/>
  <c r="AA1277" i="1"/>
  <c r="Y1280" i="1"/>
  <c r="AA1281" i="1"/>
  <c r="U1282" i="1"/>
  <c r="AC1282" i="1"/>
  <c r="W1283" i="1"/>
  <c r="S1285" i="1"/>
  <c r="AA1285" i="1"/>
  <c r="U1286" i="1"/>
  <c r="AC1286" i="1"/>
  <c r="W1287" i="1"/>
  <c r="AA1289" i="1"/>
  <c r="AA1293" i="1"/>
  <c r="Y1296" i="1"/>
  <c r="S1301" i="1"/>
  <c r="AA1301" i="1"/>
  <c r="S1305" i="1"/>
  <c r="U1306" i="1"/>
  <c r="W1307" i="1"/>
  <c r="Y1308" i="1"/>
  <c r="S1309" i="1"/>
  <c r="AA1309" i="1"/>
  <c r="AC1310" i="1"/>
  <c r="Y1312" i="1"/>
  <c r="S1313" i="1"/>
  <c r="W1319" i="1"/>
  <c r="AE1319" i="1"/>
  <c r="W1327" i="1"/>
  <c r="AC1330" i="1"/>
  <c r="Y1332" i="1"/>
  <c r="S1333" i="1"/>
  <c r="AC1334" i="1"/>
  <c r="Y1336" i="1"/>
  <c r="S1337" i="1"/>
  <c r="AA1337" i="1"/>
  <c r="AE1339" i="1"/>
  <c r="Y1340" i="1"/>
  <c r="U1342" i="1"/>
  <c r="Y1344" i="1"/>
  <c r="S1345" i="1"/>
  <c r="AA1345" i="1"/>
  <c r="W1347" i="1"/>
  <c r="AE1347" i="1"/>
  <c r="S1349" i="1"/>
  <c r="U1350" i="1"/>
  <c r="S1353" i="1"/>
  <c r="U1354" i="1"/>
  <c r="W1355" i="1"/>
  <c r="U1358" i="1"/>
  <c r="S1361" i="1"/>
  <c r="AE1367" i="1"/>
  <c r="Y1368" i="1"/>
  <c r="U1370" i="1"/>
  <c r="AC1370" i="1"/>
  <c r="W1375" i="1"/>
  <c r="S1381" i="1"/>
  <c r="AC1382" i="1"/>
  <c r="S1389" i="1"/>
  <c r="U1390" i="1"/>
  <c r="AC1390" i="1"/>
  <c r="AC1394" i="1"/>
  <c r="Y1396" i="1"/>
  <c r="W1399" i="1"/>
  <c r="AA1401" i="1"/>
  <c r="U1402" i="1"/>
  <c r="AC1402" i="1"/>
  <c r="AE1403" i="1"/>
  <c r="Y1404" i="1"/>
  <c r="S1405" i="1"/>
  <c r="AE1407" i="1"/>
  <c r="Y1408" i="1"/>
  <c r="S1413" i="1"/>
  <c r="AE1415" i="1"/>
  <c r="Y1420" i="1"/>
  <c r="S1421" i="1"/>
  <c r="U1422" i="1"/>
  <c r="Y1428" i="1"/>
  <c r="U1430" i="1"/>
  <c r="V1208" i="1"/>
  <c r="AD1212" i="1"/>
  <c r="X1217" i="1"/>
  <c r="R1222" i="1"/>
  <c r="U1227" i="1"/>
  <c r="AA1238" i="1"/>
  <c r="AB1247" i="1"/>
  <c r="W1252" i="1"/>
  <c r="AB1253" i="1"/>
  <c r="R1256" i="1"/>
  <c r="Z1256" i="1"/>
  <c r="T1257" i="1"/>
  <c r="AB1257" i="1"/>
  <c r="AD1258" i="1"/>
  <c r="X1259" i="1"/>
  <c r="R1260" i="1"/>
  <c r="T1261" i="1"/>
  <c r="V1262" i="1"/>
  <c r="Z1264" i="1"/>
  <c r="T1265" i="1"/>
  <c r="AD1270" i="1"/>
  <c r="R1272" i="1"/>
  <c r="T1273" i="1"/>
  <c r="AD1278" i="1"/>
  <c r="Z1280" i="1"/>
  <c r="T1281" i="1"/>
  <c r="AB1281" i="1"/>
  <c r="V1282" i="1"/>
  <c r="R1284" i="1"/>
  <c r="AB1285" i="1"/>
  <c r="X1287" i="1"/>
  <c r="T1289" i="1"/>
  <c r="AB1289" i="1"/>
  <c r="V1290" i="1"/>
  <c r="AB1297" i="1"/>
  <c r="V1298" i="1"/>
  <c r="X1299" i="1"/>
  <c r="AB1301" i="1"/>
  <c r="AD1302" i="1"/>
  <c r="X1303" i="1"/>
  <c r="AB1305" i="1"/>
  <c r="V1306" i="1"/>
  <c r="R1308" i="1"/>
  <c r="V1310" i="1"/>
  <c r="Z1312" i="1"/>
  <c r="V1314" i="1"/>
  <c r="Z1316" i="1"/>
  <c r="T1317" i="1"/>
  <c r="X1319" i="1"/>
  <c r="R1320" i="1"/>
  <c r="Z1324" i="1"/>
  <c r="AD1326" i="1"/>
  <c r="T1329" i="1"/>
  <c r="AD1330" i="1"/>
  <c r="Z1332" i="1"/>
  <c r="AD1334" i="1"/>
  <c r="Z1336" i="1"/>
  <c r="AB1337" i="1"/>
  <c r="AD1338" i="1"/>
  <c r="X1339" i="1"/>
  <c r="V1342" i="1"/>
  <c r="AD1342" i="1"/>
  <c r="V1346" i="1"/>
  <c r="Z1348" i="1"/>
  <c r="Z1352" i="1"/>
  <c r="T1353" i="1"/>
  <c r="X1355" i="1"/>
  <c r="R1356" i="1"/>
  <c r="T1357" i="1"/>
  <c r="AB1357" i="1"/>
  <c r="AD1358" i="1"/>
  <c r="R1360" i="1"/>
  <c r="AB1361" i="1"/>
  <c r="R1364" i="1"/>
  <c r="V1366" i="1"/>
  <c r="X1367" i="1"/>
  <c r="Z1368" i="1"/>
  <c r="AD1370" i="1"/>
  <c r="AD1374" i="1"/>
  <c r="X1375" i="1"/>
  <c r="AB1377" i="1"/>
  <c r="R1380" i="1"/>
  <c r="T1381" i="1"/>
  <c r="AB1393" i="1"/>
  <c r="V1394" i="1"/>
  <c r="Z1396" i="1"/>
  <c r="AB1397" i="1"/>
  <c r="X1399" i="1"/>
  <c r="Z1400" i="1"/>
  <c r="T1401" i="1"/>
  <c r="AB1401" i="1"/>
  <c r="V1402" i="1"/>
  <c r="T1409" i="1"/>
  <c r="AB1409" i="1"/>
  <c r="X1411" i="1"/>
  <c r="R1412" i="1"/>
  <c r="Z1412" i="1"/>
  <c r="X1415" i="1"/>
  <c r="R1416" i="1"/>
  <c r="AB1417" i="1"/>
  <c r="V1422" i="1"/>
  <c r="X1423" i="1"/>
  <c r="Z1428" i="1"/>
  <c r="T1429" i="1"/>
  <c r="AD1430" i="1"/>
  <c r="Z1432" i="1"/>
  <c r="AD1434" i="1"/>
  <c r="AD1208" i="1"/>
  <c r="X1213" i="1"/>
  <c r="Z1222" i="1"/>
  <c r="X1225" i="1"/>
  <c r="X1241" i="1"/>
  <c r="U1243" i="1"/>
  <c r="X1246" i="1"/>
  <c r="U1253" i="1"/>
  <c r="W1254" i="1"/>
  <c r="AE1254" i="1"/>
  <c r="S1256" i="1"/>
  <c r="AA1256" i="1"/>
  <c r="AC1257" i="1"/>
  <c r="S1260" i="1"/>
  <c r="U1261" i="1"/>
  <c r="U1265" i="1"/>
  <c r="W1270" i="1"/>
  <c r="S1272" i="1"/>
  <c r="U1273" i="1"/>
  <c r="W1274" i="1"/>
  <c r="AE1274" i="1"/>
  <c r="Y1275" i="1"/>
  <c r="U1277" i="1"/>
  <c r="AC1277" i="1"/>
  <c r="AE1278" i="1"/>
  <c r="U1281" i="1"/>
  <c r="W1282" i="1"/>
  <c r="AE1282" i="1"/>
  <c r="S1284" i="1"/>
  <c r="AC1285" i="1"/>
  <c r="AE1286" i="1"/>
  <c r="Y1287" i="1"/>
  <c r="U1293" i="1"/>
  <c r="W1294" i="1"/>
  <c r="AA1296" i="1"/>
  <c r="Y1299" i="1"/>
  <c r="AC1301" i="1"/>
  <c r="AA1304" i="1"/>
  <c r="W1306" i="1"/>
  <c r="S1308" i="1"/>
  <c r="AC1309" i="1"/>
  <c r="U1313" i="1"/>
  <c r="AC1313" i="1"/>
  <c r="S1320" i="1"/>
  <c r="AA1328" i="1"/>
  <c r="AC1329" i="1"/>
  <c r="U1333" i="1"/>
  <c r="W1334" i="1"/>
  <c r="AA1336" i="1"/>
  <c r="U1337" i="1"/>
  <c r="AE1338" i="1"/>
  <c r="Y1339" i="1"/>
  <c r="AE1342" i="1"/>
  <c r="AA1348" i="1"/>
  <c r="AE1350" i="1"/>
  <c r="W1354" i="1"/>
  <c r="S1356" i="1"/>
  <c r="U1357" i="1"/>
  <c r="AC1357" i="1"/>
  <c r="AE1358" i="1"/>
  <c r="Y1359" i="1"/>
  <c r="S1360" i="1"/>
  <c r="AA1360" i="1"/>
  <c r="S1364" i="1"/>
  <c r="U1365" i="1"/>
  <c r="AC1365" i="1"/>
  <c r="W1366" i="1"/>
  <c r="Y1367" i="1"/>
  <c r="AA1368" i="1"/>
  <c r="AA1372" i="1"/>
  <c r="AC1373" i="1"/>
  <c r="W1374" i="1"/>
  <c r="AA1376" i="1"/>
  <c r="AC1377" i="1"/>
  <c r="S1380" i="1"/>
  <c r="W1382" i="1"/>
  <c r="AA1384" i="1"/>
  <c r="U1385" i="1"/>
  <c r="AE1390" i="1"/>
  <c r="U1393" i="1"/>
  <c r="AE1394" i="1"/>
  <c r="AA1396" i="1"/>
  <c r="U1397" i="1"/>
  <c r="U1401" i="1"/>
  <c r="AC1401" i="1"/>
  <c r="W1402" i="1"/>
  <c r="Y1403" i="1"/>
  <c r="AA1404" i="1"/>
  <c r="AC1405" i="1"/>
  <c r="AA1408" i="1"/>
  <c r="AC1409" i="1"/>
  <c r="Y1411" i="1"/>
  <c r="S1412" i="1"/>
  <c r="AA1412" i="1"/>
  <c r="AC1413" i="1"/>
  <c r="Y1415" i="1"/>
  <c r="S1416" i="1"/>
  <c r="U1417" i="1"/>
  <c r="AA1420" i="1"/>
  <c r="U1421" i="1"/>
  <c r="AE1422" i="1"/>
  <c r="AC1425" i="1"/>
  <c r="U1429" i="1"/>
  <c r="AE1430" i="1"/>
  <c r="AE1434" i="1"/>
  <c r="AD1204" i="1"/>
  <c r="R1214" i="1"/>
  <c r="Z1218" i="1"/>
  <c r="T1223" i="1"/>
  <c r="AE1236" i="1"/>
  <c r="Y1241" i="1"/>
  <c r="Z1243" i="1"/>
  <c r="Z1252" i="1"/>
  <c r="V1253" i="1"/>
  <c r="Z1255" i="1"/>
  <c r="T1256" i="1"/>
  <c r="V1257" i="1"/>
  <c r="AD1257" i="1"/>
  <c r="X1258" i="1"/>
  <c r="AB1260" i="1"/>
  <c r="V1261" i="1"/>
  <c r="AD1261" i="1"/>
  <c r="X1262" i="1"/>
  <c r="T1264" i="1"/>
  <c r="V1265" i="1"/>
  <c r="T1268" i="1"/>
  <c r="X1270" i="1"/>
  <c r="X1274" i="1"/>
  <c r="V1277" i="1"/>
  <c r="R1279" i="1"/>
  <c r="T1280" i="1"/>
  <c r="AD1281" i="1"/>
  <c r="X1282" i="1"/>
  <c r="T1284" i="1"/>
  <c r="Z1287" i="1"/>
  <c r="Z1291" i="1"/>
  <c r="AB1296" i="1"/>
  <c r="Z1299" i="1"/>
  <c r="AB1300" i="1"/>
  <c r="V1301" i="1"/>
  <c r="AD1301" i="1"/>
  <c r="T1304" i="1"/>
  <c r="AB1304" i="1"/>
  <c r="V1305" i="1"/>
  <c r="X1306" i="1"/>
  <c r="AB1308" i="1"/>
  <c r="V1309" i="1"/>
  <c r="X1310" i="1"/>
  <c r="V1313" i="1"/>
  <c r="X1314" i="1"/>
  <c r="V1317" i="1"/>
  <c r="AD1317" i="1"/>
  <c r="T1320" i="1"/>
  <c r="R1323" i="1"/>
  <c r="X1326" i="1"/>
  <c r="R1327" i="1"/>
  <c r="T1328" i="1"/>
  <c r="AD1329" i="1"/>
  <c r="AB1332" i="1"/>
  <c r="T1336" i="1"/>
  <c r="AB1336" i="1"/>
  <c r="R1339" i="1"/>
  <c r="T1340" i="1"/>
  <c r="T1348" i="1"/>
  <c r="AD1349" i="1"/>
  <c r="X1354" i="1"/>
  <c r="Z1355" i="1"/>
  <c r="V1357" i="1"/>
  <c r="R1359" i="1"/>
  <c r="T1360" i="1"/>
  <c r="AB1360" i="1"/>
  <c r="AB1364" i="1"/>
  <c r="V1365" i="1"/>
  <c r="AD1365" i="1"/>
  <c r="X1366" i="1"/>
  <c r="Z1367" i="1"/>
  <c r="T1372" i="1"/>
  <c r="Z1375" i="1"/>
  <c r="AB1376" i="1"/>
  <c r="V1377" i="1"/>
  <c r="AD1377" i="1"/>
  <c r="Z1379" i="1"/>
  <c r="AD1381" i="1"/>
  <c r="V1385" i="1"/>
  <c r="AB1388" i="1"/>
  <c r="V1389" i="1"/>
  <c r="X1390" i="1"/>
  <c r="AD1393" i="1"/>
  <c r="T1396" i="1"/>
  <c r="AB1396" i="1"/>
  <c r="V1397" i="1"/>
  <c r="AD1397" i="1"/>
  <c r="Z1399" i="1"/>
  <c r="AB1400" i="1"/>
  <c r="V1401" i="1"/>
  <c r="T1404" i="1"/>
  <c r="AB1404" i="1"/>
  <c r="X1406" i="1"/>
  <c r="Z1407" i="1"/>
  <c r="T1408" i="1"/>
  <c r="AB1408" i="1"/>
  <c r="AD1409" i="1"/>
  <c r="Z1411" i="1"/>
  <c r="T1412" i="1"/>
  <c r="V1413" i="1"/>
  <c r="AD1413" i="1"/>
  <c r="Z1415" i="1"/>
  <c r="R1419" i="1"/>
  <c r="T1420" i="1"/>
  <c r="AB1420" i="1"/>
  <c r="V1421" i="1"/>
  <c r="V1425" i="1"/>
  <c r="T1428" i="1"/>
  <c r="AB1428" i="1"/>
  <c r="Z1214" i="1"/>
  <c r="V1228" i="1"/>
  <c r="AB1243" i="1"/>
  <c r="AA1246" i="1"/>
  <c r="V1248" i="1"/>
  <c r="X1249" i="1"/>
  <c r="AB1251" i="1"/>
  <c r="AB1252" i="1"/>
  <c r="AE1253" i="1"/>
  <c r="Y1254" i="1"/>
  <c r="AC1256" i="1"/>
  <c r="W1257" i="1"/>
  <c r="AE1257" i="1"/>
  <c r="U1260" i="1"/>
  <c r="AC1260" i="1"/>
  <c r="AA1263" i="1"/>
  <c r="W1265" i="1"/>
  <c r="U1268" i="1"/>
  <c r="AC1272" i="1"/>
  <c r="W1273" i="1"/>
  <c r="Y1274" i="1"/>
  <c r="AC1276" i="1"/>
  <c r="W1277" i="1"/>
  <c r="AE1277" i="1"/>
  <c r="S1279" i="1"/>
  <c r="AC1280" i="1"/>
  <c r="AE1281" i="1"/>
  <c r="Y1282" i="1"/>
  <c r="AC1284" i="1"/>
  <c r="W1285" i="1"/>
  <c r="AE1285" i="1"/>
  <c r="AA1287" i="1"/>
  <c r="W1289" i="1"/>
  <c r="AE1289" i="1"/>
  <c r="Y1290" i="1"/>
  <c r="AE1293" i="1"/>
  <c r="AA1295" i="1"/>
  <c r="U1296" i="1"/>
  <c r="AE1301" i="1"/>
  <c r="U1304" i="1"/>
  <c r="AC1304" i="1"/>
  <c r="AC1312" i="1"/>
  <c r="AC1316" i="1"/>
  <c r="AA1319" i="1"/>
  <c r="S1323" i="1"/>
  <c r="AA1323" i="1"/>
  <c r="S1327" i="1"/>
  <c r="W1329" i="1"/>
  <c r="W1333" i="1"/>
  <c r="Y1334" i="1"/>
  <c r="AA1335" i="1"/>
  <c r="U1336" i="1"/>
  <c r="AC1336" i="1"/>
  <c r="U1340" i="1"/>
  <c r="AA1343" i="1"/>
  <c r="U1344" i="1"/>
  <c r="AE1345" i="1"/>
  <c r="AA1347" i="1"/>
  <c r="AC1348" i="1"/>
  <c r="AE1353" i="1"/>
  <c r="AA1355" i="1"/>
  <c r="AC1356" i="1"/>
  <c r="S1359" i="1"/>
  <c r="AA1363" i="1"/>
  <c r="AC1364" i="1"/>
  <c r="U1368" i="1"/>
  <c r="AC1368" i="1"/>
  <c r="Y1370" i="1"/>
  <c r="U1372" i="1"/>
  <c r="AE1373" i="1"/>
  <c r="U1376" i="1"/>
  <c r="AA1383" i="1"/>
  <c r="Y1386" i="1"/>
  <c r="AA1387" i="1"/>
  <c r="U1396" i="1"/>
  <c r="AE1397" i="1"/>
  <c r="W1401" i="1"/>
  <c r="AA1403" i="1"/>
  <c r="AC1404" i="1"/>
  <c r="Y1406" i="1"/>
  <c r="AA1407" i="1"/>
  <c r="AE1409" i="1"/>
  <c r="AA1411" i="1"/>
  <c r="W1417" i="1"/>
  <c r="S1419" i="1"/>
  <c r="U1420" i="1"/>
  <c r="AE1421" i="1"/>
  <c r="AC1424" i="1"/>
  <c r="AC1428" i="1"/>
  <c r="AE1429" i="1"/>
  <c r="U1432" i="1"/>
  <c r="Y1434" i="1"/>
  <c r="R1206" i="1"/>
  <c r="Z1210" i="1"/>
  <c r="T1215" i="1"/>
  <c r="AC1223" i="1"/>
  <c r="AA1230" i="1"/>
  <c r="Y1237" i="1"/>
  <c r="AC1243" i="1"/>
  <c r="Y1249" i="1"/>
  <c r="AD1252" i="1"/>
  <c r="Z1254" i="1"/>
  <c r="T1255" i="1"/>
  <c r="AD1260" i="1"/>
  <c r="Z1262" i="1"/>
  <c r="AB1263" i="1"/>
  <c r="X1265" i="1"/>
  <c r="AB1267" i="1"/>
  <c r="AD1268" i="1"/>
  <c r="Z1270" i="1"/>
  <c r="AB1275" i="1"/>
  <c r="V1276" i="1"/>
  <c r="R1278" i="1"/>
  <c r="V1280" i="1"/>
  <c r="AD1280" i="1"/>
  <c r="X1281" i="1"/>
  <c r="V1284" i="1"/>
  <c r="R1286" i="1"/>
  <c r="T1287" i="1"/>
  <c r="AB1287" i="1"/>
  <c r="R1290" i="1"/>
  <c r="Z1290" i="1"/>
  <c r="T1291" i="1"/>
  <c r="AB1291" i="1"/>
  <c r="R1294" i="1"/>
  <c r="AD1296" i="1"/>
  <c r="X1297" i="1"/>
  <c r="T1299" i="1"/>
  <c r="AB1299" i="1"/>
  <c r="Z1302" i="1"/>
  <c r="T1303" i="1"/>
  <c r="AB1303" i="1"/>
  <c r="V1304" i="1"/>
  <c r="X1305" i="1"/>
  <c r="Z1306" i="1"/>
  <c r="T1307" i="1"/>
  <c r="R1310" i="1"/>
  <c r="AD1312" i="1"/>
  <c r="AD1316" i="1"/>
  <c r="R1318" i="1"/>
  <c r="AB1319" i="1"/>
  <c r="V1320" i="1"/>
  <c r="R1326" i="1"/>
  <c r="X1333" i="1"/>
  <c r="V1336" i="1"/>
  <c r="AD1336" i="1"/>
  <c r="X1337" i="1"/>
  <c r="Z1338" i="1"/>
  <c r="V1340" i="1"/>
  <c r="AD1340" i="1"/>
  <c r="Z1342" i="1"/>
  <c r="AD1344" i="1"/>
  <c r="R1346" i="1"/>
  <c r="T1347" i="1"/>
  <c r="AB1347" i="1"/>
  <c r="V1348" i="1"/>
  <c r="AD1348" i="1"/>
  <c r="Z1350" i="1"/>
  <c r="V1352" i="1"/>
  <c r="AD1352" i="1"/>
  <c r="T1355" i="1"/>
  <c r="AB1355" i="1"/>
  <c r="AD1356" i="1"/>
  <c r="X1357" i="1"/>
  <c r="T1359" i="1"/>
  <c r="T1363" i="1"/>
  <c r="AB1363" i="1"/>
  <c r="X1365" i="1"/>
  <c r="AB1367" i="1"/>
  <c r="AB1371" i="1"/>
  <c r="V1372" i="1"/>
  <c r="R1374" i="1"/>
  <c r="X1377" i="1"/>
  <c r="R1378" i="1"/>
  <c r="Z1378" i="1"/>
  <c r="AB1379" i="1"/>
  <c r="R1382" i="1"/>
  <c r="AB1383" i="1"/>
  <c r="AB1387" i="1"/>
  <c r="AD1388" i="1"/>
  <c r="Z1390" i="1"/>
  <c r="T1391" i="1"/>
  <c r="AB1391" i="1"/>
  <c r="T1395" i="1"/>
  <c r="AB1395" i="1"/>
  <c r="AD1396" i="1"/>
  <c r="R1398" i="1"/>
  <c r="AB1399" i="1"/>
  <c r="AD1400" i="1"/>
  <c r="Z1402" i="1"/>
  <c r="T1403" i="1"/>
  <c r="AD1404" i="1"/>
  <c r="V1408" i="1"/>
  <c r="AD1408" i="1"/>
  <c r="T1411" i="1"/>
  <c r="V1412" i="1"/>
  <c r="AD1412" i="1"/>
  <c r="R1414" i="1"/>
  <c r="T1415" i="1"/>
  <c r="V1416" i="1"/>
  <c r="X1417" i="1"/>
  <c r="R1418" i="1"/>
  <c r="V1420" i="1"/>
  <c r="AD1420" i="1"/>
  <c r="X1421" i="1"/>
  <c r="R1422" i="1"/>
  <c r="V1424" i="1"/>
  <c r="Z1426" i="1"/>
  <c r="AD1428" i="1"/>
  <c r="X1429" i="1"/>
  <c r="Z1430" i="1"/>
  <c r="V1432" i="1"/>
  <c r="AD1432" i="1"/>
  <c r="X1433" i="1"/>
  <c r="Z1434" i="1"/>
  <c r="AB1435" i="1"/>
  <c r="AB1215" i="1"/>
  <c r="V1224" i="1"/>
  <c r="X1233" i="1"/>
  <c r="AB1235" i="1"/>
  <c r="V1240" i="1"/>
  <c r="T1247" i="1"/>
  <c r="AE1252" i="1"/>
  <c r="Y1253" i="1"/>
  <c r="AA1254" i="1"/>
  <c r="AE1256" i="1"/>
  <c r="W1260" i="1"/>
  <c r="AE1260" i="1"/>
  <c r="AA1262" i="1"/>
  <c r="U1263" i="1"/>
  <c r="AC1263" i="1"/>
  <c r="AE1264" i="1"/>
  <c r="Y1265" i="1"/>
  <c r="W1268" i="1"/>
  <c r="AE1268" i="1"/>
  <c r="U1275" i="1"/>
  <c r="AC1275" i="1"/>
  <c r="Y1277" i="1"/>
  <c r="S1278" i="1"/>
  <c r="AE1280" i="1"/>
  <c r="AA1282" i="1"/>
  <c r="AC1283" i="1"/>
  <c r="S1286" i="1"/>
  <c r="U1287" i="1"/>
  <c r="Y1289" i="1"/>
  <c r="S1290" i="1"/>
  <c r="S1294" i="1"/>
  <c r="U1295" i="1"/>
  <c r="AC1295" i="1"/>
  <c r="W1296" i="1"/>
  <c r="Y1297" i="1"/>
  <c r="AA1298" i="1"/>
  <c r="W1300" i="1"/>
  <c r="AE1300" i="1"/>
  <c r="AA1302" i="1"/>
  <c r="U1303" i="1"/>
  <c r="AC1303" i="1"/>
  <c r="AA1306" i="1"/>
  <c r="U1307" i="1"/>
  <c r="W1308" i="1"/>
  <c r="AE1308" i="1"/>
  <c r="S1310" i="1"/>
  <c r="W1312" i="1"/>
  <c r="Y1313" i="1"/>
  <c r="AA1314" i="1"/>
  <c r="AE1316" i="1"/>
  <c r="S1318" i="1"/>
  <c r="AA1318" i="1"/>
  <c r="U1319" i="1"/>
  <c r="W1320" i="1"/>
  <c r="AE1324" i="1"/>
  <c r="S1326" i="1"/>
  <c r="W1328" i="1"/>
  <c r="Y1329" i="1"/>
  <c r="Y1337" i="1"/>
  <c r="AA1338" i="1"/>
  <c r="U1339" i="1"/>
  <c r="AE1340" i="1"/>
  <c r="S1342" i="1"/>
  <c r="AC1343" i="1"/>
  <c r="AE1344" i="1"/>
  <c r="S1346" i="1"/>
  <c r="AA1346" i="1"/>
  <c r="AE1348" i="1"/>
  <c r="AA1350" i="1"/>
  <c r="AE1352" i="1"/>
  <c r="U1355" i="1"/>
  <c r="AC1355" i="1"/>
  <c r="W1360" i="1"/>
  <c r="Y1361" i="1"/>
  <c r="Y1365" i="1"/>
  <c r="AC1367" i="1"/>
  <c r="AE1368" i="1"/>
  <c r="S1374" i="1"/>
  <c r="U1375" i="1"/>
  <c r="AC1375" i="1"/>
  <c r="W1376" i="1"/>
  <c r="AE1376" i="1"/>
  <c r="Y1377" i="1"/>
  <c r="S1378" i="1"/>
  <c r="AC1379" i="1"/>
  <c r="S1382" i="1"/>
  <c r="AC1383" i="1"/>
  <c r="W1384" i="1"/>
  <c r="Y1389" i="1"/>
  <c r="U1391" i="1"/>
  <c r="T1207" i="1"/>
  <c r="V1216" i="1"/>
  <c r="W1240" i="1"/>
  <c r="U1247" i="1"/>
  <c r="R1251" i="1"/>
  <c r="T1252" i="1"/>
  <c r="T1254" i="1"/>
  <c r="AB1254" i="1"/>
  <c r="Z1257" i="1"/>
  <c r="T1258" i="1"/>
  <c r="AB1258" i="1"/>
  <c r="AD1259" i="1"/>
  <c r="X1260" i="1"/>
  <c r="T1262" i="1"/>
  <c r="V1263" i="1"/>
  <c r="Z1265" i="1"/>
  <c r="AD1267" i="1"/>
  <c r="R1273" i="1"/>
  <c r="AB1274" i="1"/>
  <c r="V1275" i="1"/>
  <c r="AD1275" i="1"/>
  <c r="X1280" i="1"/>
  <c r="Z1281" i="1"/>
  <c r="T1282" i="1"/>
  <c r="AB1282" i="1"/>
  <c r="AD1283" i="1"/>
  <c r="R1285" i="1"/>
  <c r="V1287" i="1"/>
  <c r="AD1287" i="1"/>
  <c r="Z1289" i="1"/>
  <c r="Z1293" i="1"/>
  <c r="V1295" i="1"/>
  <c r="X1300" i="1"/>
  <c r="AB1302" i="1"/>
  <c r="V1303" i="1"/>
  <c r="X1304" i="1"/>
  <c r="R1305" i="1"/>
  <c r="T1306" i="1"/>
  <c r="AD1307" i="1"/>
  <c r="R1309" i="1"/>
  <c r="R1313" i="1"/>
  <c r="Z1313" i="1"/>
  <c r="AB1314" i="1"/>
  <c r="T1318" i="1"/>
  <c r="V1319" i="1"/>
  <c r="AD1319" i="1"/>
  <c r="X1320" i="1"/>
  <c r="X1328" i="1"/>
  <c r="Z1329" i="1"/>
  <c r="X1332" i="1"/>
  <c r="R1333" i="1"/>
  <c r="AD1335" i="1"/>
  <c r="X1336" i="1"/>
  <c r="R1337" i="1"/>
  <c r="V1339" i="1"/>
  <c r="AD1339" i="1"/>
  <c r="X1340" i="1"/>
  <c r="T1342" i="1"/>
  <c r="AD1343" i="1"/>
  <c r="R1345" i="1"/>
  <c r="Z1345" i="1"/>
  <c r="AB1346" i="1"/>
  <c r="R1349" i="1"/>
  <c r="AB1350" i="1"/>
  <c r="X1352" i="1"/>
  <c r="R1353" i="1"/>
  <c r="V1355" i="1"/>
  <c r="AD1355" i="1"/>
  <c r="Z1357" i="1"/>
  <c r="T1358" i="1"/>
  <c r="AB1358" i="1"/>
  <c r="V1363" i="1"/>
  <c r="Z1365" i="1"/>
  <c r="AB1366" i="1"/>
  <c r="X1368" i="1"/>
  <c r="X1372" i="1"/>
  <c r="V1375" i="1"/>
  <c r="AD1375" i="1"/>
  <c r="T1378" i="1"/>
  <c r="AB1378" i="1"/>
  <c r="R1381" i="1"/>
  <c r="T1382" i="1"/>
  <c r="AD1383" i="1"/>
  <c r="Z1385" i="1"/>
  <c r="V1387" i="1"/>
  <c r="R1389" i="1"/>
  <c r="AB1390" i="1"/>
  <c r="T1394" i="1"/>
  <c r="AB1394" i="1"/>
  <c r="X1396" i="1"/>
  <c r="Z1401" i="1"/>
  <c r="X1404" i="1"/>
  <c r="R1405" i="1"/>
  <c r="AB1406" i="1"/>
  <c r="V1407" i="1"/>
  <c r="AD1407" i="1"/>
  <c r="X1408" i="1"/>
  <c r="Z1409" i="1"/>
  <c r="AD1411" i="1"/>
  <c r="R1413" i="1"/>
  <c r="X1416" i="1"/>
  <c r="Z1417" i="1"/>
  <c r="T1418" i="1"/>
  <c r="X1420" i="1"/>
  <c r="R1421" i="1"/>
  <c r="X1424" i="1"/>
  <c r="AC1391" i="1"/>
  <c r="W1396" i="1"/>
  <c r="Y1405" i="1"/>
  <c r="AE1428" i="1"/>
  <c r="R1433" i="1"/>
  <c r="W1438" i="1"/>
  <c r="U1441" i="1"/>
  <c r="AC1441" i="1"/>
  <c r="U1449" i="1"/>
  <c r="AC1449" i="1"/>
  <c r="W1450" i="1"/>
  <c r="AA1452" i="1"/>
  <c r="W1454" i="1"/>
  <c r="AE1454" i="1"/>
  <c r="AE1458" i="1"/>
  <c r="S1460" i="1"/>
  <c r="U1461" i="1"/>
  <c r="S1464" i="1"/>
  <c r="AA1464" i="1"/>
  <c r="U1465" i="1"/>
  <c r="AE1466" i="1"/>
  <c r="Y1467" i="1"/>
  <c r="S1468" i="1"/>
  <c r="AA1468" i="1"/>
  <c r="W1470" i="1"/>
  <c r="AE1470" i="1"/>
  <c r="Y1471" i="1"/>
  <c r="W1474" i="1"/>
  <c r="AE1474" i="1"/>
  <c r="AA1476" i="1"/>
  <c r="AC1477" i="1"/>
  <c r="S1480" i="1"/>
  <c r="U1481" i="1"/>
  <c r="AC1481" i="1"/>
  <c r="Y1483" i="1"/>
  <c r="AA1484" i="1"/>
  <c r="W1490" i="1"/>
  <c r="AE1490" i="1"/>
  <c r="S1492" i="1"/>
  <c r="AC1493" i="1"/>
  <c r="W1494" i="1"/>
  <c r="Y1495" i="1"/>
  <c r="AC1497" i="1"/>
  <c r="S1500" i="1"/>
  <c r="U1501" i="1"/>
  <c r="AA1504" i="1"/>
  <c r="AA1508" i="1"/>
  <c r="W1510" i="1"/>
  <c r="AE1510" i="1"/>
  <c r="S1512" i="1"/>
  <c r="W1514" i="1"/>
  <c r="Y1515" i="1"/>
  <c r="AC1517" i="1"/>
  <c r="W1518" i="1"/>
  <c r="Y1519" i="1"/>
  <c r="AA1520" i="1"/>
  <c r="W1522" i="1"/>
  <c r="AE1526" i="1"/>
  <c r="AA1528" i="1"/>
  <c r="AC1529" i="1"/>
  <c r="U1533" i="1"/>
  <c r="Y1535" i="1"/>
  <c r="S1540" i="1"/>
  <c r="AA1540" i="1"/>
  <c r="AA1544" i="1"/>
  <c r="AC1545" i="1"/>
  <c r="AE1546" i="1"/>
  <c r="Y1547" i="1"/>
  <c r="S1548" i="1"/>
  <c r="U1549" i="1"/>
  <c r="AC1549" i="1"/>
  <c r="Y1551" i="1"/>
  <c r="U1553" i="1"/>
  <c r="U1557" i="1"/>
  <c r="AC1557" i="1"/>
  <c r="W1558" i="1"/>
  <c r="AA1560" i="1"/>
  <c r="U1561" i="1"/>
  <c r="AC1561" i="1"/>
  <c r="AE1562" i="1"/>
  <c r="AA1564" i="1"/>
  <c r="AC1565" i="1"/>
  <c r="Y1567" i="1"/>
  <c r="AA1572" i="1"/>
  <c r="Y1575" i="1"/>
  <c r="AA1576" i="1"/>
  <c r="W1578" i="1"/>
  <c r="W1582" i="1"/>
  <c r="U1589" i="1"/>
  <c r="AC1589" i="1"/>
  <c r="AE1590" i="1"/>
  <c r="Y1591" i="1"/>
  <c r="AC1597" i="1"/>
  <c r="U1601" i="1"/>
  <c r="AE1602" i="1"/>
  <c r="AA1604" i="1"/>
  <c r="Y1607" i="1"/>
  <c r="AE1610" i="1"/>
  <c r="S1612" i="1"/>
  <c r="W1618" i="1"/>
  <c r="S1620" i="1"/>
  <c r="AA1620" i="1"/>
  <c r="U1621" i="1"/>
  <c r="W1392" i="1"/>
  <c r="AE1396" i="1"/>
  <c r="U1415" i="1"/>
  <c r="W1424" i="1"/>
  <c r="S1433" i="1"/>
  <c r="W1435" i="1"/>
  <c r="AB1436" i="1"/>
  <c r="R1439" i="1"/>
  <c r="AD1441" i="1"/>
  <c r="R1443" i="1"/>
  <c r="AB1444" i="1"/>
  <c r="V1445" i="1"/>
  <c r="Z1447" i="1"/>
  <c r="AB1448" i="1"/>
  <c r="X1450" i="1"/>
  <c r="R1451" i="1"/>
  <c r="AB1452" i="1"/>
  <c r="Z1455" i="1"/>
  <c r="T1456" i="1"/>
  <c r="T1460" i="1"/>
  <c r="X1462" i="1"/>
  <c r="AD1465" i="1"/>
  <c r="X1466" i="1"/>
  <c r="V1469" i="1"/>
  <c r="Z1471" i="1"/>
  <c r="T1472" i="1"/>
  <c r="AB1472" i="1"/>
  <c r="Z1475" i="1"/>
  <c r="AB1476" i="1"/>
  <c r="R1479" i="1"/>
  <c r="T1480" i="1"/>
  <c r="V1481" i="1"/>
  <c r="V1485" i="1"/>
  <c r="X1490" i="1"/>
  <c r="Z1491" i="1"/>
  <c r="AD1493" i="1"/>
  <c r="X1494" i="1"/>
  <c r="R1495" i="1"/>
  <c r="R1499" i="1"/>
  <c r="T1500" i="1"/>
  <c r="AB1500" i="1"/>
  <c r="AD1501" i="1"/>
  <c r="T1504" i="1"/>
  <c r="AB1504" i="1"/>
  <c r="V1505" i="1"/>
  <c r="X1506" i="1"/>
  <c r="R1507" i="1"/>
  <c r="AB1508" i="1"/>
  <c r="R1515" i="1"/>
  <c r="T1516" i="1"/>
  <c r="AB1516" i="1"/>
  <c r="V1517" i="1"/>
  <c r="R1519" i="1"/>
  <c r="X1526" i="1"/>
  <c r="T1528" i="1"/>
  <c r="R1531" i="1"/>
  <c r="Z1531" i="1"/>
  <c r="R1535" i="1"/>
  <c r="T1536" i="1"/>
  <c r="V1537" i="1"/>
  <c r="X1538" i="1"/>
  <c r="Z1539" i="1"/>
  <c r="AB1544" i="1"/>
  <c r="T1548" i="1"/>
  <c r="AB1548" i="1"/>
  <c r="V1549" i="1"/>
  <c r="X1550" i="1"/>
  <c r="R1551" i="1"/>
  <c r="V1553" i="1"/>
  <c r="R1555" i="1"/>
  <c r="AB1556" i="1"/>
  <c r="V1557" i="1"/>
  <c r="AD1557" i="1"/>
  <c r="Z1559" i="1"/>
  <c r="T1560" i="1"/>
  <c r="AB1560" i="1"/>
  <c r="AD1561" i="1"/>
  <c r="R1563" i="1"/>
  <c r="AB1564" i="1"/>
  <c r="AD1565" i="1"/>
  <c r="R1567" i="1"/>
  <c r="V1569" i="1"/>
  <c r="AD1569" i="1"/>
  <c r="X1574" i="1"/>
  <c r="R1575" i="1"/>
  <c r="AB1576" i="1"/>
  <c r="R1579" i="1"/>
  <c r="AB1584" i="1"/>
  <c r="Z1587" i="1"/>
  <c r="X1590" i="1"/>
  <c r="T1592" i="1"/>
  <c r="Z1599" i="1"/>
  <c r="T1600" i="1"/>
  <c r="AB1600" i="1"/>
  <c r="AD1601" i="1"/>
  <c r="T1604" i="1"/>
  <c r="AB1604" i="1"/>
  <c r="AD1605" i="1"/>
  <c r="Z1607" i="1"/>
  <c r="X1614" i="1"/>
  <c r="AB1616" i="1"/>
  <c r="AD1621" i="1"/>
  <c r="AE1392" i="1"/>
  <c r="Y1397" i="1"/>
  <c r="U1411" i="1"/>
  <c r="T1432" i="1"/>
  <c r="X1434" i="1"/>
  <c r="AC1436" i="1"/>
  <c r="S1439" i="1"/>
  <c r="AA1439" i="1"/>
  <c r="W1441" i="1"/>
  <c r="S1443" i="1"/>
  <c r="AE1449" i="1"/>
  <c r="S1451" i="1"/>
  <c r="AE1453" i="1"/>
  <c r="AA1459" i="1"/>
  <c r="AC1460" i="1"/>
  <c r="AE1461" i="1"/>
  <c r="Y1462" i="1"/>
  <c r="Y1466" i="1"/>
  <c r="AA1467" i="1"/>
  <c r="AE1469" i="1"/>
  <c r="AE1473" i="1"/>
  <c r="S1479" i="1"/>
  <c r="AA1479" i="1"/>
  <c r="AE1481" i="1"/>
  <c r="AE1485" i="1"/>
  <c r="Y1486" i="1"/>
  <c r="AC1492" i="1"/>
  <c r="AE1493" i="1"/>
  <c r="S1495" i="1"/>
  <c r="AA1495" i="1"/>
  <c r="AE1497" i="1"/>
  <c r="S1499" i="1"/>
  <c r="AA1499" i="1"/>
  <c r="Y1506" i="1"/>
  <c r="S1507" i="1"/>
  <c r="U1508" i="1"/>
  <c r="AE1509" i="1"/>
  <c r="U1512" i="1"/>
  <c r="AC1512" i="1"/>
  <c r="S1515" i="1"/>
  <c r="S1519" i="1"/>
  <c r="AA1527" i="1"/>
  <c r="AE1529" i="1"/>
  <c r="S1531" i="1"/>
  <c r="AC1532" i="1"/>
  <c r="AE1533" i="1"/>
  <c r="S1535" i="1"/>
  <c r="AA1535" i="1"/>
  <c r="W1545" i="1"/>
  <c r="AE1545" i="1"/>
  <c r="AA1547" i="1"/>
  <c r="W1549" i="1"/>
  <c r="AE1549" i="1"/>
  <c r="S1551" i="1"/>
  <c r="AA1551" i="1"/>
  <c r="S1555" i="1"/>
  <c r="U1556" i="1"/>
  <c r="AE1557" i="1"/>
  <c r="W1561" i="1"/>
  <c r="Y1562" i="1"/>
  <c r="S1563" i="1"/>
  <c r="AA1563" i="1"/>
  <c r="AC1564" i="1"/>
  <c r="AE1565" i="1"/>
  <c r="S1567" i="1"/>
  <c r="AE1569" i="1"/>
  <c r="Y1574" i="1"/>
  <c r="S1575" i="1"/>
  <c r="S1579" i="1"/>
  <c r="AA1583" i="1"/>
  <c r="Y1586" i="1"/>
  <c r="W1589" i="1"/>
  <c r="AE1589" i="1"/>
  <c r="AA1591" i="1"/>
  <c r="Y1594" i="1"/>
  <c r="U1596" i="1"/>
  <c r="AE1597" i="1"/>
  <c r="Y1598" i="1"/>
  <c r="AC1600" i="1"/>
  <c r="W1601" i="1"/>
  <c r="AC1604" i="1"/>
  <c r="AE1605" i="1"/>
  <c r="U1608" i="1"/>
  <c r="AC1608" i="1"/>
  <c r="W1613" i="1"/>
  <c r="Y1614" i="1"/>
  <c r="U1616" i="1"/>
  <c r="S1398" i="1"/>
  <c r="AA1402" i="1"/>
  <c r="U1407" i="1"/>
  <c r="AC1411" i="1"/>
  <c r="AA1434" i="1"/>
  <c r="V1436" i="1"/>
  <c r="AD1436" i="1"/>
  <c r="AB1439" i="1"/>
  <c r="V1440" i="1"/>
  <c r="X1441" i="1"/>
  <c r="T1443" i="1"/>
  <c r="AB1443" i="1"/>
  <c r="V1444" i="1"/>
  <c r="AD1444" i="1"/>
  <c r="T1447" i="1"/>
  <c r="V1448" i="1"/>
  <c r="AD1448" i="1"/>
  <c r="R1450" i="1"/>
  <c r="T1451" i="1"/>
  <c r="AB1451" i="1"/>
  <c r="AD1452" i="1"/>
  <c r="X1453" i="1"/>
  <c r="Z1454" i="1"/>
  <c r="AB1455" i="1"/>
  <c r="Z1458" i="1"/>
  <c r="AB1459" i="1"/>
  <c r="V1460" i="1"/>
  <c r="AD1460" i="1"/>
  <c r="X1461" i="1"/>
  <c r="R1462" i="1"/>
  <c r="AB1463" i="1"/>
  <c r="R1466" i="1"/>
  <c r="Z1466" i="1"/>
  <c r="AD1468" i="1"/>
  <c r="R1470" i="1"/>
  <c r="T1471" i="1"/>
  <c r="AD1472" i="1"/>
  <c r="R1474" i="1"/>
  <c r="AB1475" i="1"/>
  <c r="X1481" i="1"/>
  <c r="AB1483" i="1"/>
  <c r="R1486" i="1"/>
  <c r="Z1490" i="1"/>
  <c r="AB1491" i="1"/>
  <c r="T1499" i="1"/>
  <c r="X1505" i="1"/>
  <c r="AB1507" i="1"/>
  <c r="V1508" i="1"/>
  <c r="AD1508" i="1"/>
  <c r="X1509" i="1"/>
  <c r="Z1510" i="1"/>
  <c r="AB1511" i="1"/>
  <c r="V1512" i="1"/>
  <c r="X1513" i="1"/>
  <c r="AB1519" i="1"/>
  <c r="R1522" i="1"/>
  <c r="V1524" i="1"/>
  <c r="X1525" i="1"/>
  <c r="AB1527" i="1"/>
  <c r="R1530" i="1"/>
  <c r="Z1530" i="1"/>
  <c r="V1536" i="1"/>
  <c r="V1540" i="1"/>
  <c r="R1546" i="1"/>
  <c r="T1547" i="1"/>
  <c r="AB1547" i="1"/>
  <c r="R1554" i="1"/>
  <c r="T1555" i="1"/>
  <c r="V1556" i="1"/>
  <c r="X1557" i="1"/>
  <c r="T1559" i="1"/>
  <c r="AB1559" i="1"/>
  <c r="V1560" i="1"/>
  <c r="R1562" i="1"/>
  <c r="V1564" i="1"/>
  <c r="X1565" i="1"/>
  <c r="R1566" i="1"/>
  <c r="R1570" i="1"/>
  <c r="V1576" i="1"/>
  <c r="AD1576" i="1"/>
  <c r="X1577" i="1"/>
  <c r="R1578" i="1"/>
  <c r="T1579" i="1"/>
  <c r="R1582" i="1"/>
  <c r="X1585" i="1"/>
  <c r="R1586" i="1"/>
  <c r="Z1586" i="1"/>
  <c r="Z1590" i="1"/>
  <c r="V1596" i="1"/>
  <c r="R1598" i="1"/>
  <c r="T1599" i="1"/>
  <c r="AB1599" i="1"/>
  <c r="AD1600" i="1"/>
  <c r="AB1603" i="1"/>
  <c r="V1604" i="1"/>
  <c r="AD1604" i="1"/>
  <c r="AB1607" i="1"/>
  <c r="V1608" i="1"/>
  <c r="R1610" i="1"/>
  <c r="AB1611" i="1"/>
  <c r="AC1407" i="1"/>
  <c r="AB1434" i="1"/>
  <c r="AE1436" i="1"/>
  <c r="AC1439" i="1"/>
  <c r="AE1440" i="1"/>
  <c r="W1444" i="1"/>
  <c r="W1448" i="1"/>
  <c r="Y1449" i="1"/>
  <c r="S1450" i="1"/>
  <c r="AA1450" i="1"/>
  <c r="U1451" i="1"/>
  <c r="AE1456" i="1"/>
  <c r="Y1461" i="1"/>
  <c r="AA1462" i="1"/>
  <c r="AE1464" i="1"/>
  <c r="S1466" i="1"/>
  <c r="AC1467" i="1"/>
  <c r="W1468" i="1"/>
  <c r="S1470" i="1"/>
  <c r="U1471" i="1"/>
  <c r="AE1472" i="1"/>
  <c r="S1474" i="1"/>
  <c r="AA1474" i="1"/>
  <c r="W1484" i="1"/>
  <c r="AE1484" i="1"/>
  <c r="S1486" i="1"/>
  <c r="W1492" i="1"/>
  <c r="AA1494" i="1"/>
  <c r="U1495" i="1"/>
  <c r="Y1497" i="1"/>
  <c r="Y1501" i="1"/>
  <c r="U1503" i="1"/>
  <c r="W1508" i="1"/>
  <c r="AA1510" i="1"/>
  <c r="U1511" i="1"/>
  <c r="AC1511" i="1"/>
  <c r="AE1512" i="1"/>
  <c r="Y1513" i="1"/>
  <c r="W1516" i="1"/>
  <c r="AA1518" i="1"/>
  <c r="S1522" i="1"/>
  <c r="W1524" i="1"/>
  <c r="AA1526" i="1"/>
  <c r="U1527" i="1"/>
  <c r="AC1527" i="1"/>
  <c r="AE1528" i="1"/>
  <c r="S1530" i="1"/>
  <c r="U1531" i="1"/>
  <c r="AC1531" i="1"/>
  <c r="AE1532" i="1"/>
  <c r="AC1539" i="1"/>
  <c r="U1543" i="1"/>
  <c r="S1546" i="1"/>
  <c r="AC1547" i="1"/>
  <c r="Y1549" i="1"/>
  <c r="AA1550" i="1"/>
  <c r="S1554" i="1"/>
  <c r="AA1554" i="1"/>
  <c r="AC1555" i="1"/>
  <c r="W1556" i="1"/>
  <c r="AE1556" i="1"/>
  <c r="U1559" i="1"/>
  <c r="S1562" i="1"/>
  <c r="AA1562" i="1"/>
  <c r="AE1564" i="1"/>
  <c r="S1566" i="1"/>
  <c r="AC1567" i="1"/>
  <c r="S1570" i="1"/>
  <c r="W1576" i="1"/>
  <c r="AE1576" i="1"/>
  <c r="S1578" i="1"/>
  <c r="U1579" i="1"/>
  <c r="S1582" i="1"/>
  <c r="AE1584" i="1"/>
  <c r="S1586" i="1"/>
  <c r="Y1589" i="1"/>
  <c r="S1590" i="1"/>
  <c r="U1591" i="1"/>
  <c r="W1592" i="1"/>
  <c r="U1399" i="1"/>
  <c r="W1408" i="1"/>
  <c r="Y1417" i="1"/>
  <c r="S1422" i="1"/>
  <c r="Z1425" i="1"/>
  <c r="Y1432" i="1"/>
  <c r="AC1434" i="1"/>
  <c r="AD1435" i="1"/>
  <c r="X1436" i="1"/>
  <c r="R1445" i="1"/>
  <c r="T1446" i="1"/>
  <c r="AB1446" i="1"/>
  <c r="V1451" i="1"/>
  <c r="R1453" i="1"/>
  <c r="Z1453" i="1"/>
  <c r="AB1454" i="1"/>
  <c r="T1458" i="1"/>
  <c r="T1462" i="1"/>
  <c r="AB1462" i="1"/>
  <c r="V1463" i="1"/>
  <c r="AB1466" i="1"/>
  <c r="V1467" i="1"/>
  <c r="AD1467" i="1"/>
  <c r="Z1469" i="1"/>
  <c r="T1470" i="1"/>
  <c r="R1473" i="1"/>
  <c r="V1475" i="1"/>
  <c r="AD1475" i="1"/>
  <c r="AD1479" i="1"/>
  <c r="X1480" i="1"/>
  <c r="R1485" i="1"/>
  <c r="X1492" i="1"/>
  <c r="T1494" i="1"/>
  <c r="AB1494" i="1"/>
  <c r="V1495" i="1"/>
  <c r="R1497" i="1"/>
  <c r="V1503" i="1"/>
  <c r="R1505" i="1"/>
  <c r="T1506" i="1"/>
  <c r="AB1506" i="1"/>
  <c r="Z1509" i="1"/>
  <c r="T1510" i="1"/>
  <c r="AD1511" i="1"/>
  <c r="R1513" i="1"/>
  <c r="V1515" i="1"/>
  <c r="R1517" i="1"/>
  <c r="AB1518" i="1"/>
  <c r="Z1525" i="1"/>
  <c r="AB1526" i="1"/>
  <c r="V1527" i="1"/>
  <c r="Z1529" i="1"/>
  <c r="V1531" i="1"/>
  <c r="X1532" i="1"/>
  <c r="V1535" i="1"/>
  <c r="AB1538" i="1"/>
  <c r="R1545" i="1"/>
  <c r="V1547" i="1"/>
  <c r="Z1549" i="1"/>
  <c r="AB1550" i="1"/>
  <c r="AD1551" i="1"/>
  <c r="X1556" i="1"/>
  <c r="Z1557" i="1"/>
  <c r="V1559" i="1"/>
  <c r="AD1559" i="1"/>
  <c r="R1561" i="1"/>
  <c r="Z1565" i="1"/>
  <c r="AB1566" i="1"/>
  <c r="T1570" i="1"/>
  <c r="AB1570" i="1"/>
  <c r="T1574" i="1"/>
  <c r="AB1574" i="1"/>
  <c r="Z1577" i="1"/>
  <c r="T1578" i="1"/>
  <c r="R1581" i="1"/>
  <c r="Z1581" i="1"/>
  <c r="X1584" i="1"/>
  <c r="R1585" i="1"/>
  <c r="T1590" i="1"/>
  <c r="AB1590" i="1"/>
  <c r="X1592" i="1"/>
  <c r="R1597" i="1"/>
  <c r="V1599" i="1"/>
  <c r="AD1599" i="1"/>
  <c r="R1601" i="1"/>
  <c r="AB1602" i="1"/>
  <c r="AD1603" i="1"/>
  <c r="V1607" i="1"/>
  <c r="R1613" i="1"/>
  <c r="T1614" i="1"/>
  <c r="AB1614" i="1"/>
  <c r="X1616" i="1"/>
  <c r="S1418" i="1"/>
  <c r="X1430" i="1"/>
  <c r="AE1443" i="1"/>
  <c r="S1445" i="1"/>
  <c r="W1447" i="1"/>
  <c r="Y1448" i="1"/>
  <c r="AA1449" i="1"/>
  <c r="W1451" i="1"/>
  <c r="S1453" i="1"/>
  <c r="U1454" i="1"/>
  <c r="Y1456" i="1"/>
  <c r="U1458" i="1"/>
  <c r="Y1460" i="1"/>
  <c r="AA1461" i="1"/>
  <c r="U1462" i="1"/>
  <c r="W1463" i="1"/>
  <c r="W1467" i="1"/>
  <c r="AE1467" i="1"/>
  <c r="AE1471" i="1"/>
  <c r="Y1472" i="1"/>
  <c r="S1473" i="1"/>
  <c r="W1475" i="1"/>
  <c r="AE1475" i="1"/>
  <c r="Y1476" i="1"/>
  <c r="Y1480" i="1"/>
  <c r="W1483" i="1"/>
  <c r="Y1484" i="1"/>
  <c r="S1485" i="1"/>
  <c r="U1490" i="1"/>
  <c r="AC1490" i="1"/>
  <c r="Y1492" i="1"/>
  <c r="U1494" i="1"/>
  <c r="W1495" i="1"/>
  <c r="S1497" i="1"/>
  <c r="AC1498" i="1"/>
  <c r="Y1500" i="1"/>
  <c r="AA1501" i="1"/>
  <c r="U1502" i="1"/>
  <c r="S1505" i="1"/>
  <c r="U1506" i="1"/>
  <c r="AC1506" i="1"/>
  <c r="AA1509" i="1"/>
  <c r="Y1512" i="1"/>
  <c r="S1513" i="1"/>
  <c r="W1515" i="1"/>
  <c r="Y1516" i="1"/>
  <c r="S1517" i="1"/>
  <c r="AC1518" i="1"/>
  <c r="W1519" i="1"/>
  <c r="AA1525" i="1"/>
  <c r="AC1526" i="1"/>
  <c r="W1527" i="1"/>
  <c r="AE1531" i="1"/>
  <c r="AC1534" i="1"/>
  <c r="W1535" i="1"/>
  <c r="Y1536" i="1"/>
  <c r="AC1538" i="1"/>
  <c r="W1543" i="1"/>
  <c r="AE1543" i="1"/>
  <c r="Y1544" i="1"/>
  <c r="S1545" i="1"/>
  <c r="AA1545" i="1"/>
  <c r="W1547" i="1"/>
  <c r="AE1547" i="1"/>
  <c r="AA1549" i="1"/>
  <c r="W1551" i="1"/>
  <c r="AC1554" i="1"/>
  <c r="Y1556" i="1"/>
  <c r="AC1558" i="1"/>
  <c r="S1561" i="1"/>
  <c r="AA1561" i="1"/>
  <c r="W1563" i="1"/>
  <c r="AE1563" i="1"/>
  <c r="Y1564" i="1"/>
  <c r="AA1565" i="1"/>
  <c r="AC1566" i="1"/>
  <c r="W1567" i="1"/>
  <c r="Y1568" i="1"/>
  <c r="AA1569" i="1"/>
  <c r="U1570" i="1"/>
  <c r="AE1571" i="1"/>
  <c r="Y1576" i="1"/>
  <c r="AC1578" i="1"/>
  <c r="S1581" i="1"/>
  <c r="AE1583" i="1"/>
  <c r="S1585" i="1"/>
  <c r="U1586" i="1"/>
  <c r="AE1587" i="1"/>
  <c r="AA1589" i="1"/>
  <c r="W1591" i="1"/>
  <c r="AC1594" i="1"/>
  <c r="Y1596" i="1"/>
  <c r="S1597" i="1"/>
  <c r="U1598" i="1"/>
  <c r="AC1598" i="1"/>
  <c r="AE1599" i="1"/>
  <c r="S1601" i="1"/>
  <c r="W1607" i="1"/>
  <c r="AE1404" i="1"/>
  <c r="Y1409" i="1"/>
  <c r="S1414" i="1"/>
  <c r="X1428" i="1"/>
  <c r="AA1430" i="1"/>
  <c r="AE1432" i="1"/>
  <c r="V1446" i="1"/>
  <c r="AD1446" i="1"/>
  <c r="X1447" i="1"/>
  <c r="T1449" i="1"/>
  <c r="AB1449" i="1"/>
  <c r="V1450" i="1"/>
  <c r="AB1453" i="1"/>
  <c r="AD1458" i="1"/>
  <c r="X1459" i="1"/>
  <c r="R1460" i="1"/>
  <c r="Z1460" i="1"/>
  <c r="AD1462" i="1"/>
  <c r="R1464" i="1"/>
  <c r="T1465" i="1"/>
  <c r="R1468" i="1"/>
  <c r="Z1468" i="1"/>
  <c r="AB1469" i="1"/>
  <c r="X1471" i="1"/>
  <c r="AB1473" i="1"/>
  <c r="X1475" i="1"/>
  <c r="T1477" i="1"/>
  <c r="R1480" i="1"/>
  <c r="T1481" i="1"/>
  <c r="AB1485" i="1"/>
  <c r="AD1486" i="1"/>
  <c r="R1492" i="1"/>
  <c r="V1494" i="1"/>
  <c r="R1500" i="1"/>
  <c r="Z1500" i="1"/>
  <c r="X1503" i="1"/>
  <c r="AD1506" i="1"/>
  <c r="X1507" i="1"/>
  <c r="T1509" i="1"/>
  <c r="AB1509" i="1"/>
  <c r="X1511" i="1"/>
  <c r="R1512" i="1"/>
  <c r="X1515" i="1"/>
  <c r="T1517" i="1"/>
  <c r="X1519" i="1"/>
  <c r="V1522" i="1"/>
  <c r="AD1522" i="1"/>
  <c r="T1525" i="1"/>
  <c r="AB1525" i="1"/>
  <c r="AD1526" i="1"/>
  <c r="X1527" i="1"/>
  <c r="AD1530" i="1"/>
  <c r="Z1532" i="1"/>
  <c r="AD1534" i="1"/>
  <c r="R1536" i="1"/>
  <c r="R1540" i="1"/>
  <c r="T1545" i="1"/>
  <c r="V1546" i="1"/>
  <c r="R1548" i="1"/>
  <c r="T1549" i="1"/>
  <c r="AB1549" i="1"/>
  <c r="T1553" i="1"/>
  <c r="AB1553" i="1"/>
  <c r="Z1556" i="1"/>
  <c r="V1558" i="1"/>
  <c r="AB1561" i="1"/>
  <c r="Z1564" i="1"/>
  <c r="AB1565" i="1"/>
  <c r="V1566" i="1"/>
  <c r="AD1566" i="1"/>
  <c r="X1567" i="1"/>
  <c r="V1570" i="1"/>
  <c r="Z1572" i="1"/>
  <c r="AB1573" i="1"/>
  <c r="Z1576" i="1"/>
  <c r="V1578" i="1"/>
  <c r="T1589" i="1"/>
  <c r="V1602" i="1"/>
  <c r="S1613" i="1"/>
  <c r="V1618" i="1"/>
  <c r="U1619" i="1"/>
  <c r="U1620" i="1"/>
  <c r="AA1621" i="1"/>
  <c r="R1623" i="1"/>
  <c r="AB1624" i="1"/>
  <c r="V1625" i="1"/>
  <c r="X1626" i="1"/>
  <c r="V1629" i="1"/>
  <c r="X1630" i="1"/>
  <c r="V1633" i="1"/>
  <c r="AD1633" i="1"/>
  <c r="T1636" i="1"/>
  <c r="AB1636" i="1"/>
  <c r="V1637" i="1"/>
  <c r="X1638" i="1"/>
  <c r="AD1641" i="1"/>
  <c r="X1642" i="1"/>
  <c r="AD1645" i="1"/>
  <c r="R1647" i="1"/>
  <c r="Z1647" i="1"/>
  <c r="T1648" i="1"/>
  <c r="AB1648" i="1"/>
  <c r="V1649" i="1"/>
  <c r="AD1649" i="1"/>
  <c r="AD1653" i="1"/>
  <c r="R1655" i="1"/>
  <c r="Z1655" i="1"/>
  <c r="X1658" i="1"/>
  <c r="Z1659" i="1"/>
  <c r="V1661" i="1"/>
  <c r="R1663" i="1"/>
  <c r="AB1664" i="1"/>
  <c r="X1666" i="1"/>
  <c r="R1667" i="1"/>
  <c r="Z1667" i="1"/>
  <c r="AD1669" i="1"/>
  <c r="T1672" i="1"/>
  <c r="AB1672" i="1"/>
  <c r="V1677" i="1"/>
  <c r="AD1677" i="1"/>
  <c r="V1681" i="1"/>
  <c r="AD1681" i="1"/>
  <c r="R1683" i="1"/>
  <c r="T1684" i="1"/>
  <c r="AB1684" i="1"/>
  <c r="R1695" i="1"/>
  <c r="Z1695" i="1"/>
  <c r="T1696" i="1"/>
  <c r="AB1696" i="1"/>
  <c r="Z1699" i="1"/>
  <c r="T1700" i="1"/>
  <c r="AB1700" i="1"/>
  <c r="AD1701" i="1"/>
  <c r="Z1703" i="1"/>
  <c r="AB1704" i="1"/>
  <c r="V1705" i="1"/>
  <c r="AD1705" i="1"/>
  <c r="R1707" i="1"/>
  <c r="Z1707" i="1"/>
  <c r="AD1713" i="1"/>
  <c r="T1716" i="1"/>
  <c r="V1717" i="1"/>
  <c r="AD1717" i="1"/>
  <c r="Z1719" i="1"/>
  <c r="T1720" i="1"/>
  <c r="AD1721" i="1"/>
  <c r="R1723" i="1"/>
  <c r="AD1729" i="1"/>
  <c r="X1734" i="1"/>
  <c r="T1736" i="1"/>
  <c r="AD1737" i="1"/>
  <c r="X1738" i="1"/>
  <c r="T1744" i="1"/>
  <c r="AD1745" i="1"/>
  <c r="X1746" i="1"/>
  <c r="Z1747" i="1"/>
  <c r="V1749" i="1"/>
  <c r="AD1749" i="1"/>
  <c r="Z1751" i="1"/>
  <c r="AB1752" i="1"/>
  <c r="X1754" i="1"/>
  <c r="AD1757" i="1"/>
  <c r="AB1760" i="1"/>
  <c r="V1761" i="1"/>
  <c r="R1763" i="1"/>
  <c r="Z1763" i="1"/>
  <c r="T1764" i="1"/>
  <c r="AB1764" i="1"/>
  <c r="V1765" i="1"/>
  <c r="AD1765" i="1"/>
  <c r="R1767" i="1"/>
  <c r="V1769" i="1"/>
  <c r="T1772" i="1"/>
  <c r="AB1772" i="1"/>
  <c r="R1775" i="1"/>
  <c r="AD1777" i="1"/>
  <c r="Z1779" i="1"/>
  <c r="AD1781" i="1"/>
  <c r="Z1783" i="1"/>
  <c r="AB1784" i="1"/>
  <c r="X1786" i="1"/>
  <c r="V1789" i="1"/>
  <c r="AD1789" i="1"/>
  <c r="AD1793" i="1"/>
  <c r="R1795" i="1"/>
  <c r="Z1795" i="1"/>
  <c r="AB1796" i="1"/>
  <c r="R1799" i="1"/>
  <c r="AB1800" i="1"/>
  <c r="X1802" i="1"/>
  <c r="S1598" i="1"/>
  <c r="AE1604" i="1"/>
  <c r="U1607" i="1"/>
  <c r="Y1618" i="1"/>
  <c r="W1619" i="1"/>
  <c r="S1623" i="1"/>
  <c r="U1628" i="1"/>
  <c r="AC1628" i="1"/>
  <c r="Y1630" i="1"/>
  <c r="AC1632" i="1"/>
  <c r="W1633" i="1"/>
  <c r="U1636" i="1"/>
  <c r="Y1638" i="1"/>
  <c r="AA1639" i="1"/>
  <c r="AC1640" i="1"/>
  <c r="AE1641" i="1"/>
  <c r="Y1642" i="1"/>
  <c r="AC1644" i="1"/>
  <c r="AE1645" i="1"/>
  <c r="S1647" i="1"/>
  <c r="AE1653" i="1"/>
  <c r="S1655" i="1"/>
  <c r="Y1658" i="1"/>
  <c r="AA1659" i="1"/>
  <c r="W1661" i="1"/>
  <c r="S1663" i="1"/>
  <c r="W1665" i="1"/>
  <c r="AE1665" i="1"/>
  <c r="S1667" i="1"/>
  <c r="W1669" i="1"/>
  <c r="AE1669" i="1"/>
  <c r="AC1672" i="1"/>
  <c r="W1677" i="1"/>
  <c r="AE1677" i="1"/>
  <c r="Y1682" i="1"/>
  <c r="S1683" i="1"/>
  <c r="AA1683" i="1"/>
  <c r="U1684" i="1"/>
  <c r="AE1689" i="1"/>
  <c r="Y1690" i="1"/>
  <c r="AE1693" i="1"/>
  <c r="Y1694" i="1"/>
  <c r="S1695" i="1"/>
  <c r="U1696" i="1"/>
  <c r="AA1699" i="1"/>
  <c r="U1700" i="1"/>
  <c r="AC1700" i="1"/>
  <c r="U1704" i="1"/>
  <c r="AC1704" i="1"/>
  <c r="AE1705" i="1"/>
  <c r="S1707" i="1"/>
  <c r="AC1708" i="1"/>
  <c r="W1713" i="1"/>
  <c r="AA1719" i="1"/>
  <c r="W1721" i="1"/>
  <c r="S1723" i="1"/>
  <c r="U1724" i="1"/>
  <c r="W1725" i="1"/>
  <c r="U1728" i="1"/>
  <c r="AA1735" i="1"/>
  <c r="U1740" i="1"/>
  <c r="AC1740" i="1"/>
  <c r="U1744" i="1"/>
  <c r="AC1744" i="1"/>
  <c r="Y1746" i="1"/>
  <c r="U1748" i="1"/>
  <c r="AE1749" i="1"/>
  <c r="Y1750" i="1"/>
  <c r="U1752" i="1"/>
  <c r="AC1752" i="1"/>
  <c r="Y1754" i="1"/>
  <c r="AA1755" i="1"/>
  <c r="U1760" i="1"/>
  <c r="W1761" i="1"/>
  <c r="AE1761" i="1"/>
  <c r="S1763" i="1"/>
  <c r="S1767" i="1"/>
  <c r="AC1768" i="1"/>
  <c r="AA1771" i="1"/>
  <c r="U1772" i="1"/>
  <c r="AC1772" i="1"/>
  <c r="AE1773" i="1"/>
  <c r="Y1774" i="1"/>
  <c r="S1775" i="1"/>
  <c r="W1777" i="1"/>
  <c r="AE1777" i="1"/>
  <c r="AA1779" i="1"/>
  <c r="U1784" i="1"/>
  <c r="AE1785" i="1"/>
  <c r="AE1789" i="1"/>
  <c r="Y1794" i="1"/>
  <c r="S1795" i="1"/>
  <c r="S1799" i="1"/>
  <c r="T1581" i="1"/>
  <c r="V1590" i="1"/>
  <c r="AD1602" i="1"/>
  <c r="R1612" i="1"/>
  <c r="X1613" i="1"/>
  <c r="X1619" i="1"/>
  <c r="W1620" i="1"/>
  <c r="AE1621" i="1"/>
  <c r="V1624" i="1"/>
  <c r="Z1626" i="1"/>
  <c r="V1628" i="1"/>
  <c r="X1629" i="1"/>
  <c r="T1631" i="1"/>
  <c r="T1635" i="1"/>
  <c r="AB1635" i="1"/>
  <c r="V1636" i="1"/>
  <c r="AD1636" i="1"/>
  <c r="X1637" i="1"/>
  <c r="R1638" i="1"/>
  <c r="Z1638" i="1"/>
  <c r="AB1639" i="1"/>
  <c r="AD1640" i="1"/>
  <c r="AB1643" i="1"/>
  <c r="AD1644" i="1"/>
  <c r="X1645" i="1"/>
  <c r="Z1646" i="1"/>
  <c r="V1648" i="1"/>
  <c r="X1649" i="1"/>
  <c r="AB1651" i="1"/>
  <c r="X1653" i="1"/>
  <c r="R1654" i="1"/>
  <c r="T1659" i="1"/>
  <c r="R1662" i="1"/>
  <c r="AB1663" i="1"/>
  <c r="V1664" i="1"/>
  <c r="AD1664" i="1"/>
  <c r="X1665" i="1"/>
  <c r="R1666" i="1"/>
  <c r="Z1666" i="1"/>
  <c r="T1671" i="1"/>
  <c r="V1672" i="1"/>
  <c r="AD1672" i="1"/>
  <c r="X1673" i="1"/>
  <c r="X1677" i="1"/>
  <c r="V1684" i="1"/>
  <c r="AD1684" i="1"/>
  <c r="X1685" i="1"/>
  <c r="T1691" i="1"/>
  <c r="AB1691" i="1"/>
  <c r="Z1694" i="1"/>
  <c r="AB1695" i="1"/>
  <c r="AD1696" i="1"/>
  <c r="Z1698" i="1"/>
  <c r="AB1699" i="1"/>
  <c r="X1701" i="1"/>
  <c r="T1703" i="1"/>
  <c r="AB1703" i="1"/>
  <c r="AD1704" i="1"/>
  <c r="X1705" i="1"/>
  <c r="R1706" i="1"/>
  <c r="AD1708" i="1"/>
  <c r="V1712" i="1"/>
  <c r="AD1712" i="1"/>
  <c r="X1717" i="1"/>
  <c r="R1718" i="1"/>
  <c r="T1719" i="1"/>
  <c r="AD1720" i="1"/>
  <c r="X1721" i="1"/>
  <c r="Z1726" i="1"/>
  <c r="AB1727" i="1"/>
  <c r="V1728" i="1"/>
  <c r="R1730" i="1"/>
  <c r="R1734" i="1"/>
  <c r="T1735" i="1"/>
  <c r="V1736" i="1"/>
  <c r="T1739" i="1"/>
  <c r="X1741" i="1"/>
  <c r="T1743" i="1"/>
  <c r="V1744" i="1"/>
  <c r="R1746" i="1"/>
  <c r="Z1746" i="1"/>
  <c r="T1747" i="1"/>
  <c r="AB1747" i="1"/>
  <c r="R1750" i="1"/>
  <c r="V1752" i="1"/>
  <c r="Z1754" i="1"/>
  <c r="T1755" i="1"/>
  <c r="R1758" i="1"/>
  <c r="AD1760" i="1"/>
  <c r="X1761" i="1"/>
  <c r="X1769" i="1"/>
  <c r="Z1770" i="1"/>
  <c r="AB1771" i="1"/>
  <c r="V1772" i="1"/>
  <c r="X1777" i="1"/>
  <c r="R1778" i="1"/>
  <c r="T1779" i="1"/>
  <c r="AB1779" i="1"/>
  <c r="X1781" i="1"/>
  <c r="AB1783" i="1"/>
  <c r="V1784" i="1"/>
  <c r="AD1784" i="1"/>
  <c r="R1786" i="1"/>
  <c r="AB1787" i="1"/>
  <c r="AB1791" i="1"/>
  <c r="X1793" i="1"/>
  <c r="Z1794" i="1"/>
  <c r="T1795" i="1"/>
  <c r="Z1798" i="1"/>
  <c r="T1799" i="1"/>
  <c r="R1802" i="1"/>
  <c r="T1803" i="1"/>
  <c r="V1804" i="1"/>
  <c r="AB1581" i="1"/>
  <c r="V1586" i="1"/>
  <c r="AD1590" i="1"/>
  <c r="W1596" i="1"/>
  <c r="AE1600" i="1"/>
  <c r="U1603" i="1"/>
  <c r="AC1607" i="1"/>
  <c r="S1610" i="1"/>
  <c r="T1621" i="1"/>
  <c r="AE1624" i="1"/>
  <c r="AA1626" i="1"/>
  <c r="AE1628" i="1"/>
  <c r="AA1630" i="1"/>
  <c r="W1632" i="1"/>
  <c r="AA1634" i="1"/>
  <c r="AC1635" i="1"/>
  <c r="Y1637" i="1"/>
  <c r="S1638" i="1"/>
  <c r="U1639" i="1"/>
  <c r="AC1639" i="1"/>
  <c r="AC1643" i="1"/>
  <c r="AE1644" i="1"/>
  <c r="Y1645" i="1"/>
  <c r="Y1649" i="1"/>
  <c r="W1652" i="1"/>
  <c r="AE1652" i="1"/>
  <c r="S1654" i="1"/>
  <c r="AA1658" i="1"/>
  <c r="AC1659" i="1"/>
  <c r="AC1663" i="1"/>
  <c r="W1664" i="1"/>
  <c r="AE1664" i="1"/>
  <c r="Y1665" i="1"/>
  <c r="S1666" i="1"/>
  <c r="AE1672" i="1"/>
  <c r="U1675" i="1"/>
  <c r="Y1677" i="1"/>
  <c r="Y1681" i="1"/>
  <c r="AA1682" i="1"/>
  <c r="AE1684" i="1"/>
  <c r="U1687" i="1"/>
  <c r="AC1687" i="1"/>
  <c r="Y1689" i="1"/>
  <c r="AA1690" i="1"/>
  <c r="U1691" i="1"/>
  <c r="AC1691" i="1"/>
  <c r="AA1694" i="1"/>
  <c r="W1696" i="1"/>
  <c r="AE1700" i="1"/>
  <c r="U1703" i="1"/>
  <c r="AC1703" i="1"/>
  <c r="S1706" i="1"/>
  <c r="AE1712" i="1"/>
  <c r="Y1713" i="1"/>
  <c r="AC1715" i="1"/>
  <c r="W1716" i="1"/>
  <c r="Y1717" i="1"/>
  <c r="S1718" i="1"/>
  <c r="U1719" i="1"/>
  <c r="W1720" i="1"/>
  <c r="AC1723" i="1"/>
  <c r="U1727" i="1"/>
  <c r="AE1728" i="1"/>
  <c r="Y1729" i="1"/>
  <c r="S1730" i="1"/>
  <c r="S1734" i="1"/>
  <c r="W1736" i="1"/>
  <c r="AE1736" i="1"/>
  <c r="U1743" i="1"/>
  <c r="AC1743" i="1"/>
  <c r="Y1745" i="1"/>
  <c r="S1746" i="1"/>
  <c r="AC1747" i="1"/>
  <c r="W1748" i="1"/>
  <c r="AE1748" i="1"/>
  <c r="Y1749" i="1"/>
  <c r="S1750" i="1"/>
  <c r="AA1750" i="1"/>
  <c r="AE1752" i="1"/>
  <c r="AE1756" i="1"/>
  <c r="S1758" i="1"/>
  <c r="AA1762" i="1"/>
  <c r="AA1766" i="1"/>
  <c r="AC1771" i="1"/>
  <c r="W1772" i="1"/>
  <c r="AE1772" i="1"/>
  <c r="AA1774" i="1"/>
  <c r="Y1777" i="1"/>
  <c r="S1778" i="1"/>
  <c r="AC1779" i="1"/>
  <c r="Y1781" i="1"/>
  <c r="U1783" i="1"/>
  <c r="W1784" i="1"/>
  <c r="AE1784" i="1"/>
  <c r="Y1785" i="1"/>
  <c r="S1786" i="1"/>
  <c r="AA1786" i="1"/>
  <c r="AD1586" i="1"/>
  <c r="Z1596" i="1"/>
  <c r="AD1598" i="1"/>
  <c r="X1603" i="1"/>
  <c r="AC1614" i="1"/>
  <c r="Y1620" i="1"/>
  <c r="W1621" i="1"/>
  <c r="AD1623" i="1"/>
  <c r="R1629" i="1"/>
  <c r="T1630" i="1"/>
  <c r="AB1630" i="1"/>
  <c r="X1632" i="1"/>
  <c r="Z1633" i="1"/>
  <c r="T1634" i="1"/>
  <c r="V1635" i="1"/>
  <c r="R1637" i="1"/>
  <c r="AB1638" i="1"/>
  <c r="R1641" i="1"/>
  <c r="V1643" i="1"/>
  <c r="AD1643" i="1"/>
  <c r="X1644" i="1"/>
  <c r="R1645" i="1"/>
  <c r="AB1646" i="1"/>
  <c r="V1647" i="1"/>
  <c r="X1648" i="1"/>
  <c r="AD1651" i="1"/>
  <c r="X1652" i="1"/>
  <c r="Z1653" i="1"/>
  <c r="V1659" i="1"/>
  <c r="AD1659" i="1"/>
  <c r="Z1665" i="1"/>
  <c r="V1667" i="1"/>
  <c r="R1669" i="1"/>
  <c r="V1671" i="1"/>
  <c r="R1673" i="1"/>
  <c r="Z1673" i="1"/>
  <c r="V1679" i="1"/>
  <c r="AD1679" i="1"/>
  <c r="T1682" i="1"/>
  <c r="AB1682" i="1"/>
  <c r="AD1683" i="1"/>
  <c r="AB1690" i="1"/>
  <c r="V1691" i="1"/>
  <c r="R1693" i="1"/>
  <c r="T1694" i="1"/>
  <c r="AD1695" i="1"/>
  <c r="X1696" i="1"/>
  <c r="T1698" i="1"/>
  <c r="AB1698" i="1"/>
  <c r="AD1699" i="1"/>
  <c r="V1703" i="1"/>
  <c r="X1704" i="1"/>
  <c r="Z1705" i="1"/>
  <c r="T1706" i="1"/>
  <c r="AD1707" i="1"/>
  <c r="R1709" i="1"/>
  <c r="X1716" i="1"/>
  <c r="AB1718" i="1"/>
  <c r="V1719" i="1"/>
  <c r="AD1719" i="1"/>
  <c r="R1721" i="1"/>
  <c r="Z1721" i="1"/>
  <c r="T1722" i="1"/>
  <c r="AB1722" i="1"/>
  <c r="AD1723" i="1"/>
  <c r="AB1726" i="1"/>
  <c r="Z1729" i="1"/>
  <c r="R1733" i="1"/>
  <c r="V1735" i="1"/>
  <c r="R1737" i="1"/>
  <c r="X1740" i="1"/>
  <c r="V1743" i="1"/>
  <c r="Z1745" i="1"/>
  <c r="AB1750" i="1"/>
  <c r="AD1751" i="1"/>
  <c r="T1754" i="1"/>
  <c r="AD1755" i="1"/>
  <c r="R1757" i="1"/>
  <c r="V1759" i="1"/>
  <c r="R1765" i="1"/>
  <c r="T1766" i="1"/>
  <c r="R1769" i="1"/>
  <c r="Z1769" i="1"/>
  <c r="AD1771" i="1"/>
  <c r="X1772" i="1"/>
  <c r="Z1777" i="1"/>
  <c r="AB1778" i="1"/>
  <c r="V1779" i="1"/>
  <c r="Z1781" i="1"/>
  <c r="V1783" i="1"/>
  <c r="T1786" i="1"/>
  <c r="AB1786" i="1"/>
  <c r="V1787" i="1"/>
  <c r="AD1787" i="1"/>
  <c r="R1789" i="1"/>
  <c r="R1793" i="1"/>
  <c r="Z1793" i="1"/>
  <c r="T1794" i="1"/>
  <c r="R1797" i="1"/>
  <c r="AB1798" i="1"/>
  <c r="AD1582" i="1"/>
  <c r="AA1594" i="1"/>
  <c r="U1599" i="1"/>
  <c r="AA1610" i="1"/>
  <c r="AD1614" i="1"/>
  <c r="R1618" i="1"/>
  <c r="AD1618" i="1"/>
  <c r="X1621" i="1"/>
  <c r="AA1625" i="1"/>
  <c r="U1626" i="1"/>
  <c r="S1629" i="1"/>
  <c r="AA1629" i="1"/>
  <c r="U1630" i="1"/>
  <c r="AA1633" i="1"/>
  <c r="AC1634" i="1"/>
  <c r="S1637" i="1"/>
  <c r="AA1637" i="1"/>
  <c r="U1638" i="1"/>
  <c r="AE1639" i="1"/>
  <c r="Y1640" i="1"/>
  <c r="S1641" i="1"/>
  <c r="AE1643" i="1"/>
  <c r="S1645" i="1"/>
  <c r="AA1645" i="1"/>
  <c r="U1646" i="1"/>
  <c r="AE1647" i="1"/>
  <c r="S1649" i="1"/>
  <c r="AA1649" i="1"/>
  <c r="U1650" i="1"/>
  <c r="AC1650" i="1"/>
  <c r="AA1653" i="1"/>
  <c r="W1655" i="1"/>
  <c r="AE1655" i="1"/>
  <c r="Y1656" i="1"/>
  <c r="U1658" i="1"/>
  <c r="AE1659" i="1"/>
  <c r="U1662" i="1"/>
  <c r="AC1662" i="1"/>
  <c r="W1663" i="1"/>
  <c r="Y1664" i="1"/>
  <c r="AA1665" i="1"/>
  <c r="U1666" i="1"/>
  <c r="AE1667" i="1"/>
  <c r="S1669" i="1"/>
  <c r="Y1672" i="1"/>
  <c r="S1673" i="1"/>
  <c r="U1674" i="1"/>
  <c r="AC1674" i="1"/>
  <c r="Y1676" i="1"/>
  <c r="AA1677" i="1"/>
  <c r="W1679" i="1"/>
  <c r="AA1681" i="1"/>
  <c r="U1682" i="1"/>
  <c r="Y1684" i="1"/>
  <c r="U1690" i="1"/>
  <c r="AC1690" i="1"/>
  <c r="W1691" i="1"/>
  <c r="S1693" i="1"/>
  <c r="AC1694" i="1"/>
  <c r="Y1696" i="1"/>
  <c r="U1698" i="1"/>
  <c r="W1699" i="1"/>
  <c r="Y1700" i="1"/>
  <c r="AA1701" i="1"/>
  <c r="AC1702" i="1"/>
  <c r="Y1704" i="1"/>
  <c r="W1707" i="1"/>
  <c r="S1709" i="1"/>
  <c r="Y1712" i="1"/>
  <c r="AA1713" i="1"/>
  <c r="AA1717" i="1"/>
  <c r="AC1718" i="1"/>
  <c r="W1719" i="1"/>
  <c r="AE1719" i="1"/>
  <c r="Y1720" i="1"/>
  <c r="S1721" i="1"/>
  <c r="AA1721" i="1"/>
  <c r="AA1725" i="1"/>
  <c r="S1733" i="1"/>
  <c r="AC1734" i="1"/>
  <c r="AE1735" i="1"/>
  <c r="S1737" i="1"/>
  <c r="AE1739" i="1"/>
  <c r="W1747" i="1"/>
  <c r="AE1747" i="1"/>
  <c r="Y1748" i="1"/>
  <c r="AA1749" i="1"/>
  <c r="AE1751" i="1"/>
  <c r="U1754" i="1"/>
  <c r="AC1754" i="1"/>
  <c r="W1755" i="1"/>
  <c r="S1757" i="1"/>
  <c r="AC1758" i="1"/>
  <c r="Y1760" i="1"/>
  <c r="AA1761" i="1"/>
  <c r="S1765" i="1"/>
  <c r="AC1766" i="1"/>
  <c r="W1767" i="1"/>
  <c r="S1769" i="1"/>
  <c r="U1770" i="1"/>
  <c r="AC1770" i="1"/>
  <c r="Y1772" i="1"/>
  <c r="AA1773" i="1"/>
  <c r="AC1774" i="1"/>
  <c r="W1775" i="1"/>
  <c r="AA1777" i="1"/>
  <c r="W1779" i="1"/>
  <c r="AE1787" i="1"/>
  <c r="S1789" i="1"/>
  <c r="AC1790" i="1"/>
  <c r="W1791" i="1"/>
  <c r="S1793" i="1"/>
  <c r="U1794" i="1"/>
  <c r="AC1794" i="1"/>
  <c r="S1797" i="1"/>
  <c r="X1599" i="1"/>
  <c r="Z1608" i="1"/>
  <c r="AD1610" i="1"/>
  <c r="Y1621" i="1"/>
  <c r="R1624" i="1"/>
  <c r="Z1624" i="1"/>
  <c r="V1626" i="1"/>
  <c r="AD1626" i="1"/>
  <c r="AD1630" i="1"/>
  <c r="X1631" i="1"/>
  <c r="R1632" i="1"/>
  <c r="T1633" i="1"/>
  <c r="AB1633" i="1"/>
  <c r="V1638" i="1"/>
  <c r="X1639" i="1"/>
  <c r="Z1640" i="1"/>
  <c r="AB1641" i="1"/>
  <c r="X1643" i="1"/>
  <c r="R1644" i="1"/>
  <c r="Z1644" i="1"/>
  <c r="T1645" i="1"/>
  <c r="X1647" i="1"/>
  <c r="AB1649" i="1"/>
  <c r="AD1650" i="1"/>
  <c r="X1651" i="1"/>
  <c r="AD1654" i="1"/>
  <c r="X1659" i="1"/>
  <c r="T1661" i="1"/>
  <c r="V1662" i="1"/>
  <c r="X1663" i="1"/>
  <c r="Z1664" i="1"/>
  <c r="T1665" i="1"/>
  <c r="V1666" i="1"/>
  <c r="AD1666" i="1"/>
  <c r="Z1672" i="1"/>
  <c r="R1676" i="1"/>
  <c r="Z1676" i="1"/>
  <c r="AB1677" i="1"/>
  <c r="X1679" i="1"/>
  <c r="AB1681" i="1"/>
  <c r="V1682" i="1"/>
  <c r="AD1682" i="1"/>
  <c r="T1685" i="1"/>
  <c r="V1690" i="1"/>
  <c r="AD1690" i="1"/>
  <c r="V1694" i="1"/>
  <c r="AD1694" i="1"/>
  <c r="V1698" i="1"/>
  <c r="AD1698" i="1"/>
  <c r="X1699" i="1"/>
  <c r="Z1700" i="1"/>
  <c r="T1701" i="1"/>
  <c r="V1702" i="1"/>
  <c r="X1703" i="1"/>
  <c r="AB1705" i="1"/>
  <c r="AD1706" i="1"/>
  <c r="R1712" i="1"/>
  <c r="T1713" i="1"/>
  <c r="R1716" i="1"/>
  <c r="R1720" i="1"/>
  <c r="V1722" i="1"/>
  <c r="V1726" i="1"/>
  <c r="AD1726" i="1"/>
  <c r="R1728" i="1"/>
  <c r="T1729" i="1"/>
  <c r="AD1730" i="1"/>
  <c r="Z1732" i="1"/>
  <c r="X1735" i="1"/>
  <c r="R1736" i="1"/>
  <c r="Z1736" i="1"/>
  <c r="T1737" i="1"/>
  <c r="AD1738" i="1"/>
  <c r="X1739" i="1"/>
  <c r="Z1740" i="1"/>
  <c r="AB1741" i="1"/>
  <c r="X1743" i="1"/>
  <c r="T1745" i="1"/>
  <c r="AB1745" i="1"/>
  <c r="X1747" i="1"/>
  <c r="T1749" i="1"/>
  <c r="X1751" i="1"/>
  <c r="AD1754" i="1"/>
  <c r="X1755" i="1"/>
  <c r="T1757" i="1"/>
  <c r="R1760" i="1"/>
  <c r="V1762" i="1"/>
  <c r="T1765" i="1"/>
  <c r="R1768" i="1"/>
  <c r="AD1770" i="1"/>
  <c r="X1771" i="1"/>
  <c r="AC1599" i="1"/>
  <c r="W1604" i="1"/>
  <c r="U1618" i="1"/>
  <c r="R1620" i="1"/>
  <c r="Z1621" i="1"/>
  <c r="S1624" i="1"/>
  <c r="AC1625" i="1"/>
  <c r="W1626" i="1"/>
  <c r="AA1628" i="1"/>
  <c r="U1629" i="1"/>
  <c r="W1630" i="1"/>
  <c r="S1632" i="1"/>
  <c r="AC1633" i="1"/>
  <c r="AA1636" i="1"/>
  <c r="AC1637" i="1"/>
  <c r="Y1639" i="1"/>
  <c r="Y1643" i="1"/>
  <c r="S1644" i="1"/>
  <c r="AA1644" i="1"/>
  <c r="AA1648" i="1"/>
  <c r="AC1649" i="1"/>
  <c r="U1653" i="1"/>
  <c r="W1662" i="1"/>
  <c r="AA1664" i="1"/>
  <c r="U1665" i="1"/>
  <c r="AE1666" i="1"/>
  <c r="Y1667" i="1"/>
  <c r="AC1669" i="1"/>
  <c r="Y1671" i="1"/>
  <c r="U1673" i="1"/>
  <c r="AE1674" i="1"/>
  <c r="S1676" i="1"/>
  <c r="AE1678" i="1"/>
  <c r="U1681" i="1"/>
  <c r="AC1681" i="1"/>
  <c r="W1682" i="1"/>
  <c r="AE1682" i="1"/>
  <c r="Y1683" i="1"/>
  <c r="AC1685" i="1"/>
  <c r="W1690" i="1"/>
  <c r="AE1690" i="1"/>
  <c r="Y1691" i="1"/>
  <c r="AE1694" i="1"/>
  <c r="AA1696" i="1"/>
  <c r="Y1699" i="1"/>
  <c r="U1701" i="1"/>
  <c r="AC1701" i="1"/>
  <c r="AE1702" i="1"/>
  <c r="AA1704" i="1"/>
  <c r="AC1705" i="1"/>
  <c r="W1706" i="1"/>
  <c r="S1708" i="1"/>
  <c r="U1709" i="1"/>
  <c r="S1712" i="1"/>
  <c r="U1713" i="1"/>
  <c r="S1716" i="1"/>
  <c r="AA1716" i="1"/>
  <c r="AC1717" i="1"/>
  <c r="Y1719" i="1"/>
  <c r="S1720" i="1"/>
  <c r="U1721" i="1"/>
  <c r="AE1722" i="1"/>
  <c r="AC1725" i="1"/>
  <c r="S1728" i="1"/>
  <c r="AE1730" i="1"/>
  <c r="AA1732" i="1"/>
  <c r="AC1733" i="1"/>
  <c r="AE1734" i="1"/>
  <c r="Y1735" i="1"/>
  <c r="S1736" i="1"/>
  <c r="Y1743" i="1"/>
  <c r="W1750" i="1"/>
  <c r="AE1750" i="1"/>
  <c r="AA1752" i="1"/>
  <c r="W1758" i="1"/>
  <c r="S1760" i="1"/>
  <c r="AA1760" i="1"/>
  <c r="W1762" i="1"/>
  <c r="Y1763" i="1"/>
  <c r="AA1764" i="1"/>
  <c r="U1765" i="1"/>
  <c r="Y1767" i="1"/>
  <c r="S1768" i="1"/>
  <c r="AA1768" i="1"/>
  <c r="AE1770" i="1"/>
  <c r="AA1772" i="1"/>
  <c r="AE1774" i="1"/>
  <c r="AC1781" i="1"/>
  <c r="Y1783" i="1"/>
  <c r="S1784" i="1"/>
  <c r="U1789" i="1"/>
  <c r="AB1785" i="1"/>
  <c r="Y1795" i="1"/>
  <c r="T1797" i="1"/>
  <c r="AE1802" i="1"/>
  <c r="AC1806" i="1"/>
  <c r="AC1810" i="1"/>
  <c r="W1811" i="1"/>
  <c r="Y1812" i="1"/>
  <c r="S1813" i="1"/>
  <c r="U1814" i="1"/>
  <c r="U1818" i="1"/>
  <c r="S1821" i="1"/>
  <c r="U1822" i="1"/>
  <c r="W1823" i="1"/>
  <c r="AA1825" i="1"/>
  <c r="Y1828" i="1"/>
  <c r="AA1829" i="1"/>
  <c r="AC1834" i="1"/>
  <c r="W1839" i="1"/>
  <c r="Y1840" i="1"/>
  <c r="S1841" i="1"/>
  <c r="AC1842" i="1"/>
  <c r="U1846" i="1"/>
  <c r="AC1846" i="1"/>
  <c r="AE1847" i="1"/>
  <c r="S1849" i="1"/>
  <c r="Y1852" i="1"/>
  <c r="S1853" i="1"/>
  <c r="AC1854" i="1"/>
  <c r="AC1858" i="1"/>
  <c r="W1859" i="1"/>
  <c r="W1863" i="1"/>
  <c r="Y1864" i="1"/>
  <c r="AA1865" i="1"/>
  <c r="U1866" i="1"/>
  <c r="AC1866" i="1"/>
  <c r="AE1867" i="1"/>
  <c r="S1869" i="1"/>
  <c r="W1871" i="1"/>
  <c r="S1873" i="1"/>
  <c r="S1877" i="1"/>
  <c r="AE1879" i="1"/>
  <c r="AA1881" i="1"/>
  <c r="W1883" i="1"/>
  <c r="S1885" i="1"/>
  <c r="U1886" i="1"/>
  <c r="W1887" i="1"/>
  <c r="Y1888" i="1"/>
  <c r="S1889" i="1"/>
  <c r="AA1889" i="1"/>
  <c r="S1893" i="1"/>
  <c r="AC1894" i="1"/>
  <c r="S1897" i="1"/>
  <c r="AC1902" i="1"/>
  <c r="S1905" i="1"/>
  <c r="AC1906" i="1"/>
  <c r="AE1907" i="1"/>
  <c r="Y1908" i="1"/>
  <c r="U1910" i="1"/>
  <c r="AC1910" i="1"/>
  <c r="W1911" i="1"/>
  <c r="Y1912" i="1"/>
  <c r="AA1913" i="1"/>
  <c r="U1914" i="1"/>
  <c r="Y1916" i="1"/>
  <c r="AC1918" i="1"/>
  <c r="W1919" i="1"/>
  <c r="AE1919" i="1"/>
  <c r="Y1920" i="1"/>
  <c r="S1921" i="1"/>
  <c r="U1922" i="1"/>
  <c r="AA1925" i="1"/>
  <c r="AC1930" i="1"/>
  <c r="W1931" i="1"/>
  <c r="Y1932" i="1"/>
  <c r="AE1935" i="1"/>
  <c r="Y1936" i="1"/>
  <c r="S1941" i="1"/>
  <c r="U1942" i="1"/>
  <c r="U1946" i="1"/>
  <c r="U1950" i="1"/>
  <c r="W1951" i="1"/>
  <c r="Y1952" i="1"/>
  <c r="AA1953" i="1"/>
  <c r="W1959" i="1"/>
  <c r="Y1960" i="1"/>
  <c r="AC1962" i="1"/>
  <c r="Y1964" i="1"/>
  <c r="AC1966" i="1"/>
  <c r="Y1968" i="1"/>
  <c r="AC1970" i="1"/>
  <c r="W1971" i="1"/>
  <c r="AE1971" i="1"/>
  <c r="AA1973" i="1"/>
  <c r="U1974" i="1"/>
  <c r="AA1977" i="1"/>
  <c r="AC1978" i="1"/>
  <c r="AE1979" i="1"/>
  <c r="S1981" i="1"/>
  <c r="AA1985" i="1"/>
  <c r="AE1987" i="1"/>
  <c r="Z1772" i="1"/>
  <c r="AD1790" i="1"/>
  <c r="AC1795" i="1"/>
  <c r="Z1804" i="1"/>
  <c r="V1810" i="1"/>
  <c r="Z1812" i="1"/>
  <c r="T1813" i="1"/>
  <c r="AB1813" i="1"/>
  <c r="X1819" i="1"/>
  <c r="AD1822" i="1"/>
  <c r="T1825" i="1"/>
  <c r="AB1825" i="1"/>
  <c r="X1831" i="1"/>
  <c r="R1832" i="1"/>
  <c r="AD1834" i="1"/>
  <c r="X1835" i="1"/>
  <c r="R1844" i="1"/>
  <c r="AD1846" i="1"/>
  <c r="Z1848" i="1"/>
  <c r="AB1849" i="1"/>
  <c r="V1850" i="1"/>
  <c r="Z1852" i="1"/>
  <c r="R1856" i="1"/>
  <c r="AD1858" i="1"/>
  <c r="T1865" i="1"/>
  <c r="AB1865" i="1"/>
  <c r="Z1868" i="1"/>
  <c r="AB1873" i="1"/>
  <c r="V1874" i="1"/>
  <c r="AB1877" i="1"/>
  <c r="AB1885" i="1"/>
  <c r="AD1886" i="1"/>
  <c r="T1889" i="1"/>
  <c r="V1894" i="1"/>
  <c r="T1897" i="1"/>
  <c r="R1900" i="1"/>
  <c r="Z1900" i="1"/>
  <c r="T1901" i="1"/>
  <c r="AB1905" i="1"/>
  <c r="AB1909" i="1"/>
  <c r="Z1912" i="1"/>
  <c r="T1913" i="1"/>
  <c r="AB1913" i="1"/>
  <c r="AD1914" i="1"/>
  <c r="X1915" i="1"/>
  <c r="Z1916" i="1"/>
  <c r="X1919" i="1"/>
  <c r="V1922" i="1"/>
  <c r="Z1924" i="1"/>
  <c r="T1925" i="1"/>
  <c r="AB1925" i="1"/>
  <c r="X1931" i="1"/>
  <c r="R1932" i="1"/>
  <c r="AD1934" i="1"/>
  <c r="X1935" i="1"/>
  <c r="V1938" i="1"/>
  <c r="AD1938" i="1"/>
  <c r="R1940" i="1"/>
  <c r="Z1940" i="1"/>
  <c r="R1944" i="1"/>
  <c r="Z1944" i="1"/>
  <c r="T1945" i="1"/>
  <c r="AB1945" i="1"/>
  <c r="T1949" i="1"/>
  <c r="V1950" i="1"/>
  <c r="R1952" i="1"/>
  <c r="T1953" i="1"/>
  <c r="X1955" i="1"/>
  <c r="R1956" i="1"/>
  <c r="V1958" i="1"/>
  <c r="Z1960" i="1"/>
  <c r="AB1961" i="1"/>
  <c r="AD1962" i="1"/>
  <c r="X1963" i="1"/>
  <c r="AB1965" i="1"/>
  <c r="Z1968" i="1"/>
  <c r="AB1973" i="1"/>
  <c r="AD1974" i="1"/>
  <c r="R1976" i="1"/>
  <c r="Z1976" i="1"/>
  <c r="X1979" i="1"/>
  <c r="R1980" i="1"/>
  <c r="Z1980" i="1"/>
  <c r="V1982" i="1"/>
  <c r="Z1984" i="1"/>
  <c r="V1986" i="1"/>
  <c r="AD1986" i="1"/>
  <c r="X1987" i="1"/>
  <c r="X1991" i="1"/>
  <c r="Z1992" i="1"/>
  <c r="T1993" i="1"/>
  <c r="T1773" i="1"/>
  <c r="AB1777" i="1"/>
  <c r="W1794" i="1"/>
  <c r="R1796" i="1"/>
  <c r="Y1797" i="1"/>
  <c r="Z1800" i="1"/>
  <c r="S1802" i="1"/>
  <c r="R1804" i="1"/>
  <c r="Y1811" i="1"/>
  <c r="S1812" i="1"/>
  <c r="W1814" i="1"/>
  <c r="AE1814" i="1"/>
  <c r="W1818" i="1"/>
  <c r="Y1819" i="1"/>
  <c r="U1821" i="1"/>
  <c r="AC1821" i="1"/>
  <c r="AE1822" i="1"/>
  <c r="AA1824" i="1"/>
  <c r="AC1825" i="1"/>
  <c r="AE1826" i="1"/>
  <c r="Y1831" i="1"/>
  <c r="S1832" i="1"/>
  <c r="U1833" i="1"/>
  <c r="AE1834" i="1"/>
  <c r="S1844" i="1"/>
  <c r="W1846" i="1"/>
  <c r="AE1846" i="1"/>
  <c r="Y1847" i="1"/>
  <c r="U1849" i="1"/>
  <c r="AC1849" i="1"/>
  <c r="W1850" i="1"/>
  <c r="AE1850" i="1"/>
  <c r="AE1854" i="1"/>
  <c r="S1856" i="1"/>
  <c r="U1865" i="1"/>
  <c r="U1869" i="1"/>
  <c r="Y1871" i="1"/>
  <c r="AE1874" i="1"/>
  <c r="Y1875" i="1"/>
  <c r="Y1879" i="1"/>
  <c r="AC1881" i="1"/>
  <c r="Y1887" i="1"/>
  <c r="AE1890" i="1"/>
  <c r="AA1892" i="1"/>
  <c r="U1893" i="1"/>
  <c r="W1894" i="1"/>
  <c r="AE1894" i="1"/>
  <c r="S1900" i="1"/>
  <c r="U1901" i="1"/>
  <c r="W1902" i="1"/>
  <c r="Y1903" i="1"/>
  <c r="AC1905" i="1"/>
  <c r="W1906" i="1"/>
  <c r="AC1909" i="1"/>
  <c r="W1910" i="1"/>
  <c r="AE1910" i="1"/>
  <c r="AA1912" i="1"/>
  <c r="U1913" i="1"/>
  <c r="Y1915" i="1"/>
  <c r="AC1921" i="1"/>
  <c r="U1925" i="1"/>
  <c r="AC1925" i="1"/>
  <c r="Y1927" i="1"/>
  <c r="AA1928" i="1"/>
  <c r="Y1931" i="1"/>
  <c r="S1932" i="1"/>
  <c r="AE1934" i="1"/>
  <c r="Y1935" i="1"/>
  <c r="AA1936" i="1"/>
  <c r="U1937" i="1"/>
  <c r="AC1937" i="1"/>
  <c r="AE1938" i="1"/>
  <c r="S1940" i="1"/>
  <c r="U1941" i="1"/>
  <c r="S1944" i="1"/>
  <c r="AE1946" i="1"/>
  <c r="U1949" i="1"/>
  <c r="AC1949" i="1"/>
  <c r="S1952" i="1"/>
  <c r="AC1953" i="1"/>
  <c r="S1956" i="1"/>
  <c r="W1958" i="1"/>
  <c r="Y1963" i="1"/>
  <c r="AA1964" i="1"/>
  <c r="AC1965" i="1"/>
  <c r="AE1966" i="1"/>
  <c r="W1970" i="1"/>
  <c r="Y1971" i="1"/>
  <c r="AE1974" i="1"/>
  <c r="S1976" i="1"/>
  <c r="U1977" i="1"/>
  <c r="S1980" i="1"/>
  <c r="AA1980" i="1"/>
  <c r="U1981" i="1"/>
  <c r="U1985" i="1"/>
  <c r="AE1986" i="1"/>
  <c r="V1778" i="1"/>
  <c r="AD1782" i="1"/>
  <c r="T1793" i="1"/>
  <c r="AA1794" i="1"/>
  <c r="S1796" i="1"/>
  <c r="W1803" i="1"/>
  <c r="S1804" i="1"/>
  <c r="AB1804" i="1"/>
  <c r="R1807" i="1"/>
  <c r="X1810" i="1"/>
  <c r="Z1811" i="1"/>
  <c r="T1812" i="1"/>
  <c r="AB1812" i="1"/>
  <c r="X1814" i="1"/>
  <c r="Z1815" i="1"/>
  <c r="V1817" i="1"/>
  <c r="AD1817" i="1"/>
  <c r="X1818" i="1"/>
  <c r="V1821" i="1"/>
  <c r="AD1821" i="1"/>
  <c r="X1822" i="1"/>
  <c r="R1823" i="1"/>
  <c r="Z1823" i="1"/>
  <c r="AB1824" i="1"/>
  <c r="V1825" i="1"/>
  <c r="AD1825" i="1"/>
  <c r="R1827" i="1"/>
  <c r="Z1827" i="1"/>
  <c r="AB1828" i="1"/>
  <c r="R1831" i="1"/>
  <c r="T1836" i="1"/>
  <c r="V1837" i="1"/>
  <c r="X1838" i="1"/>
  <c r="Z1839" i="1"/>
  <c r="T1840" i="1"/>
  <c r="AB1840" i="1"/>
  <c r="R1843" i="1"/>
  <c r="T1844" i="1"/>
  <c r="AB1844" i="1"/>
  <c r="X1846" i="1"/>
  <c r="AB1848" i="1"/>
  <c r="R1851" i="1"/>
  <c r="AB1852" i="1"/>
  <c r="AD1853" i="1"/>
  <c r="X1854" i="1"/>
  <c r="R1855" i="1"/>
  <c r="Z1855" i="1"/>
  <c r="V1857" i="1"/>
  <c r="R1859" i="1"/>
  <c r="X1862" i="1"/>
  <c r="V1865" i="1"/>
  <c r="AD1865" i="1"/>
  <c r="R1867" i="1"/>
  <c r="AD1869" i="1"/>
  <c r="X1870" i="1"/>
  <c r="X1874" i="1"/>
  <c r="R1875" i="1"/>
  <c r="Z1875" i="1"/>
  <c r="V1877" i="1"/>
  <c r="Z1879" i="1"/>
  <c r="AD1881" i="1"/>
  <c r="R1883" i="1"/>
  <c r="Z1883" i="1"/>
  <c r="Z1887" i="1"/>
  <c r="X1890" i="1"/>
  <c r="R1891" i="1"/>
  <c r="R1899" i="1"/>
  <c r="V1901" i="1"/>
  <c r="X1902" i="1"/>
  <c r="R1903" i="1"/>
  <c r="AB1908" i="1"/>
  <c r="V1909" i="1"/>
  <c r="AD1909" i="1"/>
  <c r="T1912" i="1"/>
  <c r="AB1912" i="1"/>
  <c r="R1915" i="1"/>
  <c r="T1916" i="1"/>
  <c r="X1918" i="1"/>
  <c r="X1922" i="1"/>
  <c r="V1925" i="1"/>
  <c r="AD1925" i="1"/>
  <c r="R1927" i="1"/>
  <c r="Z1927" i="1"/>
  <c r="AB1928" i="1"/>
  <c r="T1932" i="1"/>
  <c r="AB1936" i="1"/>
  <c r="V1937" i="1"/>
  <c r="AD1941" i="1"/>
  <c r="R1943" i="1"/>
  <c r="Z1943" i="1"/>
  <c r="T1944" i="1"/>
  <c r="AB1944" i="1"/>
  <c r="R1947" i="1"/>
  <c r="Z1947" i="1"/>
  <c r="X1950" i="1"/>
  <c r="AB1952" i="1"/>
  <c r="V1953" i="1"/>
  <c r="R1955" i="1"/>
  <c r="R1959" i="1"/>
  <c r="T1960" i="1"/>
  <c r="AB1960" i="1"/>
  <c r="AD1961" i="1"/>
  <c r="R1963" i="1"/>
  <c r="Z1963" i="1"/>
  <c r="V1965" i="1"/>
  <c r="X1966" i="1"/>
  <c r="Z1967" i="1"/>
  <c r="T1968" i="1"/>
  <c r="V1973" i="1"/>
  <c r="AD1973" i="1"/>
  <c r="X1974" i="1"/>
  <c r="R1975" i="1"/>
  <c r="AB1976" i="1"/>
  <c r="X1978" i="1"/>
  <c r="T1980" i="1"/>
  <c r="V1981" i="1"/>
  <c r="T1984" i="1"/>
  <c r="AD1985" i="1"/>
  <c r="X1986" i="1"/>
  <c r="AD1794" i="1"/>
  <c r="AE1800" i="1"/>
  <c r="AC1804" i="1"/>
  <c r="S1807" i="1"/>
  <c r="AE1809" i="1"/>
  <c r="U1812" i="1"/>
  <c r="Y1814" i="1"/>
  <c r="S1815" i="1"/>
  <c r="U1816" i="1"/>
  <c r="W1817" i="1"/>
  <c r="AE1817" i="1"/>
  <c r="AA1819" i="1"/>
  <c r="S1823" i="1"/>
  <c r="AA1823" i="1"/>
  <c r="U1824" i="1"/>
  <c r="W1825" i="1"/>
  <c r="S1827" i="1"/>
  <c r="AC1828" i="1"/>
  <c r="AE1829" i="1"/>
  <c r="S1831" i="1"/>
  <c r="AC1836" i="1"/>
  <c r="Y1838" i="1"/>
  <c r="W1841" i="1"/>
  <c r="AE1841" i="1"/>
  <c r="S1843" i="1"/>
  <c r="S1847" i="1"/>
  <c r="U1848" i="1"/>
  <c r="Y1850" i="1"/>
  <c r="S1851" i="1"/>
  <c r="W1853" i="1"/>
  <c r="Y1854" i="1"/>
  <c r="S1855" i="1"/>
  <c r="AA1855" i="1"/>
  <c r="AA1859" i="1"/>
  <c r="U1864" i="1"/>
  <c r="AC1864" i="1"/>
  <c r="Y1866" i="1"/>
  <c r="S1867" i="1"/>
  <c r="S1875" i="1"/>
  <c r="AA1875" i="1"/>
  <c r="AA1879" i="1"/>
  <c r="AC1880" i="1"/>
  <c r="W1881" i="1"/>
  <c r="S1883" i="1"/>
  <c r="AE1885" i="1"/>
  <c r="S1891" i="1"/>
  <c r="S1899" i="1"/>
  <c r="AA1899" i="1"/>
  <c r="W1901" i="1"/>
  <c r="S1903" i="1"/>
  <c r="AE1905" i="1"/>
  <c r="U1908" i="1"/>
  <c r="W1909" i="1"/>
  <c r="AE1909" i="1"/>
  <c r="AA1911" i="1"/>
  <c r="Y1914" i="1"/>
  <c r="S1915" i="1"/>
  <c r="Y1918" i="1"/>
  <c r="AA1919" i="1"/>
  <c r="W1921" i="1"/>
  <c r="AA1923" i="1"/>
  <c r="U1924" i="1"/>
  <c r="AC1924" i="1"/>
  <c r="Y1926" i="1"/>
  <c r="S1927" i="1"/>
  <c r="U1928" i="1"/>
  <c r="AC1928" i="1"/>
  <c r="W1929" i="1"/>
  <c r="AA1931" i="1"/>
  <c r="U1932" i="1"/>
  <c r="Y1934" i="1"/>
  <c r="Y1938" i="1"/>
  <c r="W1941" i="1"/>
  <c r="S1943" i="1"/>
  <c r="AA1943" i="1"/>
  <c r="AE1945" i="1"/>
  <c r="S1947" i="1"/>
  <c r="AA1947" i="1"/>
  <c r="W1949" i="1"/>
  <c r="Y1950" i="1"/>
  <c r="AA1951" i="1"/>
  <c r="AE1953" i="1"/>
  <c r="S1955" i="1"/>
  <c r="U1956" i="1"/>
  <c r="S1959" i="1"/>
  <c r="W1961" i="1"/>
  <c r="U1964" i="1"/>
  <c r="AC1964" i="1"/>
  <c r="W1965" i="1"/>
  <c r="AE1965" i="1"/>
  <c r="Y1966" i="1"/>
  <c r="S1975" i="1"/>
  <c r="W1977" i="1"/>
  <c r="Y1978" i="1"/>
  <c r="AE1981" i="1"/>
  <c r="Y1982" i="1"/>
  <c r="U1984" i="1"/>
  <c r="AC1984" i="1"/>
  <c r="AE1985" i="1"/>
  <c r="S1991" i="1"/>
  <c r="AE1794" i="1"/>
  <c r="Y1799" i="1"/>
  <c r="Y1803" i="1"/>
  <c r="AB1807" i="1"/>
  <c r="X1809" i="1"/>
  <c r="R1810" i="1"/>
  <c r="T1811" i="1"/>
  <c r="V1812" i="1"/>
  <c r="R1814" i="1"/>
  <c r="Z1818" i="1"/>
  <c r="AB1823" i="1"/>
  <c r="V1824" i="1"/>
  <c r="X1825" i="1"/>
  <c r="R1826" i="1"/>
  <c r="T1827" i="1"/>
  <c r="V1828" i="1"/>
  <c r="X1829" i="1"/>
  <c r="V1832" i="1"/>
  <c r="R1838" i="1"/>
  <c r="T1839" i="1"/>
  <c r="AB1839" i="1"/>
  <c r="V1840" i="1"/>
  <c r="T1843" i="1"/>
  <c r="AB1843" i="1"/>
  <c r="AD1844" i="1"/>
  <c r="Z1846" i="1"/>
  <c r="T1847" i="1"/>
  <c r="X1849" i="1"/>
  <c r="R1850" i="1"/>
  <c r="R1854" i="1"/>
  <c r="X1857" i="1"/>
  <c r="R1858" i="1"/>
  <c r="T1863" i="1"/>
  <c r="V1864" i="1"/>
  <c r="AD1864" i="1"/>
  <c r="X1865" i="1"/>
  <c r="R1866" i="1"/>
  <c r="X1869" i="1"/>
  <c r="AB1871" i="1"/>
  <c r="AB1879" i="1"/>
  <c r="X1881" i="1"/>
  <c r="T1883" i="1"/>
  <c r="AB1883" i="1"/>
  <c r="AD1884" i="1"/>
  <c r="Z1886" i="1"/>
  <c r="AB1891" i="1"/>
  <c r="R1894" i="1"/>
  <c r="Z1894" i="1"/>
  <c r="T1899" i="1"/>
  <c r="X1901" i="1"/>
  <c r="R1902" i="1"/>
  <c r="AB1903" i="1"/>
  <c r="Z1906" i="1"/>
  <c r="T1907" i="1"/>
  <c r="V1908" i="1"/>
  <c r="AD1908" i="1"/>
  <c r="X1909" i="1"/>
  <c r="Z1910" i="1"/>
  <c r="V1916" i="1"/>
  <c r="Z1918" i="1"/>
  <c r="T1919" i="1"/>
  <c r="AB1919" i="1"/>
  <c r="AD1920" i="1"/>
  <c r="Z1922" i="1"/>
  <c r="T1923" i="1"/>
  <c r="T1927" i="1"/>
  <c r="V1928" i="1"/>
  <c r="X1929" i="1"/>
  <c r="R1930" i="1"/>
  <c r="Z1930" i="1"/>
  <c r="AB1931" i="1"/>
  <c r="Z1934" i="1"/>
  <c r="R1938" i="1"/>
  <c r="R1942" i="1"/>
  <c r="AB1947" i="1"/>
  <c r="R1950" i="1"/>
  <c r="T1951" i="1"/>
  <c r="AB1951" i="1"/>
  <c r="X1953" i="1"/>
  <c r="T1955" i="1"/>
  <c r="R1958" i="1"/>
  <c r="AB1959" i="1"/>
  <c r="X1961" i="1"/>
  <c r="V1964" i="1"/>
  <c r="AD1964" i="1"/>
  <c r="X1965" i="1"/>
  <c r="V1968" i="1"/>
  <c r="AD1968" i="1"/>
  <c r="R1970" i="1"/>
  <c r="AB1971" i="1"/>
  <c r="R1978" i="1"/>
  <c r="Z1978" i="1"/>
  <c r="AB1979" i="1"/>
  <c r="X1981" i="1"/>
  <c r="T1983" i="1"/>
  <c r="V1984" i="1"/>
  <c r="AB1987" i="1"/>
  <c r="R1990" i="1"/>
  <c r="Z1784" i="1"/>
  <c r="U1795" i="1"/>
  <c r="AA1803" i="1"/>
  <c r="AE1804" i="1"/>
  <c r="AA1806" i="1"/>
  <c r="U1807" i="1"/>
  <c r="AC1807" i="1"/>
  <c r="S1810" i="1"/>
  <c r="AA1810" i="1"/>
  <c r="S1814" i="1"/>
  <c r="Y1817" i="1"/>
  <c r="AA1818" i="1"/>
  <c r="Y1821" i="1"/>
  <c r="AC1823" i="1"/>
  <c r="W1824" i="1"/>
  <c r="AE1824" i="1"/>
  <c r="Y1825" i="1"/>
  <c r="S1826" i="1"/>
  <c r="W1828" i="1"/>
  <c r="AE1828" i="1"/>
  <c r="Y1829" i="1"/>
  <c r="AE1832" i="1"/>
  <c r="U1835" i="1"/>
  <c r="AC1835" i="1"/>
  <c r="W1836" i="1"/>
  <c r="AE1836" i="1"/>
  <c r="Y1837" i="1"/>
  <c r="S1838" i="1"/>
  <c r="AC1839" i="1"/>
  <c r="W1840" i="1"/>
  <c r="AE1840" i="1"/>
  <c r="AA1842" i="1"/>
  <c r="U1847" i="1"/>
  <c r="W1848" i="1"/>
  <c r="S1850" i="1"/>
  <c r="U1851" i="1"/>
  <c r="AC1851" i="1"/>
  <c r="S1854" i="1"/>
  <c r="AA1854" i="1"/>
  <c r="U1855" i="1"/>
  <c r="W1856" i="1"/>
  <c r="S1858" i="1"/>
  <c r="AE1864" i="1"/>
  <c r="Y1865" i="1"/>
  <c r="S1866" i="1"/>
  <c r="AA1866" i="1"/>
  <c r="AC1867" i="1"/>
  <c r="U1871" i="1"/>
  <c r="Y1881" i="1"/>
  <c r="S1882" i="1"/>
  <c r="AC1883" i="1"/>
  <c r="U1887" i="1"/>
  <c r="AC1887" i="1"/>
  <c r="W1888" i="1"/>
  <c r="S1894" i="1"/>
  <c r="W1900" i="1"/>
  <c r="S1902" i="1"/>
  <c r="AA1902" i="1"/>
  <c r="AA1906" i="1"/>
  <c r="W1908" i="1"/>
  <c r="Y1909" i="1"/>
  <c r="W1912" i="1"/>
  <c r="AE1912" i="1"/>
  <c r="Y1913" i="1"/>
  <c r="AA1918" i="1"/>
  <c r="U1919" i="1"/>
  <c r="AA1922" i="1"/>
  <c r="U1923" i="1"/>
  <c r="AC1923" i="1"/>
  <c r="AE1924" i="1"/>
  <c r="Y1925" i="1"/>
  <c r="AA1926" i="1"/>
  <c r="AC1927" i="1"/>
  <c r="S1930" i="1"/>
  <c r="U1935" i="1"/>
  <c r="AC1935" i="1"/>
  <c r="S1938" i="1"/>
  <c r="U1939" i="1"/>
  <c r="Y1941" i="1"/>
  <c r="S1942" i="1"/>
  <c r="AA1942" i="1"/>
  <c r="U1943" i="1"/>
  <c r="AA1946" i="1"/>
  <c r="U1947" i="1"/>
  <c r="Y1949" i="1"/>
  <c r="AC1955" i="1"/>
  <c r="S1958" i="1"/>
  <c r="U1963" i="1"/>
  <c r="AC1963" i="1"/>
  <c r="AA1966" i="1"/>
  <c r="S1970" i="1"/>
  <c r="U1971" i="1"/>
  <c r="U1975" i="1"/>
  <c r="S1978" i="1"/>
  <c r="AA1978" i="1"/>
  <c r="AC1979" i="1"/>
  <c r="Y1981" i="1"/>
  <c r="T1806" i="1"/>
  <c r="V1847" i="1"/>
  <c r="V1879" i="1"/>
  <c r="R1893" i="1"/>
  <c r="Z1897" i="1"/>
  <c r="R1925" i="1"/>
  <c r="V1943" i="1"/>
  <c r="T1966" i="1"/>
  <c r="AD1979" i="1"/>
  <c r="Z1985" i="1"/>
  <c r="U1990" i="1"/>
  <c r="U1992" i="1"/>
  <c r="S1994" i="1"/>
  <c r="U1995" i="1"/>
  <c r="AC1995" i="1"/>
  <c r="Y1997" i="1"/>
  <c r="S1998" i="1"/>
  <c r="AC1999" i="1"/>
  <c r="S2002" i="1"/>
  <c r="U2003" i="1"/>
  <c r="AC2003" i="1"/>
  <c r="AA2006" i="1"/>
  <c r="S2010" i="1"/>
  <c r="AE2016" i="1"/>
  <c r="Y2017" i="1"/>
  <c r="W2020" i="1"/>
  <c r="S2026" i="1"/>
  <c r="AE2028" i="1"/>
  <c r="Y2029" i="1"/>
  <c r="U2031" i="1"/>
  <c r="W2032" i="1"/>
  <c r="AE2032" i="1"/>
  <c r="Y2033" i="1"/>
  <c r="W2036" i="1"/>
  <c r="W2040" i="1"/>
  <c r="Y2041" i="1"/>
  <c r="S2042" i="1"/>
  <c r="U2043" i="1"/>
  <c r="W2044" i="1"/>
  <c r="AC2047" i="1"/>
  <c r="Y2049" i="1"/>
  <c r="AA2050" i="1"/>
  <c r="S2054" i="1"/>
  <c r="AA2054" i="1"/>
  <c r="S2058" i="1"/>
  <c r="S2062" i="1"/>
  <c r="U2063" i="1"/>
  <c r="AC2063" i="1"/>
  <c r="S2066" i="1"/>
  <c r="U2067" i="1"/>
  <c r="W2068" i="1"/>
  <c r="AE2068" i="1"/>
  <c r="Y2069" i="1"/>
  <c r="AA2070" i="1"/>
  <c r="AA2074" i="1"/>
  <c r="U2075" i="1"/>
  <c r="AC2075" i="1"/>
  <c r="W2076" i="1"/>
  <c r="AC2079" i="1"/>
  <c r="W2080" i="1"/>
  <c r="S2082" i="1"/>
  <c r="AC2095" i="1"/>
  <c r="S2098" i="1"/>
  <c r="S2102" i="1"/>
  <c r="U2103" i="1"/>
  <c r="AC2107" i="1"/>
  <c r="AE2108" i="1"/>
  <c r="AA2110" i="1"/>
  <c r="U2111" i="1"/>
  <c r="AC2111" i="1"/>
  <c r="AE2112" i="1"/>
  <c r="Y2113" i="1"/>
  <c r="S2114" i="1"/>
  <c r="AC2115" i="1"/>
  <c r="W2116" i="1"/>
  <c r="AE2116" i="1"/>
  <c r="AC2119" i="1"/>
  <c r="AA2122" i="1"/>
  <c r="U2123" i="1"/>
  <c r="AE2128" i="1"/>
  <c r="AE2132" i="1"/>
  <c r="S2134" i="1"/>
  <c r="S2138" i="1"/>
  <c r="AC2139" i="1"/>
  <c r="Y2141" i="1"/>
  <c r="AC2143" i="1"/>
  <c r="S2146" i="1"/>
  <c r="Y2149" i="1"/>
  <c r="U2151" i="1"/>
  <c r="AA2154" i="1"/>
  <c r="W2156" i="1"/>
  <c r="U2159" i="1"/>
  <c r="W2160" i="1"/>
  <c r="V1811" i="1"/>
  <c r="AD1815" i="1"/>
  <c r="T1834" i="1"/>
  <c r="R1889" i="1"/>
  <c r="V1907" i="1"/>
  <c r="R1921" i="1"/>
  <c r="Z1925" i="1"/>
  <c r="T1930" i="1"/>
  <c r="T1962" i="1"/>
  <c r="V1992" i="1"/>
  <c r="AE1992" i="1"/>
  <c r="AD1995" i="1"/>
  <c r="Z1997" i="1"/>
  <c r="X2000" i="1"/>
  <c r="T2002" i="1"/>
  <c r="V2003" i="1"/>
  <c r="R2005" i="1"/>
  <c r="Z2005" i="1"/>
  <c r="Z2009" i="1"/>
  <c r="AD2011" i="1"/>
  <c r="R2013" i="1"/>
  <c r="T2014" i="1"/>
  <c r="V2015" i="1"/>
  <c r="X2020" i="1"/>
  <c r="R2021" i="1"/>
  <c r="T2022" i="1"/>
  <c r="AD2023" i="1"/>
  <c r="X2024" i="1"/>
  <c r="Z2029" i="1"/>
  <c r="V2031" i="1"/>
  <c r="X2032" i="1"/>
  <c r="R2033" i="1"/>
  <c r="Z2033" i="1"/>
  <c r="T2034" i="1"/>
  <c r="R2037" i="1"/>
  <c r="V2039" i="1"/>
  <c r="AD2039" i="1"/>
  <c r="V2043" i="1"/>
  <c r="AD2047" i="1"/>
  <c r="T2050" i="1"/>
  <c r="R2053" i="1"/>
  <c r="T2054" i="1"/>
  <c r="X2060" i="1"/>
  <c r="Z2061" i="1"/>
  <c r="AB2062" i="1"/>
  <c r="V2063" i="1"/>
  <c r="AD2063" i="1"/>
  <c r="Z2065" i="1"/>
  <c r="R2069" i="1"/>
  <c r="AD2071" i="1"/>
  <c r="R2073" i="1"/>
  <c r="Z2073" i="1"/>
  <c r="T2074" i="1"/>
  <c r="V2075" i="1"/>
  <c r="R2077" i="1"/>
  <c r="AD2079" i="1"/>
  <c r="R2081" i="1"/>
  <c r="Z2081" i="1"/>
  <c r="AB2082" i="1"/>
  <c r="AB2086" i="1"/>
  <c r="V2087" i="1"/>
  <c r="R2089" i="1"/>
  <c r="V2091" i="1"/>
  <c r="R2093" i="1"/>
  <c r="T2094" i="1"/>
  <c r="AD2095" i="1"/>
  <c r="AB2098" i="1"/>
  <c r="Z2101" i="1"/>
  <c r="T2102" i="1"/>
  <c r="X2104" i="1"/>
  <c r="T2106" i="1"/>
  <c r="AB2106" i="1"/>
  <c r="AD2107" i="1"/>
  <c r="T2110" i="1"/>
  <c r="AB2110" i="1"/>
  <c r="X2112" i="1"/>
  <c r="R2113" i="1"/>
  <c r="Z2113" i="1"/>
  <c r="X2116" i="1"/>
  <c r="Z2117" i="1"/>
  <c r="T2118" i="1"/>
  <c r="V2119" i="1"/>
  <c r="AD2119" i="1"/>
  <c r="Z2121" i="1"/>
  <c r="T2122" i="1"/>
  <c r="Z2125" i="1"/>
  <c r="V2127" i="1"/>
  <c r="AD2127" i="1"/>
  <c r="X2128" i="1"/>
  <c r="AD2135" i="1"/>
  <c r="X2136" i="1"/>
  <c r="T2138" i="1"/>
  <c r="AB2138" i="1"/>
  <c r="R2141" i="1"/>
  <c r="T2142" i="1"/>
  <c r="V2143" i="1"/>
  <c r="X2144" i="1"/>
  <c r="T2146" i="1"/>
  <c r="V2147" i="1"/>
  <c r="T2154" i="1"/>
  <c r="AB2154" i="1"/>
  <c r="T1785" i="1"/>
  <c r="R1821" i="1"/>
  <c r="Z1825" i="1"/>
  <c r="X1848" i="1"/>
  <c r="R1853" i="1"/>
  <c r="AD1875" i="1"/>
  <c r="X1880" i="1"/>
  <c r="R1885" i="1"/>
  <c r="V1903" i="1"/>
  <c r="X1912" i="1"/>
  <c r="Z1921" i="1"/>
  <c r="AD1939" i="1"/>
  <c r="X1944" i="1"/>
  <c r="Z1953" i="1"/>
  <c r="T1958" i="1"/>
  <c r="AB1962" i="1"/>
  <c r="V1967" i="1"/>
  <c r="R1981" i="1"/>
  <c r="AD1983" i="1"/>
  <c r="AC1994" i="1"/>
  <c r="U1998" i="1"/>
  <c r="U2002" i="1"/>
  <c r="AE2003" i="1"/>
  <c r="S2005" i="1"/>
  <c r="AE2007" i="1"/>
  <c r="AA2009" i="1"/>
  <c r="U2010" i="1"/>
  <c r="S2013" i="1"/>
  <c r="W2015" i="1"/>
  <c r="AA2017" i="1"/>
  <c r="AC2018" i="1"/>
  <c r="Y2020" i="1"/>
  <c r="S2021" i="1"/>
  <c r="AA2021" i="1"/>
  <c r="U2022" i="1"/>
  <c r="W2027" i="1"/>
  <c r="W2031" i="1"/>
  <c r="AE2031" i="1"/>
  <c r="S2033" i="1"/>
  <c r="S2037" i="1"/>
  <c r="AE2039" i="1"/>
  <c r="AE2043" i="1"/>
  <c r="AC2050" i="1"/>
  <c r="S2053" i="1"/>
  <c r="AC2058" i="1"/>
  <c r="AE2059" i="1"/>
  <c r="S2061" i="1"/>
  <c r="AA2061" i="1"/>
  <c r="U2062" i="1"/>
  <c r="AA2065" i="1"/>
  <c r="AC2066" i="1"/>
  <c r="AE2067" i="1"/>
  <c r="S2069" i="1"/>
  <c r="U2070" i="1"/>
  <c r="U2074" i="1"/>
  <c r="AC2074" i="1"/>
  <c r="W2075" i="1"/>
  <c r="S2077" i="1"/>
  <c r="AA2077" i="1"/>
  <c r="AC2078" i="1"/>
  <c r="Y2080" i="1"/>
  <c r="S2081" i="1"/>
  <c r="AC2086" i="1"/>
  <c r="W2087" i="1"/>
  <c r="S2089" i="1"/>
  <c r="Y2092" i="1"/>
  <c r="S2093" i="1"/>
  <c r="AA2093" i="1"/>
  <c r="U2094" i="1"/>
  <c r="W2095" i="1"/>
  <c r="AE2095" i="1"/>
  <c r="W2099" i="1"/>
  <c r="AA2101" i="1"/>
  <c r="AC2102" i="1"/>
  <c r="Y2104" i="1"/>
  <c r="U2106" i="1"/>
  <c r="AC2110" i="1"/>
  <c r="S2113" i="1"/>
  <c r="AA2113" i="1"/>
  <c r="AC2118" i="1"/>
  <c r="W2119" i="1"/>
  <c r="S2121" i="1"/>
  <c r="Y2124" i="1"/>
  <c r="AC2126" i="1"/>
  <c r="Y2128" i="1"/>
  <c r="AA2129" i="1"/>
  <c r="AE2131" i="1"/>
  <c r="Y2132" i="1"/>
  <c r="AA2133" i="1"/>
  <c r="AC2134" i="1"/>
  <c r="W2135" i="1"/>
  <c r="W2139" i="1"/>
  <c r="S2141" i="1"/>
  <c r="U2142" i="1"/>
  <c r="W2143" i="1"/>
  <c r="AE2143" i="1"/>
  <c r="U2150" i="1"/>
  <c r="AA2153" i="1"/>
  <c r="AC2154" i="1"/>
  <c r="Y2156" i="1"/>
  <c r="AB1789" i="1"/>
  <c r="R1849" i="1"/>
  <c r="Z1885" i="1"/>
  <c r="AD1903" i="1"/>
  <c r="T1922" i="1"/>
  <c r="V1931" i="1"/>
  <c r="AD1935" i="1"/>
  <c r="X1940" i="1"/>
  <c r="AC1991" i="1"/>
  <c r="T2001" i="1"/>
  <c r="AD2002" i="1"/>
  <c r="R2004" i="1"/>
  <c r="R2012" i="1"/>
  <c r="R2020" i="1"/>
  <c r="AB2021" i="1"/>
  <c r="AD2022" i="1"/>
  <c r="Z2028" i="1"/>
  <c r="T2029" i="1"/>
  <c r="X2031" i="1"/>
  <c r="Z2032" i="1"/>
  <c r="AD2034" i="1"/>
  <c r="R2036" i="1"/>
  <c r="Z2036" i="1"/>
  <c r="T2037" i="1"/>
  <c r="AB2037" i="1"/>
  <c r="X2039" i="1"/>
  <c r="Z2040" i="1"/>
  <c r="T2041" i="1"/>
  <c r="X2043" i="1"/>
  <c r="R2044" i="1"/>
  <c r="T2045" i="1"/>
  <c r="V2046" i="1"/>
  <c r="AD2046" i="1"/>
  <c r="Z2048" i="1"/>
  <c r="T2049" i="1"/>
  <c r="AB2049" i="1"/>
  <c r="V2050" i="1"/>
  <c r="AD2050" i="1"/>
  <c r="AB2053" i="1"/>
  <c r="R2056" i="1"/>
  <c r="Z2056" i="1"/>
  <c r="T2057" i="1"/>
  <c r="T2061" i="1"/>
  <c r="V2062" i="1"/>
  <c r="AD2062" i="1"/>
  <c r="T2065" i="1"/>
  <c r="AB2065" i="1"/>
  <c r="V2066" i="1"/>
  <c r="X2067" i="1"/>
  <c r="AB2069" i="1"/>
  <c r="X2071" i="1"/>
  <c r="T2073" i="1"/>
  <c r="V2074" i="1"/>
  <c r="X2075" i="1"/>
  <c r="R2076" i="1"/>
  <c r="R2080" i="1"/>
  <c r="Z2080" i="1"/>
  <c r="V2082" i="1"/>
  <c r="AD2082" i="1"/>
  <c r="T2085" i="1"/>
  <c r="X2091" i="1"/>
  <c r="Z2092" i="1"/>
  <c r="X2095" i="1"/>
  <c r="R2096" i="1"/>
  <c r="AD2098" i="1"/>
  <c r="V2102" i="1"/>
  <c r="AD2102" i="1"/>
  <c r="X2103" i="1"/>
  <c r="Z2104" i="1"/>
  <c r="V2106" i="1"/>
  <c r="AD2106" i="1"/>
  <c r="X2111" i="1"/>
  <c r="R2112" i="1"/>
  <c r="Z2112" i="1"/>
  <c r="AD2114" i="1"/>
  <c r="X2119" i="1"/>
  <c r="AB2121" i="1"/>
  <c r="V2122" i="1"/>
  <c r="V2126" i="1"/>
  <c r="AD2126" i="1"/>
  <c r="R2128" i="1"/>
  <c r="Z2128" i="1"/>
  <c r="T2129" i="1"/>
  <c r="AB2129" i="1"/>
  <c r="T2133" i="1"/>
  <c r="V2134" i="1"/>
  <c r="X2135" i="1"/>
  <c r="V2138" i="1"/>
  <c r="R2140" i="1"/>
  <c r="V2142" i="1"/>
  <c r="AD2142" i="1"/>
  <c r="Z2144" i="1"/>
  <c r="AD2146" i="1"/>
  <c r="X2147" i="1"/>
  <c r="R2148" i="1"/>
  <c r="Z2148" i="1"/>
  <c r="X2151" i="1"/>
  <c r="Z2152" i="1"/>
  <c r="AB2153" i="1"/>
  <c r="V2154" i="1"/>
  <c r="Z2156" i="1"/>
  <c r="X2159" i="1"/>
  <c r="R2160" i="1"/>
  <c r="R1813" i="1"/>
  <c r="Z1817" i="1"/>
  <c r="V1831" i="1"/>
  <c r="R1877" i="1"/>
  <c r="Z1881" i="1"/>
  <c r="T1886" i="1"/>
  <c r="AB1890" i="1"/>
  <c r="Z1913" i="1"/>
  <c r="T1918" i="1"/>
  <c r="V1927" i="1"/>
  <c r="AD1931" i="1"/>
  <c r="R1941" i="1"/>
  <c r="T1982" i="1"/>
  <c r="X1984" i="1"/>
  <c r="W1994" i="1"/>
  <c r="Y1995" i="1"/>
  <c r="U1997" i="1"/>
  <c r="Y1999" i="1"/>
  <c r="S2004" i="1"/>
  <c r="AA2004" i="1"/>
  <c r="U2005" i="1"/>
  <c r="S2012" i="1"/>
  <c r="U2013" i="1"/>
  <c r="Y2015" i="1"/>
  <c r="U2017" i="1"/>
  <c r="AC2017" i="1"/>
  <c r="W2018" i="1"/>
  <c r="AE2018" i="1"/>
  <c r="S2020" i="1"/>
  <c r="AA2020" i="1"/>
  <c r="W2022" i="1"/>
  <c r="Y2023" i="1"/>
  <c r="AE2026" i="1"/>
  <c r="Y2027" i="1"/>
  <c r="U2029" i="1"/>
  <c r="AE2030" i="1"/>
  <c r="S2036" i="1"/>
  <c r="AC2037" i="1"/>
  <c r="AC2041" i="1"/>
  <c r="Y2043" i="1"/>
  <c r="S2044" i="1"/>
  <c r="W2046" i="1"/>
  <c r="AE2046" i="1"/>
  <c r="AC2049" i="1"/>
  <c r="S2056" i="1"/>
  <c r="U2057" i="1"/>
  <c r="AC2057" i="1"/>
  <c r="AA2060" i="1"/>
  <c r="U2061" i="1"/>
  <c r="Y2063" i="1"/>
  <c r="AE2066" i="1"/>
  <c r="AA2068" i="1"/>
  <c r="Y2071" i="1"/>
  <c r="U2073" i="1"/>
  <c r="W2074" i="1"/>
  <c r="Y2075" i="1"/>
  <c r="S2076" i="1"/>
  <c r="W2078" i="1"/>
  <c r="AE2078" i="1"/>
  <c r="S2080" i="1"/>
  <c r="U2081" i="1"/>
  <c r="U2085" i="1"/>
  <c r="AC2085" i="1"/>
  <c r="AE2086" i="1"/>
  <c r="Y2095" i="1"/>
  <c r="S2096" i="1"/>
  <c r="W2098" i="1"/>
  <c r="AE2098" i="1"/>
  <c r="Y2099" i="1"/>
  <c r="W2102" i="1"/>
  <c r="W2106" i="1"/>
  <c r="AE2106" i="1"/>
  <c r="W2110" i="1"/>
  <c r="S2112" i="1"/>
  <c r="AE2114" i="1"/>
  <c r="AA2116" i="1"/>
  <c r="W2118" i="1"/>
  <c r="AE2118" i="1"/>
  <c r="Y2119" i="1"/>
  <c r="U2121" i="1"/>
  <c r="AE2126" i="1"/>
  <c r="S2128" i="1"/>
  <c r="U2129" i="1"/>
  <c r="AC2129" i="1"/>
  <c r="U2133" i="1"/>
  <c r="W2134" i="1"/>
  <c r="U2137" i="1"/>
  <c r="AC2137" i="1"/>
  <c r="AE2138" i="1"/>
  <c r="S2140" i="1"/>
  <c r="AA2140" i="1"/>
  <c r="AE2142" i="1"/>
  <c r="Y2143" i="1"/>
  <c r="W2146" i="1"/>
  <c r="Y2147" i="1"/>
  <c r="S2148" i="1"/>
  <c r="W2150" i="1"/>
  <c r="AE2150" i="1"/>
  <c r="AA2156" i="1"/>
  <c r="S2160" i="1"/>
  <c r="AA2160" i="1"/>
  <c r="AB1822" i="1"/>
  <c r="V1827" i="1"/>
  <c r="R1841" i="1"/>
  <c r="AB1854" i="1"/>
  <c r="R1873" i="1"/>
  <c r="Z1877" i="1"/>
  <c r="R1905" i="1"/>
  <c r="Z1909" i="1"/>
  <c r="V1923" i="1"/>
  <c r="AD1959" i="1"/>
  <c r="X1964" i="1"/>
  <c r="AE1984" i="1"/>
  <c r="R1991" i="1"/>
  <c r="AA1992" i="1"/>
  <c r="X1994" i="1"/>
  <c r="Z1995" i="1"/>
  <c r="V1997" i="1"/>
  <c r="AD2009" i="1"/>
  <c r="AD2013" i="1"/>
  <c r="X2022" i="1"/>
  <c r="R2023" i="1"/>
  <c r="AD2025" i="1"/>
  <c r="R2027" i="1"/>
  <c r="T2028" i="1"/>
  <c r="AB2028" i="1"/>
  <c r="V2029" i="1"/>
  <c r="X2030" i="1"/>
  <c r="T2036" i="1"/>
  <c r="AD2041" i="1"/>
  <c r="X2042" i="1"/>
  <c r="Z2043" i="1"/>
  <c r="X2046" i="1"/>
  <c r="R2047" i="1"/>
  <c r="V2049" i="1"/>
  <c r="V2061" i="1"/>
  <c r="AD2061" i="1"/>
  <c r="X2062" i="1"/>
  <c r="AD2065" i="1"/>
  <c r="X2066" i="1"/>
  <c r="Z2067" i="1"/>
  <c r="AD2069" i="1"/>
  <c r="Z2071" i="1"/>
  <c r="X2074" i="1"/>
  <c r="T2076" i="1"/>
  <c r="AB2076" i="1"/>
  <c r="X2078" i="1"/>
  <c r="R2079" i="1"/>
  <c r="Z2079" i="1"/>
  <c r="T2080" i="1"/>
  <c r="V2081" i="1"/>
  <c r="AD2085" i="1"/>
  <c r="R2091" i="1"/>
  <c r="AD2093" i="1"/>
  <c r="Z2095" i="1"/>
  <c r="V2101" i="1"/>
  <c r="AD2101" i="1"/>
  <c r="Z2107" i="1"/>
  <c r="Z2111" i="1"/>
  <c r="AD2113" i="1"/>
  <c r="Z2115" i="1"/>
  <c r="V2117" i="1"/>
  <c r="Z2119" i="1"/>
  <c r="T2120" i="1"/>
  <c r="AD2121" i="1"/>
  <c r="X2122" i="1"/>
  <c r="AB2124" i="1"/>
  <c r="Z2127" i="1"/>
  <c r="AB2128" i="1"/>
  <c r="AD2133" i="1"/>
  <c r="R2135" i="1"/>
  <c r="AB2136" i="1"/>
  <c r="V2137" i="1"/>
  <c r="R2139" i="1"/>
  <c r="Z2139" i="1"/>
  <c r="T2140" i="1"/>
  <c r="X2142" i="1"/>
  <c r="R2143" i="1"/>
  <c r="AB2144" i="1"/>
  <c r="X2146" i="1"/>
  <c r="R2147" i="1"/>
  <c r="R2151" i="1"/>
  <c r="V2153" i="1"/>
  <c r="T2156" i="1"/>
  <c r="AB2156" i="1"/>
  <c r="R2159" i="1"/>
  <c r="Z2159" i="1"/>
  <c r="X1795" i="1"/>
  <c r="T1814" i="1"/>
  <c r="V1823" i="1"/>
  <c r="T1846" i="1"/>
  <c r="X1864" i="1"/>
  <c r="R1869" i="1"/>
  <c r="Z1873" i="1"/>
  <c r="V1887" i="1"/>
  <c r="Z1905" i="1"/>
  <c r="V1919" i="1"/>
  <c r="AD1923" i="1"/>
  <c r="X1928" i="1"/>
  <c r="T1942" i="1"/>
  <c r="V1951" i="1"/>
  <c r="X1960" i="1"/>
  <c r="S1990" i="1"/>
  <c r="U1991" i="1"/>
  <c r="AE1993" i="1"/>
  <c r="Y1994" i="1"/>
  <c r="AA1995" i="1"/>
  <c r="AA1999" i="1"/>
  <c r="AE2001" i="1"/>
  <c r="AA2003" i="1"/>
  <c r="U2004" i="1"/>
  <c r="S2007" i="1"/>
  <c r="W2009" i="1"/>
  <c r="AE2009" i="1"/>
  <c r="Y2010" i="1"/>
  <c r="AC2012" i="1"/>
  <c r="W2013" i="1"/>
  <c r="Y2014" i="1"/>
  <c r="W2017" i="1"/>
  <c r="AE2017" i="1"/>
  <c r="Y2018" i="1"/>
  <c r="Y2022" i="1"/>
  <c r="S2023" i="1"/>
  <c r="U2024" i="1"/>
  <c r="AE2025" i="1"/>
  <c r="Y2026" i="1"/>
  <c r="S2027" i="1"/>
  <c r="W2033" i="1"/>
  <c r="AE2033" i="1"/>
  <c r="Y2034" i="1"/>
  <c r="U2040" i="1"/>
  <c r="W2041" i="1"/>
  <c r="AE2041" i="1"/>
  <c r="AA2043" i="1"/>
  <c r="S2047" i="1"/>
  <c r="Y2050" i="1"/>
  <c r="AE2053" i="1"/>
  <c r="AC2068" i="1"/>
  <c r="W2069" i="1"/>
  <c r="W2073" i="1"/>
  <c r="AE2073" i="1"/>
  <c r="S2079" i="1"/>
  <c r="AE2081" i="1"/>
  <c r="W2085" i="1"/>
  <c r="Y2086" i="1"/>
  <c r="S2091" i="1"/>
  <c r="AA2091" i="1"/>
  <c r="W2101" i="1"/>
  <c r="AE2101" i="1"/>
  <c r="AA2103" i="1"/>
  <c r="U2104" i="1"/>
  <c r="Y2106" i="1"/>
  <c r="AA2107" i="1"/>
  <c r="Y2110" i="1"/>
  <c r="AA2111" i="1"/>
  <c r="AC2112" i="1"/>
  <c r="W2113" i="1"/>
  <c r="AA2115" i="1"/>
  <c r="U2116" i="1"/>
  <c r="W2117" i="1"/>
  <c r="AE2117" i="1"/>
  <c r="S2119" i="1"/>
  <c r="AE2121" i="1"/>
  <c r="U2124" i="1"/>
  <c r="AA2127" i="1"/>
  <c r="AC2128" i="1"/>
  <c r="W2129" i="1"/>
  <c r="S2131" i="1"/>
  <c r="AA2131" i="1"/>
  <c r="W2133" i="1"/>
  <c r="AE2133" i="1"/>
  <c r="Y2134" i="1"/>
  <c r="S2135" i="1"/>
  <c r="AA2135" i="1"/>
  <c r="Y2138" i="1"/>
  <c r="S2139" i="1"/>
  <c r="AA2139" i="1"/>
  <c r="U2140" i="1"/>
  <c r="AC2144" i="1"/>
  <c r="W2145" i="1"/>
  <c r="S2147" i="1"/>
  <c r="S2151" i="1"/>
  <c r="AE2153" i="1"/>
  <c r="Y2154" i="1"/>
  <c r="AC2156" i="1"/>
  <c r="S2159" i="1"/>
  <c r="Z1837" i="1"/>
  <c r="AB1910" i="1"/>
  <c r="X1993" i="1"/>
  <c r="R1998" i="1"/>
  <c r="T2039" i="1"/>
  <c r="AD2052" i="1"/>
  <c r="R2062" i="1"/>
  <c r="AB2075" i="1"/>
  <c r="V2080" i="1"/>
  <c r="V2112" i="1"/>
  <c r="V2144" i="1"/>
  <c r="X2161" i="1"/>
  <c r="T2163" i="1"/>
  <c r="AD2164" i="1"/>
  <c r="AB2167" i="1"/>
  <c r="AD2168" i="1"/>
  <c r="R2170" i="1"/>
  <c r="T2171" i="1"/>
  <c r="AB2171" i="1"/>
  <c r="X2173" i="1"/>
  <c r="V2180" i="1"/>
  <c r="AD2180" i="1"/>
  <c r="Z2182" i="1"/>
  <c r="T2183" i="1"/>
  <c r="V2184" i="1"/>
  <c r="AD2184" i="1"/>
  <c r="X2185" i="1"/>
  <c r="R2186" i="1"/>
  <c r="AB2187" i="1"/>
  <c r="AD2188" i="1"/>
  <c r="Z2190" i="1"/>
  <c r="AB2191" i="1"/>
  <c r="R2194" i="1"/>
  <c r="Z2194" i="1"/>
  <c r="V2196" i="1"/>
  <c r="Z2198" i="1"/>
  <c r="AB2199" i="1"/>
  <c r="R2202" i="1"/>
  <c r="Z2202" i="1"/>
  <c r="Z2206" i="1"/>
  <c r="AB2211" i="1"/>
  <c r="Z2214" i="1"/>
  <c r="T2215" i="1"/>
  <c r="V2216" i="1"/>
  <c r="Z2218" i="1"/>
  <c r="R2222" i="1"/>
  <c r="T2223" i="1"/>
  <c r="R2226" i="1"/>
  <c r="V2228" i="1"/>
  <c r="AD2228" i="1"/>
  <c r="X2229" i="1"/>
  <c r="R2230" i="1"/>
  <c r="T2231" i="1"/>
  <c r="AB2231" i="1"/>
  <c r="AD2232" i="1"/>
  <c r="X2233" i="1"/>
  <c r="T2235" i="1"/>
  <c r="AB2235" i="1"/>
  <c r="AD2236" i="1"/>
  <c r="V2240" i="1"/>
  <c r="Z2242" i="1"/>
  <c r="AD2244" i="1"/>
  <c r="X2245" i="1"/>
  <c r="Z2246" i="1"/>
  <c r="AB2247" i="1"/>
  <c r="Z2250" i="1"/>
  <c r="AB2251" i="1"/>
  <c r="R2254" i="1"/>
  <c r="AB2255" i="1"/>
  <c r="AD2256" i="1"/>
  <c r="X2257" i="1"/>
  <c r="AD2264" i="1"/>
  <c r="AB2267" i="1"/>
  <c r="V2268" i="1"/>
  <c r="AD2268" i="1"/>
  <c r="X2269" i="1"/>
  <c r="Z2270" i="1"/>
  <c r="V2272" i="1"/>
  <c r="V2276" i="1"/>
  <c r="AD2276" i="1"/>
  <c r="R2278" i="1"/>
  <c r="AD2280" i="1"/>
  <c r="V2284" i="1"/>
  <c r="AD2284" i="1"/>
  <c r="T2287" i="1"/>
  <c r="AD2288" i="1"/>
  <c r="R2290" i="1"/>
  <c r="T2291" i="1"/>
  <c r="V2292" i="1"/>
  <c r="R2294" i="1"/>
  <c r="V2300" i="1"/>
  <c r="AD2300" i="1"/>
  <c r="AB2303" i="1"/>
  <c r="Z2306" i="1"/>
  <c r="T2307" i="1"/>
  <c r="AB2307" i="1"/>
  <c r="X2309" i="1"/>
  <c r="AD2316" i="1"/>
  <c r="X2317" i="1"/>
  <c r="T2319" i="1"/>
  <c r="AB2319" i="1"/>
  <c r="V2320" i="1"/>
  <c r="R2322" i="1"/>
  <c r="T2323" i="1"/>
  <c r="V2324" i="1"/>
  <c r="R2326" i="1"/>
  <c r="Z2326" i="1"/>
  <c r="T2327" i="1"/>
  <c r="AB2327" i="1"/>
  <c r="AD2328" i="1"/>
  <c r="T2331" i="1"/>
  <c r="V2332" i="1"/>
  <c r="AD2332" i="1"/>
  <c r="Z2334" i="1"/>
  <c r="V2336" i="1"/>
  <c r="AD2340" i="1"/>
  <c r="R2342" i="1"/>
  <c r="AD2348" i="1"/>
  <c r="T2351" i="1"/>
  <c r="AB2351" i="1"/>
  <c r="V2352" i="1"/>
  <c r="AB2355" i="1"/>
  <c r="AB2359" i="1"/>
  <c r="AD2360" i="1"/>
  <c r="R2362" i="1"/>
  <c r="V2364" i="1"/>
  <c r="Z2366" i="1"/>
  <c r="AB2367" i="1"/>
  <c r="R2370" i="1"/>
  <c r="Z2370" i="1"/>
  <c r="AB2371" i="1"/>
  <c r="V2372" i="1"/>
  <c r="AD2372" i="1"/>
  <c r="Z2374" i="1"/>
  <c r="T2375" i="1"/>
  <c r="X2377" i="1"/>
  <c r="Z2378" i="1"/>
  <c r="AB2379" i="1"/>
  <c r="V2380" i="1"/>
  <c r="R2382" i="1"/>
  <c r="AB2383" i="1"/>
  <c r="Z2386" i="1"/>
  <c r="T2387" i="1"/>
  <c r="AB2387" i="1"/>
  <c r="AD2388" i="1"/>
  <c r="X2389" i="1"/>
  <c r="R2390" i="1"/>
  <c r="V2392" i="1"/>
  <c r="R2394" i="1"/>
  <c r="Z2394" i="1"/>
  <c r="AB2395" i="1"/>
  <c r="V2396" i="1"/>
  <c r="AD2396" i="1"/>
  <c r="X2397" i="1"/>
  <c r="AD2404" i="1"/>
  <c r="V2408" i="1"/>
  <c r="AD2412" i="1"/>
  <c r="T2415" i="1"/>
  <c r="AB2415" i="1"/>
  <c r="R2418" i="1"/>
  <c r="T2419" i="1"/>
  <c r="V2424" i="1"/>
  <c r="X2429" i="1"/>
  <c r="AD2436" i="1"/>
  <c r="X2437" i="1"/>
  <c r="R2438" i="1"/>
  <c r="AB2439" i="1"/>
  <c r="V2440" i="1"/>
  <c r="AD2440" i="1"/>
  <c r="Z2442" i="1"/>
  <c r="X2445" i="1"/>
  <c r="R2450" i="1"/>
  <c r="T2451" i="1"/>
  <c r="AB2451" i="1"/>
  <c r="V2452" i="1"/>
  <c r="R2454" i="1"/>
  <c r="V2456" i="1"/>
  <c r="X2457" i="1"/>
  <c r="T2459" i="1"/>
  <c r="AD2460" i="1"/>
  <c r="T2463" i="1"/>
  <c r="AB2463" i="1"/>
  <c r="V2464" i="1"/>
  <c r="R2466" i="1"/>
  <c r="V2468" i="1"/>
  <c r="R2470" i="1"/>
  <c r="Z2474" i="1"/>
  <c r="AB2475" i="1"/>
  <c r="V2476" i="1"/>
  <c r="X2477" i="1"/>
  <c r="R2478" i="1"/>
  <c r="V2480" i="1"/>
  <c r="Z2486" i="1"/>
  <c r="T2487" i="1"/>
  <c r="V2488" i="1"/>
  <c r="X2489" i="1"/>
  <c r="AB2491" i="1"/>
  <c r="AD2492" i="1"/>
  <c r="T2499" i="1"/>
  <c r="AD2500" i="1"/>
  <c r="AB2507" i="1"/>
  <c r="R2514" i="1"/>
  <c r="V2516" i="1"/>
  <c r="T2519" i="1"/>
  <c r="AD2520" i="1"/>
  <c r="Z2522" i="1"/>
  <c r="V2524" i="1"/>
  <c r="AD1951" i="1"/>
  <c r="R1994" i="1"/>
  <c r="X2021" i="1"/>
  <c r="R2026" i="1"/>
  <c r="AB2039" i="1"/>
  <c r="V2044" i="1"/>
  <c r="R2058" i="1"/>
  <c r="Z2062" i="1"/>
  <c r="T2067" i="1"/>
  <c r="AB2071" i="1"/>
  <c r="AD2080" i="1"/>
  <c r="T2099" i="1"/>
  <c r="T2131" i="1"/>
  <c r="AD2144" i="1"/>
  <c r="X2149" i="1"/>
  <c r="AE2160" i="1"/>
  <c r="AE2164" i="1"/>
  <c r="U2167" i="1"/>
  <c r="W2168" i="1"/>
  <c r="AE2168" i="1"/>
  <c r="S2170" i="1"/>
  <c r="AC2171" i="1"/>
  <c r="AE2172" i="1"/>
  <c r="U2179" i="1"/>
  <c r="AA2182" i="1"/>
  <c r="U2183" i="1"/>
  <c r="AC2183" i="1"/>
  <c r="AE2184" i="1"/>
  <c r="Y2185" i="1"/>
  <c r="S2186" i="1"/>
  <c r="AC2187" i="1"/>
  <c r="W2188" i="1"/>
  <c r="U2191" i="1"/>
  <c r="AC2191" i="1"/>
  <c r="W2192" i="1"/>
  <c r="AE2192" i="1"/>
  <c r="Y2193" i="1"/>
  <c r="S2194" i="1"/>
  <c r="AE2196" i="1"/>
  <c r="AA2198" i="1"/>
  <c r="U2199" i="1"/>
  <c r="S2202" i="1"/>
  <c r="AA2206" i="1"/>
  <c r="U2207" i="1"/>
  <c r="AA2210" i="1"/>
  <c r="U2211" i="1"/>
  <c r="AC2211" i="1"/>
  <c r="AE2212" i="1"/>
  <c r="S2214" i="1"/>
  <c r="AC2215" i="1"/>
  <c r="Y2217" i="1"/>
  <c r="U2219" i="1"/>
  <c r="AE2220" i="1"/>
  <c r="S2222" i="1"/>
  <c r="AC2223" i="1"/>
  <c r="Y2225" i="1"/>
  <c r="S2226" i="1"/>
  <c r="AA2226" i="1"/>
  <c r="W2228" i="1"/>
  <c r="Y2229" i="1"/>
  <c r="S2230" i="1"/>
  <c r="AC2235" i="1"/>
  <c r="W2236" i="1"/>
  <c r="AE2244" i="1"/>
  <c r="AA2246" i="1"/>
  <c r="W2252" i="1"/>
  <c r="AE2252" i="1"/>
  <c r="S2254" i="1"/>
  <c r="AC2255" i="1"/>
  <c r="W2256" i="1"/>
  <c r="W2260" i="1"/>
  <c r="AC2267" i="1"/>
  <c r="AC2275" i="1"/>
  <c r="W2276" i="1"/>
  <c r="Y2277" i="1"/>
  <c r="S2278" i="1"/>
  <c r="AC2279" i="1"/>
  <c r="AE2280" i="1"/>
  <c r="U2283" i="1"/>
  <c r="AE2284" i="1"/>
  <c r="Y2285" i="1"/>
  <c r="U2287" i="1"/>
  <c r="Y2289" i="1"/>
  <c r="S2290" i="1"/>
  <c r="U2291" i="1"/>
  <c r="AE2292" i="1"/>
  <c r="S2294" i="1"/>
  <c r="U2295" i="1"/>
  <c r="Y2297" i="1"/>
  <c r="U2299" i="1"/>
  <c r="AC2299" i="1"/>
  <c r="AE2300" i="1"/>
  <c r="AC2303" i="1"/>
  <c r="U2307" i="1"/>
  <c r="AC2307" i="1"/>
  <c r="W2312" i="1"/>
  <c r="Y2313" i="1"/>
  <c r="W2316" i="1"/>
  <c r="U2319" i="1"/>
  <c r="S2322" i="1"/>
  <c r="AA2322" i="1"/>
  <c r="Y2325" i="1"/>
  <c r="S2326" i="1"/>
  <c r="AE2328" i="1"/>
  <c r="AA2330" i="1"/>
  <c r="AE2332" i="1"/>
  <c r="AC2335" i="1"/>
  <c r="W2336" i="1"/>
  <c r="W2340" i="1"/>
  <c r="S2342" i="1"/>
  <c r="W2344" i="1"/>
  <c r="T1810" i="1"/>
  <c r="AB1846" i="1"/>
  <c r="Z1994" i="1"/>
  <c r="T1999" i="1"/>
  <c r="AB2003" i="1"/>
  <c r="X2017" i="1"/>
  <c r="Z2026" i="1"/>
  <c r="R2054" i="1"/>
  <c r="T2063" i="1"/>
  <c r="AB2067" i="1"/>
  <c r="AD2076" i="1"/>
  <c r="X2081" i="1"/>
  <c r="AB2099" i="1"/>
  <c r="V2104" i="1"/>
  <c r="T2127" i="1"/>
  <c r="X2145" i="1"/>
  <c r="T2159" i="1"/>
  <c r="AD2163" i="1"/>
  <c r="T2170" i="1"/>
  <c r="AB2170" i="1"/>
  <c r="X2172" i="1"/>
  <c r="Z2173" i="1"/>
  <c r="R2177" i="1"/>
  <c r="T2178" i="1"/>
  <c r="AB2178" i="1"/>
  <c r="V2179" i="1"/>
  <c r="R2181" i="1"/>
  <c r="AB2182" i="1"/>
  <c r="V2183" i="1"/>
  <c r="X2184" i="1"/>
  <c r="Z2185" i="1"/>
  <c r="T2186" i="1"/>
  <c r="AD2187" i="1"/>
  <c r="X2188" i="1"/>
  <c r="R2189" i="1"/>
  <c r="V2191" i="1"/>
  <c r="R2193" i="1"/>
  <c r="V2195" i="1"/>
  <c r="Z2197" i="1"/>
  <c r="T2198" i="1"/>
  <c r="AB2198" i="1"/>
  <c r="V2199" i="1"/>
  <c r="AD2199" i="1"/>
  <c r="Z2201" i="1"/>
  <c r="X2204" i="1"/>
  <c r="R2205" i="1"/>
  <c r="Z2209" i="1"/>
  <c r="T2210" i="1"/>
  <c r="V2211" i="1"/>
  <c r="AD2211" i="1"/>
  <c r="Z2213" i="1"/>
  <c r="AB2214" i="1"/>
  <c r="R2217" i="1"/>
  <c r="AD2219" i="1"/>
  <c r="AD2223" i="1"/>
  <c r="Z2225" i="1"/>
  <c r="X2228" i="1"/>
  <c r="Z2229" i="1"/>
  <c r="AD2235" i="1"/>
  <c r="AD2239" i="1"/>
  <c r="R2245" i="1"/>
  <c r="T2246" i="1"/>
  <c r="V2247" i="1"/>
  <c r="Z2249" i="1"/>
  <c r="AD2251" i="1"/>
  <c r="X2252" i="1"/>
  <c r="R2253" i="1"/>
  <c r="T2254" i="1"/>
  <c r="T2258" i="1"/>
  <c r="AB2258" i="1"/>
  <c r="R2261" i="1"/>
  <c r="T2266" i="1"/>
  <c r="V2267" i="1"/>
  <c r="AD2267" i="1"/>
  <c r="X2268" i="1"/>
  <c r="Z2269" i="1"/>
  <c r="AD2275" i="1"/>
  <c r="X2276" i="1"/>
  <c r="T2278" i="1"/>
  <c r="X2280" i="1"/>
  <c r="T2282" i="1"/>
  <c r="AB2282" i="1"/>
  <c r="Z2285" i="1"/>
  <c r="T2286" i="1"/>
  <c r="Z2289" i="1"/>
  <c r="X2292" i="1"/>
  <c r="R2293" i="1"/>
  <c r="T2294" i="1"/>
  <c r="V2295" i="1"/>
  <c r="AD2295" i="1"/>
  <c r="X2296" i="1"/>
  <c r="R2297" i="1"/>
  <c r="X2300" i="1"/>
  <c r="Z2301" i="1"/>
  <c r="T2302" i="1"/>
  <c r="V2303" i="1"/>
  <c r="R2305" i="1"/>
  <c r="V2307" i="1"/>
  <c r="AD2307" i="1"/>
  <c r="R2309" i="1"/>
  <c r="Z2309" i="1"/>
  <c r="V2311" i="1"/>
  <c r="AD2311" i="1"/>
  <c r="Z2313" i="1"/>
  <c r="X2316" i="1"/>
  <c r="X2320" i="1"/>
  <c r="X2324" i="1"/>
  <c r="R2325" i="1"/>
  <c r="AD2327" i="1"/>
  <c r="X2328" i="1"/>
  <c r="R2333" i="1"/>
  <c r="Z2333" i="1"/>
  <c r="T2334" i="1"/>
  <c r="X2336" i="1"/>
  <c r="R2337" i="1"/>
  <c r="X2340" i="1"/>
  <c r="R2345" i="1"/>
  <c r="T2346" i="1"/>
  <c r="AB2346" i="1"/>
  <c r="R2349" i="1"/>
  <c r="AD2351" i="1"/>
  <c r="Z2353" i="1"/>
  <c r="X2356" i="1"/>
  <c r="R2357" i="1"/>
  <c r="T2358" i="1"/>
  <c r="R2365" i="1"/>
  <c r="AD2367" i="1"/>
  <c r="Z2369" i="1"/>
  <c r="T2370" i="1"/>
  <c r="AD2371" i="1"/>
  <c r="T2378" i="1"/>
  <c r="AB2378" i="1"/>
  <c r="AD2379" i="1"/>
  <c r="V2383" i="1"/>
  <c r="Z2385" i="1"/>
  <c r="V2387" i="1"/>
  <c r="Z2389" i="1"/>
  <c r="X2392" i="1"/>
  <c r="AB2394" i="1"/>
  <c r="R2397" i="1"/>
  <c r="T2398" i="1"/>
  <c r="V2399" i="1"/>
  <c r="AD2399" i="1"/>
  <c r="T2402" i="1"/>
  <c r="AB2402" i="1"/>
  <c r="R2405" i="1"/>
  <c r="Z2405" i="1"/>
  <c r="T2406" i="1"/>
  <c r="R2409" i="1"/>
  <c r="T2410" i="1"/>
  <c r="AB2410" i="1"/>
  <c r="V2411" i="1"/>
  <c r="T2414" i="1"/>
  <c r="T2418" i="1"/>
  <c r="AB2418" i="1"/>
  <c r="AD2419" i="1"/>
  <c r="AD2423" i="1"/>
  <c r="Z2425" i="1"/>
  <c r="X2428" i="1"/>
  <c r="Z2429" i="1"/>
  <c r="AD2431" i="1"/>
  <c r="R2433" i="1"/>
  <c r="X2436" i="1"/>
  <c r="R2437" i="1"/>
  <c r="Z2437" i="1"/>
  <c r="T2438" i="1"/>
  <c r="AB2438" i="1"/>
  <c r="V2439" i="1"/>
  <c r="AD2439" i="1"/>
  <c r="X2440" i="1"/>
  <c r="R2441" i="1"/>
  <c r="Z2441" i="1"/>
  <c r="AB2442" i="1"/>
  <c r="T2446" i="1"/>
  <c r="AD2451" i="1"/>
  <c r="Z2453" i="1"/>
  <c r="T2458" i="1"/>
  <c r="AB2458" i="1"/>
  <c r="AD2459" i="1"/>
  <c r="V2463" i="1"/>
  <c r="X2464" i="1"/>
  <c r="Z2465" i="1"/>
  <c r="T2466" i="1"/>
  <c r="AB2466" i="1"/>
  <c r="V2467" i="1"/>
  <c r="AD2467" i="1"/>
  <c r="X2468" i="1"/>
  <c r="Z2469" i="1"/>
  <c r="T2470" i="1"/>
  <c r="V2471" i="1"/>
  <c r="AD2471" i="1"/>
  <c r="Z2473" i="1"/>
  <c r="T2474" i="1"/>
  <c r="Z2477" i="1"/>
  <c r="AB2482" i="1"/>
  <c r="Z2485" i="1"/>
  <c r="AB2486" i="1"/>
  <c r="AD2487" i="1"/>
  <c r="Z2493" i="1"/>
  <c r="V2495" i="1"/>
  <c r="AD2495" i="1"/>
  <c r="X2500" i="1"/>
  <c r="R2501" i="1"/>
  <c r="T2506" i="1"/>
  <c r="AB2506" i="1"/>
  <c r="AB2510" i="1"/>
  <c r="V2511" i="1"/>
  <c r="R2513" i="1"/>
  <c r="R2517" i="1"/>
  <c r="Z2517" i="1"/>
  <c r="V2519" i="1"/>
  <c r="AD2519" i="1"/>
  <c r="AB2522" i="1"/>
  <c r="T1995" i="1"/>
  <c r="AB1999" i="1"/>
  <c r="AD2040" i="1"/>
  <c r="X2045" i="1"/>
  <c r="AB2063" i="1"/>
  <c r="V2068" i="1"/>
  <c r="R2082" i="1"/>
  <c r="AB2095" i="1"/>
  <c r="R2114" i="1"/>
  <c r="T2123" i="1"/>
  <c r="AD2136" i="1"/>
  <c r="R2146" i="1"/>
  <c r="Z2150" i="1"/>
  <c r="AB2159" i="1"/>
  <c r="AE2167" i="1"/>
  <c r="S2169" i="1"/>
  <c r="AA2169" i="1"/>
  <c r="Y2172" i="1"/>
  <c r="W2175" i="1"/>
  <c r="S2177" i="1"/>
  <c r="AC2178" i="1"/>
  <c r="S2181" i="1"/>
  <c r="U2182" i="1"/>
  <c r="AE2183" i="1"/>
  <c r="Y2184" i="1"/>
  <c r="AA2185" i="1"/>
  <c r="U2186" i="1"/>
  <c r="W2187" i="1"/>
  <c r="Y2188" i="1"/>
  <c r="S2189" i="1"/>
  <c r="AC2190" i="1"/>
  <c r="W2191" i="1"/>
  <c r="AE2191" i="1"/>
  <c r="S2193" i="1"/>
  <c r="AC2194" i="1"/>
  <c r="Y2196" i="1"/>
  <c r="AC2198" i="1"/>
  <c r="W2199" i="1"/>
  <c r="AE2199" i="1"/>
  <c r="U2202" i="1"/>
  <c r="AE2203" i="1"/>
  <c r="S2205" i="1"/>
  <c r="W2211" i="1"/>
  <c r="AE2211" i="1"/>
  <c r="W2215" i="1"/>
  <c r="AE2215" i="1"/>
  <c r="Y2216" i="1"/>
  <c r="S2217" i="1"/>
  <c r="W2219" i="1"/>
  <c r="AE2219" i="1"/>
  <c r="U2222" i="1"/>
  <c r="W2223" i="1"/>
  <c r="AA2225" i="1"/>
  <c r="AC2230" i="1"/>
  <c r="W2231" i="1"/>
  <c r="AE2231" i="1"/>
  <c r="Y2232" i="1"/>
  <c r="AA2233" i="1"/>
  <c r="Y2240" i="1"/>
  <c r="U2242" i="1"/>
  <c r="AE2243" i="1"/>
  <c r="S2245" i="1"/>
  <c r="AC2246" i="1"/>
  <c r="W2247" i="1"/>
  <c r="AE2247" i="1"/>
  <c r="AC2250" i="1"/>
  <c r="W2251" i="1"/>
  <c r="AE2251" i="1"/>
  <c r="Y2252" i="1"/>
  <c r="S2253" i="1"/>
  <c r="AA2253" i="1"/>
  <c r="U2254" i="1"/>
  <c r="Y2256" i="1"/>
  <c r="Y2260" i="1"/>
  <c r="S2261" i="1"/>
  <c r="Y2268" i="1"/>
  <c r="U2274" i="1"/>
  <c r="AE2279" i="1"/>
  <c r="AC2282" i="1"/>
  <c r="W2283" i="1"/>
  <c r="AE2283" i="1"/>
  <c r="Y2284" i="1"/>
  <c r="AE2287" i="1"/>
  <c r="AA2289" i="1"/>
  <c r="U2290" i="1"/>
  <c r="W2291" i="1"/>
  <c r="S2293" i="1"/>
  <c r="U2294" i="1"/>
  <c r="S2297" i="1"/>
  <c r="U2302" i="1"/>
  <c r="AC2302" i="1"/>
  <c r="S2305" i="1"/>
  <c r="AC2306" i="1"/>
  <c r="W2307" i="1"/>
  <c r="AE2307" i="1"/>
  <c r="S2309" i="1"/>
  <c r="U2310" i="1"/>
  <c r="AC2310" i="1"/>
  <c r="AE2311" i="1"/>
  <c r="W2319" i="1"/>
  <c r="AC2322" i="1"/>
  <c r="S2325" i="1"/>
  <c r="AC2330" i="1"/>
  <c r="Y2332" i="1"/>
  <c r="S2333" i="1"/>
  <c r="AE2335" i="1"/>
  <c r="Y2336" i="1"/>
  <c r="S2337" i="1"/>
  <c r="U2338" i="1"/>
  <c r="AC2338" i="1"/>
  <c r="S2345" i="1"/>
  <c r="U2346" i="1"/>
  <c r="AC2346" i="1"/>
  <c r="W2347" i="1"/>
  <c r="AE2347" i="1"/>
  <c r="S2349" i="1"/>
  <c r="U2350" i="1"/>
  <c r="W2351" i="1"/>
  <c r="AE2351" i="1"/>
  <c r="Y2352" i="1"/>
  <c r="AA2353" i="1"/>
  <c r="AC2354" i="1"/>
  <c r="S2357" i="1"/>
  <c r="AA2357" i="1"/>
  <c r="AC2358" i="1"/>
  <c r="S2361" i="1"/>
  <c r="AA2361" i="1"/>
  <c r="U2362" i="1"/>
  <c r="Y2364" i="1"/>
  <c r="S2365" i="1"/>
  <c r="AC2366" i="1"/>
  <c r="W2367" i="1"/>
  <c r="AA2369" i="1"/>
  <c r="W2375" i="1"/>
  <c r="AE2375" i="1"/>
  <c r="Y2376" i="1"/>
  <c r="W2379" i="1"/>
  <c r="AA2381" i="1"/>
  <c r="AE2383" i="1"/>
  <c r="AA2385" i="1"/>
  <c r="W2387" i="1"/>
  <c r="Y2388" i="1"/>
  <c r="AC2390" i="1"/>
  <c r="W2395" i="1"/>
  <c r="Y2396" i="1"/>
  <c r="S2397" i="1"/>
  <c r="W2399" i="1"/>
  <c r="AC2402" i="1"/>
  <c r="S2405" i="1"/>
  <c r="AC2406" i="1"/>
  <c r="S2409" i="1"/>
  <c r="U2410" i="1"/>
  <c r="W2411" i="1"/>
  <c r="Y2412" i="1"/>
  <c r="AC2414" i="1"/>
  <c r="W2415" i="1"/>
  <c r="AA2417" i="1"/>
  <c r="AA2429" i="1"/>
  <c r="W2431" i="1"/>
  <c r="Y2432" i="1"/>
  <c r="S2433" i="1"/>
  <c r="S2437" i="1"/>
  <c r="W2439" i="1"/>
  <c r="Y2440" i="1"/>
  <c r="S2441" i="1"/>
  <c r="U2442" i="1"/>
  <c r="AC2446" i="1"/>
  <c r="AA2449" i="1"/>
  <c r="U2450" i="1"/>
  <c r="W2451" i="1"/>
  <c r="Y2452" i="1"/>
  <c r="AA2453" i="1"/>
  <c r="W2455" i="1"/>
  <c r="AE2455" i="1"/>
  <c r="Y2456" i="1"/>
  <c r="AA2457" i="1"/>
  <c r="U2458" i="1"/>
  <c r="AC2458" i="1"/>
  <c r="Y2460" i="1"/>
  <c r="AA2461" i="1"/>
  <c r="AA2465" i="1"/>
  <c r="AC2466" i="1"/>
  <c r="W2467" i="1"/>
  <c r="AE2467" i="1"/>
  <c r="U2470" i="1"/>
  <c r="AE2471" i="1"/>
  <c r="AA2473" i="1"/>
  <c r="W2475" i="1"/>
  <c r="Y2476" i="1"/>
  <c r="Y2480" i="1"/>
  <c r="AA2481" i="1"/>
  <c r="U2482" i="1"/>
  <c r="AC2482" i="1"/>
  <c r="U2486" i="1"/>
  <c r="AC2486" i="1"/>
  <c r="AA2493" i="1"/>
  <c r="AE2495" i="1"/>
  <c r="W2499" i="1"/>
  <c r="S2501" i="1"/>
  <c r="AA2501" i="1"/>
  <c r="AA2505" i="1"/>
  <c r="U2506" i="1"/>
  <c r="W2507" i="1"/>
  <c r="S2509" i="1"/>
  <c r="AA2509" i="1"/>
  <c r="S2513" i="1"/>
  <c r="U2514" i="1"/>
  <c r="Y2516" i="1"/>
  <c r="S2517" i="1"/>
  <c r="U2522" i="1"/>
  <c r="W2523" i="1"/>
  <c r="AE2523" i="1"/>
  <c r="AB1995" i="1"/>
  <c r="V2000" i="1"/>
  <c r="Z2018" i="1"/>
  <c r="V2032" i="1"/>
  <c r="Z2050" i="1"/>
  <c r="T2087" i="1"/>
  <c r="V2096" i="1"/>
  <c r="T2119" i="1"/>
  <c r="AB2123" i="1"/>
  <c r="X2137" i="1"/>
  <c r="Z2146" i="1"/>
  <c r="T2161" i="1"/>
  <c r="R2164" i="1"/>
  <c r="V2170" i="1"/>
  <c r="AD2170" i="1"/>
  <c r="Z2172" i="1"/>
  <c r="AB2173" i="1"/>
  <c r="AD2178" i="1"/>
  <c r="AB2181" i="1"/>
  <c r="V2182" i="1"/>
  <c r="AD2182" i="1"/>
  <c r="X2183" i="1"/>
  <c r="Z2184" i="1"/>
  <c r="T2185" i="1"/>
  <c r="AB2185" i="1"/>
  <c r="X2187" i="1"/>
  <c r="Z2188" i="1"/>
  <c r="T2189" i="1"/>
  <c r="X2191" i="1"/>
  <c r="Z2192" i="1"/>
  <c r="T2193" i="1"/>
  <c r="V2194" i="1"/>
  <c r="X2195" i="1"/>
  <c r="V2198" i="1"/>
  <c r="T2201" i="1"/>
  <c r="AB2201" i="1"/>
  <c r="AB2205" i="1"/>
  <c r="V2206" i="1"/>
  <c r="V2210" i="1"/>
  <c r="X2211" i="1"/>
  <c r="R2212" i="1"/>
  <c r="V2214" i="1"/>
  <c r="R2216" i="1"/>
  <c r="X2219" i="1"/>
  <c r="R2220" i="1"/>
  <c r="T2225" i="1"/>
  <c r="Z2228" i="1"/>
  <c r="T2229" i="1"/>
  <c r="AB2229" i="1"/>
  <c r="V2230" i="1"/>
  <c r="AD2230" i="1"/>
  <c r="X2235" i="1"/>
  <c r="X2239" i="1"/>
  <c r="Z2240" i="1"/>
  <c r="X2243" i="1"/>
  <c r="T2249" i="1"/>
  <c r="AB2249" i="1"/>
  <c r="V2250" i="1"/>
  <c r="X2251" i="1"/>
  <c r="Z2252" i="1"/>
  <c r="T2257" i="1"/>
  <c r="V2258" i="1"/>
  <c r="AB2261" i="1"/>
  <c r="X2263" i="1"/>
  <c r="R2264" i="1"/>
  <c r="AD2266" i="1"/>
  <c r="X2267" i="1"/>
  <c r="T2269" i="1"/>
  <c r="V2270" i="1"/>
  <c r="Z2272" i="1"/>
  <c r="T2273" i="1"/>
  <c r="AB2273" i="1"/>
  <c r="AD2274" i="1"/>
  <c r="Z2276" i="1"/>
  <c r="AB2277" i="1"/>
  <c r="Z2280" i="1"/>
  <c r="V2282" i="1"/>
  <c r="X2287" i="1"/>
  <c r="R2288" i="1"/>
  <c r="Z2288" i="1"/>
  <c r="T2289" i="1"/>
  <c r="V2290" i="1"/>
  <c r="R2292" i="1"/>
  <c r="T2293" i="1"/>
  <c r="AB2293" i="1"/>
  <c r="V2294" i="1"/>
  <c r="Z2296" i="1"/>
  <c r="AB2297" i="1"/>
  <c r="X2299" i="1"/>
  <c r="T2301" i="1"/>
  <c r="AD2302" i="1"/>
  <c r="T2305" i="1"/>
  <c r="V2306" i="1"/>
  <c r="X2307" i="1"/>
  <c r="AB2309" i="1"/>
  <c r="Z2312" i="1"/>
  <c r="T2313" i="1"/>
  <c r="AB2313" i="1"/>
  <c r="Z2316" i="1"/>
  <c r="T2317" i="1"/>
  <c r="AB2317" i="1"/>
  <c r="R2320" i="1"/>
  <c r="V2330" i="1"/>
  <c r="Z2332" i="1"/>
  <c r="V2334" i="1"/>
  <c r="X2335" i="1"/>
  <c r="R2336" i="1"/>
  <c r="Z2340" i="1"/>
  <c r="Z2348" i="1"/>
  <c r="T2349" i="1"/>
  <c r="AB2349" i="1"/>
  <c r="AD2350" i="1"/>
  <c r="Z2352" i="1"/>
  <c r="X2355" i="1"/>
  <c r="T2357" i="1"/>
  <c r="AD2358" i="1"/>
  <c r="Z2360" i="1"/>
  <c r="R2364" i="1"/>
  <c r="AB2365" i="1"/>
  <c r="T2369" i="1"/>
  <c r="AB2369" i="1"/>
  <c r="V2370" i="1"/>
  <c r="V2374" i="1"/>
  <c r="R2376" i="1"/>
  <c r="AB2377" i="1"/>
  <c r="V2378" i="1"/>
  <c r="R2380" i="1"/>
  <c r="Z2380" i="1"/>
  <c r="Z2384" i="1"/>
  <c r="T2385" i="1"/>
  <c r="X2387" i="1"/>
  <c r="T2389" i="1"/>
  <c r="AB2389" i="1"/>
  <c r="V2394" i="1"/>
  <c r="X2395" i="1"/>
  <c r="X2399" i="1"/>
  <c r="R2400" i="1"/>
  <c r="T2401" i="1"/>
  <c r="X2403" i="1"/>
  <c r="AD2406" i="1"/>
  <c r="R2412" i="1"/>
  <c r="AB2413" i="1"/>
  <c r="AD2414" i="1"/>
  <c r="AB2417" i="1"/>
  <c r="X2419" i="1"/>
  <c r="T2421" i="1"/>
  <c r="X2427" i="1"/>
  <c r="R2428" i="1"/>
  <c r="T2429" i="1"/>
  <c r="AD2430" i="1"/>
  <c r="X2431" i="1"/>
  <c r="R2432" i="1"/>
  <c r="AB2433" i="1"/>
  <c r="Z2436" i="1"/>
  <c r="T2437" i="1"/>
  <c r="Z2440" i="1"/>
  <c r="V2442" i="1"/>
  <c r="R2444" i="1"/>
  <c r="Z2452" i="1"/>
  <c r="AB2453" i="1"/>
  <c r="T2457" i="1"/>
  <c r="V2458" i="1"/>
  <c r="AD2458" i="1"/>
  <c r="R2460" i="1"/>
  <c r="Z2460" i="1"/>
  <c r="T2461" i="1"/>
  <c r="Z2464" i="1"/>
  <c r="AB2465" i="1"/>
  <c r="X2467" i="1"/>
  <c r="AB2473" i="1"/>
  <c r="V2474" i="1"/>
  <c r="AD2474" i="1"/>
  <c r="X2475" i="1"/>
  <c r="Z2476" i="1"/>
  <c r="X2479" i="1"/>
  <c r="Z2480" i="1"/>
  <c r="AB2481" i="1"/>
  <c r="V2486" i="1"/>
  <c r="R2488" i="1"/>
  <c r="Z2488" i="1"/>
  <c r="T2489" i="1"/>
  <c r="AB2493" i="1"/>
  <c r="X2495" i="1"/>
  <c r="Z2500" i="1"/>
  <c r="T2505" i="1"/>
  <c r="V2506" i="1"/>
  <c r="AD2506" i="1"/>
  <c r="X2507" i="1"/>
  <c r="T2509" i="1"/>
  <c r="AB2509" i="1"/>
  <c r="Z2516" i="1"/>
  <c r="AB2517" i="1"/>
  <c r="X2519" i="1"/>
  <c r="R1897" i="1"/>
  <c r="V1991" i="1"/>
  <c r="R2010" i="1"/>
  <c r="Z2014" i="1"/>
  <c r="V2028" i="1"/>
  <c r="X2037" i="1"/>
  <c r="R2042" i="1"/>
  <c r="X2101" i="1"/>
  <c r="Z2110" i="1"/>
  <c r="R2138" i="1"/>
  <c r="Z2142" i="1"/>
  <c r="AC2161" i="1"/>
  <c r="S2164" i="1"/>
  <c r="AA2164" i="1"/>
  <c r="U2165" i="1"/>
  <c r="AA2172" i="1"/>
  <c r="Y2175" i="1"/>
  <c r="AA2180" i="1"/>
  <c r="W2190" i="1"/>
  <c r="AE2190" i="1"/>
  <c r="U2193" i="1"/>
  <c r="Y2195" i="1"/>
  <c r="AC2197" i="1"/>
  <c r="S2212" i="1"/>
  <c r="Y2215" i="1"/>
  <c r="S2216" i="1"/>
  <c r="AC2217" i="1"/>
  <c r="W2218" i="1"/>
  <c r="S2220" i="1"/>
  <c r="AE2222" i="1"/>
  <c r="U2225" i="1"/>
  <c r="AA2228" i="1"/>
  <c r="Y2235" i="1"/>
  <c r="Y2239" i="1"/>
  <c r="AA2240" i="1"/>
  <c r="AA2244" i="1"/>
  <c r="AE2246" i="1"/>
  <c r="Y2247" i="1"/>
  <c r="U2249" i="1"/>
  <c r="Y2251" i="1"/>
  <c r="AA2252" i="1"/>
  <c r="U2257" i="1"/>
  <c r="AC2257" i="1"/>
  <c r="W2262" i="1"/>
  <c r="S2264" i="1"/>
  <c r="AA2264" i="1"/>
  <c r="W2266" i="1"/>
  <c r="AE2266" i="1"/>
  <c r="Y2267" i="1"/>
  <c r="AA2268" i="1"/>
  <c r="W2274" i="1"/>
  <c r="AA2276" i="1"/>
  <c r="U2277" i="1"/>
  <c r="U2285" i="1"/>
  <c r="S2288" i="1"/>
  <c r="AA2288" i="1"/>
  <c r="AE2290" i="1"/>
  <c r="Y2291" i="1"/>
  <c r="S2292" i="1"/>
  <c r="Y2295" i="1"/>
  <c r="AC2297" i="1"/>
  <c r="U2301" i="1"/>
  <c r="AC2301" i="1"/>
  <c r="W2302" i="1"/>
  <c r="AE2306" i="1"/>
  <c r="AC2309" i="1"/>
  <c r="W2310" i="1"/>
  <c r="AA2312" i="1"/>
  <c r="U2313" i="1"/>
  <c r="AC2313" i="1"/>
  <c r="AA2316" i="1"/>
  <c r="Y2319" i="1"/>
  <c r="S2320" i="1"/>
  <c r="AA2320" i="1"/>
  <c r="AE2322" i="1"/>
  <c r="AE2326" i="1"/>
  <c r="AA2328" i="1"/>
  <c r="AE2330" i="1"/>
  <c r="Y2331" i="1"/>
  <c r="AA2332" i="1"/>
  <c r="W2334" i="1"/>
  <c r="AE2334" i="1"/>
  <c r="U2337" i="1"/>
  <c r="AA2344" i="1"/>
  <c r="W2346" i="1"/>
  <c r="AE2354" i="1"/>
  <c r="AE2366" i="1"/>
  <c r="Y2367" i="1"/>
  <c r="U2369" i="1"/>
  <c r="AC2369" i="1"/>
  <c r="AE2370" i="1"/>
  <c r="AA2372" i="1"/>
  <c r="S2376" i="1"/>
  <c r="AA2376" i="1"/>
  <c r="AC2377" i="1"/>
  <c r="AE2378" i="1"/>
  <c r="S2380" i="1"/>
  <c r="AC2381" i="1"/>
  <c r="W2382" i="1"/>
  <c r="AE2382" i="1"/>
  <c r="U2389" i="1"/>
  <c r="W2390" i="1"/>
  <c r="AA2396" i="1"/>
  <c r="U2397" i="1"/>
  <c r="AE2398" i="1"/>
  <c r="S2400" i="1"/>
  <c r="AA2400" i="1"/>
  <c r="W2402" i="1"/>
  <c r="AE2410" i="1"/>
  <c r="Y2411" i="1"/>
  <c r="S2412" i="1"/>
  <c r="U2417" i="1"/>
  <c r="AC2417" i="1"/>
  <c r="W2418" i="1"/>
  <c r="Y2419" i="1"/>
  <c r="U2421" i="1"/>
  <c r="Y2423" i="1"/>
  <c r="S2424" i="1"/>
  <c r="AA2424" i="1"/>
  <c r="S2428" i="1"/>
  <c r="AC2429" i="1"/>
  <c r="Y2431" i="1"/>
  <c r="S2432" i="1"/>
  <c r="AE2438" i="1"/>
  <c r="W2442" i="1"/>
  <c r="AE2442" i="1"/>
  <c r="S2444" i="1"/>
  <c r="AA2444" i="1"/>
  <c r="AC2445" i="1"/>
  <c r="W2446" i="1"/>
  <c r="AC2449" i="1"/>
  <c r="S2460" i="1"/>
  <c r="AA2460" i="1"/>
  <c r="U2465" i="1"/>
  <c r="AE2466" i="1"/>
  <c r="AC2469" i="1"/>
  <c r="W2470" i="1"/>
  <c r="U2473" i="1"/>
  <c r="AC2473" i="1"/>
  <c r="W2474" i="1"/>
  <c r="AE2474" i="1"/>
  <c r="Y2475" i="1"/>
  <c r="AA2476" i="1"/>
  <c r="AC2481" i="1"/>
  <c r="W2482" i="1"/>
  <c r="AE2482" i="1"/>
  <c r="AA2484" i="1"/>
  <c r="AC2485" i="1"/>
  <c r="W2486" i="1"/>
  <c r="S2488" i="1"/>
  <c r="AA2488" i="1"/>
  <c r="AC2489" i="1"/>
  <c r="AC2493" i="1"/>
  <c r="Y2499" i="1"/>
  <c r="AA2500" i="1"/>
  <c r="AC2501" i="1"/>
  <c r="AC2505" i="1"/>
  <c r="W2506" i="1"/>
  <c r="Y2507" i="1"/>
  <c r="Y2511" i="1"/>
  <c r="AC2513" i="1"/>
  <c r="AE2514" i="1"/>
  <c r="AA2516" i="1"/>
  <c r="Y2519" i="1"/>
  <c r="AA2520" i="1"/>
  <c r="Z1901" i="1"/>
  <c r="X2033" i="1"/>
  <c r="Z2042" i="1"/>
  <c r="X2065" i="1"/>
  <c r="AD2092" i="1"/>
  <c r="R2102" i="1"/>
  <c r="Z2106" i="1"/>
  <c r="AB2115" i="1"/>
  <c r="V2120" i="1"/>
  <c r="R2134" i="1"/>
  <c r="Z2138" i="1"/>
  <c r="T2143" i="1"/>
  <c r="AB2147" i="1"/>
  <c r="V2161" i="1"/>
  <c r="AD2161" i="1"/>
  <c r="T2164" i="1"/>
  <c r="AD2165" i="1"/>
  <c r="T2168" i="1"/>
  <c r="AD2173" i="1"/>
  <c r="R2175" i="1"/>
  <c r="V2177" i="1"/>
  <c r="T2180" i="1"/>
  <c r="AB2180" i="1"/>
  <c r="V2181" i="1"/>
  <c r="AD2181" i="1"/>
  <c r="Z2183" i="1"/>
  <c r="AB2184" i="1"/>
  <c r="V2185" i="1"/>
  <c r="AD2185" i="1"/>
  <c r="Z2187" i="1"/>
  <c r="T2188" i="1"/>
  <c r="V2189" i="1"/>
  <c r="AD2189" i="1"/>
  <c r="X2190" i="1"/>
  <c r="AB2192" i="1"/>
  <c r="AD2193" i="1"/>
  <c r="Z2195" i="1"/>
  <c r="AB2196" i="1"/>
  <c r="AD2197" i="1"/>
  <c r="Z2199" i="1"/>
  <c r="V2201" i="1"/>
  <c r="AD2201" i="1"/>
  <c r="X2202" i="1"/>
  <c r="Z2203" i="1"/>
  <c r="V2205" i="1"/>
  <c r="AD2205" i="1"/>
  <c r="AD2209" i="1"/>
  <c r="Z2211" i="1"/>
  <c r="AB2212" i="1"/>
  <c r="X2214" i="1"/>
  <c r="Z2215" i="1"/>
  <c r="T2216" i="1"/>
  <c r="V2217" i="1"/>
  <c r="AD2217" i="1"/>
  <c r="Z2219" i="1"/>
  <c r="AB2220" i="1"/>
  <c r="X2222" i="1"/>
  <c r="R2223" i="1"/>
  <c r="V2225" i="1"/>
  <c r="AD2225" i="1"/>
  <c r="T2228" i="1"/>
  <c r="AD2229" i="1"/>
  <c r="R2231" i="1"/>
  <c r="Z2235" i="1"/>
  <c r="Z2239" i="1"/>
  <c r="AB2240" i="1"/>
  <c r="R2243" i="1"/>
  <c r="Z2243" i="1"/>
  <c r="AB2244" i="1"/>
  <c r="AD2245" i="1"/>
  <c r="X2246" i="1"/>
  <c r="Z2247" i="1"/>
  <c r="V2249" i="1"/>
  <c r="Z2251" i="1"/>
  <c r="T2252" i="1"/>
  <c r="AB2252" i="1"/>
  <c r="V2253" i="1"/>
  <c r="AD2253" i="1"/>
  <c r="R2255" i="1"/>
  <c r="Z2255" i="1"/>
  <c r="AB2256" i="1"/>
  <c r="X2258" i="1"/>
  <c r="T2260" i="1"/>
  <c r="AB2260" i="1"/>
  <c r="V2261" i="1"/>
  <c r="Z2263" i="1"/>
  <c r="V2269" i="1"/>
  <c r="X2270" i="1"/>
  <c r="T2272" i="1"/>
  <c r="R2275" i="1"/>
  <c r="AB2276" i="1"/>
  <c r="T2280" i="1"/>
  <c r="AB2280" i="1"/>
  <c r="AD2281" i="1"/>
  <c r="X2282" i="1"/>
  <c r="R2283" i="1"/>
  <c r="Z2283" i="1"/>
  <c r="T2284" i="1"/>
  <c r="Z2287" i="1"/>
  <c r="AB2288" i="1"/>
  <c r="X2290" i="1"/>
  <c r="T2292" i="1"/>
  <c r="X2294" i="1"/>
  <c r="Z2295" i="1"/>
  <c r="T2296" i="1"/>
  <c r="R2299" i="1"/>
  <c r="AB2300" i="1"/>
  <c r="AD2301" i="1"/>
  <c r="T2304" i="1"/>
  <c r="Z2307" i="1"/>
  <c r="V2309" i="1"/>
  <c r="X2310" i="1"/>
  <c r="AD2313" i="1"/>
  <c r="Z2319" i="1"/>
  <c r="T2320" i="1"/>
  <c r="AB2320" i="1"/>
  <c r="V2321" i="1"/>
  <c r="AB2324" i="1"/>
  <c r="V2325" i="1"/>
  <c r="AD2325" i="1"/>
  <c r="T2328" i="1"/>
  <c r="AB2328" i="1"/>
  <c r="R2331" i="1"/>
  <c r="AB2332" i="1"/>
  <c r="V2333" i="1"/>
  <c r="X2334" i="1"/>
  <c r="R2335" i="1"/>
  <c r="T2336" i="1"/>
  <c r="V2337" i="1"/>
  <c r="AB2340" i="1"/>
  <c r="T2344" i="1"/>
  <c r="V2345" i="1"/>
  <c r="R2347" i="1"/>
  <c r="T2348" i="1"/>
  <c r="X2350" i="1"/>
  <c r="Z2351" i="1"/>
  <c r="AB2352" i="1"/>
  <c r="V2353" i="1"/>
  <c r="R2355" i="1"/>
  <c r="AB2356" i="1"/>
  <c r="AD2357" i="1"/>
  <c r="Z2359" i="1"/>
  <c r="T2360" i="1"/>
  <c r="V2361" i="1"/>
  <c r="AD2361" i="1"/>
  <c r="AB2364" i="1"/>
  <c r="AD2369" i="1"/>
  <c r="R2371" i="1"/>
  <c r="T2372" i="1"/>
  <c r="Z2375" i="1"/>
  <c r="Z2379" i="1"/>
  <c r="T2380" i="1"/>
  <c r="AB2380" i="1"/>
  <c r="AD2381" i="1"/>
  <c r="R2383" i="1"/>
  <c r="Z2383" i="1"/>
  <c r="AB2384" i="1"/>
  <c r="V2385" i="1"/>
  <c r="AD2385" i="1"/>
  <c r="Z2387" i="1"/>
  <c r="T2388" i="1"/>
  <c r="V2389" i="1"/>
  <c r="AD2389" i="1"/>
  <c r="X2390" i="1"/>
  <c r="R2391" i="1"/>
  <c r="T2392" i="1"/>
  <c r="AD2393" i="1"/>
  <c r="AB2396" i="1"/>
  <c r="R2399" i="1"/>
  <c r="T2400" i="1"/>
  <c r="AB2400" i="1"/>
  <c r="AD2401" i="1"/>
  <c r="AB2404" i="1"/>
  <c r="V2405" i="1"/>
  <c r="X2406" i="1"/>
  <c r="R2407" i="1"/>
  <c r="Z2407" i="1"/>
  <c r="V2413" i="1"/>
  <c r="AD2417" i="1"/>
  <c r="X2418" i="1"/>
  <c r="V2421" i="1"/>
  <c r="R2423" i="1"/>
  <c r="V2425" i="1"/>
  <c r="AD2425" i="1"/>
  <c r="R2427" i="1"/>
  <c r="T2428" i="1"/>
  <c r="V2429" i="1"/>
  <c r="Z2431" i="1"/>
  <c r="AB2436" i="1"/>
  <c r="AD2437" i="1"/>
  <c r="T2440" i="1"/>
  <c r="Z2443" i="1"/>
  <c r="X2446" i="1"/>
  <c r="R2447" i="1"/>
  <c r="Z2447" i="1"/>
  <c r="AD2449" i="1"/>
  <c r="X2450" i="1"/>
  <c r="Z2451" i="1"/>
  <c r="T2452" i="1"/>
  <c r="X2454" i="1"/>
  <c r="R2455" i="1"/>
  <c r="Z2455" i="1"/>
  <c r="AB2456" i="1"/>
  <c r="V2461" i="1"/>
  <c r="T2464" i="1"/>
  <c r="AB2464" i="1"/>
  <c r="V2465" i="1"/>
  <c r="Z2471" i="1"/>
  <c r="AB2472" i="1"/>
  <c r="V2473" i="1"/>
  <c r="AD2473" i="1"/>
  <c r="X2474" i="1"/>
  <c r="Z2475" i="1"/>
  <c r="T2476" i="1"/>
  <c r="AD2477" i="1"/>
  <c r="R2479" i="1"/>
  <c r="AD2481" i="1"/>
  <c r="X2482" i="1"/>
  <c r="R2483" i="1"/>
  <c r="T2484" i="1"/>
  <c r="AD2485" i="1"/>
  <c r="R2487" i="1"/>
  <c r="V2489" i="1"/>
  <c r="AD2489" i="1"/>
  <c r="Z2491" i="1"/>
  <c r="AB2492" i="1"/>
  <c r="AD2493" i="1"/>
  <c r="R2499" i="1"/>
  <c r="V2505" i="1"/>
  <c r="AD2505" i="1"/>
  <c r="Z2507" i="1"/>
  <c r="V2509" i="1"/>
  <c r="AD2509" i="1"/>
  <c r="Z2511" i="1"/>
  <c r="AD2513" i="1"/>
  <c r="R2515" i="1"/>
  <c r="AB2516" i="1"/>
  <c r="Z2519" i="1"/>
  <c r="T2520" i="1"/>
  <c r="X2522" i="1"/>
  <c r="T2043" i="1"/>
  <c r="V2116" i="1"/>
  <c r="AD2152" i="1"/>
  <c r="U2196" i="1"/>
  <c r="AE2209" i="1"/>
  <c r="AA2223" i="1"/>
  <c r="U2228" i="1"/>
  <c r="AC2232" i="1"/>
  <c r="AC2264" i="1"/>
  <c r="W2269" i="1"/>
  <c r="AE2273" i="1"/>
  <c r="S2283" i="1"/>
  <c r="AA2287" i="1"/>
  <c r="AC2296" i="1"/>
  <c r="AA2319" i="1"/>
  <c r="AC2328" i="1"/>
  <c r="AA2350" i="1"/>
  <c r="AC2359" i="1"/>
  <c r="S2362" i="1"/>
  <c r="AA2382" i="1"/>
  <c r="AE2384" i="1"/>
  <c r="Y2389" i="1"/>
  <c r="AC2391" i="1"/>
  <c r="S2394" i="1"/>
  <c r="Y2405" i="1"/>
  <c r="AC2407" i="1"/>
  <c r="U2419" i="1"/>
  <c r="AC2423" i="1"/>
  <c r="AC2439" i="1"/>
  <c r="U2451" i="1"/>
  <c r="Y2453" i="1"/>
  <c r="AE2464" i="1"/>
  <c r="AC2471" i="1"/>
  <c r="AE2480" i="1"/>
  <c r="Y2485" i="1"/>
  <c r="Y2501" i="1"/>
  <c r="Y2517" i="1"/>
  <c r="AC2519" i="1"/>
  <c r="AC2525" i="1"/>
  <c r="S2528" i="1"/>
  <c r="AC2529" i="1"/>
  <c r="W2530" i="1"/>
  <c r="Y2531" i="1"/>
  <c r="U2533" i="1"/>
  <c r="Y2535" i="1"/>
  <c r="S2536" i="1"/>
  <c r="U2537" i="1"/>
  <c r="AC2537" i="1"/>
  <c r="W2538" i="1"/>
  <c r="W2542" i="1"/>
  <c r="AE2542" i="1"/>
  <c r="S2544" i="1"/>
  <c r="AA2544" i="1"/>
  <c r="AC2545" i="1"/>
  <c r="AE2546" i="1"/>
  <c r="S2548" i="1"/>
  <c r="AE2550" i="1"/>
  <c r="AA2552" i="1"/>
  <c r="AC2553" i="1"/>
  <c r="Y2555" i="1"/>
  <c r="S2560" i="1"/>
  <c r="U2561" i="1"/>
  <c r="W2562" i="1"/>
  <c r="U2565" i="1"/>
  <c r="Y2567" i="1"/>
  <c r="S2568" i="1"/>
  <c r="W2570" i="1"/>
  <c r="AE2570" i="1"/>
  <c r="Y2571" i="1"/>
  <c r="Y2575" i="1"/>
  <c r="AE2578" i="1"/>
  <c r="AE2582" i="1"/>
  <c r="S2584" i="1"/>
  <c r="S2592" i="1"/>
  <c r="AA2592" i="1"/>
  <c r="AC2593" i="1"/>
  <c r="Y2595" i="1"/>
  <c r="S2596" i="1"/>
  <c r="AA2596" i="1"/>
  <c r="AE2598" i="1"/>
  <c r="S2600" i="1"/>
  <c r="AA2600" i="1"/>
  <c r="AC2601" i="1"/>
  <c r="AE2606" i="1"/>
  <c r="Y2611" i="1"/>
  <c r="AC2613" i="1"/>
  <c r="Y2615" i="1"/>
  <c r="Y2623" i="1"/>
  <c r="U2625" i="1"/>
  <c r="AC2625" i="1"/>
  <c r="W2626" i="1"/>
  <c r="AA2628" i="1"/>
  <c r="U2629" i="1"/>
  <c r="AC2629" i="1"/>
  <c r="Y2631" i="1"/>
  <c r="AC2633" i="1"/>
  <c r="AE2634" i="1"/>
  <c r="U2637" i="1"/>
  <c r="Y2639" i="1"/>
  <c r="U2641" i="1"/>
  <c r="AC2641" i="1"/>
  <c r="S2644" i="1"/>
  <c r="W2646" i="1"/>
  <c r="S2648" i="1"/>
  <c r="AC2649" i="1"/>
  <c r="AE2650" i="1"/>
  <c r="Y2651" i="1"/>
  <c r="AA2652" i="1"/>
  <c r="U2653" i="1"/>
  <c r="S2656" i="1"/>
  <c r="Y2659" i="1"/>
  <c r="U2661" i="1"/>
  <c r="AE2662" i="1"/>
  <c r="Y2663" i="1"/>
  <c r="AA2664" i="1"/>
  <c r="U2665" i="1"/>
  <c r="AA2668" i="1"/>
  <c r="U2669" i="1"/>
  <c r="Y2671" i="1"/>
  <c r="U2673" i="1"/>
  <c r="AC2673" i="1"/>
  <c r="S2676" i="1"/>
  <c r="U2677" i="1"/>
  <c r="W2678" i="1"/>
  <c r="AE2678" i="1"/>
  <c r="U2681" i="1"/>
  <c r="Y2683" i="1"/>
  <c r="S2684" i="1"/>
  <c r="U2685" i="1"/>
  <c r="AA2688" i="1"/>
  <c r="AE2690" i="1"/>
  <c r="U2693" i="1"/>
  <c r="AC2693" i="1"/>
  <c r="AE2694" i="1"/>
  <c r="Y2695" i="1"/>
  <c r="S2696" i="1"/>
  <c r="AA2700" i="1"/>
  <c r="U2701" i="1"/>
  <c r="AC2701" i="1"/>
  <c r="Y2703" i="1"/>
  <c r="W2706" i="1"/>
  <c r="W2710" i="1"/>
  <c r="AE2710" i="1"/>
  <c r="S2716" i="1"/>
  <c r="AC2717" i="1"/>
  <c r="W2718" i="1"/>
  <c r="AE2718" i="1"/>
  <c r="AA2720" i="1"/>
  <c r="AC2721" i="1"/>
  <c r="S2724" i="1"/>
  <c r="U2725" i="1"/>
  <c r="W2726" i="1"/>
  <c r="AE2726" i="1"/>
  <c r="Y2727" i="1"/>
  <c r="S2728" i="1"/>
  <c r="Y2731" i="1"/>
  <c r="S2736" i="1"/>
  <c r="AC2737" i="1"/>
  <c r="W2742" i="1"/>
  <c r="Y2747" i="1"/>
  <c r="S2752" i="1"/>
  <c r="AA2752" i="1"/>
  <c r="U2753" i="1"/>
  <c r="AE2754" i="1"/>
  <c r="AA2756" i="1"/>
  <c r="W2758" i="1"/>
  <c r="AE2758" i="1"/>
  <c r="AA2760" i="1"/>
  <c r="W2762" i="1"/>
  <c r="AE2762" i="1"/>
  <c r="Y2763" i="1"/>
  <c r="S2764" i="1"/>
  <c r="AA2764" i="1"/>
  <c r="AE2766" i="1"/>
  <c r="AA2768" i="1"/>
  <c r="Y2771" i="1"/>
  <c r="AA2772" i="1"/>
  <c r="AE2774" i="1"/>
  <c r="S2776" i="1"/>
  <c r="Y2779" i="1"/>
  <c r="U2781" i="1"/>
  <c r="AE2782" i="1"/>
  <c r="Y2783" i="1"/>
  <c r="AE2786" i="1"/>
  <c r="W2790" i="1"/>
  <c r="AC2793" i="1"/>
  <c r="AE2794" i="1"/>
  <c r="Y2799" i="1"/>
  <c r="AA2800" i="1"/>
  <c r="AC2809" i="1"/>
  <c r="Y2811" i="1"/>
  <c r="AA2812" i="1"/>
  <c r="U2813" i="1"/>
  <c r="AC2817" i="1"/>
  <c r="AC2821" i="1"/>
  <c r="AA2824" i="1"/>
  <c r="S2828" i="1"/>
  <c r="AA2828" i="1"/>
  <c r="U2833" i="1"/>
  <c r="W2834" i="1"/>
  <c r="AE2834" i="1"/>
  <c r="Y2835" i="1"/>
  <c r="AA2836" i="1"/>
  <c r="S2840" i="1"/>
  <c r="AC2841" i="1"/>
  <c r="AE2842" i="1"/>
  <c r="AC2164" i="1"/>
  <c r="AA2187" i="1"/>
  <c r="AC2196" i="1"/>
  <c r="AC2228" i="1"/>
  <c r="AA2251" i="1"/>
  <c r="AE2269" i="1"/>
  <c r="AE2301" i="1"/>
  <c r="U2320" i="1"/>
  <c r="AC2348" i="1"/>
  <c r="W2353" i="1"/>
  <c r="AA2355" i="1"/>
  <c r="AE2357" i="1"/>
  <c r="W2369" i="1"/>
  <c r="S2383" i="1"/>
  <c r="W2385" i="1"/>
  <c r="AE2389" i="1"/>
  <c r="U2392" i="1"/>
  <c r="S2399" i="1"/>
  <c r="Y2410" i="1"/>
  <c r="U2424" i="1"/>
  <c r="AC2428" i="1"/>
  <c r="AC2444" i="1"/>
  <c r="S2447" i="1"/>
  <c r="U2456" i="1"/>
  <c r="W2465" i="1"/>
  <c r="AA2467" i="1"/>
  <c r="U2472" i="1"/>
  <c r="Y2474" i="1"/>
  <c r="AC2476" i="1"/>
  <c r="S2479" i="1"/>
  <c r="U2488" i="1"/>
  <c r="AE2501" i="1"/>
  <c r="T2525" i="1"/>
  <c r="T2528" i="1"/>
  <c r="V2529" i="1"/>
  <c r="X2530" i="1"/>
  <c r="Z2531" i="1"/>
  <c r="V2533" i="1"/>
  <c r="Z2535" i="1"/>
  <c r="AD2537" i="1"/>
  <c r="T2540" i="1"/>
  <c r="AB2540" i="1"/>
  <c r="R2543" i="1"/>
  <c r="AD2545" i="1"/>
  <c r="AD2549" i="1"/>
  <c r="AB2552" i="1"/>
  <c r="V2553" i="1"/>
  <c r="V2557" i="1"/>
  <c r="V2561" i="1"/>
  <c r="AD2561" i="1"/>
  <c r="X2562" i="1"/>
  <c r="Z2563" i="1"/>
  <c r="T2564" i="1"/>
  <c r="AB2564" i="1"/>
  <c r="V2565" i="1"/>
  <c r="AD2565" i="1"/>
  <c r="X2566" i="1"/>
  <c r="Z2567" i="1"/>
  <c r="R2571" i="1"/>
  <c r="Z2571" i="1"/>
  <c r="AB2572" i="1"/>
  <c r="AD2573" i="1"/>
  <c r="R2575" i="1"/>
  <c r="AB2588" i="1"/>
  <c r="X2590" i="1"/>
  <c r="R2591" i="1"/>
  <c r="V2593" i="1"/>
  <c r="AD2593" i="1"/>
  <c r="X2598" i="1"/>
  <c r="V2601" i="1"/>
  <c r="R2603" i="1"/>
  <c r="T2604" i="1"/>
  <c r="X2606" i="1"/>
  <c r="R2607" i="1"/>
  <c r="Z2607" i="1"/>
  <c r="Z2611" i="1"/>
  <c r="T2612" i="1"/>
  <c r="V2613" i="1"/>
  <c r="Z2615" i="1"/>
  <c r="AB2616" i="1"/>
  <c r="V2617" i="1"/>
  <c r="AD2617" i="1"/>
  <c r="T2620" i="1"/>
  <c r="AB2620" i="1"/>
  <c r="Z2623" i="1"/>
  <c r="AB2624" i="1"/>
  <c r="AD2625" i="1"/>
  <c r="X2626" i="1"/>
  <c r="Z2627" i="1"/>
  <c r="T2628" i="1"/>
  <c r="V2629" i="1"/>
  <c r="T2632" i="1"/>
  <c r="AD2633" i="1"/>
  <c r="R2635" i="1"/>
  <c r="V2637" i="1"/>
  <c r="R2639" i="1"/>
  <c r="AD2641" i="1"/>
  <c r="R2643" i="1"/>
  <c r="X2646" i="1"/>
  <c r="Z2647" i="1"/>
  <c r="AB2648" i="1"/>
  <c r="X2650" i="1"/>
  <c r="Z2651" i="1"/>
  <c r="T2652" i="1"/>
  <c r="X2654" i="1"/>
  <c r="Z2655" i="1"/>
  <c r="AB2656" i="1"/>
  <c r="V2657" i="1"/>
  <c r="T2660" i="1"/>
  <c r="AD2665" i="1"/>
  <c r="R2667" i="1"/>
  <c r="T2668" i="1"/>
  <c r="AD2669" i="1"/>
  <c r="R2671" i="1"/>
  <c r="AD2673" i="1"/>
  <c r="AB2676" i="1"/>
  <c r="R2683" i="1"/>
  <c r="V2685" i="1"/>
  <c r="R2687" i="1"/>
  <c r="AB2688" i="1"/>
  <c r="X2690" i="1"/>
  <c r="R2691" i="1"/>
  <c r="V2693" i="1"/>
  <c r="AD2693" i="1"/>
  <c r="X2698" i="1"/>
  <c r="R2699" i="1"/>
  <c r="T2700" i="1"/>
  <c r="V2701" i="1"/>
  <c r="AD2701" i="1"/>
  <c r="Z2703" i="1"/>
  <c r="T2704" i="1"/>
  <c r="AB2704" i="1"/>
  <c r="V2705" i="1"/>
  <c r="Z2707" i="1"/>
  <c r="AB2708" i="1"/>
  <c r="V2709" i="1"/>
  <c r="X2710" i="1"/>
  <c r="T2716" i="1"/>
  <c r="AD2717" i="1"/>
  <c r="R2719" i="1"/>
  <c r="Z2723" i="1"/>
  <c r="T2724" i="1"/>
  <c r="X2726" i="1"/>
  <c r="AD2733" i="1"/>
  <c r="X2734" i="1"/>
  <c r="R2735" i="1"/>
  <c r="X2738" i="1"/>
  <c r="Z2739" i="1"/>
  <c r="X2742" i="1"/>
  <c r="R2743" i="1"/>
  <c r="V2749" i="1"/>
  <c r="V2753" i="1"/>
  <c r="X2754" i="1"/>
  <c r="Z2755" i="1"/>
  <c r="AB2756" i="1"/>
  <c r="X2758" i="1"/>
  <c r="T2760" i="1"/>
  <c r="X2762" i="1"/>
  <c r="Z2763" i="1"/>
  <c r="V2765" i="1"/>
  <c r="X2766" i="1"/>
  <c r="X2770" i="1"/>
  <c r="AB2772" i="1"/>
  <c r="X2774" i="1"/>
  <c r="T2776" i="1"/>
  <c r="X2778" i="1"/>
  <c r="Z2779" i="1"/>
  <c r="T2780" i="1"/>
  <c r="X2782" i="1"/>
  <c r="R2783" i="1"/>
  <c r="AB2784" i="1"/>
  <c r="V2785" i="1"/>
  <c r="Z2787" i="1"/>
  <c r="AB2788" i="1"/>
  <c r="X2790" i="1"/>
  <c r="R2791" i="1"/>
  <c r="T2792" i="1"/>
  <c r="X2794" i="1"/>
  <c r="R2795" i="1"/>
  <c r="R2799" i="1"/>
  <c r="V2801" i="1"/>
  <c r="R2803" i="1"/>
  <c r="Z2803" i="1"/>
  <c r="V2805" i="1"/>
  <c r="X2806" i="1"/>
  <c r="R2807" i="1"/>
  <c r="AD2809" i="1"/>
  <c r="AB2812" i="1"/>
  <c r="X2818" i="1"/>
  <c r="R2819" i="1"/>
  <c r="T2820" i="1"/>
  <c r="Z2823" i="1"/>
  <c r="R2827" i="1"/>
  <c r="Z2827" i="1"/>
  <c r="T2828" i="1"/>
  <c r="X2830" i="1"/>
  <c r="Z2831" i="1"/>
  <c r="X2838" i="1"/>
  <c r="AB2840" i="1"/>
  <c r="V2841" i="1"/>
  <c r="W2165" i="1"/>
  <c r="W2197" i="1"/>
  <c r="AE2201" i="1"/>
  <c r="Y2206" i="1"/>
  <c r="W2229" i="1"/>
  <c r="AE2233" i="1"/>
  <c r="S2243" i="1"/>
  <c r="AA2247" i="1"/>
  <c r="U2252" i="1"/>
  <c r="W2261" i="1"/>
  <c r="S2275" i="1"/>
  <c r="AC2288" i="1"/>
  <c r="W2293" i="1"/>
  <c r="Y2302" i="1"/>
  <c r="AE2348" i="1"/>
  <c r="Y2353" i="1"/>
  <c r="AC2355" i="1"/>
  <c r="Y2385" i="1"/>
  <c r="AC2387" i="1"/>
  <c r="W2392" i="1"/>
  <c r="AA2394" i="1"/>
  <c r="AE2396" i="1"/>
  <c r="AE2412" i="1"/>
  <c r="U2415" i="1"/>
  <c r="AE2428" i="1"/>
  <c r="S2438" i="1"/>
  <c r="AA2442" i="1"/>
  <c r="U2447" i="1"/>
  <c r="AC2451" i="1"/>
  <c r="S2454" i="1"/>
  <c r="AA2458" i="1"/>
  <c r="AC2467" i="1"/>
  <c r="S2470" i="1"/>
  <c r="W2472" i="1"/>
  <c r="AA2474" i="1"/>
  <c r="Y2481" i="1"/>
  <c r="U2495" i="1"/>
  <c r="Y2497" i="1"/>
  <c r="AC2499" i="1"/>
  <c r="AA2506" i="1"/>
  <c r="Y2513" i="1"/>
  <c r="AC2515" i="1"/>
  <c r="AA2527" i="1"/>
  <c r="Y2530" i="1"/>
  <c r="AA2535" i="1"/>
  <c r="AC2536" i="1"/>
  <c r="W2537" i="1"/>
  <c r="S2543" i="1"/>
  <c r="AA2547" i="1"/>
  <c r="U2548" i="1"/>
  <c r="Y2550" i="1"/>
  <c r="AC2552" i="1"/>
  <c r="U2564" i="1"/>
  <c r="W2565" i="1"/>
  <c r="U2568" i="1"/>
  <c r="Y2570" i="1"/>
  <c r="S2571" i="1"/>
  <c r="AE2573" i="1"/>
  <c r="Y2574" i="1"/>
  <c r="S2575" i="1"/>
  <c r="AA2575" i="1"/>
  <c r="U2576" i="1"/>
  <c r="AC2584" i="1"/>
  <c r="W2589" i="1"/>
  <c r="Y2590" i="1"/>
  <c r="S2591" i="1"/>
  <c r="W2593" i="1"/>
  <c r="U2600" i="1"/>
  <c r="AC2600" i="1"/>
  <c r="AE2601" i="1"/>
  <c r="S2603" i="1"/>
  <c r="AC2604" i="1"/>
  <c r="S2607" i="1"/>
  <c r="U2608" i="1"/>
  <c r="AC2608" i="1"/>
  <c r="Y2610" i="1"/>
  <c r="AE2613" i="1"/>
  <c r="AC2616" i="1"/>
  <c r="AC2620" i="1"/>
  <c r="AA2623" i="1"/>
  <c r="W2625" i="1"/>
  <c r="AE2625" i="1"/>
  <c r="W2629" i="1"/>
  <c r="Y2630" i="1"/>
  <c r="U2632" i="1"/>
  <c r="AC2632" i="1"/>
  <c r="AE2633" i="1"/>
  <c r="Y2634" i="1"/>
  <c r="S2635" i="1"/>
  <c r="AA2635" i="1"/>
  <c r="W2637" i="1"/>
  <c r="AE2637" i="1"/>
  <c r="S2639" i="1"/>
  <c r="S2643" i="1"/>
  <c r="AE2649" i="1"/>
  <c r="Y2650" i="1"/>
  <c r="AA2651" i="1"/>
  <c r="AC2652" i="1"/>
  <c r="Y2654" i="1"/>
  <c r="U2656" i="1"/>
  <c r="S2663" i="1"/>
  <c r="W2665" i="1"/>
  <c r="S2667" i="1"/>
  <c r="W2669" i="1"/>
  <c r="S2671" i="1"/>
  <c r="W2673" i="1"/>
  <c r="AE2673" i="1"/>
  <c r="W2677" i="1"/>
  <c r="AE2677" i="1"/>
  <c r="AA2679" i="1"/>
  <c r="W2681" i="1"/>
  <c r="S2683" i="1"/>
  <c r="S2687" i="1"/>
  <c r="U2688" i="1"/>
  <c r="Y2690" i="1"/>
  <c r="S2691" i="1"/>
  <c r="AC2692" i="1"/>
  <c r="W2693" i="1"/>
  <c r="U2696" i="1"/>
  <c r="S2699" i="1"/>
  <c r="AC2700" i="1"/>
  <c r="W2701" i="1"/>
  <c r="U2704" i="1"/>
  <c r="AC2704" i="1"/>
  <c r="W2705" i="1"/>
  <c r="Y2706" i="1"/>
  <c r="U2708" i="1"/>
  <c r="AC2708" i="1"/>
  <c r="W2709" i="1"/>
  <c r="AA2711" i="1"/>
  <c r="AE2713" i="1"/>
  <c r="W2717" i="1"/>
  <c r="Y2718" i="1"/>
  <c r="S2719" i="1"/>
  <c r="U2720" i="1"/>
  <c r="AA2723" i="1"/>
  <c r="AC2724" i="1"/>
  <c r="Y2726" i="1"/>
  <c r="AA2727" i="1"/>
  <c r="Y2730" i="1"/>
  <c r="Y2734" i="1"/>
  <c r="S2735" i="1"/>
  <c r="W2737" i="1"/>
  <c r="Y2738" i="1"/>
  <c r="S2743" i="1"/>
  <c r="U2748" i="1"/>
  <c r="U2752" i="1"/>
  <c r="Y2754" i="1"/>
  <c r="Y2758" i="1"/>
  <c r="U2764" i="1"/>
  <c r="AE2765" i="1"/>
  <c r="AA2767" i="1"/>
  <c r="AC2772" i="1"/>
  <c r="U2776" i="1"/>
  <c r="AC2776" i="1"/>
  <c r="W2777" i="1"/>
  <c r="U2780" i="1"/>
  <c r="Y2782" i="1"/>
  <c r="S2783" i="1"/>
  <c r="U2784" i="1"/>
  <c r="AE2785" i="1"/>
  <c r="Y2786" i="1"/>
  <c r="AC2788" i="1"/>
  <c r="S2791" i="1"/>
  <c r="AE2793" i="1"/>
  <c r="S2795" i="1"/>
  <c r="Y2798" i="1"/>
  <c r="S2799" i="1"/>
  <c r="AA2799" i="1"/>
  <c r="S2803" i="1"/>
  <c r="AA2803" i="1"/>
  <c r="AE2805" i="1"/>
  <c r="S2807" i="1"/>
  <c r="AE2809" i="1"/>
  <c r="Y2810" i="1"/>
  <c r="U2812" i="1"/>
  <c r="W2813" i="1"/>
  <c r="Y2814" i="1"/>
  <c r="S2819" i="1"/>
  <c r="U2820" i="1"/>
  <c r="W2821" i="1"/>
  <c r="AC2824" i="1"/>
  <c r="S2827" i="1"/>
  <c r="AA2827" i="1"/>
  <c r="U2828" i="1"/>
  <c r="U2832" i="1"/>
  <c r="AC2832" i="1"/>
  <c r="AE2833" i="1"/>
  <c r="AA2835" i="1"/>
  <c r="Y2838" i="1"/>
  <c r="AA2839" i="1"/>
  <c r="W2161" i="1"/>
  <c r="S2175" i="1"/>
  <c r="AC2188" i="1"/>
  <c r="AA2211" i="1"/>
  <c r="W2225" i="1"/>
  <c r="Y2234" i="1"/>
  <c r="Y2266" i="1"/>
  <c r="U2280" i="1"/>
  <c r="AA2307" i="1"/>
  <c r="U2312" i="1"/>
  <c r="S2335" i="1"/>
  <c r="U2344" i="1"/>
  <c r="S2347" i="1"/>
  <c r="AE2353" i="1"/>
  <c r="Y2358" i="1"/>
  <c r="AE2385" i="1"/>
  <c r="AC2392" i="1"/>
  <c r="U2404" i="1"/>
  <c r="AC2408" i="1"/>
  <c r="U2420" i="1"/>
  <c r="AC2424" i="1"/>
  <c r="S2427" i="1"/>
  <c r="U2452" i="1"/>
  <c r="AC2456" i="1"/>
  <c r="AA2463" i="1"/>
  <c r="Y2470" i="1"/>
  <c r="AE2481" i="1"/>
  <c r="AA2495" i="1"/>
  <c r="AE2497" i="1"/>
  <c r="AA2511" i="1"/>
  <c r="U2516" i="1"/>
  <c r="Z2520" i="1"/>
  <c r="X2523" i="1"/>
  <c r="V2528" i="1"/>
  <c r="Z2530" i="1"/>
  <c r="T2531" i="1"/>
  <c r="AB2531" i="1"/>
  <c r="X2533" i="1"/>
  <c r="T2535" i="1"/>
  <c r="X2537" i="1"/>
  <c r="T2539" i="1"/>
  <c r="V2540" i="1"/>
  <c r="X2541" i="1"/>
  <c r="R2546" i="1"/>
  <c r="Z2550" i="1"/>
  <c r="T2551" i="1"/>
  <c r="AB2551" i="1"/>
  <c r="AB2555" i="1"/>
  <c r="V2560" i="1"/>
  <c r="X2561" i="1"/>
  <c r="T2563" i="1"/>
  <c r="AB2563" i="1"/>
  <c r="AD2564" i="1"/>
  <c r="Z2566" i="1"/>
  <c r="T2567" i="1"/>
  <c r="AB2567" i="1"/>
  <c r="AB2571" i="1"/>
  <c r="R2574" i="1"/>
  <c r="AB2575" i="1"/>
  <c r="AD2576" i="1"/>
  <c r="V2580" i="1"/>
  <c r="AD2580" i="1"/>
  <c r="Z2582" i="1"/>
  <c r="T2587" i="1"/>
  <c r="AB2587" i="1"/>
  <c r="AD2588" i="1"/>
  <c r="Z2590" i="1"/>
  <c r="AB2591" i="1"/>
  <c r="AD2600" i="1"/>
  <c r="V2604" i="1"/>
  <c r="AD2608" i="1"/>
  <c r="R2610" i="1"/>
  <c r="Z2610" i="1"/>
  <c r="V2612" i="1"/>
  <c r="AD2616" i="1"/>
  <c r="V2620" i="1"/>
  <c r="R2622" i="1"/>
  <c r="X2625" i="1"/>
  <c r="R2626" i="1"/>
  <c r="V2628" i="1"/>
  <c r="X2629" i="1"/>
  <c r="AD2632" i="1"/>
  <c r="X2633" i="1"/>
  <c r="Z2634" i="1"/>
  <c r="AB2635" i="1"/>
  <c r="AD2636" i="1"/>
  <c r="AB2639" i="1"/>
  <c r="X2645" i="1"/>
  <c r="R2646" i="1"/>
  <c r="Z2646" i="1"/>
  <c r="AB2647" i="1"/>
  <c r="V2648" i="1"/>
  <c r="Z2650" i="1"/>
  <c r="T2651" i="1"/>
  <c r="AB2651" i="1"/>
  <c r="T2655" i="1"/>
  <c r="V2656" i="1"/>
  <c r="X2657" i="1"/>
  <c r="AB2659" i="1"/>
  <c r="T2663" i="1"/>
  <c r="AB2663" i="1"/>
  <c r="Z2666" i="1"/>
  <c r="AD2668" i="1"/>
  <c r="R2674" i="1"/>
  <c r="X2677" i="1"/>
  <c r="R2678" i="1"/>
  <c r="AB2683" i="1"/>
  <c r="AD2684" i="1"/>
  <c r="R2686" i="1"/>
  <c r="Z2690" i="1"/>
  <c r="AB2691" i="1"/>
  <c r="X2693" i="1"/>
  <c r="R2694" i="1"/>
  <c r="Z2698" i="1"/>
  <c r="T2699" i="1"/>
  <c r="V2704" i="1"/>
  <c r="AD2704" i="1"/>
  <c r="X2705" i="1"/>
  <c r="T2707" i="1"/>
  <c r="Z2710" i="1"/>
  <c r="T2711" i="1"/>
  <c r="X2713" i="1"/>
  <c r="R2714" i="1"/>
  <c r="T2715" i="1"/>
  <c r="AB2715" i="1"/>
  <c r="AD2716" i="1"/>
  <c r="X2717" i="1"/>
  <c r="Z2718" i="1"/>
  <c r="T2719" i="1"/>
  <c r="V2720" i="1"/>
  <c r="AD2720" i="1"/>
  <c r="T2723" i="1"/>
  <c r="X2725" i="1"/>
  <c r="T2727" i="1"/>
  <c r="T2731" i="1"/>
  <c r="AB2731" i="1"/>
  <c r="X2737" i="1"/>
  <c r="Z2742" i="1"/>
  <c r="T2747" i="1"/>
  <c r="AB2747" i="1"/>
  <c r="V2752" i="1"/>
  <c r="R2754" i="1"/>
  <c r="T2755" i="1"/>
  <c r="AB2755" i="1"/>
  <c r="V2756" i="1"/>
  <c r="AD2756" i="1"/>
  <c r="Z2758" i="1"/>
  <c r="T2759" i="1"/>
  <c r="V2760" i="1"/>
  <c r="X2761" i="1"/>
  <c r="T2763" i="1"/>
  <c r="V2764" i="1"/>
  <c r="AD2764" i="1"/>
  <c r="Z2766" i="1"/>
  <c r="T2767" i="1"/>
  <c r="Z2770" i="1"/>
  <c r="T2771" i="1"/>
  <c r="AB2771" i="1"/>
  <c r="AD2772" i="1"/>
  <c r="X2773" i="1"/>
  <c r="R2774" i="1"/>
  <c r="T2775" i="1"/>
  <c r="AD2776" i="1"/>
  <c r="Z2778" i="1"/>
  <c r="AB2779" i="1"/>
  <c r="V2780" i="1"/>
  <c r="AB2783" i="1"/>
  <c r="AD2784" i="1"/>
  <c r="X2785" i="1"/>
  <c r="R2786" i="1"/>
  <c r="Z2790" i="1"/>
  <c r="T2791" i="1"/>
  <c r="V2792" i="1"/>
  <c r="AD2792" i="1"/>
  <c r="X2793" i="1"/>
  <c r="Z2798" i="1"/>
  <c r="X2801" i="1"/>
  <c r="R2802" i="1"/>
  <c r="X2805" i="1"/>
  <c r="Z2806" i="1"/>
  <c r="V2808" i="1"/>
  <c r="AD2808" i="1"/>
  <c r="Z2810" i="1"/>
  <c r="T2811" i="1"/>
  <c r="R2814" i="1"/>
  <c r="AD2816" i="1"/>
  <c r="X2817" i="1"/>
  <c r="R2818" i="1"/>
  <c r="X2821" i="1"/>
  <c r="T2823" i="1"/>
  <c r="V2824" i="1"/>
  <c r="AD2824" i="1"/>
  <c r="T2827" i="1"/>
  <c r="AB2827" i="1"/>
  <c r="AD2828" i="1"/>
  <c r="AB2831" i="1"/>
  <c r="AD2832" i="1"/>
  <c r="T2835" i="1"/>
  <c r="T2839" i="1"/>
  <c r="R2842" i="1"/>
  <c r="AC1992" i="1"/>
  <c r="X2029" i="1"/>
  <c r="R2066" i="1"/>
  <c r="T2139" i="1"/>
  <c r="AC2180" i="1"/>
  <c r="AE2189" i="1"/>
  <c r="Y2194" i="1"/>
  <c r="S2231" i="1"/>
  <c r="U2240" i="1"/>
  <c r="W2249" i="1"/>
  <c r="AC2276" i="1"/>
  <c r="W2313" i="1"/>
  <c r="AE2317" i="1"/>
  <c r="U2336" i="1"/>
  <c r="AC2340" i="1"/>
  <c r="U2352" i="1"/>
  <c r="W2361" i="1"/>
  <c r="AC2372" i="1"/>
  <c r="AA2379" i="1"/>
  <c r="Y2386" i="1"/>
  <c r="AC2388" i="1"/>
  <c r="S2391" i="1"/>
  <c r="AE2397" i="1"/>
  <c r="AC2404" i="1"/>
  <c r="S2407" i="1"/>
  <c r="AA2411" i="1"/>
  <c r="Y2418" i="1"/>
  <c r="W2425" i="1"/>
  <c r="AE2429" i="1"/>
  <c r="U2432" i="1"/>
  <c r="AA2443" i="1"/>
  <c r="AC2452" i="1"/>
  <c r="S2455" i="1"/>
  <c r="U2464" i="1"/>
  <c r="AA2475" i="1"/>
  <c r="Y2482" i="1"/>
  <c r="S2487" i="1"/>
  <c r="AE2493" i="1"/>
  <c r="AA2507" i="1"/>
  <c r="AE2509" i="1"/>
  <c r="Y2522" i="1"/>
  <c r="V2527" i="1"/>
  <c r="X2528" i="1"/>
  <c r="T2530" i="1"/>
  <c r="AB2530" i="1"/>
  <c r="AD2531" i="1"/>
  <c r="Z2533" i="1"/>
  <c r="AD2535" i="1"/>
  <c r="T2538" i="1"/>
  <c r="AD2539" i="1"/>
  <c r="AB2542" i="1"/>
  <c r="V2543" i="1"/>
  <c r="V2547" i="1"/>
  <c r="R2549" i="1"/>
  <c r="Z2549" i="1"/>
  <c r="T2550" i="1"/>
  <c r="AB2550" i="1"/>
  <c r="R2553" i="1"/>
  <c r="V2555" i="1"/>
  <c r="AD2555" i="1"/>
  <c r="V2559" i="1"/>
  <c r="R2561" i="1"/>
  <c r="AD2563" i="1"/>
  <c r="Z2565" i="1"/>
  <c r="T2570" i="1"/>
  <c r="AB2570" i="1"/>
  <c r="Z2573" i="1"/>
  <c r="X2576" i="1"/>
  <c r="R2577" i="1"/>
  <c r="Z2577" i="1"/>
  <c r="T2578" i="1"/>
  <c r="AB2578" i="1"/>
  <c r="AB2582" i="1"/>
  <c r="R2585" i="1"/>
  <c r="V2587" i="1"/>
  <c r="AD2587" i="1"/>
  <c r="R2589" i="1"/>
  <c r="X2592" i="1"/>
  <c r="Z2593" i="1"/>
  <c r="T2598" i="1"/>
  <c r="AB2598" i="1"/>
  <c r="V2603" i="1"/>
  <c r="T2610" i="1"/>
  <c r="AB2610" i="1"/>
  <c r="AD2611" i="1"/>
  <c r="Z2613" i="1"/>
  <c r="Z2617" i="1"/>
  <c r="X2620" i="1"/>
  <c r="T2622" i="1"/>
  <c r="X2624" i="1"/>
  <c r="Z2625" i="1"/>
  <c r="Z2629" i="1"/>
  <c r="V2631" i="1"/>
  <c r="AD2631" i="1"/>
  <c r="X2632" i="1"/>
  <c r="R2633" i="1"/>
  <c r="T2634" i="1"/>
  <c r="V2635" i="1"/>
  <c r="Z2637" i="1"/>
  <c r="T2642" i="1"/>
  <c r="V2643" i="1"/>
  <c r="X2644" i="1"/>
  <c r="R2645" i="1"/>
  <c r="T2646" i="1"/>
  <c r="AB2646" i="1"/>
  <c r="T2650" i="1"/>
  <c r="X2652" i="1"/>
  <c r="AB2654" i="1"/>
  <c r="V2655" i="1"/>
  <c r="X2656" i="1"/>
  <c r="Z2657" i="1"/>
  <c r="AD2659" i="1"/>
  <c r="R2661" i="1"/>
  <c r="T2662" i="1"/>
  <c r="AD2663" i="1"/>
  <c r="R2665" i="1"/>
  <c r="Z2665" i="1"/>
  <c r="T2666" i="1"/>
  <c r="Z2669" i="1"/>
  <c r="V2671" i="1"/>
  <c r="AD2671" i="1"/>
  <c r="Z2673" i="1"/>
  <c r="X2676" i="1"/>
  <c r="Z2677" i="1"/>
  <c r="R2681" i="1"/>
  <c r="V2683" i="1"/>
  <c r="R2685" i="1"/>
  <c r="T2686" i="1"/>
  <c r="V2687" i="1"/>
  <c r="AD2687" i="1"/>
  <c r="X2688" i="1"/>
  <c r="AB2690" i="1"/>
  <c r="Z2693" i="1"/>
  <c r="AB2694" i="1"/>
  <c r="V2695" i="1"/>
  <c r="R2697" i="1"/>
  <c r="AD2699" i="1"/>
  <c r="X2700" i="1"/>
  <c r="AD2703" i="1"/>
  <c r="R2705" i="1"/>
  <c r="T2706" i="1"/>
  <c r="AB2706" i="1"/>
  <c r="V2707" i="1"/>
  <c r="AD2707" i="1"/>
  <c r="R2713" i="1"/>
  <c r="AD2715" i="1"/>
  <c r="X2716" i="1"/>
  <c r="R2717" i="1"/>
  <c r="Z2717" i="1"/>
  <c r="T2718" i="1"/>
  <c r="R2721" i="1"/>
  <c r="V2723" i="1"/>
  <c r="T2726" i="1"/>
  <c r="V2727" i="1"/>
  <c r="AD2727" i="1"/>
  <c r="AB2730" i="1"/>
  <c r="AD2731" i="1"/>
  <c r="X2736" i="1"/>
  <c r="Z2737" i="1"/>
  <c r="AD2739" i="1"/>
  <c r="AB2742" i="1"/>
  <c r="AD2743" i="1"/>
  <c r="R2745" i="1"/>
  <c r="AB2746" i="1"/>
  <c r="Z2749" i="1"/>
  <c r="R2753" i="1"/>
  <c r="X2756" i="1"/>
  <c r="T2758" i="1"/>
  <c r="T2762" i="1"/>
  <c r="Z2765" i="1"/>
  <c r="T2766" i="1"/>
  <c r="V2767" i="1"/>
  <c r="V2771" i="1"/>
  <c r="AD2771" i="1"/>
  <c r="T2778" i="1"/>
  <c r="AD2779" i="1"/>
  <c r="R2781" i="1"/>
  <c r="Z2781" i="1"/>
  <c r="T2782" i="1"/>
  <c r="R2785" i="1"/>
  <c r="AD2787" i="1"/>
  <c r="X2788" i="1"/>
  <c r="R2789" i="1"/>
  <c r="AD2791" i="1"/>
  <c r="AD2795" i="1"/>
  <c r="T2798" i="1"/>
  <c r="AB2798" i="1"/>
  <c r="V2799" i="1"/>
  <c r="X2800" i="1"/>
  <c r="T2806" i="1"/>
  <c r="AB2806" i="1"/>
  <c r="R2809" i="1"/>
  <c r="AB2810" i="1"/>
  <c r="V2811" i="1"/>
  <c r="AD2811" i="1"/>
  <c r="X2812" i="1"/>
  <c r="Z2813" i="1"/>
  <c r="AB2814" i="1"/>
  <c r="R2817" i="1"/>
  <c r="AB2818" i="1"/>
  <c r="X2820" i="1"/>
  <c r="V2831" i="1"/>
  <c r="AD2831" i="1"/>
  <c r="X2832" i="1"/>
  <c r="Z2833" i="1"/>
  <c r="T2834" i="1"/>
  <c r="AD2835" i="1"/>
  <c r="T2838" i="1"/>
  <c r="AB2838" i="1"/>
  <c r="R2841" i="1"/>
  <c r="Z2841" i="1"/>
  <c r="AE2185" i="1"/>
  <c r="Y2190" i="1"/>
  <c r="AA2231" i="1"/>
  <c r="AC2240" i="1"/>
  <c r="W2245" i="1"/>
  <c r="AE2249" i="1"/>
  <c r="Y2254" i="1"/>
  <c r="AE2281" i="1"/>
  <c r="U2300" i="1"/>
  <c r="U2332" i="1"/>
  <c r="AE2372" i="1"/>
  <c r="U2375" i="1"/>
  <c r="Y2377" i="1"/>
  <c r="S2382" i="1"/>
  <c r="U2391" i="1"/>
  <c r="Y2409" i="1"/>
  <c r="AC2411" i="1"/>
  <c r="AE2420" i="1"/>
  <c r="U2423" i="1"/>
  <c r="AE2452" i="1"/>
  <c r="AA2466" i="1"/>
  <c r="S2478" i="1"/>
  <c r="Y2489" i="1"/>
  <c r="AE2500" i="1"/>
  <c r="Y2505" i="1"/>
  <c r="U2519" i="1"/>
  <c r="AA2522" i="1"/>
  <c r="Z2525" i="1"/>
  <c r="W2527" i="1"/>
  <c r="AE2527" i="1"/>
  <c r="Y2528" i="1"/>
  <c r="AA2529" i="1"/>
  <c r="U2530" i="1"/>
  <c r="W2535" i="1"/>
  <c r="AE2535" i="1"/>
  <c r="Y2536" i="1"/>
  <c r="AE2539" i="1"/>
  <c r="AA2541" i="1"/>
  <c r="U2542" i="1"/>
  <c r="AE2543" i="1"/>
  <c r="W2547" i="1"/>
  <c r="AE2547" i="1"/>
  <c r="S2549" i="1"/>
  <c r="AE2551" i="1"/>
  <c r="S2553" i="1"/>
  <c r="AA2553" i="1"/>
  <c r="AE2555" i="1"/>
  <c r="S2561" i="1"/>
  <c r="AA2561" i="1"/>
  <c r="U2562" i="1"/>
  <c r="AC2562" i="1"/>
  <c r="W2563" i="1"/>
  <c r="Y2564" i="1"/>
  <c r="AA2565" i="1"/>
  <c r="W2567" i="1"/>
  <c r="Y2568" i="1"/>
  <c r="U2570" i="1"/>
  <c r="AE2571" i="1"/>
  <c r="Y2572" i="1"/>
  <c r="S2573" i="1"/>
  <c r="AA2573" i="1"/>
  <c r="Y2576" i="1"/>
  <c r="S2577" i="1"/>
  <c r="AA2577" i="1"/>
  <c r="AC2578" i="1"/>
  <c r="AE2579" i="1"/>
  <c r="U2582" i="1"/>
  <c r="Y2584" i="1"/>
  <c r="S2585" i="1"/>
  <c r="AA2585" i="1"/>
  <c r="AE2587" i="1"/>
  <c r="S2589" i="1"/>
  <c r="AE2591" i="1"/>
  <c r="W2595" i="1"/>
  <c r="Y2596" i="1"/>
  <c r="U2598" i="1"/>
  <c r="Y2604" i="1"/>
  <c r="U2606" i="1"/>
  <c r="W2607" i="1"/>
  <c r="AE2607" i="1"/>
  <c r="W2615" i="1"/>
  <c r="AA2625" i="1"/>
  <c r="AE2627" i="1"/>
  <c r="AA2629" i="1"/>
  <c r="AE2631" i="1"/>
  <c r="S2633" i="1"/>
  <c r="AC2638" i="1"/>
  <c r="AA2641" i="1"/>
  <c r="W2643" i="1"/>
  <c r="AE2643" i="1"/>
  <c r="S2645" i="1"/>
  <c r="AA2649" i="1"/>
  <c r="U2650" i="1"/>
  <c r="W2651" i="1"/>
  <c r="AA2653" i="1"/>
  <c r="U2654" i="1"/>
  <c r="AC2654" i="1"/>
  <c r="W2655" i="1"/>
  <c r="Y2656" i="1"/>
  <c r="W2659" i="1"/>
  <c r="AE2659" i="1"/>
  <c r="S2661" i="1"/>
  <c r="AC2662" i="1"/>
  <c r="AE2663" i="1"/>
  <c r="Y2664" i="1"/>
  <c r="S2665" i="1"/>
  <c r="AA2665" i="1"/>
  <c r="U2666" i="1"/>
  <c r="AC2666" i="1"/>
  <c r="AA2669" i="1"/>
  <c r="AC2670" i="1"/>
  <c r="Y2676" i="1"/>
  <c r="AA2677" i="1"/>
  <c r="AE2679" i="1"/>
  <c r="S2681" i="1"/>
  <c r="AA2681" i="1"/>
  <c r="Y2684" i="1"/>
  <c r="S2685" i="1"/>
  <c r="AA2689" i="1"/>
  <c r="Y2692" i="1"/>
  <c r="U2694" i="1"/>
  <c r="S2697" i="1"/>
  <c r="W2699" i="1"/>
  <c r="Y2704" i="1"/>
  <c r="S2705" i="1"/>
  <c r="U2710" i="1"/>
  <c r="W2711" i="1"/>
  <c r="S2713" i="1"/>
  <c r="W2715" i="1"/>
  <c r="S2717" i="1"/>
  <c r="U2718" i="1"/>
  <c r="Y2720" i="1"/>
  <c r="S2721" i="1"/>
  <c r="AC2722" i="1"/>
  <c r="AE2723" i="1"/>
  <c r="U2726" i="1"/>
  <c r="AC2726" i="1"/>
  <c r="W2727" i="1"/>
  <c r="AC2730" i="1"/>
  <c r="W2731" i="1"/>
  <c r="AC2734" i="1"/>
  <c r="Y2736" i="1"/>
  <c r="S2737" i="1"/>
  <c r="AA2737" i="1"/>
  <c r="AE2739" i="1"/>
  <c r="U2742" i="1"/>
  <c r="AC2742" i="1"/>
  <c r="S2745" i="1"/>
  <c r="AA2745" i="1"/>
  <c r="AC2746" i="1"/>
  <c r="W2747" i="1"/>
  <c r="W2751" i="1"/>
  <c r="S2753" i="1"/>
  <c r="W2755" i="1"/>
  <c r="AE2755" i="1"/>
  <c r="AA2757" i="1"/>
  <c r="U2758" i="1"/>
  <c r="AA2761" i="1"/>
  <c r="U2766" i="1"/>
  <c r="AC2766" i="1"/>
  <c r="W2767" i="1"/>
  <c r="AE2767" i="1"/>
  <c r="AE2771" i="1"/>
  <c r="Y2772" i="1"/>
  <c r="AA2773" i="1"/>
  <c r="U2774" i="1"/>
  <c r="AC2778" i="1"/>
  <c r="W2779" i="1"/>
  <c r="S2781" i="1"/>
  <c r="AC2782" i="1"/>
  <c r="AE2783" i="1"/>
  <c r="S2785" i="1"/>
  <c r="W2787" i="1"/>
  <c r="S2789" i="1"/>
  <c r="AE2791" i="1"/>
  <c r="Y2792" i="1"/>
  <c r="AE2795" i="1"/>
  <c r="U2798" i="1"/>
  <c r="AC2798" i="1"/>
  <c r="AE2799" i="1"/>
  <c r="Y2800" i="1"/>
  <c r="U2802" i="1"/>
  <c r="AC2802" i="1"/>
  <c r="AE2803" i="1"/>
  <c r="AC2806" i="1"/>
  <c r="AE2807" i="1"/>
  <c r="S2809" i="1"/>
  <c r="W2811" i="1"/>
  <c r="Y2812" i="1"/>
  <c r="AA2813" i="1"/>
  <c r="U2814" i="1"/>
  <c r="S2817" i="1"/>
  <c r="AE2819" i="1"/>
  <c r="Y2824" i="1"/>
  <c r="W2831" i="1"/>
  <c r="Y2832" i="1"/>
  <c r="AE2835" i="1"/>
  <c r="Y2840" i="1"/>
  <c r="S2841" i="1"/>
  <c r="U2842" i="1"/>
  <c r="AA2175" i="1"/>
  <c r="U2212" i="1"/>
  <c r="W2285" i="1"/>
  <c r="U2340" i="1"/>
  <c r="S2370" i="1"/>
  <c r="Y2397" i="1"/>
  <c r="W2516" i="1"/>
  <c r="Z2523" i="1"/>
  <c r="U2531" i="1"/>
  <c r="U2547" i="1"/>
  <c r="AC2551" i="1"/>
  <c r="Y2565" i="1"/>
  <c r="AC2567" i="1"/>
  <c r="W2572" i="1"/>
  <c r="U2579" i="1"/>
  <c r="AA2590" i="1"/>
  <c r="W2604" i="1"/>
  <c r="AA2606" i="1"/>
  <c r="AE2608" i="1"/>
  <c r="Y2613" i="1"/>
  <c r="AC2615" i="1"/>
  <c r="AA2622" i="1"/>
  <c r="AE2624" i="1"/>
  <c r="Y2629" i="1"/>
  <c r="W2636" i="1"/>
  <c r="U2643" i="1"/>
  <c r="W2652" i="1"/>
  <c r="AC2663" i="1"/>
  <c r="S2666" i="1"/>
  <c r="W2668" i="1"/>
  <c r="Y2677" i="1"/>
  <c r="AE2688" i="1"/>
  <c r="AE2704" i="1"/>
  <c r="U2707" i="1"/>
  <c r="S2714" i="1"/>
  <c r="W2716" i="1"/>
  <c r="U2723" i="1"/>
  <c r="AC2727" i="1"/>
  <c r="AA2734" i="1"/>
  <c r="AE2736" i="1"/>
  <c r="U2755" i="1"/>
  <c r="Y2757" i="1"/>
  <c r="W2764" i="1"/>
  <c r="AA2766" i="1"/>
  <c r="U2771" i="1"/>
  <c r="AA2782" i="1"/>
  <c r="AC2791" i="1"/>
  <c r="AE2800" i="1"/>
  <c r="U2803" i="1"/>
  <c r="Y2805" i="1"/>
  <c r="W2828" i="1"/>
  <c r="AA2830" i="1"/>
  <c r="U2835" i="1"/>
  <c r="S2842" i="1"/>
  <c r="S2843" i="1"/>
  <c r="U2844" i="1"/>
  <c r="W2845" i="1"/>
  <c r="S2847" i="1"/>
  <c r="AA2847" i="1"/>
  <c r="AA2851" i="1"/>
  <c r="S2855" i="1"/>
  <c r="AA2855" i="1"/>
  <c r="AC2860" i="1"/>
  <c r="Y2862" i="1"/>
  <c r="U2864" i="1"/>
  <c r="AC2864" i="1"/>
  <c r="AE2865" i="1"/>
  <c r="AA2871" i="1"/>
  <c r="S2875" i="1"/>
  <c r="S2879" i="1"/>
  <c r="U2880" i="1"/>
  <c r="S2883" i="1"/>
  <c r="AC2884" i="1"/>
  <c r="AE2885" i="1"/>
  <c r="Y2886" i="1"/>
  <c r="AC2888" i="1"/>
  <c r="Y2890" i="1"/>
  <c r="S2891" i="1"/>
  <c r="AC2892" i="1"/>
  <c r="Y2898" i="1"/>
  <c r="AA2899" i="1"/>
  <c r="W2901" i="1"/>
  <c r="AE2901" i="1"/>
  <c r="Y2902" i="1"/>
  <c r="AC2904" i="1"/>
  <c r="W2905" i="1"/>
  <c r="U2908" i="1"/>
  <c r="AC2908" i="1"/>
  <c r="W2909" i="1"/>
  <c r="Y2910" i="1"/>
  <c r="AA2911" i="1"/>
  <c r="AC2912" i="1"/>
  <c r="AA2915" i="1"/>
  <c r="AC2916" i="1"/>
  <c r="AA2919" i="1"/>
  <c r="W2921" i="1"/>
  <c r="AE2921" i="1"/>
  <c r="Y2922" i="1"/>
  <c r="S2935" i="1"/>
  <c r="AA2935" i="1"/>
  <c r="Y2938" i="1"/>
  <c r="AA2939" i="1"/>
  <c r="U2940" i="1"/>
  <c r="AE2941" i="1"/>
  <c r="Y2942" i="1"/>
  <c r="S2943" i="1"/>
  <c r="U2944" i="1"/>
  <c r="W2945" i="1"/>
  <c r="S2947" i="1"/>
  <c r="AC2948" i="1"/>
  <c r="W2949" i="1"/>
  <c r="Y2950" i="1"/>
  <c r="S2951" i="1"/>
  <c r="Y2954" i="1"/>
  <c r="U2956" i="1"/>
  <c r="AC2956" i="1"/>
  <c r="S2963" i="1"/>
  <c r="AE2965" i="1"/>
  <c r="Y2966" i="1"/>
  <c r="S2967" i="1"/>
  <c r="AC2968" i="1"/>
  <c r="W2973" i="1"/>
  <c r="Y2974" i="1"/>
  <c r="S2975" i="1"/>
  <c r="AA2975" i="1"/>
  <c r="U2976" i="1"/>
  <c r="S2979" i="1"/>
  <c r="U2984" i="1"/>
  <c r="AC2984" i="1"/>
  <c r="U2988" i="1"/>
  <c r="W2993" i="1"/>
  <c r="AE2993" i="1"/>
  <c r="Y2994" i="1"/>
  <c r="S2995" i="1"/>
  <c r="AA2995" i="1"/>
  <c r="AE2997" i="1"/>
  <c r="AA2999" i="1"/>
  <c r="AC3000" i="1"/>
  <c r="AA3003" i="1"/>
  <c r="AE3005" i="1"/>
  <c r="S3011" i="1"/>
  <c r="Y3018" i="1"/>
  <c r="AC3020" i="1"/>
  <c r="S3023" i="1"/>
  <c r="AE3025" i="1"/>
  <c r="AA3027" i="1"/>
  <c r="W3029" i="1"/>
  <c r="Y3030" i="1"/>
  <c r="S3031" i="1"/>
  <c r="AE3033" i="1"/>
  <c r="U3036" i="1"/>
  <c r="AC3036" i="1"/>
  <c r="AE3037" i="1"/>
  <c r="W3041" i="1"/>
  <c r="Y3042" i="1"/>
  <c r="S3043" i="1"/>
  <c r="U3044" i="1"/>
  <c r="AA3047" i="1"/>
  <c r="AE3049" i="1"/>
  <c r="W3053" i="1"/>
  <c r="AE3053" i="1"/>
  <c r="Y3058" i="1"/>
  <c r="U3060" i="1"/>
  <c r="AE3061" i="1"/>
  <c r="S3067" i="1"/>
  <c r="U3068" i="1"/>
  <c r="AC3068" i="1"/>
  <c r="S3071" i="1"/>
  <c r="AE3073" i="1"/>
  <c r="S3075" i="1"/>
  <c r="AA3075" i="1"/>
  <c r="AC3076" i="1"/>
  <c r="S3079" i="1"/>
  <c r="AA3079" i="1"/>
  <c r="AC3080" i="1"/>
  <c r="AE3081" i="1"/>
  <c r="Y3082" i="1"/>
  <c r="S3083" i="1"/>
  <c r="AC3088" i="1"/>
  <c r="Y3090" i="1"/>
  <c r="W3093" i="1"/>
  <c r="AE3093" i="1"/>
  <c r="AE3097" i="1"/>
  <c r="Y3098" i="1"/>
  <c r="U3100" i="1"/>
  <c r="AC3100" i="1"/>
  <c r="Y3102" i="1"/>
  <c r="S3107" i="1"/>
  <c r="AC3112" i="1"/>
  <c r="Y3118" i="1"/>
  <c r="Y3122" i="1"/>
  <c r="AA3123" i="1"/>
  <c r="U3124" i="1"/>
  <c r="AA3127" i="1"/>
  <c r="AE3129" i="1"/>
  <c r="R2002" i="1"/>
  <c r="AA2195" i="1"/>
  <c r="Y2250" i="1"/>
  <c r="AC2268" i="1"/>
  <c r="S2287" i="1"/>
  <c r="AC2352" i="1"/>
  <c r="S2371" i="1"/>
  <c r="W2389" i="1"/>
  <c r="Y2398" i="1"/>
  <c r="U2444" i="1"/>
  <c r="AA2471" i="1"/>
  <c r="S2499" i="1"/>
  <c r="X2531" i="1"/>
  <c r="R2536" i="1"/>
  <c r="T2545" i="1"/>
  <c r="X2563" i="1"/>
  <c r="R2568" i="1"/>
  <c r="X2579" i="1"/>
  <c r="R2584" i="1"/>
  <c r="Z2588" i="1"/>
  <c r="R2600" i="1"/>
  <c r="Z2604" i="1"/>
  <c r="T2625" i="1"/>
  <c r="AB2629" i="1"/>
  <c r="V2634" i="1"/>
  <c r="T2641" i="1"/>
  <c r="AB2645" i="1"/>
  <c r="R2648" i="1"/>
  <c r="Z2652" i="1"/>
  <c r="T2657" i="1"/>
  <c r="AB2661" i="1"/>
  <c r="Z2668" i="1"/>
  <c r="AB2693" i="1"/>
  <c r="R2696" i="1"/>
  <c r="AD2718" i="1"/>
  <c r="X2723" i="1"/>
  <c r="AB2725" i="1"/>
  <c r="R2728" i="1"/>
  <c r="AD2734" i="1"/>
  <c r="T2737" i="1"/>
  <c r="X2739" i="1"/>
  <c r="V2746" i="1"/>
  <c r="AD2766" i="1"/>
  <c r="AB2773" i="1"/>
  <c r="R2776" i="1"/>
  <c r="V2778" i="1"/>
  <c r="Z2780" i="1"/>
  <c r="V2810" i="1"/>
  <c r="X2835" i="1"/>
  <c r="R2840" i="1"/>
  <c r="AB2843" i="1"/>
  <c r="V2844" i="1"/>
  <c r="AD2844" i="1"/>
  <c r="X2845" i="1"/>
  <c r="R2846" i="1"/>
  <c r="T2847" i="1"/>
  <c r="V2848" i="1"/>
  <c r="AD2848" i="1"/>
  <c r="R2850" i="1"/>
  <c r="AB2851" i="1"/>
  <c r="AD2852" i="1"/>
  <c r="R2854" i="1"/>
  <c r="T2855" i="1"/>
  <c r="V2856" i="1"/>
  <c r="AD2856" i="1"/>
  <c r="X2857" i="1"/>
  <c r="R2858" i="1"/>
  <c r="Z2858" i="1"/>
  <c r="AB2859" i="1"/>
  <c r="V2860" i="1"/>
  <c r="AD2860" i="1"/>
  <c r="R2862" i="1"/>
  <c r="V2864" i="1"/>
  <c r="R2870" i="1"/>
  <c r="T2871" i="1"/>
  <c r="X2873" i="1"/>
  <c r="V2876" i="1"/>
  <c r="X2877" i="1"/>
  <c r="Z2878" i="1"/>
  <c r="AB2879" i="1"/>
  <c r="Z2882" i="1"/>
  <c r="Z2886" i="1"/>
  <c r="T2887" i="1"/>
  <c r="AB2887" i="1"/>
  <c r="X2893" i="1"/>
  <c r="AB2899" i="1"/>
  <c r="V2900" i="1"/>
  <c r="AD2900" i="1"/>
  <c r="Z2902" i="1"/>
  <c r="V2904" i="1"/>
  <c r="R2914" i="1"/>
  <c r="T2915" i="1"/>
  <c r="AB2915" i="1"/>
  <c r="AD2916" i="1"/>
  <c r="X2921" i="1"/>
  <c r="T2923" i="1"/>
  <c r="R2926" i="1"/>
  <c r="Z2926" i="1"/>
  <c r="V2928" i="1"/>
  <c r="AD2928" i="1"/>
  <c r="R2930" i="1"/>
  <c r="AB2931" i="1"/>
  <c r="V2932" i="1"/>
  <c r="R2934" i="1"/>
  <c r="X2937" i="1"/>
  <c r="AD2940" i="1"/>
  <c r="Z2942" i="1"/>
  <c r="AD2944" i="1"/>
  <c r="R2946" i="1"/>
  <c r="V2948" i="1"/>
  <c r="AD2952" i="1"/>
  <c r="X2953" i="1"/>
  <c r="X2957" i="1"/>
  <c r="Z2958" i="1"/>
  <c r="T2963" i="1"/>
  <c r="V2968" i="1"/>
  <c r="R2970" i="1"/>
  <c r="T2971" i="1"/>
  <c r="X2973" i="1"/>
  <c r="R2974" i="1"/>
  <c r="T2975" i="1"/>
  <c r="V2976" i="1"/>
  <c r="AD2976" i="1"/>
  <c r="X2977" i="1"/>
  <c r="V2984" i="1"/>
  <c r="AD2984" i="1"/>
  <c r="X2985" i="1"/>
  <c r="T2987" i="1"/>
  <c r="AB2987" i="1"/>
  <c r="V2996" i="1"/>
  <c r="X2997" i="1"/>
  <c r="Z3006" i="1"/>
  <c r="Z3010" i="1"/>
  <c r="T3011" i="1"/>
  <c r="T3015" i="1"/>
  <c r="AD3016" i="1"/>
  <c r="X3017" i="1"/>
  <c r="Z3018" i="1"/>
  <c r="T3019" i="1"/>
  <c r="R3022" i="1"/>
  <c r="AB3023" i="1"/>
  <c r="T3027" i="1"/>
  <c r="X3029" i="1"/>
  <c r="R3030" i="1"/>
  <c r="R3034" i="1"/>
  <c r="AD3036" i="1"/>
  <c r="Z3042" i="1"/>
  <c r="V3044" i="1"/>
  <c r="X3045" i="1"/>
  <c r="AB3047" i="1"/>
  <c r="AB3055" i="1"/>
  <c r="Z3058" i="1"/>
  <c r="AD3060" i="1"/>
  <c r="X3061" i="1"/>
  <c r="Z3062" i="1"/>
  <c r="AD3064" i="1"/>
  <c r="Z3066" i="1"/>
  <c r="AD3068" i="1"/>
  <c r="R3070" i="1"/>
  <c r="AD3072" i="1"/>
  <c r="V3076" i="1"/>
  <c r="Z3078" i="1"/>
  <c r="T3079" i="1"/>
  <c r="V3080" i="1"/>
  <c r="V3084" i="1"/>
  <c r="R3086" i="1"/>
  <c r="Z3086" i="1"/>
  <c r="X3089" i="1"/>
  <c r="V3096" i="1"/>
  <c r="AD3096" i="1"/>
  <c r="X3097" i="1"/>
  <c r="R3098" i="1"/>
  <c r="V3100" i="1"/>
  <c r="Z3106" i="1"/>
  <c r="T3111" i="1"/>
  <c r="AD3112" i="1"/>
  <c r="X3117" i="1"/>
  <c r="AD3120" i="1"/>
  <c r="T3123" i="1"/>
  <c r="AB3123" i="1"/>
  <c r="R3126" i="1"/>
  <c r="T3127" i="1"/>
  <c r="V3128" i="1"/>
  <c r="AD3128" i="1"/>
  <c r="R3130" i="1"/>
  <c r="AD3132" i="1"/>
  <c r="Y2198" i="1"/>
  <c r="Y2326" i="1"/>
  <c r="S2354" i="1"/>
  <c r="S2418" i="1"/>
  <c r="U2527" i="1"/>
  <c r="W2552" i="1"/>
  <c r="AC2563" i="1"/>
  <c r="AA2570" i="1"/>
  <c r="U2575" i="1"/>
  <c r="AC2579" i="1"/>
  <c r="W2584" i="1"/>
  <c r="Y2593" i="1"/>
  <c r="AA2602" i="1"/>
  <c r="AE2604" i="1"/>
  <c r="AE2620" i="1"/>
  <c r="Y2625" i="1"/>
  <c r="AA2650" i="1"/>
  <c r="U2655" i="1"/>
  <c r="W2664" i="1"/>
  <c r="AA2666" i="1"/>
  <c r="U2671" i="1"/>
  <c r="S2678" i="1"/>
  <c r="S2694" i="1"/>
  <c r="W2696" i="1"/>
  <c r="U2703" i="1"/>
  <c r="Y2705" i="1"/>
  <c r="AC2707" i="1"/>
  <c r="AA2730" i="1"/>
  <c r="Y2737" i="1"/>
  <c r="U2751" i="1"/>
  <c r="AA2762" i="1"/>
  <c r="AC2771" i="1"/>
  <c r="S2774" i="1"/>
  <c r="W2776" i="1"/>
  <c r="Y2785" i="1"/>
  <c r="AC2787" i="1"/>
  <c r="U2799" i="1"/>
  <c r="Y2801" i="1"/>
  <c r="AE2812" i="1"/>
  <c r="U2831" i="1"/>
  <c r="W2840" i="1"/>
  <c r="U2843" i="1"/>
  <c r="AC2843" i="1"/>
  <c r="AE2844" i="1"/>
  <c r="Y2845" i="1"/>
  <c r="S2846" i="1"/>
  <c r="S2850" i="1"/>
  <c r="U2851" i="1"/>
  <c r="AC2851" i="1"/>
  <c r="S2854" i="1"/>
  <c r="W2856" i="1"/>
  <c r="AE2856" i="1"/>
  <c r="S2858" i="1"/>
  <c r="W2860" i="1"/>
  <c r="S2862" i="1"/>
  <c r="W2864" i="1"/>
  <c r="AE2864" i="1"/>
  <c r="AA2866" i="1"/>
  <c r="AC2867" i="1"/>
  <c r="AE2868" i="1"/>
  <c r="Y2869" i="1"/>
  <c r="S2870" i="1"/>
  <c r="U2871" i="1"/>
  <c r="AC2871" i="1"/>
  <c r="W2876" i="1"/>
  <c r="S2878" i="1"/>
  <c r="AA2878" i="1"/>
  <c r="AA2882" i="1"/>
  <c r="AC2883" i="1"/>
  <c r="W2884" i="1"/>
  <c r="AA2886" i="1"/>
  <c r="AC2887" i="1"/>
  <c r="U2891" i="1"/>
  <c r="Y2893" i="1"/>
  <c r="AA2894" i="1"/>
  <c r="S2898" i="1"/>
  <c r="AA2902" i="1"/>
  <c r="W2904" i="1"/>
  <c r="AE2904" i="1"/>
  <c r="Y2905" i="1"/>
  <c r="AC2907" i="1"/>
  <c r="W2908" i="1"/>
  <c r="Y2909" i="1"/>
  <c r="AA2910" i="1"/>
  <c r="S2914" i="1"/>
  <c r="AE2916" i="1"/>
  <c r="Y2921" i="1"/>
  <c r="U2923" i="1"/>
  <c r="W2924" i="1"/>
  <c r="S2926" i="1"/>
  <c r="W2928" i="1"/>
  <c r="AE2928" i="1"/>
  <c r="S2930" i="1"/>
  <c r="U2931" i="1"/>
  <c r="AC2931" i="1"/>
  <c r="AE2932" i="1"/>
  <c r="Y2933" i="1"/>
  <c r="S2934" i="1"/>
  <c r="AC2935" i="1"/>
  <c r="W2940" i="1"/>
  <c r="S2946" i="1"/>
  <c r="AC2947" i="1"/>
  <c r="AA2950" i="1"/>
  <c r="W2956" i="1"/>
  <c r="U2959" i="1"/>
  <c r="AC2959" i="1"/>
  <c r="AE2960" i="1"/>
  <c r="AA2966" i="1"/>
  <c r="W2968" i="1"/>
  <c r="S2970" i="1"/>
  <c r="U2971" i="1"/>
  <c r="S2974" i="1"/>
  <c r="AA2974" i="1"/>
  <c r="Y2977" i="1"/>
  <c r="AA2986" i="1"/>
  <c r="U2987" i="1"/>
  <c r="W2988" i="1"/>
  <c r="AE2988" i="1"/>
  <c r="Y2993" i="1"/>
  <c r="AA2994" i="1"/>
  <c r="U2999" i="1"/>
  <c r="W3000" i="1"/>
  <c r="AE3000" i="1"/>
  <c r="Y3001" i="1"/>
  <c r="W3004" i="1"/>
  <c r="AE3004" i="1"/>
  <c r="Y3005" i="1"/>
  <c r="AA3006" i="1"/>
  <c r="U3011" i="1"/>
  <c r="AE3012" i="1"/>
  <c r="W3016" i="1"/>
  <c r="W3020" i="1"/>
  <c r="S3022" i="1"/>
  <c r="U3027" i="1"/>
  <c r="Y3029" i="1"/>
  <c r="S3030" i="1"/>
  <c r="U3031" i="1"/>
  <c r="AC3031" i="1"/>
  <c r="S3034" i="1"/>
  <c r="AA3034" i="1"/>
  <c r="W3036" i="1"/>
  <c r="AA3038" i="1"/>
  <c r="W3040" i="1"/>
  <c r="AE3040" i="1"/>
  <c r="AA3042" i="1"/>
  <c r="AC3043" i="1"/>
  <c r="AE3044" i="1"/>
  <c r="AA3046" i="1"/>
  <c r="U3047" i="1"/>
  <c r="Y3049" i="1"/>
  <c r="Y3057" i="1"/>
  <c r="AC3063" i="1"/>
  <c r="AA3066" i="1"/>
  <c r="AE3068" i="1"/>
  <c r="S3070" i="1"/>
  <c r="AE3076" i="1"/>
  <c r="Y3077" i="1"/>
  <c r="W3084" i="1"/>
  <c r="S3086" i="1"/>
  <c r="AA3086" i="1"/>
  <c r="AE3088" i="1"/>
  <c r="AA3090" i="1"/>
  <c r="AA3094" i="1"/>
  <c r="S3098" i="1"/>
  <c r="AA3098" i="1"/>
  <c r="AA3102" i="1"/>
  <c r="AA3110" i="1"/>
  <c r="AE3112" i="1"/>
  <c r="Y3113" i="1"/>
  <c r="AA3114" i="1"/>
  <c r="U3115" i="1"/>
  <c r="Y3117" i="1"/>
  <c r="W3120" i="1"/>
  <c r="AE3120" i="1"/>
  <c r="AC3123" i="1"/>
  <c r="W3124" i="1"/>
  <c r="Y3125" i="1"/>
  <c r="S3126" i="1"/>
  <c r="AC3127" i="1"/>
  <c r="W3128" i="1"/>
  <c r="AE3128" i="1"/>
  <c r="S3130" i="1"/>
  <c r="AA3130" i="1"/>
  <c r="S2255" i="1"/>
  <c r="W2273" i="1"/>
  <c r="AA2291" i="1"/>
  <c r="AE2309" i="1"/>
  <c r="S2355" i="1"/>
  <c r="U2364" i="1"/>
  <c r="S2483" i="1"/>
  <c r="W2501" i="1"/>
  <c r="X2527" i="1"/>
  <c r="Z2536" i="1"/>
  <c r="T2541" i="1"/>
  <c r="X2543" i="1"/>
  <c r="R2548" i="1"/>
  <c r="Z2552" i="1"/>
  <c r="AB2561" i="1"/>
  <c r="X2575" i="1"/>
  <c r="AB2577" i="1"/>
  <c r="V2582" i="1"/>
  <c r="X2591" i="1"/>
  <c r="R2596" i="1"/>
  <c r="V2598" i="1"/>
  <c r="V2630" i="1"/>
  <c r="AD2634" i="1"/>
  <c r="R2644" i="1"/>
  <c r="V2646" i="1"/>
  <c r="Z2648" i="1"/>
  <c r="AD2650" i="1"/>
  <c r="X2655" i="1"/>
  <c r="AB2657" i="1"/>
  <c r="AD2666" i="1"/>
  <c r="T2669" i="1"/>
  <c r="R2676" i="1"/>
  <c r="V2694" i="1"/>
  <c r="T2717" i="1"/>
  <c r="AB2721" i="1"/>
  <c r="R2724" i="1"/>
  <c r="V2726" i="1"/>
  <c r="Z2728" i="1"/>
  <c r="T2733" i="1"/>
  <c r="V2742" i="1"/>
  <c r="AD2746" i="1"/>
  <c r="X2751" i="1"/>
  <c r="V2758" i="1"/>
  <c r="AD2762" i="1"/>
  <c r="T2765" i="1"/>
  <c r="X2767" i="1"/>
  <c r="AD2778" i="1"/>
  <c r="AB2785" i="1"/>
  <c r="Z2808" i="1"/>
  <c r="R2849" i="1"/>
  <c r="AD2851" i="1"/>
  <c r="X2852" i="1"/>
  <c r="R2853" i="1"/>
  <c r="T2854" i="1"/>
  <c r="AB2854" i="1"/>
  <c r="X2856" i="1"/>
  <c r="R2857" i="1"/>
  <c r="Z2857" i="1"/>
  <c r="X2864" i="1"/>
  <c r="Z2865" i="1"/>
  <c r="T2866" i="1"/>
  <c r="AD2867" i="1"/>
  <c r="V2871" i="1"/>
  <c r="AD2871" i="1"/>
  <c r="X2876" i="1"/>
  <c r="R2877" i="1"/>
  <c r="T2878" i="1"/>
  <c r="AB2878" i="1"/>
  <c r="AB2882" i="1"/>
  <c r="AD2883" i="1"/>
  <c r="Z2893" i="1"/>
  <c r="Z2897" i="1"/>
  <c r="V2899" i="1"/>
  <c r="X2900" i="1"/>
  <c r="R2901" i="1"/>
  <c r="AD2907" i="1"/>
  <c r="Z2909" i="1"/>
  <c r="T2910" i="1"/>
  <c r="AB2910" i="1"/>
  <c r="V2911" i="1"/>
  <c r="AD2911" i="1"/>
  <c r="X2912" i="1"/>
  <c r="R2913" i="1"/>
  <c r="X2916" i="1"/>
  <c r="R2917" i="1"/>
  <c r="Z2921" i="1"/>
  <c r="AB2922" i="1"/>
  <c r="V2923" i="1"/>
  <c r="AD2923" i="1"/>
  <c r="Z2925" i="1"/>
  <c r="T2926" i="1"/>
  <c r="AD2927" i="1"/>
  <c r="R2929" i="1"/>
  <c r="Z2929" i="1"/>
  <c r="R2933" i="1"/>
  <c r="T2934" i="1"/>
  <c r="AB2934" i="1"/>
  <c r="Z2937" i="1"/>
  <c r="T2938" i="1"/>
  <c r="V2939" i="1"/>
  <c r="X2940" i="1"/>
  <c r="R2941" i="1"/>
  <c r="AD2943" i="1"/>
  <c r="X2944" i="1"/>
  <c r="V2947" i="1"/>
  <c r="X2948" i="1"/>
  <c r="R2949" i="1"/>
  <c r="T2950" i="1"/>
  <c r="AB2950" i="1"/>
  <c r="R2953" i="1"/>
  <c r="V2955" i="1"/>
  <c r="X2956" i="1"/>
  <c r="T2958" i="1"/>
  <c r="AB2958" i="1"/>
  <c r="X2960" i="1"/>
  <c r="X2964" i="1"/>
  <c r="R2965" i="1"/>
  <c r="Z2965" i="1"/>
  <c r="V2967" i="1"/>
  <c r="T2970" i="1"/>
  <c r="V2971" i="1"/>
  <c r="Z2973" i="1"/>
  <c r="AB2978" i="1"/>
  <c r="X2984" i="1"/>
  <c r="Z2985" i="1"/>
  <c r="AB2986" i="1"/>
  <c r="AD2987" i="1"/>
  <c r="R2993" i="1"/>
  <c r="T2994" i="1"/>
  <c r="Z2997" i="1"/>
  <c r="AD2999" i="1"/>
  <c r="X3004" i="1"/>
  <c r="T3006" i="1"/>
  <c r="V3011" i="1"/>
  <c r="R3013" i="1"/>
  <c r="AB3014" i="1"/>
  <c r="R3017" i="1"/>
  <c r="T3018" i="1"/>
  <c r="AB3018" i="1"/>
  <c r="AD3019" i="1"/>
  <c r="R3021" i="1"/>
  <c r="Z3025" i="1"/>
  <c r="V3027" i="1"/>
  <c r="R3029" i="1"/>
  <c r="V3031" i="1"/>
  <c r="AD3031" i="1"/>
  <c r="X3032" i="1"/>
  <c r="R3033" i="1"/>
  <c r="X3036" i="1"/>
  <c r="T3038" i="1"/>
  <c r="AB3038" i="1"/>
  <c r="T3042" i="1"/>
  <c r="Z3045" i="1"/>
  <c r="V3047" i="1"/>
  <c r="Z3049" i="1"/>
  <c r="R3053" i="1"/>
  <c r="R3057" i="1"/>
  <c r="T3058" i="1"/>
  <c r="AB3058" i="1"/>
  <c r="X3060" i="1"/>
  <c r="R3065" i="1"/>
  <c r="T3066" i="1"/>
  <c r="AB3066" i="1"/>
  <c r="V3067" i="1"/>
  <c r="R3069" i="1"/>
  <c r="X3072" i="1"/>
  <c r="AB3078" i="1"/>
  <c r="AD3079" i="1"/>
  <c r="Z3081" i="1"/>
  <c r="T3082" i="1"/>
  <c r="Z3085" i="1"/>
  <c r="X3088" i="1"/>
  <c r="R3089" i="1"/>
  <c r="R3093" i="1"/>
  <c r="X3096" i="1"/>
  <c r="Z3097" i="1"/>
  <c r="AB3098" i="1"/>
  <c r="R3101" i="1"/>
  <c r="T3102" i="1"/>
  <c r="T3106" i="1"/>
  <c r="R3109" i="1"/>
  <c r="T3110" i="1"/>
  <c r="AB3110" i="1"/>
  <c r="X3112" i="1"/>
  <c r="Z3113" i="1"/>
  <c r="AB3114" i="1"/>
  <c r="R3117" i="1"/>
  <c r="AB3118" i="1"/>
  <c r="R3121" i="1"/>
  <c r="AD3123" i="1"/>
  <c r="Z3125" i="1"/>
  <c r="X3128" i="1"/>
  <c r="X3132" i="1"/>
  <c r="T3134" i="1"/>
  <c r="AC2204" i="1"/>
  <c r="S2223" i="1"/>
  <c r="W2241" i="1"/>
  <c r="AE2277" i="1"/>
  <c r="AC2332" i="1"/>
  <c r="U2348" i="1"/>
  <c r="W2357" i="1"/>
  <c r="AC2384" i="1"/>
  <c r="U2412" i="1"/>
  <c r="W2485" i="1"/>
  <c r="AB2525" i="1"/>
  <c r="R2528" i="1"/>
  <c r="V2530" i="1"/>
  <c r="X2539" i="1"/>
  <c r="R2544" i="1"/>
  <c r="V2546" i="1"/>
  <c r="R2560" i="1"/>
  <c r="V2562" i="1"/>
  <c r="X2571" i="1"/>
  <c r="V2578" i="1"/>
  <c r="AD2582" i="1"/>
  <c r="R2592" i="1"/>
  <c r="AD2598" i="1"/>
  <c r="AD2630" i="1"/>
  <c r="V2642" i="1"/>
  <c r="T2649" i="1"/>
  <c r="V2658" i="1"/>
  <c r="Z2660" i="1"/>
  <c r="T2665" i="1"/>
  <c r="X2667" i="1"/>
  <c r="T2681" i="1"/>
  <c r="X2683" i="1"/>
  <c r="V2690" i="1"/>
  <c r="Z2692" i="1"/>
  <c r="AD2694" i="1"/>
  <c r="X2699" i="1"/>
  <c r="Z2708" i="1"/>
  <c r="AD2710" i="1"/>
  <c r="AB2717" i="1"/>
  <c r="V2722" i="1"/>
  <c r="X2731" i="1"/>
  <c r="R2736" i="1"/>
  <c r="V2738" i="1"/>
  <c r="AD2742" i="1"/>
  <c r="T2745" i="1"/>
  <c r="R2752" i="1"/>
  <c r="AD2758" i="1"/>
  <c r="X2779" i="1"/>
  <c r="AB2781" i="1"/>
  <c r="V2786" i="1"/>
  <c r="Z2788" i="1"/>
  <c r="AD2790" i="1"/>
  <c r="T2793" i="1"/>
  <c r="X2795" i="1"/>
  <c r="AD2806" i="1"/>
  <c r="V2818" i="1"/>
  <c r="Z2820" i="1"/>
  <c r="AB2845" i="1"/>
  <c r="V2846" i="1"/>
  <c r="X2847" i="1"/>
  <c r="R2848" i="1"/>
  <c r="X2851" i="1"/>
  <c r="R2852" i="1"/>
  <c r="Z2852" i="1"/>
  <c r="AB2853" i="1"/>
  <c r="V2854" i="1"/>
  <c r="T2857" i="1"/>
  <c r="V2858" i="1"/>
  <c r="Z2860" i="1"/>
  <c r="AD2862" i="1"/>
  <c r="Z2864" i="1"/>
  <c r="AB2865" i="1"/>
  <c r="AD2866" i="1"/>
  <c r="R2868" i="1"/>
  <c r="Z2868" i="1"/>
  <c r="Z2876" i="1"/>
  <c r="V2878" i="1"/>
  <c r="AD2882" i="1"/>
  <c r="X2883" i="1"/>
  <c r="Z2884" i="1"/>
  <c r="AB2885" i="1"/>
  <c r="V2886" i="1"/>
  <c r="AD2886" i="1"/>
  <c r="X2887" i="1"/>
  <c r="R2888" i="1"/>
  <c r="V2890" i="1"/>
  <c r="X2891" i="1"/>
  <c r="T2897" i="1"/>
  <c r="AD2902" i="1"/>
  <c r="T2905" i="1"/>
  <c r="AD2906" i="1"/>
  <c r="T2909" i="1"/>
  <c r="AB2909" i="1"/>
  <c r="X2915" i="1"/>
  <c r="T2921" i="1"/>
  <c r="AB2921" i="1"/>
  <c r="R2924" i="1"/>
  <c r="T2925" i="1"/>
  <c r="AB2925" i="1"/>
  <c r="X2931" i="1"/>
  <c r="Z2932" i="1"/>
  <c r="T2933" i="1"/>
  <c r="V2934" i="1"/>
  <c r="R2936" i="1"/>
  <c r="Z2940" i="1"/>
  <c r="V2942" i="1"/>
  <c r="R2944" i="1"/>
  <c r="X2947" i="1"/>
  <c r="Z2948" i="1"/>
  <c r="T2949" i="1"/>
  <c r="X2951" i="1"/>
  <c r="AB2953" i="1"/>
  <c r="AD2954" i="1"/>
  <c r="X2955" i="1"/>
  <c r="T2957" i="1"/>
  <c r="AB2957" i="1"/>
  <c r="V2958" i="1"/>
  <c r="X2959" i="1"/>
  <c r="R2960" i="1"/>
  <c r="V2962" i="1"/>
  <c r="R2964" i="1"/>
  <c r="Z2964" i="1"/>
  <c r="AB2965" i="1"/>
  <c r="X2967" i="1"/>
  <c r="V2970" i="1"/>
  <c r="X2971" i="1"/>
  <c r="AB2973" i="1"/>
  <c r="Z2976" i="1"/>
  <c r="T2977" i="1"/>
  <c r="AD2978" i="1"/>
  <c r="Z2980" i="1"/>
  <c r="Z2984" i="1"/>
  <c r="AD2986" i="1"/>
  <c r="X2987" i="1"/>
  <c r="Z2988" i="1"/>
  <c r="AD2990" i="1"/>
  <c r="R2992" i="1"/>
  <c r="X2999" i="1"/>
  <c r="Z3004" i="1"/>
  <c r="AD3006" i="1"/>
  <c r="Z3008" i="1"/>
  <c r="AD3014" i="1"/>
  <c r="R3016" i="1"/>
  <c r="T3025" i="1"/>
  <c r="R3028" i="1"/>
  <c r="V3030" i="1"/>
  <c r="T3033" i="1"/>
  <c r="V3038" i="1"/>
  <c r="Z3040" i="1"/>
  <c r="Z3044" i="1"/>
  <c r="AB3045" i="1"/>
  <c r="V3046" i="1"/>
  <c r="AD3046" i="1"/>
  <c r="AB3049" i="1"/>
  <c r="X3051" i="1"/>
  <c r="T3057" i="1"/>
  <c r="V3058" i="1"/>
  <c r="T3061" i="1"/>
  <c r="AB3061" i="1"/>
  <c r="V3062" i="1"/>
  <c r="AD3062" i="1"/>
  <c r="X3063" i="1"/>
  <c r="Z3064" i="1"/>
  <c r="T3065" i="1"/>
  <c r="V3066" i="1"/>
  <c r="X3067" i="1"/>
  <c r="Z3068" i="1"/>
  <c r="T3069" i="1"/>
  <c r="R3072" i="1"/>
  <c r="T3073" i="1"/>
  <c r="Z3076" i="1"/>
  <c r="V3078" i="1"/>
  <c r="X3079" i="1"/>
  <c r="Z3080" i="1"/>
  <c r="V3082" i="1"/>
  <c r="X3087" i="1"/>
  <c r="AB3089" i="1"/>
  <c r="T3097" i="1"/>
  <c r="V3098" i="1"/>
  <c r="AD3098" i="1"/>
  <c r="X3099" i="1"/>
  <c r="AB3101" i="1"/>
  <c r="V3102" i="1"/>
  <c r="AD3106" i="1"/>
  <c r="V3110" i="1"/>
  <c r="AD3110" i="1"/>
  <c r="Z3112" i="1"/>
  <c r="T3113" i="1"/>
  <c r="V3114" i="1"/>
  <c r="AD3122" i="1"/>
  <c r="T3125" i="1"/>
  <c r="X3127" i="1"/>
  <c r="R3132" i="1"/>
  <c r="AB3133" i="1"/>
  <c r="R2098" i="1"/>
  <c r="U2244" i="1"/>
  <c r="S2299" i="1"/>
  <c r="W2317" i="1"/>
  <c r="AA2358" i="1"/>
  <c r="AE2376" i="1"/>
  <c r="AE2440" i="1"/>
  <c r="S2450" i="1"/>
  <c r="U2459" i="1"/>
  <c r="AC2495" i="1"/>
  <c r="S2514" i="1"/>
  <c r="W2544" i="1"/>
  <c r="U2551" i="1"/>
  <c r="AC2555" i="1"/>
  <c r="U2567" i="1"/>
  <c r="AC2571" i="1"/>
  <c r="S2574" i="1"/>
  <c r="U2583" i="1"/>
  <c r="AE2596" i="1"/>
  <c r="Y2601" i="1"/>
  <c r="AC2603" i="1"/>
  <c r="S2606" i="1"/>
  <c r="W2608" i="1"/>
  <c r="AA2610" i="1"/>
  <c r="U2615" i="1"/>
  <c r="S2622" i="1"/>
  <c r="W2624" i="1"/>
  <c r="AC2651" i="1"/>
  <c r="W2656" i="1"/>
  <c r="AA2674" i="1"/>
  <c r="AE2676" i="1"/>
  <c r="Y2681" i="1"/>
  <c r="S2686" i="1"/>
  <c r="W2688" i="1"/>
  <c r="W2704" i="1"/>
  <c r="AE2708" i="1"/>
  <c r="W2720" i="1"/>
  <c r="Y2729" i="1"/>
  <c r="W2736" i="1"/>
  <c r="U2743" i="1"/>
  <c r="AE2756" i="1"/>
  <c r="U2759" i="1"/>
  <c r="AC2763" i="1"/>
  <c r="W2768" i="1"/>
  <c r="AA2770" i="1"/>
  <c r="AE2772" i="1"/>
  <c r="Y2793" i="1"/>
  <c r="Y2809" i="1"/>
  <c r="AC2811" i="1"/>
  <c r="S2814" i="1"/>
  <c r="AA2818" i="1"/>
  <c r="W2832" i="1"/>
  <c r="AE2836" i="1"/>
  <c r="Y2841" i="1"/>
  <c r="AA2844" i="1"/>
  <c r="U2845" i="1"/>
  <c r="AC2845" i="1"/>
  <c r="Y2847" i="1"/>
  <c r="S2848" i="1"/>
  <c r="AC2849" i="1"/>
  <c r="W2850" i="1"/>
  <c r="AE2850" i="1"/>
  <c r="Y2851" i="1"/>
  <c r="S2852" i="1"/>
  <c r="AA2852" i="1"/>
  <c r="W2854" i="1"/>
  <c r="AC2857" i="1"/>
  <c r="AE2858" i="1"/>
  <c r="AA2860" i="1"/>
  <c r="AA2864" i="1"/>
  <c r="U2865" i="1"/>
  <c r="AE2866" i="1"/>
  <c r="Y2867" i="1"/>
  <c r="S2868" i="1"/>
  <c r="AC2869" i="1"/>
  <c r="AC2873" i="1"/>
  <c r="AA2876" i="1"/>
  <c r="W2878" i="1"/>
  <c r="AE2878" i="1"/>
  <c r="Y2879" i="1"/>
  <c r="AE2882" i="1"/>
  <c r="Y2883" i="1"/>
  <c r="AC2885" i="1"/>
  <c r="W2886" i="1"/>
  <c r="AE2886" i="1"/>
  <c r="S2888" i="1"/>
  <c r="AC2889" i="1"/>
  <c r="W2890" i="1"/>
  <c r="AE2894" i="1"/>
  <c r="AC2897" i="1"/>
  <c r="Y2899" i="1"/>
  <c r="U2901" i="1"/>
  <c r="AE2902" i="1"/>
  <c r="AA2904" i="1"/>
  <c r="AC2905" i="1"/>
  <c r="Y2907" i="1"/>
  <c r="AA2912" i="1"/>
  <c r="U2913" i="1"/>
  <c r="Y2915" i="1"/>
  <c r="AA2916" i="1"/>
  <c r="W2918" i="1"/>
  <c r="U2921" i="1"/>
  <c r="AC2921" i="1"/>
  <c r="S2924" i="1"/>
  <c r="U2925" i="1"/>
  <c r="W2926" i="1"/>
  <c r="AA2928" i="1"/>
  <c r="AE2930" i="1"/>
  <c r="Y2931" i="1"/>
  <c r="AA2932" i="1"/>
  <c r="W2934" i="1"/>
  <c r="S2936" i="1"/>
  <c r="U2937" i="1"/>
  <c r="W2938" i="1"/>
  <c r="Y2939" i="1"/>
  <c r="S2944" i="1"/>
  <c r="AA2944" i="1"/>
  <c r="U2945" i="1"/>
  <c r="W2946" i="1"/>
  <c r="AE2946" i="1"/>
  <c r="Y2947" i="1"/>
  <c r="AA2948" i="1"/>
  <c r="AC2949" i="1"/>
  <c r="W2950" i="1"/>
  <c r="AE2950" i="1"/>
  <c r="AA2952" i="1"/>
  <c r="Y2955" i="1"/>
  <c r="AA2956" i="1"/>
  <c r="U2957" i="1"/>
  <c r="AC2957" i="1"/>
  <c r="AE2958" i="1"/>
  <c r="S2960" i="1"/>
  <c r="AA2960" i="1"/>
  <c r="AC2961" i="1"/>
  <c r="S2964" i="1"/>
  <c r="W2966" i="1"/>
  <c r="AE2966" i="1"/>
  <c r="Y2967" i="1"/>
  <c r="AA2968" i="1"/>
  <c r="W2970" i="1"/>
  <c r="U2973" i="1"/>
  <c r="AE2978" i="1"/>
  <c r="W2982" i="1"/>
  <c r="U2985" i="1"/>
  <c r="S2992" i="1"/>
  <c r="U2993" i="1"/>
  <c r="W2994" i="1"/>
  <c r="AC2997" i="1"/>
  <c r="Y2999" i="1"/>
  <c r="AA3000" i="1"/>
  <c r="AC3001" i="1"/>
  <c r="W3006" i="1"/>
  <c r="AA3008" i="1"/>
  <c r="AE3010" i="1"/>
  <c r="U3013" i="1"/>
  <c r="S3016" i="1"/>
  <c r="AA3020" i="1"/>
  <c r="U3025" i="1"/>
  <c r="AC3025" i="1"/>
  <c r="Y3027" i="1"/>
  <c r="S3028" i="1"/>
  <c r="U3037" i="1"/>
  <c r="S3044" i="1"/>
  <c r="AA3044" i="1"/>
  <c r="U3045" i="1"/>
  <c r="AC3045" i="1"/>
  <c r="U3053" i="1"/>
  <c r="AC3053" i="1"/>
  <c r="U3057" i="1"/>
  <c r="U3061" i="1"/>
  <c r="W3062" i="1"/>
  <c r="W3066" i="1"/>
  <c r="AE3066" i="1"/>
  <c r="AA3068" i="1"/>
  <c r="AC3069" i="1"/>
  <c r="W3070" i="1"/>
  <c r="S3072" i="1"/>
  <c r="AC3073" i="1"/>
  <c r="AA3076" i="1"/>
  <c r="W3078" i="1"/>
  <c r="U3081" i="1"/>
  <c r="AC3081" i="1"/>
  <c r="AE3086" i="1"/>
  <c r="AA3096" i="1"/>
  <c r="U3097" i="1"/>
  <c r="AC3097" i="1"/>
  <c r="W3102" i="1"/>
  <c r="W3106" i="1"/>
  <c r="W3110" i="1"/>
  <c r="AE3110" i="1"/>
  <c r="AA3112" i="1"/>
  <c r="W3114" i="1"/>
  <c r="U3117" i="1"/>
  <c r="AC3117" i="1"/>
  <c r="AE3118" i="1"/>
  <c r="AE3122" i="1"/>
  <c r="S3132" i="1"/>
  <c r="X2061" i="1"/>
  <c r="Y2294" i="1"/>
  <c r="W2356" i="1"/>
  <c r="AE2392" i="1"/>
  <c r="Y2429" i="1"/>
  <c r="S2466" i="1"/>
  <c r="AC2527" i="1"/>
  <c r="S2546" i="1"/>
  <c r="U2555" i="1"/>
  <c r="W2564" i="1"/>
  <c r="S2610" i="1"/>
  <c r="Y2637" i="1"/>
  <c r="AA2646" i="1"/>
  <c r="S2674" i="1"/>
  <c r="AA2710" i="1"/>
  <c r="AE2728" i="1"/>
  <c r="AE2792" i="1"/>
  <c r="S2802" i="1"/>
  <c r="U2811" i="1"/>
  <c r="AE2859" i="1"/>
  <c r="S2869" i="1"/>
  <c r="W2871" i="1"/>
  <c r="Y2880" i="1"/>
  <c r="AA2889" i="1"/>
  <c r="S2901" i="1"/>
  <c r="AA2905" i="1"/>
  <c r="U2910" i="1"/>
  <c r="S2917" i="1"/>
  <c r="AA2921" i="1"/>
  <c r="Y2928" i="1"/>
  <c r="S2933" i="1"/>
  <c r="AE2939" i="1"/>
  <c r="S2949" i="1"/>
  <c r="AE2955" i="1"/>
  <c r="S2965" i="1"/>
  <c r="AE2971" i="1"/>
  <c r="U2974" i="1"/>
  <c r="Y2976" i="1"/>
  <c r="AE2987" i="1"/>
  <c r="AA3001" i="1"/>
  <c r="U3006" i="1"/>
  <c r="AC3010" i="1"/>
  <c r="S3013" i="1"/>
  <c r="W3015" i="1"/>
  <c r="S3029" i="1"/>
  <c r="U3038" i="1"/>
  <c r="AA3065" i="1"/>
  <c r="U3070" i="1"/>
  <c r="Y3072" i="1"/>
  <c r="AA3081" i="1"/>
  <c r="Y3088" i="1"/>
  <c r="S3093" i="1"/>
  <c r="AA3097" i="1"/>
  <c r="AE3099" i="1"/>
  <c r="S3109" i="1"/>
  <c r="AA3113" i="1"/>
  <c r="AE3115" i="1"/>
  <c r="U3118" i="1"/>
  <c r="W3127" i="1"/>
  <c r="V3135" i="1"/>
  <c r="R3137" i="1"/>
  <c r="V3139" i="1"/>
  <c r="Z3141" i="1"/>
  <c r="V3143" i="1"/>
  <c r="R3145" i="1"/>
  <c r="AB3150" i="1"/>
  <c r="X3152" i="1"/>
  <c r="V3159" i="1"/>
  <c r="X3160" i="1"/>
  <c r="Z3161" i="1"/>
  <c r="T3162" i="1"/>
  <c r="AB3162" i="1"/>
  <c r="V3163" i="1"/>
  <c r="R3169" i="1"/>
  <c r="AB3170" i="1"/>
  <c r="Z3173" i="1"/>
  <c r="T3174" i="1"/>
  <c r="Z3177" i="1"/>
  <c r="T3178" i="1"/>
  <c r="AB3178" i="1"/>
  <c r="AD3179" i="1"/>
  <c r="X3180" i="1"/>
  <c r="V3183" i="1"/>
  <c r="AD3183" i="1"/>
  <c r="X3184" i="1"/>
  <c r="R3185" i="1"/>
  <c r="V3187" i="1"/>
  <c r="AD3187" i="1"/>
  <c r="X3188" i="1"/>
  <c r="AB3190" i="1"/>
  <c r="V3191" i="1"/>
  <c r="R3197" i="1"/>
  <c r="Z3197" i="1"/>
  <c r="Z3201" i="1"/>
  <c r="T3202" i="1"/>
  <c r="AB3202" i="1"/>
  <c r="AD3203" i="1"/>
  <c r="X3204" i="1"/>
  <c r="Z3205" i="1"/>
  <c r="V3211" i="1"/>
  <c r="X3212" i="1"/>
  <c r="AB3214" i="1"/>
  <c r="V3215" i="1"/>
  <c r="AD3215" i="1"/>
  <c r="T3218" i="1"/>
  <c r="V3219" i="1"/>
  <c r="X3220" i="1"/>
  <c r="R3221" i="1"/>
  <c r="AD3227" i="1"/>
  <c r="Z3229" i="1"/>
  <c r="AB3230" i="1"/>
  <c r="X3232" i="1"/>
  <c r="R3233" i="1"/>
  <c r="V3235" i="1"/>
  <c r="X3236" i="1"/>
  <c r="AB3238" i="1"/>
  <c r="AD3239" i="1"/>
  <c r="T3242" i="1"/>
  <c r="X3244" i="1"/>
  <c r="R3245" i="1"/>
  <c r="AD3247" i="1"/>
  <c r="AD3251" i="1"/>
  <c r="X3252" i="1"/>
  <c r="R3253" i="1"/>
  <c r="AB3254" i="1"/>
  <c r="AD3255" i="1"/>
  <c r="T3258" i="1"/>
  <c r="X3260" i="1"/>
  <c r="Z3261" i="1"/>
  <c r="T3266" i="1"/>
  <c r="V3267" i="1"/>
  <c r="AD3267" i="1"/>
  <c r="T3270" i="1"/>
  <c r="V3271" i="1"/>
  <c r="Z3273" i="1"/>
  <c r="AB3274" i="1"/>
  <c r="X3276" i="1"/>
  <c r="R3277" i="1"/>
  <c r="AD3279" i="1"/>
  <c r="X3280" i="1"/>
  <c r="R3281" i="1"/>
  <c r="AB3282" i="1"/>
  <c r="V3283" i="1"/>
  <c r="X3284" i="1"/>
  <c r="Z3285" i="1"/>
  <c r="T3286" i="1"/>
  <c r="X3288" i="1"/>
  <c r="R3289" i="1"/>
  <c r="Z3289" i="1"/>
  <c r="AD3291" i="1"/>
  <c r="AB3294" i="1"/>
  <c r="V3295" i="1"/>
  <c r="AD3295" i="1"/>
  <c r="T3298" i="1"/>
  <c r="AD3299" i="1"/>
  <c r="X3300" i="1"/>
  <c r="R3305" i="1"/>
  <c r="AD3307" i="1"/>
  <c r="X3308" i="1"/>
  <c r="Z3309" i="1"/>
  <c r="R3313" i="1"/>
  <c r="V3315" i="1"/>
  <c r="AD3315" i="1"/>
  <c r="Z3317" i="1"/>
  <c r="X3320" i="1"/>
  <c r="R3321" i="1"/>
  <c r="T3326" i="1"/>
  <c r="V3327" i="1"/>
  <c r="R3329" i="1"/>
  <c r="Z3329" i="1"/>
  <c r="V3331" i="1"/>
  <c r="Z3333" i="1"/>
  <c r="Z3337" i="1"/>
  <c r="AB3338" i="1"/>
  <c r="V3339" i="1"/>
  <c r="X3340" i="1"/>
  <c r="T3342" i="1"/>
  <c r="AB3342" i="1"/>
  <c r="V3343" i="1"/>
  <c r="AB3346" i="1"/>
  <c r="R3349" i="1"/>
  <c r="V3351" i="1"/>
  <c r="AD3351" i="1"/>
  <c r="Z3353" i="1"/>
  <c r="AB3354" i="1"/>
  <c r="AD3355" i="1"/>
  <c r="AB3358" i="1"/>
  <c r="T3362" i="1"/>
  <c r="R3369" i="1"/>
  <c r="AB3374" i="1"/>
  <c r="V3375" i="1"/>
  <c r="AD3375" i="1"/>
  <c r="V3379" i="1"/>
  <c r="AD3379" i="1"/>
  <c r="Z3381" i="1"/>
  <c r="V3383" i="1"/>
  <c r="R3385" i="1"/>
  <c r="Z3385" i="1"/>
  <c r="T3386" i="1"/>
  <c r="V3387" i="1"/>
  <c r="AD3387" i="1"/>
  <c r="Z3389" i="1"/>
  <c r="X3392" i="1"/>
  <c r="AB3394" i="1"/>
  <c r="X3396" i="1"/>
  <c r="Z3397" i="1"/>
  <c r="T3398" i="1"/>
  <c r="T3402" i="1"/>
  <c r="V3403" i="1"/>
  <c r="AD3403" i="1"/>
  <c r="X3404" i="1"/>
  <c r="R3405" i="1"/>
  <c r="Z3405" i="1"/>
  <c r="AB3406" i="1"/>
  <c r="T3410" i="1"/>
  <c r="AD3411" i="1"/>
  <c r="X3412" i="1"/>
  <c r="AD3415" i="1"/>
  <c r="Z3417" i="1"/>
  <c r="X3420" i="1"/>
  <c r="AA2359" i="1"/>
  <c r="U2396" i="1"/>
  <c r="AE2505" i="1"/>
  <c r="AB2601" i="1"/>
  <c r="AD2610" i="1"/>
  <c r="X2647" i="1"/>
  <c r="Z2656" i="1"/>
  <c r="R2684" i="1"/>
  <c r="X2711" i="1"/>
  <c r="Z2720" i="1"/>
  <c r="AB2729" i="1"/>
  <c r="AD2738" i="1"/>
  <c r="V2766" i="1"/>
  <c r="T2860" i="1"/>
  <c r="X2862" i="1"/>
  <c r="AB2864" i="1"/>
  <c r="T2876" i="1"/>
  <c r="V2885" i="1"/>
  <c r="AB2896" i="1"/>
  <c r="V2901" i="1"/>
  <c r="AD2905" i="1"/>
  <c r="AD2921" i="1"/>
  <c r="AB2928" i="1"/>
  <c r="V2933" i="1"/>
  <c r="T2940" i="1"/>
  <c r="X2942" i="1"/>
  <c r="AB2944" i="1"/>
  <c r="Z2951" i="1"/>
  <c r="AD2953" i="1"/>
  <c r="X2958" i="1"/>
  <c r="R2963" i="1"/>
  <c r="R2979" i="1"/>
  <c r="V2981" i="1"/>
  <c r="AD2985" i="1"/>
  <c r="X2990" i="1"/>
  <c r="R2995" i="1"/>
  <c r="Z2999" i="1"/>
  <c r="X3006" i="1"/>
  <c r="R3011" i="1"/>
  <c r="V3029" i="1"/>
  <c r="T3036" i="1"/>
  <c r="AB3040" i="1"/>
  <c r="R3043" i="1"/>
  <c r="Z3047" i="1"/>
  <c r="V3061" i="1"/>
  <c r="R3075" i="1"/>
  <c r="T3084" i="1"/>
  <c r="X3102" i="1"/>
  <c r="R3107" i="1"/>
  <c r="Z3111" i="1"/>
  <c r="X3118" i="1"/>
  <c r="AB3120" i="1"/>
  <c r="AC3133" i="1"/>
  <c r="W3135" i="1"/>
  <c r="AE3135" i="1"/>
  <c r="S3137" i="1"/>
  <c r="AA3137" i="1"/>
  <c r="W3139" i="1"/>
  <c r="U3142" i="1"/>
  <c r="S3145" i="1"/>
  <c r="AC3146" i="1"/>
  <c r="Y3148" i="1"/>
  <c r="AA3153" i="1"/>
  <c r="AA3157" i="1"/>
  <c r="U3158" i="1"/>
  <c r="U3162" i="1"/>
  <c r="AC3162" i="1"/>
  <c r="Y3164" i="1"/>
  <c r="U3166" i="1"/>
  <c r="Y3168" i="1"/>
  <c r="S3169" i="1"/>
  <c r="AA3173" i="1"/>
  <c r="AE3175" i="1"/>
  <c r="U3178" i="1"/>
  <c r="AE3179" i="1"/>
  <c r="AE3183" i="1"/>
  <c r="S3185" i="1"/>
  <c r="AC3186" i="1"/>
  <c r="Y3188" i="1"/>
  <c r="U3190" i="1"/>
  <c r="AE3191" i="1"/>
  <c r="U3194" i="1"/>
  <c r="AC3194" i="1"/>
  <c r="Y3196" i="1"/>
  <c r="S3197" i="1"/>
  <c r="AE3199" i="1"/>
  <c r="U3202" i="1"/>
  <c r="AC3202" i="1"/>
  <c r="AC3210" i="1"/>
  <c r="W3215" i="1"/>
  <c r="AA3217" i="1"/>
  <c r="AC3218" i="1"/>
  <c r="Y3220" i="1"/>
  <c r="S3221" i="1"/>
  <c r="AA3221" i="1"/>
  <c r="AA3225" i="1"/>
  <c r="U3226" i="1"/>
  <c r="AE3227" i="1"/>
  <c r="Y3228" i="1"/>
  <c r="AA3229" i="1"/>
  <c r="Y3232" i="1"/>
  <c r="S3233" i="1"/>
  <c r="U3234" i="1"/>
  <c r="AC3234" i="1"/>
  <c r="W3235" i="1"/>
  <c r="AE3235" i="1"/>
  <c r="U3238" i="1"/>
  <c r="AC3238" i="1"/>
  <c r="W3239" i="1"/>
  <c r="AE3239" i="1"/>
  <c r="Y3240" i="1"/>
  <c r="U3242" i="1"/>
  <c r="Y3244" i="1"/>
  <c r="S3245" i="1"/>
  <c r="U3246" i="1"/>
  <c r="W3251" i="1"/>
  <c r="Y3252" i="1"/>
  <c r="S3253" i="1"/>
  <c r="U3254" i="1"/>
  <c r="W3255" i="1"/>
  <c r="AE3255" i="1"/>
  <c r="AA3257" i="1"/>
  <c r="U3258" i="1"/>
  <c r="AE3259" i="1"/>
  <c r="Y3260" i="1"/>
  <c r="AA3261" i="1"/>
  <c r="AE3263" i="1"/>
  <c r="W3267" i="1"/>
  <c r="AC3270" i="1"/>
  <c r="W3275" i="1"/>
  <c r="S3277" i="1"/>
  <c r="W3279" i="1"/>
  <c r="Y3280" i="1"/>
  <c r="S3281" i="1"/>
  <c r="AC3282" i="1"/>
  <c r="S3289" i="1"/>
  <c r="AA3293" i="1"/>
  <c r="Y3296" i="1"/>
  <c r="AA3297" i="1"/>
  <c r="U3298" i="1"/>
  <c r="AC3298" i="1"/>
  <c r="Y3300" i="1"/>
  <c r="AA3301" i="1"/>
  <c r="S3305" i="1"/>
  <c r="AA3309" i="1"/>
  <c r="AC3310" i="1"/>
  <c r="S3313" i="1"/>
  <c r="U3314" i="1"/>
  <c r="W3315" i="1"/>
  <c r="AE3315" i="1"/>
  <c r="S3317" i="1"/>
  <c r="AA3317" i="1"/>
  <c r="Y3320" i="1"/>
  <c r="S3321" i="1"/>
  <c r="AA3321" i="1"/>
  <c r="U3326" i="1"/>
  <c r="AC3326" i="1"/>
  <c r="S3329" i="1"/>
  <c r="AA3329" i="1"/>
  <c r="U3330" i="1"/>
  <c r="AC3330" i="1"/>
  <c r="AE3331" i="1"/>
  <c r="AA3333" i="1"/>
  <c r="AC3334" i="1"/>
  <c r="S3337" i="1"/>
  <c r="U3338" i="1"/>
  <c r="AC3338" i="1"/>
  <c r="Y3340" i="1"/>
  <c r="U3342" i="1"/>
  <c r="AC3342" i="1"/>
  <c r="Y3344" i="1"/>
  <c r="AC3346" i="1"/>
  <c r="S3349" i="1"/>
  <c r="AA3349" i="1"/>
  <c r="AE3351" i="1"/>
  <c r="AA3357" i="1"/>
  <c r="AC3358" i="1"/>
  <c r="AE3359" i="1"/>
  <c r="AC3366" i="1"/>
  <c r="S3369" i="1"/>
  <c r="W3379" i="1"/>
  <c r="AE3379" i="1"/>
  <c r="AA3381" i="1"/>
  <c r="W3383" i="1"/>
  <c r="Y3384" i="1"/>
  <c r="S3385" i="1"/>
  <c r="AA3385" i="1"/>
  <c r="W3387" i="1"/>
  <c r="AE3387" i="1"/>
  <c r="AA3389" i="1"/>
  <c r="W3391" i="1"/>
  <c r="Y3392" i="1"/>
  <c r="AA3393" i="1"/>
  <c r="U3394" i="1"/>
  <c r="W3395" i="1"/>
  <c r="AE3395" i="1"/>
  <c r="Y3396" i="1"/>
  <c r="W3399" i="1"/>
  <c r="AE3399" i="1"/>
  <c r="AA3401" i="1"/>
  <c r="AE3403" i="1"/>
  <c r="S3405" i="1"/>
  <c r="AA3405" i="1"/>
  <c r="Y3408" i="1"/>
  <c r="U3410" i="1"/>
  <c r="W3419" i="1"/>
  <c r="Y3420" i="1"/>
  <c r="S3425" i="1"/>
  <c r="AC3426" i="1"/>
  <c r="S3429" i="1"/>
  <c r="U3430" i="1"/>
  <c r="W3431" i="1"/>
  <c r="AE3431" i="1"/>
  <c r="AA2239" i="1"/>
  <c r="Y2365" i="1"/>
  <c r="AC2511" i="1"/>
  <c r="U2539" i="1"/>
  <c r="AA2566" i="1"/>
  <c r="AA2630" i="1"/>
  <c r="AC2639" i="1"/>
  <c r="AE2648" i="1"/>
  <c r="AA2694" i="1"/>
  <c r="U2731" i="1"/>
  <c r="S2786" i="1"/>
  <c r="AC2831" i="1"/>
  <c r="S2849" i="1"/>
  <c r="AA2869" i="1"/>
  <c r="AE2871" i="1"/>
  <c r="Y2876" i="1"/>
  <c r="U2890" i="1"/>
  <c r="W2899" i="1"/>
  <c r="AC2910" i="1"/>
  <c r="S2913" i="1"/>
  <c r="AE2919" i="1"/>
  <c r="Y2924" i="1"/>
  <c r="S2929" i="1"/>
  <c r="AA2933" i="1"/>
  <c r="Y2940" i="1"/>
  <c r="AC2942" i="1"/>
  <c r="AA2949" i="1"/>
  <c r="AC2958" i="1"/>
  <c r="U2986" i="1"/>
  <c r="Y2988" i="1"/>
  <c r="AC2990" i="1"/>
  <c r="S2993" i="1"/>
  <c r="W2995" i="1"/>
  <c r="AC3006" i="1"/>
  <c r="AA3013" i="1"/>
  <c r="U3018" i="1"/>
  <c r="Y3020" i="1"/>
  <c r="W3027" i="1"/>
  <c r="Y3036" i="1"/>
  <c r="AC3038" i="1"/>
  <c r="W3043" i="1"/>
  <c r="S3057" i="1"/>
  <c r="AA3061" i="1"/>
  <c r="U3066" i="1"/>
  <c r="Y3068" i="1"/>
  <c r="AC3070" i="1"/>
  <c r="U3082" i="1"/>
  <c r="Y3084" i="1"/>
  <c r="S3089" i="1"/>
  <c r="U3098" i="1"/>
  <c r="U3114" i="1"/>
  <c r="AC3118" i="1"/>
  <c r="S3121" i="1"/>
  <c r="W3123" i="1"/>
  <c r="AE3127" i="1"/>
  <c r="AD3133" i="1"/>
  <c r="AD3134" i="1"/>
  <c r="Z3136" i="1"/>
  <c r="T3137" i="1"/>
  <c r="AB3137" i="1"/>
  <c r="V3138" i="1"/>
  <c r="R3140" i="1"/>
  <c r="Z3140" i="1"/>
  <c r="AD3142" i="1"/>
  <c r="X3143" i="1"/>
  <c r="Z3144" i="1"/>
  <c r="T3145" i="1"/>
  <c r="AB3149" i="1"/>
  <c r="X3151" i="1"/>
  <c r="Z3152" i="1"/>
  <c r="AD3158" i="1"/>
  <c r="R3160" i="1"/>
  <c r="AB3161" i="1"/>
  <c r="V3162" i="1"/>
  <c r="T3165" i="1"/>
  <c r="Z3168" i="1"/>
  <c r="T3169" i="1"/>
  <c r="AB3169" i="1"/>
  <c r="X3171" i="1"/>
  <c r="AD3174" i="1"/>
  <c r="X3175" i="1"/>
  <c r="Z3180" i="1"/>
  <c r="T3181" i="1"/>
  <c r="V3182" i="1"/>
  <c r="X3183" i="1"/>
  <c r="AB3185" i="1"/>
  <c r="V3186" i="1"/>
  <c r="X3187" i="1"/>
  <c r="R3188" i="1"/>
  <c r="Z3188" i="1"/>
  <c r="V3190" i="1"/>
  <c r="AD3190" i="1"/>
  <c r="X3191" i="1"/>
  <c r="AD3194" i="1"/>
  <c r="R3196" i="1"/>
  <c r="T3197" i="1"/>
  <c r="V3198" i="1"/>
  <c r="AD3198" i="1"/>
  <c r="X3199" i="1"/>
  <c r="R3200" i="1"/>
  <c r="T3201" i="1"/>
  <c r="V3202" i="1"/>
  <c r="X3203" i="1"/>
  <c r="AB3209" i="1"/>
  <c r="R3220" i="1"/>
  <c r="Z3220" i="1"/>
  <c r="T3221" i="1"/>
  <c r="AD3226" i="1"/>
  <c r="X3227" i="1"/>
  <c r="R3228" i="1"/>
  <c r="T3229" i="1"/>
  <c r="AB3229" i="1"/>
  <c r="Z3232" i="1"/>
  <c r="AD3234" i="1"/>
  <c r="X3235" i="1"/>
  <c r="Z3240" i="1"/>
  <c r="AD3242" i="1"/>
  <c r="Z3244" i="1"/>
  <c r="T3245" i="1"/>
  <c r="R3248" i="1"/>
  <c r="T3249" i="1"/>
  <c r="V3250" i="1"/>
  <c r="R3260" i="1"/>
  <c r="T3261" i="1"/>
  <c r="V3262" i="1"/>
  <c r="X3263" i="1"/>
  <c r="V3266" i="1"/>
  <c r="AD3266" i="1"/>
  <c r="Z3268" i="1"/>
  <c r="T3269" i="1"/>
  <c r="V3270" i="1"/>
  <c r="T3273" i="1"/>
  <c r="AD3274" i="1"/>
  <c r="X3275" i="1"/>
  <c r="Z3276" i="1"/>
  <c r="Z3280" i="1"/>
  <c r="AB3285" i="1"/>
  <c r="R3288" i="1"/>
  <c r="R3292" i="1"/>
  <c r="T3293" i="1"/>
  <c r="Z3296" i="1"/>
  <c r="AB3297" i="1"/>
  <c r="V3298" i="1"/>
  <c r="AD3298" i="1"/>
  <c r="T3301" i="1"/>
  <c r="AB3301" i="1"/>
  <c r="Z3308" i="1"/>
  <c r="R3312" i="1"/>
  <c r="AB3313" i="1"/>
  <c r="V3314" i="1"/>
  <c r="AD3314" i="1"/>
  <c r="X3315" i="1"/>
  <c r="T3317" i="1"/>
  <c r="Z3320" i="1"/>
  <c r="AB3321" i="1"/>
  <c r="X3323" i="1"/>
  <c r="AD3326" i="1"/>
  <c r="T3329" i="1"/>
  <c r="X3331" i="1"/>
  <c r="Z3332" i="1"/>
  <c r="T3333" i="1"/>
  <c r="AB3337" i="1"/>
  <c r="AD3338" i="1"/>
  <c r="T3341" i="1"/>
  <c r="AB3341" i="1"/>
  <c r="AD3342" i="1"/>
  <c r="T3345" i="1"/>
  <c r="AB3345" i="1"/>
  <c r="Z3348" i="1"/>
  <c r="T3349" i="1"/>
  <c r="V3350" i="1"/>
  <c r="T3353" i="1"/>
  <c r="V3358" i="1"/>
  <c r="R3360" i="1"/>
  <c r="AB3361" i="1"/>
  <c r="R3364" i="1"/>
  <c r="R3368" i="1"/>
  <c r="T3369" i="1"/>
  <c r="AB3369" i="1"/>
  <c r="R3372" i="1"/>
  <c r="V3374" i="1"/>
  <c r="AD3374" i="1"/>
  <c r="R3376" i="1"/>
  <c r="X3379" i="1"/>
  <c r="T3381" i="1"/>
  <c r="AD3382" i="1"/>
  <c r="X3383" i="1"/>
  <c r="R3384" i="1"/>
  <c r="V3386" i="1"/>
  <c r="AD3386" i="1"/>
  <c r="T3389" i="1"/>
  <c r="Z3392" i="1"/>
  <c r="T3393" i="1"/>
  <c r="AD3398" i="1"/>
  <c r="V3406" i="1"/>
  <c r="AD3406" i="1"/>
  <c r="Z3408" i="1"/>
  <c r="AD3410" i="1"/>
  <c r="X3411" i="1"/>
  <c r="X3415" i="1"/>
  <c r="AB3417" i="1"/>
  <c r="Z3420" i="1"/>
  <c r="T3421" i="1"/>
  <c r="AD3422" i="1"/>
  <c r="Z3424" i="1"/>
  <c r="V3426" i="1"/>
  <c r="AC2172" i="1"/>
  <c r="AE2441" i="1"/>
  <c r="Y2478" i="1"/>
  <c r="S2515" i="1"/>
  <c r="T2549" i="1"/>
  <c r="X2631" i="1"/>
  <c r="T2677" i="1"/>
  <c r="Z2704" i="1"/>
  <c r="AB2777" i="1"/>
  <c r="X2823" i="1"/>
  <c r="R2847" i="1"/>
  <c r="V2849" i="1"/>
  <c r="AB2860" i="1"/>
  <c r="V2865" i="1"/>
  <c r="Z2867" i="1"/>
  <c r="AD2869" i="1"/>
  <c r="AB2876" i="1"/>
  <c r="R2879" i="1"/>
  <c r="AB2892" i="1"/>
  <c r="Z2899" i="1"/>
  <c r="T2904" i="1"/>
  <c r="AB2908" i="1"/>
  <c r="Z2915" i="1"/>
  <c r="AD2917" i="1"/>
  <c r="X2922" i="1"/>
  <c r="Z2931" i="1"/>
  <c r="AB2940" i="1"/>
  <c r="R2943" i="1"/>
  <c r="Z2947" i="1"/>
  <c r="AD2949" i="1"/>
  <c r="AB2956" i="1"/>
  <c r="R2959" i="1"/>
  <c r="AD2965" i="1"/>
  <c r="X2970" i="1"/>
  <c r="R2975" i="1"/>
  <c r="Z2979" i="1"/>
  <c r="T2984" i="1"/>
  <c r="AB2988" i="1"/>
  <c r="V2993" i="1"/>
  <c r="T3000" i="1"/>
  <c r="AB3004" i="1"/>
  <c r="R3023" i="1"/>
  <c r="AB3036" i="1"/>
  <c r="V3041" i="1"/>
  <c r="AD3045" i="1"/>
  <c r="V3057" i="1"/>
  <c r="X3066" i="1"/>
  <c r="R3071" i="1"/>
  <c r="T3080" i="1"/>
  <c r="T3112" i="1"/>
  <c r="X3114" i="1"/>
  <c r="AE3134" i="1"/>
  <c r="AA3136" i="1"/>
  <c r="U3137" i="1"/>
  <c r="AE3138" i="1"/>
  <c r="Y3139" i="1"/>
  <c r="S3140" i="1"/>
  <c r="AC3141" i="1"/>
  <c r="W3142" i="1"/>
  <c r="Y3143" i="1"/>
  <c r="U3145" i="1"/>
  <c r="AC3149" i="1"/>
  <c r="Y3151" i="1"/>
  <c r="AA3152" i="1"/>
  <c r="AC3153" i="1"/>
  <c r="W3154" i="1"/>
  <c r="AE3154" i="1"/>
  <c r="AE3158" i="1"/>
  <c r="S3160" i="1"/>
  <c r="AE3162" i="1"/>
  <c r="AA3164" i="1"/>
  <c r="AA3168" i="1"/>
  <c r="U3169" i="1"/>
  <c r="W3170" i="1"/>
  <c r="AE3170" i="1"/>
  <c r="AA3172" i="1"/>
  <c r="U3173" i="1"/>
  <c r="U3177" i="1"/>
  <c r="Y3179" i="1"/>
  <c r="AA3180" i="1"/>
  <c r="U3181" i="1"/>
  <c r="S3188" i="1"/>
  <c r="W3194" i="1"/>
  <c r="AE3194" i="1"/>
  <c r="S3196" i="1"/>
  <c r="U3197" i="1"/>
  <c r="AC3197" i="1"/>
  <c r="W3198" i="1"/>
  <c r="Y3199" i="1"/>
  <c r="S3200" i="1"/>
  <c r="Y3211" i="1"/>
  <c r="AA3212" i="1"/>
  <c r="Y3215" i="1"/>
  <c r="S3220" i="1"/>
  <c r="AE3226" i="1"/>
  <c r="Y3227" i="1"/>
  <c r="S3228" i="1"/>
  <c r="U3229" i="1"/>
  <c r="AC3229" i="1"/>
  <c r="W3230" i="1"/>
  <c r="AA3232" i="1"/>
  <c r="AC3233" i="1"/>
  <c r="AE3234" i="1"/>
  <c r="Y3235" i="1"/>
  <c r="AA3236" i="1"/>
  <c r="AA3244" i="1"/>
  <c r="W3246" i="1"/>
  <c r="AE3246" i="1"/>
  <c r="S3248" i="1"/>
  <c r="U3249" i="1"/>
  <c r="AC3249" i="1"/>
  <c r="Y3251" i="1"/>
  <c r="U3257" i="1"/>
  <c r="AC3257" i="1"/>
  <c r="AE3258" i="1"/>
  <c r="S3260" i="1"/>
  <c r="U3261" i="1"/>
  <c r="AC3261" i="1"/>
  <c r="AE3262" i="1"/>
  <c r="AC3265" i="1"/>
  <c r="W3266" i="1"/>
  <c r="AE3266" i="1"/>
  <c r="S3268" i="1"/>
  <c r="AA3268" i="1"/>
  <c r="W3270" i="1"/>
  <c r="S3272" i="1"/>
  <c r="AE3274" i="1"/>
  <c r="AC3281" i="1"/>
  <c r="AC3285" i="1"/>
  <c r="AE3286" i="1"/>
  <c r="S3288" i="1"/>
  <c r="S3292" i="1"/>
  <c r="AA3296" i="1"/>
  <c r="U3297" i="1"/>
  <c r="U3301" i="1"/>
  <c r="W3302" i="1"/>
  <c r="S3304" i="1"/>
  <c r="AA3304" i="1"/>
  <c r="Y3307" i="1"/>
  <c r="AA3308" i="1"/>
  <c r="W3310" i="1"/>
  <c r="AE3310" i="1"/>
  <c r="S3312" i="1"/>
  <c r="AA3312" i="1"/>
  <c r="AC3313" i="1"/>
  <c r="W3314" i="1"/>
  <c r="AE3314" i="1"/>
  <c r="Y3315" i="1"/>
  <c r="U3317" i="1"/>
  <c r="AC3321" i="1"/>
  <c r="S3324" i="1"/>
  <c r="W3330" i="1"/>
  <c r="AE3330" i="1"/>
  <c r="Y3331" i="1"/>
  <c r="AA3332" i="1"/>
  <c r="U3333" i="1"/>
  <c r="U3337" i="1"/>
  <c r="AC3337" i="1"/>
  <c r="W3338" i="1"/>
  <c r="AE3338" i="1"/>
  <c r="W3342" i="1"/>
  <c r="AE3342" i="1"/>
  <c r="AA3344" i="1"/>
  <c r="U3345" i="1"/>
  <c r="AC3345" i="1"/>
  <c r="Y3347" i="1"/>
  <c r="U3349" i="1"/>
  <c r="W3350" i="1"/>
  <c r="AE3354" i="1"/>
  <c r="AC3357" i="1"/>
  <c r="AE3358" i="1"/>
  <c r="S3360" i="1"/>
  <c r="S3364" i="1"/>
  <c r="S3368" i="1"/>
  <c r="AA3368" i="1"/>
  <c r="AC3369" i="1"/>
  <c r="S3372" i="1"/>
  <c r="W3374" i="1"/>
  <c r="AE3374" i="1"/>
  <c r="Y3375" i="1"/>
  <c r="Y3379" i="1"/>
  <c r="S3384" i="1"/>
  <c r="Y3387" i="1"/>
  <c r="S3388" i="1"/>
  <c r="AA3388" i="1"/>
  <c r="U3393" i="1"/>
  <c r="AC3393" i="1"/>
  <c r="AA3396" i="1"/>
  <c r="AC3397" i="1"/>
  <c r="AC3401" i="1"/>
  <c r="AE3402" i="1"/>
  <c r="Y3403" i="1"/>
  <c r="AE3406" i="1"/>
  <c r="AA3408" i="1"/>
  <c r="AC3409" i="1"/>
  <c r="Y3411" i="1"/>
  <c r="W3414" i="1"/>
  <c r="Y3415" i="1"/>
  <c r="U3417" i="1"/>
  <c r="AE3418" i="1"/>
  <c r="AA3420" i="1"/>
  <c r="W3422" i="1"/>
  <c r="AA3424" i="1"/>
  <c r="Y3431" i="1"/>
  <c r="S3432" i="1"/>
  <c r="U2264" i="1"/>
  <c r="V2542" i="1"/>
  <c r="X2551" i="1"/>
  <c r="V2606" i="1"/>
  <c r="V2670" i="1"/>
  <c r="X2679" i="1"/>
  <c r="Z2688" i="1"/>
  <c r="AB2697" i="1"/>
  <c r="AD2706" i="1"/>
  <c r="R2716" i="1"/>
  <c r="T2725" i="1"/>
  <c r="V2734" i="1"/>
  <c r="AD2770" i="1"/>
  <c r="T2789" i="1"/>
  <c r="V2798" i="1"/>
  <c r="R2843" i="1"/>
  <c r="T2852" i="1"/>
  <c r="AB2856" i="1"/>
  <c r="AD2865" i="1"/>
  <c r="R2875" i="1"/>
  <c r="V2877" i="1"/>
  <c r="AB2888" i="1"/>
  <c r="R2891" i="1"/>
  <c r="X2902" i="1"/>
  <c r="V2909" i="1"/>
  <c r="T2916" i="1"/>
  <c r="R2923" i="1"/>
  <c r="AB2936" i="1"/>
  <c r="X2950" i="1"/>
  <c r="AB2952" i="1"/>
  <c r="V2957" i="1"/>
  <c r="X2966" i="1"/>
  <c r="AB2968" i="1"/>
  <c r="X2982" i="1"/>
  <c r="AB2984" i="1"/>
  <c r="AD2993" i="1"/>
  <c r="X3014" i="1"/>
  <c r="Z3023" i="1"/>
  <c r="AD3025" i="1"/>
  <c r="AB3032" i="1"/>
  <c r="X3046" i="1"/>
  <c r="V3053" i="1"/>
  <c r="Z3055" i="1"/>
  <c r="AB3064" i="1"/>
  <c r="R3067" i="1"/>
  <c r="T3076" i="1"/>
  <c r="R3083" i="1"/>
  <c r="Z3087" i="1"/>
  <c r="X3110" i="1"/>
  <c r="X3126" i="1"/>
  <c r="AA3139" i="1"/>
  <c r="AC3140" i="1"/>
  <c r="W3141" i="1"/>
  <c r="AE3141" i="1"/>
  <c r="AA3143" i="1"/>
  <c r="U3144" i="1"/>
  <c r="U3148" i="1"/>
  <c r="AC3148" i="1"/>
  <c r="W3149" i="1"/>
  <c r="AE3149" i="1"/>
  <c r="S3151" i="1"/>
  <c r="U3152" i="1"/>
  <c r="S3159" i="1"/>
  <c r="AA3159" i="1"/>
  <c r="U3160" i="1"/>
  <c r="Y3162" i="1"/>
  <c r="S3163" i="1"/>
  <c r="W3165" i="1"/>
  <c r="S3167" i="1"/>
  <c r="AC3168" i="1"/>
  <c r="Y3170" i="1"/>
  <c r="S3171" i="1"/>
  <c r="AC3172" i="1"/>
  <c r="W3173" i="1"/>
  <c r="Y3174" i="1"/>
  <c r="S3175" i="1"/>
  <c r="S3179" i="1"/>
  <c r="AA3179" i="1"/>
  <c r="U3180" i="1"/>
  <c r="AC3180" i="1"/>
  <c r="U3184" i="1"/>
  <c r="AC3184" i="1"/>
  <c r="Y3186" i="1"/>
  <c r="S3187" i="1"/>
  <c r="AA3187" i="1"/>
  <c r="U3188" i="1"/>
  <c r="Y3190" i="1"/>
  <c r="S3191" i="1"/>
  <c r="W3193" i="1"/>
  <c r="Y3194" i="1"/>
  <c r="S3195" i="1"/>
  <c r="AC3196" i="1"/>
  <c r="W3201" i="1"/>
  <c r="AE3201" i="1"/>
  <c r="Y3202" i="1"/>
  <c r="U3204" i="1"/>
  <c r="W3205" i="1"/>
  <c r="AA3211" i="1"/>
  <c r="AC3212" i="1"/>
  <c r="Y3214" i="1"/>
  <c r="AC3216" i="1"/>
  <c r="Y3218" i="1"/>
  <c r="S3219" i="1"/>
  <c r="U3220" i="1"/>
  <c r="AC3220" i="1"/>
  <c r="AE3221" i="1"/>
  <c r="W3225" i="1"/>
  <c r="U3228" i="1"/>
  <c r="U3232" i="1"/>
  <c r="AC3232" i="1"/>
  <c r="S3239" i="1"/>
  <c r="AC3240" i="1"/>
  <c r="S3243" i="1"/>
  <c r="W3245" i="1"/>
  <c r="AE3245" i="1"/>
  <c r="AA3247" i="1"/>
  <c r="W3249" i="1"/>
  <c r="AE3249" i="1"/>
  <c r="AC3252" i="1"/>
  <c r="W3257" i="1"/>
  <c r="S3259" i="1"/>
  <c r="AA3259" i="1"/>
  <c r="W3261" i="1"/>
  <c r="Y3266" i="1"/>
  <c r="AA3267" i="1"/>
  <c r="U3268" i="1"/>
  <c r="AC3268" i="1"/>
  <c r="Y3270" i="1"/>
  <c r="S3271" i="1"/>
  <c r="AA3271" i="1"/>
  <c r="S3275" i="1"/>
  <c r="W3277" i="1"/>
  <c r="S3279" i="1"/>
  <c r="Y3282" i="1"/>
  <c r="S3283" i="1"/>
  <c r="AA3283" i="1"/>
  <c r="U3284" i="1"/>
  <c r="W3285" i="1"/>
  <c r="AC3288" i="1"/>
  <c r="S3291" i="1"/>
  <c r="U3292" i="1"/>
  <c r="AC3292" i="1"/>
  <c r="W3293" i="1"/>
  <c r="AE3293" i="1"/>
  <c r="Y3294" i="1"/>
  <c r="S3295" i="1"/>
  <c r="Y3298" i="1"/>
  <c r="Y3302" i="1"/>
  <c r="AC3304" i="1"/>
  <c r="W3305" i="1"/>
  <c r="AE3305" i="1"/>
  <c r="U3308" i="1"/>
  <c r="AE3309" i="1"/>
  <c r="AE2456" i="1"/>
  <c r="AA2678" i="1"/>
  <c r="AE2824" i="1"/>
  <c r="Z2843" i="1"/>
  <c r="Y2856" i="1"/>
  <c r="Y2868" i="1"/>
  <c r="AC2886" i="1"/>
  <c r="AB2916" i="1"/>
  <c r="W2923" i="1"/>
  <c r="R2935" i="1"/>
  <c r="AE2947" i="1"/>
  <c r="AE2959" i="1"/>
  <c r="Z2971" i="1"/>
  <c r="Y2996" i="1"/>
  <c r="S3021" i="1"/>
  <c r="S3033" i="1"/>
  <c r="AB3044" i="1"/>
  <c r="AA3057" i="1"/>
  <c r="V3081" i="1"/>
  <c r="X3134" i="1"/>
  <c r="V3136" i="1"/>
  <c r="AD3137" i="1"/>
  <c r="AD3140" i="1"/>
  <c r="X3142" i="1"/>
  <c r="R3150" i="1"/>
  <c r="Y3157" i="1"/>
  <c r="T3159" i="1"/>
  <c r="AB3160" i="1"/>
  <c r="AD3169" i="1"/>
  <c r="U3171" i="1"/>
  <c r="AD3172" i="1"/>
  <c r="R3179" i="1"/>
  <c r="W3180" i="1"/>
  <c r="T3188" i="1"/>
  <c r="T3191" i="1"/>
  <c r="AA3198" i="1"/>
  <c r="AD3204" i="1"/>
  <c r="Z3215" i="1"/>
  <c r="AE3216" i="1"/>
  <c r="T3223" i="1"/>
  <c r="S3226" i="1"/>
  <c r="AB3227" i="1"/>
  <c r="V3229" i="1"/>
  <c r="AA3230" i="1"/>
  <c r="AC3239" i="1"/>
  <c r="R3243" i="1"/>
  <c r="R3246" i="1"/>
  <c r="Z3247" i="1"/>
  <c r="T3252" i="1"/>
  <c r="AB3259" i="1"/>
  <c r="V3261" i="1"/>
  <c r="X3270" i="1"/>
  <c r="AC3271" i="1"/>
  <c r="X3273" i="1"/>
  <c r="R3275" i="1"/>
  <c r="Y3285" i="1"/>
  <c r="T3287" i="1"/>
  <c r="V3293" i="1"/>
  <c r="V3296" i="1"/>
  <c r="W3308" i="1"/>
  <c r="T3315" i="1"/>
  <c r="X3317" i="1"/>
  <c r="Z3318" i="1"/>
  <c r="AD3320" i="1"/>
  <c r="Z3326" i="1"/>
  <c r="X3333" i="1"/>
  <c r="V3348" i="1"/>
  <c r="AD3352" i="1"/>
  <c r="R3354" i="1"/>
  <c r="Z3358" i="1"/>
  <c r="AB3359" i="1"/>
  <c r="R3362" i="1"/>
  <c r="V3364" i="1"/>
  <c r="AB3375" i="1"/>
  <c r="X3381" i="1"/>
  <c r="AB3383" i="1"/>
  <c r="T3387" i="1"/>
  <c r="V3388" i="1"/>
  <c r="X3397" i="1"/>
  <c r="Z3398" i="1"/>
  <c r="R3402" i="1"/>
  <c r="Z3406" i="1"/>
  <c r="AB3407" i="1"/>
  <c r="AD3408" i="1"/>
  <c r="T3411" i="1"/>
  <c r="V3420" i="1"/>
  <c r="W3421" i="1"/>
  <c r="T3424" i="1"/>
  <c r="V3428" i="1"/>
  <c r="R3429" i="1"/>
  <c r="AD3429" i="1"/>
  <c r="V3431" i="1"/>
  <c r="AC3436" i="1"/>
  <c r="W3437" i="1"/>
  <c r="Y3438" i="1"/>
  <c r="AA3439" i="1"/>
  <c r="S3443" i="1"/>
  <c r="AA3447" i="1"/>
  <c r="W3449" i="1"/>
  <c r="AA3451" i="1"/>
  <c r="W3453" i="1"/>
  <c r="AE3453" i="1"/>
  <c r="Y3454" i="1"/>
  <c r="W3457" i="1"/>
  <c r="AE3457" i="1"/>
  <c r="AA3459" i="1"/>
  <c r="Y3462" i="1"/>
  <c r="AA3467" i="1"/>
  <c r="S3471" i="1"/>
  <c r="AE3473" i="1"/>
  <c r="Y3474" i="1"/>
  <c r="S3475" i="1"/>
  <c r="AA3475" i="1"/>
  <c r="U3480" i="1"/>
  <c r="W3481" i="1"/>
  <c r="AE3481" i="1"/>
  <c r="S3483" i="1"/>
  <c r="AA3487" i="1"/>
  <c r="U3488" i="1"/>
  <c r="AA3491" i="1"/>
  <c r="Y3494" i="1"/>
  <c r="AA3495" i="1"/>
  <c r="U3496" i="1"/>
  <c r="W3497" i="1"/>
  <c r="Y3498" i="1"/>
  <c r="AA3499" i="1"/>
  <c r="U3500" i="1"/>
  <c r="AC3500" i="1"/>
  <c r="AA3507" i="1"/>
  <c r="W3509" i="1"/>
  <c r="S3511" i="1"/>
  <c r="AE3513" i="1"/>
  <c r="Y3514" i="1"/>
  <c r="S3519" i="1"/>
  <c r="AA3519" i="1"/>
  <c r="U3520" i="1"/>
  <c r="S3523" i="1"/>
  <c r="AC3524" i="1"/>
  <c r="AE3525" i="1"/>
  <c r="Y3526" i="1"/>
  <c r="U3528" i="1"/>
  <c r="AC3528" i="1"/>
  <c r="W3529" i="1"/>
  <c r="AE3529" i="1"/>
  <c r="Y3534" i="1"/>
  <c r="S3535" i="1"/>
  <c r="AA3539" i="1"/>
  <c r="U3540" i="1"/>
  <c r="Y3542" i="1"/>
  <c r="U3544" i="1"/>
  <c r="AE3545" i="1"/>
  <c r="AA3547" i="1"/>
  <c r="AE3549" i="1"/>
  <c r="Y3550" i="1"/>
  <c r="U3552" i="1"/>
  <c r="AE3553" i="1"/>
  <c r="S3555" i="1"/>
  <c r="AE3557" i="1"/>
  <c r="U3560" i="1"/>
  <c r="AC3560" i="1"/>
  <c r="AE3561" i="1"/>
  <c r="U3564" i="1"/>
  <c r="AC3564" i="1"/>
  <c r="Y3566" i="1"/>
  <c r="U3568" i="1"/>
  <c r="W3569" i="1"/>
  <c r="Y3570" i="1"/>
  <c r="AA3571" i="1"/>
  <c r="S3575" i="1"/>
  <c r="U3576" i="1"/>
  <c r="W3577" i="1"/>
  <c r="S3583" i="1"/>
  <c r="AE3585" i="1"/>
  <c r="AC3588" i="1"/>
  <c r="W3589" i="1"/>
  <c r="W3593" i="1"/>
  <c r="S3595" i="1"/>
  <c r="W3597" i="1"/>
  <c r="S3599" i="1"/>
  <c r="AA3599" i="1"/>
  <c r="AC3604" i="1"/>
  <c r="AE3605" i="1"/>
  <c r="AA3607" i="1"/>
  <c r="W3609" i="1"/>
  <c r="S3611" i="1"/>
  <c r="U3612" i="1"/>
  <c r="Y3614" i="1"/>
  <c r="U3616" i="1"/>
  <c r="AC3616" i="1"/>
  <c r="W3617" i="1"/>
  <c r="AE3617" i="1"/>
  <c r="AA3619" i="1"/>
  <c r="S3623" i="1"/>
  <c r="AA3623" i="1"/>
  <c r="Y3626" i="1"/>
  <c r="Y3630" i="1"/>
  <c r="S3631" i="1"/>
  <c r="W3633" i="1"/>
  <c r="AE3633" i="1"/>
  <c r="Y3634" i="1"/>
  <c r="W3637" i="1"/>
  <c r="AA3639" i="1"/>
  <c r="U3640" i="1"/>
  <c r="AA3643" i="1"/>
  <c r="U3644" i="1"/>
  <c r="AC3644" i="1"/>
  <c r="W3645" i="1"/>
  <c r="Y3650" i="1"/>
  <c r="S3651" i="1"/>
  <c r="U3652" i="1"/>
  <c r="AC3652" i="1"/>
  <c r="X2727" i="1"/>
  <c r="S2754" i="1"/>
  <c r="Z2800" i="1"/>
  <c r="X2850" i="1"/>
  <c r="AB2868" i="1"/>
  <c r="AE2899" i="1"/>
  <c r="V2905" i="1"/>
  <c r="U2918" i="1"/>
  <c r="U2930" i="1"/>
  <c r="Y2936" i="1"/>
  <c r="AD2941" i="1"/>
  <c r="AC2966" i="1"/>
  <c r="AE3027" i="1"/>
  <c r="V3033" i="1"/>
  <c r="U3046" i="1"/>
  <c r="U3058" i="1"/>
  <c r="AC3082" i="1"/>
  <c r="S3101" i="1"/>
  <c r="AB3124" i="1"/>
  <c r="R3138" i="1"/>
  <c r="Z3142" i="1"/>
  <c r="T3144" i="1"/>
  <c r="S3150" i="1"/>
  <c r="V3153" i="1"/>
  <c r="AD3157" i="1"/>
  <c r="X3162" i="1"/>
  <c r="AC3163" i="1"/>
  <c r="R3167" i="1"/>
  <c r="R3170" i="1"/>
  <c r="Z3171" i="1"/>
  <c r="AE3172" i="1"/>
  <c r="V3188" i="1"/>
  <c r="X3194" i="1"/>
  <c r="Z3203" i="1"/>
  <c r="X3226" i="1"/>
  <c r="W3232" i="1"/>
  <c r="Z3235" i="1"/>
  <c r="AE3236" i="1"/>
  <c r="T3243" i="1"/>
  <c r="S3246" i="1"/>
  <c r="V3249" i="1"/>
  <c r="X3258" i="1"/>
  <c r="AC3259" i="1"/>
  <c r="Z3267" i="1"/>
  <c r="AD3285" i="1"/>
  <c r="R3295" i="1"/>
  <c r="Z3299" i="1"/>
  <c r="T3304" i="1"/>
  <c r="AB3308" i="1"/>
  <c r="U3315" i="1"/>
  <c r="Y3317" i="1"/>
  <c r="Y3349" i="1"/>
  <c r="AC3351" i="1"/>
  <c r="S3354" i="1"/>
  <c r="U3355" i="1"/>
  <c r="Y3357" i="1"/>
  <c r="AE3360" i="1"/>
  <c r="S3362" i="1"/>
  <c r="Y3365" i="1"/>
  <c r="AE3368" i="1"/>
  <c r="U3379" i="1"/>
  <c r="AC3383" i="1"/>
  <c r="W3388" i="1"/>
  <c r="AC3391" i="1"/>
  <c r="U3395" i="1"/>
  <c r="Y3397" i="1"/>
  <c r="AC3399" i="1"/>
  <c r="S3402" i="1"/>
  <c r="Y3405" i="1"/>
  <c r="AA3406" i="1"/>
  <c r="S3418" i="1"/>
  <c r="U3419" i="1"/>
  <c r="X3421" i="1"/>
  <c r="X3422" i="1"/>
  <c r="R3425" i="1"/>
  <c r="AD3426" i="1"/>
  <c r="T3429" i="1"/>
  <c r="X3433" i="1"/>
  <c r="Z3434" i="1"/>
  <c r="T3435" i="1"/>
  <c r="AB3439" i="1"/>
  <c r="X3441" i="1"/>
  <c r="R3442" i="1"/>
  <c r="AB3443" i="1"/>
  <c r="AB3447" i="1"/>
  <c r="T3451" i="1"/>
  <c r="AB3451" i="1"/>
  <c r="T3455" i="1"/>
  <c r="V3456" i="1"/>
  <c r="R3458" i="1"/>
  <c r="R3462" i="1"/>
  <c r="AB3463" i="1"/>
  <c r="V3464" i="1"/>
  <c r="R3470" i="1"/>
  <c r="T3471" i="1"/>
  <c r="V3472" i="1"/>
  <c r="Z3474" i="1"/>
  <c r="T3475" i="1"/>
  <c r="AB3475" i="1"/>
  <c r="AB3479" i="1"/>
  <c r="AB3483" i="1"/>
  <c r="AD3484" i="1"/>
  <c r="X3485" i="1"/>
  <c r="R3486" i="1"/>
  <c r="T3487" i="1"/>
  <c r="AB3487" i="1"/>
  <c r="AB3491" i="1"/>
  <c r="AD3492" i="1"/>
  <c r="X3493" i="1"/>
  <c r="R3494" i="1"/>
  <c r="Z3494" i="1"/>
  <c r="AD3496" i="1"/>
  <c r="X3497" i="1"/>
  <c r="R3502" i="1"/>
  <c r="AB3503" i="1"/>
  <c r="AD3504" i="1"/>
  <c r="R3506" i="1"/>
  <c r="AB3507" i="1"/>
  <c r="X3509" i="1"/>
  <c r="T3511" i="1"/>
  <c r="AB3511" i="1"/>
  <c r="X3513" i="1"/>
  <c r="T3515" i="1"/>
  <c r="AB3515" i="1"/>
  <c r="AD3516" i="1"/>
  <c r="X3517" i="1"/>
  <c r="AD3524" i="1"/>
  <c r="R3526" i="1"/>
  <c r="Z3526" i="1"/>
  <c r="Z3534" i="1"/>
  <c r="T3539" i="1"/>
  <c r="AB3539" i="1"/>
  <c r="AD3540" i="1"/>
  <c r="AD3544" i="1"/>
  <c r="R3546" i="1"/>
  <c r="Z3546" i="1"/>
  <c r="AB3547" i="1"/>
  <c r="Z3550" i="1"/>
  <c r="AD3552" i="1"/>
  <c r="R3554" i="1"/>
  <c r="AB3559" i="1"/>
  <c r="AD3560" i="1"/>
  <c r="Z3566" i="1"/>
  <c r="X3569" i="1"/>
  <c r="R3570" i="1"/>
  <c r="T3571" i="1"/>
  <c r="V3576" i="1"/>
  <c r="AD3576" i="1"/>
  <c r="T3579" i="1"/>
  <c r="X3581" i="1"/>
  <c r="T3583" i="1"/>
  <c r="R3586" i="1"/>
  <c r="Z3586" i="1"/>
  <c r="V3588" i="1"/>
  <c r="X3589" i="1"/>
  <c r="AB3591" i="1"/>
  <c r="V3592" i="1"/>
  <c r="AD3592" i="1"/>
  <c r="X3597" i="1"/>
  <c r="T3599" i="1"/>
  <c r="Z3602" i="1"/>
  <c r="V3604" i="1"/>
  <c r="X3605" i="1"/>
  <c r="Z3606" i="1"/>
  <c r="AB3607" i="1"/>
  <c r="V3608" i="1"/>
  <c r="T3611" i="1"/>
  <c r="AB3611" i="1"/>
  <c r="R3618" i="1"/>
  <c r="T3619" i="1"/>
  <c r="AB3619" i="1"/>
  <c r="R3622" i="1"/>
  <c r="T3623" i="1"/>
  <c r="V3624" i="1"/>
  <c r="AD3624" i="1"/>
  <c r="T3627" i="1"/>
  <c r="AB3627" i="1"/>
  <c r="Z3630" i="1"/>
  <c r="T3631" i="1"/>
  <c r="T3635" i="1"/>
  <c r="AD3636" i="1"/>
  <c r="Z3638" i="1"/>
  <c r="V3640" i="1"/>
  <c r="AD3640" i="1"/>
  <c r="Z3642" i="1"/>
  <c r="T3651" i="1"/>
  <c r="V3652" i="1"/>
  <c r="X3653" i="1"/>
  <c r="T3655" i="1"/>
  <c r="AB3655" i="1"/>
  <c r="V3656" i="1"/>
  <c r="AD3656" i="1"/>
  <c r="X3657" i="1"/>
  <c r="X2535" i="1"/>
  <c r="Z2608" i="1"/>
  <c r="AB2681" i="1"/>
  <c r="R2828" i="1"/>
  <c r="Z2875" i="1"/>
  <c r="Y2900" i="1"/>
  <c r="X2930" i="1"/>
  <c r="AB2948" i="1"/>
  <c r="W2955" i="1"/>
  <c r="R2967" i="1"/>
  <c r="AC3046" i="1"/>
  <c r="S3065" i="1"/>
  <c r="W3071" i="1"/>
  <c r="S3138" i="1"/>
  <c r="AB3139" i="1"/>
  <c r="X3150" i="1"/>
  <c r="AC3151" i="1"/>
  <c r="Z3162" i="1"/>
  <c r="T3164" i="1"/>
  <c r="S3170" i="1"/>
  <c r="AB3171" i="1"/>
  <c r="AD3177" i="1"/>
  <c r="AD3180" i="1"/>
  <c r="X3182" i="1"/>
  <c r="AC3183" i="1"/>
  <c r="R3187" i="1"/>
  <c r="AD3212" i="1"/>
  <c r="X3214" i="1"/>
  <c r="R3219" i="1"/>
  <c r="AE3224" i="1"/>
  <c r="Y3229" i="1"/>
  <c r="AB3235" i="1"/>
  <c r="AA3238" i="1"/>
  <c r="V3240" i="1"/>
  <c r="X3246" i="1"/>
  <c r="X3249" i="1"/>
  <c r="W3252" i="1"/>
  <c r="R3254" i="1"/>
  <c r="Z3258" i="1"/>
  <c r="AA3270" i="1"/>
  <c r="R3283" i="1"/>
  <c r="Z3287" i="1"/>
  <c r="T3292" i="1"/>
  <c r="Y3293" i="1"/>
  <c r="T3295" i="1"/>
  <c r="V3304" i="1"/>
  <c r="AD3305" i="1"/>
  <c r="AD3308" i="1"/>
  <c r="X3310" i="1"/>
  <c r="V3313" i="1"/>
  <c r="Z3315" i="1"/>
  <c r="Z3323" i="1"/>
  <c r="AB3324" i="1"/>
  <c r="R3327" i="1"/>
  <c r="V3329" i="1"/>
  <c r="V3337" i="1"/>
  <c r="T3344" i="1"/>
  <c r="V3345" i="1"/>
  <c r="Z3347" i="1"/>
  <c r="T3352" i="1"/>
  <c r="AD3357" i="1"/>
  <c r="Z3379" i="1"/>
  <c r="R3383" i="1"/>
  <c r="V3385" i="1"/>
  <c r="Z3387" i="1"/>
  <c r="R3391" i="1"/>
  <c r="V3393" i="1"/>
  <c r="X3394" i="1"/>
  <c r="Z3395" i="1"/>
  <c r="AB3396" i="1"/>
  <c r="AD3397" i="1"/>
  <c r="R3399" i="1"/>
  <c r="AD3405" i="1"/>
  <c r="R3407" i="1"/>
  <c r="V3409" i="1"/>
  <c r="X3410" i="1"/>
  <c r="Z3411" i="1"/>
  <c r="R3415" i="1"/>
  <c r="AB3420" i="1"/>
  <c r="V3425" i="1"/>
  <c r="X3428" i="1"/>
  <c r="Z3431" i="1"/>
  <c r="V3432" i="1"/>
  <c r="AA3438" i="1"/>
  <c r="U3439" i="1"/>
  <c r="AC3439" i="1"/>
  <c r="S3442" i="1"/>
  <c r="U3447" i="1"/>
  <c r="AC3447" i="1"/>
  <c r="W3448" i="1"/>
  <c r="AC3451" i="1"/>
  <c r="W3452" i="1"/>
  <c r="U3455" i="1"/>
  <c r="S3458" i="1"/>
  <c r="U3459" i="1"/>
  <c r="AC3459" i="1"/>
  <c r="AE3460" i="1"/>
  <c r="S3462" i="1"/>
  <c r="U3463" i="1"/>
  <c r="AC3463" i="1"/>
  <c r="U3467" i="1"/>
  <c r="AE3468" i="1"/>
  <c r="Y3469" i="1"/>
  <c r="S3470" i="1"/>
  <c r="AA3470" i="1"/>
  <c r="AE3472" i="1"/>
  <c r="AA3474" i="1"/>
  <c r="AE3476" i="1"/>
  <c r="Y3477" i="1"/>
  <c r="AA3478" i="1"/>
  <c r="U3479" i="1"/>
  <c r="Y3481" i="1"/>
  <c r="AC3483" i="1"/>
  <c r="S3486" i="1"/>
  <c r="U3487" i="1"/>
  <c r="W3488" i="1"/>
  <c r="AE3488" i="1"/>
  <c r="AE3492" i="1"/>
  <c r="S3494" i="1"/>
  <c r="U3495" i="1"/>
  <c r="AC3495" i="1"/>
  <c r="W3496" i="1"/>
  <c r="Y3497" i="1"/>
  <c r="U3499" i="1"/>
  <c r="S3502" i="1"/>
  <c r="U3503" i="1"/>
  <c r="S3506" i="1"/>
  <c r="AC3507" i="1"/>
  <c r="Y3509" i="1"/>
  <c r="Y3513" i="1"/>
  <c r="U3515" i="1"/>
  <c r="Y3517" i="1"/>
  <c r="S3526" i="1"/>
  <c r="AA3526" i="1"/>
  <c r="U3527" i="1"/>
  <c r="AA3530" i="1"/>
  <c r="AA3534" i="1"/>
  <c r="U3535" i="1"/>
  <c r="AC3535" i="1"/>
  <c r="Y3537" i="1"/>
  <c r="U3539" i="1"/>
  <c r="AE3544" i="1"/>
  <c r="S3546" i="1"/>
  <c r="Y3553" i="1"/>
  <c r="S3554" i="1"/>
  <c r="U3555" i="1"/>
  <c r="AC3555" i="1"/>
  <c r="W3560" i="1"/>
  <c r="Y3561" i="1"/>
  <c r="AA3562" i="1"/>
  <c r="W3564" i="1"/>
  <c r="AE3564" i="1"/>
  <c r="S3570" i="1"/>
  <c r="AC3575" i="1"/>
  <c r="W3576" i="1"/>
  <c r="AA3582" i="1"/>
  <c r="U3583" i="1"/>
  <c r="W3584" i="1"/>
  <c r="S3586" i="1"/>
  <c r="Y3593" i="1"/>
  <c r="AA3594" i="1"/>
  <c r="Y3597" i="1"/>
  <c r="AA3598" i="1"/>
  <c r="AA3602" i="1"/>
  <c r="W3604" i="1"/>
  <c r="S3606" i="1"/>
  <c r="U3607" i="1"/>
  <c r="AA3610" i="1"/>
  <c r="W3612" i="1"/>
  <c r="AE3612" i="1"/>
  <c r="Y3617" i="1"/>
  <c r="S3618" i="1"/>
  <c r="AA3618" i="1"/>
  <c r="U3619" i="1"/>
  <c r="S3622" i="1"/>
  <c r="U3623" i="1"/>
  <c r="AC3623" i="1"/>
  <c r="U3627" i="1"/>
  <c r="W3628" i="1"/>
  <c r="AE3628" i="1"/>
  <c r="Y3629" i="1"/>
  <c r="AA3630" i="1"/>
  <c r="U3635" i="1"/>
  <c r="AC3635" i="1"/>
  <c r="AA3638" i="1"/>
  <c r="AC3639" i="1"/>
  <c r="AC3643" i="1"/>
  <c r="W3644" i="1"/>
  <c r="Y3645" i="1"/>
  <c r="U3651" i="1"/>
  <c r="W3652" i="1"/>
  <c r="Y3653" i="1"/>
  <c r="AC3655" i="1"/>
  <c r="W3656" i="1"/>
  <c r="AD2562" i="1"/>
  <c r="V2782" i="1"/>
  <c r="AD2845" i="1"/>
  <c r="T2864" i="1"/>
  <c r="AC2870" i="1"/>
  <c r="S2877" i="1"/>
  <c r="X2882" i="1"/>
  <c r="AC2986" i="1"/>
  <c r="X3010" i="1"/>
  <c r="S3017" i="1"/>
  <c r="W3023" i="1"/>
  <c r="V3065" i="1"/>
  <c r="U3078" i="1"/>
  <c r="T3120" i="1"/>
  <c r="AD3136" i="1"/>
  <c r="AC3139" i="1"/>
  <c r="R3146" i="1"/>
  <c r="AE3148" i="1"/>
  <c r="T3152" i="1"/>
  <c r="Y3153" i="1"/>
  <c r="AB3159" i="1"/>
  <c r="V3164" i="1"/>
  <c r="R3175" i="1"/>
  <c r="AE3180" i="1"/>
  <c r="Z3182" i="1"/>
  <c r="T3184" i="1"/>
  <c r="Y3185" i="1"/>
  <c r="AB3188" i="1"/>
  <c r="AA3194" i="1"/>
  <c r="V3196" i="1"/>
  <c r="AC3203" i="1"/>
  <c r="X3205" i="1"/>
  <c r="T3216" i="1"/>
  <c r="Y3217" i="1"/>
  <c r="T3219" i="1"/>
  <c r="AB3220" i="1"/>
  <c r="AB3223" i="1"/>
  <c r="AD3232" i="1"/>
  <c r="AC3235" i="1"/>
  <c r="R3239" i="1"/>
  <c r="Z3243" i="1"/>
  <c r="Y3249" i="1"/>
  <c r="T3251" i="1"/>
  <c r="S3254" i="1"/>
  <c r="AB3255" i="1"/>
  <c r="R3271" i="1"/>
  <c r="AD3293" i="1"/>
  <c r="X3298" i="1"/>
  <c r="X3301" i="1"/>
  <c r="W3304" i="1"/>
  <c r="R3306" i="1"/>
  <c r="AE3317" i="1"/>
  <c r="U3320" i="1"/>
  <c r="AC3324" i="1"/>
  <c r="S3327" i="1"/>
  <c r="Y3330" i="1"/>
  <c r="AC3332" i="1"/>
  <c r="AE3333" i="1"/>
  <c r="Y3338" i="1"/>
  <c r="AA3339" i="1"/>
  <c r="AE3341" i="1"/>
  <c r="W3345" i="1"/>
  <c r="W3353" i="1"/>
  <c r="AE3357" i="1"/>
  <c r="W3361" i="1"/>
  <c r="AE3381" i="1"/>
  <c r="S3383" i="1"/>
  <c r="W3385" i="1"/>
  <c r="S3391" i="1"/>
  <c r="U3392" i="1"/>
  <c r="W3393" i="1"/>
  <c r="AA3395" i="1"/>
  <c r="AC3396" i="1"/>
  <c r="S3399" i="1"/>
  <c r="AA3403" i="1"/>
  <c r="AE3405" i="1"/>
  <c r="S3407" i="1"/>
  <c r="AA3411" i="1"/>
  <c r="S3415" i="1"/>
  <c r="W3417" i="1"/>
  <c r="AC3420" i="1"/>
  <c r="Z3422" i="1"/>
  <c r="W3424" i="1"/>
  <c r="Z3428" i="1"/>
  <c r="X3436" i="1"/>
  <c r="T3438" i="1"/>
  <c r="AB3438" i="1"/>
  <c r="R3445" i="1"/>
  <c r="V3447" i="1"/>
  <c r="X3448" i="1"/>
  <c r="AD3451" i="1"/>
  <c r="X3452" i="1"/>
  <c r="R3453" i="1"/>
  <c r="T3454" i="1"/>
  <c r="AD3455" i="1"/>
  <c r="Z3457" i="1"/>
  <c r="V3459" i="1"/>
  <c r="X3460" i="1"/>
  <c r="R3461" i="1"/>
  <c r="AB3462" i="1"/>
  <c r="X3464" i="1"/>
  <c r="R3465" i="1"/>
  <c r="Z3469" i="1"/>
  <c r="T3470" i="1"/>
  <c r="AD3471" i="1"/>
  <c r="X3472" i="1"/>
  <c r="T3474" i="1"/>
  <c r="V3475" i="1"/>
  <c r="R3477" i="1"/>
  <c r="T3478" i="1"/>
  <c r="AB3478" i="1"/>
  <c r="X3480" i="1"/>
  <c r="X3484" i="1"/>
  <c r="R3485" i="1"/>
  <c r="Z3489" i="1"/>
  <c r="V3491" i="1"/>
  <c r="X3492" i="1"/>
  <c r="V3495" i="1"/>
  <c r="AB3498" i="1"/>
  <c r="V3499" i="1"/>
  <c r="AD3499" i="1"/>
  <c r="R3509" i="1"/>
  <c r="V3511" i="1"/>
  <c r="AD3511" i="1"/>
  <c r="R3517" i="1"/>
  <c r="X3520" i="1"/>
  <c r="R3521" i="1"/>
  <c r="V3523" i="1"/>
  <c r="AD3527" i="1"/>
  <c r="Z3529" i="1"/>
  <c r="T3530" i="1"/>
  <c r="R3533" i="1"/>
  <c r="T3534" i="1"/>
  <c r="AB3534" i="1"/>
  <c r="Z3537" i="1"/>
  <c r="X3540" i="1"/>
  <c r="R3545" i="1"/>
  <c r="AD3547" i="1"/>
  <c r="T3550" i="1"/>
  <c r="R3553" i="1"/>
  <c r="Z3553" i="1"/>
  <c r="V3555" i="1"/>
  <c r="AD3555" i="1"/>
  <c r="Z3557" i="1"/>
  <c r="AD3559" i="1"/>
  <c r="R3561" i="1"/>
  <c r="X3564" i="1"/>
  <c r="T3566" i="1"/>
  <c r="V3567" i="1"/>
  <c r="AB3570" i="1"/>
  <c r="V3571" i="1"/>
  <c r="AD3571" i="1"/>
  <c r="V3575" i="1"/>
  <c r="X3576" i="1"/>
  <c r="R3577" i="1"/>
  <c r="Z3577" i="1"/>
  <c r="AB3582" i="1"/>
  <c r="R3589" i="1"/>
  <c r="Z3589" i="1"/>
  <c r="AD3591" i="1"/>
  <c r="Z3593" i="1"/>
  <c r="T3594" i="1"/>
  <c r="AD3595" i="1"/>
  <c r="Z3597" i="1"/>
  <c r="T3598" i="1"/>
  <c r="AB3598" i="1"/>
  <c r="X3604" i="1"/>
  <c r="T3606" i="1"/>
  <c r="AB3606" i="1"/>
  <c r="R3609" i="1"/>
  <c r="AB3610" i="1"/>
  <c r="X3612" i="1"/>
  <c r="R3613" i="1"/>
  <c r="T3614" i="1"/>
  <c r="X3616" i="1"/>
  <c r="X3620" i="1"/>
  <c r="R3621" i="1"/>
  <c r="Z3621" i="1"/>
  <c r="T3622" i="1"/>
  <c r="AB3622" i="1"/>
  <c r="Z3625" i="1"/>
  <c r="AB3626" i="1"/>
  <c r="V3627" i="1"/>
  <c r="Z3629" i="1"/>
  <c r="T3630" i="1"/>
  <c r="T3638" i="1"/>
  <c r="V3639" i="1"/>
  <c r="AD3639" i="1"/>
  <c r="V3643" i="1"/>
  <c r="Z3645" i="1"/>
  <c r="V3655" i="1"/>
  <c r="W2420" i="1"/>
  <c r="AC2520" i="1"/>
  <c r="Y2717" i="1"/>
  <c r="AA2742" i="1"/>
  <c r="R2764" i="1"/>
  <c r="T2896" i="1"/>
  <c r="X2914" i="1"/>
  <c r="AB2932" i="1"/>
  <c r="W2939" i="1"/>
  <c r="AA2945" i="1"/>
  <c r="R2951" i="1"/>
  <c r="U2994" i="1"/>
  <c r="X3042" i="1"/>
  <c r="AB3060" i="1"/>
  <c r="AA3073" i="1"/>
  <c r="R3079" i="1"/>
  <c r="V3097" i="1"/>
  <c r="U3110" i="1"/>
  <c r="Z3115" i="1"/>
  <c r="Y3128" i="1"/>
  <c r="R3151" i="1"/>
  <c r="W3152" i="1"/>
  <c r="T3160" i="1"/>
  <c r="Y3161" i="1"/>
  <c r="AB3164" i="1"/>
  <c r="S3166" i="1"/>
  <c r="AA3170" i="1"/>
  <c r="AD3173" i="1"/>
  <c r="X3178" i="1"/>
  <c r="X3181" i="1"/>
  <c r="W3184" i="1"/>
  <c r="Z3187" i="1"/>
  <c r="AE3188" i="1"/>
  <c r="Y3193" i="1"/>
  <c r="AB3196" i="1"/>
  <c r="AB3199" i="1"/>
  <c r="V3204" i="1"/>
  <c r="X3210" i="1"/>
  <c r="R3218" i="1"/>
  <c r="T3224" i="1"/>
  <c r="Y3225" i="1"/>
  <c r="T3227" i="1"/>
  <c r="AB3228" i="1"/>
  <c r="AB3231" i="1"/>
  <c r="V3233" i="1"/>
  <c r="AA3234" i="1"/>
  <c r="X3242" i="1"/>
  <c r="AC3243" i="1"/>
  <c r="W3248" i="1"/>
  <c r="R3250" i="1"/>
  <c r="AB3260" i="1"/>
  <c r="AA3266" i="1"/>
  <c r="U3271" i="1"/>
  <c r="X3274" i="1"/>
  <c r="AC3275" i="1"/>
  <c r="X3277" i="1"/>
  <c r="R3279" i="1"/>
  <c r="R3282" i="1"/>
  <c r="AE3284" i="1"/>
  <c r="T3291" i="1"/>
  <c r="S3294" i="1"/>
  <c r="AA3298" i="1"/>
  <c r="V3300" i="1"/>
  <c r="AD3304" i="1"/>
  <c r="X3309" i="1"/>
  <c r="AC3323" i="1"/>
  <c r="Y3329" i="1"/>
  <c r="S3334" i="1"/>
  <c r="U3343" i="1"/>
  <c r="W3344" i="1"/>
  <c r="AC3347" i="1"/>
  <c r="S3350" i="1"/>
  <c r="W3352" i="1"/>
  <c r="Y3353" i="1"/>
  <c r="AC3355" i="1"/>
  <c r="S3358" i="1"/>
  <c r="S3366" i="1"/>
  <c r="Y3369" i="1"/>
  <c r="U3375" i="1"/>
  <c r="W3376" i="1"/>
  <c r="AE3380" i="1"/>
  <c r="S3382" i="1"/>
  <c r="Y3385" i="1"/>
  <c r="AC3387" i="1"/>
  <c r="Y3393" i="1"/>
  <c r="AC3395" i="1"/>
  <c r="AE3396" i="1"/>
  <c r="W3400" i="1"/>
  <c r="U3415" i="1"/>
  <c r="Y3417" i="1"/>
  <c r="AB3424" i="1"/>
  <c r="Y3426" i="1"/>
  <c r="AD3434" i="1"/>
  <c r="X3435" i="1"/>
  <c r="T3437" i="1"/>
  <c r="AB3437" i="1"/>
  <c r="AD3438" i="1"/>
  <c r="X3439" i="1"/>
  <c r="X3443" i="1"/>
  <c r="X3451" i="1"/>
  <c r="Z3452" i="1"/>
  <c r="AD3454" i="1"/>
  <c r="R3456" i="1"/>
  <c r="X3459" i="1"/>
  <c r="Z3460" i="1"/>
  <c r="AD3462" i="1"/>
  <c r="R3464" i="1"/>
  <c r="Z3464" i="1"/>
  <c r="X3467" i="1"/>
  <c r="R3468" i="1"/>
  <c r="V3470" i="1"/>
  <c r="R3472" i="1"/>
  <c r="Z3472" i="1"/>
  <c r="V3478" i="1"/>
  <c r="Z3480" i="1"/>
  <c r="R3484" i="1"/>
  <c r="Z3488" i="1"/>
  <c r="AB3489" i="1"/>
  <c r="V3490" i="1"/>
  <c r="T3497" i="1"/>
  <c r="AB3497" i="1"/>
  <c r="AD3498" i="1"/>
  <c r="R3500" i="1"/>
  <c r="Z3500" i="1"/>
  <c r="V3510" i="1"/>
  <c r="T3513" i="1"/>
  <c r="Z3520" i="1"/>
  <c r="AB3521" i="1"/>
  <c r="V3526" i="1"/>
  <c r="AD3530" i="1"/>
  <c r="AB3537" i="1"/>
  <c r="X3539" i="1"/>
  <c r="R3540" i="1"/>
  <c r="R3544" i="1"/>
  <c r="X3547" i="1"/>
  <c r="AD3550" i="1"/>
  <c r="R3552" i="1"/>
  <c r="T3553" i="1"/>
  <c r="AB3553" i="1"/>
  <c r="AD3554" i="1"/>
  <c r="R3556" i="1"/>
  <c r="AB3557" i="1"/>
  <c r="R3560" i="1"/>
  <c r="Z3560" i="1"/>
  <c r="AB3561" i="1"/>
  <c r="Z3564" i="1"/>
  <c r="X3567" i="1"/>
  <c r="R3568" i="1"/>
  <c r="T3569" i="1"/>
  <c r="R3572" i="1"/>
  <c r="X3575" i="1"/>
  <c r="V3578" i="1"/>
  <c r="V3582" i="1"/>
  <c r="X3583" i="1"/>
  <c r="R3584" i="1"/>
  <c r="AB3585" i="1"/>
  <c r="T3589" i="1"/>
  <c r="AB3589" i="1"/>
  <c r="X3591" i="1"/>
  <c r="R3592" i="1"/>
  <c r="T3593" i="1"/>
  <c r="AB3593" i="1"/>
  <c r="AD3594" i="1"/>
  <c r="Z3596" i="1"/>
  <c r="V3598" i="1"/>
  <c r="AD3598" i="1"/>
  <c r="AB3601" i="1"/>
  <c r="V3602" i="1"/>
  <c r="AD3602" i="1"/>
  <c r="X3603" i="1"/>
  <c r="R3608" i="1"/>
  <c r="V3610" i="1"/>
  <c r="AD3610" i="1"/>
  <c r="R3612" i="1"/>
  <c r="AB3621" i="1"/>
  <c r="R3624" i="1"/>
  <c r="T3625" i="1"/>
  <c r="Z3628" i="1"/>
  <c r="T3629" i="1"/>
  <c r="AB3629" i="1"/>
  <c r="X3631" i="1"/>
  <c r="R3632" i="1"/>
  <c r="T3633" i="1"/>
  <c r="V3634" i="1"/>
  <c r="V3638" i="1"/>
  <c r="T3641" i="1"/>
  <c r="V3646" i="1"/>
  <c r="T3653" i="1"/>
  <c r="X3655" i="1"/>
  <c r="Z3656" i="1"/>
  <c r="U2276" i="1"/>
  <c r="W2879" i="1"/>
  <c r="T2976" i="1"/>
  <c r="T3139" i="1"/>
  <c r="Z3143" i="1"/>
  <c r="U3151" i="1"/>
  <c r="T3172" i="1"/>
  <c r="T3180" i="1"/>
  <c r="W3196" i="1"/>
  <c r="AE3240" i="1"/>
  <c r="X3265" i="1"/>
  <c r="AD3281" i="1"/>
  <c r="X3285" i="1"/>
  <c r="AD3289" i="1"/>
  <c r="R3294" i="1"/>
  <c r="R3302" i="1"/>
  <c r="S3306" i="1"/>
  <c r="AD3309" i="1"/>
  <c r="AE3337" i="1"/>
  <c r="V3341" i="1"/>
  <c r="V3344" i="1"/>
  <c r="X3425" i="1"/>
  <c r="AB3431" i="1"/>
  <c r="AD3437" i="1"/>
  <c r="Y3439" i="1"/>
  <c r="W3459" i="1"/>
  <c r="AB3460" i="1"/>
  <c r="W3462" i="1"/>
  <c r="AD3469" i="1"/>
  <c r="AA3477" i="1"/>
  <c r="T3488" i="1"/>
  <c r="AC3489" i="1"/>
  <c r="W3491" i="1"/>
  <c r="W3494" i="1"/>
  <c r="AE3495" i="1"/>
  <c r="V3497" i="1"/>
  <c r="AE3498" i="1"/>
  <c r="R3511" i="1"/>
  <c r="U3517" i="1"/>
  <c r="W3523" i="1"/>
  <c r="AE3527" i="1"/>
  <c r="V3529" i="1"/>
  <c r="AD3533" i="1"/>
  <c r="S3540" i="1"/>
  <c r="AC3550" i="1"/>
  <c r="T3552" i="1"/>
  <c r="AB3556" i="1"/>
  <c r="V3561" i="1"/>
  <c r="Y3564" i="1"/>
  <c r="S3572" i="1"/>
  <c r="R3575" i="1"/>
  <c r="AA3576" i="1"/>
  <c r="U3578" i="1"/>
  <c r="AC3582" i="1"/>
  <c r="AC3585" i="1"/>
  <c r="W3587" i="1"/>
  <c r="Y3596" i="1"/>
  <c r="X3602" i="1"/>
  <c r="AA3605" i="1"/>
  <c r="U3613" i="1"/>
  <c r="AC3614" i="1"/>
  <c r="T3616" i="1"/>
  <c r="AC3617" i="1"/>
  <c r="AD3629" i="1"/>
  <c r="U3642" i="1"/>
  <c r="U3645" i="1"/>
  <c r="AC3649" i="1"/>
  <c r="AE3655" i="1"/>
  <c r="T3657" i="1"/>
  <c r="AC3657" i="1"/>
  <c r="AA3660" i="1"/>
  <c r="AC3661" i="1"/>
  <c r="AC3665" i="1"/>
  <c r="AE3666" i="1"/>
  <c r="Y3667" i="1"/>
  <c r="W3670" i="1"/>
  <c r="Y3671" i="1"/>
  <c r="Y3675" i="1"/>
  <c r="AC3681" i="1"/>
  <c r="Y3687" i="1"/>
  <c r="AA3688" i="1"/>
  <c r="AA3692" i="1"/>
  <c r="AC3693" i="1"/>
  <c r="AA3696" i="1"/>
  <c r="AE3698" i="1"/>
  <c r="Y3699" i="1"/>
  <c r="S3700" i="1"/>
  <c r="AC3701" i="1"/>
  <c r="AE3702" i="1"/>
  <c r="S3712" i="1"/>
  <c r="U3713" i="1"/>
  <c r="Y3715" i="1"/>
  <c r="S3716" i="1"/>
  <c r="W3718" i="1"/>
  <c r="AE3718" i="1"/>
  <c r="S3720" i="1"/>
  <c r="AA3720" i="1"/>
  <c r="W3722" i="1"/>
  <c r="AE3722" i="1"/>
  <c r="W3726" i="1"/>
  <c r="AE3726" i="1"/>
  <c r="W3730" i="1"/>
  <c r="AE3730" i="1"/>
  <c r="U3733" i="1"/>
  <c r="W3734" i="1"/>
  <c r="AA3736" i="1"/>
  <c r="AE3738" i="1"/>
  <c r="Y3739" i="1"/>
  <c r="W3742" i="1"/>
  <c r="Y3743" i="1"/>
  <c r="AA3748" i="1"/>
  <c r="S3752" i="1"/>
  <c r="AC3753" i="1"/>
  <c r="S3756" i="1"/>
  <c r="AE3758" i="1"/>
  <c r="AA3760" i="1"/>
  <c r="U3761" i="1"/>
  <c r="AC3761" i="1"/>
  <c r="W3762" i="1"/>
  <c r="Y3763" i="1"/>
  <c r="AE3770" i="1"/>
  <c r="Y3771" i="1"/>
  <c r="S3772" i="1"/>
  <c r="U3773" i="1"/>
  <c r="AC3773" i="1"/>
  <c r="Y3775" i="1"/>
  <c r="S3776" i="1"/>
  <c r="AC3777" i="1"/>
  <c r="Y3783" i="1"/>
  <c r="U3785" i="1"/>
  <c r="AA3788" i="1"/>
  <c r="U3789" i="1"/>
  <c r="AE3790" i="1"/>
  <c r="S3792" i="1"/>
  <c r="U3793" i="1"/>
  <c r="AC3793" i="1"/>
  <c r="W3794" i="1"/>
  <c r="Y3795" i="1"/>
  <c r="S3800" i="1"/>
  <c r="AC3801" i="1"/>
  <c r="AE3802" i="1"/>
  <c r="AA3804" i="1"/>
  <c r="Y3807" i="1"/>
  <c r="AA3808" i="1"/>
  <c r="W3810" i="1"/>
  <c r="AE3810" i="1"/>
  <c r="S3812" i="1"/>
  <c r="U3813" i="1"/>
  <c r="W3814" i="1"/>
  <c r="AC3817" i="1"/>
  <c r="Y3819" i="1"/>
  <c r="U3821" i="1"/>
  <c r="W3822" i="1"/>
  <c r="AE3822" i="1"/>
  <c r="Y3823" i="1"/>
  <c r="AC3825" i="1"/>
  <c r="S3828" i="1"/>
  <c r="W3830" i="1"/>
  <c r="U3833" i="1"/>
  <c r="AC3833" i="1"/>
  <c r="W3834" i="1"/>
  <c r="AE3834" i="1"/>
  <c r="AA3836" i="1"/>
  <c r="S3840" i="1"/>
  <c r="AA3840" i="1"/>
  <c r="U3841" i="1"/>
  <c r="AC3841" i="1"/>
  <c r="W3842" i="1"/>
  <c r="AE3842" i="1"/>
  <c r="Y3843" i="1"/>
  <c r="Y3851" i="1"/>
  <c r="AA3852" i="1"/>
  <c r="AC3853" i="1"/>
  <c r="AE3858" i="1"/>
  <c r="S3860" i="1"/>
  <c r="W3862" i="1"/>
  <c r="AE3862" i="1"/>
  <c r="Y3871" i="1"/>
  <c r="S3872" i="1"/>
  <c r="W3874" i="1"/>
  <c r="W3878" i="1"/>
  <c r="U3881" i="1"/>
  <c r="Y3883" i="1"/>
  <c r="AA3884" i="1"/>
  <c r="W3886" i="1"/>
  <c r="S3888" i="1"/>
  <c r="S3892" i="1"/>
  <c r="U3893" i="1"/>
  <c r="AC3893" i="1"/>
  <c r="Y3895" i="1"/>
  <c r="AC3897" i="1"/>
  <c r="W3898" i="1"/>
  <c r="Y3899" i="1"/>
  <c r="S2331" i="1"/>
  <c r="Z2736" i="1"/>
  <c r="AA2865" i="1"/>
  <c r="AE2879" i="1"/>
  <c r="T2928" i="1"/>
  <c r="AA2977" i="1"/>
  <c r="X2994" i="1"/>
  <c r="Y3060" i="1"/>
  <c r="AE3123" i="1"/>
  <c r="AC3135" i="1"/>
  <c r="T3140" i="1"/>
  <c r="AB3143" i="1"/>
  <c r="T3148" i="1"/>
  <c r="W3164" i="1"/>
  <c r="W3172" i="1"/>
  <c r="V3180" i="1"/>
  <c r="AB3184" i="1"/>
  <c r="AD3188" i="1"/>
  <c r="W3192" i="1"/>
  <c r="AD3216" i="1"/>
  <c r="X3225" i="1"/>
  <c r="X3233" i="1"/>
  <c r="AD3249" i="1"/>
  <c r="R3262" i="1"/>
  <c r="S3282" i="1"/>
  <c r="S3302" i="1"/>
  <c r="X3326" i="1"/>
  <c r="U3332" i="1"/>
  <c r="Z3338" i="1"/>
  <c r="W3341" i="1"/>
  <c r="AD3353" i="1"/>
  <c r="R3366" i="1"/>
  <c r="V3381" i="1"/>
  <c r="U3396" i="1"/>
  <c r="Z3399" i="1"/>
  <c r="Y3414" i="1"/>
  <c r="AD3417" i="1"/>
  <c r="AD3420" i="1"/>
  <c r="AD3431" i="1"/>
  <c r="U3438" i="1"/>
  <c r="W3447" i="1"/>
  <c r="AE3451" i="1"/>
  <c r="Y3459" i="1"/>
  <c r="S3461" i="1"/>
  <c r="X3462" i="1"/>
  <c r="S3464" i="1"/>
  <c r="U3470" i="1"/>
  <c r="Z3471" i="1"/>
  <c r="W3479" i="1"/>
  <c r="AB3480" i="1"/>
  <c r="Y3488" i="1"/>
  <c r="Y3491" i="1"/>
  <c r="AA3497" i="1"/>
  <c r="Y3520" i="1"/>
  <c r="U3534" i="1"/>
  <c r="Z3535" i="1"/>
  <c r="X3558" i="1"/>
  <c r="S3560" i="1"/>
  <c r="AA3564" i="1"/>
  <c r="U3569" i="1"/>
  <c r="W3575" i="1"/>
  <c r="W3578" i="1"/>
  <c r="AE3579" i="1"/>
  <c r="V3581" i="1"/>
  <c r="S3589" i="1"/>
  <c r="S3592" i="1"/>
  <c r="R3595" i="1"/>
  <c r="AA3596" i="1"/>
  <c r="U3598" i="1"/>
  <c r="AC3602" i="1"/>
  <c r="T3604" i="1"/>
  <c r="AC3605" i="1"/>
  <c r="W3607" i="1"/>
  <c r="AB3608" i="1"/>
  <c r="Y3619" i="1"/>
  <c r="S3621" i="1"/>
  <c r="S3624" i="1"/>
  <c r="AA3625" i="1"/>
  <c r="U3630" i="1"/>
  <c r="U3633" i="1"/>
  <c r="AC3634" i="1"/>
  <c r="AB3640" i="1"/>
  <c r="AE3646" i="1"/>
  <c r="AD3649" i="1"/>
  <c r="S3653" i="1"/>
  <c r="U3657" i="1"/>
  <c r="X3658" i="1"/>
  <c r="Z3659" i="1"/>
  <c r="T3660" i="1"/>
  <c r="AD3661" i="1"/>
  <c r="R3663" i="1"/>
  <c r="Z3663" i="1"/>
  <c r="Z3667" i="1"/>
  <c r="V3669" i="1"/>
  <c r="X3670" i="1"/>
  <c r="R3671" i="1"/>
  <c r="AD3673" i="1"/>
  <c r="T3676" i="1"/>
  <c r="AB3676" i="1"/>
  <c r="Z3679" i="1"/>
  <c r="T3680" i="1"/>
  <c r="R3683" i="1"/>
  <c r="AD3685" i="1"/>
  <c r="AB3692" i="1"/>
  <c r="X3694" i="1"/>
  <c r="R3695" i="1"/>
  <c r="Z3695" i="1"/>
  <c r="T3696" i="1"/>
  <c r="AD3697" i="1"/>
  <c r="X3698" i="1"/>
  <c r="T3700" i="1"/>
  <c r="V3701" i="1"/>
  <c r="AD3701" i="1"/>
  <c r="AB3704" i="1"/>
  <c r="V3705" i="1"/>
  <c r="X3710" i="1"/>
  <c r="Z3711" i="1"/>
  <c r="AD3717" i="1"/>
  <c r="X3718" i="1"/>
  <c r="T3720" i="1"/>
  <c r="R3723" i="1"/>
  <c r="V3725" i="1"/>
  <c r="X3726" i="1"/>
  <c r="R3727" i="1"/>
  <c r="AB3728" i="1"/>
  <c r="V3733" i="1"/>
  <c r="X3734" i="1"/>
  <c r="X3738" i="1"/>
  <c r="T3740" i="1"/>
  <c r="Z3743" i="1"/>
  <c r="AD3745" i="1"/>
  <c r="T3748" i="1"/>
  <c r="V3749" i="1"/>
  <c r="R3751" i="1"/>
  <c r="T3752" i="1"/>
  <c r="AB3752" i="1"/>
  <c r="R3759" i="1"/>
  <c r="Z3759" i="1"/>
  <c r="AB3760" i="1"/>
  <c r="X3762" i="1"/>
  <c r="AB3764" i="1"/>
  <c r="V3769" i="1"/>
  <c r="R3771" i="1"/>
  <c r="R3775" i="1"/>
  <c r="T3776" i="1"/>
  <c r="Z3779" i="1"/>
  <c r="AB3780" i="1"/>
  <c r="T3784" i="1"/>
  <c r="X3786" i="1"/>
  <c r="V3789" i="1"/>
  <c r="X3790" i="1"/>
  <c r="Z3791" i="1"/>
  <c r="X3794" i="1"/>
  <c r="Z3795" i="1"/>
  <c r="AD3797" i="1"/>
  <c r="X3798" i="1"/>
  <c r="AB3800" i="1"/>
  <c r="AD3801" i="1"/>
  <c r="Z3803" i="1"/>
  <c r="T3804" i="1"/>
  <c r="AD3805" i="1"/>
  <c r="Z3807" i="1"/>
  <c r="V3817" i="1"/>
  <c r="Z3819" i="1"/>
  <c r="T3820" i="1"/>
  <c r="R3823" i="1"/>
  <c r="AD3829" i="1"/>
  <c r="AB3832" i="1"/>
  <c r="T3836" i="1"/>
  <c r="X3838" i="1"/>
  <c r="AD3841" i="1"/>
  <c r="AB3844" i="1"/>
  <c r="X3846" i="1"/>
  <c r="Z3847" i="1"/>
  <c r="AB3848" i="1"/>
  <c r="Z3851" i="1"/>
  <c r="AB3852" i="1"/>
  <c r="X3854" i="1"/>
  <c r="Z3855" i="1"/>
  <c r="AB3856" i="1"/>
  <c r="R3859" i="1"/>
  <c r="Z3859" i="1"/>
  <c r="T3868" i="1"/>
  <c r="V3869" i="1"/>
  <c r="X3870" i="1"/>
  <c r="T3872" i="1"/>
  <c r="V3873" i="1"/>
  <c r="Z3875" i="1"/>
  <c r="T3876" i="1"/>
  <c r="AB3880" i="1"/>
  <c r="AD3881" i="1"/>
  <c r="R3883" i="1"/>
  <c r="X3886" i="1"/>
  <c r="Z3887" i="1"/>
  <c r="AD3893" i="1"/>
  <c r="X3894" i="1"/>
  <c r="AB3896" i="1"/>
  <c r="AD3897" i="1"/>
  <c r="X3898" i="1"/>
  <c r="R3899" i="1"/>
  <c r="AB3900" i="1"/>
  <c r="AE2616" i="1"/>
  <c r="X2866" i="1"/>
  <c r="AB2980" i="1"/>
  <c r="AE2995" i="1"/>
  <c r="Y3044" i="1"/>
  <c r="U3062" i="1"/>
  <c r="AC3110" i="1"/>
  <c r="T3136" i="1"/>
  <c r="AB3144" i="1"/>
  <c r="V3148" i="1"/>
  <c r="AB3152" i="1"/>
  <c r="AD3164" i="1"/>
  <c r="V3181" i="1"/>
  <c r="X3201" i="1"/>
  <c r="V3209" i="1"/>
  <c r="AD3217" i="1"/>
  <c r="X3221" i="1"/>
  <c r="AD3225" i="1"/>
  <c r="Y3233" i="1"/>
  <c r="R3238" i="1"/>
  <c r="S3250" i="1"/>
  <c r="X3254" i="1"/>
  <c r="X3262" i="1"/>
  <c r="Z3274" i="1"/>
  <c r="AA3286" i="1"/>
  <c r="R3291" i="1"/>
  <c r="AD3329" i="1"/>
  <c r="R3339" i="1"/>
  <c r="T3351" i="1"/>
  <c r="AE3353" i="1"/>
  <c r="X3366" i="1"/>
  <c r="W3381" i="1"/>
  <c r="AB3384" i="1"/>
  <c r="AB3387" i="1"/>
  <c r="AA3399" i="1"/>
  <c r="AC3408" i="1"/>
  <c r="T3412" i="1"/>
  <c r="R3432" i="1"/>
  <c r="AC3433" i="1"/>
  <c r="AB3436" i="1"/>
  <c r="AE3439" i="1"/>
  <c r="AA3453" i="1"/>
  <c r="U3458" i="1"/>
  <c r="T3464" i="1"/>
  <c r="W3467" i="1"/>
  <c r="W3470" i="1"/>
  <c r="V3473" i="1"/>
  <c r="Y3476" i="1"/>
  <c r="Y3479" i="1"/>
  <c r="S3484" i="1"/>
  <c r="U3490" i="1"/>
  <c r="T3496" i="1"/>
  <c r="W3499" i="1"/>
  <c r="AB3500" i="1"/>
  <c r="AE3503" i="1"/>
  <c r="AE3506" i="1"/>
  <c r="R3519" i="1"/>
  <c r="AC3526" i="1"/>
  <c r="AC3529" i="1"/>
  <c r="AE3535" i="1"/>
  <c r="V3537" i="1"/>
  <c r="Y3540" i="1"/>
  <c r="S3545" i="1"/>
  <c r="Z3555" i="1"/>
  <c r="U3557" i="1"/>
  <c r="AC3561" i="1"/>
  <c r="W3566" i="1"/>
  <c r="S3577" i="1"/>
  <c r="X3578" i="1"/>
  <c r="R3583" i="1"/>
  <c r="U3586" i="1"/>
  <c r="Z3587" i="1"/>
  <c r="AC3593" i="1"/>
  <c r="W3595" i="1"/>
  <c r="Y3607" i="1"/>
  <c r="S3609" i="1"/>
  <c r="X3610" i="1"/>
  <c r="AA3613" i="1"/>
  <c r="AA3616" i="1"/>
  <c r="U3618" i="1"/>
  <c r="Z3619" i="1"/>
  <c r="AB3628" i="1"/>
  <c r="W3630" i="1"/>
  <c r="AA3645" i="1"/>
  <c r="U3650" i="1"/>
  <c r="V3657" i="1"/>
  <c r="Y3658" i="1"/>
  <c r="S3659" i="1"/>
  <c r="AA3659" i="1"/>
  <c r="U3660" i="1"/>
  <c r="S3663" i="1"/>
  <c r="AA3667" i="1"/>
  <c r="Y3670" i="1"/>
  <c r="S3671" i="1"/>
  <c r="AA3675" i="1"/>
  <c r="U3676" i="1"/>
  <c r="U3680" i="1"/>
  <c r="S3683" i="1"/>
  <c r="AA3683" i="1"/>
  <c r="AC3684" i="1"/>
  <c r="AE3689" i="1"/>
  <c r="AC3692" i="1"/>
  <c r="S3695" i="1"/>
  <c r="AC3696" i="1"/>
  <c r="U3700" i="1"/>
  <c r="W3701" i="1"/>
  <c r="W3705" i="1"/>
  <c r="AA3707" i="1"/>
  <c r="U3708" i="1"/>
  <c r="AC3708" i="1"/>
  <c r="AC3716" i="1"/>
  <c r="S3723" i="1"/>
  <c r="AA3723" i="1"/>
  <c r="AE3725" i="1"/>
  <c r="S3727" i="1"/>
  <c r="W3733" i="1"/>
  <c r="U3740" i="1"/>
  <c r="AC3740" i="1"/>
  <c r="AA3743" i="1"/>
  <c r="W3745" i="1"/>
  <c r="W3749" i="1"/>
  <c r="S3751" i="1"/>
  <c r="U3752" i="1"/>
  <c r="AC3752" i="1"/>
  <c r="W3753" i="1"/>
  <c r="U3756" i="1"/>
  <c r="AC3756" i="1"/>
  <c r="S3759" i="1"/>
  <c r="AC3760" i="1"/>
  <c r="W3761" i="1"/>
  <c r="Y3762" i="1"/>
  <c r="Y3766" i="1"/>
  <c r="W3769" i="1"/>
  <c r="Y3770" i="1"/>
  <c r="S3771" i="1"/>
  <c r="AA3771" i="1"/>
  <c r="W3773" i="1"/>
  <c r="S3775" i="1"/>
  <c r="AC3776" i="1"/>
  <c r="W3781" i="1"/>
  <c r="AE3781" i="1"/>
  <c r="AE3785" i="1"/>
  <c r="U3788" i="1"/>
  <c r="W3789" i="1"/>
  <c r="Y3790" i="1"/>
  <c r="AA3791" i="1"/>
  <c r="W3793" i="1"/>
  <c r="AA3795" i="1"/>
  <c r="U3796" i="1"/>
  <c r="W3797" i="1"/>
  <c r="AE3797" i="1"/>
  <c r="Y3798" i="1"/>
  <c r="W3801" i="1"/>
  <c r="AC3804" i="1"/>
  <c r="Y3806" i="1"/>
  <c r="AA3807" i="1"/>
  <c r="AE3809" i="1"/>
  <c r="Y3810" i="1"/>
  <c r="U3812" i="1"/>
  <c r="AC3812" i="1"/>
  <c r="AE3813" i="1"/>
  <c r="AC3816" i="1"/>
  <c r="W3817" i="1"/>
  <c r="Y3818" i="1"/>
  <c r="AA3819" i="1"/>
  <c r="W3821" i="1"/>
  <c r="AE3821" i="1"/>
  <c r="S3823" i="1"/>
  <c r="W3825" i="1"/>
  <c r="U3828" i="1"/>
  <c r="AE3829" i="1"/>
  <c r="Y3830" i="1"/>
  <c r="AC3832" i="1"/>
  <c r="Y3834" i="1"/>
  <c r="AC3836" i="1"/>
  <c r="AC3840" i="1"/>
  <c r="W3841" i="1"/>
  <c r="AA3843" i="1"/>
  <c r="U3852" i="1"/>
  <c r="S3859" i="1"/>
  <c r="Y3862" i="1"/>
  <c r="U3868" i="1"/>
  <c r="W3869" i="1"/>
  <c r="AE3869" i="1"/>
  <c r="AA3871" i="1"/>
  <c r="Y3874" i="1"/>
  <c r="AA3875" i="1"/>
  <c r="U3876" i="1"/>
  <c r="AC3876" i="1"/>
  <c r="W3881" i="1"/>
  <c r="S3883" i="1"/>
  <c r="U3884" i="1"/>
  <c r="U3888" i="1"/>
  <c r="W3893" i="1"/>
  <c r="S3899" i="1"/>
  <c r="U3900" i="1"/>
  <c r="AE2552" i="1"/>
  <c r="AB2745" i="1"/>
  <c r="U2902" i="1"/>
  <c r="Y2916" i="1"/>
  <c r="U2934" i="1"/>
  <c r="AC2950" i="1"/>
  <c r="R3031" i="1"/>
  <c r="AC3062" i="1"/>
  <c r="AE3136" i="1"/>
  <c r="AB3140" i="1"/>
  <c r="AE3144" i="1"/>
  <c r="AD3152" i="1"/>
  <c r="X3161" i="1"/>
  <c r="AE3164" i="1"/>
  <c r="Y3173" i="1"/>
  <c r="V3177" i="1"/>
  <c r="AD3185" i="1"/>
  <c r="X3189" i="1"/>
  <c r="Y3201" i="1"/>
  <c r="S3218" i="1"/>
  <c r="X3230" i="1"/>
  <c r="S3238" i="1"/>
  <c r="Z3242" i="1"/>
  <c r="X3250" i="1"/>
  <c r="AA3254" i="1"/>
  <c r="R3259" i="1"/>
  <c r="Z3262" i="1"/>
  <c r="AA3274" i="1"/>
  <c r="T3299" i="1"/>
  <c r="AC3320" i="1"/>
  <c r="V3333" i="1"/>
  <c r="S3339" i="1"/>
  <c r="X3345" i="1"/>
  <c r="Z3351" i="1"/>
  <c r="Z3354" i="1"/>
  <c r="W3357" i="1"/>
  <c r="W2836" i="1"/>
  <c r="R2855" i="1"/>
  <c r="Y2904" i="1"/>
  <c r="V2921" i="1"/>
  <c r="AC2938" i="1"/>
  <c r="S2953" i="1"/>
  <c r="AC2970" i="1"/>
  <c r="AC3050" i="1"/>
  <c r="Z3067" i="1"/>
  <c r="S3117" i="1"/>
  <c r="Y3137" i="1"/>
  <c r="R3142" i="1"/>
  <c r="S3146" i="1"/>
  <c r="S3174" i="1"/>
  <c r="Z3178" i="1"/>
  <c r="X3186" i="1"/>
  <c r="R3195" i="1"/>
  <c r="Z3198" i="1"/>
  <c r="T3215" i="1"/>
  <c r="U3227" i="1"/>
  <c r="Z3231" i="1"/>
  <c r="T3235" i="1"/>
  <c r="AB3251" i="1"/>
  <c r="AC3255" i="1"/>
  <c r="AC3263" i="1"/>
  <c r="T3268" i="1"/>
  <c r="V3280" i="1"/>
  <c r="AC3283" i="1"/>
  <c r="V3288" i="1"/>
  <c r="W3292" i="1"/>
  <c r="V3308" i="1"/>
  <c r="AB3315" i="1"/>
  <c r="Y3318" i="1"/>
  <c r="R3331" i="1"/>
  <c r="R3334" i="1"/>
  <c r="AE3345" i="1"/>
  <c r="AB3379" i="1"/>
  <c r="T3404" i="1"/>
  <c r="T3407" i="1"/>
  <c r="R3422" i="1"/>
  <c r="X3424" i="1"/>
  <c r="AA3426" i="1"/>
  <c r="AE3435" i="1"/>
  <c r="AE3438" i="1"/>
  <c r="S3445" i="1"/>
  <c r="X3446" i="1"/>
  <c r="AA3452" i="1"/>
  <c r="Z3455" i="1"/>
  <c r="AB3464" i="1"/>
  <c r="AE3470" i="1"/>
  <c r="S3477" i="1"/>
  <c r="R3483" i="1"/>
  <c r="U3486" i="1"/>
  <c r="Z3487" i="1"/>
  <c r="U3489" i="1"/>
  <c r="T3492" i="1"/>
  <c r="AC3493" i="1"/>
  <c r="W3495" i="1"/>
  <c r="AB3496" i="1"/>
  <c r="Y3507" i="1"/>
  <c r="S3509" i="1"/>
  <c r="AB3528" i="1"/>
  <c r="AD3537" i="1"/>
  <c r="X3542" i="1"/>
  <c r="S3544" i="1"/>
  <c r="AE3566" i="1"/>
  <c r="AD3569" i="1"/>
  <c r="X3574" i="1"/>
  <c r="AC3586" i="1"/>
  <c r="AE3595" i="1"/>
  <c r="S3608" i="1"/>
  <c r="R3611" i="1"/>
  <c r="AA3612" i="1"/>
  <c r="U3617" i="1"/>
  <c r="AC3618" i="1"/>
  <c r="AB3624" i="1"/>
  <c r="X3638" i="1"/>
  <c r="AA3644" i="1"/>
  <c r="U3646" i="1"/>
  <c r="U3649" i="1"/>
  <c r="AC3653" i="1"/>
  <c r="W3655" i="1"/>
  <c r="Z3657" i="1"/>
  <c r="AB3658" i="1"/>
  <c r="Z3661" i="1"/>
  <c r="R3665" i="1"/>
  <c r="Z3665" i="1"/>
  <c r="AB3666" i="1"/>
  <c r="V3667" i="1"/>
  <c r="V3671" i="1"/>
  <c r="R3673" i="1"/>
  <c r="Z3673" i="1"/>
  <c r="AD3675" i="1"/>
  <c r="T3678" i="1"/>
  <c r="X3684" i="1"/>
  <c r="V3687" i="1"/>
  <c r="AD3687" i="1"/>
  <c r="Z3689" i="1"/>
  <c r="X3692" i="1"/>
  <c r="Z3693" i="1"/>
  <c r="R3697" i="1"/>
  <c r="T3698" i="1"/>
  <c r="Z3701" i="1"/>
  <c r="T3702" i="1"/>
  <c r="V3703" i="1"/>
  <c r="R3705" i="1"/>
  <c r="V3707" i="1"/>
  <c r="R3709" i="1"/>
  <c r="Z3709" i="1"/>
  <c r="T3710" i="1"/>
  <c r="V3711" i="1"/>
  <c r="AD3711" i="1"/>
  <c r="R3713" i="1"/>
  <c r="R3717" i="1"/>
  <c r="X3720" i="1"/>
  <c r="R3721" i="1"/>
  <c r="Z3721" i="1"/>
  <c r="AB3722" i="1"/>
  <c r="V3723" i="1"/>
  <c r="AD3723" i="1"/>
  <c r="AB3726" i="1"/>
  <c r="T3734" i="1"/>
  <c r="AB3734" i="1"/>
  <c r="AD3735" i="1"/>
  <c r="T3738" i="1"/>
  <c r="AD3739" i="1"/>
  <c r="X3740" i="1"/>
  <c r="AD3743" i="1"/>
  <c r="X3744" i="1"/>
  <c r="R3749" i="1"/>
  <c r="X3752" i="1"/>
  <c r="X3756" i="1"/>
  <c r="AD3759" i="1"/>
  <c r="X3760" i="1"/>
  <c r="AB3762" i="1"/>
  <c r="V3763" i="1"/>
  <c r="X3764" i="1"/>
  <c r="R3765" i="1"/>
  <c r="T3766" i="1"/>
  <c r="R3769" i="1"/>
  <c r="T3770" i="1"/>
  <c r="AB3770" i="1"/>
  <c r="V3771" i="1"/>
  <c r="AD3771" i="1"/>
  <c r="X3772" i="1"/>
  <c r="Z3773" i="1"/>
  <c r="T3774" i="1"/>
  <c r="AD3775" i="1"/>
  <c r="AD3779" i="1"/>
  <c r="X3780" i="1"/>
  <c r="V3783" i="1"/>
  <c r="AD3783" i="1"/>
  <c r="R3785" i="1"/>
  <c r="T3786" i="1"/>
  <c r="X3788" i="1"/>
  <c r="R3789" i="1"/>
  <c r="X3796" i="1"/>
  <c r="V3799" i="1"/>
  <c r="AD3799" i="1"/>
  <c r="Z3801" i="1"/>
  <c r="V3803" i="1"/>
  <c r="R3805" i="1"/>
  <c r="AB3806" i="1"/>
  <c r="AD3807" i="1"/>
  <c r="R3809" i="1"/>
  <c r="T3810" i="1"/>
  <c r="AB3810" i="1"/>
  <c r="R3813" i="1"/>
  <c r="R3821" i="1"/>
  <c r="Z3821" i="1"/>
  <c r="X3824" i="1"/>
  <c r="R3825" i="1"/>
  <c r="Z3825" i="1"/>
  <c r="AB3830" i="1"/>
  <c r="V3831" i="1"/>
  <c r="V3835" i="1"/>
  <c r="X3836" i="1"/>
  <c r="T3838" i="1"/>
  <c r="AD3839" i="1"/>
  <c r="T3842" i="1"/>
  <c r="V3843" i="1"/>
  <c r="T3846" i="1"/>
  <c r="X3848" i="1"/>
  <c r="AD3851" i="1"/>
  <c r="X3852" i="1"/>
  <c r="AB3854" i="1"/>
  <c r="V3855" i="1"/>
  <c r="V3859" i="1"/>
  <c r="R3865" i="1"/>
  <c r="AB3870" i="1"/>
  <c r="V3871" i="1"/>
  <c r="X3872" i="1"/>
  <c r="R3873" i="1"/>
  <c r="Z3873" i="1"/>
  <c r="T3874" i="1"/>
  <c r="V3875" i="1"/>
  <c r="X3876" i="1"/>
  <c r="R3877" i="1"/>
  <c r="AB3878" i="1"/>
  <c r="AB3882" i="1"/>
  <c r="X3884" i="1"/>
  <c r="T3886" i="1"/>
  <c r="AB3886" i="1"/>
  <c r="V3887" i="1"/>
  <c r="AD3887" i="1"/>
  <c r="T3890" i="1"/>
  <c r="Z3893" i="1"/>
  <c r="AB3894" i="1"/>
  <c r="T3898" i="1"/>
  <c r="AB3898" i="1"/>
  <c r="AD3899" i="1"/>
  <c r="U2715" i="1"/>
  <c r="W2772" i="1"/>
  <c r="AB2842" i="1"/>
  <c r="W2891" i="1"/>
  <c r="S2957" i="1"/>
  <c r="W2971" i="1"/>
  <c r="S3069" i="1"/>
  <c r="AD3085" i="1"/>
  <c r="S3142" i="1"/>
  <c r="AA3158" i="1"/>
  <c r="R3163" i="1"/>
  <c r="R3171" i="1"/>
  <c r="T3175" i="1"/>
  <c r="AA3178" i="1"/>
  <c r="R3191" i="1"/>
  <c r="Z3199" i="1"/>
  <c r="T3203" i="1"/>
  <c r="AB3239" i="1"/>
  <c r="T3244" i="1"/>
  <c r="AC3251" i="1"/>
  <c r="W3268" i="1"/>
  <c r="AD3292" i="1"/>
  <c r="AB3300" i="1"/>
  <c r="V3309" i="1"/>
  <c r="S3331" i="1"/>
  <c r="X3337" i="1"/>
  <c r="AB3352" i="1"/>
  <c r="Y3358" i="1"/>
  <c r="V3392" i="1"/>
  <c r="U3404" i="1"/>
  <c r="Z3410" i="1"/>
  <c r="S3422" i="1"/>
  <c r="X3434" i="1"/>
  <c r="AA3437" i="1"/>
  <c r="AC3446" i="1"/>
  <c r="AB3452" i="1"/>
  <c r="AE3455" i="1"/>
  <c r="S3465" i="1"/>
  <c r="S3468" i="1"/>
  <c r="AA3469" i="1"/>
  <c r="R3471" i="1"/>
  <c r="AA3472" i="1"/>
  <c r="U3477" i="1"/>
  <c r="AC3478" i="1"/>
  <c r="T3480" i="1"/>
  <c r="AB3484" i="1"/>
  <c r="X3498" i="1"/>
  <c r="S3500" i="1"/>
  <c r="R3503" i="1"/>
  <c r="Z3507" i="1"/>
  <c r="U3509" i="1"/>
  <c r="AC3513" i="1"/>
  <c r="W3515" i="1"/>
  <c r="AB3516" i="1"/>
  <c r="AE3519" i="1"/>
  <c r="V3521" i="1"/>
  <c r="R3535" i="1"/>
  <c r="V3553" i="1"/>
  <c r="AE3554" i="1"/>
  <c r="AD3557" i="1"/>
  <c r="S3561" i="1"/>
  <c r="Z3571" i="1"/>
  <c r="T3576" i="1"/>
  <c r="AC3577" i="1"/>
  <c r="Y3591" i="1"/>
  <c r="X3594" i="1"/>
  <c r="AA3597" i="1"/>
  <c r="R3599" i="1"/>
  <c r="U3605" i="1"/>
  <c r="W3611" i="1"/>
  <c r="AB3612" i="1"/>
  <c r="V3617" i="1"/>
  <c r="Y3620" i="1"/>
  <c r="AA3629" i="1"/>
  <c r="R3631" i="1"/>
  <c r="Z3635" i="1"/>
  <c r="AC3638" i="1"/>
  <c r="AC3641" i="1"/>
  <c r="W3643" i="1"/>
  <c r="Y3655" i="1"/>
  <c r="AE3659" i="1"/>
  <c r="AC3662" i="1"/>
  <c r="S3665" i="1"/>
  <c r="U3666" i="1"/>
  <c r="W3667" i="1"/>
  <c r="AA3669" i="1"/>
  <c r="U3670" i="1"/>
  <c r="AC3670" i="1"/>
  <c r="S3673" i="1"/>
  <c r="W3675" i="1"/>
  <c r="AE3675" i="1"/>
  <c r="Y3676" i="1"/>
  <c r="AE3679" i="1"/>
  <c r="Y3684" i="1"/>
  <c r="AC3686" i="1"/>
  <c r="AE3695" i="1"/>
  <c r="S3697" i="1"/>
  <c r="AA3697" i="1"/>
  <c r="U3698" i="1"/>
  <c r="AC3698" i="1"/>
  <c r="W3699" i="1"/>
  <c r="AA3701" i="1"/>
  <c r="S3705" i="1"/>
  <c r="Y3708" i="1"/>
  <c r="S3709" i="1"/>
  <c r="S3713" i="1"/>
  <c r="AA3713" i="1"/>
  <c r="Y3716" i="1"/>
  <c r="S3717" i="1"/>
  <c r="W3719" i="1"/>
  <c r="Y3720" i="1"/>
  <c r="S3721" i="1"/>
  <c r="U3722" i="1"/>
  <c r="Y3728" i="1"/>
  <c r="U3734" i="1"/>
  <c r="AC3734" i="1"/>
  <c r="W3735" i="1"/>
  <c r="AE3735" i="1"/>
  <c r="Y3736" i="1"/>
  <c r="U3738" i="1"/>
  <c r="W3739" i="1"/>
  <c r="AE3739" i="1"/>
  <c r="AC3742" i="1"/>
  <c r="Y3748" i="1"/>
  <c r="S3749" i="1"/>
  <c r="AA3749" i="1"/>
  <c r="Y3756" i="1"/>
  <c r="AC3758" i="1"/>
  <c r="W3759" i="1"/>
  <c r="AC3762" i="1"/>
  <c r="AE3763" i="1"/>
  <c r="S3765" i="1"/>
  <c r="AA3765" i="1"/>
  <c r="AC3766" i="1"/>
  <c r="S3769" i="1"/>
  <c r="U3770" i="1"/>
  <c r="AC3770" i="1"/>
  <c r="W3771" i="1"/>
  <c r="U3774" i="1"/>
  <c r="W3779" i="1"/>
  <c r="AE3779" i="1"/>
  <c r="W3783" i="1"/>
  <c r="S3785" i="1"/>
  <c r="AA3785" i="1"/>
  <c r="U3786" i="1"/>
  <c r="AC3786" i="1"/>
  <c r="Y3788" i="1"/>
  <c r="S3789" i="1"/>
  <c r="AC3794" i="1"/>
  <c r="W3795" i="1"/>
  <c r="U3798" i="1"/>
  <c r="AC3798" i="1"/>
  <c r="W3799" i="1"/>
  <c r="AE3799" i="1"/>
  <c r="U3802" i="1"/>
  <c r="AC3802" i="1"/>
  <c r="W3803" i="1"/>
  <c r="Y3804" i="1"/>
  <c r="S3805" i="1"/>
  <c r="W3807" i="1"/>
  <c r="Y3808" i="1"/>
  <c r="S3809" i="1"/>
  <c r="U3810" i="1"/>
  <c r="Y3812" i="1"/>
  <c r="S3813" i="1"/>
  <c r="U3818" i="1"/>
  <c r="AE3819" i="1"/>
  <c r="S3821" i="1"/>
  <c r="AC3822" i="1"/>
  <c r="W3823" i="1"/>
  <c r="AE3823" i="1"/>
  <c r="Y3824" i="1"/>
  <c r="S3825" i="1"/>
  <c r="U3826" i="1"/>
  <c r="U3830" i="1"/>
  <c r="AC3830" i="1"/>
  <c r="U3834" i="1"/>
  <c r="W3835" i="1"/>
  <c r="Y3840" i="1"/>
  <c r="AA3841" i="1"/>
  <c r="U3842" i="1"/>
  <c r="AC3842" i="1"/>
  <c r="Y3844" i="1"/>
  <c r="Y3848" i="1"/>
  <c r="AC3850" i="1"/>
  <c r="W3851" i="1"/>
  <c r="AE3851" i="1"/>
  <c r="U3854" i="1"/>
  <c r="AC3854" i="1"/>
  <c r="AE3855" i="1"/>
  <c r="Y3856" i="1"/>
  <c r="U3862" i="1"/>
  <c r="S3865" i="1"/>
  <c r="Y3868" i="1"/>
  <c r="S3869" i="1"/>
  <c r="W3871" i="1"/>
  <c r="AE3871" i="1"/>
  <c r="Y3872" i="1"/>
  <c r="AA3873" i="1"/>
  <c r="AC3874" i="1"/>
  <c r="W3875" i="1"/>
  <c r="S3877" i="1"/>
  <c r="W3887" i="1"/>
  <c r="AE3887" i="1"/>
  <c r="Y3888" i="1"/>
  <c r="U3890" i="1"/>
  <c r="AC3890" i="1"/>
  <c r="AE3895" i="1"/>
  <c r="W3899" i="1"/>
  <c r="Y3900" i="1"/>
  <c r="U2763" i="1"/>
  <c r="U2886" i="1"/>
  <c r="Y2952" i="1"/>
  <c r="AD3153" i="1"/>
  <c r="Y3169" i="1"/>
  <c r="Z3202" i="1"/>
  <c r="U3251" i="1"/>
  <c r="AB3283" i="1"/>
  <c r="AB3339" i="1"/>
  <c r="AA3351" i="1"/>
  <c r="T3364" i="1"/>
  <c r="X3374" i="1"/>
  <c r="Y3398" i="1"/>
  <c r="Z3415" i="1"/>
  <c r="AA3422" i="1"/>
  <c r="AC3437" i="1"/>
  <c r="AD3449" i="1"/>
  <c r="U3462" i="1"/>
  <c r="AE3494" i="1"/>
  <c r="AC3498" i="1"/>
  <c r="R3523" i="1"/>
  <c r="W3539" i="1"/>
  <c r="AE3555" i="1"/>
  <c r="S3568" i="1"/>
  <c r="S3584" i="1"/>
  <c r="AA3604" i="1"/>
  <c r="Y3608" i="1"/>
  <c r="AB3616" i="1"/>
  <c r="AA3620" i="1"/>
  <c r="V3653" i="1"/>
  <c r="V3666" i="1"/>
  <c r="AD3670" i="1"/>
  <c r="X3675" i="1"/>
  <c r="Y3681" i="1"/>
  <c r="S3686" i="1"/>
  <c r="AA3690" i="1"/>
  <c r="AD3696" i="1"/>
  <c r="V3698" i="1"/>
  <c r="X3701" i="1"/>
  <c r="W3704" i="1"/>
  <c r="R3712" i="1"/>
  <c r="S3718" i="1"/>
  <c r="AB3719" i="1"/>
  <c r="AA3722" i="1"/>
  <c r="AD3728" i="1"/>
  <c r="X3733" i="1"/>
  <c r="R3738" i="1"/>
  <c r="X3739" i="1"/>
  <c r="AE3740" i="1"/>
  <c r="Z3742" i="1"/>
  <c r="V3756" i="1"/>
  <c r="W3768" i="1"/>
  <c r="R3776" i="1"/>
  <c r="AB3783" i="1"/>
  <c r="AA3786" i="1"/>
  <c r="V3788" i="1"/>
  <c r="U3791" i="1"/>
  <c r="V3794" i="1"/>
  <c r="R3802" i="1"/>
  <c r="X3803" i="1"/>
  <c r="Z3806" i="1"/>
  <c r="Z3812" i="1"/>
  <c r="S3814" i="1"/>
  <c r="T3817" i="1"/>
  <c r="AB3821" i="1"/>
  <c r="U3823" i="1"/>
  <c r="V3826" i="1"/>
  <c r="X3829" i="1"/>
  <c r="AD3830" i="1"/>
  <c r="W3832" i="1"/>
  <c r="R3834" i="1"/>
  <c r="X3835" i="1"/>
  <c r="T3843" i="1"/>
  <c r="AB3853" i="1"/>
  <c r="R3872" i="1"/>
  <c r="T3875" i="1"/>
  <c r="T3881" i="1"/>
  <c r="V3884" i="1"/>
  <c r="R3898" i="1"/>
  <c r="X3899" i="1"/>
  <c r="X3902" i="1"/>
  <c r="R3903" i="1"/>
  <c r="Z3903" i="1"/>
  <c r="T3908" i="1"/>
  <c r="AB3908" i="1"/>
  <c r="V3909" i="1"/>
  <c r="V3913" i="1"/>
  <c r="AB3916" i="1"/>
  <c r="AD3917" i="1"/>
  <c r="AD3921" i="1"/>
  <c r="Z3923" i="1"/>
  <c r="AB3924" i="1"/>
  <c r="R3927" i="1"/>
  <c r="Z3927" i="1"/>
  <c r="X3930" i="1"/>
  <c r="R3931" i="1"/>
  <c r="Z3931" i="1"/>
  <c r="V3933" i="1"/>
  <c r="AD3933" i="1"/>
  <c r="T3936" i="1"/>
  <c r="AB3936" i="1"/>
  <c r="T3940" i="1"/>
  <c r="T3944" i="1"/>
  <c r="R3947" i="1"/>
  <c r="Z3947" i="1"/>
  <c r="AD3949" i="1"/>
  <c r="X3950" i="1"/>
  <c r="R3951" i="1"/>
  <c r="V3953" i="1"/>
  <c r="AD3957" i="1"/>
  <c r="X3958" i="1"/>
  <c r="AD3961" i="1"/>
  <c r="X3962" i="1"/>
  <c r="T3964" i="1"/>
  <c r="AB3964" i="1"/>
  <c r="T3968" i="1"/>
  <c r="AB3968" i="1"/>
  <c r="V3969" i="1"/>
  <c r="X3970" i="1"/>
  <c r="AB3972" i="1"/>
  <c r="AB3980" i="1"/>
  <c r="R3983" i="1"/>
  <c r="Z3983" i="1"/>
  <c r="AD3985" i="1"/>
  <c r="X3986" i="1"/>
  <c r="Z3987" i="1"/>
  <c r="T3988" i="1"/>
  <c r="R3991" i="1"/>
  <c r="T3996" i="1"/>
  <c r="AB3996" i="1"/>
  <c r="AD3997" i="1"/>
  <c r="R3999" i="1"/>
  <c r="R4003" i="1"/>
  <c r="T4004" i="1"/>
  <c r="X4006" i="1"/>
  <c r="R4007" i="1"/>
  <c r="Z4007" i="1"/>
  <c r="AD4009" i="1"/>
  <c r="X4010" i="1"/>
  <c r="R4011" i="1"/>
  <c r="Z4015" i="1"/>
  <c r="T4016" i="1"/>
  <c r="V4017" i="1"/>
  <c r="X4018" i="1"/>
  <c r="AB4020" i="1"/>
  <c r="Z4023" i="1"/>
  <c r="T4024" i="1"/>
  <c r="Z4027" i="1"/>
  <c r="V4029" i="1"/>
  <c r="Z4031" i="1"/>
  <c r="AB4032" i="1"/>
  <c r="V4033" i="1"/>
  <c r="V4037" i="1"/>
  <c r="Z4039" i="1"/>
  <c r="R4043" i="1"/>
  <c r="AB4044" i="1"/>
  <c r="T4048" i="1"/>
  <c r="AB4048" i="1"/>
  <c r="AD4049" i="1"/>
  <c r="Z4051" i="1"/>
  <c r="X4054" i="1"/>
  <c r="T4056" i="1"/>
  <c r="AB4056" i="1"/>
  <c r="T4060" i="1"/>
  <c r="X4062" i="1"/>
  <c r="Z4063" i="1"/>
  <c r="AB4068" i="1"/>
  <c r="T4072" i="1"/>
  <c r="AD4073" i="1"/>
  <c r="T4076" i="1"/>
  <c r="AB4076" i="1"/>
  <c r="V4077" i="1"/>
  <c r="AD4077" i="1"/>
  <c r="R4079" i="1"/>
  <c r="Z4079" i="1"/>
  <c r="AB4080" i="1"/>
  <c r="R4083" i="1"/>
  <c r="AD4085" i="1"/>
  <c r="AD4089" i="1"/>
  <c r="R4091" i="1"/>
  <c r="Z4091" i="1"/>
  <c r="T4092" i="1"/>
  <c r="AB4092" i="1"/>
  <c r="X4094" i="1"/>
  <c r="X4098" i="1"/>
  <c r="AD4101" i="1"/>
  <c r="R4103" i="1"/>
  <c r="Z4103" i="1"/>
  <c r="V4105" i="1"/>
  <c r="X4106" i="1"/>
  <c r="R4107" i="1"/>
  <c r="AB4108" i="1"/>
  <c r="AD4109" i="1"/>
  <c r="X4114" i="1"/>
  <c r="T4116" i="1"/>
  <c r="AB4116" i="1"/>
  <c r="V4117" i="1"/>
  <c r="X4118" i="1"/>
  <c r="R4119" i="1"/>
  <c r="Z4119" i="1"/>
  <c r="V4121" i="1"/>
  <c r="AD4121" i="1"/>
  <c r="AD4125" i="1"/>
  <c r="AD4129" i="1"/>
  <c r="R4135" i="1"/>
  <c r="Z4135" i="1"/>
  <c r="T4136" i="1"/>
  <c r="AB4136" i="1"/>
  <c r="V4137" i="1"/>
  <c r="X4138" i="1"/>
  <c r="Z4139" i="1"/>
  <c r="V4141" i="1"/>
  <c r="R4143" i="1"/>
  <c r="Z4147" i="1"/>
  <c r="V4149" i="1"/>
  <c r="Z4151" i="1"/>
  <c r="W2525" i="1"/>
  <c r="T3171" i="1"/>
  <c r="T3204" i="1"/>
  <c r="AD3252" i="1"/>
  <c r="AB3268" i="1"/>
  <c r="V3285" i="1"/>
  <c r="AD3340" i="1"/>
  <c r="AA3375" i="1"/>
  <c r="V3400" i="1"/>
  <c r="AC3423" i="1"/>
  <c r="X3429" i="1"/>
  <c r="X3454" i="1"/>
  <c r="R3475" i="1"/>
  <c r="W3487" i="1"/>
  <c r="W3503" i="1"/>
  <c r="Y3515" i="1"/>
  <c r="Z3527" i="1"/>
  <c r="S3552" i="1"/>
  <c r="S3556" i="1"/>
  <c r="T3564" i="1"/>
  <c r="Y3576" i="1"/>
  <c r="AA3592" i="1"/>
  <c r="U3609" i="1"/>
  <c r="S3613" i="1"/>
  <c r="U3625" i="1"/>
  <c r="V3641" i="1"/>
  <c r="X3663" i="1"/>
  <c r="T3671" i="1"/>
  <c r="AB3675" i="1"/>
  <c r="AB3681" i="1"/>
  <c r="V3686" i="1"/>
  <c r="R3694" i="1"/>
  <c r="R3700" i="1"/>
  <c r="Y3701" i="1"/>
  <c r="V3712" i="1"/>
  <c r="S3738" i="1"/>
  <c r="AA3742" i="1"/>
  <c r="AD3748" i="1"/>
  <c r="X3753" i="1"/>
  <c r="R3758" i="1"/>
  <c r="Z3762" i="1"/>
  <c r="T3767" i="1"/>
  <c r="Z3768" i="1"/>
  <c r="S3770" i="1"/>
  <c r="T3773" i="1"/>
  <c r="W3788" i="1"/>
  <c r="AE3792" i="1"/>
  <c r="T3799" i="1"/>
  <c r="S3802" i="1"/>
  <c r="V3808" i="1"/>
  <c r="R3822" i="1"/>
  <c r="Z3826" i="1"/>
  <c r="R3828" i="1"/>
  <c r="T3831" i="1"/>
  <c r="S3834" i="1"/>
  <c r="AB3841" i="1"/>
  <c r="AD3850" i="1"/>
  <c r="W3852" i="1"/>
  <c r="X3855" i="1"/>
  <c r="R3860" i="1"/>
  <c r="AA3870" i="1"/>
  <c r="AD3876" i="1"/>
  <c r="W3884" i="1"/>
  <c r="R3886" i="1"/>
  <c r="X3887" i="1"/>
  <c r="R3892" i="1"/>
  <c r="T3895" i="1"/>
  <c r="S3898" i="1"/>
  <c r="AD3901" i="1"/>
  <c r="Y3902" i="1"/>
  <c r="S3903" i="1"/>
  <c r="AA3907" i="1"/>
  <c r="AC3908" i="1"/>
  <c r="Y3910" i="1"/>
  <c r="U3912" i="1"/>
  <c r="U3916" i="1"/>
  <c r="AC3916" i="1"/>
  <c r="AE3917" i="1"/>
  <c r="U3920" i="1"/>
  <c r="AE3921" i="1"/>
  <c r="AA3923" i="1"/>
  <c r="W3925" i="1"/>
  <c r="AE3925" i="1"/>
  <c r="S3927" i="1"/>
  <c r="AA3927" i="1"/>
  <c r="S3931" i="1"/>
  <c r="U3932" i="1"/>
  <c r="AE3933" i="1"/>
  <c r="U3936" i="1"/>
  <c r="AC3936" i="1"/>
  <c r="W3937" i="1"/>
  <c r="S3947" i="1"/>
  <c r="U3948" i="1"/>
  <c r="AC3948" i="1"/>
  <c r="W3949" i="1"/>
  <c r="S3951" i="1"/>
  <c r="AC3956" i="1"/>
  <c r="AA3959" i="1"/>
  <c r="U3960" i="1"/>
  <c r="AC3960" i="1"/>
  <c r="AE3961" i="1"/>
  <c r="Y3966" i="1"/>
  <c r="AE3969" i="1"/>
  <c r="Y3970" i="1"/>
  <c r="W3973" i="1"/>
  <c r="AE3973" i="1"/>
  <c r="Y3974" i="1"/>
  <c r="U3980" i="1"/>
  <c r="AC3980" i="1"/>
  <c r="S3983" i="1"/>
  <c r="AE3985" i="1"/>
  <c r="AA3987" i="1"/>
  <c r="S3991" i="1"/>
  <c r="AC3992" i="1"/>
  <c r="W3993" i="1"/>
  <c r="S3995" i="1"/>
  <c r="U3996" i="1"/>
  <c r="AC3996" i="1"/>
  <c r="S3999" i="1"/>
  <c r="S4003" i="1"/>
  <c r="Y4006" i="1"/>
  <c r="S4007" i="1"/>
  <c r="S4011" i="1"/>
  <c r="S4015" i="1"/>
  <c r="AA4015" i="1"/>
  <c r="AC4016" i="1"/>
  <c r="S4019" i="1"/>
  <c r="W4021" i="1"/>
  <c r="AA4027" i="1"/>
  <c r="W4029" i="1"/>
  <c r="AE4029" i="1"/>
  <c r="S4031" i="1"/>
  <c r="AA4031" i="1"/>
  <c r="U4032" i="1"/>
  <c r="AE4033" i="1"/>
  <c r="U4036" i="1"/>
  <c r="Y4038" i="1"/>
  <c r="AE4041" i="1"/>
  <c r="S4043" i="1"/>
  <c r="W4045" i="1"/>
  <c r="U4056" i="1"/>
  <c r="AC4056" i="1"/>
  <c r="Y4062" i="1"/>
  <c r="AC4064" i="1"/>
  <c r="AA4067" i="1"/>
  <c r="U4068" i="1"/>
  <c r="W4069" i="1"/>
  <c r="U4072" i="1"/>
  <c r="W4073" i="1"/>
  <c r="AE4077" i="1"/>
  <c r="Y4078" i="1"/>
  <c r="S4079" i="1"/>
  <c r="AA4079" i="1"/>
  <c r="S4083" i="1"/>
  <c r="AA4083" i="1"/>
  <c r="W4085" i="1"/>
  <c r="AE4085" i="1"/>
  <c r="AA4087" i="1"/>
  <c r="AE4089" i="1"/>
  <c r="Y4090" i="1"/>
  <c r="S4091" i="1"/>
  <c r="AA4091" i="1"/>
  <c r="AA4095" i="1"/>
  <c r="U4096" i="1"/>
  <c r="AC4096" i="1"/>
  <c r="AA4099" i="1"/>
  <c r="U4100" i="1"/>
  <c r="Y4102" i="1"/>
  <c r="S4103" i="1"/>
  <c r="W4105" i="1"/>
  <c r="S4107" i="1"/>
  <c r="W4109" i="1"/>
  <c r="W4113" i="1"/>
  <c r="AE4113" i="1"/>
  <c r="U4116" i="1"/>
  <c r="AE4117" i="1"/>
  <c r="Y4118" i="1"/>
  <c r="S4119" i="1"/>
  <c r="W4121" i="1"/>
  <c r="AE4121" i="1"/>
  <c r="U4124" i="1"/>
  <c r="AC4124" i="1"/>
  <c r="Y4126" i="1"/>
  <c r="AC4128" i="1"/>
  <c r="W4129" i="1"/>
  <c r="AC4132" i="1"/>
  <c r="S4135" i="1"/>
  <c r="U4136" i="1"/>
  <c r="S4139" i="1"/>
  <c r="U4140" i="1"/>
  <c r="S4143" i="1"/>
  <c r="W4145" i="1"/>
  <c r="AE4145" i="1"/>
  <c r="AA4147" i="1"/>
  <c r="U4148" i="1"/>
  <c r="AE4149" i="1"/>
  <c r="AD2818" i="1"/>
  <c r="Y3032" i="1"/>
  <c r="AC3098" i="1"/>
  <c r="R3174" i="1"/>
  <c r="X3190" i="1"/>
  <c r="AC3287" i="1"/>
  <c r="Z3330" i="1"/>
  <c r="Y3342" i="1"/>
  <c r="R3443" i="1"/>
  <c r="AE3446" i="1"/>
  <c r="R3459" i="1"/>
  <c r="Y3483" i="1"/>
  <c r="AE3491" i="1"/>
  <c r="Z3499" i="1"/>
  <c r="AE3511" i="1"/>
  <c r="AA3556" i="1"/>
  <c r="U3593" i="1"/>
  <c r="V3605" i="1"/>
  <c r="V3609" i="1"/>
  <c r="AC3613" i="1"/>
  <c r="AA3617" i="1"/>
  <c r="AD3625" i="1"/>
  <c r="U3638" i="1"/>
  <c r="AD3641" i="1"/>
  <c r="AD3645" i="1"/>
  <c r="T3659" i="1"/>
  <c r="AB3663" i="1"/>
  <c r="T3665" i="1"/>
  <c r="V3668" i="1"/>
  <c r="AC3675" i="1"/>
  <c r="R3682" i="1"/>
  <c r="AE3684" i="1"/>
  <c r="Y3689" i="1"/>
  <c r="Z3692" i="1"/>
  <c r="S3694" i="1"/>
  <c r="U3703" i="1"/>
  <c r="AD3710" i="1"/>
  <c r="R3714" i="1"/>
  <c r="Z3718" i="1"/>
  <c r="R3720" i="1"/>
  <c r="AC3739" i="1"/>
  <c r="AD3742" i="1"/>
  <c r="R3752" i="1"/>
  <c r="Y3753" i="1"/>
  <c r="S3758" i="1"/>
  <c r="T3761" i="1"/>
  <c r="V3764" i="1"/>
  <c r="AD3768" i="1"/>
  <c r="X3773" i="1"/>
  <c r="W3776" i="1"/>
  <c r="Z3788" i="1"/>
  <c r="AB3791" i="1"/>
  <c r="U3799" i="1"/>
  <c r="AC3803" i="1"/>
  <c r="W3808" i="1"/>
  <c r="T3819" i="1"/>
  <c r="S3822" i="1"/>
  <c r="T3825" i="1"/>
  <c r="AB3829" i="1"/>
  <c r="U3831" i="1"/>
  <c r="V3834" i="1"/>
  <c r="W3840" i="1"/>
  <c r="AE3844" i="1"/>
  <c r="AB3855" i="1"/>
  <c r="X3869" i="1"/>
  <c r="W3872" i="1"/>
  <c r="Y3881" i="1"/>
  <c r="Z3884" i="1"/>
  <c r="S3886" i="1"/>
  <c r="AD3896" i="1"/>
  <c r="X3905" i="1"/>
  <c r="V3908" i="1"/>
  <c r="T3911" i="1"/>
  <c r="AB3911" i="1"/>
  <c r="X3913" i="1"/>
  <c r="T3915" i="1"/>
  <c r="AD3916" i="1"/>
  <c r="X3917" i="1"/>
  <c r="V3920" i="1"/>
  <c r="X3921" i="1"/>
  <c r="V3924" i="1"/>
  <c r="R3926" i="1"/>
  <c r="Z3930" i="1"/>
  <c r="AB3931" i="1"/>
  <c r="V3932" i="1"/>
  <c r="X3933" i="1"/>
  <c r="R3934" i="1"/>
  <c r="V3936" i="1"/>
  <c r="R3938" i="1"/>
  <c r="T3939" i="1"/>
  <c r="R3942" i="1"/>
  <c r="V3944" i="1"/>
  <c r="AD3944" i="1"/>
  <c r="X3945" i="1"/>
  <c r="V3948" i="1"/>
  <c r="AD3948" i="1"/>
  <c r="R3950" i="1"/>
  <c r="AB3955" i="1"/>
  <c r="R3958" i="1"/>
  <c r="Z3962" i="1"/>
  <c r="T3963" i="1"/>
  <c r="V3964" i="1"/>
  <c r="AD3964" i="1"/>
  <c r="Z3966" i="1"/>
  <c r="AD3968" i="1"/>
  <c r="Z3970" i="1"/>
  <c r="V3972" i="1"/>
  <c r="X3973" i="1"/>
  <c r="Z3974" i="1"/>
  <c r="T3975" i="1"/>
  <c r="R3978" i="1"/>
  <c r="AD3980" i="1"/>
  <c r="V3984" i="1"/>
  <c r="AD3988" i="1"/>
  <c r="Z3990" i="1"/>
  <c r="T3991" i="1"/>
  <c r="AD3992" i="1"/>
  <c r="X3993" i="1"/>
  <c r="AB3995" i="1"/>
  <c r="V3996" i="1"/>
  <c r="AD3996" i="1"/>
  <c r="R3998" i="1"/>
  <c r="T3999" i="1"/>
  <c r="Z4002" i="1"/>
  <c r="R4006" i="1"/>
  <c r="Z4010" i="1"/>
  <c r="T4015" i="1"/>
  <c r="AB4015" i="1"/>
  <c r="V4016" i="1"/>
  <c r="AD4016" i="1"/>
  <c r="R4018" i="1"/>
  <c r="T4019" i="1"/>
  <c r="AB4019" i="1"/>
  <c r="X4021" i="1"/>
  <c r="R4022" i="1"/>
  <c r="Z4022" i="1"/>
  <c r="T4023" i="1"/>
  <c r="T4027" i="1"/>
  <c r="X4029" i="1"/>
  <c r="T4031" i="1"/>
  <c r="AD4032" i="1"/>
  <c r="X4033" i="1"/>
  <c r="AD4036" i="1"/>
  <c r="Z4038" i="1"/>
  <c r="AB4043" i="1"/>
  <c r="AD4044" i="1"/>
  <c r="Z4046" i="1"/>
  <c r="T4047" i="1"/>
  <c r="X4049" i="1"/>
  <c r="V4056" i="1"/>
  <c r="R4058" i="1"/>
  <c r="Z4058" i="1"/>
  <c r="AB4063" i="1"/>
  <c r="AD4064" i="1"/>
  <c r="R4066" i="1"/>
  <c r="Z4066" i="1"/>
  <c r="T4067" i="1"/>
  <c r="X4069" i="1"/>
  <c r="T4071" i="1"/>
  <c r="Z4074" i="1"/>
  <c r="V4076" i="1"/>
  <c r="AD4076" i="1"/>
  <c r="T4079" i="1"/>
  <c r="V4080" i="1"/>
  <c r="R4086" i="1"/>
  <c r="T4087" i="1"/>
  <c r="X4089" i="1"/>
  <c r="Z4090" i="1"/>
  <c r="Z4094" i="1"/>
  <c r="T4095" i="1"/>
  <c r="V4096" i="1"/>
  <c r="Z4098" i="1"/>
  <c r="T4099" i="1"/>
  <c r="V4100" i="1"/>
  <c r="AD4100" i="1"/>
  <c r="Z4102" i="1"/>
  <c r="X4109" i="1"/>
  <c r="T4111" i="1"/>
  <c r="X4113" i="1"/>
  <c r="T4115" i="1"/>
  <c r="AD4116" i="1"/>
  <c r="Z4118" i="1"/>
  <c r="Z4122" i="1"/>
  <c r="AD4124" i="1"/>
  <c r="Z4126" i="1"/>
  <c r="X4129" i="1"/>
  <c r="X4133" i="1"/>
  <c r="AB4135" i="1"/>
  <c r="T4139" i="1"/>
  <c r="AB4139" i="1"/>
  <c r="T4147" i="1"/>
  <c r="AD4148" i="1"/>
  <c r="W2843" i="1"/>
  <c r="AA2909" i="1"/>
  <c r="AD3037" i="1"/>
  <c r="R3159" i="1"/>
  <c r="V3305" i="1"/>
  <c r="AA3343" i="1"/>
  <c r="AD3401" i="1"/>
  <c r="AD3424" i="1"/>
  <c r="Y3435" i="1"/>
  <c r="W3439" i="1"/>
  <c r="Z3447" i="1"/>
  <c r="Y3451" i="1"/>
  <c r="Z3467" i="1"/>
  <c r="Y3516" i="1"/>
  <c r="AB3520" i="1"/>
  <c r="AA3524" i="1"/>
  <c r="AA3528" i="1"/>
  <c r="S3533" i="1"/>
  <c r="AB3540" i="1"/>
  <c r="S3553" i="1"/>
  <c r="V3557" i="1"/>
  <c r="AA3569" i="1"/>
  <c r="AA3585" i="1"/>
  <c r="AC3597" i="1"/>
  <c r="AD3613" i="1"/>
  <c r="U3622" i="1"/>
  <c r="X3630" i="1"/>
  <c r="W3634" i="1"/>
  <c r="X3646" i="1"/>
  <c r="U3659" i="1"/>
  <c r="AD3660" i="1"/>
  <c r="Y3677" i="1"/>
  <c r="Z3680" i="1"/>
  <c r="S3682" i="1"/>
  <c r="T3685" i="1"/>
  <c r="AA3686" i="1"/>
  <c r="V3688" i="1"/>
  <c r="AB3689" i="1"/>
  <c r="AD3692" i="1"/>
  <c r="R3702" i="1"/>
  <c r="AE3704" i="1"/>
  <c r="S3714" i="1"/>
  <c r="AA3718" i="1"/>
  <c r="AD3724" i="1"/>
  <c r="AC3727" i="1"/>
  <c r="AD3730" i="1"/>
  <c r="AE3736" i="1"/>
  <c r="T3743" i="1"/>
  <c r="X3761" i="1"/>
  <c r="W3764" i="1"/>
  <c r="R3766" i="1"/>
  <c r="AE3768" i="1"/>
  <c r="Z3770" i="1"/>
  <c r="R3772" i="1"/>
  <c r="Z3776" i="1"/>
  <c r="AB3785" i="1"/>
  <c r="AC3791" i="1"/>
  <c r="X3793" i="1"/>
  <c r="Y3805" i="1"/>
  <c r="AB3817" i="1"/>
  <c r="U3819" i="1"/>
  <c r="AD3820" i="1"/>
  <c r="V3822" i="1"/>
  <c r="W3828" i="1"/>
  <c r="V3854" i="1"/>
  <c r="AC3855" i="1"/>
  <c r="T3871" i="1"/>
  <c r="AD3884" i="1"/>
  <c r="AC3887" i="1"/>
  <c r="AD3890" i="1"/>
  <c r="R3894" i="1"/>
  <c r="V3901" i="1"/>
  <c r="AA3906" i="1"/>
  <c r="AE3908" i="1"/>
  <c r="AA3910" i="1"/>
  <c r="U3911" i="1"/>
  <c r="AC3911" i="1"/>
  <c r="AC3915" i="1"/>
  <c r="W3916" i="1"/>
  <c r="AA3922" i="1"/>
  <c r="AC3923" i="1"/>
  <c r="AE3924" i="1"/>
  <c r="S3926" i="1"/>
  <c r="W3932" i="1"/>
  <c r="S3934" i="1"/>
  <c r="S3938" i="1"/>
  <c r="U3939" i="1"/>
  <c r="S3942" i="1"/>
  <c r="AA3942" i="1"/>
  <c r="Y3945" i="1"/>
  <c r="AA3946" i="1"/>
  <c r="AC3947" i="1"/>
  <c r="W3948" i="1"/>
  <c r="AE3948" i="1"/>
  <c r="Y3949" i="1"/>
  <c r="S3950" i="1"/>
  <c r="S3958" i="1"/>
  <c r="AC3959" i="1"/>
  <c r="AA3962" i="1"/>
  <c r="AC3963" i="1"/>
  <c r="W3964" i="1"/>
  <c r="AA3966" i="1"/>
  <c r="Y3969" i="1"/>
  <c r="Y3973" i="1"/>
  <c r="AA3974" i="1"/>
  <c r="U3975" i="1"/>
  <c r="W3984" i="1"/>
  <c r="U3987" i="1"/>
  <c r="AC3987" i="1"/>
  <c r="W3988" i="1"/>
  <c r="AE3988" i="1"/>
  <c r="AE3992" i="1"/>
  <c r="S3998" i="1"/>
  <c r="U3999" i="1"/>
  <c r="AC4003" i="1"/>
  <c r="S4006" i="1"/>
  <c r="Y4009" i="1"/>
  <c r="AA4010" i="1"/>
  <c r="U4015" i="1"/>
  <c r="W4016" i="1"/>
  <c r="Y4017" i="1"/>
  <c r="S4018" i="1"/>
  <c r="AC4019" i="1"/>
  <c r="Y4021" i="1"/>
  <c r="S4022" i="1"/>
  <c r="AA4022" i="1"/>
  <c r="U4023" i="1"/>
  <c r="AC4023" i="1"/>
  <c r="W4024" i="1"/>
  <c r="Y4025" i="1"/>
  <c r="U4027" i="1"/>
  <c r="S4030" i="1"/>
  <c r="U4031" i="1"/>
  <c r="AC4031" i="1"/>
  <c r="AE4036" i="1"/>
  <c r="AA4042" i="1"/>
  <c r="Y4045" i="1"/>
  <c r="Y4049" i="1"/>
  <c r="AE4052" i="1"/>
  <c r="AC4055" i="1"/>
  <c r="W4056" i="1"/>
  <c r="S4058" i="1"/>
  <c r="AA4058" i="1"/>
  <c r="W4060" i="1"/>
  <c r="Y4061" i="1"/>
  <c r="U4063" i="1"/>
  <c r="S4066" i="1"/>
  <c r="U4067" i="1"/>
  <c r="W4072" i="1"/>
  <c r="AE4072" i="1"/>
  <c r="Y4073" i="1"/>
  <c r="W4076" i="1"/>
  <c r="AE4076" i="1"/>
  <c r="AA4078" i="1"/>
  <c r="W4080" i="1"/>
  <c r="AE4080" i="1"/>
  <c r="Y4081" i="1"/>
  <c r="Y4085" i="1"/>
  <c r="S4086" i="1"/>
  <c r="U4087" i="1"/>
  <c r="W4088" i="1"/>
  <c r="W4092" i="1"/>
  <c r="AE4092" i="1"/>
  <c r="S4094" i="1"/>
  <c r="U4095" i="1"/>
  <c r="AC4095" i="1"/>
  <c r="W4096" i="1"/>
  <c r="AA4098" i="1"/>
  <c r="U4099" i="1"/>
  <c r="AC4099" i="1"/>
  <c r="W4100" i="1"/>
  <c r="Y4101" i="1"/>
  <c r="AA4102" i="1"/>
  <c r="U4103" i="1"/>
  <c r="AC4103" i="1"/>
  <c r="Y4105" i="1"/>
  <c r="U4107" i="1"/>
  <c r="W4108" i="1"/>
  <c r="AE4108" i="1"/>
  <c r="Y4113" i="1"/>
  <c r="AA4114" i="1"/>
  <c r="AE4116" i="1"/>
  <c r="Y4121" i="1"/>
  <c r="AA4122" i="1"/>
  <c r="AE4124" i="1"/>
  <c r="Y4125" i="1"/>
  <c r="W4128" i="1"/>
  <c r="AA4134" i="1"/>
  <c r="U4135" i="1"/>
  <c r="AE4136" i="1"/>
  <c r="AC4139" i="1"/>
  <c r="U4143" i="1"/>
  <c r="U4147" i="1"/>
  <c r="AC4147" i="1"/>
  <c r="S2626" i="1"/>
  <c r="V3145" i="1"/>
  <c r="T3308" i="1"/>
  <c r="W3333" i="1"/>
  <c r="R3358" i="1"/>
  <c r="Z3394" i="1"/>
  <c r="X3426" i="1"/>
  <c r="U3431" i="1"/>
  <c r="Z3435" i="1"/>
  <c r="T3452" i="1"/>
  <c r="S3456" i="1"/>
  <c r="Y3480" i="1"/>
  <c r="AA3496" i="1"/>
  <c r="S3517" i="1"/>
  <c r="S3521" i="1"/>
  <c r="V3525" i="1"/>
  <c r="AD3561" i="1"/>
  <c r="X3598" i="1"/>
  <c r="AC3610" i="1"/>
  <c r="AC3626" i="1"/>
  <c r="AC3630" i="1"/>
  <c r="R3651" i="1"/>
  <c r="R3658" i="1"/>
  <c r="X3659" i="1"/>
  <c r="AE3660" i="1"/>
  <c r="T3673" i="1"/>
  <c r="AD3680" i="1"/>
  <c r="X3685" i="1"/>
  <c r="R3690" i="1"/>
  <c r="AE3692" i="1"/>
  <c r="S3702" i="1"/>
  <c r="V3708" i="1"/>
  <c r="U3711" i="1"/>
  <c r="V3714" i="1"/>
  <c r="AC3715" i="1"/>
  <c r="W3720" i="1"/>
  <c r="Z3726" i="1"/>
  <c r="V3740" i="1"/>
  <c r="U3743" i="1"/>
  <c r="R3760" i="1"/>
  <c r="S3766" i="1"/>
  <c r="T3769" i="1"/>
  <c r="U3775" i="1"/>
  <c r="R3792" i="1"/>
  <c r="T3795" i="1"/>
  <c r="Z3796" i="1"/>
  <c r="T3801" i="1"/>
  <c r="U3807" i="1"/>
  <c r="AD3808" i="1"/>
  <c r="V3810" i="1"/>
  <c r="W3816" i="1"/>
  <c r="R3818" i="1"/>
  <c r="X3819" i="1"/>
  <c r="Z3822" i="1"/>
  <c r="Y3825" i="1"/>
  <c r="T3833" i="1"/>
  <c r="V3836" i="1"/>
  <c r="AC3843" i="1"/>
  <c r="R3850" i="1"/>
  <c r="Z3854" i="1"/>
  <c r="V3868" i="1"/>
  <c r="AB3869" i="1"/>
  <c r="AD3872" i="1"/>
  <c r="AD3878" i="1"/>
  <c r="X3883" i="1"/>
  <c r="R3888" i="1"/>
  <c r="S3894" i="1"/>
  <c r="AB3895" i="1"/>
  <c r="X3901" i="1"/>
  <c r="AB3902" i="1"/>
  <c r="AD3907" i="1"/>
  <c r="X3908" i="1"/>
  <c r="T3910" i="1"/>
  <c r="V3911" i="1"/>
  <c r="Z3913" i="1"/>
  <c r="Z3917" i="1"/>
  <c r="AB3918" i="1"/>
  <c r="R3921" i="1"/>
  <c r="AB3922" i="1"/>
  <c r="R3925" i="1"/>
  <c r="Z3925" i="1"/>
  <c r="R3929" i="1"/>
  <c r="AB3934" i="1"/>
  <c r="X3936" i="1"/>
  <c r="R3937" i="1"/>
  <c r="V3939" i="1"/>
  <c r="X3940" i="1"/>
  <c r="Z3941" i="1"/>
  <c r="AB3942" i="1"/>
  <c r="T3946" i="1"/>
  <c r="AB3946" i="1"/>
  <c r="AD3947" i="1"/>
  <c r="Z3949" i="1"/>
  <c r="V3951" i="1"/>
  <c r="V3955" i="1"/>
  <c r="X3956" i="1"/>
  <c r="Z3961" i="1"/>
  <c r="T3962" i="1"/>
  <c r="AD3963" i="1"/>
  <c r="R3969" i="1"/>
  <c r="T3970" i="1"/>
  <c r="Z3973" i="1"/>
  <c r="T3974" i="1"/>
  <c r="AB3974" i="1"/>
  <c r="AD3975" i="1"/>
  <c r="R3981" i="1"/>
  <c r="X3984" i="1"/>
  <c r="V3987" i="1"/>
  <c r="X3988" i="1"/>
  <c r="T3990" i="1"/>
  <c r="AB3990" i="1"/>
  <c r="V3991" i="1"/>
  <c r="X3992" i="1"/>
  <c r="R3997" i="1"/>
  <c r="T3998" i="1"/>
  <c r="AB3998" i="1"/>
  <c r="X4004" i="1"/>
  <c r="AD4007" i="1"/>
  <c r="X4008" i="1"/>
  <c r="Z4009" i="1"/>
  <c r="T4010" i="1"/>
  <c r="AB4010" i="1"/>
  <c r="X4012" i="1"/>
  <c r="AD4015" i="1"/>
  <c r="Z4017" i="1"/>
  <c r="AD4019" i="1"/>
  <c r="AD4023" i="1"/>
  <c r="R4025" i="1"/>
  <c r="Z4025" i="1"/>
  <c r="V4031" i="1"/>
  <c r="X4032" i="1"/>
  <c r="Z4033" i="1"/>
  <c r="V4043" i="1"/>
  <c r="X4044" i="1"/>
  <c r="AB4046" i="1"/>
  <c r="V4047" i="1"/>
  <c r="AD4051" i="1"/>
  <c r="T4054" i="1"/>
  <c r="AB4054" i="1"/>
  <c r="X4056" i="1"/>
  <c r="V4059" i="1"/>
  <c r="Z4061" i="1"/>
  <c r="AB4062" i="1"/>
  <c r="V4063" i="1"/>
  <c r="AD4063" i="1"/>
  <c r="Z4065" i="1"/>
  <c r="AD4067" i="1"/>
  <c r="Z4069" i="1"/>
  <c r="AB4070" i="1"/>
  <c r="AD4071" i="1"/>
  <c r="X4072" i="1"/>
  <c r="Z4073" i="1"/>
  <c r="X4076" i="1"/>
  <c r="T4078" i="1"/>
  <c r="AD4079" i="1"/>
  <c r="X4080" i="1"/>
  <c r="R4085" i="1"/>
  <c r="V4087" i="1"/>
  <c r="X4088" i="1"/>
  <c r="R4089" i="1"/>
  <c r="T4090" i="1"/>
  <c r="X4092" i="1"/>
  <c r="T4094" i="1"/>
  <c r="V4095" i="1"/>
  <c r="AD4095" i="1"/>
  <c r="T4098" i="1"/>
  <c r="Z4101" i="1"/>
  <c r="T4102" i="1"/>
  <c r="V4103" i="1"/>
  <c r="R4105" i="1"/>
  <c r="Z4105" i="1"/>
  <c r="AB4106" i="1"/>
  <c r="AD4107" i="1"/>
  <c r="Z4113" i="1"/>
  <c r="T4114" i="1"/>
  <c r="R4117" i="1"/>
  <c r="X4124" i="1"/>
  <c r="R4125" i="1"/>
  <c r="T4126" i="1"/>
  <c r="R4133" i="1"/>
  <c r="X4136" i="1"/>
  <c r="R4137" i="1"/>
  <c r="Z4137" i="1"/>
  <c r="AB4138" i="1"/>
  <c r="AD4139" i="1"/>
  <c r="AB4142" i="1"/>
  <c r="V4143" i="1"/>
  <c r="R4145" i="1"/>
  <c r="V4147" i="1"/>
  <c r="U2651" i="1"/>
  <c r="AE3055" i="1"/>
  <c r="AA3121" i="1"/>
  <c r="T3212" i="1"/>
  <c r="AD3260" i="1"/>
  <c r="AE3292" i="1"/>
  <c r="AB3403" i="1"/>
  <c r="U3412" i="1"/>
  <c r="Y3452" i="1"/>
  <c r="AA3464" i="1"/>
  <c r="S3469" i="1"/>
  <c r="AB3472" i="1"/>
  <c r="S3485" i="1"/>
  <c r="V3513" i="1"/>
  <c r="AC3537" i="1"/>
  <c r="U3562" i="1"/>
  <c r="AC3578" i="1"/>
  <c r="X3582" i="1"/>
  <c r="R3623" i="1"/>
  <c r="Y3627" i="1"/>
  <c r="Z3655" i="1"/>
  <c r="S3658" i="1"/>
  <c r="AB3659" i="1"/>
  <c r="T3661" i="1"/>
  <c r="AB3665" i="1"/>
  <c r="V3670" i="1"/>
  <c r="R3678" i="1"/>
  <c r="X3679" i="1"/>
  <c r="AE3680" i="1"/>
  <c r="Y3685" i="1"/>
  <c r="T3687" i="1"/>
  <c r="S3690" i="1"/>
  <c r="AA3694" i="1"/>
  <c r="R3716" i="1"/>
  <c r="AA3726" i="1"/>
  <c r="AC3735" i="1"/>
  <c r="W3740" i="1"/>
  <c r="AE3744" i="1"/>
  <c r="Y3749" i="1"/>
  <c r="AA3758" i="1"/>
  <c r="V3760" i="1"/>
  <c r="AB3761" i="1"/>
  <c r="U3763" i="1"/>
  <c r="AD3764" i="1"/>
  <c r="V3766" i="1"/>
  <c r="R3780" i="1"/>
  <c r="T3783" i="1"/>
  <c r="Z3784" i="1"/>
  <c r="T3789" i="1"/>
  <c r="AB3793" i="1"/>
  <c r="U3795" i="1"/>
  <c r="V3798" i="1"/>
  <c r="X3801" i="1"/>
  <c r="X3807" i="1"/>
  <c r="R3812" i="1"/>
  <c r="S3818" i="1"/>
  <c r="AB3819" i="1"/>
  <c r="T3821" i="1"/>
  <c r="V3824" i="1"/>
  <c r="V3830" i="1"/>
  <c r="AC3831" i="1"/>
  <c r="X3833" i="1"/>
  <c r="AD3834" i="1"/>
  <c r="W3836" i="1"/>
  <c r="R3838" i="1"/>
  <c r="AE3840" i="1"/>
  <c r="Z3842" i="1"/>
  <c r="S3850" i="1"/>
  <c r="AB3851" i="1"/>
  <c r="AA3854" i="1"/>
  <c r="R3870" i="1"/>
  <c r="X3871" i="1"/>
  <c r="Z3874" i="1"/>
  <c r="U3902" i="1"/>
  <c r="AC3902" i="1"/>
  <c r="AC3906" i="1"/>
  <c r="AA3909" i="1"/>
  <c r="W3911" i="1"/>
  <c r="AE3915" i="1"/>
  <c r="AC3918" i="1"/>
  <c r="S3921" i="1"/>
  <c r="U3922" i="1"/>
  <c r="AC3922" i="1"/>
  <c r="W3923" i="1"/>
  <c r="Y3924" i="1"/>
  <c r="S3925" i="1"/>
  <c r="S3929" i="1"/>
  <c r="U3930" i="1"/>
  <c r="AC3930" i="1"/>
  <c r="AA3933" i="1"/>
  <c r="U3934" i="1"/>
  <c r="W3935" i="1"/>
  <c r="AE3935" i="1"/>
  <c r="S3937" i="1"/>
  <c r="AA3937" i="1"/>
  <c r="U3942" i="1"/>
  <c r="Y3944" i="1"/>
  <c r="AE3947" i="1"/>
  <c r="Y3948" i="1"/>
  <c r="AA3953" i="1"/>
  <c r="Y3956" i="1"/>
  <c r="U3958" i="1"/>
  <c r="AE3959" i="1"/>
  <c r="AA3961" i="1"/>
  <c r="S3969" i="1"/>
  <c r="U3970" i="1"/>
  <c r="Y3972" i="1"/>
  <c r="AA3973" i="1"/>
  <c r="U3974" i="1"/>
  <c r="AC3974" i="1"/>
  <c r="W3975" i="1"/>
  <c r="S3981" i="1"/>
  <c r="AA3981" i="1"/>
  <c r="AE3987" i="1"/>
  <c r="Y3988" i="1"/>
  <c r="AA3993" i="1"/>
  <c r="AE3995" i="1"/>
  <c r="S3997" i="1"/>
  <c r="AA3997" i="1"/>
  <c r="AE4003" i="1"/>
  <c r="W4007" i="1"/>
  <c r="U4010" i="1"/>
  <c r="AC4010" i="1"/>
  <c r="AE4011" i="1"/>
  <c r="W4015" i="1"/>
  <c r="AE4015" i="1"/>
  <c r="Y4016" i="1"/>
  <c r="AA4017" i="1"/>
  <c r="U4018" i="1"/>
  <c r="AC4018" i="1"/>
  <c r="Y4020" i="1"/>
  <c r="U4022" i="1"/>
  <c r="AC4022" i="1"/>
  <c r="S4025" i="1"/>
  <c r="W4027" i="1"/>
  <c r="AE4027" i="1"/>
  <c r="W4031" i="1"/>
  <c r="AE4031" i="1"/>
  <c r="U4034" i="1"/>
  <c r="W4039" i="1"/>
  <c r="W4047" i="1"/>
  <c r="AE4051" i="1"/>
  <c r="AE4055" i="1"/>
  <c r="Y4056" i="1"/>
  <c r="U4058" i="1"/>
  <c r="AE4063" i="1"/>
  <c r="U4066" i="1"/>
  <c r="AE4067" i="1"/>
  <c r="W4071" i="1"/>
  <c r="AA4073" i="1"/>
  <c r="Y4076" i="1"/>
  <c r="AA4077" i="1"/>
  <c r="AC4078" i="1"/>
  <c r="AE4079" i="1"/>
  <c r="AA4081" i="1"/>
  <c r="W4083" i="1"/>
  <c r="AE4083" i="1"/>
  <c r="S4085" i="1"/>
  <c r="Y4088" i="1"/>
  <c r="U4090" i="1"/>
  <c r="W4091" i="1"/>
  <c r="U4094" i="1"/>
  <c r="W4095" i="1"/>
  <c r="AE4095" i="1"/>
  <c r="Y4096" i="1"/>
  <c r="AC4098" i="1"/>
  <c r="Y4100" i="1"/>
  <c r="AA4101" i="1"/>
  <c r="U4102" i="1"/>
  <c r="S4105" i="1"/>
  <c r="U4106" i="1"/>
  <c r="AC4106" i="1"/>
  <c r="W4107" i="1"/>
  <c r="AA4109" i="1"/>
  <c r="W4111" i="1"/>
  <c r="AE4111" i="1"/>
  <c r="AA4113" i="1"/>
  <c r="S4117" i="1"/>
  <c r="AC4118" i="1"/>
  <c r="W4119" i="1"/>
  <c r="S4125" i="1"/>
  <c r="U4126" i="1"/>
  <c r="Y4128" i="1"/>
  <c r="S4133" i="1"/>
  <c r="AA4133" i="1"/>
  <c r="U4134" i="1"/>
  <c r="AC4134" i="1"/>
  <c r="W4135" i="1"/>
  <c r="Y4136" i="1"/>
  <c r="AA4137" i="1"/>
  <c r="U4138" i="1"/>
  <c r="AC4138" i="1"/>
  <c r="AE4139" i="1"/>
  <c r="AE4143" i="1"/>
  <c r="S4145" i="1"/>
  <c r="AE4147" i="1"/>
  <c r="AC3066" i="1"/>
  <c r="V3129" i="1"/>
  <c r="R3166" i="1"/>
  <c r="AD3181" i="1"/>
  <c r="AA3214" i="1"/>
  <c r="Z3230" i="1"/>
  <c r="U3279" i="1"/>
  <c r="U3380" i="1"/>
  <c r="V3421" i="1"/>
  <c r="S3453" i="1"/>
  <c r="V3461" i="1"/>
  <c r="AD3497" i="1"/>
  <c r="AD3513" i="1"/>
  <c r="U3526" i="1"/>
  <c r="X3534" i="1"/>
  <c r="AC3546" i="1"/>
  <c r="AC3562" i="1"/>
  <c r="AC3566" i="1"/>
  <c r="AE3578" i="1"/>
  <c r="W3583" i="1"/>
  <c r="Y3595" i="1"/>
  <c r="W3603" i="1"/>
  <c r="Z3607" i="1"/>
  <c r="S3632" i="1"/>
  <c r="AE3635" i="1"/>
  <c r="X3667" i="1"/>
  <c r="Z3670" i="1"/>
  <c r="S3678" i="1"/>
  <c r="V3684" i="1"/>
  <c r="AD3688" i="1"/>
  <c r="V3690" i="1"/>
  <c r="X3693" i="1"/>
  <c r="Y3705" i="1"/>
  <c r="AB3711" i="1"/>
  <c r="T3713" i="1"/>
  <c r="AA3714" i="1"/>
  <c r="AD3720" i="1"/>
  <c r="V3722" i="1"/>
  <c r="X3725" i="1"/>
  <c r="AD3726" i="1"/>
  <c r="W3728" i="1"/>
  <c r="T3739" i="1"/>
  <c r="Z3740" i="1"/>
  <c r="V3748" i="1"/>
  <c r="W3760" i="1"/>
  <c r="X3763" i="1"/>
  <c r="Z3766" i="1"/>
  <c r="V3780" i="1"/>
  <c r="AB3781" i="1"/>
  <c r="U3783" i="1"/>
  <c r="V3786" i="1"/>
  <c r="AD3790" i="1"/>
  <c r="X3795" i="1"/>
  <c r="R3800" i="1"/>
  <c r="AD3816" i="1"/>
  <c r="AC3819" i="1"/>
  <c r="AD3822" i="1"/>
  <c r="W3824" i="1"/>
  <c r="S3838" i="1"/>
  <c r="T3841" i="1"/>
  <c r="V3844" i="1"/>
  <c r="U3847" i="1"/>
  <c r="V3850" i="1"/>
  <c r="AC3851" i="1"/>
  <c r="AD3854" i="1"/>
  <c r="W3856" i="1"/>
  <c r="R3858" i="1"/>
  <c r="X3859" i="1"/>
  <c r="Z3862" i="1"/>
  <c r="S3870" i="1"/>
  <c r="AB3871" i="1"/>
  <c r="AA3874" i="1"/>
  <c r="AC3883" i="1"/>
  <c r="AD3886" i="1"/>
  <c r="AE3892" i="1"/>
  <c r="Z3900" i="1"/>
  <c r="V3902" i="1"/>
  <c r="X3903" i="1"/>
  <c r="X3907" i="1"/>
  <c r="Z3908" i="1"/>
  <c r="T3909" i="1"/>
  <c r="V3910" i="1"/>
  <c r="T3913" i="1"/>
  <c r="AB3913" i="1"/>
  <c r="X3915" i="1"/>
  <c r="Z3920" i="1"/>
  <c r="AD3922" i="1"/>
  <c r="X3923" i="1"/>
  <c r="R3924" i="1"/>
  <c r="Z3924" i="1"/>
  <c r="AB3925" i="1"/>
  <c r="AD3926" i="1"/>
  <c r="V3930" i="1"/>
  <c r="R3932" i="1"/>
  <c r="Z3932" i="1"/>
  <c r="V3934" i="1"/>
  <c r="AD3938" i="1"/>
  <c r="X3939" i="1"/>
  <c r="AB3941" i="1"/>
  <c r="AB3945" i="1"/>
  <c r="Z3948" i="1"/>
  <c r="Z3956" i="1"/>
  <c r="T3961" i="1"/>
  <c r="AD3962" i="1"/>
  <c r="X3963" i="1"/>
  <c r="Z3964" i="1"/>
  <c r="Z3968" i="1"/>
  <c r="AB3969" i="1"/>
  <c r="V3970" i="1"/>
  <c r="AD3970" i="1"/>
  <c r="AB3973" i="1"/>
  <c r="AD3974" i="1"/>
  <c r="AB3981" i="1"/>
  <c r="T3985" i="1"/>
  <c r="AB3985" i="1"/>
  <c r="X3991" i="1"/>
  <c r="R3992" i="1"/>
  <c r="T3993" i="1"/>
  <c r="V3998" i="1"/>
  <c r="Z4004" i="1"/>
  <c r="Z4008" i="1"/>
  <c r="R4012" i="1"/>
  <c r="Z4012" i="1"/>
  <c r="X4015" i="1"/>
  <c r="Z4016" i="1"/>
  <c r="T4017" i="1"/>
  <c r="AB4017" i="1"/>
  <c r="R4020" i="1"/>
  <c r="Z4020" i="1"/>
  <c r="AB4021" i="1"/>
  <c r="T4029" i="1"/>
  <c r="AB4029" i="1"/>
  <c r="T4033" i="1"/>
  <c r="AB4033" i="1"/>
  <c r="AD4034" i="1"/>
  <c r="R4036" i="1"/>
  <c r="T4041" i="1"/>
  <c r="R4044" i="1"/>
  <c r="V4046" i="1"/>
  <c r="AD4046" i="1"/>
  <c r="R4048" i="1"/>
  <c r="T4049" i="1"/>
  <c r="R4052" i="1"/>
  <c r="Z4052" i="1"/>
  <c r="T4053" i="1"/>
  <c r="AB4053" i="1"/>
  <c r="V4054" i="1"/>
  <c r="Z4060" i="1"/>
  <c r="T4065" i="1"/>
  <c r="X4067" i="1"/>
  <c r="T4069" i="1"/>
  <c r="V4070" i="1"/>
  <c r="X4071" i="1"/>
  <c r="T4073" i="1"/>
  <c r="AB4073" i="1"/>
  <c r="Z4076" i="1"/>
  <c r="AB4077" i="1"/>
  <c r="AD4078" i="1"/>
  <c r="X4079" i="1"/>
  <c r="AB4085" i="1"/>
  <c r="AD4086" i="1"/>
  <c r="R4088" i="1"/>
  <c r="T4089" i="1"/>
  <c r="AB4089" i="1"/>
  <c r="V4090" i="1"/>
  <c r="Z4092" i="1"/>
  <c r="AD4094" i="1"/>
  <c r="X4095" i="1"/>
  <c r="AD4098" i="1"/>
  <c r="Z4100" i="1"/>
  <c r="V4102" i="1"/>
  <c r="AD4102" i="1"/>
  <c r="Z4104" i="1"/>
  <c r="R4108" i="1"/>
  <c r="T4109" i="1"/>
  <c r="AB4113" i="1"/>
  <c r="R4116" i="1"/>
  <c r="X4119" i="1"/>
  <c r="V4122" i="1"/>
  <c r="AD4122" i="1"/>
  <c r="Z4124" i="1"/>
  <c r="T4129" i="1"/>
  <c r="AB4129" i="1"/>
  <c r="R4132" i="1"/>
  <c r="AD4134" i="1"/>
  <c r="Z4136" i="1"/>
  <c r="T4137" i="1"/>
  <c r="V4138" i="1"/>
  <c r="T4141" i="1"/>
  <c r="V4142" i="1"/>
  <c r="X4143" i="1"/>
  <c r="R4144" i="1"/>
  <c r="Z4144" i="1"/>
  <c r="X4147" i="1"/>
  <c r="R4148" i="1"/>
  <c r="V2718" i="1"/>
  <c r="W3397" i="1"/>
  <c r="AE3607" i="1"/>
  <c r="X3687" i="1"/>
  <c r="AB3699" i="1"/>
  <c r="AC3711" i="1"/>
  <c r="W3748" i="1"/>
  <c r="Z3760" i="1"/>
  <c r="Y3821" i="1"/>
  <c r="S3858" i="1"/>
  <c r="V3870" i="1"/>
  <c r="Z3882" i="1"/>
  <c r="AA3944" i="1"/>
  <c r="AC3985" i="1"/>
  <c r="AA4008" i="1"/>
  <c r="AC4017" i="1"/>
  <c r="W4022" i="1"/>
  <c r="S4036" i="1"/>
  <c r="W4054" i="1"/>
  <c r="Y4063" i="1"/>
  <c r="AC4081" i="1"/>
  <c r="AE4090" i="1"/>
  <c r="AC4113" i="1"/>
  <c r="AE4122" i="1"/>
  <c r="S4132" i="1"/>
  <c r="U4141" i="1"/>
  <c r="V4153" i="1"/>
  <c r="X4154" i="1"/>
  <c r="T4156" i="1"/>
  <c r="AD4157" i="1"/>
  <c r="X4158" i="1"/>
  <c r="R4163" i="1"/>
  <c r="Z4163" i="1"/>
  <c r="AB4164" i="1"/>
  <c r="X4166" i="1"/>
  <c r="AB4168" i="1"/>
  <c r="V4169" i="1"/>
  <c r="T4172" i="1"/>
  <c r="X4174" i="1"/>
  <c r="AD4177" i="1"/>
  <c r="V4181" i="1"/>
  <c r="AD4181" i="1"/>
  <c r="X4182" i="1"/>
  <c r="R4183" i="1"/>
  <c r="T4184" i="1"/>
  <c r="V4189" i="1"/>
  <c r="Z4191" i="1"/>
  <c r="T4192" i="1"/>
  <c r="AD4193" i="1"/>
  <c r="V4197" i="1"/>
  <c r="Y2" i="1"/>
  <c r="W4058" i="1"/>
  <c r="U4113" i="1"/>
  <c r="U4145" i="1"/>
  <c r="W4154" i="1"/>
  <c r="W4158" i="1"/>
  <c r="AE4166" i="1"/>
  <c r="AE4174" i="1"/>
  <c r="AC4189" i="1"/>
  <c r="AC4193" i="1"/>
  <c r="AC3514" i="1"/>
  <c r="Y3579" i="1"/>
  <c r="T3612" i="1"/>
  <c r="Y3644" i="1"/>
  <c r="AE3688" i="1"/>
  <c r="T3701" i="1"/>
  <c r="X3713" i="1"/>
  <c r="V3774" i="1"/>
  <c r="Z3786" i="1"/>
  <c r="AD3810" i="1"/>
  <c r="T3823" i="1"/>
  <c r="AB3859" i="1"/>
  <c r="AA3908" i="1"/>
  <c r="W3922" i="1"/>
  <c r="AC3949" i="1"/>
  <c r="W3954" i="1"/>
  <c r="AA3972" i="1"/>
  <c r="W3986" i="1"/>
  <c r="U4009" i="1"/>
  <c r="Y4027" i="1"/>
  <c r="AE4054" i="1"/>
  <c r="Y4059" i="1"/>
  <c r="AA4100" i="1"/>
  <c r="W4114" i="1"/>
  <c r="Y4123" i="1"/>
  <c r="AA4132" i="1"/>
  <c r="U4137" i="1"/>
  <c r="AC4149" i="1"/>
  <c r="AC4152" i="1"/>
  <c r="AE4153" i="1"/>
  <c r="AA4155" i="1"/>
  <c r="AA4159" i="1"/>
  <c r="S4163" i="1"/>
  <c r="U4164" i="1"/>
  <c r="AC4164" i="1"/>
  <c r="Y4166" i="1"/>
  <c r="AC4172" i="1"/>
  <c r="Y4174" i="1"/>
  <c r="AA4175" i="1"/>
  <c r="AE4181" i="1"/>
  <c r="S4183" i="1"/>
  <c r="AA4183" i="1"/>
  <c r="AC4184" i="1"/>
  <c r="W4189" i="1"/>
  <c r="AE4189" i="1"/>
  <c r="Y4190" i="1"/>
  <c r="AA4191" i="1"/>
  <c r="W4193" i="1"/>
  <c r="AE4193" i="1"/>
  <c r="Y4194" i="1"/>
  <c r="U4196" i="1"/>
  <c r="AE4197" i="1"/>
  <c r="W4201" i="1"/>
  <c r="AE4201" i="1"/>
  <c r="AA4194" i="1"/>
  <c r="AE4196" i="1"/>
  <c r="T3893" i="1"/>
  <c r="AA4044" i="1"/>
  <c r="AA4160" i="1"/>
  <c r="AA4168" i="1"/>
  <c r="U4181" i="1"/>
  <c r="W4186" i="1"/>
  <c r="Y4195" i="1"/>
  <c r="S2941" i="1"/>
  <c r="AD3337" i="1"/>
  <c r="AC3453" i="1"/>
  <c r="AA3702" i="1"/>
  <c r="U3739" i="1"/>
  <c r="AE3848" i="1"/>
  <c r="AB3897" i="1"/>
  <c r="AE3922" i="1"/>
  <c r="Y3927" i="1"/>
  <c r="S3932" i="1"/>
  <c r="AC3945" i="1"/>
  <c r="AE3954" i="1"/>
  <c r="AA3968" i="1"/>
  <c r="U3973" i="1"/>
  <c r="Y3991" i="1"/>
  <c r="Y4055" i="1"/>
  <c r="Y4087" i="1"/>
  <c r="U4101" i="1"/>
  <c r="AC4137" i="1"/>
  <c r="AD4152" i="1"/>
  <c r="X4153" i="1"/>
  <c r="R4154" i="1"/>
  <c r="T4155" i="1"/>
  <c r="R4158" i="1"/>
  <c r="AB4159" i="1"/>
  <c r="X4161" i="1"/>
  <c r="AD4164" i="1"/>
  <c r="Z4166" i="1"/>
  <c r="V4168" i="1"/>
  <c r="AD4168" i="1"/>
  <c r="X4169" i="1"/>
  <c r="AD4172" i="1"/>
  <c r="T4175" i="1"/>
  <c r="X4177" i="1"/>
  <c r="T4179" i="1"/>
  <c r="X4181" i="1"/>
  <c r="T4183" i="1"/>
  <c r="V4184" i="1"/>
  <c r="AB4191" i="1"/>
  <c r="R4194" i="1"/>
  <c r="V4196" i="1"/>
  <c r="X4197" i="1"/>
  <c r="AC4187" i="1"/>
  <c r="U4191" i="1"/>
  <c r="U4195" i="1"/>
  <c r="R3686" i="1"/>
  <c r="U4017" i="1"/>
  <c r="AC4153" i="1"/>
  <c r="AC4169" i="1"/>
  <c r="AC4173" i="1"/>
  <c r="T3232" i="1"/>
  <c r="R3350" i="1"/>
  <c r="AE3587" i="1"/>
  <c r="AA3652" i="1"/>
  <c r="AB3667" i="1"/>
  <c r="X3777" i="1"/>
  <c r="AB3801" i="1"/>
  <c r="R3814" i="1"/>
  <c r="V3838" i="1"/>
  <c r="Z3850" i="1"/>
  <c r="U3899" i="1"/>
  <c r="AE3918" i="1"/>
  <c r="AA3964" i="1"/>
  <c r="W3978" i="1"/>
  <c r="AE3982" i="1"/>
  <c r="S3992" i="1"/>
  <c r="AC4005" i="1"/>
  <c r="Y4019" i="1"/>
  <c r="U4033" i="1"/>
  <c r="W4042" i="1"/>
  <c r="AA4060" i="1"/>
  <c r="AE4078" i="1"/>
  <c r="S4088" i="1"/>
  <c r="AC4101" i="1"/>
  <c r="W4106" i="1"/>
  <c r="U4129" i="1"/>
  <c r="Y4147" i="1"/>
  <c r="Y4153" i="1"/>
  <c r="S4154" i="1"/>
  <c r="AC4155" i="1"/>
  <c r="Y4157" i="1"/>
  <c r="S4158" i="1"/>
  <c r="W4160" i="1"/>
  <c r="AC4163" i="1"/>
  <c r="AE4164" i="1"/>
  <c r="Y4169" i="1"/>
  <c r="U4171" i="1"/>
  <c r="AC4171" i="1"/>
  <c r="AA4174" i="1"/>
  <c r="AE4176" i="1"/>
  <c r="Y4177" i="1"/>
  <c r="W4184" i="1"/>
  <c r="AE4184" i="1"/>
  <c r="AC4191" i="1"/>
  <c r="S4194" i="1"/>
  <c r="AC4195" i="1"/>
  <c r="Y4197" i="1"/>
  <c r="AC3957" i="1"/>
  <c r="AC4021" i="1"/>
  <c r="U4149" i="1"/>
  <c r="AC4185" i="1"/>
  <c r="U4189" i="1"/>
  <c r="AC4197" i="1"/>
  <c r="AE3361" i="1"/>
  <c r="R3718" i="1"/>
  <c r="V3742" i="1"/>
  <c r="T3791" i="1"/>
  <c r="U3803" i="1"/>
  <c r="R3852" i="1"/>
  <c r="S3924" i="1"/>
  <c r="U3933" i="1"/>
  <c r="W3942" i="1"/>
  <c r="AE3946" i="1"/>
  <c r="Y3951" i="1"/>
  <c r="AC3969" i="1"/>
  <c r="Y4015" i="1"/>
  <c r="S4020" i="1"/>
  <c r="U4029" i="1"/>
  <c r="W4038" i="1"/>
  <c r="S4052" i="1"/>
  <c r="AA4056" i="1"/>
  <c r="U4061" i="1"/>
  <c r="AC4065" i="1"/>
  <c r="W4070" i="1"/>
  <c r="W4102" i="1"/>
  <c r="AE4106" i="1"/>
  <c r="S4116" i="1"/>
  <c r="AE4138" i="1"/>
  <c r="Y4143" i="1"/>
  <c r="S4148" i="1"/>
  <c r="X4156" i="1"/>
  <c r="T4158" i="1"/>
  <c r="AB4158" i="1"/>
  <c r="V4159" i="1"/>
  <c r="AB4162" i="1"/>
  <c r="V4163" i="1"/>
  <c r="X4164" i="1"/>
  <c r="AD4167" i="1"/>
  <c r="R4173" i="1"/>
  <c r="Z4173" i="1"/>
  <c r="T4174" i="1"/>
  <c r="X4176" i="1"/>
  <c r="R4177" i="1"/>
  <c r="V4179" i="1"/>
  <c r="AD4179" i="1"/>
  <c r="AD4183" i="1"/>
  <c r="T4186" i="1"/>
  <c r="AB4186" i="1"/>
  <c r="V4187" i="1"/>
  <c r="AD4187" i="1"/>
  <c r="Z4189" i="1"/>
  <c r="AA3734" i="1"/>
  <c r="AE3966" i="1"/>
  <c r="Y4159" i="1"/>
  <c r="AA4184" i="1"/>
  <c r="S4192" i="1"/>
  <c r="S4196" i="1"/>
  <c r="S4200" i="1"/>
  <c r="W3134" i="1"/>
  <c r="U3433" i="1"/>
  <c r="U3498" i="1"/>
  <c r="T3628" i="1"/>
  <c r="Z3658" i="1"/>
  <c r="R3756" i="1"/>
  <c r="W3780" i="1"/>
  <c r="Z3792" i="1"/>
  <c r="AD3804" i="1"/>
  <c r="T3829" i="1"/>
  <c r="X3841" i="1"/>
  <c r="W3970" i="1"/>
  <c r="W4002" i="1"/>
  <c r="AA4020" i="1"/>
  <c r="U4025" i="1"/>
  <c r="S4048" i="1"/>
  <c r="U4089" i="1"/>
  <c r="W4098" i="1"/>
  <c r="AE4102" i="1"/>
  <c r="AA4116" i="1"/>
  <c r="U4121" i="1"/>
  <c r="S4144" i="1"/>
  <c r="AA4148" i="1"/>
  <c r="Y4152" i="1"/>
  <c r="W4155" i="1"/>
  <c r="Y4156" i="1"/>
  <c r="U4158" i="1"/>
  <c r="W4159" i="1"/>
  <c r="Y4160" i="1"/>
  <c r="U4162" i="1"/>
  <c r="AC4162" i="1"/>
  <c r="AA4165" i="1"/>
  <c r="W4167" i="1"/>
  <c r="AE4167" i="1"/>
  <c r="Y4168" i="1"/>
  <c r="AA4169" i="1"/>
  <c r="U4170" i="1"/>
  <c r="W4171" i="1"/>
  <c r="S4173" i="1"/>
  <c r="AE4175" i="1"/>
  <c r="S4177" i="1"/>
  <c r="AA4177" i="1"/>
  <c r="W4179" i="1"/>
  <c r="AE4179" i="1"/>
  <c r="AA4181" i="1"/>
  <c r="U4182" i="1"/>
  <c r="U4186" i="1"/>
  <c r="W4187" i="1"/>
  <c r="AA4193" i="1"/>
  <c r="W4195" i="1"/>
  <c r="Y4196" i="1"/>
  <c r="AC4198" i="1"/>
  <c r="AA4201" i="1"/>
  <c r="Y3661" i="1"/>
  <c r="Z3722" i="1"/>
  <c r="X3783" i="1"/>
  <c r="AD3868" i="1"/>
  <c r="AE3902" i="1"/>
  <c r="AC4053" i="1"/>
  <c r="W4122" i="1"/>
  <c r="V4151" i="1"/>
  <c r="S4160" i="1"/>
  <c r="S4172" i="1"/>
  <c r="AD3280" i="1"/>
  <c r="X3502" i="1"/>
  <c r="AC3534" i="1"/>
  <c r="W3567" i="1"/>
  <c r="W3684" i="1"/>
  <c r="Z3696" i="1"/>
  <c r="T3733" i="1"/>
  <c r="AD3842" i="1"/>
  <c r="W3902" i="1"/>
  <c r="AE3938" i="1"/>
  <c r="AA3984" i="1"/>
  <c r="W3998" i="1"/>
  <c r="S4012" i="1"/>
  <c r="Y4039" i="1"/>
  <c r="S4044" i="1"/>
  <c r="AE4066" i="1"/>
  <c r="AA4080" i="1"/>
  <c r="W4094" i="1"/>
  <c r="AE4098" i="1"/>
  <c r="S4108" i="1"/>
  <c r="AC4121" i="1"/>
  <c r="Y4135" i="1"/>
  <c r="Z4152" i="1"/>
  <c r="T4153" i="1"/>
  <c r="AB4157" i="1"/>
  <c r="R4160" i="1"/>
  <c r="X4163" i="1"/>
  <c r="T4165" i="1"/>
  <c r="AD4166" i="1"/>
  <c r="X4167" i="1"/>
  <c r="Z4168" i="1"/>
  <c r="R4172" i="1"/>
  <c r="AB4173" i="1"/>
  <c r="V4174" i="1"/>
  <c r="X4175" i="1"/>
  <c r="Z4176" i="1"/>
  <c r="X4179" i="1"/>
  <c r="T4181" i="1"/>
  <c r="AB4181" i="1"/>
  <c r="AD4182" i="1"/>
  <c r="V4186" i="1"/>
  <c r="AD4190" i="1"/>
  <c r="R4192" i="1"/>
  <c r="T4193" i="1"/>
  <c r="R4196" i="1"/>
  <c r="V4198" i="1"/>
  <c r="R4200" i="1"/>
  <c r="T4201" i="1"/>
  <c r="W2" i="1"/>
  <c r="AE2" i="1"/>
  <c r="AA3441" i="1"/>
  <c r="AC3473" i="1"/>
  <c r="W3571" i="1"/>
  <c r="U3771" i="1"/>
  <c r="AC3807" i="1"/>
  <c r="Z3856" i="1"/>
  <c r="Y3907" i="1"/>
  <c r="AA4108" i="1"/>
  <c r="AA4140" i="1"/>
  <c r="U4161" i="1"/>
  <c r="U4165" i="1"/>
  <c r="U4169" i="1"/>
  <c r="Y4175" i="1"/>
  <c r="Y4191" i="1"/>
  <c r="F22" i="2"/>
  <c r="G21" i="2"/>
  <c r="R3" i="1" l="1"/>
  <c r="Z7" i="1"/>
  <c r="X10" i="1"/>
  <c r="R11" i="1"/>
  <c r="T16" i="1"/>
  <c r="AD17" i="1"/>
  <c r="X18" i="1"/>
  <c r="R19" i="1"/>
  <c r="Z19" i="1"/>
  <c r="AB20" i="1"/>
  <c r="T24" i="1"/>
  <c r="AB24" i="1"/>
  <c r="AD25" i="1"/>
  <c r="R35" i="1"/>
  <c r="R39" i="1"/>
  <c r="AB40" i="1"/>
  <c r="AD41" i="1"/>
  <c r="X42" i="1"/>
  <c r="S3" i="1"/>
  <c r="AA3" i="1"/>
  <c r="AE5" i="1"/>
  <c r="AA7" i="1"/>
  <c r="AC8" i="1"/>
  <c r="S11" i="1"/>
  <c r="W13" i="1"/>
  <c r="Y14" i="1"/>
  <c r="U16" i="1"/>
  <c r="AC16" i="1"/>
  <c r="AE17" i="1"/>
  <c r="S19" i="1"/>
  <c r="U20" i="1"/>
  <c r="Y22" i="1"/>
  <c r="U24" i="1"/>
  <c r="W25" i="1"/>
  <c r="U28" i="1"/>
  <c r="AE29" i="1"/>
  <c r="T3" i="1"/>
  <c r="AD4" i="1"/>
  <c r="R6" i="1"/>
  <c r="R10" i="1"/>
  <c r="Z10" i="1"/>
  <c r="AB11" i="1"/>
  <c r="R14" i="1"/>
  <c r="Z18" i="1"/>
  <c r="AB19" i="1"/>
  <c r="V20" i="1"/>
  <c r="X21" i="1"/>
  <c r="Z22" i="1"/>
  <c r="V24" i="1"/>
  <c r="AD28" i="1"/>
  <c r="X29" i="1"/>
  <c r="R30" i="1"/>
  <c r="AB35" i="1"/>
  <c r="X41" i="1"/>
  <c r="R46" i="1"/>
  <c r="U3" i="1"/>
  <c r="AC3" i="1"/>
  <c r="W4" i="1"/>
  <c r="S6" i="1"/>
  <c r="Y9" i="1"/>
  <c r="S10" i="1"/>
  <c r="AA10" i="1"/>
  <c r="S14" i="1"/>
  <c r="AA14" i="1"/>
  <c r="AE16" i="1"/>
  <c r="Y17" i="1"/>
  <c r="AA18" i="1"/>
  <c r="W20" i="1"/>
  <c r="W24" i="1"/>
  <c r="Y25" i="1"/>
  <c r="W28" i="1"/>
  <c r="S30" i="1"/>
  <c r="V3" i="1"/>
  <c r="R5" i="1"/>
  <c r="AB6" i="1"/>
  <c r="X8" i="1"/>
  <c r="R9" i="1"/>
  <c r="Z9" i="1"/>
  <c r="T10" i="1"/>
  <c r="AD11" i="1"/>
  <c r="R13" i="1"/>
  <c r="AB14" i="1"/>
  <c r="X16" i="1"/>
  <c r="AB18" i="1"/>
  <c r="R21" i="1"/>
  <c r="T22" i="1"/>
  <c r="X24" i="1"/>
  <c r="R29" i="1"/>
  <c r="T30" i="1"/>
  <c r="Z33" i="1"/>
  <c r="V35" i="1"/>
  <c r="AD35" i="1"/>
  <c r="AD39" i="1"/>
  <c r="X40" i="1"/>
  <c r="R41" i="1"/>
  <c r="R45" i="1"/>
  <c r="Z45" i="1"/>
  <c r="T46" i="1"/>
  <c r="W3" i="1"/>
  <c r="U6" i="1"/>
  <c r="AC6" i="1"/>
  <c r="W7" i="1"/>
  <c r="Y8" i="1"/>
  <c r="S9" i="1"/>
  <c r="AE11" i="1"/>
  <c r="S13" i="1"/>
  <c r="AA13" i="1"/>
  <c r="S21" i="1"/>
  <c r="AC22" i="1"/>
  <c r="Y24" i="1"/>
  <c r="AA25" i="1"/>
  <c r="S29" i="1"/>
  <c r="AA29" i="1"/>
  <c r="U30" i="1"/>
  <c r="AC30" i="1"/>
  <c r="AE35" i="1"/>
  <c r="S41" i="1"/>
  <c r="X3" i="1"/>
  <c r="T5" i="1"/>
  <c r="V6" i="1"/>
  <c r="R8" i="1"/>
  <c r="Z8" i="1"/>
  <c r="V10" i="1"/>
  <c r="V14" i="1"/>
  <c r="AD18" i="1"/>
  <c r="R20" i="1"/>
  <c r="V22" i="1"/>
  <c r="AD22" i="1"/>
  <c r="R24" i="1"/>
  <c r="R28" i="1"/>
  <c r="AD30" i="1"/>
  <c r="T33" i="1"/>
  <c r="AB33" i="1"/>
  <c r="X35" i="1"/>
  <c r="X39" i="1"/>
  <c r="R40" i="1"/>
  <c r="R44" i="1"/>
  <c r="AB45" i="1"/>
  <c r="U5" i="1"/>
  <c r="W6" i="1"/>
  <c r="S8" i="1"/>
  <c r="U9" i="1"/>
  <c r="W10" i="1"/>
  <c r="U13" i="1"/>
  <c r="U17" i="1"/>
  <c r="AE18" i="1"/>
  <c r="S20" i="1"/>
  <c r="W22" i="1"/>
  <c r="AE22" i="1"/>
  <c r="AC25" i="1"/>
  <c r="S28" i="1"/>
  <c r="AE30" i="1"/>
  <c r="Y35" i="1"/>
  <c r="AC41" i="1"/>
  <c r="S44" i="1"/>
  <c r="AA44" i="1"/>
  <c r="U45" i="1"/>
  <c r="W46" i="1"/>
  <c r="S35" i="1"/>
  <c r="S53" i="1"/>
  <c r="S57" i="1"/>
  <c r="AC66" i="1"/>
  <c r="S69" i="1"/>
  <c r="AA69" i="1"/>
  <c r="U70" i="1"/>
  <c r="S73" i="1"/>
  <c r="AC74" i="1"/>
  <c r="W75" i="1"/>
  <c r="AE75" i="1"/>
  <c r="Y76" i="1"/>
  <c r="AC78" i="1"/>
  <c r="AD45" i="1"/>
  <c r="X51" i="1"/>
  <c r="R52" i="1"/>
  <c r="R60" i="1"/>
  <c r="T61" i="1"/>
  <c r="W33" i="1"/>
  <c r="U40" i="1"/>
  <c r="Y42" i="1"/>
  <c r="AE45" i="1"/>
  <c r="Y33" i="1"/>
  <c r="W40" i="1"/>
  <c r="AA42" i="1"/>
  <c r="S46" i="1"/>
  <c r="X58" i="1"/>
  <c r="R59" i="1"/>
  <c r="T60" i="1"/>
  <c r="R63" i="1"/>
  <c r="AE33" i="1"/>
  <c r="AC42" i="1"/>
  <c r="S45" i="1"/>
  <c r="R51" i="1"/>
  <c r="W53" i="1"/>
  <c r="W57" i="1"/>
  <c r="S59" i="1"/>
  <c r="AC60" i="1"/>
  <c r="W61" i="1"/>
  <c r="S63" i="1"/>
  <c r="AE69" i="1"/>
  <c r="S75" i="1"/>
  <c r="AA75" i="1"/>
  <c r="S51" i="1"/>
  <c r="AB51" i="1"/>
  <c r="V52" i="1"/>
  <c r="X53" i="1"/>
  <c r="T59" i="1"/>
  <c r="V60" i="1"/>
  <c r="AD60" i="1"/>
  <c r="X61" i="1"/>
  <c r="S39" i="1"/>
  <c r="W41" i="1"/>
  <c r="W45" i="1"/>
  <c r="U51" i="1"/>
  <c r="W52" i="1"/>
  <c r="AA58" i="1"/>
  <c r="Y61" i="1"/>
  <c r="S66" i="1"/>
  <c r="AA66" i="1"/>
  <c r="S70" i="1"/>
  <c r="AC71" i="1"/>
  <c r="W72" i="1"/>
  <c r="AE72" i="1"/>
  <c r="S74" i="1"/>
  <c r="AA74" i="1"/>
  <c r="AC75" i="1"/>
  <c r="S78" i="1"/>
  <c r="AE84" i="1"/>
  <c r="Y89" i="1"/>
  <c r="S52" i="1"/>
  <c r="AE58" i="1"/>
  <c r="X68" i="1"/>
  <c r="V69" i="1"/>
  <c r="T71" i="1"/>
  <c r="S72" i="1"/>
  <c r="R73" i="1"/>
  <c r="AB75" i="1"/>
  <c r="AA76" i="1"/>
  <c r="AD79" i="1"/>
  <c r="X84" i="1"/>
  <c r="S85" i="1"/>
  <c r="U39" i="1"/>
  <c r="R53" i="1"/>
  <c r="R66" i="1"/>
  <c r="AE66" i="1"/>
  <c r="AB69" i="1"/>
  <c r="Y71" i="1"/>
  <c r="X72" i="1"/>
  <c r="T75" i="1"/>
  <c r="S76" i="1"/>
  <c r="X79" i="1"/>
  <c r="S80" i="1"/>
  <c r="R84" i="1"/>
  <c r="AA84" i="1"/>
  <c r="V87" i="1"/>
  <c r="U89" i="1"/>
  <c r="Y90" i="1"/>
  <c r="S101" i="1"/>
  <c r="U102" i="1"/>
  <c r="Y104" i="1"/>
  <c r="S60" i="1"/>
  <c r="R68" i="1"/>
  <c r="AC69" i="1"/>
  <c r="Z71" i="1"/>
  <c r="V75" i="1"/>
  <c r="R78" i="1"/>
  <c r="Y79" i="1"/>
  <c r="AC80" i="1"/>
  <c r="W44" i="1"/>
  <c r="S68" i="1"/>
  <c r="R69" i="1"/>
  <c r="AD69" i="1"/>
  <c r="AD70" i="1"/>
  <c r="AB71" i="1"/>
  <c r="AA72" i="1"/>
  <c r="X75" i="1"/>
  <c r="T84" i="1"/>
  <c r="X87" i="1"/>
  <c r="W89" i="1"/>
  <c r="AB90" i="1"/>
  <c r="AE94" i="1"/>
  <c r="S96" i="1"/>
  <c r="AC101" i="1"/>
  <c r="AE102" i="1"/>
  <c r="AA104" i="1"/>
  <c r="S112" i="1"/>
  <c r="U113" i="1"/>
  <c r="AC113" i="1"/>
  <c r="W114" i="1"/>
  <c r="AE114" i="1"/>
  <c r="S116" i="1"/>
  <c r="V68" i="1"/>
  <c r="U69" i="1"/>
  <c r="R72" i="1"/>
  <c r="W78" i="1"/>
  <c r="S79" i="1"/>
  <c r="AB79" i="1"/>
  <c r="X80" i="1"/>
  <c r="V84" i="1"/>
  <c r="R85" i="1"/>
  <c r="S95" i="1"/>
  <c r="U96" i="1"/>
  <c r="Y102" i="1"/>
  <c r="S107" i="1"/>
  <c r="AA107" i="1"/>
  <c r="Z61" i="1"/>
  <c r="AA68" i="1"/>
  <c r="R76" i="1"/>
  <c r="R87" i="1"/>
  <c r="R95" i="1"/>
  <c r="AD96" i="1"/>
  <c r="X101" i="1"/>
  <c r="R106" i="1"/>
  <c r="AC107" i="1"/>
  <c r="X109" i="1"/>
  <c r="R112" i="1"/>
  <c r="R114" i="1"/>
  <c r="AA114" i="1"/>
  <c r="V118" i="1"/>
  <c r="AD118" i="1"/>
  <c r="R120" i="1"/>
  <c r="R124" i="1"/>
  <c r="V126" i="1"/>
  <c r="AC61" i="1"/>
  <c r="R74" i="1"/>
  <c r="Z80" i="1"/>
  <c r="S87" i="1"/>
  <c r="T89" i="1"/>
  <c r="T95" i="1"/>
  <c r="R96" i="1"/>
  <c r="V104" i="1"/>
  <c r="S106" i="1"/>
  <c r="R107" i="1"/>
  <c r="T112" i="1"/>
  <c r="S114" i="1"/>
  <c r="R116" i="1"/>
  <c r="AC117" i="1"/>
  <c r="AE118" i="1"/>
  <c r="Y119" i="1"/>
  <c r="S120" i="1"/>
  <c r="S124" i="1"/>
  <c r="AA124" i="1"/>
  <c r="U125" i="1"/>
  <c r="AA128" i="1"/>
  <c r="W134" i="1"/>
  <c r="S136" i="1"/>
  <c r="R57" i="1"/>
  <c r="T74" i="1"/>
  <c r="AB76" i="1"/>
  <c r="R79" i="1"/>
  <c r="U84" i="1"/>
  <c r="V89" i="1"/>
  <c r="W90" i="1"/>
  <c r="T96" i="1"/>
  <c r="Z101" i="1"/>
  <c r="T106" i="1"/>
  <c r="R119" i="1"/>
  <c r="Z119" i="1"/>
  <c r="AB120" i="1"/>
  <c r="R123" i="1"/>
  <c r="V125" i="1"/>
  <c r="R127" i="1"/>
  <c r="AB128" i="1"/>
  <c r="X134" i="1"/>
  <c r="V137" i="1"/>
  <c r="R139" i="1"/>
  <c r="U57" i="1"/>
  <c r="Z69" i="1"/>
  <c r="Y84" i="1"/>
  <c r="X90" i="1"/>
  <c r="V96" i="1"/>
  <c r="X104" i="1"/>
  <c r="V106" i="1"/>
  <c r="AA111" i="1"/>
  <c r="Z113" i="1"/>
  <c r="Z115" i="1"/>
  <c r="W117" i="1"/>
  <c r="Y118" i="1"/>
  <c r="S119" i="1"/>
  <c r="AA119" i="1"/>
  <c r="S123" i="1"/>
  <c r="W125" i="1"/>
  <c r="Y126" i="1"/>
  <c r="S127" i="1"/>
  <c r="R70" i="1"/>
  <c r="AE74" i="1"/>
  <c r="Z84" i="1"/>
  <c r="AA89" i="1"/>
  <c r="Z90" i="1"/>
  <c r="W96" i="1"/>
  <c r="Z104" i="1"/>
  <c r="AB111" i="1"/>
  <c r="V114" i="1"/>
  <c r="R115" i="1"/>
  <c r="Z118" i="1"/>
  <c r="AD120" i="1"/>
  <c r="T123" i="1"/>
  <c r="R126" i="1"/>
  <c r="V128" i="1"/>
  <c r="AD128" i="1"/>
  <c r="R130" i="1"/>
  <c r="Z130" i="1"/>
  <c r="T131" i="1"/>
  <c r="Z134" i="1"/>
  <c r="AA52" i="1"/>
  <c r="AB72" i="1"/>
  <c r="R75" i="1"/>
  <c r="AA79" i="1"/>
  <c r="AA87" i="1"/>
  <c r="AC90" i="1"/>
  <c r="Z95" i="1"/>
  <c r="R101" i="1"/>
  <c r="Z106" i="1"/>
  <c r="X107" i="1"/>
  <c r="AD109" i="1"/>
  <c r="AB113" i="1"/>
  <c r="S115" i="1"/>
  <c r="W120" i="1"/>
  <c r="AE120" i="1"/>
  <c r="AC123" i="1"/>
  <c r="AE124" i="1"/>
  <c r="S126" i="1"/>
  <c r="AC127" i="1"/>
  <c r="W128" i="1"/>
  <c r="S130" i="1"/>
  <c r="U131" i="1"/>
  <c r="AA134" i="1"/>
  <c r="Z68" i="1"/>
  <c r="U73" i="1"/>
  <c r="AD75" i="1"/>
  <c r="R80" i="1"/>
  <c r="R89" i="1"/>
  <c r="R94" i="1"/>
  <c r="AC95" i="1"/>
  <c r="AB96" i="1"/>
  <c r="AB106" i="1"/>
  <c r="W109" i="1"/>
  <c r="V111" i="1"/>
  <c r="Z112" i="1"/>
  <c r="V113" i="1"/>
  <c r="S117" i="1"/>
  <c r="U118" i="1"/>
  <c r="W119" i="1"/>
  <c r="S125" i="1"/>
  <c r="AA125" i="1"/>
  <c r="AE127" i="1"/>
  <c r="W131" i="1"/>
  <c r="AE131" i="1"/>
  <c r="R117" i="1"/>
  <c r="X131" i="1"/>
  <c r="R136" i="1"/>
  <c r="S137" i="1"/>
  <c r="T146" i="1"/>
  <c r="V147" i="1"/>
  <c r="AD147" i="1"/>
  <c r="AB150" i="1"/>
  <c r="X152" i="1"/>
  <c r="R153" i="1"/>
  <c r="T154" i="1"/>
  <c r="AB158" i="1"/>
  <c r="X160" i="1"/>
  <c r="R165" i="1"/>
  <c r="AB166" i="1"/>
  <c r="R169" i="1"/>
  <c r="R173" i="1"/>
  <c r="X176" i="1"/>
  <c r="R177" i="1"/>
  <c r="AA106" i="1"/>
  <c r="Y112" i="1"/>
  <c r="Z117" i="1"/>
  <c r="Z128" i="1"/>
  <c r="AB134" i="1"/>
  <c r="AE137" i="1"/>
  <c r="Z138" i="1"/>
  <c r="W147" i="1"/>
  <c r="AA149" i="1"/>
  <c r="U150" i="1"/>
  <c r="Y152" i="1"/>
  <c r="S153" i="1"/>
  <c r="U154" i="1"/>
  <c r="AC154" i="1"/>
  <c r="Y160" i="1"/>
  <c r="S165" i="1"/>
  <c r="AA165" i="1"/>
  <c r="S169" i="1"/>
  <c r="AE171" i="1"/>
  <c r="S173" i="1"/>
  <c r="Z107" i="1"/>
  <c r="V127" i="1"/>
  <c r="W137" i="1"/>
  <c r="R138" i="1"/>
  <c r="V142" i="1"/>
  <c r="AD142" i="1"/>
  <c r="R144" i="1"/>
  <c r="V146" i="1"/>
  <c r="V150" i="1"/>
  <c r="AD150" i="1"/>
  <c r="R152" i="1"/>
  <c r="V154" i="1"/>
  <c r="AD154" i="1"/>
  <c r="R160" i="1"/>
  <c r="R164" i="1"/>
  <c r="V166" i="1"/>
  <c r="R176" i="1"/>
  <c r="Y130" i="1"/>
  <c r="S138" i="1"/>
  <c r="AB138" i="1"/>
  <c r="W142" i="1"/>
  <c r="S144" i="1"/>
  <c r="W146" i="1"/>
  <c r="U149" i="1"/>
  <c r="S152" i="1"/>
  <c r="W154" i="1"/>
  <c r="AE158" i="1"/>
  <c r="S164" i="1"/>
  <c r="W166" i="1"/>
  <c r="U169" i="1"/>
  <c r="AC169" i="1"/>
  <c r="AC173" i="1"/>
  <c r="V109" i="1"/>
  <c r="Y114" i="1"/>
  <c r="AA127" i="1"/>
  <c r="AB130" i="1"/>
  <c r="Z136" i="1"/>
  <c r="AC138" i="1"/>
  <c r="X139" i="1"/>
  <c r="X142" i="1"/>
  <c r="AB144" i="1"/>
  <c r="X146" i="1"/>
  <c r="Z147" i="1"/>
  <c r="V149" i="1"/>
  <c r="AD149" i="1"/>
  <c r="X150" i="1"/>
  <c r="AB152" i="1"/>
  <c r="V153" i="1"/>
  <c r="X158" i="1"/>
  <c r="T160" i="1"/>
  <c r="AB160" i="1"/>
  <c r="AD165" i="1"/>
  <c r="V169" i="1"/>
  <c r="Z171" i="1"/>
  <c r="V173" i="1"/>
  <c r="AB87" i="1"/>
  <c r="AE109" i="1"/>
  <c r="AC136" i="1"/>
  <c r="Y142" i="1"/>
  <c r="AC144" i="1"/>
  <c r="Y146" i="1"/>
  <c r="AE149" i="1"/>
  <c r="Y150" i="1"/>
  <c r="W153" i="1"/>
  <c r="Y154" i="1"/>
  <c r="Y158" i="1"/>
  <c r="U160" i="1"/>
  <c r="AC164" i="1"/>
  <c r="AE169" i="1"/>
  <c r="AA171" i="1"/>
  <c r="U176" i="1"/>
  <c r="AC176" i="1"/>
  <c r="R125" i="1"/>
  <c r="V138" i="1"/>
  <c r="AA139" i="1"/>
  <c r="R142" i="1"/>
  <c r="Z142" i="1"/>
  <c r="V144" i="1"/>
  <c r="R146" i="1"/>
  <c r="Z146" i="1"/>
  <c r="T147" i="1"/>
  <c r="X153" i="1"/>
  <c r="Z158" i="1"/>
  <c r="V160" i="1"/>
  <c r="AD160" i="1"/>
  <c r="V164" i="1"/>
  <c r="R166" i="1"/>
  <c r="Z166" i="1"/>
  <c r="T171" i="1"/>
  <c r="AB171" i="1"/>
  <c r="W152" i="1"/>
  <c r="S166" i="1"/>
  <c r="AE177" i="1"/>
  <c r="U180" i="1"/>
  <c r="W181" i="1"/>
  <c r="S183" i="1"/>
  <c r="S139" i="1"/>
  <c r="X177" i="1"/>
  <c r="R178" i="1"/>
  <c r="Z178" i="1"/>
  <c r="X181" i="1"/>
  <c r="AB183" i="1"/>
  <c r="AD184" i="1"/>
  <c r="AB187" i="1"/>
  <c r="V188" i="1"/>
  <c r="R190" i="1"/>
  <c r="R194" i="1"/>
  <c r="X197" i="1"/>
  <c r="R198" i="1"/>
  <c r="T199" i="1"/>
  <c r="AD200" i="1"/>
  <c r="X201" i="1"/>
  <c r="R202" i="1"/>
  <c r="Z202" i="1"/>
  <c r="R206" i="1"/>
  <c r="Z206" i="1"/>
  <c r="R210" i="1"/>
  <c r="T215" i="1"/>
  <c r="AD216" i="1"/>
  <c r="R218" i="1"/>
  <c r="T219" i="1"/>
  <c r="AD220" i="1"/>
  <c r="Z222" i="1"/>
  <c r="AB176" i="1"/>
  <c r="S178" i="1"/>
  <c r="AA178" i="1"/>
  <c r="W184" i="1"/>
  <c r="AA186" i="1"/>
  <c r="W188" i="1"/>
  <c r="S190" i="1"/>
  <c r="AA190" i="1"/>
  <c r="U191" i="1"/>
  <c r="AC191" i="1"/>
  <c r="Y193" i="1"/>
  <c r="S194" i="1"/>
  <c r="U195" i="1"/>
  <c r="AC195" i="1"/>
  <c r="S198" i="1"/>
  <c r="AA198" i="1"/>
  <c r="W200" i="1"/>
  <c r="Y201" i="1"/>
  <c r="S202" i="1"/>
  <c r="AA202" i="1"/>
  <c r="S206" i="1"/>
  <c r="W208" i="1"/>
  <c r="S210" i="1"/>
  <c r="AC211" i="1"/>
  <c r="W212" i="1"/>
  <c r="AE212" i="1"/>
  <c r="Y213" i="1"/>
  <c r="W216" i="1"/>
  <c r="S218" i="1"/>
  <c r="AA218" i="1"/>
  <c r="AD104" i="1"/>
  <c r="Y149" i="1"/>
  <c r="Z177" i="1"/>
  <c r="T178" i="1"/>
  <c r="R181" i="1"/>
  <c r="AD183" i="1"/>
  <c r="V134" i="1"/>
  <c r="AA177" i="1"/>
  <c r="S181" i="1"/>
  <c r="W183" i="1"/>
  <c r="S185" i="1"/>
  <c r="S189" i="1"/>
  <c r="W191" i="1"/>
  <c r="AE191" i="1"/>
  <c r="S193" i="1"/>
  <c r="AE195" i="1"/>
  <c r="AE199" i="1"/>
  <c r="S201" i="1"/>
  <c r="U202" i="1"/>
  <c r="Y208" i="1"/>
  <c r="S209" i="1"/>
  <c r="AE211" i="1"/>
  <c r="Y212" i="1"/>
  <c r="AA213" i="1"/>
  <c r="AE215" i="1"/>
  <c r="Y216" i="1"/>
  <c r="S146" i="1"/>
  <c r="AA150" i="1"/>
  <c r="S177" i="1"/>
  <c r="AB177" i="1"/>
  <c r="R180" i="1"/>
  <c r="X183" i="1"/>
  <c r="X187" i="1"/>
  <c r="V190" i="1"/>
  <c r="AD190" i="1"/>
  <c r="X191" i="1"/>
  <c r="T197" i="1"/>
  <c r="Z200" i="1"/>
  <c r="T201" i="1"/>
  <c r="AB201" i="1"/>
  <c r="R208" i="1"/>
  <c r="Z208" i="1"/>
  <c r="X211" i="1"/>
  <c r="T213" i="1"/>
  <c r="R137" i="1"/>
  <c r="S142" i="1"/>
  <c r="Y173" i="1"/>
  <c r="T177" i="1"/>
  <c r="S180" i="1"/>
  <c r="U181" i="1"/>
  <c r="Y183" i="1"/>
  <c r="W186" i="1"/>
  <c r="AE186" i="1"/>
  <c r="W190" i="1"/>
  <c r="Y195" i="1"/>
  <c r="U197" i="1"/>
  <c r="AC197" i="1"/>
  <c r="AE198" i="1"/>
  <c r="AA200" i="1"/>
  <c r="AE206" i="1"/>
  <c r="S208" i="1"/>
  <c r="AC209" i="1"/>
  <c r="AE210" i="1"/>
  <c r="Y211" i="1"/>
  <c r="U213" i="1"/>
  <c r="AC213" i="1"/>
  <c r="T176" i="1"/>
  <c r="AB180" i="1"/>
  <c r="R183" i="1"/>
  <c r="Z183" i="1"/>
  <c r="AB184" i="1"/>
  <c r="AD185" i="1"/>
  <c r="R187" i="1"/>
  <c r="AD193" i="1"/>
  <c r="Z195" i="1"/>
  <c r="V197" i="1"/>
  <c r="R199" i="1"/>
  <c r="Z199" i="1"/>
  <c r="AB200" i="1"/>
  <c r="V201" i="1"/>
  <c r="AB208" i="1"/>
  <c r="Z211" i="1"/>
  <c r="T212" i="1"/>
  <c r="AB212" i="1"/>
  <c r="R215" i="1"/>
  <c r="Z215" i="1"/>
  <c r="R219" i="1"/>
  <c r="Y186" i="1"/>
  <c r="AE197" i="1"/>
  <c r="U200" i="1"/>
  <c r="V222" i="1"/>
  <c r="R223" i="1"/>
  <c r="AC223" i="1"/>
  <c r="S225" i="1"/>
  <c r="AD226" i="1"/>
  <c r="T233" i="1"/>
  <c r="AB233" i="1"/>
  <c r="Z236" i="1"/>
  <c r="R240" i="1"/>
  <c r="V242" i="1"/>
  <c r="R244" i="1"/>
  <c r="T253" i="1"/>
  <c r="AB253" i="1"/>
  <c r="X255" i="1"/>
  <c r="R256" i="1"/>
  <c r="AB186" i="1"/>
  <c r="R189" i="1"/>
  <c r="AD195" i="1"/>
  <c r="X200" i="1"/>
  <c r="Z209" i="1"/>
  <c r="AD211" i="1"/>
  <c r="X216" i="1"/>
  <c r="W219" i="1"/>
  <c r="W222" i="1"/>
  <c r="S223" i="1"/>
  <c r="AD223" i="1"/>
  <c r="T225" i="1"/>
  <c r="AC225" i="1"/>
  <c r="AE226" i="1"/>
  <c r="U229" i="1"/>
  <c r="AC229" i="1"/>
  <c r="U233" i="1"/>
  <c r="AA236" i="1"/>
  <c r="S240" i="1"/>
  <c r="AA240" i="1"/>
  <c r="Y243" i="1"/>
  <c r="S244" i="1"/>
  <c r="AA244" i="1"/>
  <c r="AC245" i="1"/>
  <c r="AC184" i="1"/>
  <c r="S187" i="1"/>
  <c r="AE193" i="1"/>
  <c r="Y198" i="1"/>
  <c r="AC200" i="1"/>
  <c r="U212" i="1"/>
  <c r="AA216" i="1"/>
  <c r="X219" i="1"/>
  <c r="R221" i="1"/>
  <c r="X222" i="1"/>
  <c r="V223" i="1"/>
  <c r="R227" i="1"/>
  <c r="V229" i="1"/>
  <c r="AD229" i="1"/>
  <c r="R231" i="1"/>
  <c r="T236" i="1"/>
  <c r="AB240" i="1"/>
  <c r="X242" i="1"/>
  <c r="R243" i="1"/>
  <c r="Z243" i="1"/>
  <c r="T244" i="1"/>
  <c r="V245" i="1"/>
  <c r="R247" i="1"/>
  <c r="V253" i="1"/>
  <c r="AD253" i="1"/>
  <c r="R255" i="1"/>
  <c r="Z255" i="1"/>
  <c r="T256" i="1"/>
  <c r="V257" i="1"/>
  <c r="AD261" i="1"/>
  <c r="X262" i="1"/>
  <c r="R263" i="1"/>
  <c r="AB276" i="1"/>
  <c r="V277" i="1"/>
  <c r="R279" i="1"/>
  <c r="X282" i="1"/>
  <c r="R283" i="1"/>
  <c r="T284" i="1"/>
  <c r="X286" i="1"/>
  <c r="R287" i="1"/>
  <c r="R185" i="1"/>
  <c r="AD191" i="1"/>
  <c r="R201" i="1"/>
  <c r="X212" i="1"/>
  <c r="AC216" i="1"/>
  <c r="W218" i="1"/>
  <c r="Y219" i="1"/>
  <c r="S221" i="1"/>
  <c r="Y222" i="1"/>
  <c r="V225" i="1"/>
  <c r="S227" i="1"/>
  <c r="W229" i="1"/>
  <c r="AE229" i="1"/>
  <c r="S231" i="1"/>
  <c r="W233" i="1"/>
  <c r="U236" i="1"/>
  <c r="S243" i="1"/>
  <c r="U244" i="1"/>
  <c r="W245" i="1"/>
  <c r="AE245" i="1"/>
  <c r="Y246" i="1"/>
  <c r="S247" i="1"/>
  <c r="AE253" i="1"/>
  <c r="AC256" i="1"/>
  <c r="Y258" i="1"/>
  <c r="Y194" i="1"/>
  <c r="S199" i="1"/>
  <c r="W201" i="1"/>
  <c r="S215" i="1"/>
  <c r="R226" i="1"/>
  <c r="AD187" i="1"/>
  <c r="R197" i="1"/>
  <c r="T206" i="1"/>
  <c r="AB218" i="1"/>
  <c r="Y223" i="1"/>
  <c r="Y225" i="1"/>
  <c r="S226" i="1"/>
  <c r="AC227" i="1"/>
  <c r="U231" i="1"/>
  <c r="AC231" i="1"/>
  <c r="Y233" i="1"/>
  <c r="W236" i="1"/>
  <c r="Y237" i="1"/>
  <c r="AE240" i="1"/>
  <c r="AA242" i="1"/>
  <c r="W244" i="1"/>
  <c r="AE244" i="1"/>
  <c r="S246" i="1"/>
  <c r="AC247" i="1"/>
  <c r="U255" i="1"/>
  <c r="W256" i="1"/>
  <c r="AE256" i="1"/>
  <c r="S258" i="1"/>
  <c r="S262" i="1"/>
  <c r="AA262" i="1"/>
  <c r="Y265" i="1"/>
  <c r="S270" i="1"/>
  <c r="Y273" i="1"/>
  <c r="W276" i="1"/>
  <c r="U279" i="1"/>
  <c r="S282" i="1"/>
  <c r="U283" i="1"/>
  <c r="W284" i="1"/>
  <c r="S286" i="1"/>
  <c r="AA286" i="1"/>
  <c r="U291" i="1"/>
  <c r="W292" i="1"/>
  <c r="AE185" i="1"/>
  <c r="W197" i="1"/>
  <c r="W213" i="1"/>
  <c r="AD219" i="1"/>
  <c r="Z220" i="1"/>
  <c r="T222" i="1"/>
  <c r="AD222" i="1"/>
  <c r="Z223" i="1"/>
  <c r="R229" i="1"/>
  <c r="V231" i="1"/>
  <c r="X236" i="1"/>
  <c r="R237" i="1"/>
  <c r="X240" i="1"/>
  <c r="AD243" i="1"/>
  <c r="X244" i="1"/>
  <c r="R245" i="1"/>
  <c r="AB250" i="1"/>
  <c r="Z253" i="1"/>
  <c r="V255" i="1"/>
  <c r="X256" i="1"/>
  <c r="R257" i="1"/>
  <c r="R261" i="1"/>
  <c r="AD263" i="1"/>
  <c r="R265" i="1"/>
  <c r="R269" i="1"/>
  <c r="T270" i="1"/>
  <c r="R273" i="1"/>
  <c r="R277" i="1"/>
  <c r="Z281" i="1"/>
  <c r="T282" i="1"/>
  <c r="X284" i="1"/>
  <c r="V287" i="1"/>
  <c r="AD287" i="1"/>
  <c r="R289" i="1"/>
  <c r="Z246" i="1"/>
  <c r="Y263" i="1"/>
  <c r="S269" i="1"/>
  <c r="AD270" i="1"/>
  <c r="V276" i="1"/>
  <c r="U277" i="1"/>
  <c r="S279" i="1"/>
  <c r="R280" i="1"/>
  <c r="AC282" i="1"/>
  <c r="Z284" i="1"/>
  <c r="W286" i="1"/>
  <c r="W287" i="1"/>
  <c r="T289" i="1"/>
  <c r="AB290" i="1"/>
  <c r="R292" i="1"/>
  <c r="W297" i="1"/>
  <c r="AE297" i="1"/>
  <c r="S299" i="1"/>
  <c r="U300" i="1"/>
  <c r="AC300" i="1"/>
  <c r="S303" i="1"/>
  <c r="AE309" i="1"/>
  <c r="S311" i="1"/>
  <c r="AC312" i="1"/>
  <c r="AE313" i="1"/>
  <c r="Y322" i="1"/>
  <c r="U324" i="1"/>
  <c r="AC324" i="1"/>
  <c r="W325" i="1"/>
  <c r="AE325" i="1"/>
  <c r="Y326" i="1"/>
  <c r="U226" i="1"/>
  <c r="AC246" i="1"/>
  <c r="AA253" i="1"/>
  <c r="AD256" i="1"/>
  <c r="R270" i="1"/>
  <c r="AE270" i="1"/>
  <c r="AB273" i="1"/>
  <c r="S280" i="1"/>
  <c r="AE281" i="1"/>
  <c r="AD282" i="1"/>
  <c r="AB283" i="1"/>
  <c r="AA284" i="1"/>
  <c r="U289" i="1"/>
  <c r="X291" i="1"/>
  <c r="S292" i="1"/>
  <c r="R294" i="1"/>
  <c r="X297" i="1"/>
  <c r="R302" i="1"/>
  <c r="AB303" i="1"/>
  <c r="AD304" i="1"/>
  <c r="R306" i="1"/>
  <c r="AB307" i="1"/>
  <c r="V312" i="1"/>
  <c r="R322" i="1"/>
  <c r="R326" i="1"/>
  <c r="V328" i="1"/>
  <c r="X329" i="1"/>
  <c r="AB190" i="1"/>
  <c r="R209" i="1"/>
  <c r="Z242" i="1"/>
  <c r="AD244" i="1"/>
  <c r="Y255" i="1"/>
  <c r="S257" i="1"/>
  <c r="S261" i="1"/>
  <c r="AE261" i="1"/>
  <c r="AB263" i="1"/>
  <c r="U269" i="1"/>
  <c r="U270" i="1"/>
  <c r="W279" i="1"/>
  <c r="T281" i="1"/>
  <c r="R282" i="1"/>
  <c r="AE282" i="1"/>
  <c r="AE283" i="1"/>
  <c r="AC284" i="1"/>
  <c r="Y287" i="1"/>
  <c r="W289" i="1"/>
  <c r="T290" i="1"/>
  <c r="Y291" i="1"/>
  <c r="X293" i="1"/>
  <c r="S294" i="1"/>
  <c r="Y297" i="1"/>
  <c r="W300" i="1"/>
  <c r="S302" i="1"/>
  <c r="AA302" i="1"/>
  <c r="S306" i="1"/>
  <c r="U307" i="1"/>
  <c r="AC307" i="1"/>
  <c r="AE312" i="1"/>
  <c r="W324" i="1"/>
  <c r="AE324" i="1"/>
  <c r="Y325" i="1"/>
  <c r="S326" i="1"/>
  <c r="R193" i="1"/>
  <c r="S245" i="1"/>
  <c r="U257" i="1"/>
  <c r="AC258" i="1"/>
  <c r="R262" i="1"/>
  <c r="W269" i="1"/>
  <c r="V270" i="1"/>
  <c r="S273" i="1"/>
  <c r="X279" i="1"/>
  <c r="U282" i="1"/>
  <c r="S283" i="1"/>
  <c r="R284" i="1"/>
  <c r="AD284" i="1"/>
  <c r="Z288" i="1"/>
  <c r="U290" i="1"/>
  <c r="AE290" i="1"/>
  <c r="U292" i="1"/>
  <c r="AB294" i="1"/>
  <c r="X296" i="1"/>
  <c r="Z297" i="1"/>
  <c r="X300" i="1"/>
  <c r="AD303" i="1"/>
  <c r="R305" i="1"/>
  <c r="Z305" i="1"/>
  <c r="AB306" i="1"/>
  <c r="AD307" i="1"/>
  <c r="Z309" i="1"/>
  <c r="R313" i="1"/>
  <c r="R321" i="1"/>
  <c r="T322" i="1"/>
  <c r="T326" i="1"/>
  <c r="V195" i="1"/>
  <c r="AE227" i="1"/>
  <c r="U262" i="1"/>
  <c r="S263" i="1"/>
  <c r="W270" i="1"/>
  <c r="Y280" i="1"/>
  <c r="W281" i="1"/>
  <c r="S284" i="1"/>
  <c r="AD286" i="1"/>
  <c r="V290" i="1"/>
  <c r="R291" i="1"/>
  <c r="V292" i="1"/>
  <c r="R293" i="1"/>
  <c r="AA293" i="1"/>
  <c r="AA297" i="1"/>
  <c r="AC302" i="1"/>
  <c r="W303" i="1"/>
  <c r="AE307" i="1"/>
  <c r="Z197" i="1"/>
  <c r="AE231" i="1"/>
  <c r="Y236" i="1"/>
  <c r="S256" i="1"/>
  <c r="S265" i="1"/>
  <c r="R276" i="1"/>
  <c r="Z280" i="1"/>
  <c r="R286" i="1"/>
  <c r="AE286" i="1"/>
  <c r="W290" i="1"/>
  <c r="S291" i="1"/>
  <c r="S293" i="1"/>
  <c r="AB293" i="1"/>
  <c r="V294" i="1"/>
  <c r="R296" i="1"/>
  <c r="X299" i="1"/>
  <c r="R300" i="1"/>
  <c r="AD302" i="1"/>
  <c r="R304" i="1"/>
  <c r="X307" i="1"/>
  <c r="T309" i="1"/>
  <c r="R312" i="1"/>
  <c r="AB313" i="1"/>
  <c r="AD322" i="1"/>
  <c r="R324" i="1"/>
  <c r="Z324" i="1"/>
  <c r="AB325" i="1"/>
  <c r="S229" i="1"/>
  <c r="AB243" i="1"/>
  <c r="R246" i="1"/>
  <c r="T265" i="1"/>
  <c r="S276" i="1"/>
  <c r="S277" i="1"/>
  <c r="AE277" i="1"/>
  <c r="V284" i="1"/>
  <c r="S287" i="1"/>
  <c r="R288" i="1"/>
  <c r="S296" i="1"/>
  <c r="U297" i="1"/>
  <c r="AC297" i="1"/>
  <c r="S300" i="1"/>
  <c r="S304" i="1"/>
  <c r="U305" i="1"/>
  <c r="W306" i="1"/>
  <c r="AE306" i="1"/>
  <c r="AC309" i="1"/>
  <c r="S312" i="1"/>
  <c r="S219" i="1"/>
  <c r="R225" i="1"/>
  <c r="S237" i="1"/>
  <c r="Y256" i="1"/>
  <c r="R258" i="1"/>
  <c r="AC270" i="1"/>
  <c r="Z282" i="1"/>
  <c r="Y283" i="1"/>
  <c r="S288" i="1"/>
  <c r="S289" i="1"/>
  <c r="Z290" i="1"/>
  <c r="AE291" i="1"/>
  <c r="X294" i="1"/>
  <c r="T296" i="1"/>
  <c r="V297" i="1"/>
  <c r="AD297" i="1"/>
  <c r="R299" i="1"/>
  <c r="R303" i="1"/>
  <c r="V305" i="1"/>
  <c r="V309" i="1"/>
  <c r="AB324" i="1"/>
  <c r="AE328" i="1"/>
  <c r="V333" i="1"/>
  <c r="X334" i="1"/>
  <c r="T336" i="1"/>
  <c r="R339" i="1"/>
  <c r="Z343" i="1"/>
  <c r="T348" i="1"/>
  <c r="AD349" i="1"/>
  <c r="AB356" i="1"/>
  <c r="AD357" i="1"/>
  <c r="AD361" i="1"/>
  <c r="R328" i="1"/>
  <c r="R329" i="1"/>
  <c r="Y334" i="1"/>
  <c r="S339" i="1"/>
  <c r="AA339" i="1"/>
  <c r="W349" i="1"/>
  <c r="AE349" i="1"/>
  <c r="AC356" i="1"/>
  <c r="AE357" i="1"/>
  <c r="AC364" i="1"/>
  <c r="S367" i="1"/>
  <c r="S371" i="1"/>
  <c r="U372" i="1"/>
  <c r="Y374" i="1"/>
  <c r="S375" i="1"/>
  <c r="W377" i="1"/>
  <c r="AE377" i="1"/>
  <c r="W381" i="1"/>
  <c r="AE381" i="1"/>
  <c r="Y382" i="1"/>
  <c r="U384" i="1"/>
  <c r="S387" i="1"/>
  <c r="U392" i="1"/>
  <c r="AC392" i="1"/>
  <c r="W393" i="1"/>
  <c r="Y394" i="1"/>
  <c r="S399" i="1"/>
  <c r="AA399" i="1"/>
  <c r="W401" i="1"/>
  <c r="Y402" i="1"/>
  <c r="U412" i="1"/>
  <c r="S415" i="1"/>
  <c r="AA415" i="1"/>
  <c r="R311" i="1"/>
  <c r="S313" i="1"/>
  <c r="U322" i="1"/>
  <c r="S328" i="1"/>
  <c r="S329" i="1"/>
  <c r="T339" i="1"/>
  <c r="R342" i="1"/>
  <c r="T343" i="1"/>
  <c r="R346" i="1"/>
  <c r="AD348" i="1"/>
  <c r="X349" i="1"/>
  <c r="R350" i="1"/>
  <c r="V356" i="1"/>
  <c r="AD356" i="1"/>
  <c r="X357" i="1"/>
  <c r="T367" i="1"/>
  <c r="AD368" i="1"/>
  <c r="R370" i="1"/>
  <c r="AB371" i="1"/>
  <c r="R374" i="1"/>
  <c r="V380" i="1"/>
  <c r="Z382" i="1"/>
  <c r="X389" i="1"/>
  <c r="X401" i="1"/>
  <c r="R402" i="1"/>
  <c r="Z402" i="1"/>
  <c r="AD404" i="1"/>
  <c r="R406" i="1"/>
  <c r="Z406" i="1"/>
  <c r="AB407" i="1"/>
  <c r="T415" i="1"/>
  <c r="R418" i="1"/>
  <c r="V325" i="1"/>
  <c r="AE326" i="1"/>
  <c r="T328" i="1"/>
  <c r="AE336" i="1"/>
  <c r="U339" i="1"/>
  <c r="AC339" i="1"/>
  <c r="AC343" i="1"/>
  <c r="S346" i="1"/>
  <c r="Y349" i="1"/>
  <c r="S350" i="1"/>
  <c r="W356" i="1"/>
  <c r="Y357" i="1"/>
  <c r="W364" i="1"/>
  <c r="U367" i="1"/>
  <c r="S374" i="1"/>
  <c r="AA374" i="1"/>
  <c r="AC375" i="1"/>
  <c r="W380" i="1"/>
  <c r="AE380" i="1"/>
  <c r="AA382" i="1"/>
  <c r="AE384" i="1"/>
  <c r="Y393" i="1"/>
  <c r="S394" i="1"/>
  <c r="Y397" i="1"/>
  <c r="Y401" i="1"/>
  <c r="S402" i="1"/>
  <c r="S406" i="1"/>
  <c r="U407" i="1"/>
  <c r="W412" i="1"/>
  <c r="AE412" i="1"/>
  <c r="U415" i="1"/>
  <c r="S418" i="1"/>
  <c r="AA418" i="1"/>
  <c r="S321" i="1"/>
  <c r="X322" i="1"/>
  <c r="S324" i="1"/>
  <c r="AA325" i="1"/>
  <c r="Y328" i="1"/>
  <c r="R333" i="1"/>
  <c r="X336" i="1"/>
  <c r="V339" i="1"/>
  <c r="V343" i="1"/>
  <c r="Z349" i="1"/>
  <c r="R361" i="1"/>
  <c r="AD367" i="1"/>
  <c r="T374" i="1"/>
  <c r="AB374" i="1"/>
  <c r="AD375" i="1"/>
  <c r="R377" i="1"/>
  <c r="Z377" i="1"/>
  <c r="R381" i="1"/>
  <c r="T382" i="1"/>
  <c r="AB382" i="1"/>
  <c r="R385" i="1"/>
  <c r="AC325" i="1"/>
  <c r="Z328" i="1"/>
  <c r="S333" i="1"/>
  <c r="AC334" i="1"/>
  <c r="W343" i="1"/>
  <c r="Y344" i="1"/>
  <c r="AA349" i="1"/>
  <c r="U350" i="1"/>
  <c r="Y356" i="1"/>
  <c r="AA357" i="1"/>
  <c r="S361" i="1"/>
  <c r="Y368" i="1"/>
  <c r="U370" i="1"/>
  <c r="S377" i="1"/>
  <c r="AA377" i="1"/>
  <c r="S381" i="1"/>
  <c r="AA381" i="1"/>
  <c r="Y384" i="1"/>
  <c r="S385" i="1"/>
  <c r="W387" i="1"/>
  <c r="AA389" i="1"/>
  <c r="S393" i="1"/>
  <c r="AC394" i="1"/>
  <c r="Y324" i="1"/>
  <c r="AB333" i="1"/>
  <c r="V334" i="1"/>
  <c r="AD334" i="1"/>
  <c r="R336" i="1"/>
  <c r="X339" i="1"/>
  <c r="V342" i="1"/>
  <c r="X343" i="1"/>
  <c r="R344" i="1"/>
  <c r="R348" i="1"/>
  <c r="AD350" i="1"/>
  <c r="Z356" i="1"/>
  <c r="T357" i="1"/>
  <c r="AB357" i="1"/>
  <c r="R364" i="1"/>
  <c r="X367" i="1"/>
  <c r="R368" i="1"/>
  <c r="Z368" i="1"/>
  <c r="V370" i="1"/>
  <c r="R372" i="1"/>
  <c r="AB377" i="1"/>
  <c r="R380" i="1"/>
  <c r="AD382" i="1"/>
  <c r="R392" i="1"/>
  <c r="Z392" i="1"/>
  <c r="AB393" i="1"/>
  <c r="AD394" i="1"/>
  <c r="T397" i="1"/>
  <c r="X399" i="1"/>
  <c r="T401" i="1"/>
  <c r="AD402" i="1"/>
  <c r="R404" i="1"/>
  <c r="Z404" i="1"/>
  <c r="V406" i="1"/>
  <c r="R412" i="1"/>
  <c r="AA324" i="1"/>
  <c r="AB328" i="1"/>
  <c r="W334" i="1"/>
  <c r="AE334" i="1"/>
  <c r="S336" i="1"/>
  <c r="Y343" i="1"/>
  <c r="S344" i="1"/>
  <c r="S348" i="1"/>
  <c r="U349" i="1"/>
  <c r="AC349" i="1"/>
  <c r="U357" i="1"/>
  <c r="AC357" i="1"/>
  <c r="S364" i="1"/>
  <c r="S368" i="1"/>
  <c r="AE370" i="1"/>
  <c r="S372" i="1"/>
  <c r="AE374" i="1"/>
  <c r="S380" i="1"/>
  <c r="AC381" i="1"/>
  <c r="W382" i="1"/>
  <c r="AE382" i="1"/>
  <c r="S384" i="1"/>
  <c r="Y387" i="1"/>
  <c r="U389" i="1"/>
  <c r="AC389" i="1"/>
  <c r="S392" i="1"/>
  <c r="AE394" i="1"/>
  <c r="AC397" i="1"/>
  <c r="Y399" i="1"/>
  <c r="S404" i="1"/>
  <c r="AA404" i="1"/>
  <c r="AC405" i="1"/>
  <c r="S412" i="1"/>
  <c r="AA412" i="1"/>
  <c r="X382" i="1"/>
  <c r="R387" i="1"/>
  <c r="AB392" i="1"/>
  <c r="R397" i="1"/>
  <c r="Y404" i="1"/>
  <c r="T406" i="1"/>
  <c r="Z415" i="1"/>
  <c r="W418" i="1"/>
  <c r="U422" i="1"/>
  <c r="W423" i="1"/>
  <c r="S425" i="1"/>
  <c r="Y428" i="1"/>
  <c r="S433" i="1"/>
  <c r="Y440" i="1"/>
  <c r="Y448" i="1"/>
  <c r="S449" i="1"/>
  <c r="AA449" i="1"/>
  <c r="U450" i="1"/>
  <c r="AC450" i="1"/>
  <c r="W451" i="1"/>
  <c r="AE451" i="1"/>
  <c r="AA453" i="1"/>
  <c r="U454" i="1"/>
  <c r="AC454" i="1"/>
  <c r="U458" i="1"/>
  <c r="Y460" i="1"/>
  <c r="AC462" i="1"/>
  <c r="S465" i="1"/>
  <c r="AA465" i="1"/>
  <c r="AC466" i="1"/>
  <c r="S469" i="1"/>
  <c r="Y472" i="1"/>
  <c r="S473" i="1"/>
  <c r="AC474" i="1"/>
  <c r="S477" i="1"/>
  <c r="U478" i="1"/>
  <c r="AC478" i="1"/>
  <c r="Y480" i="1"/>
  <c r="S485" i="1"/>
  <c r="AA485" i="1"/>
  <c r="AC486" i="1"/>
  <c r="AE487" i="1"/>
  <c r="S489" i="1"/>
  <c r="U494" i="1"/>
  <c r="AE495" i="1"/>
  <c r="Z387" i="1"/>
  <c r="R393" i="1"/>
  <c r="S397" i="1"/>
  <c r="AB404" i="1"/>
  <c r="R420" i="1"/>
  <c r="AB425" i="1"/>
  <c r="AD426" i="1"/>
  <c r="R428" i="1"/>
  <c r="Z428" i="1"/>
  <c r="T429" i="1"/>
  <c r="R436" i="1"/>
  <c r="R440" i="1"/>
  <c r="R444" i="1"/>
  <c r="Z444" i="1"/>
  <c r="AD450" i="1"/>
  <c r="X451" i="1"/>
  <c r="R452" i="1"/>
  <c r="Z452" i="1"/>
  <c r="V454" i="1"/>
  <c r="Z456" i="1"/>
  <c r="V458" i="1"/>
  <c r="X459" i="1"/>
  <c r="R460" i="1"/>
  <c r="V462" i="1"/>
  <c r="AD462" i="1"/>
  <c r="Z464" i="1"/>
  <c r="V466" i="1"/>
  <c r="AD466" i="1"/>
  <c r="R468" i="1"/>
  <c r="X471" i="1"/>
  <c r="Z472" i="1"/>
  <c r="T473" i="1"/>
  <c r="V478" i="1"/>
  <c r="R480" i="1"/>
  <c r="Z480" i="1"/>
  <c r="R484" i="1"/>
  <c r="AD486" i="1"/>
  <c r="R488" i="1"/>
  <c r="Z488" i="1"/>
  <c r="X491" i="1"/>
  <c r="Z492" i="1"/>
  <c r="V494" i="1"/>
  <c r="AD498" i="1"/>
  <c r="X499" i="1"/>
  <c r="V397" i="1"/>
  <c r="R405" i="1"/>
  <c r="AE415" i="1"/>
  <c r="AB417" i="1"/>
  <c r="S420" i="1"/>
  <c r="U421" i="1"/>
  <c r="AC421" i="1"/>
  <c r="AC425" i="1"/>
  <c r="AE426" i="1"/>
  <c r="S428" i="1"/>
  <c r="AA428" i="1"/>
  <c r="U429" i="1"/>
  <c r="AC429" i="1"/>
  <c r="AC433" i="1"/>
  <c r="S436" i="1"/>
  <c r="S440" i="1"/>
  <c r="S444" i="1"/>
  <c r="AA444" i="1"/>
  <c r="AA448" i="1"/>
  <c r="AE450" i="1"/>
  <c r="Y451" i="1"/>
  <c r="S452" i="1"/>
  <c r="AC453" i="1"/>
  <c r="W454" i="1"/>
  <c r="AE454" i="1"/>
  <c r="AA456" i="1"/>
  <c r="Y459" i="1"/>
  <c r="S460" i="1"/>
  <c r="AA460" i="1"/>
  <c r="S468" i="1"/>
  <c r="U469" i="1"/>
  <c r="AA472" i="1"/>
  <c r="AC473" i="1"/>
  <c r="S480" i="1"/>
  <c r="AA480" i="1"/>
  <c r="S484" i="1"/>
  <c r="U485" i="1"/>
  <c r="AE486" i="1"/>
  <c r="S488" i="1"/>
  <c r="AA488" i="1"/>
  <c r="W494" i="1"/>
  <c r="AE494" i="1"/>
  <c r="W498" i="1"/>
  <c r="S500" i="1"/>
  <c r="X370" i="1"/>
  <c r="R375" i="1"/>
  <c r="R399" i="1"/>
  <c r="S405" i="1"/>
  <c r="AB412" i="1"/>
  <c r="R417" i="1"/>
  <c r="AB420" i="1"/>
  <c r="V421" i="1"/>
  <c r="AD421" i="1"/>
  <c r="R423" i="1"/>
  <c r="V425" i="1"/>
  <c r="X426" i="1"/>
  <c r="R427" i="1"/>
  <c r="T428" i="1"/>
  <c r="AB428" i="1"/>
  <c r="AD433" i="1"/>
  <c r="X438" i="1"/>
  <c r="T440" i="1"/>
  <c r="R443" i="1"/>
  <c r="Z443" i="1"/>
  <c r="T444" i="1"/>
  <c r="AD449" i="1"/>
  <c r="X450" i="1"/>
  <c r="Z451" i="1"/>
  <c r="T452" i="1"/>
  <c r="AD453" i="1"/>
  <c r="T456" i="1"/>
  <c r="AB456" i="1"/>
  <c r="X458" i="1"/>
  <c r="X462" i="1"/>
  <c r="AB464" i="1"/>
  <c r="AD465" i="1"/>
  <c r="V469" i="1"/>
  <c r="R471" i="1"/>
  <c r="T472" i="1"/>
  <c r="AB472" i="1"/>
  <c r="AD473" i="1"/>
  <c r="X474" i="1"/>
  <c r="AD477" i="1"/>
  <c r="X478" i="1"/>
  <c r="R479" i="1"/>
  <c r="Z479" i="1"/>
  <c r="T480" i="1"/>
  <c r="AD485" i="1"/>
  <c r="X486" i="1"/>
  <c r="R487" i="1"/>
  <c r="R491" i="1"/>
  <c r="X494" i="1"/>
  <c r="R499" i="1"/>
  <c r="Z499" i="1"/>
  <c r="R371" i="1"/>
  <c r="V389" i="1"/>
  <c r="AA397" i="1"/>
  <c r="AC406" i="1"/>
  <c r="V415" i="1"/>
  <c r="S417" i="1"/>
  <c r="AD418" i="1"/>
  <c r="AE421" i="1"/>
  <c r="S423" i="1"/>
  <c r="AA423" i="1"/>
  <c r="AE425" i="1"/>
  <c r="Y426" i="1"/>
  <c r="S427" i="1"/>
  <c r="U428" i="1"/>
  <c r="W429" i="1"/>
  <c r="U436" i="1"/>
  <c r="AC436" i="1"/>
  <c r="Y438" i="1"/>
  <c r="S443" i="1"/>
  <c r="U444" i="1"/>
  <c r="AC444" i="1"/>
  <c r="Y450" i="1"/>
  <c r="AA451" i="1"/>
  <c r="U452" i="1"/>
  <c r="W453" i="1"/>
  <c r="AA459" i="1"/>
  <c r="Y462" i="1"/>
  <c r="U464" i="1"/>
  <c r="W465" i="1"/>
  <c r="AE465" i="1"/>
  <c r="AE469" i="1"/>
  <c r="S471" i="1"/>
  <c r="U472" i="1"/>
  <c r="AC472" i="1"/>
  <c r="Y474" i="1"/>
  <c r="W477" i="1"/>
  <c r="S479" i="1"/>
  <c r="U480" i="1"/>
  <c r="S487" i="1"/>
  <c r="S491" i="1"/>
  <c r="U492" i="1"/>
  <c r="AA495" i="1"/>
  <c r="R367" i="1"/>
  <c r="AB380" i="1"/>
  <c r="V385" i="1"/>
  <c r="R401" i="1"/>
  <c r="X402" i="1"/>
  <c r="R407" i="1"/>
  <c r="W415" i="1"/>
  <c r="X421" i="1"/>
  <c r="R422" i="1"/>
  <c r="Z422" i="1"/>
  <c r="AB423" i="1"/>
  <c r="V428" i="1"/>
  <c r="R438" i="1"/>
  <c r="V440" i="1"/>
  <c r="T443" i="1"/>
  <c r="AB443" i="1"/>
  <c r="V444" i="1"/>
  <c r="T451" i="1"/>
  <c r="AB451" i="1"/>
  <c r="X453" i="1"/>
  <c r="Z454" i="1"/>
  <c r="V456" i="1"/>
  <c r="AD456" i="1"/>
  <c r="R458" i="1"/>
  <c r="T459" i="1"/>
  <c r="AB459" i="1"/>
  <c r="AD460" i="1"/>
  <c r="Z462" i="1"/>
  <c r="V464" i="1"/>
  <c r="V468" i="1"/>
  <c r="T471" i="1"/>
  <c r="AD472" i="1"/>
  <c r="X473" i="1"/>
  <c r="Z474" i="1"/>
  <c r="Z478" i="1"/>
  <c r="X394" i="1"/>
  <c r="S401" i="1"/>
  <c r="AB402" i="1"/>
  <c r="AA405" i="1"/>
  <c r="V407" i="1"/>
  <c r="U418" i="1"/>
  <c r="Y421" i="1"/>
  <c r="S422" i="1"/>
  <c r="Y425" i="1"/>
  <c r="AC427" i="1"/>
  <c r="S438" i="1"/>
  <c r="U443" i="1"/>
  <c r="AE444" i="1"/>
  <c r="AA450" i="1"/>
  <c r="AA454" i="1"/>
  <c r="W456" i="1"/>
  <c r="AE456" i="1"/>
  <c r="S458" i="1"/>
  <c r="U459" i="1"/>
  <c r="W464" i="1"/>
  <c r="AE468" i="1"/>
  <c r="U471" i="1"/>
  <c r="T368" i="1"/>
  <c r="AB372" i="1"/>
  <c r="X392" i="1"/>
  <c r="AB394" i="1"/>
  <c r="W407" i="1"/>
  <c r="V418" i="1"/>
  <c r="Z421" i="1"/>
  <c r="AB422" i="1"/>
  <c r="R425" i="1"/>
  <c r="R429" i="1"/>
  <c r="R433" i="1"/>
  <c r="Z433" i="1"/>
  <c r="X436" i="1"/>
  <c r="AB438" i="1"/>
  <c r="AD443" i="1"/>
  <c r="R449" i="1"/>
  <c r="T450" i="1"/>
  <c r="X452" i="1"/>
  <c r="Z453" i="1"/>
  <c r="X456" i="1"/>
  <c r="AB458" i="1"/>
  <c r="AD459" i="1"/>
  <c r="T462" i="1"/>
  <c r="AB462" i="1"/>
  <c r="X464" i="1"/>
  <c r="R465" i="1"/>
  <c r="T466" i="1"/>
  <c r="AB466" i="1"/>
  <c r="R469" i="1"/>
  <c r="X472" i="1"/>
  <c r="R473" i="1"/>
  <c r="T474" i="1"/>
  <c r="AB474" i="1"/>
  <c r="R477" i="1"/>
  <c r="AB478" i="1"/>
  <c r="AD479" i="1"/>
  <c r="X480" i="1"/>
  <c r="R485" i="1"/>
  <c r="Z485" i="1"/>
  <c r="T486" i="1"/>
  <c r="R489" i="1"/>
  <c r="V491" i="1"/>
  <c r="AD491" i="1"/>
  <c r="X492" i="1"/>
  <c r="T494" i="1"/>
  <c r="V495" i="1"/>
  <c r="AD495" i="1"/>
  <c r="W484" i="1"/>
  <c r="S499" i="1"/>
  <c r="R500" i="1"/>
  <c r="AB500" i="1"/>
  <c r="S503" i="1"/>
  <c r="Y506" i="1"/>
  <c r="U508" i="1"/>
  <c r="Y510" i="1"/>
  <c r="S511" i="1"/>
  <c r="U512" i="1"/>
  <c r="W513" i="1"/>
  <c r="AE513" i="1"/>
  <c r="S515" i="1"/>
  <c r="W517" i="1"/>
  <c r="Y518" i="1"/>
  <c r="AC520" i="1"/>
  <c r="U524" i="1"/>
  <c r="AC524" i="1"/>
  <c r="S527" i="1"/>
  <c r="AA527" i="1"/>
  <c r="AE533" i="1"/>
  <c r="U536" i="1"/>
  <c r="U540" i="1"/>
  <c r="AA543" i="1"/>
  <c r="U544" i="1"/>
  <c r="AC544" i="1"/>
  <c r="W545" i="1"/>
  <c r="S547" i="1"/>
  <c r="AA547" i="1"/>
  <c r="AC548" i="1"/>
  <c r="S551" i="1"/>
  <c r="AA551" i="1"/>
  <c r="Y554" i="1"/>
  <c r="AA555" i="1"/>
  <c r="U556" i="1"/>
  <c r="W557" i="1"/>
  <c r="W565" i="1"/>
  <c r="AE565" i="1"/>
  <c r="Y566" i="1"/>
  <c r="W472" i="1"/>
  <c r="V480" i="1"/>
  <c r="X489" i="1"/>
  <c r="R494" i="1"/>
  <c r="R498" i="1"/>
  <c r="AC500" i="1"/>
  <c r="Z502" i="1"/>
  <c r="T503" i="1"/>
  <c r="R506" i="1"/>
  <c r="R510" i="1"/>
  <c r="Z510" i="1"/>
  <c r="T515" i="1"/>
  <c r="AB515" i="1"/>
  <c r="R518" i="1"/>
  <c r="AD520" i="1"/>
  <c r="AB527" i="1"/>
  <c r="V528" i="1"/>
  <c r="X533" i="1"/>
  <c r="R534" i="1"/>
  <c r="AB535" i="1"/>
  <c r="V536" i="1"/>
  <c r="R538" i="1"/>
  <c r="V540" i="1"/>
  <c r="Z542" i="1"/>
  <c r="AD544" i="1"/>
  <c r="R546" i="1"/>
  <c r="Z546" i="1"/>
  <c r="T547" i="1"/>
  <c r="AD548" i="1"/>
  <c r="T551" i="1"/>
  <c r="R554" i="1"/>
  <c r="T555" i="1"/>
  <c r="W480" i="1"/>
  <c r="S494" i="1"/>
  <c r="S498" i="1"/>
  <c r="Y501" i="1"/>
  <c r="AA502" i="1"/>
  <c r="AC503" i="1"/>
  <c r="Y505" i="1"/>
  <c r="S506" i="1"/>
  <c r="S510" i="1"/>
  <c r="AE512" i="1"/>
  <c r="Y513" i="1"/>
  <c r="S518" i="1"/>
  <c r="U519" i="1"/>
  <c r="AC519" i="1"/>
  <c r="U523" i="1"/>
  <c r="AE524" i="1"/>
  <c r="U527" i="1"/>
  <c r="S534" i="1"/>
  <c r="S538" i="1"/>
  <c r="AA538" i="1"/>
  <c r="AA542" i="1"/>
  <c r="AC543" i="1"/>
  <c r="W544" i="1"/>
  <c r="Y545" i="1"/>
  <c r="S546" i="1"/>
  <c r="AA546" i="1"/>
  <c r="AC547" i="1"/>
  <c r="W552" i="1"/>
  <c r="S554" i="1"/>
  <c r="AC555" i="1"/>
  <c r="S558" i="1"/>
  <c r="AE564" i="1"/>
  <c r="Y565" i="1"/>
  <c r="S566" i="1"/>
  <c r="S570" i="1"/>
  <c r="U571" i="1"/>
  <c r="AE572" i="1"/>
  <c r="U575" i="1"/>
  <c r="W580" i="1"/>
  <c r="Y581" i="1"/>
  <c r="S582" i="1"/>
  <c r="U583" i="1"/>
  <c r="AC583" i="1"/>
  <c r="S586" i="1"/>
  <c r="V492" i="1"/>
  <c r="Z501" i="1"/>
  <c r="T502" i="1"/>
  <c r="AB502" i="1"/>
  <c r="AD503" i="1"/>
  <c r="R505" i="1"/>
  <c r="T506" i="1"/>
  <c r="V511" i="1"/>
  <c r="V515" i="1"/>
  <c r="AD515" i="1"/>
  <c r="R517" i="1"/>
  <c r="Z517" i="1"/>
  <c r="T518" i="1"/>
  <c r="V519" i="1"/>
  <c r="X520" i="1"/>
  <c r="AB522" i="1"/>
  <c r="V523" i="1"/>
  <c r="AD523" i="1"/>
  <c r="X524" i="1"/>
  <c r="V527" i="1"/>
  <c r="Z533" i="1"/>
  <c r="T534" i="1"/>
  <c r="AD535" i="1"/>
  <c r="R537" i="1"/>
  <c r="Z537" i="1"/>
  <c r="X540" i="1"/>
  <c r="R545" i="1"/>
  <c r="T546" i="1"/>
  <c r="X556" i="1"/>
  <c r="R557" i="1"/>
  <c r="X564" i="1"/>
  <c r="R565" i="1"/>
  <c r="Z565" i="1"/>
  <c r="T566" i="1"/>
  <c r="AA478" i="1"/>
  <c r="AC487" i="1"/>
  <c r="W492" i="1"/>
  <c r="W503" i="1"/>
  <c r="S505" i="1"/>
  <c r="AA505" i="1"/>
  <c r="U506" i="1"/>
  <c r="U510" i="1"/>
  <c r="W511" i="1"/>
  <c r="AE511" i="1"/>
  <c r="W515" i="1"/>
  <c r="AE515" i="1"/>
  <c r="S517" i="1"/>
  <c r="AA517" i="1"/>
  <c r="U518" i="1"/>
  <c r="AC518" i="1"/>
  <c r="W527" i="1"/>
  <c r="AE527" i="1"/>
  <c r="Y528" i="1"/>
  <c r="AA533" i="1"/>
  <c r="W535" i="1"/>
  <c r="S537" i="1"/>
  <c r="U538" i="1"/>
  <c r="AC538" i="1"/>
  <c r="AE543" i="1"/>
  <c r="S545" i="1"/>
  <c r="U546" i="1"/>
  <c r="AC546" i="1"/>
  <c r="AE547" i="1"/>
  <c r="T479" i="1"/>
  <c r="T495" i="1"/>
  <c r="AB499" i="1"/>
  <c r="X500" i="1"/>
  <c r="AB501" i="1"/>
  <c r="V502" i="1"/>
  <c r="AB505" i="1"/>
  <c r="AD506" i="1"/>
  <c r="R508" i="1"/>
  <c r="V510" i="1"/>
  <c r="R512" i="1"/>
  <c r="AB517" i="1"/>
  <c r="AD518" i="1"/>
  <c r="R520" i="1"/>
  <c r="X527" i="1"/>
  <c r="R528" i="1"/>
  <c r="Z528" i="1"/>
  <c r="AB533" i="1"/>
  <c r="V534" i="1"/>
  <c r="AD534" i="1"/>
  <c r="R536" i="1"/>
  <c r="R540" i="1"/>
  <c r="Z540" i="1"/>
  <c r="V542" i="1"/>
  <c r="AD542" i="1"/>
  <c r="X543" i="1"/>
  <c r="R544" i="1"/>
  <c r="T545" i="1"/>
  <c r="AB545" i="1"/>
  <c r="R548" i="1"/>
  <c r="R552" i="1"/>
  <c r="V554" i="1"/>
  <c r="X555" i="1"/>
  <c r="R556" i="1"/>
  <c r="AB557" i="1"/>
  <c r="R564" i="1"/>
  <c r="T565" i="1"/>
  <c r="AB565" i="1"/>
  <c r="R568" i="1"/>
  <c r="AD570" i="1"/>
  <c r="Z572" i="1"/>
  <c r="R576" i="1"/>
  <c r="R580" i="1"/>
  <c r="T581" i="1"/>
  <c r="R584" i="1"/>
  <c r="R588" i="1"/>
  <c r="AE492" i="1"/>
  <c r="W502" i="1"/>
  <c r="U505" i="1"/>
  <c r="AE506" i="1"/>
  <c r="S508" i="1"/>
  <c r="W510" i="1"/>
  <c r="S512" i="1"/>
  <c r="U513" i="1"/>
  <c r="S520" i="1"/>
  <c r="Y527" i="1"/>
  <c r="S528" i="1"/>
  <c r="AC533" i="1"/>
  <c r="AE534" i="1"/>
  <c r="S536" i="1"/>
  <c r="W542" i="1"/>
  <c r="S544" i="1"/>
  <c r="AA544" i="1"/>
  <c r="W546" i="1"/>
  <c r="AE546" i="1"/>
  <c r="Y547" i="1"/>
  <c r="S548" i="1"/>
  <c r="Y551" i="1"/>
  <c r="S552" i="1"/>
  <c r="W554" i="1"/>
  <c r="S556" i="1"/>
  <c r="W558" i="1"/>
  <c r="AE558" i="1"/>
  <c r="S564" i="1"/>
  <c r="U565" i="1"/>
  <c r="AC565" i="1"/>
  <c r="AE566" i="1"/>
  <c r="S568" i="1"/>
  <c r="AA568" i="1"/>
  <c r="AA572" i="1"/>
  <c r="S576" i="1"/>
  <c r="AA576" i="1"/>
  <c r="S580" i="1"/>
  <c r="U581" i="1"/>
  <c r="V484" i="1"/>
  <c r="Z486" i="1"/>
  <c r="AD488" i="1"/>
  <c r="AB495" i="1"/>
  <c r="R503" i="1"/>
  <c r="V505" i="1"/>
  <c r="AB508" i="1"/>
  <c r="R511" i="1"/>
  <c r="R515" i="1"/>
  <c r="Z515" i="1"/>
  <c r="V517" i="1"/>
  <c r="T524" i="1"/>
  <c r="R527" i="1"/>
  <c r="Z527" i="1"/>
  <c r="T528" i="1"/>
  <c r="AB528" i="1"/>
  <c r="V533" i="1"/>
  <c r="Z535" i="1"/>
  <c r="V537" i="1"/>
  <c r="X538" i="1"/>
  <c r="T540" i="1"/>
  <c r="Z543" i="1"/>
  <c r="V545" i="1"/>
  <c r="AD545" i="1"/>
  <c r="R547" i="1"/>
  <c r="AB548" i="1"/>
  <c r="R551" i="1"/>
  <c r="T552" i="1"/>
  <c r="T556" i="1"/>
  <c r="X558" i="1"/>
  <c r="AD565" i="1"/>
  <c r="X566" i="1"/>
  <c r="AB568" i="1"/>
  <c r="X570" i="1"/>
  <c r="V573" i="1"/>
  <c r="AD573" i="1"/>
  <c r="R575" i="1"/>
  <c r="Z575" i="1"/>
  <c r="T576" i="1"/>
  <c r="V577" i="1"/>
  <c r="AD577" i="1"/>
  <c r="R579" i="1"/>
  <c r="AD556" i="1"/>
  <c r="R566" i="1"/>
  <c r="T570" i="1"/>
  <c r="V571" i="1"/>
  <c r="X572" i="1"/>
  <c r="R577" i="1"/>
  <c r="V580" i="1"/>
  <c r="V581" i="1"/>
  <c r="R582" i="1"/>
  <c r="Z583" i="1"/>
  <c r="Z586" i="1"/>
  <c r="R593" i="1"/>
  <c r="R601" i="1"/>
  <c r="Z601" i="1"/>
  <c r="X604" i="1"/>
  <c r="R605" i="1"/>
  <c r="R609" i="1"/>
  <c r="Z609" i="1"/>
  <c r="R613" i="1"/>
  <c r="T614" i="1"/>
  <c r="AD615" i="1"/>
  <c r="AD619" i="1"/>
  <c r="S557" i="1"/>
  <c r="U570" i="1"/>
  <c r="AE575" i="1"/>
  <c r="S577" i="1"/>
  <c r="W581" i="1"/>
  <c r="T582" i="1"/>
  <c r="U588" i="1"/>
  <c r="AD588" i="1"/>
  <c r="S593" i="1"/>
  <c r="S601" i="1"/>
  <c r="AE603" i="1"/>
  <c r="S605" i="1"/>
  <c r="S609" i="1"/>
  <c r="S613" i="1"/>
  <c r="Y616" i="1"/>
  <c r="W619" i="1"/>
  <c r="AA621" i="1"/>
  <c r="S625" i="1"/>
  <c r="S629" i="1"/>
  <c r="AA637" i="1"/>
  <c r="Y644" i="1"/>
  <c r="AE651" i="1"/>
  <c r="AC654" i="1"/>
  <c r="Y656" i="1"/>
  <c r="S657" i="1"/>
  <c r="S661" i="1"/>
  <c r="AA661" i="1"/>
  <c r="AA669" i="1"/>
  <c r="Z566" i="1"/>
  <c r="U568" i="1"/>
  <c r="S575" i="1"/>
  <c r="U576" i="1"/>
  <c r="Y580" i="1"/>
  <c r="X581" i="1"/>
  <c r="U582" i="1"/>
  <c r="R583" i="1"/>
  <c r="Y584" i="1"/>
  <c r="R586" i="1"/>
  <c r="V588" i="1"/>
  <c r="R596" i="1"/>
  <c r="Z596" i="1"/>
  <c r="V598" i="1"/>
  <c r="AD598" i="1"/>
  <c r="R600" i="1"/>
  <c r="X603" i="1"/>
  <c r="R604" i="1"/>
  <c r="R608" i="1"/>
  <c r="AB613" i="1"/>
  <c r="V614" i="1"/>
  <c r="R624" i="1"/>
  <c r="T625" i="1"/>
  <c r="V630" i="1"/>
  <c r="AD630" i="1"/>
  <c r="X631" i="1"/>
  <c r="R632" i="1"/>
  <c r="AD634" i="1"/>
  <c r="AD638" i="1"/>
  <c r="R644" i="1"/>
  <c r="R648" i="1"/>
  <c r="V654" i="1"/>
  <c r="R656" i="1"/>
  <c r="AB657" i="1"/>
  <c r="AD662" i="1"/>
  <c r="R664" i="1"/>
  <c r="R668" i="1"/>
  <c r="AB669" i="1"/>
  <c r="AC554" i="1"/>
  <c r="AA557" i="1"/>
  <c r="Z570" i="1"/>
  <c r="AB571" i="1"/>
  <c r="AB579" i="1"/>
  <c r="Z581" i="1"/>
  <c r="S583" i="1"/>
  <c r="AE586" i="1"/>
  <c r="AC593" i="1"/>
  <c r="S596" i="1"/>
  <c r="AA596" i="1"/>
  <c r="S600" i="1"/>
  <c r="AA600" i="1"/>
  <c r="S604" i="1"/>
  <c r="S608" i="1"/>
  <c r="AC609" i="1"/>
  <c r="AC613" i="1"/>
  <c r="W618" i="1"/>
  <c r="S624" i="1"/>
  <c r="U629" i="1"/>
  <c r="AE630" i="1"/>
  <c r="S632" i="1"/>
  <c r="W634" i="1"/>
  <c r="W642" i="1"/>
  <c r="AE642" i="1"/>
  <c r="S644" i="1"/>
  <c r="AA644" i="1"/>
  <c r="S648" i="1"/>
  <c r="Y651" i="1"/>
  <c r="R558" i="1"/>
  <c r="AB570" i="1"/>
  <c r="AD571" i="1"/>
  <c r="Z577" i="1"/>
  <c r="AC580" i="1"/>
  <c r="AA581" i="1"/>
  <c r="X582" i="1"/>
  <c r="AE583" i="1"/>
  <c r="AB584" i="1"/>
  <c r="U586" i="1"/>
  <c r="AB587" i="1"/>
  <c r="AD593" i="1"/>
  <c r="T596" i="1"/>
  <c r="X598" i="1"/>
  <c r="AB600" i="1"/>
  <c r="R603" i="1"/>
  <c r="AB608" i="1"/>
  <c r="R615" i="1"/>
  <c r="Z615" i="1"/>
  <c r="X618" i="1"/>
  <c r="T624" i="1"/>
  <c r="AD625" i="1"/>
  <c r="X630" i="1"/>
  <c r="Z631" i="1"/>
  <c r="X634" i="1"/>
  <c r="V637" i="1"/>
  <c r="Z639" i="1"/>
  <c r="AB640" i="1"/>
  <c r="AB656" i="1"/>
  <c r="AD657" i="1"/>
  <c r="R659" i="1"/>
  <c r="R663" i="1"/>
  <c r="AB664" i="1"/>
  <c r="R667" i="1"/>
  <c r="V669" i="1"/>
  <c r="AE555" i="1"/>
  <c r="S565" i="1"/>
  <c r="Y568" i="1"/>
  <c r="AC570" i="1"/>
  <c r="S584" i="1"/>
  <c r="AC584" i="1"/>
  <c r="Z588" i="1"/>
  <c r="AC600" i="1"/>
  <c r="AE601" i="1"/>
  <c r="S603" i="1"/>
  <c r="U604" i="1"/>
  <c r="W613" i="1"/>
  <c r="AE613" i="1"/>
  <c r="Y614" i="1"/>
  <c r="S615" i="1"/>
  <c r="Y618" i="1"/>
  <c r="W621" i="1"/>
  <c r="AE621" i="1"/>
  <c r="AC624" i="1"/>
  <c r="AC632" i="1"/>
  <c r="AE637" i="1"/>
  <c r="Y654" i="1"/>
  <c r="U656" i="1"/>
  <c r="W657" i="1"/>
  <c r="AE657" i="1"/>
  <c r="S659" i="1"/>
  <c r="AA659" i="1"/>
  <c r="S663" i="1"/>
  <c r="U664" i="1"/>
  <c r="S667" i="1"/>
  <c r="W669" i="1"/>
  <c r="Z558" i="1"/>
  <c r="X565" i="1"/>
  <c r="U572" i="1"/>
  <c r="W573" i="1"/>
  <c r="S579" i="1"/>
  <c r="T587" i="1"/>
  <c r="AA588" i="1"/>
  <c r="R598" i="1"/>
  <c r="AD600" i="1"/>
  <c r="AB603" i="1"/>
  <c r="V604" i="1"/>
  <c r="X605" i="1"/>
  <c r="AD608" i="1"/>
  <c r="R610" i="1"/>
  <c r="X613" i="1"/>
  <c r="R614" i="1"/>
  <c r="Z614" i="1"/>
  <c r="AD616" i="1"/>
  <c r="R618" i="1"/>
  <c r="Z618" i="1"/>
  <c r="Y556" i="1"/>
  <c r="AD568" i="1"/>
  <c r="R570" i="1"/>
  <c r="T571" i="1"/>
  <c r="AB575" i="1"/>
  <c r="AD576" i="1"/>
  <c r="U580" i="1"/>
  <c r="S588" i="1"/>
  <c r="Y593" i="1"/>
  <c r="W596" i="1"/>
  <c r="S598" i="1"/>
  <c r="W600" i="1"/>
  <c r="AE600" i="1"/>
  <c r="AC603" i="1"/>
  <c r="AE604" i="1"/>
  <c r="AE608" i="1"/>
  <c r="S610" i="1"/>
  <c r="AE612" i="1"/>
  <c r="Y613" i="1"/>
  <c r="S614" i="1"/>
  <c r="U615" i="1"/>
  <c r="S618" i="1"/>
  <c r="Y621" i="1"/>
  <c r="AE624" i="1"/>
  <c r="S626" i="1"/>
  <c r="AA626" i="1"/>
  <c r="S630" i="1"/>
  <c r="AA630" i="1"/>
  <c r="U631" i="1"/>
  <c r="AC631" i="1"/>
  <c r="S634" i="1"/>
  <c r="S638" i="1"/>
  <c r="W640" i="1"/>
  <c r="S642" i="1"/>
  <c r="AA642" i="1"/>
  <c r="AE644" i="1"/>
  <c r="U647" i="1"/>
  <c r="W648" i="1"/>
  <c r="U651" i="1"/>
  <c r="AC651" i="1"/>
  <c r="S654" i="1"/>
  <c r="AA654" i="1"/>
  <c r="U659" i="1"/>
  <c r="S662" i="1"/>
  <c r="AA662" i="1"/>
  <c r="U663" i="1"/>
  <c r="AE664" i="1"/>
  <c r="Y669" i="1"/>
  <c r="T631" i="1"/>
  <c r="R638" i="1"/>
  <c r="Z642" i="1"/>
  <c r="Y659" i="1"/>
  <c r="R661" i="1"/>
  <c r="S664" i="1"/>
  <c r="AB671" i="1"/>
  <c r="V672" i="1"/>
  <c r="R674" i="1"/>
  <c r="Z674" i="1"/>
  <c r="V676" i="1"/>
  <c r="T683" i="1"/>
  <c r="X685" i="1"/>
  <c r="Z686" i="1"/>
  <c r="R690" i="1"/>
  <c r="T691" i="1"/>
  <c r="AB691" i="1"/>
  <c r="V692" i="1"/>
  <c r="X693" i="1"/>
  <c r="Z694" i="1"/>
  <c r="AB695" i="1"/>
  <c r="X697" i="1"/>
  <c r="R698" i="1"/>
  <c r="AD700" i="1"/>
  <c r="R702" i="1"/>
  <c r="X705" i="1"/>
  <c r="R706" i="1"/>
  <c r="X713" i="1"/>
  <c r="R714" i="1"/>
  <c r="V716" i="1"/>
  <c r="V720" i="1"/>
  <c r="X721" i="1"/>
  <c r="Z722" i="1"/>
  <c r="AD724" i="1"/>
  <c r="T727" i="1"/>
  <c r="AB727" i="1"/>
  <c r="AD728" i="1"/>
  <c r="R730" i="1"/>
  <c r="Z730" i="1"/>
  <c r="AB731" i="1"/>
  <c r="AB619" i="1"/>
  <c r="R629" i="1"/>
  <c r="T638" i="1"/>
  <c r="AC671" i="1"/>
  <c r="S674" i="1"/>
  <c r="Y681" i="1"/>
  <c r="AA686" i="1"/>
  <c r="S690" i="1"/>
  <c r="U691" i="1"/>
  <c r="AC691" i="1"/>
  <c r="AE692" i="1"/>
  <c r="Y693" i="1"/>
  <c r="U695" i="1"/>
  <c r="AC695" i="1"/>
  <c r="S698" i="1"/>
  <c r="AC699" i="1"/>
  <c r="S702" i="1"/>
  <c r="Y705" i="1"/>
  <c r="S706" i="1"/>
  <c r="S714" i="1"/>
  <c r="R634" i="1"/>
  <c r="X661" i="1"/>
  <c r="AE662" i="1"/>
  <c r="Y667" i="1"/>
  <c r="V671" i="1"/>
  <c r="Z677" i="1"/>
  <c r="R681" i="1"/>
  <c r="Z681" i="1"/>
  <c r="AD683" i="1"/>
  <c r="R685" i="1"/>
  <c r="Z685" i="1"/>
  <c r="T686" i="1"/>
  <c r="AB686" i="1"/>
  <c r="AB690" i="1"/>
  <c r="X692" i="1"/>
  <c r="Z693" i="1"/>
  <c r="T694" i="1"/>
  <c r="AB694" i="1"/>
  <c r="V695" i="1"/>
  <c r="R697" i="1"/>
  <c r="AD699" i="1"/>
  <c r="X704" i="1"/>
  <c r="Z705" i="1"/>
  <c r="R717" i="1"/>
  <c r="Z717" i="1"/>
  <c r="R721" i="1"/>
  <c r="T722" i="1"/>
  <c r="AB722" i="1"/>
  <c r="X724" i="1"/>
  <c r="R725" i="1"/>
  <c r="V727" i="1"/>
  <c r="X728" i="1"/>
  <c r="R733" i="1"/>
  <c r="V735" i="1"/>
  <c r="X736" i="1"/>
  <c r="R741" i="1"/>
  <c r="R749" i="1"/>
  <c r="T750" i="1"/>
  <c r="AB750" i="1"/>
  <c r="V751" i="1"/>
  <c r="R753" i="1"/>
  <c r="T754" i="1"/>
  <c r="R625" i="1"/>
  <c r="Z629" i="1"/>
  <c r="AD631" i="1"/>
  <c r="AB638" i="1"/>
  <c r="R654" i="1"/>
  <c r="R657" i="1"/>
  <c r="AA664" i="1"/>
  <c r="Y672" i="1"/>
  <c r="S677" i="1"/>
  <c r="S681" i="1"/>
  <c r="W683" i="1"/>
  <c r="S685" i="1"/>
  <c r="AE691" i="1"/>
  <c r="U694" i="1"/>
  <c r="AC694" i="1"/>
  <c r="S697" i="1"/>
  <c r="AA697" i="1"/>
  <c r="AC702" i="1"/>
  <c r="AA705" i="1"/>
  <c r="W707" i="1"/>
  <c r="AA713" i="1"/>
  <c r="AC714" i="1"/>
  <c r="S717" i="1"/>
  <c r="R630" i="1"/>
  <c r="V632" i="1"/>
  <c r="AD667" i="1"/>
  <c r="X669" i="1"/>
  <c r="R672" i="1"/>
  <c r="Z672" i="1"/>
  <c r="R676" i="1"/>
  <c r="AB685" i="1"/>
  <c r="V686" i="1"/>
  <c r="T689" i="1"/>
  <c r="AB689" i="1"/>
  <c r="X691" i="1"/>
  <c r="T693" i="1"/>
  <c r="AB693" i="1"/>
  <c r="AD694" i="1"/>
  <c r="T697" i="1"/>
  <c r="AB697" i="1"/>
  <c r="V698" i="1"/>
  <c r="Z700" i="1"/>
  <c r="R704" i="1"/>
  <c r="T705" i="1"/>
  <c r="R712" i="1"/>
  <c r="Z712" i="1"/>
  <c r="T713" i="1"/>
  <c r="AB713" i="1"/>
  <c r="R716" i="1"/>
  <c r="R720" i="1"/>
  <c r="V722" i="1"/>
  <c r="R724" i="1"/>
  <c r="R728" i="1"/>
  <c r="R662" i="1"/>
  <c r="S668" i="1"/>
  <c r="S672" i="1"/>
  <c r="S676" i="1"/>
  <c r="AC681" i="1"/>
  <c r="Y683" i="1"/>
  <c r="U685" i="1"/>
  <c r="W686" i="1"/>
  <c r="AC689" i="1"/>
  <c r="AC693" i="1"/>
  <c r="AE694" i="1"/>
  <c r="U697" i="1"/>
  <c r="Y699" i="1"/>
  <c r="S704" i="1"/>
  <c r="AC705" i="1"/>
  <c r="S712" i="1"/>
  <c r="AC713" i="1"/>
  <c r="AE714" i="1"/>
  <c r="S716" i="1"/>
  <c r="AA716" i="1"/>
  <c r="S720" i="1"/>
  <c r="U721" i="1"/>
  <c r="S724" i="1"/>
  <c r="S728" i="1"/>
  <c r="AA728" i="1"/>
  <c r="W730" i="1"/>
  <c r="AE730" i="1"/>
  <c r="AC733" i="1"/>
  <c r="S736" i="1"/>
  <c r="S740" i="1"/>
  <c r="W742" i="1"/>
  <c r="AE742" i="1"/>
  <c r="Y743" i="1"/>
  <c r="S744" i="1"/>
  <c r="S748" i="1"/>
  <c r="AA748" i="1"/>
  <c r="AC749" i="1"/>
  <c r="AA752" i="1"/>
  <c r="R626" i="1"/>
  <c r="Z630" i="1"/>
  <c r="R642" i="1"/>
  <c r="Z654" i="1"/>
  <c r="S656" i="1"/>
  <c r="T662" i="1"/>
  <c r="AC669" i="1"/>
  <c r="R671" i="1"/>
  <c r="T672" i="1"/>
  <c r="T676" i="1"/>
  <c r="V685" i="1"/>
  <c r="V689" i="1"/>
  <c r="AD689" i="1"/>
  <c r="AB692" i="1"/>
  <c r="X694" i="1"/>
  <c r="R695" i="1"/>
  <c r="V697" i="1"/>
  <c r="AD697" i="1"/>
  <c r="X702" i="1"/>
  <c r="T704" i="1"/>
  <c r="AB704" i="1"/>
  <c r="V705" i="1"/>
  <c r="R707" i="1"/>
  <c r="V713" i="1"/>
  <c r="AB716" i="1"/>
  <c r="X722" i="1"/>
  <c r="AB724" i="1"/>
  <c r="R727" i="1"/>
  <c r="Z727" i="1"/>
  <c r="Z735" i="1"/>
  <c r="R739" i="1"/>
  <c r="X742" i="1"/>
  <c r="R743" i="1"/>
  <c r="T744" i="1"/>
  <c r="AB744" i="1"/>
  <c r="AD749" i="1"/>
  <c r="R751" i="1"/>
  <c r="W697" i="1"/>
  <c r="W724" i="1"/>
  <c r="W727" i="1"/>
  <c r="W733" i="1"/>
  <c r="T735" i="1"/>
  <c r="R736" i="1"/>
  <c r="AE736" i="1"/>
  <c r="Z740" i="1"/>
  <c r="Y741" i="1"/>
  <c r="Y742" i="1"/>
  <c r="V744" i="1"/>
  <c r="T745" i="1"/>
  <c r="S746" i="1"/>
  <c r="AD748" i="1"/>
  <c r="Y752" i="1"/>
  <c r="V753" i="1"/>
  <c r="R758" i="1"/>
  <c r="Z758" i="1"/>
  <c r="AD760" i="1"/>
  <c r="X765" i="1"/>
  <c r="AD768" i="1"/>
  <c r="X769" i="1"/>
  <c r="R774" i="1"/>
  <c r="Z774" i="1"/>
  <c r="X777" i="1"/>
  <c r="T779" i="1"/>
  <c r="AB779" i="1"/>
  <c r="X781" i="1"/>
  <c r="AB783" i="1"/>
  <c r="AD784" i="1"/>
  <c r="Z786" i="1"/>
  <c r="X789" i="1"/>
  <c r="Z798" i="1"/>
  <c r="R802" i="1"/>
  <c r="T803" i="1"/>
  <c r="AB803" i="1"/>
  <c r="AB807" i="1"/>
  <c r="X809" i="1"/>
  <c r="R810" i="1"/>
  <c r="T815" i="1"/>
  <c r="R818" i="1"/>
  <c r="Z818" i="1"/>
  <c r="T819" i="1"/>
  <c r="AB819" i="1"/>
  <c r="X821" i="1"/>
  <c r="R822" i="1"/>
  <c r="V824" i="1"/>
  <c r="S707" i="1"/>
  <c r="U716" i="1"/>
  <c r="V730" i="1"/>
  <c r="U735" i="1"/>
  <c r="R738" i="1"/>
  <c r="AA741" i="1"/>
  <c r="U746" i="1"/>
  <c r="R748" i="1"/>
  <c r="AE748" i="1"/>
  <c r="AE749" i="1"/>
  <c r="AC750" i="1"/>
  <c r="W753" i="1"/>
  <c r="R754" i="1"/>
  <c r="U755" i="1"/>
  <c r="AC755" i="1"/>
  <c r="S758" i="1"/>
  <c r="U759" i="1"/>
  <c r="AC759" i="1"/>
  <c r="AE760" i="1"/>
  <c r="Y761" i="1"/>
  <c r="U763" i="1"/>
  <c r="AE764" i="1"/>
  <c r="Y769" i="1"/>
  <c r="S774" i="1"/>
  <c r="U779" i="1"/>
  <c r="Y781" i="1"/>
  <c r="Y785" i="1"/>
  <c r="AA786" i="1"/>
  <c r="W796" i="1"/>
  <c r="AA798" i="1"/>
  <c r="S802" i="1"/>
  <c r="U803" i="1"/>
  <c r="AC803" i="1"/>
  <c r="W804" i="1"/>
  <c r="AE804" i="1"/>
  <c r="U807" i="1"/>
  <c r="W808" i="1"/>
  <c r="Y809" i="1"/>
  <c r="S810" i="1"/>
  <c r="Y813" i="1"/>
  <c r="U815" i="1"/>
  <c r="AC815" i="1"/>
  <c r="S818" i="1"/>
  <c r="U819" i="1"/>
  <c r="S822" i="1"/>
  <c r="W824" i="1"/>
  <c r="AE824" i="1"/>
  <c r="AE828" i="1"/>
  <c r="U831" i="1"/>
  <c r="U835" i="1"/>
  <c r="W840" i="1"/>
  <c r="AE848" i="1"/>
  <c r="AC851" i="1"/>
  <c r="S854" i="1"/>
  <c r="AA854" i="1"/>
  <c r="W856" i="1"/>
  <c r="Y857" i="1"/>
  <c r="S858" i="1"/>
  <c r="S671" i="1"/>
  <c r="W689" i="1"/>
  <c r="AC716" i="1"/>
  <c r="U720" i="1"/>
  <c r="AA721" i="1"/>
  <c r="AC724" i="1"/>
  <c r="Y730" i="1"/>
  <c r="AA731" i="1"/>
  <c r="W735" i="1"/>
  <c r="S738" i="1"/>
  <c r="S739" i="1"/>
  <c r="AE739" i="1"/>
  <c r="AD740" i="1"/>
  <c r="AB741" i="1"/>
  <c r="AA742" i="1"/>
  <c r="Y744" i="1"/>
  <c r="X745" i="1"/>
  <c r="S749" i="1"/>
  <c r="R750" i="1"/>
  <c r="S754" i="1"/>
  <c r="V759" i="1"/>
  <c r="AD759" i="1"/>
  <c r="X760" i="1"/>
  <c r="R761" i="1"/>
  <c r="Z761" i="1"/>
  <c r="R765" i="1"/>
  <c r="R769" i="1"/>
  <c r="Z769" i="1"/>
  <c r="R777" i="1"/>
  <c r="Z777" i="1"/>
  <c r="V779" i="1"/>
  <c r="AD779" i="1"/>
  <c r="Z781" i="1"/>
  <c r="AD783" i="1"/>
  <c r="R785" i="1"/>
  <c r="Z785" i="1"/>
  <c r="R789" i="1"/>
  <c r="Z789" i="1"/>
  <c r="AE689" i="1"/>
  <c r="Y694" i="1"/>
  <c r="W720" i="1"/>
  <c r="AC731" i="1"/>
  <c r="U738" i="1"/>
  <c r="R740" i="1"/>
  <c r="AC742" i="1"/>
  <c r="Z744" i="1"/>
  <c r="Y746" i="1"/>
  <c r="V748" i="1"/>
  <c r="T749" i="1"/>
  <c r="S750" i="1"/>
  <c r="S751" i="1"/>
  <c r="AD752" i="1"/>
  <c r="W755" i="1"/>
  <c r="U758" i="1"/>
  <c r="W759" i="1"/>
  <c r="AE759" i="1"/>
  <c r="Y760" i="1"/>
  <c r="S761" i="1"/>
  <c r="S765" i="1"/>
  <c r="S769" i="1"/>
  <c r="U774" i="1"/>
  <c r="S777" i="1"/>
  <c r="AA777" i="1"/>
  <c r="S781" i="1"/>
  <c r="AA781" i="1"/>
  <c r="AE783" i="1"/>
  <c r="S785" i="1"/>
  <c r="AA785" i="1"/>
  <c r="S789" i="1"/>
  <c r="AA789" i="1"/>
  <c r="Y796" i="1"/>
  <c r="S797" i="1"/>
  <c r="W807" i="1"/>
  <c r="S809" i="1"/>
  <c r="AA809" i="1"/>
  <c r="W811" i="1"/>
  <c r="S813" i="1"/>
  <c r="U814" i="1"/>
  <c r="AC814" i="1"/>
  <c r="Y816" i="1"/>
  <c r="W819" i="1"/>
  <c r="Y820" i="1"/>
  <c r="V651" i="1"/>
  <c r="AD663" i="1"/>
  <c r="U672" i="1"/>
  <c r="AC676" i="1"/>
  <c r="S695" i="1"/>
  <c r="U704" i="1"/>
  <c r="W713" i="1"/>
  <c r="AE717" i="1"/>
  <c r="S725" i="1"/>
  <c r="AC730" i="1"/>
  <c r="Y736" i="1"/>
  <c r="U740" i="1"/>
  <c r="S741" i="1"/>
  <c r="AD742" i="1"/>
  <c r="AC743" i="1"/>
  <c r="Z746" i="1"/>
  <c r="AA753" i="1"/>
  <c r="X759" i="1"/>
  <c r="Z760" i="1"/>
  <c r="R764" i="1"/>
  <c r="Z768" i="1"/>
  <c r="R772" i="1"/>
  <c r="T777" i="1"/>
  <c r="R780" i="1"/>
  <c r="Z780" i="1"/>
  <c r="T781" i="1"/>
  <c r="AB781" i="1"/>
  <c r="X783" i="1"/>
  <c r="R784" i="1"/>
  <c r="AB785" i="1"/>
  <c r="V786" i="1"/>
  <c r="AB789" i="1"/>
  <c r="R792" i="1"/>
  <c r="AD798" i="1"/>
  <c r="V802" i="1"/>
  <c r="R804" i="1"/>
  <c r="R808" i="1"/>
  <c r="Z808" i="1"/>
  <c r="AB809" i="1"/>
  <c r="R812" i="1"/>
  <c r="AB813" i="1"/>
  <c r="V814" i="1"/>
  <c r="AD814" i="1"/>
  <c r="R816" i="1"/>
  <c r="R820" i="1"/>
  <c r="T821" i="1"/>
  <c r="Z824" i="1"/>
  <c r="R828" i="1"/>
  <c r="Z828" i="1"/>
  <c r="X835" i="1"/>
  <c r="R836" i="1"/>
  <c r="AE681" i="1"/>
  <c r="Y686" i="1"/>
  <c r="AA695" i="1"/>
  <c r="AB735" i="1"/>
  <c r="V740" i="1"/>
  <c r="S743" i="1"/>
  <c r="AE743" i="1"/>
  <c r="S753" i="1"/>
  <c r="W754" i="1"/>
  <c r="AE758" i="1"/>
  <c r="Y759" i="1"/>
  <c r="U761" i="1"/>
  <c r="AC761" i="1"/>
  <c r="S764" i="1"/>
  <c r="AA764" i="1"/>
  <c r="AA768" i="1"/>
  <c r="S772" i="1"/>
  <c r="AE774" i="1"/>
  <c r="U777" i="1"/>
  <c r="AC777" i="1"/>
  <c r="S780" i="1"/>
  <c r="U781" i="1"/>
  <c r="AC781" i="1"/>
  <c r="S784" i="1"/>
  <c r="AC785" i="1"/>
  <c r="W786" i="1"/>
  <c r="U789" i="1"/>
  <c r="AC789" i="1"/>
  <c r="S792" i="1"/>
  <c r="AE798" i="1"/>
  <c r="AE802" i="1"/>
  <c r="Y803" i="1"/>
  <c r="S804" i="1"/>
  <c r="U805" i="1"/>
  <c r="AC805" i="1"/>
  <c r="S808" i="1"/>
  <c r="S812" i="1"/>
  <c r="U813" i="1"/>
  <c r="AE814" i="1"/>
  <c r="S816" i="1"/>
  <c r="S820" i="1"/>
  <c r="U821" i="1"/>
  <c r="AE822" i="1"/>
  <c r="AA824" i="1"/>
  <c r="S828" i="1"/>
  <c r="U829" i="1"/>
  <c r="AC829" i="1"/>
  <c r="Y835" i="1"/>
  <c r="S836" i="1"/>
  <c r="AA836" i="1"/>
  <c r="S840" i="1"/>
  <c r="W842" i="1"/>
  <c r="S844" i="1"/>
  <c r="AC845" i="1"/>
  <c r="S848" i="1"/>
  <c r="Y851" i="1"/>
  <c r="W854" i="1"/>
  <c r="S856" i="1"/>
  <c r="U724" i="1"/>
  <c r="U727" i="1"/>
  <c r="S730" i="1"/>
  <c r="AE735" i="1"/>
  <c r="AD736" i="1"/>
  <c r="AA739" i="1"/>
  <c r="Y740" i="1"/>
  <c r="V742" i="1"/>
  <c r="R746" i="1"/>
  <c r="AD753" i="1"/>
  <c r="Y754" i="1"/>
  <c r="AA755" i="1"/>
  <c r="U760" i="1"/>
  <c r="AC760" i="1"/>
  <c r="S763" i="1"/>
  <c r="AA763" i="1"/>
  <c r="W765" i="1"/>
  <c r="AE765" i="1"/>
  <c r="AC772" i="1"/>
  <c r="W777" i="1"/>
  <c r="AE777" i="1"/>
  <c r="S803" i="1"/>
  <c r="W805" i="1"/>
  <c r="Y814" i="1"/>
  <c r="S815" i="1"/>
  <c r="Y818" i="1"/>
  <c r="Z748" i="1"/>
  <c r="R755" i="1"/>
  <c r="Z759" i="1"/>
  <c r="AB768" i="1"/>
  <c r="AD777" i="1"/>
  <c r="T802" i="1"/>
  <c r="R809" i="1"/>
  <c r="V811" i="1"/>
  <c r="Z813" i="1"/>
  <c r="AD819" i="1"/>
  <c r="W821" i="1"/>
  <c r="R829" i="1"/>
  <c r="V836" i="1"/>
  <c r="R839" i="1"/>
  <c r="AB839" i="1"/>
  <c r="S845" i="1"/>
  <c r="U854" i="1"/>
  <c r="R858" i="1"/>
  <c r="R860" i="1"/>
  <c r="W862" i="1"/>
  <c r="AE862" i="1"/>
  <c r="S864" i="1"/>
  <c r="S868" i="1"/>
  <c r="W870" i="1"/>
  <c r="AE870" i="1"/>
  <c r="S872" i="1"/>
  <c r="U873" i="1"/>
  <c r="AC873" i="1"/>
  <c r="AE874" i="1"/>
  <c r="S880" i="1"/>
  <c r="S884" i="1"/>
  <c r="W886" i="1"/>
  <c r="AE886" i="1"/>
  <c r="S888" i="1"/>
  <c r="AA892" i="1"/>
  <c r="U893" i="1"/>
  <c r="AC893" i="1"/>
  <c r="W894" i="1"/>
  <c r="W898" i="1"/>
  <c r="S900" i="1"/>
  <c r="U901" i="1"/>
  <c r="S904" i="1"/>
  <c r="AA904" i="1"/>
  <c r="AC905" i="1"/>
  <c r="AC917" i="1"/>
  <c r="AE918" i="1"/>
  <c r="Y919" i="1"/>
  <c r="S920" i="1"/>
  <c r="W922" i="1"/>
  <c r="S932" i="1"/>
  <c r="AC700" i="1"/>
  <c r="Y749" i="1"/>
  <c r="T760" i="1"/>
  <c r="T792" i="1"/>
  <c r="AD797" i="1"/>
  <c r="R807" i="1"/>
  <c r="V809" i="1"/>
  <c r="AD813" i="1"/>
  <c r="Y824" i="1"/>
  <c r="U828" i="1"/>
  <c r="S829" i="1"/>
  <c r="R831" i="1"/>
  <c r="AD831" i="1"/>
  <c r="S839" i="1"/>
  <c r="Z840" i="1"/>
  <c r="W841" i="1"/>
  <c r="AE845" i="1"/>
  <c r="X847" i="1"/>
  <c r="V854" i="1"/>
  <c r="Z856" i="1"/>
  <c r="T858" i="1"/>
  <c r="X862" i="1"/>
  <c r="R863" i="1"/>
  <c r="Z863" i="1"/>
  <c r="V865" i="1"/>
  <c r="AD865" i="1"/>
  <c r="T868" i="1"/>
  <c r="AB868" i="1"/>
  <c r="V873" i="1"/>
  <c r="R875" i="1"/>
  <c r="V877" i="1"/>
  <c r="R879" i="1"/>
  <c r="T880" i="1"/>
  <c r="R887" i="1"/>
  <c r="AB888" i="1"/>
  <c r="V889" i="1"/>
  <c r="T892" i="1"/>
  <c r="AD893" i="1"/>
  <c r="T900" i="1"/>
  <c r="R903" i="1"/>
  <c r="Z903" i="1"/>
  <c r="AD905" i="1"/>
  <c r="R911" i="1"/>
  <c r="X918" i="1"/>
  <c r="R919" i="1"/>
  <c r="V921" i="1"/>
  <c r="X922" i="1"/>
  <c r="R923" i="1"/>
  <c r="AD925" i="1"/>
  <c r="R927" i="1"/>
  <c r="R931" i="1"/>
  <c r="Z931" i="1"/>
  <c r="T932" i="1"/>
  <c r="W705" i="1"/>
  <c r="S727" i="1"/>
  <c r="Y750" i="1"/>
  <c r="Z783" i="1"/>
  <c r="T798" i="1"/>
  <c r="AB802" i="1"/>
  <c r="AD811" i="1"/>
  <c r="T814" i="1"/>
  <c r="U820" i="1"/>
  <c r="AD821" i="1"/>
  <c r="S831" i="1"/>
  <c r="X837" i="1"/>
  <c r="T839" i="1"/>
  <c r="U842" i="1"/>
  <c r="R843" i="1"/>
  <c r="W851" i="1"/>
  <c r="X854" i="1"/>
  <c r="X857" i="1"/>
  <c r="U858" i="1"/>
  <c r="Z859" i="1"/>
  <c r="U860" i="1"/>
  <c r="AA863" i="1"/>
  <c r="W865" i="1"/>
  <c r="AE865" i="1"/>
  <c r="Y870" i="1"/>
  <c r="U872" i="1"/>
  <c r="AE873" i="1"/>
  <c r="S875" i="1"/>
  <c r="Y878" i="1"/>
  <c r="S879" i="1"/>
  <c r="AC880" i="1"/>
  <c r="W881" i="1"/>
  <c r="AE881" i="1"/>
  <c r="AC884" i="1"/>
  <c r="S887" i="1"/>
  <c r="AC888" i="1"/>
  <c r="U892" i="1"/>
  <c r="W893" i="1"/>
  <c r="AE901" i="1"/>
  <c r="S903" i="1"/>
  <c r="W905" i="1"/>
  <c r="S911" i="1"/>
  <c r="Y918" i="1"/>
  <c r="S919" i="1"/>
  <c r="AA919" i="1"/>
  <c r="W921" i="1"/>
  <c r="AE921" i="1"/>
  <c r="S923" i="1"/>
  <c r="W925" i="1"/>
  <c r="S927" i="1"/>
  <c r="U928" i="1"/>
  <c r="AC928" i="1"/>
  <c r="S931" i="1"/>
  <c r="AA931" i="1"/>
  <c r="U932" i="1"/>
  <c r="AC932" i="1"/>
  <c r="S935" i="1"/>
  <c r="S943" i="1"/>
  <c r="AC944" i="1"/>
  <c r="Y946" i="1"/>
  <c r="W949" i="1"/>
  <c r="AE949" i="1"/>
  <c r="S951" i="1"/>
  <c r="U952" i="1"/>
  <c r="AE953" i="1"/>
  <c r="Y954" i="1"/>
  <c r="S955" i="1"/>
  <c r="R744" i="1"/>
  <c r="AD765" i="1"/>
  <c r="Z779" i="1"/>
  <c r="T796" i="1"/>
  <c r="X798" i="1"/>
  <c r="R803" i="1"/>
  <c r="V805" i="1"/>
  <c r="Z807" i="1"/>
  <c r="AD809" i="1"/>
  <c r="R819" i="1"/>
  <c r="X820" i="1"/>
  <c r="AE821" i="1"/>
  <c r="W829" i="1"/>
  <c r="R840" i="1"/>
  <c r="V842" i="1"/>
  <c r="S843" i="1"/>
  <c r="AD843" i="1"/>
  <c r="W845" i="1"/>
  <c r="X851" i="1"/>
  <c r="R856" i="1"/>
  <c r="V858" i="1"/>
  <c r="R859" i="1"/>
  <c r="AA859" i="1"/>
  <c r="V860" i="1"/>
  <c r="R862" i="1"/>
  <c r="T863" i="1"/>
  <c r="AB863" i="1"/>
  <c r="AD868" i="1"/>
  <c r="R870" i="1"/>
  <c r="Z870" i="1"/>
  <c r="R874" i="1"/>
  <c r="Z874" i="1"/>
  <c r="T875" i="1"/>
  <c r="R878" i="1"/>
  <c r="Z878" i="1"/>
  <c r="T879" i="1"/>
  <c r="AD884" i="1"/>
  <c r="R886" i="1"/>
  <c r="V892" i="1"/>
  <c r="R894" i="1"/>
  <c r="Z898" i="1"/>
  <c r="T903" i="1"/>
  <c r="R914" i="1"/>
  <c r="Z914" i="1"/>
  <c r="R918" i="1"/>
  <c r="Z918" i="1"/>
  <c r="V920" i="1"/>
  <c r="R922" i="1"/>
  <c r="Z930" i="1"/>
  <c r="V932" i="1"/>
  <c r="AD932" i="1"/>
  <c r="R934" i="1"/>
  <c r="AB784" i="1"/>
  <c r="X796" i="1"/>
  <c r="AB798" i="1"/>
  <c r="Z805" i="1"/>
  <c r="S819" i="1"/>
  <c r="AD824" i="1"/>
  <c r="X829" i="1"/>
  <c r="V831" i="1"/>
  <c r="X842" i="1"/>
  <c r="R847" i="1"/>
  <c r="T856" i="1"/>
  <c r="S859" i="1"/>
  <c r="AB859" i="1"/>
  <c r="S862" i="1"/>
  <c r="S870" i="1"/>
  <c r="AA870" i="1"/>
  <c r="Y873" i="1"/>
  <c r="S874" i="1"/>
  <c r="AC875" i="1"/>
  <c r="S878" i="1"/>
  <c r="AE880" i="1"/>
  <c r="Y881" i="1"/>
  <c r="W884" i="1"/>
  <c r="S886" i="1"/>
  <c r="AA886" i="1"/>
  <c r="W892" i="1"/>
  <c r="S894" i="1"/>
  <c r="AA898" i="1"/>
  <c r="U903" i="1"/>
  <c r="AC903" i="1"/>
  <c r="W904" i="1"/>
  <c r="Y905" i="1"/>
  <c r="S914" i="1"/>
  <c r="S918" i="1"/>
  <c r="W920" i="1"/>
  <c r="Y921" i="1"/>
  <c r="S922" i="1"/>
  <c r="AA922" i="1"/>
  <c r="AC927" i="1"/>
  <c r="U931" i="1"/>
  <c r="V785" i="1"/>
  <c r="AD789" i="1"/>
  <c r="AB796" i="1"/>
  <c r="AD805" i="1"/>
  <c r="X810" i="1"/>
  <c r="R815" i="1"/>
  <c r="V819" i="1"/>
  <c r="Z829" i="1"/>
  <c r="W831" i="1"/>
  <c r="AD836" i="1"/>
  <c r="R841" i="1"/>
  <c r="R844" i="1"/>
  <c r="S847" i="1"/>
  <c r="AA851" i="1"/>
  <c r="R857" i="1"/>
  <c r="Y858" i="1"/>
  <c r="V863" i="1"/>
  <c r="X864" i="1"/>
  <c r="R865" i="1"/>
  <c r="T870" i="1"/>
  <c r="Z873" i="1"/>
  <c r="T874" i="1"/>
  <c r="R877" i="1"/>
  <c r="R881" i="1"/>
  <c r="X888" i="1"/>
  <c r="R889" i="1"/>
  <c r="X892" i="1"/>
  <c r="Z893" i="1"/>
  <c r="T894" i="1"/>
  <c r="AB898" i="1"/>
  <c r="R901" i="1"/>
  <c r="V903" i="1"/>
  <c r="AD903" i="1"/>
  <c r="X904" i="1"/>
  <c r="Z905" i="1"/>
  <c r="AD911" i="1"/>
  <c r="R917" i="1"/>
  <c r="T918" i="1"/>
  <c r="R921" i="1"/>
  <c r="R925" i="1"/>
  <c r="Z925" i="1"/>
  <c r="AB930" i="1"/>
  <c r="AD931" i="1"/>
  <c r="AB934" i="1"/>
  <c r="AB942" i="1"/>
  <c r="X944" i="1"/>
  <c r="R945" i="1"/>
  <c r="AB946" i="1"/>
  <c r="R949" i="1"/>
  <c r="AD951" i="1"/>
  <c r="R953" i="1"/>
  <c r="T954" i="1"/>
  <c r="AB954" i="1"/>
  <c r="R957" i="1"/>
  <c r="AB958" i="1"/>
  <c r="V959" i="1"/>
  <c r="AD959" i="1"/>
  <c r="R961" i="1"/>
  <c r="Z961" i="1"/>
  <c r="R965" i="1"/>
  <c r="T970" i="1"/>
  <c r="AB970" i="1"/>
  <c r="V971" i="1"/>
  <c r="X739" i="1"/>
  <c r="R763" i="1"/>
  <c r="V781" i="1"/>
  <c r="R797" i="1"/>
  <c r="AD803" i="1"/>
  <c r="R813" i="1"/>
  <c r="V815" i="1"/>
  <c r="Z819" i="1"/>
  <c r="T836" i="1"/>
  <c r="R837" i="1"/>
  <c r="S841" i="1"/>
  <c r="W843" i="1"/>
  <c r="AD844" i="1"/>
  <c r="R851" i="1"/>
  <c r="AB851" i="1"/>
  <c r="R854" i="1"/>
  <c r="S857" i="1"/>
  <c r="AD857" i="1"/>
  <c r="Y860" i="1"/>
  <c r="U862" i="1"/>
  <c r="W863" i="1"/>
  <c r="AE863" i="1"/>
  <c r="S865" i="1"/>
  <c r="AC870" i="1"/>
  <c r="AE875" i="1"/>
  <c r="S877" i="1"/>
  <c r="U878" i="1"/>
  <c r="S881" i="1"/>
  <c r="Y722" i="1"/>
  <c r="S733" i="1"/>
  <c r="V777" i="1"/>
  <c r="V813" i="1"/>
  <c r="AA819" i="1"/>
  <c r="V821" i="1"/>
  <c r="U824" i="1"/>
  <c r="AD828" i="1"/>
  <c r="S837" i="1"/>
  <c r="U844" i="1"/>
  <c r="R845" i="1"/>
  <c r="V847" i="1"/>
  <c r="R848" i="1"/>
  <c r="S851" i="1"/>
  <c r="T854" i="1"/>
  <c r="AA858" i="1"/>
  <c r="V859" i="1"/>
  <c r="X863" i="1"/>
  <c r="R864" i="1"/>
  <c r="AB865" i="1"/>
  <c r="R868" i="1"/>
  <c r="AD870" i="1"/>
  <c r="R872" i="1"/>
  <c r="T873" i="1"/>
  <c r="V874" i="1"/>
  <c r="T877" i="1"/>
  <c r="R880" i="1"/>
  <c r="R884" i="1"/>
  <c r="V886" i="1"/>
  <c r="X887" i="1"/>
  <c r="T889" i="1"/>
  <c r="X891" i="1"/>
  <c r="Z892" i="1"/>
  <c r="T893" i="1"/>
  <c r="V898" i="1"/>
  <c r="R900" i="1"/>
  <c r="X903" i="1"/>
  <c r="R904" i="1"/>
  <c r="AD914" i="1"/>
  <c r="S925" i="1"/>
  <c r="AE931" i="1"/>
  <c r="U935" i="1"/>
  <c r="S942" i="1"/>
  <c r="AD942" i="1"/>
  <c r="W944" i="1"/>
  <c r="AD945" i="1"/>
  <c r="AA946" i="1"/>
  <c r="R952" i="1"/>
  <c r="R955" i="1"/>
  <c r="S959" i="1"/>
  <c r="S961" i="1"/>
  <c r="Y971" i="1"/>
  <c r="V977" i="1"/>
  <c r="R983" i="1"/>
  <c r="T984" i="1"/>
  <c r="R991" i="1"/>
  <c r="X998" i="1"/>
  <c r="AD1001" i="1"/>
  <c r="X1002" i="1"/>
  <c r="T1004" i="1"/>
  <c r="AB1004" i="1"/>
  <c r="R1007" i="1"/>
  <c r="Z1007" i="1"/>
  <c r="AD1009" i="1"/>
  <c r="X1010" i="1"/>
  <c r="V1013" i="1"/>
  <c r="R1019" i="1"/>
  <c r="T1024" i="1"/>
  <c r="R1043" i="1"/>
  <c r="Z1043" i="1"/>
  <c r="AB1044" i="1"/>
  <c r="R1047" i="1"/>
  <c r="R1051" i="1"/>
  <c r="Z1051" i="1"/>
  <c r="AB1052" i="1"/>
  <c r="R1055" i="1"/>
  <c r="AB1056" i="1"/>
  <c r="R1059" i="1"/>
  <c r="Z1059" i="1"/>
  <c r="V1061" i="1"/>
  <c r="R1063" i="1"/>
  <c r="S889" i="1"/>
  <c r="AA893" i="1"/>
  <c r="U898" i="1"/>
  <c r="V918" i="1"/>
  <c r="T925" i="1"/>
  <c r="R932" i="1"/>
  <c r="S934" i="1"/>
  <c r="W935" i="1"/>
  <c r="W938" i="1"/>
  <c r="AB943" i="1"/>
  <c r="Y944" i="1"/>
  <c r="R946" i="1"/>
  <c r="S949" i="1"/>
  <c r="AC949" i="1"/>
  <c r="W951" i="1"/>
  <c r="AD952" i="1"/>
  <c r="W954" i="1"/>
  <c r="AE955" i="1"/>
  <c r="Z956" i="1"/>
  <c r="Y958" i="1"/>
  <c r="T959" i="1"/>
  <c r="AC959" i="1"/>
  <c r="AC961" i="1"/>
  <c r="S965" i="1"/>
  <c r="R967" i="1"/>
  <c r="AE970" i="1"/>
  <c r="U972" i="1"/>
  <c r="W977" i="1"/>
  <c r="AE977" i="1"/>
  <c r="Y978" i="1"/>
  <c r="Y982" i="1"/>
  <c r="S983" i="1"/>
  <c r="AA983" i="1"/>
  <c r="W985" i="1"/>
  <c r="Y986" i="1"/>
  <c r="S991" i="1"/>
  <c r="AE993" i="1"/>
  <c r="Y998" i="1"/>
  <c r="W1001" i="1"/>
  <c r="S1007" i="1"/>
  <c r="W1009" i="1"/>
  <c r="AA1011" i="1"/>
  <c r="U1012" i="1"/>
  <c r="S1019" i="1"/>
  <c r="Y1026" i="1"/>
  <c r="W1033" i="1"/>
  <c r="AA1035" i="1"/>
  <c r="U1036" i="1"/>
  <c r="W1037" i="1"/>
  <c r="AE1037" i="1"/>
  <c r="AA1039" i="1"/>
  <c r="AE1041" i="1"/>
  <c r="S1043" i="1"/>
  <c r="U1044" i="1"/>
  <c r="S1047" i="1"/>
  <c r="S1051" i="1"/>
  <c r="AC1052" i="1"/>
  <c r="S1055" i="1"/>
  <c r="U1056" i="1"/>
  <c r="S1059" i="1"/>
  <c r="Y1062" i="1"/>
  <c r="S1063" i="1"/>
  <c r="U1064" i="1"/>
  <c r="AC918" i="1"/>
  <c r="S921" i="1"/>
  <c r="U930" i="1"/>
  <c r="X935" i="1"/>
  <c r="X938" i="1"/>
  <c r="V942" i="1"/>
  <c r="R943" i="1"/>
  <c r="AD946" i="1"/>
  <c r="T949" i="1"/>
  <c r="AB953" i="1"/>
  <c r="X954" i="1"/>
  <c r="U955" i="1"/>
  <c r="AA956" i="1"/>
  <c r="AE959" i="1"/>
  <c r="AC965" i="1"/>
  <c r="S967" i="1"/>
  <c r="R971" i="1"/>
  <c r="AA971" i="1"/>
  <c r="R974" i="1"/>
  <c r="AD976" i="1"/>
  <c r="X977" i="1"/>
  <c r="R978" i="1"/>
  <c r="R982" i="1"/>
  <c r="Z982" i="1"/>
  <c r="T983" i="1"/>
  <c r="AB983" i="1"/>
  <c r="AD984" i="1"/>
  <c r="X985" i="1"/>
  <c r="Z986" i="1"/>
  <c r="T991" i="1"/>
  <c r="X993" i="1"/>
  <c r="AD1000" i="1"/>
  <c r="X1001" i="1"/>
  <c r="AD1004" i="1"/>
  <c r="T1007" i="1"/>
  <c r="V1008" i="1"/>
  <c r="X1009" i="1"/>
  <c r="R1010" i="1"/>
  <c r="Z1010" i="1"/>
  <c r="T1011" i="1"/>
  <c r="AB1011" i="1"/>
  <c r="V1012" i="1"/>
  <c r="T1019" i="1"/>
  <c r="AB1019" i="1"/>
  <c r="R1026" i="1"/>
  <c r="R1030" i="1"/>
  <c r="R1034" i="1"/>
  <c r="T1035" i="1"/>
  <c r="AB1035" i="1"/>
  <c r="R1038" i="1"/>
  <c r="Z1038" i="1"/>
  <c r="T1039" i="1"/>
  <c r="AD1044" i="1"/>
  <c r="Z1046" i="1"/>
  <c r="AB1051" i="1"/>
  <c r="AD1052" i="1"/>
  <c r="V1056" i="1"/>
  <c r="AD1056" i="1"/>
  <c r="T1059" i="1"/>
  <c r="X1061" i="1"/>
  <c r="R1062" i="1"/>
  <c r="T1063" i="1"/>
  <c r="AD1064" i="1"/>
  <c r="AC894" i="1"/>
  <c r="AD918" i="1"/>
  <c r="V930" i="1"/>
  <c r="V934" i="1"/>
  <c r="W942" i="1"/>
  <c r="X945" i="1"/>
  <c r="U946" i="1"/>
  <c r="AE946" i="1"/>
  <c r="Y951" i="1"/>
  <c r="S953" i="1"/>
  <c r="W955" i="1"/>
  <c r="AA958" i="1"/>
  <c r="R960" i="1"/>
  <c r="AA960" i="1"/>
  <c r="T969" i="1"/>
  <c r="S971" i="1"/>
  <c r="S974" i="1"/>
  <c r="AA974" i="1"/>
  <c r="W976" i="1"/>
  <c r="Y977" i="1"/>
  <c r="S978" i="1"/>
  <c r="S982" i="1"/>
  <c r="Y993" i="1"/>
  <c r="Y997" i="1"/>
  <c r="AA998" i="1"/>
  <c r="W1000" i="1"/>
  <c r="Y1001" i="1"/>
  <c r="AC1007" i="1"/>
  <c r="S1010" i="1"/>
  <c r="U1011" i="1"/>
  <c r="Y1017" i="1"/>
  <c r="AC1019" i="1"/>
  <c r="W1024" i="1"/>
  <c r="AE1024" i="1"/>
  <c r="S1026" i="1"/>
  <c r="AA1026" i="1"/>
  <c r="S1030" i="1"/>
  <c r="AA1030" i="1"/>
  <c r="S1034" i="1"/>
  <c r="AA1034" i="1"/>
  <c r="AC1035" i="1"/>
  <c r="S1038" i="1"/>
  <c r="AE1040" i="1"/>
  <c r="AE1044" i="1"/>
  <c r="AC1051" i="1"/>
  <c r="AE1052" i="1"/>
  <c r="U1055" i="1"/>
  <c r="AE1056" i="1"/>
  <c r="AC1059" i="1"/>
  <c r="Y1061" i="1"/>
  <c r="AE1064" i="1"/>
  <c r="S917" i="1"/>
  <c r="Y928" i="1"/>
  <c r="AA934" i="1"/>
  <c r="AA938" i="1"/>
  <c r="U943" i="1"/>
  <c r="Y945" i="1"/>
  <c r="V946" i="1"/>
  <c r="X955" i="1"/>
  <c r="AC956" i="1"/>
  <c r="S960" i="1"/>
  <c r="AB960" i="1"/>
  <c r="AE965" i="1"/>
  <c r="U969" i="1"/>
  <c r="Y970" i="1"/>
  <c r="T971" i="1"/>
  <c r="AB974" i="1"/>
  <c r="AB978" i="1"/>
  <c r="AD983" i="1"/>
  <c r="R985" i="1"/>
  <c r="AD991" i="1"/>
  <c r="Z993" i="1"/>
  <c r="R997" i="1"/>
  <c r="Z997" i="1"/>
  <c r="R1001" i="1"/>
  <c r="Z1001" i="1"/>
  <c r="T1002" i="1"/>
  <c r="R1009" i="1"/>
  <c r="AD1011" i="1"/>
  <c r="R1013" i="1"/>
  <c r="R1017" i="1"/>
  <c r="Z1017" i="1"/>
  <c r="X1024" i="1"/>
  <c r="R1033" i="1"/>
  <c r="V1035" i="1"/>
  <c r="AD1035" i="1"/>
  <c r="AD1039" i="1"/>
  <c r="X1040" i="1"/>
  <c r="R1041" i="1"/>
  <c r="Z1041" i="1"/>
  <c r="T1046" i="1"/>
  <c r="AB1046" i="1"/>
  <c r="V1047" i="1"/>
  <c r="X1052" i="1"/>
  <c r="V1055" i="1"/>
  <c r="X1056" i="1"/>
  <c r="T1062" i="1"/>
  <c r="AD1063" i="1"/>
  <c r="X1064" i="1"/>
  <c r="Y900" i="1"/>
  <c r="S905" i="1"/>
  <c r="Z928" i="1"/>
  <c r="R938" i="1"/>
  <c r="W943" i="1"/>
  <c r="W946" i="1"/>
  <c r="X949" i="1"/>
  <c r="Y952" i="1"/>
  <c r="R954" i="1"/>
  <c r="Y955" i="1"/>
  <c r="U958" i="1"/>
  <c r="AD958" i="1"/>
  <c r="T960" i="1"/>
  <c r="AC960" i="1"/>
  <c r="V969" i="1"/>
  <c r="Z970" i="1"/>
  <c r="AA973" i="1"/>
  <c r="AA977" i="1"/>
  <c r="AC978" i="1"/>
  <c r="U982" i="1"/>
  <c r="AC982" i="1"/>
  <c r="W983" i="1"/>
  <c r="AE983" i="1"/>
  <c r="Y984" i="1"/>
  <c r="S985" i="1"/>
  <c r="U986" i="1"/>
  <c r="AA993" i="1"/>
  <c r="S997" i="1"/>
  <c r="Y1000" i="1"/>
  <c r="S1001" i="1"/>
  <c r="AC1002" i="1"/>
  <c r="Y1008" i="1"/>
  <c r="S1009" i="1"/>
  <c r="U1010" i="1"/>
  <c r="W1011" i="1"/>
  <c r="AE1011" i="1"/>
  <c r="Y1012" i="1"/>
  <c r="S1013" i="1"/>
  <c r="S1017" i="1"/>
  <c r="AE1019" i="1"/>
  <c r="U1026" i="1"/>
  <c r="U1030" i="1"/>
  <c r="S1033" i="1"/>
  <c r="AE1035" i="1"/>
  <c r="Y1036" i="1"/>
  <c r="W1039" i="1"/>
  <c r="Y1040" i="1"/>
  <c r="S1041" i="1"/>
  <c r="S901" i="1"/>
  <c r="AD934" i="1"/>
  <c r="S938" i="1"/>
  <c r="AA942" i="1"/>
  <c r="AE944" i="1"/>
  <c r="X946" i="1"/>
  <c r="R951" i="1"/>
  <c r="AC951" i="1"/>
  <c r="S954" i="1"/>
  <c r="AE958" i="1"/>
  <c r="W969" i="1"/>
  <c r="R970" i="1"/>
  <c r="W971" i="1"/>
  <c r="R972" i="1"/>
  <c r="T973" i="1"/>
  <c r="V974" i="1"/>
  <c r="R976" i="1"/>
  <c r="Z976" i="1"/>
  <c r="T977" i="1"/>
  <c r="AB977" i="1"/>
  <c r="V982" i="1"/>
  <c r="R984" i="1"/>
  <c r="AD986" i="1"/>
  <c r="AB993" i="1"/>
  <c r="R996" i="1"/>
  <c r="R1000" i="1"/>
  <c r="Z1000" i="1"/>
  <c r="R1004" i="1"/>
  <c r="X1007" i="1"/>
  <c r="R1008" i="1"/>
  <c r="Z1008" i="1"/>
  <c r="R1012" i="1"/>
  <c r="V1014" i="1"/>
  <c r="R1024" i="1"/>
  <c r="V1026" i="1"/>
  <c r="AE887" i="1"/>
  <c r="Y892" i="1"/>
  <c r="R920" i="1"/>
  <c r="X931" i="1"/>
  <c r="R935" i="1"/>
  <c r="AE935" i="1"/>
  <c r="R942" i="1"/>
  <c r="S945" i="1"/>
  <c r="Z946" i="1"/>
  <c r="AE951" i="1"/>
  <c r="W956" i="1"/>
  <c r="S957" i="1"/>
  <c r="AB957" i="1"/>
  <c r="W958" i="1"/>
  <c r="R959" i="1"/>
  <c r="AE960" i="1"/>
  <c r="S970" i="1"/>
  <c r="AC970" i="1"/>
  <c r="X971" i="1"/>
  <c r="S972" i="1"/>
  <c r="W974" i="1"/>
  <c r="S976" i="1"/>
  <c r="AA976" i="1"/>
  <c r="U977" i="1"/>
  <c r="AE982" i="1"/>
  <c r="S984" i="1"/>
  <c r="AC985" i="1"/>
  <c r="U993" i="1"/>
  <c r="AC993" i="1"/>
  <c r="S996" i="1"/>
  <c r="W998" i="1"/>
  <c r="AE998" i="1"/>
  <c r="S1000" i="1"/>
  <c r="AC1001" i="1"/>
  <c r="S1004" i="1"/>
  <c r="S1008" i="1"/>
  <c r="AC1009" i="1"/>
  <c r="Y1011" i="1"/>
  <c r="S1012" i="1"/>
  <c r="W1014" i="1"/>
  <c r="Y1019" i="1"/>
  <c r="S1024" i="1"/>
  <c r="W1026" i="1"/>
  <c r="AE1026" i="1"/>
  <c r="AE1030" i="1"/>
  <c r="AC1033" i="1"/>
  <c r="Y1035" i="1"/>
  <c r="S1036" i="1"/>
  <c r="AA1040" i="1"/>
  <c r="U1041" i="1"/>
  <c r="AC1041" i="1"/>
  <c r="S1044" i="1"/>
  <c r="AA1044" i="1"/>
  <c r="AC1061" i="1"/>
  <c r="AD1046" i="1"/>
  <c r="AC1062" i="1"/>
  <c r="S1064" i="1"/>
  <c r="R1069" i="1"/>
  <c r="Z1069" i="1"/>
  <c r="AB1070" i="1"/>
  <c r="R1073" i="1"/>
  <c r="Z1073" i="1"/>
  <c r="R1077" i="1"/>
  <c r="V1079" i="1"/>
  <c r="R1081" i="1"/>
  <c r="Z1081" i="1"/>
  <c r="X1084" i="1"/>
  <c r="R1085" i="1"/>
  <c r="T1090" i="1"/>
  <c r="AB1090" i="1"/>
  <c r="R1093" i="1"/>
  <c r="V1099" i="1"/>
  <c r="AD1099" i="1"/>
  <c r="T1102" i="1"/>
  <c r="AD1103" i="1"/>
  <c r="R1105" i="1"/>
  <c r="Z1105" i="1"/>
  <c r="R1109" i="1"/>
  <c r="T1110" i="1"/>
  <c r="V1111" i="1"/>
  <c r="V1119" i="1"/>
  <c r="R1121" i="1"/>
  <c r="AB1122" i="1"/>
  <c r="R1125" i="1"/>
  <c r="V1131" i="1"/>
  <c r="R1133" i="1"/>
  <c r="Z1133" i="1"/>
  <c r="R1137" i="1"/>
  <c r="T1138" i="1"/>
  <c r="X1140" i="1"/>
  <c r="AB1142" i="1"/>
  <c r="T1146" i="1"/>
  <c r="V1147" i="1"/>
  <c r="AD1147" i="1"/>
  <c r="R1149" i="1"/>
  <c r="Z1149" i="1"/>
  <c r="AB1150" i="1"/>
  <c r="R1153" i="1"/>
  <c r="T1154" i="1"/>
  <c r="R1157" i="1"/>
  <c r="R1161" i="1"/>
  <c r="AB1162" i="1"/>
  <c r="R1169" i="1"/>
  <c r="Z1169" i="1"/>
  <c r="AD1171" i="1"/>
  <c r="R1173" i="1"/>
  <c r="V1179" i="1"/>
  <c r="AD1179" i="1"/>
  <c r="V1183" i="1"/>
  <c r="AD1183" i="1"/>
  <c r="AB1186" i="1"/>
  <c r="R1189" i="1"/>
  <c r="Z1189" i="1"/>
  <c r="AD1191" i="1"/>
  <c r="R1193" i="1"/>
  <c r="AB1194" i="1"/>
  <c r="R1197" i="1"/>
  <c r="R1201" i="1"/>
  <c r="R1205" i="1"/>
  <c r="Z1205" i="1"/>
  <c r="R1213" i="1"/>
  <c r="T1218" i="1"/>
  <c r="AB1218" i="1"/>
  <c r="R1221" i="1"/>
  <c r="V1223" i="1"/>
  <c r="R1225" i="1"/>
  <c r="AB1230" i="1"/>
  <c r="R1233" i="1"/>
  <c r="Z1233" i="1"/>
  <c r="Z1237" i="1"/>
  <c r="AB1238" i="1"/>
  <c r="V1243" i="1"/>
  <c r="R1036" i="1"/>
  <c r="AE1051" i="1"/>
  <c r="Y1056" i="1"/>
  <c r="S1069" i="1"/>
  <c r="AC1070" i="1"/>
  <c r="W1071" i="1"/>
  <c r="S1073" i="1"/>
  <c r="Y1076" i="1"/>
  <c r="S1077" i="1"/>
  <c r="AE1079" i="1"/>
  <c r="S1081" i="1"/>
  <c r="S1085" i="1"/>
  <c r="U1090" i="1"/>
  <c r="AC1090" i="1"/>
  <c r="S1093" i="1"/>
  <c r="U1094" i="1"/>
  <c r="AC1094" i="1"/>
  <c r="AC1102" i="1"/>
  <c r="S1105" i="1"/>
  <c r="S1109" i="1"/>
  <c r="U1110" i="1"/>
  <c r="AC1110" i="1"/>
  <c r="Y1112" i="1"/>
  <c r="W1119" i="1"/>
  <c r="S1121" i="1"/>
  <c r="AA1121" i="1"/>
  <c r="U1122" i="1"/>
  <c r="AC1122" i="1"/>
  <c r="W1123" i="1"/>
  <c r="S1125" i="1"/>
  <c r="AA1133" i="1"/>
  <c r="S1137" i="1"/>
  <c r="AA1137" i="1"/>
  <c r="AC1138" i="1"/>
  <c r="W1139" i="1"/>
  <c r="Y1140" i="1"/>
  <c r="Y1144" i="1"/>
  <c r="W1147" i="1"/>
  <c r="AE1147" i="1"/>
  <c r="S1149" i="1"/>
  <c r="Y1152" i="1"/>
  <c r="S1153" i="1"/>
  <c r="AC1154" i="1"/>
  <c r="S1157" i="1"/>
  <c r="AA1157" i="1"/>
  <c r="S1161" i="1"/>
  <c r="U1162" i="1"/>
  <c r="W1163" i="1"/>
  <c r="AE1163" i="1"/>
  <c r="S1169" i="1"/>
  <c r="AE1171" i="1"/>
  <c r="W1175" i="1"/>
  <c r="AE1175" i="1"/>
  <c r="W1183" i="1"/>
  <c r="AE1183" i="1"/>
  <c r="AA1185" i="1"/>
  <c r="U1186" i="1"/>
  <c r="AC1186" i="1"/>
  <c r="S1189" i="1"/>
  <c r="AA1189" i="1"/>
  <c r="S1193" i="1"/>
  <c r="S1197" i="1"/>
  <c r="S1201" i="1"/>
  <c r="AA1201" i="1"/>
  <c r="AC1202" i="1"/>
  <c r="W1203" i="1"/>
  <c r="Y1204" i="1"/>
  <c r="S1205" i="1"/>
  <c r="AA1205" i="1"/>
  <c r="AC1210" i="1"/>
  <c r="S1213" i="1"/>
  <c r="AA1213" i="1"/>
  <c r="Y1216" i="1"/>
  <c r="AC1218" i="1"/>
  <c r="S1221" i="1"/>
  <c r="S1225" i="1"/>
  <c r="AE1227" i="1"/>
  <c r="S1233" i="1"/>
  <c r="U1234" i="1"/>
  <c r="AC1234" i="1"/>
  <c r="U1238" i="1"/>
  <c r="Y1240" i="1"/>
  <c r="Y1244" i="1"/>
  <c r="W1247" i="1"/>
  <c r="AA1249" i="1"/>
  <c r="AC1250" i="1"/>
  <c r="T1041" i="1"/>
  <c r="X1047" i="1"/>
  <c r="T1061" i="1"/>
  <c r="AB1069" i="1"/>
  <c r="X1071" i="1"/>
  <c r="T1073" i="1"/>
  <c r="R1076" i="1"/>
  <c r="Z1076" i="1"/>
  <c r="R1084" i="1"/>
  <c r="Z1084" i="1"/>
  <c r="T1085" i="1"/>
  <c r="AB1085" i="1"/>
  <c r="V1090" i="1"/>
  <c r="R1092" i="1"/>
  <c r="AB1093" i="1"/>
  <c r="V1094" i="1"/>
  <c r="AD1094" i="1"/>
  <c r="X1099" i="1"/>
  <c r="R1104" i="1"/>
  <c r="R1108" i="1"/>
  <c r="T1109" i="1"/>
  <c r="V1110" i="1"/>
  <c r="AD1110" i="1"/>
  <c r="X1111" i="1"/>
  <c r="R1112" i="1"/>
  <c r="AD1114" i="1"/>
  <c r="X1119" i="1"/>
  <c r="AB1121" i="1"/>
  <c r="R1124" i="1"/>
  <c r="V1130" i="1"/>
  <c r="R1132" i="1"/>
  <c r="T1133" i="1"/>
  <c r="T1137" i="1"/>
  <c r="AB1137" i="1"/>
  <c r="AD1138" i="1"/>
  <c r="V1142" i="1"/>
  <c r="AD1142" i="1"/>
  <c r="R1144" i="1"/>
  <c r="AD1146" i="1"/>
  <c r="X1147" i="1"/>
  <c r="R1148" i="1"/>
  <c r="T1149" i="1"/>
  <c r="AB1149" i="1"/>
  <c r="R1152" i="1"/>
  <c r="V1154" i="1"/>
  <c r="AD1154" i="1"/>
  <c r="V1162" i="1"/>
  <c r="X1163" i="1"/>
  <c r="V1166" i="1"/>
  <c r="AB1169" i="1"/>
  <c r="X1171" i="1"/>
  <c r="T1173" i="1"/>
  <c r="X1175" i="1"/>
  <c r="R1176" i="1"/>
  <c r="R1180" i="1"/>
  <c r="X1183" i="1"/>
  <c r="T1185" i="1"/>
  <c r="R1188" i="1"/>
  <c r="Z1188" i="1"/>
  <c r="AD1190" i="1"/>
  <c r="Z1192" i="1"/>
  <c r="AB1197" i="1"/>
  <c r="V1202" i="1"/>
  <c r="R1204" i="1"/>
  <c r="T1205" i="1"/>
  <c r="R1208" i="1"/>
  <c r="V1210" i="1"/>
  <c r="R1212" i="1"/>
  <c r="T1213" i="1"/>
  <c r="R1216" i="1"/>
  <c r="R1220" i="1"/>
  <c r="Z1220" i="1"/>
  <c r="R1224" i="1"/>
  <c r="AB1233" i="1"/>
  <c r="AB1237" i="1"/>
  <c r="R1240" i="1"/>
  <c r="X1243" i="1"/>
  <c r="R1244" i="1"/>
  <c r="AD1246" i="1"/>
  <c r="AB1249" i="1"/>
  <c r="R1252" i="1"/>
  <c r="AB1041" i="1"/>
  <c r="AE1047" i="1"/>
  <c r="AA1061" i="1"/>
  <c r="AC1069" i="1"/>
  <c r="W1070" i="1"/>
  <c r="Y1071" i="1"/>
  <c r="U1073" i="1"/>
  <c r="S1076" i="1"/>
  <c r="Y1079" i="1"/>
  <c r="S1084" i="1"/>
  <c r="AE1086" i="1"/>
  <c r="S1092" i="1"/>
  <c r="AC1093" i="1"/>
  <c r="AE1094" i="1"/>
  <c r="Y1099" i="1"/>
  <c r="S1104" i="1"/>
  <c r="S1108" i="1"/>
  <c r="AE1110" i="1"/>
  <c r="S1112" i="1"/>
  <c r="W1114" i="1"/>
  <c r="U1121" i="1"/>
  <c r="AC1121" i="1"/>
  <c r="W1122" i="1"/>
  <c r="Y1123" i="1"/>
  <c r="S1124" i="1"/>
  <c r="Y1131" i="1"/>
  <c r="S1132" i="1"/>
  <c r="U1133" i="1"/>
  <c r="W1142" i="1"/>
  <c r="S1144" i="1"/>
  <c r="AE1146" i="1"/>
  <c r="S1148" i="1"/>
  <c r="AC1149" i="1"/>
  <c r="S1152" i="1"/>
  <c r="AA1152" i="1"/>
  <c r="AC1153" i="1"/>
  <c r="W1154" i="1"/>
  <c r="W1166" i="1"/>
  <c r="U1169" i="1"/>
  <c r="AC1173" i="1"/>
  <c r="Y1175" i="1"/>
  <c r="S1176" i="1"/>
  <c r="S1180" i="1"/>
  <c r="AA1180" i="1"/>
  <c r="AE1182" i="1"/>
  <c r="AC1185" i="1"/>
  <c r="AE1186" i="1"/>
  <c r="S1188" i="1"/>
  <c r="AA1188" i="1"/>
  <c r="Y1191" i="1"/>
  <c r="AA1192" i="1"/>
  <c r="AC1197" i="1"/>
  <c r="U1201" i="1"/>
  <c r="AE1202" i="1"/>
  <c r="Y1203" i="1"/>
  <c r="S1204" i="1"/>
  <c r="S1208" i="1"/>
  <c r="W1210" i="1"/>
  <c r="AE1210" i="1"/>
  <c r="S1212" i="1"/>
  <c r="AC1213" i="1"/>
  <c r="S1216" i="1"/>
  <c r="S1220" i="1"/>
  <c r="AC1221" i="1"/>
  <c r="S1224" i="1"/>
  <c r="AC1225" i="1"/>
  <c r="Y1227" i="1"/>
  <c r="W1230" i="1"/>
  <c r="W1234" i="1"/>
  <c r="U1237" i="1"/>
  <c r="AC1237" i="1"/>
  <c r="AE1238" i="1"/>
  <c r="S1240" i="1"/>
  <c r="S1244" i="1"/>
  <c r="AA1244" i="1"/>
  <c r="U1249" i="1"/>
  <c r="AE1250" i="1"/>
  <c r="S1252" i="1"/>
  <c r="AA1252" i="1"/>
  <c r="AB1037" i="1"/>
  <c r="AC1064" i="1"/>
  <c r="R1067" i="1"/>
  <c r="V1069" i="1"/>
  <c r="Z1071" i="1"/>
  <c r="AD1073" i="1"/>
  <c r="T1076" i="1"/>
  <c r="R1079" i="1"/>
  <c r="V1081" i="1"/>
  <c r="AD1081" i="1"/>
  <c r="T1084" i="1"/>
  <c r="AB1084" i="1"/>
  <c r="V1085" i="1"/>
  <c r="AD1085" i="1"/>
  <c r="X1090" i="1"/>
  <c r="AB1092" i="1"/>
  <c r="AD1093" i="1"/>
  <c r="X1094" i="1"/>
  <c r="R1095" i="1"/>
  <c r="R1099" i="1"/>
  <c r="Z1099" i="1"/>
  <c r="R1103" i="1"/>
  <c r="V1105" i="1"/>
  <c r="R1107" i="1"/>
  <c r="T1108" i="1"/>
  <c r="AD1109" i="1"/>
  <c r="X1110" i="1"/>
  <c r="R1111" i="1"/>
  <c r="T1112" i="1"/>
  <c r="X1114" i="1"/>
  <c r="R1119" i="1"/>
  <c r="Z1119" i="1"/>
  <c r="R1131" i="1"/>
  <c r="AB1132" i="1"/>
  <c r="V1133" i="1"/>
  <c r="V1137" i="1"/>
  <c r="AD1137" i="1"/>
  <c r="X1138" i="1"/>
  <c r="R1139" i="1"/>
  <c r="T1140" i="1"/>
  <c r="AB1140" i="1"/>
  <c r="T1148" i="1"/>
  <c r="AD1157" i="1"/>
  <c r="R1163" i="1"/>
  <c r="R1167" i="1"/>
  <c r="Z1167" i="1"/>
  <c r="V1169" i="1"/>
  <c r="R1171" i="1"/>
  <c r="Z1171" i="1"/>
  <c r="V1173" i="1"/>
  <c r="AD1173" i="1"/>
  <c r="Z1175" i="1"/>
  <c r="R1179" i="1"/>
  <c r="Z1183" i="1"/>
  <c r="X1186" i="1"/>
  <c r="AB1188" i="1"/>
  <c r="V1189" i="1"/>
  <c r="R1191" i="1"/>
  <c r="AB1192" i="1"/>
  <c r="V1193" i="1"/>
  <c r="R1203" i="1"/>
  <c r="Z1203" i="1"/>
  <c r="AB1208" i="1"/>
  <c r="T1212" i="1"/>
  <c r="AB1212" i="1"/>
  <c r="R1215" i="1"/>
  <c r="AB1216" i="1"/>
  <c r="AB1220" i="1"/>
  <c r="R1223" i="1"/>
  <c r="AB1224" i="1"/>
  <c r="R1227" i="1"/>
  <c r="X1230" i="1"/>
  <c r="AB1240" i="1"/>
  <c r="AE1059" i="1"/>
  <c r="S1067" i="1"/>
  <c r="W1069" i="1"/>
  <c r="AA1071" i="1"/>
  <c r="AC1076" i="1"/>
  <c r="S1079" i="1"/>
  <c r="AC1084" i="1"/>
  <c r="AE1085" i="1"/>
  <c r="Y1090" i="1"/>
  <c r="W1093" i="1"/>
  <c r="AE1093" i="1"/>
  <c r="Y1094" i="1"/>
  <c r="S1095" i="1"/>
  <c r="AA1095" i="1"/>
  <c r="S1099" i="1"/>
  <c r="AA1099" i="1"/>
  <c r="S1103" i="1"/>
  <c r="W1105" i="1"/>
  <c r="S1107" i="1"/>
  <c r="U1108" i="1"/>
  <c r="W1109" i="1"/>
  <c r="S1111" i="1"/>
  <c r="S1119" i="1"/>
  <c r="AE1121" i="1"/>
  <c r="AE1125" i="1"/>
  <c r="Y1130" i="1"/>
  <c r="AA1131" i="1"/>
  <c r="W1133" i="1"/>
  <c r="W1137" i="1"/>
  <c r="S1139" i="1"/>
  <c r="AE1149" i="1"/>
  <c r="W1153" i="1"/>
  <c r="W1157" i="1"/>
  <c r="W1161" i="1"/>
  <c r="AE1161" i="1"/>
  <c r="S1163" i="1"/>
  <c r="S1167" i="1"/>
  <c r="U1168" i="1"/>
  <c r="AC1168" i="1"/>
  <c r="S1171" i="1"/>
  <c r="W1173" i="1"/>
  <c r="S1175" i="1"/>
  <c r="AC1176" i="1"/>
  <c r="S1179" i="1"/>
  <c r="AA1183" i="1"/>
  <c r="W1185" i="1"/>
  <c r="U1188" i="1"/>
  <c r="S1191" i="1"/>
  <c r="AC1192" i="1"/>
  <c r="W1193" i="1"/>
  <c r="AA1203" i="1"/>
  <c r="U1204" i="1"/>
  <c r="S1215" i="1"/>
  <c r="AA1215" i="1"/>
  <c r="U1216" i="1"/>
  <c r="Y1218" i="1"/>
  <c r="S1223" i="1"/>
  <c r="U1224" i="1"/>
  <c r="AE1225" i="1"/>
  <c r="S1227" i="1"/>
  <c r="AA1227" i="1"/>
  <c r="Y1230" i="1"/>
  <c r="W1233" i="1"/>
  <c r="Y1238" i="1"/>
  <c r="S1243" i="1"/>
  <c r="S1247" i="1"/>
  <c r="W1249" i="1"/>
  <c r="Y1250" i="1"/>
  <c r="AD1038" i="1"/>
  <c r="X1055" i="1"/>
  <c r="AE1063" i="1"/>
  <c r="X1069" i="1"/>
  <c r="T1079" i="1"/>
  <c r="AB1079" i="1"/>
  <c r="X1085" i="1"/>
  <c r="R1086" i="1"/>
  <c r="Z1090" i="1"/>
  <c r="R1094" i="1"/>
  <c r="R1102" i="1"/>
  <c r="V1104" i="1"/>
  <c r="AD1108" i="1"/>
  <c r="Z1110" i="1"/>
  <c r="R1114" i="1"/>
  <c r="Z1114" i="1"/>
  <c r="X1121" i="1"/>
  <c r="R1122" i="1"/>
  <c r="T1123" i="1"/>
  <c r="AB1123" i="1"/>
  <c r="R1130" i="1"/>
  <c r="X1137" i="1"/>
  <c r="AB1139" i="1"/>
  <c r="V1140" i="1"/>
  <c r="AD1140" i="1"/>
  <c r="Z1142" i="1"/>
  <c r="R1146" i="1"/>
  <c r="AB1147" i="1"/>
  <c r="AD1148" i="1"/>
  <c r="AD1152" i="1"/>
  <c r="R1154" i="1"/>
  <c r="Z1154" i="1"/>
  <c r="R1162" i="1"/>
  <c r="T1163" i="1"/>
  <c r="AB1163" i="1"/>
  <c r="Z1166" i="1"/>
  <c r="T1167" i="1"/>
  <c r="V1168" i="1"/>
  <c r="X1169" i="1"/>
  <c r="AB1171" i="1"/>
  <c r="T1175" i="1"/>
  <c r="AD1176" i="1"/>
  <c r="R1182" i="1"/>
  <c r="AB1183" i="1"/>
  <c r="X1185" i="1"/>
  <c r="R1186" i="1"/>
  <c r="R1190" i="1"/>
  <c r="T1191" i="1"/>
  <c r="AB1191" i="1"/>
  <c r="V1192" i="1"/>
  <c r="AD1192" i="1"/>
  <c r="R1194" i="1"/>
  <c r="X1201" i="1"/>
  <c r="Z1202" i="1"/>
  <c r="R1044" i="1"/>
  <c r="W1062" i="1"/>
  <c r="R1064" i="1"/>
  <c r="W1076" i="1"/>
  <c r="AE1076" i="1"/>
  <c r="U1079" i="1"/>
  <c r="Y1081" i="1"/>
  <c r="W1084" i="1"/>
  <c r="S1086" i="1"/>
  <c r="Y1093" i="1"/>
  <c r="S1094" i="1"/>
  <c r="AA1094" i="1"/>
  <c r="S1102" i="1"/>
  <c r="AC1103" i="1"/>
  <c r="AE1104" i="1"/>
  <c r="W1108" i="1"/>
  <c r="W1112" i="1"/>
  <c r="AE1112" i="1"/>
  <c r="S1114" i="1"/>
  <c r="AA1114" i="1"/>
  <c r="S1122" i="1"/>
  <c r="U1123" i="1"/>
  <c r="Y1125" i="1"/>
  <c r="S1130" i="1"/>
  <c r="AC1131" i="1"/>
  <c r="W1132" i="1"/>
  <c r="Y1133" i="1"/>
  <c r="W1140" i="1"/>
  <c r="AE1140" i="1"/>
  <c r="AA1142" i="1"/>
  <c r="W1144" i="1"/>
  <c r="S1146" i="1"/>
  <c r="AA1146" i="1"/>
  <c r="U1147" i="1"/>
  <c r="AE1148" i="1"/>
  <c r="S1162" i="1"/>
  <c r="AE1168" i="1"/>
  <c r="Y1169" i="1"/>
  <c r="Y1173" i="1"/>
  <c r="U1175" i="1"/>
  <c r="W1176" i="1"/>
  <c r="S1182" i="1"/>
  <c r="AA1182" i="1"/>
  <c r="U1183" i="1"/>
  <c r="S1186" i="1"/>
  <c r="AA1186" i="1"/>
  <c r="S1190" i="1"/>
  <c r="AA1190" i="1"/>
  <c r="U1191" i="1"/>
  <c r="AC1191" i="1"/>
  <c r="W1192" i="1"/>
  <c r="S1194" i="1"/>
  <c r="Y1201" i="1"/>
  <c r="U1203" i="1"/>
  <c r="S1210" i="1"/>
  <c r="Y1213" i="1"/>
  <c r="S1218" i="1"/>
  <c r="AE1220" i="1"/>
  <c r="U1223" i="1"/>
  <c r="T1203" i="1"/>
  <c r="AD1224" i="1"/>
  <c r="AD1240" i="1"/>
  <c r="R1243" i="1"/>
  <c r="R1246" i="1"/>
  <c r="R1250" i="1"/>
  <c r="S1253" i="1"/>
  <c r="AC1254" i="1"/>
  <c r="W1255" i="1"/>
  <c r="AE1255" i="1"/>
  <c r="S1257" i="1"/>
  <c r="S1261" i="1"/>
  <c r="AA1261" i="1"/>
  <c r="W1263" i="1"/>
  <c r="S1265" i="1"/>
  <c r="AA1265" i="1"/>
  <c r="AE1267" i="1"/>
  <c r="Y1268" i="1"/>
  <c r="AA1269" i="1"/>
  <c r="AE1271" i="1"/>
  <c r="U1274" i="1"/>
  <c r="Y1276" i="1"/>
  <c r="S1277" i="1"/>
  <c r="S1281" i="1"/>
  <c r="AE1283" i="1"/>
  <c r="Y1288" i="1"/>
  <c r="S1289" i="1"/>
  <c r="W1291" i="1"/>
  <c r="W1295" i="1"/>
  <c r="S1297" i="1"/>
  <c r="AA1297" i="1"/>
  <c r="AC1298" i="1"/>
  <c r="AE1299" i="1"/>
  <c r="Y1300" i="1"/>
  <c r="U1302" i="1"/>
  <c r="AC1302" i="1"/>
  <c r="AC1306" i="1"/>
  <c r="AE1307" i="1"/>
  <c r="U1314" i="1"/>
  <c r="S1317" i="1"/>
  <c r="AA1317" i="1"/>
  <c r="AA1321" i="1"/>
  <c r="Y1324" i="1"/>
  <c r="S1329" i="1"/>
  <c r="U1330" i="1"/>
  <c r="AC1338" i="1"/>
  <c r="S1341" i="1"/>
  <c r="AA1341" i="1"/>
  <c r="AC1342" i="1"/>
  <c r="AE1343" i="1"/>
  <c r="Y1348" i="1"/>
  <c r="Y1352" i="1"/>
  <c r="AC1354" i="1"/>
  <c r="AC1358" i="1"/>
  <c r="S1365" i="1"/>
  <c r="U1366" i="1"/>
  <c r="S1369" i="1"/>
  <c r="AE1375" i="1"/>
  <c r="S1377" i="1"/>
  <c r="W1379" i="1"/>
  <c r="AE1379" i="1"/>
  <c r="W1383" i="1"/>
  <c r="Y1384" i="1"/>
  <c r="AA1385" i="1"/>
  <c r="U1386" i="1"/>
  <c r="Y1388" i="1"/>
  <c r="W1391" i="1"/>
  <c r="Y1392" i="1"/>
  <c r="S1393" i="1"/>
  <c r="AA1393" i="1"/>
  <c r="AE1395" i="1"/>
  <c r="S1397" i="1"/>
  <c r="S1401" i="1"/>
  <c r="W1403" i="1"/>
  <c r="U1406" i="1"/>
  <c r="S1409" i="1"/>
  <c r="S1417" i="1"/>
  <c r="AA1417" i="1"/>
  <c r="AE1423" i="1"/>
  <c r="S1425" i="1"/>
  <c r="AA1425" i="1"/>
  <c r="AC1426" i="1"/>
  <c r="AE1427" i="1"/>
  <c r="S1429" i="1"/>
  <c r="AE1240" i="1"/>
  <c r="T1243" i="1"/>
  <c r="AB1244" i="1"/>
  <c r="S1246" i="1"/>
  <c r="S1250" i="1"/>
  <c r="T1253" i="1"/>
  <c r="V1254" i="1"/>
  <c r="AD1254" i="1"/>
  <c r="AD1262" i="1"/>
  <c r="R1264" i="1"/>
  <c r="R1268" i="1"/>
  <c r="V1270" i="1"/>
  <c r="V1274" i="1"/>
  <c r="X1275" i="1"/>
  <c r="R1276" i="1"/>
  <c r="AB1277" i="1"/>
  <c r="R1280" i="1"/>
  <c r="X1283" i="1"/>
  <c r="R1288" i="1"/>
  <c r="Z1292" i="1"/>
  <c r="AB1293" i="1"/>
  <c r="X1295" i="1"/>
  <c r="R1296" i="1"/>
  <c r="Z1296" i="1"/>
  <c r="R1300" i="1"/>
  <c r="Z1300" i="1"/>
  <c r="T1301" i="1"/>
  <c r="R1304" i="1"/>
  <c r="Z1304" i="1"/>
  <c r="AD1306" i="1"/>
  <c r="X1307" i="1"/>
  <c r="R1312" i="1"/>
  <c r="R1316" i="1"/>
  <c r="T1321" i="1"/>
  <c r="AB1321" i="1"/>
  <c r="R1328" i="1"/>
  <c r="AB1329" i="1"/>
  <c r="R1332" i="1"/>
  <c r="R1336" i="1"/>
  <c r="V1338" i="1"/>
  <c r="R1340" i="1"/>
  <c r="Z1340" i="1"/>
  <c r="T1341" i="1"/>
  <c r="AB1341" i="1"/>
  <c r="R1344" i="1"/>
  <c r="Z1344" i="1"/>
  <c r="X1347" i="1"/>
  <c r="R1348" i="1"/>
  <c r="V1350" i="1"/>
  <c r="R1352" i="1"/>
  <c r="V1354" i="1"/>
  <c r="AD1354" i="1"/>
  <c r="T1361" i="1"/>
  <c r="X1363" i="1"/>
  <c r="T1365" i="1"/>
  <c r="AB1365" i="1"/>
  <c r="AD1366" i="1"/>
  <c r="R1368" i="1"/>
  <c r="T1369" i="1"/>
  <c r="V1370" i="1"/>
  <c r="R1372" i="1"/>
  <c r="AB1373" i="1"/>
  <c r="R1376" i="1"/>
  <c r="Z1376" i="1"/>
  <c r="X1383" i="1"/>
  <c r="T1385" i="1"/>
  <c r="AD1386" i="1"/>
  <c r="AD1390" i="1"/>
  <c r="X1391" i="1"/>
  <c r="R1392" i="1"/>
  <c r="AD1394" i="1"/>
  <c r="R1396" i="1"/>
  <c r="T1397" i="1"/>
  <c r="R1400" i="1"/>
  <c r="X1403" i="1"/>
  <c r="R1404" i="1"/>
  <c r="Z1404" i="1"/>
  <c r="R1408" i="1"/>
  <c r="T1417" i="1"/>
  <c r="R1420" i="1"/>
  <c r="T1425" i="1"/>
  <c r="AB1425" i="1"/>
  <c r="V1426" i="1"/>
  <c r="AD1426" i="1"/>
  <c r="X1427" i="1"/>
  <c r="R1428" i="1"/>
  <c r="AB1429" i="1"/>
  <c r="V1430" i="1"/>
  <c r="R1432" i="1"/>
  <c r="R1218" i="1"/>
  <c r="R1230" i="1"/>
  <c r="Z1234" i="1"/>
  <c r="T1250" i="1"/>
  <c r="X1252" i="1"/>
  <c r="Y1255" i="1"/>
  <c r="Y1259" i="1"/>
  <c r="AC1261" i="1"/>
  <c r="Y1263" i="1"/>
  <c r="S1264" i="1"/>
  <c r="AC1265" i="1"/>
  <c r="W1266" i="1"/>
  <c r="Y1267" i="1"/>
  <c r="S1268" i="1"/>
  <c r="AA1268" i="1"/>
  <c r="S1276" i="1"/>
  <c r="S1280" i="1"/>
  <c r="S1288" i="1"/>
  <c r="S1296" i="1"/>
  <c r="AE1298" i="1"/>
  <c r="S1300" i="1"/>
  <c r="AA1300" i="1"/>
  <c r="U1301" i="1"/>
  <c r="W1302" i="1"/>
  <c r="S1304" i="1"/>
  <c r="AE1306" i="1"/>
  <c r="S1312" i="1"/>
  <c r="AA1312" i="1"/>
  <c r="AE1314" i="1"/>
  <c r="S1316" i="1"/>
  <c r="U1317" i="1"/>
  <c r="Y1319" i="1"/>
  <c r="U1321" i="1"/>
  <c r="AC1321" i="1"/>
  <c r="S1328" i="1"/>
  <c r="W1330" i="1"/>
  <c r="S1332" i="1"/>
  <c r="Y1335" i="1"/>
  <c r="S1336" i="1"/>
  <c r="S1340" i="1"/>
  <c r="AA1340" i="1"/>
  <c r="W1342" i="1"/>
  <c r="Y1343" i="1"/>
  <c r="S1344" i="1"/>
  <c r="AA1344" i="1"/>
  <c r="S1348" i="1"/>
  <c r="W1350" i="1"/>
  <c r="S1352" i="1"/>
  <c r="AA1352" i="1"/>
  <c r="AE1354" i="1"/>
  <c r="W1358" i="1"/>
  <c r="U1361" i="1"/>
  <c r="Y1363" i="1"/>
  <c r="S1368" i="1"/>
  <c r="AE1370" i="1"/>
  <c r="Y1371" i="1"/>
  <c r="S1372" i="1"/>
  <c r="U1373" i="1"/>
  <c r="S1376" i="1"/>
  <c r="Y1383" i="1"/>
  <c r="AC1385" i="1"/>
  <c r="S1392" i="1"/>
  <c r="AA1392" i="1"/>
  <c r="AC1393" i="1"/>
  <c r="S1396" i="1"/>
  <c r="AC1397" i="1"/>
  <c r="S1400" i="1"/>
  <c r="AE1402" i="1"/>
  <c r="S1404" i="1"/>
  <c r="W1406" i="1"/>
  <c r="S1408" i="1"/>
  <c r="AC1417" i="1"/>
  <c r="S1420" i="1"/>
  <c r="Y1423" i="1"/>
  <c r="AA1424" i="1"/>
  <c r="W1426" i="1"/>
  <c r="AE1426" i="1"/>
  <c r="Y1427" i="1"/>
  <c r="S1428" i="1"/>
  <c r="AA1428" i="1"/>
  <c r="W1430" i="1"/>
  <c r="S1432" i="1"/>
  <c r="W1434" i="1"/>
  <c r="Y1435" i="1"/>
  <c r="S1230" i="1"/>
  <c r="AA1234" i="1"/>
  <c r="AE1244" i="1"/>
  <c r="Z1246" i="1"/>
  <c r="X1250" i="1"/>
  <c r="AD1253" i="1"/>
  <c r="R1255" i="1"/>
  <c r="R1259" i="1"/>
  <c r="R1263" i="1"/>
  <c r="Z1263" i="1"/>
  <c r="X1266" i="1"/>
  <c r="R1275" i="1"/>
  <c r="Z1275" i="1"/>
  <c r="T1276" i="1"/>
  <c r="AB1276" i="1"/>
  <c r="AD1277" i="1"/>
  <c r="Z1283" i="1"/>
  <c r="R1287" i="1"/>
  <c r="AD1293" i="1"/>
  <c r="R1295" i="1"/>
  <c r="Z1295" i="1"/>
  <c r="R1299" i="1"/>
  <c r="T1300" i="1"/>
  <c r="X1302" i="1"/>
  <c r="R1303" i="1"/>
  <c r="Z1303" i="1"/>
  <c r="R1307" i="1"/>
  <c r="Z1307" i="1"/>
  <c r="R1311" i="1"/>
  <c r="Z1311" i="1"/>
  <c r="T1312" i="1"/>
  <c r="R1315" i="1"/>
  <c r="R1319" i="1"/>
  <c r="Z1319" i="1"/>
  <c r="AD1321" i="1"/>
  <c r="T1324" i="1"/>
  <c r="AB1324" i="1"/>
  <c r="AB1328" i="1"/>
  <c r="V1329" i="1"/>
  <c r="R1331" i="1"/>
  <c r="T1332" i="1"/>
  <c r="R1335" i="1"/>
  <c r="X1342" i="1"/>
  <c r="Z1343" i="1"/>
  <c r="AB1344" i="1"/>
  <c r="R1347" i="1"/>
  <c r="Z1347" i="1"/>
  <c r="X1350" i="1"/>
  <c r="T1352" i="1"/>
  <c r="AB1352" i="1"/>
  <c r="R1355" i="1"/>
  <c r="AD1357" i="1"/>
  <c r="V1361" i="1"/>
  <c r="AD1361" i="1"/>
  <c r="R1363" i="1"/>
  <c r="R1367" i="1"/>
  <c r="T1368" i="1"/>
  <c r="AB1368" i="1"/>
  <c r="V1369" i="1"/>
  <c r="X1370" i="1"/>
  <c r="Z1371" i="1"/>
  <c r="AB1372" i="1"/>
  <c r="V1373" i="1"/>
  <c r="R1375" i="1"/>
  <c r="R1379" i="1"/>
  <c r="R1383" i="1"/>
  <c r="Z1383" i="1"/>
  <c r="AB1384" i="1"/>
  <c r="X1386" i="1"/>
  <c r="R1387" i="1"/>
  <c r="Z1387" i="1"/>
  <c r="R1391" i="1"/>
  <c r="Z1391" i="1"/>
  <c r="T1392" i="1"/>
  <c r="R1395" i="1"/>
  <c r="Z1395" i="1"/>
  <c r="R1399" i="1"/>
  <c r="T1400" i="1"/>
  <c r="X1402" i="1"/>
  <c r="R1403" i="1"/>
  <c r="R1407" i="1"/>
  <c r="V1409" i="1"/>
  <c r="R1411" i="1"/>
  <c r="R1415" i="1"/>
  <c r="V1417" i="1"/>
  <c r="R1423" i="1"/>
  <c r="AD1425" i="1"/>
  <c r="X1426" i="1"/>
  <c r="AD1429" i="1"/>
  <c r="X1205" i="1"/>
  <c r="R1210" i="1"/>
  <c r="AB1223" i="1"/>
  <c r="Z1230" i="1"/>
  <c r="X1237" i="1"/>
  <c r="S1255" i="1"/>
  <c r="AA1255" i="1"/>
  <c r="S1259" i="1"/>
  <c r="AA1259" i="1"/>
  <c r="W1261" i="1"/>
  <c r="Y1262" i="1"/>
  <c r="S1263" i="1"/>
  <c r="U1264" i="1"/>
  <c r="AE1265" i="1"/>
  <c r="Y1266" i="1"/>
  <c r="Y1270" i="1"/>
  <c r="S1275" i="1"/>
  <c r="S1287" i="1"/>
  <c r="AC1288" i="1"/>
  <c r="AA1291" i="1"/>
  <c r="U1292" i="1"/>
  <c r="AC1292" i="1"/>
  <c r="S1295" i="1"/>
  <c r="AE1297" i="1"/>
  <c r="S1299" i="1"/>
  <c r="W1301" i="1"/>
  <c r="Y1302" i="1"/>
  <c r="S1303" i="1"/>
  <c r="AA1303" i="1"/>
  <c r="S1307" i="1"/>
  <c r="AA1307" i="1"/>
  <c r="S1315" i="1"/>
  <c r="AA1315" i="1"/>
  <c r="W1317" i="1"/>
  <c r="S1319" i="1"/>
  <c r="W1321" i="1"/>
  <c r="AE1321" i="1"/>
  <c r="U1324" i="1"/>
  <c r="U1328" i="1"/>
  <c r="AE1329" i="1"/>
  <c r="Y1330" i="1"/>
  <c r="S1331" i="1"/>
  <c r="U1332" i="1"/>
  <c r="AC1332" i="1"/>
  <c r="S1335" i="1"/>
  <c r="Y1342" i="1"/>
  <c r="AC1344" i="1"/>
  <c r="S1347" i="1"/>
  <c r="U1348" i="1"/>
  <c r="U1352" i="1"/>
  <c r="AC1352" i="1"/>
  <c r="Y1354" i="1"/>
  <c r="S1355" i="1"/>
  <c r="AE1357" i="1"/>
  <c r="Y1358" i="1"/>
  <c r="S1363" i="1"/>
  <c r="W1365" i="1"/>
  <c r="AE1365" i="1"/>
  <c r="Y1366" i="1"/>
  <c r="S1367" i="1"/>
  <c r="W1369" i="1"/>
  <c r="AA1371" i="1"/>
  <c r="AC1372" i="1"/>
  <c r="W1373" i="1"/>
  <c r="S1375" i="1"/>
  <c r="AA1375" i="1"/>
  <c r="AC1376" i="1"/>
  <c r="AE1377" i="1"/>
  <c r="S1379" i="1"/>
  <c r="S1383" i="1"/>
  <c r="AC1384" i="1"/>
  <c r="W1385" i="1"/>
  <c r="AE1385" i="1"/>
  <c r="S1387" i="1"/>
  <c r="AC1388" i="1"/>
  <c r="S1391" i="1"/>
  <c r="W1393" i="1"/>
  <c r="S1395" i="1"/>
  <c r="S1399" i="1"/>
  <c r="AA1399" i="1"/>
  <c r="S1403" i="1"/>
  <c r="S1407" i="1"/>
  <c r="S1411" i="1"/>
  <c r="S1415" i="1"/>
  <c r="AC1420" i="1"/>
  <c r="S1423" i="1"/>
  <c r="U1424" i="1"/>
  <c r="W1425" i="1"/>
  <c r="AE1425" i="1"/>
  <c r="AA1427" i="1"/>
  <c r="U1428" i="1"/>
  <c r="Y1430" i="1"/>
  <c r="AC1432" i="1"/>
  <c r="S1435" i="1"/>
  <c r="R1247" i="1"/>
  <c r="AA1250" i="1"/>
  <c r="X1253" i="1"/>
  <c r="R1254" i="1"/>
  <c r="R1258" i="1"/>
  <c r="T1259" i="1"/>
  <c r="AB1259" i="1"/>
  <c r="X1261" i="1"/>
  <c r="R1262" i="1"/>
  <c r="V1264" i="1"/>
  <c r="T1267" i="1"/>
  <c r="R1270" i="1"/>
  <c r="R1274" i="1"/>
  <c r="Z1274" i="1"/>
  <c r="T1275" i="1"/>
  <c r="AD1276" i="1"/>
  <c r="R1282" i="1"/>
  <c r="Z1282" i="1"/>
  <c r="T1283" i="1"/>
  <c r="AB1283" i="1"/>
  <c r="AD1288" i="1"/>
  <c r="X1289" i="1"/>
  <c r="X1293" i="1"/>
  <c r="T1295" i="1"/>
  <c r="AB1295" i="1"/>
  <c r="V1296" i="1"/>
  <c r="R1298" i="1"/>
  <c r="Z1298" i="1"/>
  <c r="V1300" i="1"/>
  <c r="X1301" i="1"/>
  <c r="AD1304" i="1"/>
  <c r="R1306" i="1"/>
  <c r="AB1307" i="1"/>
  <c r="AB1311" i="1"/>
  <c r="V1312" i="1"/>
  <c r="R1314" i="1"/>
  <c r="X1321" i="1"/>
  <c r="AD1324" i="1"/>
  <c r="Z1330" i="1"/>
  <c r="T1331" i="1"/>
  <c r="V1332" i="1"/>
  <c r="AD1332" i="1"/>
  <c r="R1334" i="1"/>
  <c r="AB1335" i="1"/>
  <c r="R1338" i="1"/>
  <c r="R1342" i="1"/>
  <c r="T1343" i="1"/>
  <c r="V1344" i="1"/>
  <c r="R1350" i="1"/>
  <c r="R1354" i="1"/>
  <c r="R1358" i="1"/>
  <c r="Z1358" i="1"/>
  <c r="X1361" i="1"/>
  <c r="R1366" i="1"/>
  <c r="Z1366" i="1"/>
  <c r="T1367" i="1"/>
  <c r="V1368" i="1"/>
  <c r="X1369" i="1"/>
  <c r="Z1370" i="1"/>
  <c r="X1373" i="1"/>
  <c r="T1375" i="1"/>
  <c r="V1376" i="1"/>
  <c r="AD1384" i="1"/>
  <c r="X1385" i="1"/>
  <c r="R1390" i="1"/>
  <c r="AD1392" i="1"/>
  <c r="R1394" i="1"/>
  <c r="Z1394" i="1"/>
  <c r="V1396" i="1"/>
  <c r="X1397" i="1"/>
  <c r="T1399" i="1"/>
  <c r="X1401" i="1"/>
  <c r="R1402" i="1"/>
  <c r="V1404" i="1"/>
  <c r="R1406" i="1"/>
  <c r="Z1406" i="1"/>
  <c r="T1407" i="1"/>
  <c r="X1409" i="1"/>
  <c r="AB1415" i="1"/>
  <c r="X1425" i="1"/>
  <c r="V1428" i="1"/>
  <c r="R1430" i="1"/>
  <c r="R1434" i="1"/>
  <c r="R1238" i="1"/>
  <c r="T1244" i="1"/>
  <c r="S1254" i="1"/>
  <c r="U1255" i="1"/>
  <c r="AC1255" i="1"/>
  <c r="S1258" i="1"/>
  <c r="U1259" i="1"/>
  <c r="AC1259" i="1"/>
  <c r="Y1261" i="1"/>
  <c r="S1262" i="1"/>
  <c r="W1264" i="1"/>
  <c r="AA1266" i="1"/>
  <c r="AC1267" i="1"/>
  <c r="Y1269" i="1"/>
  <c r="S1270" i="1"/>
  <c r="U1271" i="1"/>
  <c r="AC1271" i="1"/>
  <c r="S1274" i="1"/>
  <c r="AA1274" i="1"/>
  <c r="AE1276" i="1"/>
  <c r="Y1281" i="1"/>
  <c r="S1282" i="1"/>
  <c r="U1283" i="1"/>
  <c r="AC1287" i="1"/>
  <c r="U1291" i="1"/>
  <c r="AC1291" i="1"/>
  <c r="W1292" i="1"/>
  <c r="AE1292" i="1"/>
  <c r="Y1293" i="1"/>
  <c r="S1298" i="1"/>
  <c r="U1299" i="1"/>
  <c r="AC1299" i="1"/>
  <c r="AE1304" i="1"/>
  <c r="S1306" i="1"/>
  <c r="AC1307" i="1"/>
  <c r="AC1311" i="1"/>
  <c r="AE1312" i="1"/>
  <c r="S1314" i="1"/>
  <c r="W1316" i="1"/>
  <c r="Y1317" i="1"/>
  <c r="Y1321" i="1"/>
  <c r="W1324" i="1"/>
  <c r="AE1328" i="1"/>
  <c r="AA1330" i="1"/>
  <c r="AE1332" i="1"/>
  <c r="S1334" i="1"/>
  <c r="W1336" i="1"/>
  <c r="AE1336" i="1"/>
  <c r="S1338" i="1"/>
  <c r="W1340" i="1"/>
  <c r="Y1341" i="1"/>
  <c r="AA1342" i="1"/>
  <c r="U1343" i="1"/>
  <c r="W1344" i="1"/>
  <c r="U1347" i="1"/>
  <c r="S1350" i="1"/>
  <c r="S1354" i="1"/>
  <c r="AA1354" i="1"/>
  <c r="Y1357" i="1"/>
  <c r="S1358" i="1"/>
  <c r="U1363" i="1"/>
  <c r="S1366" i="1"/>
  <c r="AA1366" i="1"/>
  <c r="U1367" i="1"/>
  <c r="AA1370" i="1"/>
  <c r="Y1373" i="1"/>
  <c r="U1383" i="1"/>
  <c r="Y1385" i="1"/>
  <c r="AA1386" i="1"/>
  <c r="AC1387" i="1"/>
  <c r="S1390" i="1"/>
  <c r="AD1220" i="1"/>
  <c r="Y1233" i="1"/>
  <c r="S1238" i="1"/>
  <c r="AD1249" i="1"/>
  <c r="R1253" i="1"/>
  <c r="V1255" i="1"/>
  <c r="AD1255" i="1"/>
  <c r="R1257" i="1"/>
  <c r="V1259" i="1"/>
  <c r="R1261" i="1"/>
  <c r="AD1263" i="1"/>
  <c r="R1265" i="1"/>
  <c r="T1266" i="1"/>
  <c r="AB1266" i="1"/>
  <c r="V1267" i="1"/>
  <c r="Z1269" i="1"/>
  <c r="V1271" i="1"/>
  <c r="AD1271" i="1"/>
  <c r="X1276" i="1"/>
  <c r="R1277" i="1"/>
  <c r="Z1277" i="1"/>
  <c r="R1281" i="1"/>
  <c r="V1283" i="1"/>
  <c r="R1289" i="1"/>
  <c r="X1292" i="1"/>
  <c r="R1297" i="1"/>
  <c r="AD1299" i="1"/>
  <c r="R1301" i="1"/>
  <c r="Z1301" i="1"/>
  <c r="AD1303" i="1"/>
  <c r="V1307" i="1"/>
  <c r="V1311" i="1"/>
  <c r="AD1311" i="1"/>
  <c r="X1312" i="1"/>
  <c r="T1314" i="1"/>
  <c r="X1316" i="1"/>
  <c r="R1317" i="1"/>
  <c r="R1329" i="1"/>
  <c r="T1330" i="1"/>
  <c r="AB1330" i="1"/>
  <c r="AD1331" i="1"/>
  <c r="T1334" i="1"/>
  <c r="AB1338" i="1"/>
  <c r="R1341" i="1"/>
  <c r="X1344" i="1"/>
  <c r="V1347" i="1"/>
  <c r="AD1347" i="1"/>
  <c r="X1348" i="1"/>
  <c r="AB1354" i="1"/>
  <c r="R1361" i="1"/>
  <c r="R1365" i="1"/>
  <c r="T1366" i="1"/>
  <c r="V1367" i="1"/>
  <c r="R1369" i="1"/>
  <c r="T1370" i="1"/>
  <c r="AB1370" i="1"/>
  <c r="V1371" i="1"/>
  <c r="AD1371" i="1"/>
  <c r="Z1373" i="1"/>
  <c r="R1377" i="1"/>
  <c r="Z1377" i="1"/>
  <c r="AD1379" i="1"/>
  <c r="V1383" i="1"/>
  <c r="X1384" i="1"/>
  <c r="T1386" i="1"/>
  <c r="R1393" i="1"/>
  <c r="R1397" i="1"/>
  <c r="AD1399" i="1"/>
  <c r="R1401" i="1"/>
  <c r="V1403" i="1"/>
  <c r="R1409" i="1"/>
  <c r="V1411" i="1"/>
  <c r="R1417" i="1"/>
  <c r="AC1423" i="1"/>
  <c r="AA1426" i="1"/>
  <c r="S1436" i="1"/>
  <c r="AA1436" i="1"/>
  <c r="AA1440" i="1"/>
  <c r="W1442" i="1"/>
  <c r="AE1442" i="1"/>
  <c r="S1444" i="1"/>
  <c r="AA1444" i="1"/>
  <c r="W1446" i="1"/>
  <c r="AE1446" i="1"/>
  <c r="S1448" i="1"/>
  <c r="S1456" i="1"/>
  <c r="AA1456" i="1"/>
  <c r="AC1457" i="1"/>
  <c r="Y1459" i="1"/>
  <c r="AC1465" i="1"/>
  <c r="U1469" i="1"/>
  <c r="AC1469" i="1"/>
  <c r="S1472" i="1"/>
  <c r="S1476" i="1"/>
  <c r="S1484" i="1"/>
  <c r="U1489" i="1"/>
  <c r="AC1489" i="1"/>
  <c r="Y1491" i="1"/>
  <c r="U1493" i="1"/>
  <c r="AA1496" i="1"/>
  <c r="W1498" i="1"/>
  <c r="W1502" i="1"/>
  <c r="AE1502" i="1"/>
  <c r="W1506" i="1"/>
  <c r="S1508" i="1"/>
  <c r="U1509" i="1"/>
  <c r="AC1509" i="1"/>
  <c r="Y1511" i="1"/>
  <c r="AA1516" i="1"/>
  <c r="S1520" i="1"/>
  <c r="AC1521" i="1"/>
  <c r="Y1523" i="1"/>
  <c r="S1524" i="1"/>
  <c r="W1526" i="1"/>
  <c r="S1528" i="1"/>
  <c r="S1532" i="1"/>
  <c r="AA1532" i="1"/>
  <c r="AC1533" i="1"/>
  <c r="W1534" i="1"/>
  <c r="AE1534" i="1"/>
  <c r="AC1537" i="1"/>
  <c r="W1538" i="1"/>
  <c r="AE1538" i="1"/>
  <c r="Y1539" i="1"/>
  <c r="S1544" i="1"/>
  <c r="S1552" i="1"/>
  <c r="AA1552" i="1"/>
  <c r="AC1553" i="1"/>
  <c r="S1556" i="1"/>
  <c r="AA1556" i="1"/>
  <c r="AE1558" i="1"/>
  <c r="Y1559" i="1"/>
  <c r="S1560" i="1"/>
  <c r="S1564" i="1"/>
  <c r="U1565" i="1"/>
  <c r="Y1571" i="1"/>
  <c r="S1572" i="1"/>
  <c r="AC1573" i="1"/>
  <c r="W1574" i="1"/>
  <c r="S1576" i="1"/>
  <c r="AC1577" i="1"/>
  <c r="Y1583" i="1"/>
  <c r="Y1587" i="1"/>
  <c r="W1590" i="1"/>
  <c r="S1592" i="1"/>
  <c r="W1594" i="1"/>
  <c r="Y1595" i="1"/>
  <c r="AA1596" i="1"/>
  <c r="Y1599" i="1"/>
  <c r="S1600" i="1"/>
  <c r="AA1600" i="1"/>
  <c r="W1602" i="1"/>
  <c r="S1604" i="1"/>
  <c r="AC1605" i="1"/>
  <c r="W1606" i="1"/>
  <c r="S1608" i="1"/>
  <c r="AA1608" i="1"/>
  <c r="AC1609" i="1"/>
  <c r="W1614" i="1"/>
  <c r="AE1614" i="1"/>
  <c r="Y1615" i="1"/>
  <c r="S1616" i="1"/>
  <c r="U1617" i="1"/>
  <c r="AC1617" i="1"/>
  <c r="AC1621" i="1"/>
  <c r="Y1401" i="1"/>
  <c r="S1406" i="1"/>
  <c r="AB1426" i="1"/>
  <c r="R1429" i="1"/>
  <c r="V1437" i="1"/>
  <c r="T1440" i="1"/>
  <c r="AB1440" i="1"/>
  <c r="V1441" i="1"/>
  <c r="T1444" i="1"/>
  <c r="X1446" i="1"/>
  <c r="R1447" i="1"/>
  <c r="T1448" i="1"/>
  <c r="R1455" i="1"/>
  <c r="X1458" i="1"/>
  <c r="R1459" i="1"/>
  <c r="Z1459" i="1"/>
  <c r="V1461" i="1"/>
  <c r="AD1461" i="1"/>
  <c r="R1463" i="1"/>
  <c r="V1465" i="1"/>
  <c r="R1467" i="1"/>
  <c r="Z1467" i="1"/>
  <c r="R1471" i="1"/>
  <c r="R1475" i="1"/>
  <c r="T1476" i="1"/>
  <c r="V1477" i="1"/>
  <c r="AD1481" i="1"/>
  <c r="T1484" i="1"/>
  <c r="AB1484" i="1"/>
  <c r="V1489" i="1"/>
  <c r="T1496" i="1"/>
  <c r="V1501" i="1"/>
  <c r="X1502" i="1"/>
  <c r="R1503" i="1"/>
  <c r="T1508" i="1"/>
  <c r="V1509" i="1"/>
  <c r="Z1511" i="1"/>
  <c r="T1520" i="1"/>
  <c r="AB1520" i="1"/>
  <c r="AD1521" i="1"/>
  <c r="R1523" i="1"/>
  <c r="T1524" i="1"/>
  <c r="AB1524" i="1"/>
  <c r="R1527" i="1"/>
  <c r="AB1528" i="1"/>
  <c r="T1532" i="1"/>
  <c r="AB1532" i="1"/>
  <c r="V1533" i="1"/>
  <c r="AD1533" i="1"/>
  <c r="R1539" i="1"/>
  <c r="V1541" i="1"/>
  <c r="Z1543" i="1"/>
  <c r="R1547" i="1"/>
  <c r="Z1547" i="1"/>
  <c r="AD1549" i="1"/>
  <c r="T1552" i="1"/>
  <c r="R1559" i="1"/>
  <c r="V1565" i="1"/>
  <c r="AB1568" i="1"/>
  <c r="T1572" i="1"/>
  <c r="AB1572" i="1"/>
  <c r="AD1577" i="1"/>
  <c r="R1583" i="1"/>
  <c r="Z1583" i="1"/>
  <c r="T1584" i="1"/>
  <c r="AD1589" i="1"/>
  <c r="R1591" i="1"/>
  <c r="AB1592" i="1"/>
  <c r="R1595" i="1"/>
  <c r="T1596" i="1"/>
  <c r="AB1596" i="1"/>
  <c r="R1599" i="1"/>
  <c r="X1606" i="1"/>
  <c r="R1607" i="1"/>
  <c r="V1609" i="1"/>
  <c r="AD1609" i="1"/>
  <c r="Z1611" i="1"/>
  <c r="R1619" i="1"/>
  <c r="X1622" i="1"/>
  <c r="S1402" i="1"/>
  <c r="AC1415" i="1"/>
  <c r="U1427" i="1"/>
  <c r="U1436" i="1"/>
  <c r="AE1437" i="1"/>
  <c r="Y1438" i="1"/>
  <c r="U1440" i="1"/>
  <c r="AC1440" i="1"/>
  <c r="S1447" i="1"/>
  <c r="AA1447" i="1"/>
  <c r="AC1448" i="1"/>
  <c r="AC1452" i="1"/>
  <c r="Y1454" i="1"/>
  <c r="S1455" i="1"/>
  <c r="U1456" i="1"/>
  <c r="W1457" i="1"/>
  <c r="AE1457" i="1"/>
  <c r="S1459" i="1"/>
  <c r="W1461" i="1"/>
  <c r="S1463" i="1"/>
  <c r="AA1463" i="1"/>
  <c r="W1465" i="1"/>
  <c r="S1467" i="1"/>
  <c r="W1469" i="1"/>
  <c r="S1471" i="1"/>
  <c r="S1475" i="1"/>
  <c r="AA1475" i="1"/>
  <c r="AC1476" i="1"/>
  <c r="AE1477" i="1"/>
  <c r="Y1490" i="1"/>
  <c r="AA1491" i="1"/>
  <c r="Y1498" i="1"/>
  <c r="AE1501" i="1"/>
  <c r="S1503" i="1"/>
  <c r="U1504" i="1"/>
  <c r="W1509" i="1"/>
  <c r="Y1514" i="1"/>
  <c r="U1516" i="1"/>
  <c r="U1520" i="1"/>
  <c r="AC1520" i="1"/>
  <c r="S1523" i="1"/>
  <c r="AA1523" i="1"/>
  <c r="S1527" i="1"/>
  <c r="AC1528" i="1"/>
  <c r="W1529" i="1"/>
  <c r="W1533" i="1"/>
  <c r="Y1534" i="1"/>
  <c r="W1537" i="1"/>
  <c r="Y1538" i="1"/>
  <c r="S1539" i="1"/>
  <c r="W1541" i="1"/>
  <c r="AA1543" i="1"/>
  <c r="U1544" i="1"/>
  <c r="S1547" i="1"/>
  <c r="Y1550" i="1"/>
  <c r="W1553" i="1"/>
  <c r="AE1553" i="1"/>
  <c r="AC1556" i="1"/>
  <c r="Y1558" i="1"/>
  <c r="S1559" i="1"/>
  <c r="U1560" i="1"/>
  <c r="U1564" i="1"/>
  <c r="W1565" i="1"/>
  <c r="U1568" i="1"/>
  <c r="AC1568" i="1"/>
  <c r="W1569" i="1"/>
  <c r="S1571" i="1"/>
  <c r="AA1571" i="1"/>
  <c r="U1572" i="1"/>
  <c r="W1573" i="1"/>
  <c r="AE1573" i="1"/>
  <c r="U1576" i="1"/>
  <c r="S1583" i="1"/>
  <c r="AC1584" i="1"/>
  <c r="AA1587" i="1"/>
  <c r="S1591" i="1"/>
  <c r="U1592" i="1"/>
  <c r="AC1592" i="1"/>
  <c r="S1595" i="1"/>
  <c r="AC1596" i="1"/>
  <c r="S1599" i="1"/>
  <c r="AA1599" i="1"/>
  <c r="U1600" i="1"/>
  <c r="Y1602" i="1"/>
  <c r="U1604" i="1"/>
  <c r="S1607" i="1"/>
  <c r="AA1611" i="1"/>
  <c r="Y1393" i="1"/>
  <c r="R1425" i="1"/>
  <c r="Z1429" i="1"/>
  <c r="AA1435" i="1"/>
  <c r="X1437" i="1"/>
  <c r="R1438" i="1"/>
  <c r="Z1438" i="1"/>
  <c r="AD1440" i="1"/>
  <c r="R1446" i="1"/>
  <c r="Z1446" i="1"/>
  <c r="R1454" i="1"/>
  <c r="T1455" i="1"/>
  <c r="R1458" i="1"/>
  <c r="T1459" i="1"/>
  <c r="T1463" i="1"/>
  <c r="X1469" i="1"/>
  <c r="AB1471" i="1"/>
  <c r="X1477" i="1"/>
  <c r="T1483" i="1"/>
  <c r="AD1484" i="1"/>
  <c r="R1490" i="1"/>
  <c r="R1494" i="1"/>
  <c r="R1498" i="1"/>
  <c r="R1502" i="1"/>
  <c r="Z1502" i="1"/>
  <c r="T1503" i="1"/>
  <c r="AB1503" i="1"/>
  <c r="AD1504" i="1"/>
  <c r="R1506" i="1"/>
  <c r="Z1506" i="1"/>
  <c r="R1510" i="1"/>
  <c r="Z1514" i="1"/>
  <c r="AD1516" i="1"/>
  <c r="R1518" i="1"/>
  <c r="X1521" i="1"/>
  <c r="R1526" i="1"/>
  <c r="V1528" i="1"/>
  <c r="X1529" i="1"/>
  <c r="X1533" i="1"/>
  <c r="R1534" i="1"/>
  <c r="Z1534" i="1"/>
  <c r="X1537" i="1"/>
  <c r="R1538" i="1"/>
  <c r="Z1538" i="1"/>
  <c r="T1539" i="1"/>
  <c r="T1543" i="1"/>
  <c r="X1549" i="1"/>
  <c r="V1552" i="1"/>
  <c r="AD1552" i="1"/>
  <c r="V1568" i="1"/>
  <c r="T1571" i="1"/>
  <c r="AB1571" i="1"/>
  <c r="X1573" i="1"/>
  <c r="R1574" i="1"/>
  <c r="T1583" i="1"/>
  <c r="AD1584" i="1"/>
  <c r="T1587" i="1"/>
  <c r="AB1587" i="1"/>
  <c r="R1590" i="1"/>
  <c r="T1591" i="1"/>
  <c r="V1592" i="1"/>
  <c r="AD1592" i="1"/>
  <c r="R1594" i="1"/>
  <c r="Z1594" i="1"/>
  <c r="AB1595" i="1"/>
  <c r="AD1596" i="1"/>
  <c r="X1605" i="1"/>
  <c r="R1606" i="1"/>
  <c r="Z1606" i="1"/>
  <c r="T1607" i="1"/>
  <c r="AD1608" i="1"/>
  <c r="X1609" i="1"/>
  <c r="S1394" i="1"/>
  <c r="Y1425" i="1"/>
  <c r="AC1427" i="1"/>
  <c r="S1430" i="1"/>
  <c r="W1436" i="1"/>
  <c r="Y1437" i="1"/>
  <c r="S1438" i="1"/>
  <c r="AE1444" i="1"/>
  <c r="S1446" i="1"/>
  <c r="AE1448" i="1"/>
  <c r="AE1452" i="1"/>
  <c r="S1454" i="1"/>
  <c r="AC1455" i="1"/>
  <c r="Y1457" i="1"/>
  <c r="S1458" i="1"/>
  <c r="AC1463" i="1"/>
  <c r="Y1465" i="1"/>
  <c r="AC1471" i="1"/>
  <c r="W1472" i="1"/>
  <c r="U1475" i="1"/>
  <c r="Y1477" i="1"/>
  <c r="Y1481" i="1"/>
  <c r="Y1489" i="1"/>
  <c r="S1490" i="1"/>
  <c r="AA1490" i="1"/>
  <c r="AC1491" i="1"/>
  <c r="Y1493" i="1"/>
  <c r="S1494" i="1"/>
  <c r="W1496" i="1"/>
  <c r="AE1496" i="1"/>
  <c r="S1498" i="1"/>
  <c r="AA1498" i="1"/>
  <c r="S1502" i="1"/>
  <c r="W1504" i="1"/>
  <c r="AE1504" i="1"/>
  <c r="S1506" i="1"/>
  <c r="AE1508" i="1"/>
  <c r="S1510" i="1"/>
  <c r="AE1516" i="1"/>
  <c r="S1518" i="1"/>
  <c r="W1520" i="1"/>
  <c r="AE1520" i="1"/>
  <c r="Y1521" i="1"/>
  <c r="U1523" i="1"/>
  <c r="AC1523" i="1"/>
  <c r="S1526" i="1"/>
  <c r="W1528" i="1"/>
  <c r="W1532" i="1"/>
  <c r="Y1533" i="1"/>
  <c r="S1534" i="1"/>
  <c r="AA1534" i="1"/>
  <c r="S1538" i="1"/>
  <c r="AA1538" i="1"/>
  <c r="U1539" i="1"/>
  <c r="AC1543" i="1"/>
  <c r="U1547" i="1"/>
  <c r="W1552" i="1"/>
  <c r="Y1553" i="1"/>
  <c r="Y1557" i="1"/>
  <c r="W1560" i="1"/>
  <c r="AE1560" i="1"/>
  <c r="W1564" i="1"/>
  <c r="Y1565" i="1"/>
  <c r="W1568" i="1"/>
  <c r="AE1568" i="1"/>
  <c r="Y1569" i="1"/>
  <c r="AC1571" i="1"/>
  <c r="S1574" i="1"/>
  <c r="AC1583" i="1"/>
  <c r="U1587" i="1"/>
  <c r="AC1587" i="1"/>
  <c r="T1430" i="1"/>
  <c r="T1438" i="1"/>
  <c r="AB1438" i="1"/>
  <c r="R1441" i="1"/>
  <c r="T1442" i="1"/>
  <c r="AB1442" i="1"/>
  <c r="V1447" i="1"/>
  <c r="R1449" i="1"/>
  <c r="Z1449" i="1"/>
  <c r="T1454" i="1"/>
  <c r="AD1455" i="1"/>
  <c r="R1457" i="1"/>
  <c r="AB1458" i="1"/>
  <c r="R1461" i="1"/>
  <c r="AD1463" i="1"/>
  <c r="R1465" i="1"/>
  <c r="R1469" i="1"/>
  <c r="V1471" i="1"/>
  <c r="X1476" i="1"/>
  <c r="R1481" i="1"/>
  <c r="V1483" i="1"/>
  <c r="AD1483" i="1"/>
  <c r="Z1489" i="1"/>
  <c r="T1490" i="1"/>
  <c r="V1491" i="1"/>
  <c r="AD1491" i="1"/>
  <c r="Z1493" i="1"/>
  <c r="X1496" i="1"/>
  <c r="AB1498" i="1"/>
  <c r="R1501" i="1"/>
  <c r="T1502" i="1"/>
  <c r="X1504" i="1"/>
  <c r="R1509" i="1"/>
  <c r="V1511" i="1"/>
  <c r="X1516" i="1"/>
  <c r="X1520" i="1"/>
  <c r="R1521" i="1"/>
  <c r="Z1521" i="1"/>
  <c r="R1525" i="1"/>
  <c r="X1528" i="1"/>
  <c r="R1529" i="1"/>
  <c r="R1533" i="1"/>
  <c r="AB1534" i="1"/>
  <c r="R1537" i="1"/>
  <c r="R1541" i="1"/>
  <c r="Z1541" i="1"/>
  <c r="V1543" i="1"/>
  <c r="X1544" i="1"/>
  <c r="R1549" i="1"/>
  <c r="X1552" i="1"/>
  <c r="Z1553" i="1"/>
  <c r="R1557" i="1"/>
  <c r="AB1558" i="1"/>
  <c r="X1560" i="1"/>
  <c r="X1564" i="1"/>
  <c r="R1565" i="1"/>
  <c r="X1568" i="1"/>
  <c r="AD1571" i="1"/>
  <c r="R1573" i="1"/>
  <c r="X1576" i="1"/>
  <c r="V1587" i="1"/>
  <c r="AD1587" i="1"/>
  <c r="Z1589" i="1"/>
  <c r="V1591" i="1"/>
  <c r="X1596" i="1"/>
  <c r="X1600" i="1"/>
  <c r="T1602" i="1"/>
  <c r="Z1605" i="1"/>
  <c r="AB1606" i="1"/>
  <c r="R1609" i="1"/>
  <c r="V1611" i="1"/>
  <c r="AD1611" i="1"/>
  <c r="V1615" i="1"/>
  <c r="V1619" i="1"/>
  <c r="AD1619" i="1"/>
  <c r="W1404" i="1"/>
  <c r="AE1408" i="1"/>
  <c r="S1426" i="1"/>
  <c r="AB1432" i="1"/>
  <c r="R1435" i="1"/>
  <c r="AE1435" i="1"/>
  <c r="Y1436" i="1"/>
  <c r="AC1438" i="1"/>
  <c r="S1441" i="1"/>
  <c r="U1442" i="1"/>
  <c r="AC1442" i="1"/>
  <c r="U1446" i="1"/>
  <c r="AC1446" i="1"/>
  <c r="AE1447" i="1"/>
  <c r="S1449" i="1"/>
  <c r="AC1454" i="1"/>
  <c r="W1455" i="1"/>
  <c r="AA1457" i="1"/>
  <c r="S1461" i="1"/>
  <c r="AE1463" i="1"/>
  <c r="S1465" i="1"/>
  <c r="S1481" i="1"/>
  <c r="AA1481" i="1"/>
  <c r="AA1489" i="1"/>
  <c r="W1491" i="1"/>
  <c r="S1493" i="1"/>
  <c r="AA1493" i="1"/>
  <c r="Y1496" i="1"/>
  <c r="U1498" i="1"/>
  <c r="S1501" i="1"/>
  <c r="AC1502" i="1"/>
  <c r="Y1504" i="1"/>
  <c r="S1509" i="1"/>
  <c r="U1510" i="1"/>
  <c r="AE1511" i="1"/>
  <c r="AC1514" i="1"/>
  <c r="S1521" i="1"/>
  <c r="AA1521" i="1"/>
  <c r="Y1524" i="1"/>
  <c r="S1525" i="1"/>
  <c r="U1526" i="1"/>
  <c r="AE1527" i="1"/>
  <c r="S1529" i="1"/>
  <c r="S1533" i="1"/>
  <c r="AA1533" i="1"/>
  <c r="U1534" i="1"/>
  <c r="S1537" i="1"/>
  <c r="U1538" i="1"/>
  <c r="AE1539" i="1"/>
  <c r="S1541" i="1"/>
  <c r="AA1541" i="1"/>
  <c r="S1549" i="1"/>
  <c r="AC1550" i="1"/>
  <c r="S1557" i="1"/>
  <c r="U1558" i="1"/>
  <c r="AE1559" i="1"/>
  <c r="S1565" i="1"/>
  <c r="Y1572" i="1"/>
  <c r="S1573" i="1"/>
  <c r="AA1573" i="1"/>
  <c r="U1574" i="1"/>
  <c r="AC1574" i="1"/>
  <c r="Y1584" i="1"/>
  <c r="U1590" i="1"/>
  <c r="AC1590" i="1"/>
  <c r="Y1592" i="1"/>
  <c r="U1594" i="1"/>
  <c r="W1595" i="1"/>
  <c r="AE1595" i="1"/>
  <c r="W1599" i="1"/>
  <c r="U1602" i="1"/>
  <c r="AC1602" i="1"/>
  <c r="AE1607" i="1"/>
  <c r="Y1608" i="1"/>
  <c r="S1609" i="1"/>
  <c r="W1611" i="1"/>
  <c r="AC1395" i="1"/>
  <c r="W1400" i="1"/>
  <c r="T1426" i="1"/>
  <c r="S1434" i="1"/>
  <c r="R1436" i="1"/>
  <c r="Z1436" i="1"/>
  <c r="T1437" i="1"/>
  <c r="Z1440" i="1"/>
  <c r="T1441" i="1"/>
  <c r="V1442" i="1"/>
  <c r="R1444" i="1"/>
  <c r="R1448" i="1"/>
  <c r="Z1452" i="1"/>
  <c r="V1454" i="1"/>
  <c r="AD1454" i="1"/>
  <c r="X1455" i="1"/>
  <c r="R1456" i="1"/>
  <c r="Z1456" i="1"/>
  <c r="T1457" i="1"/>
  <c r="AB1461" i="1"/>
  <c r="X1463" i="1"/>
  <c r="AB1465" i="1"/>
  <c r="T1469" i="1"/>
  <c r="R1472" i="1"/>
  <c r="R1476" i="1"/>
  <c r="AB1477" i="1"/>
  <c r="AB1481" i="1"/>
  <c r="X1483" i="1"/>
  <c r="R1484" i="1"/>
  <c r="AB1489" i="1"/>
  <c r="AD1490" i="1"/>
  <c r="X1491" i="1"/>
  <c r="AB1493" i="1"/>
  <c r="V1498" i="1"/>
  <c r="V1502" i="1"/>
  <c r="AD1502" i="1"/>
  <c r="R1508" i="1"/>
  <c r="AD1510" i="1"/>
  <c r="V1514" i="1"/>
  <c r="AD1518" i="1"/>
  <c r="R1520" i="1"/>
  <c r="Z1520" i="1"/>
  <c r="R1524" i="1"/>
  <c r="V1526" i="1"/>
  <c r="R1528" i="1"/>
  <c r="T1529" i="1"/>
  <c r="AB1529" i="1"/>
  <c r="R1532" i="1"/>
  <c r="T1533" i="1"/>
  <c r="AB1533" i="1"/>
  <c r="V1534" i="1"/>
  <c r="V1538" i="1"/>
  <c r="AD1538" i="1"/>
  <c r="T1541" i="1"/>
  <c r="R1544" i="1"/>
  <c r="R1552" i="1"/>
  <c r="R1556" i="1"/>
  <c r="T1557" i="1"/>
  <c r="AD1558" i="1"/>
  <c r="R1560" i="1"/>
  <c r="R1564" i="1"/>
  <c r="Z1568" i="1"/>
  <c r="X1571" i="1"/>
  <c r="R1572" i="1"/>
  <c r="R1576" i="1"/>
  <c r="AB1577" i="1"/>
  <c r="R1600" i="1"/>
  <c r="AD1606" i="1"/>
  <c r="X1611" i="1"/>
  <c r="W1615" i="1"/>
  <c r="R1631" i="1"/>
  <c r="R1639" i="1"/>
  <c r="Z1639" i="1"/>
  <c r="R1643" i="1"/>
  <c r="Z1643" i="1"/>
  <c r="X1646" i="1"/>
  <c r="R1651" i="1"/>
  <c r="Z1651" i="1"/>
  <c r="T1652" i="1"/>
  <c r="T1656" i="1"/>
  <c r="AB1656" i="1"/>
  <c r="R1659" i="1"/>
  <c r="R1671" i="1"/>
  <c r="X1674" i="1"/>
  <c r="R1675" i="1"/>
  <c r="X1678" i="1"/>
  <c r="R1679" i="1"/>
  <c r="V1685" i="1"/>
  <c r="T1688" i="1"/>
  <c r="AB1688" i="1"/>
  <c r="R1691" i="1"/>
  <c r="Z1691" i="1"/>
  <c r="T1692" i="1"/>
  <c r="AB1692" i="1"/>
  <c r="X1694" i="1"/>
  <c r="AD1697" i="1"/>
  <c r="R1699" i="1"/>
  <c r="X1702" i="1"/>
  <c r="R1703" i="1"/>
  <c r="T1704" i="1"/>
  <c r="V1713" i="1"/>
  <c r="Z1715" i="1"/>
  <c r="R1719" i="1"/>
  <c r="V1725" i="1"/>
  <c r="AD1725" i="1"/>
  <c r="X1726" i="1"/>
  <c r="R1727" i="1"/>
  <c r="V1729" i="1"/>
  <c r="T1732" i="1"/>
  <c r="R1735" i="1"/>
  <c r="R1739" i="1"/>
  <c r="Z1739" i="1"/>
  <c r="AB1740" i="1"/>
  <c r="Z1743" i="1"/>
  <c r="AB1744" i="1"/>
  <c r="V1745" i="1"/>
  <c r="R1747" i="1"/>
  <c r="T1748" i="1"/>
  <c r="R1751" i="1"/>
  <c r="R1755" i="1"/>
  <c r="R1759" i="1"/>
  <c r="AD1761" i="1"/>
  <c r="R1771" i="1"/>
  <c r="Z1771" i="1"/>
  <c r="V1773" i="1"/>
  <c r="X1774" i="1"/>
  <c r="R1779" i="1"/>
  <c r="V1781" i="1"/>
  <c r="X1782" i="1"/>
  <c r="R1783" i="1"/>
  <c r="T1784" i="1"/>
  <c r="AD1785" i="1"/>
  <c r="X1790" i="1"/>
  <c r="Z1791" i="1"/>
  <c r="X1794" i="1"/>
  <c r="X1798" i="1"/>
  <c r="T1800" i="1"/>
  <c r="R1803" i="1"/>
  <c r="Z1803" i="1"/>
  <c r="W1600" i="1"/>
  <c r="Z1616" i="1"/>
  <c r="R1621" i="1"/>
  <c r="W1625" i="1"/>
  <c r="Y1626" i="1"/>
  <c r="S1631" i="1"/>
  <c r="AA1635" i="1"/>
  <c r="AC1636" i="1"/>
  <c r="S1639" i="1"/>
  <c r="S1643" i="1"/>
  <c r="U1648" i="1"/>
  <c r="AC1648" i="1"/>
  <c r="W1649" i="1"/>
  <c r="AE1649" i="1"/>
  <c r="S1651" i="1"/>
  <c r="AA1651" i="1"/>
  <c r="U1652" i="1"/>
  <c r="U1656" i="1"/>
  <c r="W1657" i="1"/>
  <c r="S1659" i="1"/>
  <c r="S1671" i="1"/>
  <c r="U1672" i="1"/>
  <c r="S1675" i="1"/>
  <c r="Y1678" i="1"/>
  <c r="S1679" i="1"/>
  <c r="AE1681" i="1"/>
  <c r="AC1684" i="1"/>
  <c r="W1685" i="1"/>
  <c r="U1688" i="1"/>
  <c r="AC1688" i="1"/>
  <c r="S1691" i="1"/>
  <c r="AA1691" i="1"/>
  <c r="Y1698" i="1"/>
  <c r="S1699" i="1"/>
  <c r="W1701" i="1"/>
  <c r="AE1701" i="1"/>
  <c r="Y1702" i="1"/>
  <c r="S1703" i="1"/>
  <c r="AE1713" i="1"/>
  <c r="Y1714" i="1"/>
  <c r="S1719" i="1"/>
  <c r="AE1725" i="1"/>
  <c r="Y1726" i="1"/>
  <c r="S1727" i="1"/>
  <c r="AA1727" i="1"/>
  <c r="AA1731" i="1"/>
  <c r="S1735" i="1"/>
  <c r="S1739" i="1"/>
  <c r="AA1739" i="1"/>
  <c r="S1747" i="1"/>
  <c r="AA1747" i="1"/>
  <c r="S1751" i="1"/>
  <c r="AA1751" i="1"/>
  <c r="S1755" i="1"/>
  <c r="U1756" i="1"/>
  <c r="S1759" i="1"/>
  <c r="U1764" i="1"/>
  <c r="Y1766" i="1"/>
  <c r="S1771" i="1"/>
  <c r="S1779" i="1"/>
  <c r="W1781" i="1"/>
  <c r="Y1782" i="1"/>
  <c r="S1783" i="1"/>
  <c r="AC1784" i="1"/>
  <c r="W1785" i="1"/>
  <c r="AA1787" i="1"/>
  <c r="AA1791" i="1"/>
  <c r="U1800" i="1"/>
  <c r="AE1801" i="1"/>
  <c r="S1803" i="1"/>
  <c r="Z1600" i="1"/>
  <c r="Z1614" i="1"/>
  <c r="AB1615" i="1"/>
  <c r="AA1617" i="1"/>
  <c r="S1621" i="1"/>
  <c r="R1626" i="1"/>
  <c r="AD1628" i="1"/>
  <c r="R1630" i="1"/>
  <c r="AB1631" i="1"/>
  <c r="X1633" i="1"/>
  <c r="T1639" i="1"/>
  <c r="R1642" i="1"/>
  <c r="R1646" i="1"/>
  <c r="AD1648" i="1"/>
  <c r="R1650" i="1"/>
  <c r="T1651" i="1"/>
  <c r="V1656" i="1"/>
  <c r="AD1656" i="1"/>
  <c r="Z1658" i="1"/>
  <c r="AB1659" i="1"/>
  <c r="R1674" i="1"/>
  <c r="R1678" i="1"/>
  <c r="Z1678" i="1"/>
  <c r="AB1679" i="1"/>
  <c r="X1681" i="1"/>
  <c r="R1682" i="1"/>
  <c r="V1688" i="1"/>
  <c r="AD1688" i="1"/>
  <c r="R1690" i="1"/>
  <c r="R1694" i="1"/>
  <c r="R1698" i="1"/>
  <c r="T1699" i="1"/>
  <c r="V1700" i="1"/>
  <c r="Z1702" i="1"/>
  <c r="V1704" i="1"/>
  <c r="V1708" i="1"/>
  <c r="R1714" i="1"/>
  <c r="AB1715" i="1"/>
  <c r="Z1722" i="1"/>
  <c r="R1726" i="1"/>
  <c r="AB1731" i="1"/>
  <c r="AD1732" i="1"/>
  <c r="AB1735" i="1"/>
  <c r="Z1738" i="1"/>
  <c r="AD1744" i="1"/>
  <c r="X1745" i="1"/>
  <c r="AD1748" i="1"/>
  <c r="X1749" i="1"/>
  <c r="T1751" i="1"/>
  <c r="R1754" i="1"/>
  <c r="V1756" i="1"/>
  <c r="R1762" i="1"/>
  <c r="V1764" i="1"/>
  <c r="AD1764" i="1"/>
  <c r="R1766" i="1"/>
  <c r="R1770" i="1"/>
  <c r="T1771" i="1"/>
  <c r="AD1772" i="1"/>
  <c r="X1773" i="1"/>
  <c r="V1776" i="1"/>
  <c r="R1782" i="1"/>
  <c r="Z1782" i="1"/>
  <c r="T1783" i="1"/>
  <c r="T1791" i="1"/>
  <c r="R1794" i="1"/>
  <c r="V1800" i="1"/>
  <c r="AD1800" i="1"/>
  <c r="S1594" i="1"/>
  <c r="Y1605" i="1"/>
  <c r="AA1614" i="1"/>
  <c r="AC1615" i="1"/>
  <c r="AD1616" i="1"/>
  <c r="AB1617" i="1"/>
  <c r="S1626" i="1"/>
  <c r="W1628" i="1"/>
  <c r="S1630" i="1"/>
  <c r="Y1633" i="1"/>
  <c r="U1635" i="1"/>
  <c r="W1636" i="1"/>
  <c r="S1642" i="1"/>
  <c r="AA1642" i="1"/>
  <c r="S1646" i="1"/>
  <c r="AA1646" i="1"/>
  <c r="W1648" i="1"/>
  <c r="S1650" i="1"/>
  <c r="U1651" i="1"/>
  <c r="AC1651" i="1"/>
  <c r="W1656" i="1"/>
  <c r="AE1656" i="1"/>
  <c r="U1659" i="1"/>
  <c r="S1674" i="1"/>
  <c r="AA1674" i="1"/>
  <c r="AC1675" i="1"/>
  <c r="S1678" i="1"/>
  <c r="U1679" i="1"/>
  <c r="S1682" i="1"/>
  <c r="W1688" i="1"/>
  <c r="AE1688" i="1"/>
  <c r="S1690" i="1"/>
  <c r="AE1692" i="1"/>
  <c r="S1694" i="1"/>
  <c r="S1698" i="1"/>
  <c r="W1700" i="1"/>
  <c r="AA1702" i="1"/>
  <c r="W1704" i="1"/>
  <c r="W1708" i="1"/>
  <c r="AA1710" i="1"/>
  <c r="S1714" i="1"/>
  <c r="U1715" i="1"/>
  <c r="AC1719" i="1"/>
  <c r="Y1725" i="1"/>
  <c r="S1726" i="1"/>
  <c r="U1731" i="1"/>
  <c r="AC1731" i="1"/>
  <c r="W1732" i="1"/>
  <c r="AE1732" i="1"/>
  <c r="AA1738" i="1"/>
  <c r="U1739" i="1"/>
  <c r="AC1739" i="1"/>
  <c r="W1740" i="1"/>
  <c r="AE1740" i="1"/>
  <c r="W1744" i="1"/>
  <c r="AE1744" i="1"/>
  <c r="S1754" i="1"/>
  <c r="S1762" i="1"/>
  <c r="W1764" i="1"/>
  <c r="AE1764" i="1"/>
  <c r="S1766" i="1"/>
  <c r="S1770" i="1"/>
  <c r="U1771" i="1"/>
  <c r="S1782" i="1"/>
  <c r="AA1782" i="1"/>
  <c r="U1787" i="1"/>
  <c r="S1790" i="1"/>
  <c r="X1591" i="1"/>
  <c r="V1594" i="1"/>
  <c r="AB1605" i="1"/>
  <c r="R1608" i="1"/>
  <c r="AE1616" i="1"/>
  <c r="AE1617" i="1"/>
  <c r="S1622" i="1"/>
  <c r="AB1622" i="1"/>
  <c r="R1625" i="1"/>
  <c r="T1626" i="1"/>
  <c r="AB1626" i="1"/>
  <c r="R1633" i="1"/>
  <c r="AB1634" i="1"/>
  <c r="X1636" i="1"/>
  <c r="V1639" i="1"/>
  <c r="X1640" i="1"/>
  <c r="T1646" i="1"/>
  <c r="R1649" i="1"/>
  <c r="Z1649" i="1"/>
  <c r="R1653" i="1"/>
  <c r="X1656" i="1"/>
  <c r="AB1658" i="1"/>
  <c r="R1661" i="1"/>
  <c r="X1664" i="1"/>
  <c r="R1665" i="1"/>
  <c r="X1672" i="1"/>
  <c r="T1674" i="1"/>
  <c r="R1677" i="1"/>
  <c r="R1681" i="1"/>
  <c r="V1687" i="1"/>
  <c r="X1688" i="1"/>
  <c r="R1689" i="1"/>
  <c r="T1690" i="1"/>
  <c r="AB1694" i="1"/>
  <c r="R1697" i="1"/>
  <c r="Z1697" i="1"/>
  <c r="R1701" i="1"/>
  <c r="Z1701" i="1"/>
  <c r="T1702" i="1"/>
  <c r="AB1702" i="1"/>
  <c r="AD1703" i="1"/>
  <c r="R1705" i="1"/>
  <c r="R1713" i="1"/>
  <c r="Z1713" i="1"/>
  <c r="V1715" i="1"/>
  <c r="AD1715" i="1"/>
  <c r="R1717" i="1"/>
  <c r="R1725" i="1"/>
  <c r="Z1725" i="1"/>
  <c r="R1729" i="1"/>
  <c r="AD1731" i="1"/>
  <c r="X1732" i="1"/>
  <c r="AD1735" i="1"/>
  <c r="AB1738" i="1"/>
  <c r="AD1739" i="1"/>
  <c r="R1741" i="1"/>
  <c r="Z1741" i="1"/>
  <c r="AD1743" i="1"/>
  <c r="X1744" i="1"/>
  <c r="R1749" i="1"/>
  <c r="V1751" i="1"/>
  <c r="AB1754" i="1"/>
  <c r="V1755" i="1"/>
  <c r="AD1759" i="1"/>
  <c r="R1761" i="1"/>
  <c r="Z1761" i="1"/>
  <c r="X1764" i="1"/>
  <c r="AB1766" i="1"/>
  <c r="V1771" i="1"/>
  <c r="R1773" i="1"/>
  <c r="Z1773" i="1"/>
  <c r="T1774" i="1"/>
  <c r="AB1774" i="1"/>
  <c r="R1777" i="1"/>
  <c r="R1781" i="1"/>
  <c r="T1782" i="1"/>
  <c r="X1784" i="1"/>
  <c r="AB1790" i="1"/>
  <c r="T1798" i="1"/>
  <c r="X1800" i="1"/>
  <c r="X1587" i="1"/>
  <c r="R1592" i="1"/>
  <c r="S1606" i="1"/>
  <c r="R1616" i="1"/>
  <c r="S1625" i="1"/>
  <c r="S1633" i="1"/>
  <c r="W1635" i="1"/>
  <c r="AE1635" i="1"/>
  <c r="U1642" i="1"/>
  <c r="AC1642" i="1"/>
  <c r="Y1648" i="1"/>
  <c r="S1653" i="1"/>
  <c r="AA1657" i="1"/>
  <c r="AC1658" i="1"/>
  <c r="S1661" i="1"/>
  <c r="S1665" i="1"/>
  <c r="S1677" i="1"/>
  <c r="S1681" i="1"/>
  <c r="W1687" i="1"/>
  <c r="Y1688" i="1"/>
  <c r="S1689" i="1"/>
  <c r="U1694" i="1"/>
  <c r="S1697" i="1"/>
  <c r="AA1697" i="1"/>
  <c r="AC1698" i="1"/>
  <c r="AE1699" i="1"/>
  <c r="S1701" i="1"/>
  <c r="W1703" i="1"/>
  <c r="AE1703" i="1"/>
  <c r="S1705" i="1"/>
  <c r="AA1705" i="1"/>
  <c r="U1710" i="1"/>
  <c r="AC1710" i="1"/>
  <c r="S1713" i="1"/>
  <c r="AE1715" i="1"/>
  <c r="S1717" i="1"/>
  <c r="AC1722" i="1"/>
  <c r="Y1724" i="1"/>
  <c r="S1725" i="1"/>
  <c r="U1726" i="1"/>
  <c r="AE1727" i="1"/>
  <c r="S1729" i="1"/>
  <c r="AA1729" i="1"/>
  <c r="W1731" i="1"/>
  <c r="Y1732" i="1"/>
  <c r="W1735" i="1"/>
  <c r="U1738" i="1"/>
  <c r="AC1738" i="1"/>
  <c r="S1741" i="1"/>
  <c r="AE1743" i="1"/>
  <c r="Y1744" i="1"/>
  <c r="S1749" i="1"/>
  <c r="W1751" i="1"/>
  <c r="Y1752" i="1"/>
  <c r="AE1755" i="1"/>
  <c r="S1761" i="1"/>
  <c r="Y1764" i="1"/>
  <c r="U1766" i="1"/>
  <c r="W1771" i="1"/>
  <c r="S1773" i="1"/>
  <c r="U1774" i="1"/>
  <c r="S1777" i="1"/>
  <c r="AE1779" i="1"/>
  <c r="S1781" i="1"/>
  <c r="AA1781" i="1"/>
  <c r="U1782" i="1"/>
  <c r="AC1782" i="1"/>
  <c r="W1783" i="1"/>
  <c r="Y1784" i="1"/>
  <c r="AA1785" i="1"/>
  <c r="AE1791" i="1"/>
  <c r="U1798" i="1"/>
  <c r="Y1800" i="1"/>
  <c r="Z1592" i="1"/>
  <c r="R1604" i="1"/>
  <c r="R1614" i="1"/>
  <c r="S1619" i="1"/>
  <c r="AD1622" i="1"/>
  <c r="AB1625" i="1"/>
  <c r="R1628" i="1"/>
  <c r="X1635" i="1"/>
  <c r="R1636" i="1"/>
  <c r="Z1636" i="1"/>
  <c r="R1640" i="1"/>
  <c r="V1646" i="1"/>
  <c r="AD1646" i="1"/>
  <c r="R1648" i="1"/>
  <c r="T1649" i="1"/>
  <c r="V1650" i="1"/>
  <c r="R1656" i="1"/>
  <c r="V1658" i="1"/>
  <c r="R1664" i="1"/>
  <c r="AB1665" i="1"/>
  <c r="R1672" i="1"/>
  <c r="V1674" i="1"/>
  <c r="R1684" i="1"/>
  <c r="Z1684" i="1"/>
  <c r="R1692" i="1"/>
  <c r="R1696" i="1"/>
  <c r="Z1696" i="1"/>
  <c r="R1700" i="1"/>
  <c r="AB1701" i="1"/>
  <c r="R1704" i="1"/>
  <c r="Z1704" i="1"/>
  <c r="T1705" i="1"/>
  <c r="R1708" i="1"/>
  <c r="Z1708" i="1"/>
  <c r="V1710" i="1"/>
  <c r="AB1713" i="1"/>
  <c r="V1714" i="1"/>
  <c r="X1715" i="1"/>
  <c r="T1717" i="1"/>
  <c r="AB1717" i="1"/>
  <c r="X1719" i="1"/>
  <c r="T1725" i="1"/>
  <c r="AB1725" i="1"/>
  <c r="X1727" i="1"/>
  <c r="X1731" i="1"/>
  <c r="V1738" i="1"/>
  <c r="R1740" i="1"/>
  <c r="R1744" i="1"/>
  <c r="Z1744" i="1"/>
  <c r="R1748" i="1"/>
  <c r="R1752" i="1"/>
  <c r="V1754" i="1"/>
  <c r="R1756" i="1"/>
  <c r="T1761" i="1"/>
  <c r="Z1764" i="1"/>
  <c r="V1766" i="1"/>
  <c r="U1611" i="1"/>
  <c r="S1614" i="1"/>
  <c r="U1615" i="1"/>
  <c r="W1616" i="1"/>
  <c r="T1619" i="1"/>
  <c r="AE1622" i="1"/>
  <c r="AE1626" i="1"/>
  <c r="S1628" i="1"/>
  <c r="AE1630" i="1"/>
  <c r="Y1631" i="1"/>
  <c r="AE1634" i="1"/>
  <c r="Y1635" i="1"/>
  <c r="S1636" i="1"/>
  <c r="S1640" i="1"/>
  <c r="AA1640" i="1"/>
  <c r="AE1642" i="1"/>
  <c r="W1646" i="1"/>
  <c r="S1648" i="1"/>
  <c r="U1649" i="1"/>
  <c r="AA1652" i="1"/>
  <c r="S1656" i="1"/>
  <c r="AA1656" i="1"/>
  <c r="AC1657" i="1"/>
  <c r="AE1658" i="1"/>
  <c r="Y1659" i="1"/>
  <c r="S1664" i="1"/>
  <c r="S1672" i="1"/>
  <c r="AC1677" i="1"/>
  <c r="S1684" i="1"/>
  <c r="AA1684" i="1"/>
  <c r="S1692" i="1"/>
  <c r="W1694" i="1"/>
  <c r="S1696" i="1"/>
  <c r="AC1697" i="1"/>
  <c r="S1700" i="1"/>
  <c r="W1702" i="1"/>
  <c r="Y1703" i="1"/>
  <c r="S1704" i="1"/>
  <c r="U1705" i="1"/>
  <c r="W1710" i="1"/>
  <c r="AE1710" i="1"/>
  <c r="AC1713" i="1"/>
  <c r="U1725" i="1"/>
  <c r="U1729" i="1"/>
  <c r="AC1729" i="1"/>
  <c r="AE1738" i="1"/>
  <c r="S1740" i="1"/>
  <c r="AA1740" i="1"/>
  <c r="U1741" i="1"/>
  <c r="AC1741" i="1"/>
  <c r="S1744" i="1"/>
  <c r="AA1744" i="1"/>
  <c r="U1745" i="1"/>
  <c r="AC1745" i="1"/>
  <c r="Y1747" i="1"/>
  <c r="S1748" i="1"/>
  <c r="AC1749" i="1"/>
  <c r="Y1751" i="1"/>
  <c r="S1752" i="1"/>
  <c r="Y1755" i="1"/>
  <c r="S1756" i="1"/>
  <c r="Y1759" i="1"/>
  <c r="U1761" i="1"/>
  <c r="AE1762" i="1"/>
  <c r="W1766" i="1"/>
  <c r="AE1766" i="1"/>
  <c r="S1772" i="1"/>
  <c r="U1773" i="1"/>
  <c r="AC1773" i="1"/>
  <c r="AA1776" i="1"/>
  <c r="U1781" i="1"/>
  <c r="W1782" i="1"/>
  <c r="AE1782" i="1"/>
  <c r="U1785" i="1"/>
  <c r="Y1787" i="1"/>
  <c r="W1790" i="1"/>
  <c r="R1772" i="1"/>
  <c r="S1794" i="1"/>
  <c r="AA1798" i="1"/>
  <c r="AB1801" i="1"/>
  <c r="U1806" i="1"/>
  <c r="AA1809" i="1"/>
  <c r="AE1811" i="1"/>
  <c r="S1817" i="1"/>
  <c r="AC1818" i="1"/>
  <c r="W1819" i="1"/>
  <c r="Y1820" i="1"/>
  <c r="S1825" i="1"/>
  <c r="W1835" i="1"/>
  <c r="Y1836" i="1"/>
  <c r="S1837" i="1"/>
  <c r="AA1837" i="1"/>
  <c r="S1845" i="1"/>
  <c r="W1847" i="1"/>
  <c r="S1857" i="1"/>
  <c r="AA1861" i="1"/>
  <c r="AC1862" i="1"/>
  <c r="S1865" i="1"/>
  <c r="U1870" i="1"/>
  <c r="U1874" i="1"/>
  <c r="AC1874" i="1"/>
  <c r="S1881" i="1"/>
  <c r="AC1886" i="1"/>
  <c r="U1890" i="1"/>
  <c r="W1895" i="1"/>
  <c r="S1901" i="1"/>
  <c r="AA1901" i="1"/>
  <c r="Y1904" i="1"/>
  <c r="W1907" i="1"/>
  <c r="S1909" i="1"/>
  <c r="AA1909" i="1"/>
  <c r="S1913" i="1"/>
  <c r="W1923" i="1"/>
  <c r="Y1924" i="1"/>
  <c r="S1929" i="1"/>
  <c r="AE1931" i="1"/>
  <c r="S1933" i="1"/>
  <c r="AA1933" i="1"/>
  <c r="W1935" i="1"/>
  <c r="S1937" i="1"/>
  <c r="W1939" i="1"/>
  <c r="AE1939" i="1"/>
  <c r="S1949" i="1"/>
  <c r="AA1949" i="1"/>
  <c r="AE1951" i="1"/>
  <c r="S1953" i="1"/>
  <c r="AA1961" i="1"/>
  <c r="S1965" i="1"/>
  <c r="AA1965" i="1"/>
  <c r="U1966" i="1"/>
  <c r="W1967" i="1"/>
  <c r="S1969" i="1"/>
  <c r="S1973" i="1"/>
  <c r="S1977" i="1"/>
  <c r="U1982" i="1"/>
  <c r="W1983" i="1"/>
  <c r="AC1986" i="1"/>
  <c r="T1777" i="1"/>
  <c r="W1800" i="1"/>
  <c r="U1803" i="1"/>
  <c r="V1806" i="1"/>
  <c r="AD1806" i="1"/>
  <c r="T1809" i="1"/>
  <c r="X1811" i="1"/>
  <c r="R1812" i="1"/>
  <c r="X1815" i="1"/>
  <c r="R1816" i="1"/>
  <c r="V1818" i="1"/>
  <c r="R1824" i="1"/>
  <c r="Z1824" i="1"/>
  <c r="R1828" i="1"/>
  <c r="Z1828" i="1"/>
  <c r="AB1829" i="1"/>
  <c r="V1834" i="1"/>
  <c r="R1836" i="1"/>
  <c r="T1837" i="1"/>
  <c r="AB1837" i="1"/>
  <c r="R1840" i="1"/>
  <c r="AD1842" i="1"/>
  <c r="X1847" i="1"/>
  <c r="AB1857" i="1"/>
  <c r="T1861" i="1"/>
  <c r="X1863" i="1"/>
  <c r="R1864" i="1"/>
  <c r="Z1864" i="1"/>
  <c r="X1871" i="1"/>
  <c r="AD1874" i="1"/>
  <c r="R1880" i="1"/>
  <c r="Z1880" i="1"/>
  <c r="T1881" i="1"/>
  <c r="R1884" i="1"/>
  <c r="V1886" i="1"/>
  <c r="X1887" i="1"/>
  <c r="R1888" i="1"/>
  <c r="AD1890" i="1"/>
  <c r="AD1898" i="1"/>
  <c r="AB1901" i="1"/>
  <c r="V1906" i="1"/>
  <c r="AD1906" i="1"/>
  <c r="X1907" i="1"/>
  <c r="R1908" i="1"/>
  <c r="Z1908" i="1"/>
  <c r="V1910" i="1"/>
  <c r="X1911" i="1"/>
  <c r="R1912" i="1"/>
  <c r="R1916" i="1"/>
  <c r="V1918" i="1"/>
  <c r="R1920" i="1"/>
  <c r="X1923" i="1"/>
  <c r="R1924" i="1"/>
  <c r="V1926" i="1"/>
  <c r="R1928" i="1"/>
  <c r="T1929" i="1"/>
  <c r="T1933" i="1"/>
  <c r="AB1933" i="1"/>
  <c r="V1934" i="1"/>
  <c r="R1936" i="1"/>
  <c r="Z1936" i="1"/>
  <c r="T1937" i="1"/>
  <c r="AB1937" i="1"/>
  <c r="X1939" i="1"/>
  <c r="AB1949" i="1"/>
  <c r="X1951" i="1"/>
  <c r="R1960" i="1"/>
  <c r="T1961" i="1"/>
  <c r="R1964" i="1"/>
  <c r="Z1964" i="1"/>
  <c r="T1965" i="1"/>
  <c r="V1966" i="1"/>
  <c r="AD1966" i="1"/>
  <c r="X1967" i="1"/>
  <c r="R1968" i="1"/>
  <c r="T1969" i="1"/>
  <c r="V1974" i="1"/>
  <c r="X1983" i="1"/>
  <c r="R1984" i="1"/>
  <c r="T1985" i="1"/>
  <c r="AB1985" i="1"/>
  <c r="R1988" i="1"/>
  <c r="R1992" i="1"/>
  <c r="V1782" i="1"/>
  <c r="U1791" i="1"/>
  <c r="AE1798" i="1"/>
  <c r="W1806" i="1"/>
  <c r="U1809" i="1"/>
  <c r="AC1809" i="1"/>
  <c r="AA1812" i="1"/>
  <c r="S1816" i="1"/>
  <c r="AE1818" i="1"/>
  <c r="AA1820" i="1"/>
  <c r="S1824" i="1"/>
  <c r="S1828" i="1"/>
  <c r="U1829" i="1"/>
  <c r="AC1829" i="1"/>
  <c r="AC1833" i="1"/>
  <c r="S1836" i="1"/>
  <c r="AA1836" i="1"/>
  <c r="U1837" i="1"/>
  <c r="S1840" i="1"/>
  <c r="AA1840" i="1"/>
  <c r="W1842" i="1"/>
  <c r="AA1848" i="1"/>
  <c r="W1862" i="1"/>
  <c r="AE1862" i="1"/>
  <c r="S1864" i="1"/>
  <c r="S1868" i="1"/>
  <c r="W1870" i="1"/>
  <c r="W1874" i="1"/>
  <c r="S1880" i="1"/>
  <c r="S1884" i="1"/>
  <c r="AA1884" i="1"/>
  <c r="AE1886" i="1"/>
  <c r="S1888" i="1"/>
  <c r="AA1888" i="1"/>
  <c r="W1890" i="1"/>
  <c r="Y1895" i="1"/>
  <c r="AC1901" i="1"/>
  <c r="AA1904" i="1"/>
  <c r="AE1906" i="1"/>
  <c r="S1908" i="1"/>
  <c r="Y1911" i="1"/>
  <c r="S1912" i="1"/>
  <c r="AC1913" i="1"/>
  <c r="W1914" i="1"/>
  <c r="AE1914" i="1"/>
  <c r="S1916" i="1"/>
  <c r="AA1916" i="1"/>
  <c r="W1918" i="1"/>
  <c r="AE1918" i="1"/>
  <c r="S1920" i="1"/>
  <c r="Y1923" i="1"/>
  <c r="S1924" i="1"/>
  <c r="AE1926" i="1"/>
  <c r="S1928" i="1"/>
  <c r="U1929" i="1"/>
  <c r="U1933" i="1"/>
  <c r="AC1933" i="1"/>
  <c r="W1934" i="1"/>
  <c r="S1936" i="1"/>
  <c r="U1953" i="1"/>
  <c r="S1960" i="1"/>
  <c r="AA1960" i="1"/>
  <c r="AC1961" i="1"/>
  <c r="S1964" i="1"/>
  <c r="Y1967" i="1"/>
  <c r="S1968" i="1"/>
  <c r="AC1969" i="1"/>
  <c r="U1973" i="1"/>
  <c r="AC1973" i="1"/>
  <c r="S1984" i="1"/>
  <c r="AA1984" i="1"/>
  <c r="AC1985" i="1"/>
  <c r="S1988" i="1"/>
  <c r="AA1988" i="1"/>
  <c r="AB1773" i="1"/>
  <c r="X1791" i="1"/>
  <c r="AA1800" i="1"/>
  <c r="V1809" i="1"/>
  <c r="AD1809" i="1"/>
  <c r="R1811" i="1"/>
  <c r="R1815" i="1"/>
  <c r="AB1816" i="1"/>
  <c r="Z1819" i="1"/>
  <c r="T1824" i="1"/>
  <c r="AB1836" i="1"/>
  <c r="R1839" i="1"/>
  <c r="X1842" i="1"/>
  <c r="R1847" i="1"/>
  <c r="Z1847" i="1"/>
  <c r="T1848" i="1"/>
  <c r="T1852" i="1"/>
  <c r="AD1861" i="1"/>
  <c r="R1863" i="1"/>
  <c r="Z1863" i="1"/>
  <c r="T1864" i="1"/>
  <c r="R1871" i="1"/>
  <c r="Z1871" i="1"/>
  <c r="R1879" i="1"/>
  <c r="X1882" i="1"/>
  <c r="X1886" i="1"/>
  <c r="R1887" i="1"/>
  <c r="T1892" i="1"/>
  <c r="R1895" i="1"/>
  <c r="AD1901" i="1"/>
  <c r="X1906" i="1"/>
  <c r="T1908" i="1"/>
  <c r="X1914" i="1"/>
  <c r="R1919" i="1"/>
  <c r="Z1919" i="1"/>
  <c r="R1923" i="1"/>
  <c r="Z1923" i="1"/>
  <c r="T1924" i="1"/>
  <c r="AB1924" i="1"/>
  <c r="T1928" i="1"/>
  <c r="R1931" i="1"/>
  <c r="Z1931" i="1"/>
  <c r="X1934" i="1"/>
  <c r="R1935" i="1"/>
  <c r="Z1935" i="1"/>
  <c r="AD1937" i="1"/>
  <c r="Z1939" i="1"/>
  <c r="R1951" i="1"/>
  <c r="AD1953" i="1"/>
  <c r="V1961" i="1"/>
  <c r="X1962" i="1"/>
  <c r="T1964" i="1"/>
  <c r="AB1964" i="1"/>
  <c r="AB1968" i="1"/>
  <c r="R1971" i="1"/>
  <c r="V1977" i="1"/>
  <c r="Z1979" i="1"/>
  <c r="Z1983" i="1"/>
  <c r="V1985" i="1"/>
  <c r="V1774" i="1"/>
  <c r="X1803" i="1"/>
  <c r="Y1806" i="1"/>
  <c r="S1811" i="1"/>
  <c r="AA1811" i="1"/>
  <c r="AC1812" i="1"/>
  <c r="Y1818" i="1"/>
  <c r="AC1824" i="1"/>
  <c r="AE1825" i="1"/>
  <c r="AE1833" i="1"/>
  <c r="Y1834" i="1"/>
  <c r="U1836" i="1"/>
  <c r="S1839" i="1"/>
  <c r="AA1839" i="1"/>
  <c r="Y1846" i="1"/>
  <c r="AC1848" i="1"/>
  <c r="U1852" i="1"/>
  <c r="AC1852" i="1"/>
  <c r="W1857" i="1"/>
  <c r="W1861" i="1"/>
  <c r="AE1861" i="1"/>
  <c r="S1863" i="1"/>
  <c r="U1868" i="1"/>
  <c r="AC1868" i="1"/>
  <c r="Y1870" i="1"/>
  <c r="S1871" i="1"/>
  <c r="Y1874" i="1"/>
  <c r="S1879" i="1"/>
  <c r="AE1881" i="1"/>
  <c r="S1887" i="1"/>
  <c r="Y1890" i="1"/>
  <c r="S1895" i="1"/>
  <c r="AA1895" i="1"/>
  <c r="Y1898" i="1"/>
  <c r="AE1901" i="1"/>
  <c r="U1904" i="1"/>
  <c r="Y1906" i="1"/>
  <c r="AC1912" i="1"/>
  <c r="W1913" i="1"/>
  <c r="AE1913" i="1"/>
  <c r="S1919" i="1"/>
  <c r="U1920" i="1"/>
  <c r="AC1920" i="1"/>
  <c r="Y1922" i="1"/>
  <c r="S1923" i="1"/>
  <c r="S1931" i="1"/>
  <c r="AE1933" i="1"/>
  <c r="S1935" i="1"/>
  <c r="AA1935" i="1"/>
  <c r="W1937" i="1"/>
  <c r="AE1937" i="1"/>
  <c r="AA1939" i="1"/>
  <c r="S1951" i="1"/>
  <c r="U1960" i="1"/>
  <c r="AC1960" i="1"/>
  <c r="AE1961" i="1"/>
  <c r="Y1962" i="1"/>
  <c r="AA1967" i="1"/>
  <c r="S1971" i="1"/>
  <c r="W1973" i="1"/>
  <c r="AE1973" i="1"/>
  <c r="AE1977" i="1"/>
  <c r="AA1979" i="1"/>
  <c r="AA1983" i="1"/>
  <c r="AA1987" i="1"/>
  <c r="R1784" i="1"/>
  <c r="T1801" i="1"/>
  <c r="R1806" i="1"/>
  <c r="Z1806" i="1"/>
  <c r="AB1811" i="1"/>
  <c r="AD1812" i="1"/>
  <c r="AB1819" i="1"/>
  <c r="V1820" i="1"/>
  <c r="R1822" i="1"/>
  <c r="AD1828" i="1"/>
  <c r="Z1834" i="1"/>
  <c r="X1837" i="1"/>
  <c r="AD1840" i="1"/>
  <c r="R1842" i="1"/>
  <c r="Z1842" i="1"/>
  <c r="R1846" i="1"/>
  <c r="AD1848" i="1"/>
  <c r="AD1852" i="1"/>
  <c r="R1862" i="1"/>
  <c r="AB1863" i="1"/>
  <c r="R1870" i="1"/>
  <c r="Z1870" i="1"/>
  <c r="Z1874" i="1"/>
  <c r="AD1880" i="1"/>
  <c r="Z1882" i="1"/>
  <c r="V1884" i="1"/>
  <c r="R1886" i="1"/>
  <c r="R1890" i="1"/>
  <c r="Z1890" i="1"/>
  <c r="V1892" i="1"/>
  <c r="T1895" i="1"/>
  <c r="AB1895" i="1"/>
  <c r="R1898" i="1"/>
  <c r="V1904" i="1"/>
  <c r="AD1904" i="1"/>
  <c r="R1906" i="1"/>
  <c r="AB1907" i="1"/>
  <c r="R1910" i="1"/>
  <c r="T1911" i="1"/>
  <c r="AB1911" i="1"/>
  <c r="V1912" i="1"/>
  <c r="R1914" i="1"/>
  <c r="Z1914" i="1"/>
  <c r="R1918" i="1"/>
  <c r="R1922" i="1"/>
  <c r="AB1923" i="1"/>
  <c r="V1924" i="1"/>
  <c r="R1926" i="1"/>
  <c r="T1939" i="1"/>
  <c r="R1946" i="1"/>
  <c r="Z1946" i="1"/>
  <c r="R1954" i="1"/>
  <c r="Z1954" i="1"/>
  <c r="V1960" i="1"/>
  <c r="R1962" i="1"/>
  <c r="R1966" i="1"/>
  <c r="T1967" i="1"/>
  <c r="AB1967" i="1"/>
  <c r="X1973" i="1"/>
  <c r="R1974" i="1"/>
  <c r="T1979" i="1"/>
  <c r="R1982" i="1"/>
  <c r="AB1983" i="1"/>
  <c r="AD1984" i="1"/>
  <c r="R1986" i="1"/>
  <c r="U1801" i="1"/>
  <c r="S1806" i="1"/>
  <c r="Y1809" i="1"/>
  <c r="U1811" i="1"/>
  <c r="W1812" i="1"/>
  <c r="AE1812" i="1"/>
  <c r="AC1815" i="1"/>
  <c r="S1822" i="1"/>
  <c r="AA1822" i="1"/>
  <c r="U1839" i="1"/>
  <c r="S1842" i="1"/>
  <c r="Y1845" i="1"/>
  <c r="S1846" i="1"/>
  <c r="AA1846" i="1"/>
  <c r="AE1852" i="1"/>
  <c r="S1862" i="1"/>
  <c r="U1863" i="1"/>
  <c r="W1864" i="1"/>
  <c r="W1868" i="1"/>
  <c r="AE1868" i="1"/>
  <c r="S1870" i="1"/>
  <c r="AC1871" i="1"/>
  <c r="W1880" i="1"/>
  <c r="AE1884" i="1"/>
  <c r="S1886" i="1"/>
  <c r="S1890" i="1"/>
  <c r="U1895" i="1"/>
  <c r="S1898" i="1"/>
  <c r="Y1901" i="1"/>
  <c r="W1904" i="1"/>
  <c r="S1906" i="1"/>
  <c r="U1907" i="1"/>
  <c r="AC1907" i="1"/>
  <c r="S1910" i="1"/>
  <c r="AA1910" i="1"/>
  <c r="AC1911" i="1"/>
  <c r="S1914" i="1"/>
  <c r="AA1914" i="1"/>
  <c r="S1918" i="1"/>
  <c r="AC1919" i="1"/>
  <c r="W1920" i="1"/>
  <c r="S1922" i="1"/>
  <c r="W1924" i="1"/>
  <c r="S1926" i="1"/>
  <c r="AE1928" i="1"/>
  <c r="U1931" i="1"/>
  <c r="AA1934" i="1"/>
  <c r="Y1937" i="1"/>
  <c r="S1946" i="1"/>
  <c r="U1951" i="1"/>
  <c r="Y1953" i="1"/>
  <c r="S1954" i="1"/>
  <c r="W1960" i="1"/>
  <c r="Y1961" i="1"/>
  <c r="S1962" i="1"/>
  <c r="AE1964" i="1"/>
  <c r="Y1965" i="1"/>
  <c r="S1966" i="1"/>
  <c r="U1967" i="1"/>
  <c r="W1968" i="1"/>
  <c r="S1974" i="1"/>
  <c r="AA1974" i="1"/>
  <c r="U1979" i="1"/>
  <c r="S1982" i="1"/>
  <c r="AD1819" i="1"/>
  <c r="AB1842" i="1"/>
  <c r="Z1865" i="1"/>
  <c r="T1870" i="1"/>
  <c r="AB1874" i="1"/>
  <c r="X1888" i="1"/>
  <c r="V1911" i="1"/>
  <c r="X1920" i="1"/>
  <c r="T1934" i="1"/>
  <c r="Z1961" i="1"/>
  <c r="V1983" i="1"/>
  <c r="AD1987" i="1"/>
  <c r="S1989" i="1"/>
  <c r="AD1992" i="1"/>
  <c r="W1996" i="1"/>
  <c r="AE1996" i="1"/>
  <c r="S2006" i="1"/>
  <c r="AC2007" i="1"/>
  <c r="U2011" i="1"/>
  <c r="AA2014" i="1"/>
  <c r="U2015" i="1"/>
  <c r="AC2015" i="1"/>
  <c r="S2018" i="1"/>
  <c r="S2022" i="1"/>
  <c r="AA2022" i="1"/>
  <c r="W2024" i="1"/>
  <c r="AE2024" i="1"/>
  <c r="S2030" i="1"/>
  <c r="AA2030" i="1"/>
  <c r="AA2034" i="1"/>
  <c r="U2039" i="1"/>
  <c r="AE2040" i="1"/>
  <c r="Y2045" i="1"/>
  <c r="S2046" i="1"/>
  <c r="W2048" i="1"/>
  <c r="AE2048" i="1"/>
  <c r="S2050" i="1"/>
  <c r="AC2059" i="1"/>
  <c r="AE2060" i="1"/>
  <c r="Y2061" i="1"/>
  <c r="AC2067" i="1"/>
  <c r="AC2071" i="1"/>
  <c r="W2072" i="1"/>
  <c r="AE2072" i="1"/>
  <c r="S2074" i="1"/>
  <c r="S2078" i="1"/>
  <c r="U2087" i="1"/>
  <c r="AE2088" i="1"/>
  <c r="AE2092" i="1"/>
  <c r="S2094" i="1"/>
  <c r="AA2094" i="1"/>
  <c r="U2095" i="1"/>
  <c r="U2099" i="1"/>
  <c r="AC2099" i="1"/>
  <c r="AC2103" i="1"/>
  <c r="S2106" i="1"/>
  <c r="AA2106" i="1"/>
  <c r="U2107" i="1"/>
  <c r="W2108" i="1"/>
  <c r="S2110" i="1"/>
  <c r="U2115" i="1"/>
  <c r="S2118" i="1"/>
  <c r="AA2118" i="1"/>
  <c r="U2119" i="1"/>
  <c r="AE2120" i="1"/>
  <c r="Y2121" i="1"/>
  <c r="S2122" i="1"/>
  <c r="W2124" i="1"/>
  <c r="S2126" i="1"/>
  <c r="AA2126" i="1"/>
  <c r="U2127" i="1"/>
  <c r="Y2129" i="1"/>
  <c r="U2131" i="1"/>
  <c r="W2136" i="1"/>
  <c r="AE2136" i="1"/>
  <c r="Y2137" i="1"/>
  <c r="S2142" i="1"/>
  <c r="AA2142" i="1"/>
  <c r="S2150" i="1"/>
  <c r="Y2153" i="1"/>
  <c r="S2154" i="1"/>
  <c r="AB1806" i="1"/>
  <c r="X1820" i="1"/>
  <c r="R1825" i="1"/>
  <c r="Z1829" i="1"/>
  <c r="R1857" i="1"/>
  <c r="AB1870" i="1"/>
  <c r="AD1879" i="1"/>
  <c r="AD1911" i="1"/>
  <c r="AB1934" i="1"/>
  <c r="V1939" i="1"/>
  <c r="R1953" i="1"/>
  <c r="AB1966" i="1"/>
  <c r="AC1983" i="1"/>
  <c r="S1986" i="1"/>
  <c r="V1995" i="1"/>
  <c r="X1996" i="1"/>
  <c r="R2001" i="1"/>
  <c r="AB2006" i="1"/>
  <c r="AD2007" i="1"/>
  <c r="X2008" i="1"/>
  <c r="R2009" i="1"/>
  <c r="AB2014" i="1"/>
  <c r="AD2015" i="1"/>
  <c r="R2017" i="1"/>
  <c r="AB2018" i="1"/>
  <c r="V2019" i="1"/>
  <c r="AB2022" i="1"/>
  <c r="R2025" i="1"/>
  <c r="R2029" i="1"/>
  <c r="T2030" i="1"/>
  <c r="AB2030" i="1"/>
  <c r="AD2031" i="1"/>
  <c r="R2041" i="1"/>
  <c r="X2048" i="1"/>
  <c r="R2049" i="1"/>
  <c r="AB2050" i="1"/>
  <c r="R2061" i="1"/>
  <c r="R2065" i="1"/>
  <c r="V2067" i="1"/>
  <c r="V2071" i="1"/>
  <c r="AB2074" i="1"/>
  <c r="AD2075" i="1"/>
  <c r="AB2078" i="1"/>
  <c r="R2085" i="1"/>
  <c r="T2090" i="1"/>
  <c r="AB2094" i="1"/>
  <c r="X2100" i="1"/>
  <c r="R2101" i="1"/>
  <c r="V2103" i="1"/>
  <c r="AD2103" i="1"/>
  <c r="AD2111" i="1"/>
  <c r="V2115" i="1"/>
  <c r="X2120" i="1"/>
  <c r="R2121" i="1"/>
  <c r="R2125" i="1"/>
  <c r="T2126" i="1"/>
  <c r="AB2126" i="1"/>
  <c r="R2129" i="1"/>
  <c r="V2131" i="1"/>
  <c r="R2133" i="1"/>
  <c r="R2137" i="1"/>
  <c r="Z2137" i="1"/>
  <c r="AB2142" i="1"/>
  <c r="R2145" i="1"/>
  <c r="Z2149" i="1"/>
  <c r="X2152" i="1"/>
  <c r="R2153" i="1"/>
  <c r="V1871" i="1"/>
  <c r="R1949" i="1"/>
  <c r="AD1971" i="1"/>
  <c r="W1992" i="1"/>
  <c r="R1993" i="1"/>
  <c r="W1995" i="1"/>
  <c r="AE1995" i="1"/>
  <c r="Y1996" i="1"/>
  <c r="AE1999" i="1"/>
  <c r="Y2000" i="1"/>
  <c r="S2001" i="1"/>
  <c r="W2003" i="1"/>
  <c r="S2009" i="1"/>
  <c r="U2014" i="1"/>
  <c r="AC2014" i="1"/>
  <c r="AE2015" i="1"/>
  <c r="S2017" i="1"/>
  <c r="W2019" i="1"/>
  <c r="AC2022" i="1"/>
  <c r="S2025" i="1"/>
  <c r="Y2028" i="1"/>
  <c r="S2029" i="1"/>
  <c r="U2030" i="1"/>
  <c r="AC2030" i="1"/>
  <c r="Y2032" i="1"/>
  <c r="U2034" i="1"/>
  <c r="AC2034" i="1"/>
  <c r="W2039" i="1"/>
  <c r="Y2040" i="1"/>
  <c r="S2041" i="1"/>
  <c r="U2046" i="1"/>
  <c r="AC2046" i="1"/>
  <c r="S2049" i="1"/>
  <c r="AA2049" i="1"/>
  <c r="Y2052" i="1"/>
  <c r="Y2060" i="1"/>
  <c r="W2063" i="1"/>
  <c r="AE2063" i="1"/>
  <c r="S2065" i="1"/>
  <c r="Y2068" i="1"/>
  <c r="W2071" i="1"/>
  <c r="AE2075" i="1"/>
  <c r="U2078" i="1"/>
  <c r="S2085" i="1"/>
  <c r="AA2085" i="1"/>
  <c r="U2086" i="1"/>
  <c r="AE2087" i="1"/>
  <c r="U2090" i="1"/>
  <c r="AC2094" i="1"/>
  <c r="Y2100" i="1"/>
  <c r="S2101" i="1"/>
  <c r="W2103" i="1"/>
  <c r="AC2106" i="1"/>
  <c r="AE2107" i="1"/>
  <c r="W2115" i="1"/>
  <c r="AA2117" i="1"/>
  <c r="Y2120" i="1"/>
  <c r="W2123" i="1"/>
  <c r="AE2123" i="1"/>
  <c r="S2125" i="1"/>
  <c r="U2126" i="1"/>
  <c r="W2127" i="1"/>
  <c r="AE2127" i="1"/>
  <c r="S2129" i="1"/>
  <c r="W2131" i="1"/>
  <c r="S2133" i="1"/>
  <c r="Y2136" i="1"/>
  <c r="S2137" i="1"/>
  <c r="AA2137" i="1"/>
  <c r="Y2144" i="1"/>
  <c r="S2145" i="1"/>
  <c r="AA2149" i="1"/>
  <c r="S2153" i="1"/>
  <c r="U2154" i="1"/>
  <c r="AA2157" i="1"/>
  <c r="X1812" i="1"/>
  <c r="R1817" i="1"/>
  <c r="V1835" i="1"/>
  <c r="AB1862" i="1"/>
  <c r="AD1871" i="1"/>
  <c r="R1881" i="1"/>
  <c r="X1908" i="1"/>
  <c r="R1913" i="1"/>
  <c r="Z1949" i="1"/>
  <c r="R1977" i="1"/>
  <c r="X1992" i="1"/>
  <c r="S1993" i="1"/>
  <c r="R1996" i="1"/>
  <c r="Z1996" i="1"/>
  <c r="T1997" i="1"/>
  <c r="X1999" i="1"/>
  <c r="X2003" i="1"/>
  <c r="R2008" i="1"/>
  <c r="AB2009" i="1"/>
  <c r="V2014" i="1"/>
  <c r="X2015" i="1"/>
  <c r="R2016" i="1"/>
  <c r="Z2016" i="1"/>
  <c r="AD2018" i="1"/>
  <c r="X2019" i="1"/>
  <c r="R2024" i="1"/>
  <c r="Z2024" i="1"/>
  <c r="T2025" i="1"/>
  <c r="AD2030" i="1"/>
  <c r="R2032" i="1"/>
  <c r="AB2041" i="1"/>
  <c r="R2048" i="1"/>
  <c r="Z2052" i="1"/>
  <c r="AB2057" i="1"/>
  <c r="Z2060" i="1"/>
  <c r="Z2068" i="1"/>
  <c r="V2070" i="1"/>
  <c r="R2072" i="1"/>
  <c r="AD2074" i="1"/>
  <c r="V2078" i="1"/>
  <c r="AB2085" i="1"/>
  <c r="V2086" i="1"/>
  <c r="AD2086" i="1"/>
  <c r="V2090" i="1"/>
  <c r="R2092" i="1"/>
  <c r="V2094" i="1"/>
  <c r="X2099" i="1"/>
  <c r="R2100" i="1"/>
  <c r="T2101" i="1"/>
  <c r="AB2101" i="1"/>
  <c r="R2104" i="1"/>
  <c r="V2110" i="1"/>
  <c r="R2116" i="1"/>
  <c r="AB2117" i="1"/>
  <c r="AD2118" i="1"/>
  <c r="T2121" i="1"/>
  <c r="X2123" i="1"/>
  <c r="R2124" i="1"/>
  <c r="AB2125" i="1"/>
  <c r="X2127" i="1"/>
  <c r="X2131" i="1"/>
  <c r="T2137" i="1"/>
  <c r="AB2137" i="1"/>
  <c r="R2144" i="1"/>
  <c r="T2145" i="1"/>
  <c r="T2149" i="1"/>
  <c r="AB2149" i="1"/>
  <c r="R2152" i="1"/>
  <c r="R2156" i="1"/>
  <c r="T2157" i="1"/>
  <c r="AB2157" i="1"/>
  <c r="R1845" i="1"/>
  <c r="R1909" i="1"/>
  <c r="Z1945" i="1"/>
  <c r="R1973" i="1"/>
  <c r="AB1986" i="1"/>
  <c r="AA1989" i="1"/>
  <c r="Y1992" i="1"/>
  <c r="S1996" i="1"/>
  <c r="AA1996" i="1"/>
  <c r="AC1997" i="1"/>
  <c r="AC2001" i="1"/>
  <c r="Y2003" i="1"/>
  <c r="S2008" i="1"/>
  <c r="U2009" i="1"/>
  <c r="AC2009" i="1"/>
  <c r="W2014" i="1"/>
  <c r="AE2014" i="1"/>
  <c r="S2016" i="1"/>
  <c r="Y2019" i="1"/>
  <c r="AE2022" i="1"/>
  <c r="S2024" i="1"/>
  <c r="AA2028" i="1"/>
  <c r="Y2031" i="1"/>
  <c r="S2032" i="1"/>
  <c r="AA2032" i="1"/>
  <c r="W2034" i="1"/>
  <c r="AA2040" i="1"/>
  <c r="U2041" i="1"/>
  <c r="U2045" i="1"/>
  <c r="AC2045" i="1"/>
  <c r="S2048" i="1"/>
  <c r="Y2059" i="1"/>
  <c r="AC2061" i="1"/>
  <c r="Y2067" i="1"/>
  <c r="S2072" i="1"/>
  <c r="AA2072" i="1"/>
  <c r="AE2074" i="1"/>
  <c r="W2086" i="1"/>
  <c r="AA2088" i="1"/>
  <c r="AE2090" i="1"/>
  <c r="S2092" i="1"/>
  <c r="AA2092" i="1"/>
  <c r="W2094" i="1"/>
  <c r="AE2094" i="1"/>
  <c r="S2100" i="1"/>
  <c r="S2104" i="1"/>
  <c r="AA2104" i="1"/>
  <c r="AA2108" i="1"/>
  <c r="Y2111" i="1"/>
  <c r="Y2115" i="1"/>
  <c r="S2116" i="1"/>
  <c r="U2117" i="1"/>
  <c r="AC2117" i="1"/>
  <c r="AA2120" i="1"/>
  <c r="AC2121" i="1"/>
  <c r="W2122" i="1"/>
  <c r="AE2122" i="1"/>
  <c r="Y2123" i="1"/>
  <c r="S2124" i="1"/>
  <c r="AC2125" i="1"/>
  <c r="W2126" i="1"/>
  <c r="Y2127" i="1"/>
  <c r="Y2131" i="1"/>
  <c r="AC2133" i="1"/>
  <c r="W2142" i="1"/>
  <c r="S2144" i="1"/>
  <c r="AA2144" i="1"/>
  <c r="U2145" i="1"/>
  <c r="AC2145" i="1"/>
  <c r="U2149" i="1"/>
  <c r="AC2149" i="1"/>
  <c r="S2152" i="1"/>
  <c r="AA2152" i="1"/>
  <c r="S2156" i="1"/>
  <c r="Z1845" i="1"/>
  <c r="AD1863" i="1"/>
  <c r="X1868" i="1"/>
  <c r="AD1895" i="1"/>
  <c r="T1914" i="1"/>
  <c r="AB1918" i="1"/>
  <c r="R1937" i="1"/>
  <c r="T1946" i="1"/>
  <c r="R1969" i="1"/>
  <c r="AD1989" i="1"/>
  <c r="AD1993" i="1"/>
  <c r="R1995" i="1"/>
  <c r="AD1997" i="1"/>
  <c r="R1999" i="1"/>
  <c r="R2003" i="1"/>
  <c r="R2007" i="1"/>
  <c r="Z2007" i="1"/>
  <c r="R2011" i="1"/>
  <c r="T2016" i="1"/>
  <c r="AB2016" i="1"/>
  <c r="AD2017" i="1"/>
  <c r="Z2019" i="1"/>
  <c r="T2024" i="1"/>
  <c r="AD2029" i="1"/>
  <c r="Z2031" i="1"/>
  <c r="AB2032" i="1"/>
  <c r="X2034" i="1"/>
  <c r="R2039" i="1"/>
  <c r="T2040" i="1"/>
  <c r="AB2040" i="1"/>
  <c r="V2041" i="1"/>
  <c r="R2043" i="1"/>
  <c r="V2045" i="1"/>
  <c r="T2048" i="1"/>
  <c r="AB2048" i="1"/>
  <c r="X2050" i="1"/>
  <c r="V2057" i="1"/>
  <c r="AD2057" i="1"/>
  <c r="R2059" i="1"/>
  <c r="T2060" i="1"/>
  <c r="R2063" i="1"/>
  <c r="V2065" i="1"/>
  <c r="R2067" i="1"/>
  <c r="T2068" i="1"/>
  <c r="X2070" i="1"/>
  <c r="R2071" i="1"/>
  <c r="R2075" i="1"/>
  <c r="Z2075" i="1"/>
  <c r="V2085" i="1"/>
  <c r="X2086" i="1"/>
  <c r="R2087" i="1"/>
  <c r="T2088" i="1"/>
  <c r="AB2088" i="1"/>
  <c r="AB2092" i="1"/>
  <c r="X2094" i="1"/>
  <c r="R2095" i="1"/>
  <c r="R2099" i="1"/>
  <c r="Z2099" i="1"/>
  <c r="AB2100" i="1"/>
  <c r="R2103" i="1"/>
  <c r="T2108" i="1"/>
  <c r="AB2108" i="1"/>
  <c r="R2111" i="1"/>
  <c r="R2115" i="1"/>
  <c r="AD2117" i="1"/>
  <c r="R2119" i="1"/>
  <c r="V2121" i="1"/>
  <c r="R2123" i="1"/>
  <c r="T2124" i="1"/>
  <c r="V2125" i="1"/>
  <c r="R2131" i="1"/>
  <c r="Z2131" i="1"/>
  <c r="T2132" i="1"/>
  <c r="V2133" i="1"/>
  <c r="T2136" i="1"/>
  <c r="AD2137" i="1"/>
  <c r="AD2149" i="1"/>
  <c r="X2150" i="1"/>
  <c r="AB2152" i="1"/>
  <c r="AB1818" i="1"/>
  <c r="R1837" i="1"/>
  <c r="R1901" i="1"/>
  <c r="T1910" i="1"/>
  <c r="R1933" i="1"/>
  <c r="Z1937" i="1"/>
  <c r="R1965" i="1"/>
  <c r="T1974" i="1"/>
  <c r="AB1982" i="1"/>
  <c r="V1987" i="1"/>
  <c r="S1992" i="1"/>
  <c r="W1993" i="1"/>
  <c r="S1995" i="1"/>
  <c r="U1996" i="1"/>
  <c r="AC1996" i="1"/>
  <c r="W1997" i="1"/>
  <c r="AE1997" i="1"/>
  <c r="S1999" i="1"/>
  <c r="AC2000" i="1"/>
  <c r="W2001" i="1"/>
  <c r="S2003" i="1"/>
  <c r="S2011" i="1"/>
  <c r="AA2015" i="1"/>
  <c r="U2016" i="1"/>
  <c r="AA2019" i="1"/>
  <c r="AC2024" i="1"/>
  <c r="U2028" i="1"/>
  <c r="AE2029" i="1"/>
  <c r="Y2030" i="1"/>
  <c r="U2032" i="1"/>
  <c r="AC2032" i="1"/>
  <c r="AA2039" i="1"/>
  <c r="AC2040" i="1"/>
  <c r="S2043" i="1"/>
  <c r="W2045" i="1"/>
  <c r="AE2045" i="1"/>
  <c r="U2048" i="1"/>
  <c r="AC2048" i="1"/>
  <c r="U2052" i="1"/>
  <c r="AC2052" i="1"/>
  <c r="W2057" i="1"/>
  <c r="S2059" i="1"/>
  <c r="W2061" i="1"/>
  <c r="AE2061" i="1"/>
  <c r="S2063" i="1"/>
  <c r="AA2063" i="1"/>
  <c r="AE2065" i="1"/>
  <c r="S2067" i="1"/>
  <c r="U2068" i="1"/>
  <c r="S2071" i="1"/>
  <c r="AA2071" i="1"/>
  <c r="U2072" i="1"/>
  <c r="Y2074" i="1"/>
  <c r="S2075" i="1"/>
  <c r="Y2078" i="1"/>
  <c r="AE2085" i="1"/>
  <c r="S2087" i="1"/>
  <c r="AC2088" i="1"/>
  <c r="Y2090" i="1"/>
  <c r="AC2092" i="1"/>
  <c r="S2095" i="1"/>
  <c r="AA2095" i="1"/>
  <c r="S2099" i="1"/>
  <c r="AC2100" i="1"/>
  <c r="S2103" i="1"/>
  <c r="U2108" i="1"/>
  <c r="AC2108" i="1"/>
  <c r="S2111" i="1"/>
  <c r="S2115" i="1"/>
  <c r="Y2118" i="1"/>
  <c r="AA2119" i="1"/>
  <c r="U2120" i="1"/>
  <c r="AC2120" i="1"/>
  <c r="W2121" i="1"/>
  <c r="Y2122" i="1"/>
  <c r="S2123" i="1"/>
  <c r="AA2123" i="1"/>
  <c r="AC2124" i="1"/>
  <c r="W2125" i="1"/>
  <c r="Y2126" i="1"/>
  <c r="AE2129" i="1"/>
  <c r="U2136" i="1"/>
  <c r="W2137" i="1"/>
  <c r="AE2137" i="1"/>
  <c r="U2144" i="1"/>
  <c r="AE2145" i="1"/>
  <c r="W2149" i="1"/>
  <c r="U2156" i="1"/>
  <c r="W2157" i="1"/>
  <c r="AE2157" i="1"/>
  <c r="T1874" i="1"/>
  <c r="U1983" i="1"/>
  <c r="T2007" i="1"/>
  <c r="V2016" i="1"/>
  <c r="R2030" i="1"/>
  <c r="Z2034" i="1"/>
  <c r="V2048" i="1"/>
  <c r="R2094" i="1"/>
  <c r="T2103" i="1"/>
  <c r="AD2116" i="1"/>
  <c r="X2121" i="1"/>
  <c r="R2126" i="1"/>
  <c r="AB2163" i="1"/>
  <c r="R2166" i="1"/>
  <c r="Z2166" i="1"/>
  <c r="V2172" i="1"/>
  <c r="R2178" i="1"/>
  <c r="T2179" i="1"/>
  <c r="T2187" i="1"/>
  <c r="V2188" i="1"/>
  <c r="R2190" i="1"/>
  <c r="AD2192" i="1"/>
  <c r="T2195" i="1"/>
  <c r="AB2195" i="1"/>
  <c r="X2197" i="1"/>
  <c r="R2198" i="1"/>
  <c r="T2199" i="1"/>
  <c r="T2203" i="1"/>
  <c r="AB2203" i="1"/>
  <c r="AD2204" i="1"/>
  <c r="R2206" i="1"/>
  <c r="T2207" i="1"/>
  <c r="AB2207" i="1"/>
  <c r="Z2210" i="1"/>
  <c r="T2211" i="1"/>
  <c r="R2214" i="1"/>
  <c r="AB2215" i="1"/>
  <c r="R2218" i="1"/>
  <c r="X2221" i="1"/>
  <c r="R2234" i="1"/>
  <c r="V2236" i="1"/>
  <c r="AD2240" i="1"/>
  <c r="R2242" i="1"/>
  <c r="V2244" i="1"/>
  <c r="R2246" i="1"/>
  <c r="T2247" i="1"/>
  <c r="R2250" i="1"/>
  <c r="V2256" i="1"/>
  <c r="R2258" i="1"/>
  <c r="V2260" i="1"/>
  <c r="AD2260" i="1"/>
  <c r="Z2262" i="1"/>
  <c r="T2263" i="1"/>
  <c r="R2266" i="1"/>
  <c r="Z2266" i="1"/>
  <c r="T2267" i="1"/>
  <c r="R2270" i="1"/>
  <c r="AB2271" i="1"/>
  <c r="AD2272" i="1"/>
  <c r="R2274" i="1"/>
  <c r="R2282" i="1"/>
  <c r="Z2282" i="1"/>
  <c r="R2286" i="1"/>
  <c r="AB2291" i="1"/>
  <c r="T2295" i="1"/>
  <c r="AB2295" i="1"/>
  <c r="AD2296" i="1"/>
  <c r="R2298" i="1"/>
  <c r="Z2298" i="1"/>
  <c r="X2301" i="1"/>
  <c r="R2302" i="1"/>
  <c r="AD2304" i="1"/>
  <c r="R2306" i="1"/>
  <c r="V2308" i="1"/>
  <c r="AD2312" i="1"/>
  <c r="X2313" i="1"/>
  <c r="X2321" i="1"/>
  <c r="AD2324" i="1"/>
  <c r="R2330" i="1"/>
  <c r="R2334" i="1"/>
  <c r="R2338" i="1"/>
  <c r="Z2338" i="1"/>
  <c r="AB2339" i="1"/>
  <c r="R2346" i="1"/>
  <c r="Z2346" i="1"/>
  <c r="V2348" i="1"/>
  <c r="R2350" i="1"/>
  <c r="X2353" i="1"/>
  <c r="R2354" i="1"/>
  <c r="R2358" i="1"/>
  <c r="Z2358" i="1"/>
  <c r="T2359" i="1"/>
  <c r="X2361" i="1"/>
  <c r="AB2363" i="1"/>
  <c r="X2369" i="1"/>
  <c r="R2378" i="1"/>
  <c r="T2379" i="1"/>
  <c r="AD2384" i="1"/>
  <c r="X2385" i="1"/>
  <c r="AD2392" i="1"/>
  <c r="X2393" i="1"/>
  <c r="T2395" i="1"/>
  <c r="R2398" i="1"/>
  <c r="X2401" i="1"/>
  <c r="R2402" i="1"/>
  <c r="T2403" i="1"/>
  <c r="R2406" i="1"/>
  <c r="Z2406" i="1"/>
  <c r="AD2408" i="1"/>
  <c r="R2410" i="1"/>
  <c r="R2414" i="1"/>
  <c r="V2416" i="1"/>
  <c r="AD2416" i="1"/>
  <c r="X2417" i="1"/>
  <c r="AB2419" i="1"/>
  <c r="R2430" i="1"/>
  <c r="AB2431" i="1"/>
  <c r="AB2435" i="1"/>
  <c r="R2442" i="1"/>
  <c r="R2446" i="1"/>
  <c r="V2448" i="1"/>
  <c r="AD2448" i="1"/>
  <c r="AD2452" i="1"/>
  <c r="R2458" i="1"/>
  <c r="AD2464" i="1"/>
  <c r="X2465" i="1"/>
  <c r="X2469" i="1"/>
  <c r="T2471" i="1"/>
  <c r="AD2472" i="1"/>
  <c r="X2473" i="1"/>
  <c r="R2474" i="1"/>
  <c r="T2475" i="1"/>
  <c r="AD2480" i="1"/>
  <c r="R2482" i="1"/>
  <c r="V2484" i="1"/>
  <c r="AD2484" i="1"/>
  <c r="X2485" i="1"/>
  <c r="R2486" i="1"/>
  <c r="V2492" i="1"/>
  <c r="X2493" i="1"/>
  <c r="T2495" i="1"/>
  <c r="X2497" i="1"/>
  <c r="R2502" i="1"/>
  <c r="Z2502" i="1"/>
  <c r="R2506" i="1"/>
  <c r="AD2508" i="1"/>
  <c r="X2509" i="1"/>
  <c r="Z2510" i="1"/>
  <c r="AB2511" i="1"/>
  <c r="AD2516" i="1"/>
  <c r="R2518" i="1"/>
  <c r="AB2519" i="1"/>
  <c r="V2520" i="1"/>
  <c r="R2522" i="1"/>
  <c r="AB2523" i="1"/>
  <c r="AD2524" i="1"/>
  <c r="X2525" i="1"/>
  <c r="T2003" i="1"/>
  <c r="AB2007" i="1"/>
  <c r="AD2016" i="1"/>
  <c r="AD2048" i="1"/>
  <c r="X2085" i="1"/>
  <c r="AB2103" i="1"/>
  <c r="V2108" i="1"/>
  <c r="R2122" i="1"/>
  <c r="Z2126" i="1"/>
  <c r="R2154" i="1"/>
  <c r="S2166" i="1"/>
  <c r="W2172" i="1"/>
  <c r="S2178" i="1"/>
  <c r="AC2179" i="1"/>
  <c r="W2184" i="1"/>
  <c r="U2187" i="1"/>
  <c r="S2190" i="1"/>
  <c r="U2195" i="1"/>
  <c r="AC2195" i="1"/>
  <c r="W2196" i="1"/>
  <c r="S2198" i="1"/>
  <c r="AC2199" i="1"/>
  <c r="Y2201" i="1"/>
  <c r="AC2203" i="1"/>
  <c r="AE2204" i="1"/>
  <c r="S2206" i="1"/>
  <c r="Y2209" i="1"/>
  <c r="Y2213" i="1"/>
  <c r="U2215" i="1"/>
  <c r="S2218" i="1"/>
  <c r="AC2219" i="1"/>
  <c r="Y2221" i="1"/>
  <c r="AE2232" i="1"/>
  <c r="S2234" i="1"/>
  <c r="AA2234" i="1"/>
  <c r="AE2236" i="1"/>
  <c r="AC2239" i="1"/>
  <c r="W2240" i="1"/>
  <c r="AE2240" i="1"/>
  <c r="Y2241" i="1"/>
  <c r="S2242" i="1"/>
  <c r="W2244" i="1"/>
  <c r="S2246" i="1"/>
  <c r="U2247" i="1"/>
  <c r="AE2248" i="1"/>
  <c r="S2250" i="1"/>
  <c r="AA2250" i="1"/>
  <c r="AE2256" i="1"/>
  <c r="S2258" i="1"/>
  <c r="AE2260" i="1"/>
  <c r="AA2262" i="1"/>
  <c r="S2266" i="1"/>
  <c r="W2268" i="1"/>
  <c r="Y2269" i="1"/>
  <c r="S2270" i="1"/>
  <c r="U2271" i="1"/>
  <c r="AC2271" i="1"/>
  <c r="AE2272" i="1"/>
  <c r="S2274" i="1"/>
  <c r="AE2276" i="1"/>
  <c r="U2279" i="1"/>
  <c r="S2282" i="1"/>
  <c r="W2284" i="1"/>
  <c r="S2286" i="1"/>
  <c r="AC2291" i="1"/>
  <c r="AC2295" i="1"/>
  <c r="W2296" i="1"/>
  <c r="AE2296" i="1"/>
  <c r="AA2298" i="1"/>
  <c r="Y2301" i="1"/>
  <c r="S2302" i="1"/>
  <c r="AE2304" i="1"/>
  <c r="S2306" i="1"/>
  <c r="AA2306" i="1"/>
  <c r="W2308" i="1"/>
  <c r="AA2310" i="1"/>
  <c r="U2311" i="1"/>
  <c r="AE2312" i="1"/>
  <c r="AE2316" i="1"/>
  <c r="AC2319" i="1"/>
  <c r="U2323" i="1"/>
  <c r="AE2324" i="1"/>
  <c r="AC2327" i="1"/>
  <c r="W2328" i="1"/>
  <c r="S2330" i="1"/>
  <c r="W2332" i="1"/>
  <c r="S2334" i="1"/>
  <c r="AA2334" i="1"/>
  <c r="S2338" i="1"/>
  <c r="AD1919" i="1"/>
  <c r="AC1987" i="1"/>
  <c r="R2022" i="1"/>
  <c r="T2031" i="1"/>
  <c r="V2040" i="1"/>
  <c r="R2118" i="1"/>
  <c r="Z2122" i="1"/>
  <c r="AB2131" i="1"/>
  <c r="R2150" i="1"/>
  <c r="R2161" i="1"/>
  <c r="V2163" i="1"/>
  <c r="R2165" i="1"/>
  <c r="T2166" i="1"/>
  <c r="V2167" i="1"/>
  <c r="AD2167" i="1"/>
  <c r="X2168" i="1"/>
  <c r="R2169" i="1"/>
  <c r="Z2169" i="1"/>
  <c r="V2171" i="1"/>
  <c r="AD2171" i="1"/>
  <c r="AB2174" i="1"/>
  <c r="AD2179" i="1"/>
  <c r="AD2183" i="1"/>
  <c r="R2185" i="1"/>
  <c r="V2187" i="1"/>
  <c r="T2190" i="1"/>
  <c r="AD2191" i="1"/>
  <c r="X2192" i="1"/>
  <c r="R2197" i="1"/>
  <c r="R2201" i="1"/>
  <c r="V2203" i="1"/>
  <c r="AD2203" i="1"/>
  <c r="AB2206" i="1"/>
  <c r="AD2207" i="1"/>
  <c r="R2209" i="1"/>
  <c r="AB2210" i="1"/>
  <c r="T2214" i="1"/>
  <c r="AD2215" i="1"/>
  <c r="T2218" i="1"/>
  <c r="AB2218" i="1"/>
  <c r="V2219" i="1"/>
  <c r="Z2221" i="1"/>
  <c r="R2225" i="1"/>
  <c r="X2232" i="1"/>
  <c r="R2233" i="1"/>
  <c r="T2234" i="1"/>
  <c r="AB2234" i="1"/>
  <c r="V2235" i="1"/>
  <c r="R2237" i="1"/>
  <c r="X2240" i="1"/>
  <c r="R2241" i="1"/>
  <c r="Z2241" i="1"/>
  <c r="T2242" i="1"/>
  <c r="X2244" i="1"/>
  <c r="AD2247" i="1"/>
  <c r="R2249" i="1"/>
  <c r="AB2250" i="1"/>
  <c r="V2251" i="1"/>
  <c r="X2256" i="1"/>
  <c r="R2257" i="1"/>
  <c r="T2262" i="1"/>
  <c r="AB2262" i="1"/>
  <c r="V2263" i="1"/>
  <c r="R2265" i="1"/>
  <c r="R2269" i="1"/>
  <c r="T2270" i="1"/>
  <c r="V2271" i="1"/>
  <c r="X2272" i="1"/>
  <c r="R2273" i="1"/>
  <c r="AB2274" i="1"/>
  <c r="R2277" i="1"/>
  <c r="AD2279" i="1"/>
  <c r="R2281" i="1"/>
  <c r="Z2281" i="1"/>
  <c r="X2284" i="1"/>
  <c r="R2285" i="1"/>
  <c r="AB2286" i="1"/>
  <c r="V2287" i="1"/>
  <c r="R2289" i="1"/>
  <c r="AD2291" i="1"/>
  <c r="T2298" i="1"/>
  <c r="R2301" i="1"/>
  <c r="AB2302" i="1"/>
  <c r="X2304" i="1"/>
  <c r="T2306" i="1"/>
  <c r="AB2306" i="1"/>
  <c r="T2310" i="1"/>
  <c r="AB2310" i="1"/>
  <c r="X2312" i="1"/>
  <c r="R2313" i="1"/>
  <c r="R2317" i="1"/>
  <c r="AD2319" i="1"/>
  <c r="Z2321" i="1"/>
  <c r="V2323" i="1"/>
  <c r="X2332" i="1"/>
  <c r="AB2334" i="1"/>
  <c r="T2350" i="1"/>
  <c r="V2351" i="1"/>
  <c r="R2353" i="1"/>
  <c r="AB2358" i="1"/>
  <c r="AD2359" i="1"/>
  <c r="R2361" i="1"/>
  <c r="V2363" i="1"/>
  <c r="AB2366" i="1"/>
  <c r="R2369" i="1"/>
  <c r="R2373" i="1"/>
  <c r="AB2374" i="1"/>
  <c r="R2377" i="1"/>
  <c r="V2379" i="1"/>
  <c r="R2381" i="1"/>
  <c r="R2385" i="1"/>
  <c r="T2386" i="1"/>
  <c r="AB2386" i="1"/>
  <c r="AD2387" i="1"/>
  <c r="R2389" i="1"/>
  <c r="Z2393" i="1"/>
  <c r="X2396" i="1"/>
  <c r="R2401" i="1"/>
  <c r="V2403" i="1"/>
  <c r="AD2403" i="1"/>
  <c r="X2404" i="1"/>
  <c r="AB2406" i="1"/>
  <c r="R2413" i="1"/>
  <c r="X2416" i="1"/>
  <c r="R2417" i="1"/>
  <c r="Z2417" i="1"/>
  <c r="Z2421" i="1"/>
  <c r="X2424" i="1"/>
  <c r="R2425" i="1"/>
  <c r="R2429" i="1"/>
  <c r="AD2443" i="1"/>
  <c r="R2445" i="1"/>
  <c r="AB2446" i="1"/>
  <c r="R2449" i="1"/>
  <c r="V2451" i="1"/>
  <c r="R2453" i="1"/>
  <c r="X2456" i="1"/>
  <c r="R2457" i="1"/>
  <c r="Z2457" i="1"/>
  <c r="V2459" i="1"/>
  <c r="R2461" i="1"/>
  <c r="AD2463" i="1"/>
  <c r="R2465" i="1"/>
  <c r="X2472" i="1"/>
  <c r="R2473" i="1"/>
  <c r="V2475" i="1"/>
  <c r="AD2475" i="1"/>
  <c r="X2476" i="1"/>
  <c r="R2477" i="1"/>
  <c r="X2480" i="1"/>
  <c r="R2481" i="1"/>
  <c r="X2484" i="1"/>
  <c r="R2485" i="1"/>
  <c r="T2486" i="1"/>
  <c r="R2489" i="1"/>
  <c r="Z2489" i="1"/>
  <c r="T2490" i="1"/>
  <c r="AB2490" i="1"/>
  <c r="V2491" i="1"/>
  <c r="X2492" i="1"/>
  <c r="R2493" i="1"/>
  <c r="Z2497" i="1"/>
  <c r="T2502" i="1"/>
  <c r="R2505" i="1"/>
  <c r="R2509" i="1"/>
  <c r="AD2511" i="1"/>
  <c r="X2516" i="1"/>
  <c r="R2521" i="1"/>
  <c r="T2522" i="1"/>
  <c r="V2523" i="1"/>
  <c r="AD1887" i="1"/>
  <c r="X1924" i="1"/>
  <c r="R1989" i="1"/>
  <c r="R2018" i="1"/>
  <c r="Z2022" i="1"/>
  <c r="AB2031" i="1"/>
  <c r="R2050" i="1"/>
  <c r="T2059" i="1"/>
  <c r="AD2072" i="1"/>
  <c r="S2161" i="1"/>
  <c r="AE2163" i="1"/>
  <c r="S2165" i="1"/>
  <c r="W2167" i="1"/>
  <c r="W2171" i="1"/>
  <c r="AE2171" i="1"/>
  <c r="AA2173" i="1"/>
  <c r="U2174" i="1"/>
  <c r="AC2174" i="1"/>
  <c r="Y2180" i="1"/>
  <c r="AC2182" i="1"/>
  <c r="S2185" i="1"/>
  <c r="AE2187" i="1"/>
  <c r="W2195" i="1"/>
  <c r="S2197" i="1"/>
  <c r="S2201" i="1"/>
  <c r="AA2201" i="1"/>
  <c r="W2203" i="1"/>
  <c r="S2209" i="1"/>
  <c r="AA2209" i="1"/>
  <c r="U2210" i="1"/>
  <c r="AC2210" i="1"/>
  <c r="U2214" i="1"/>
  <c r="U2218" i="1"/>
  <c r="AC2218" i="1"/>
  <c r="S2225" i="1"/>
  <c r="S2233" i="1"/>
  <c r="U2234" i="1"/>
  <c r="AC2234" i="1"/>
  <c r="AE2235" i="1"/>
  <c r="W2239" i="1"/>
  <c r="AE2239" i="1"/>
  <c r="S2241" i="1"/>
  <c r="Y2244" i="1"/>
  <c r="Y2248" i="1"/>
  <c r="S2249" i="1"/>
  <c r="S2257" i="1"/>
  <c r="U2258" i="1"/>
  <c r="AC2258" i="1"/>
  <c r="U2262" i="1"/>
  <c r="S2265" i="1"/>
  <c r="W2267" i="1"/>
  <c r="AE2267" i="1"/>
  <c r="S2269" i="1"/>
  <c r="U2270" i="1"/>
  <c r="W2271" i="1"/>
  <c r="AE2271" i="1"/>
  <c r="Y2272" i="1"/>
  <c r="S2273" i="1"/>
  <c r="AC2274" i="1"/>
  <c r="Y2276" i="1"/>
  <c r="S2277" i="1"/>
  <c r="AA2277" i="1"/>
  <c r="W2279" i="1"/>
  <c r="S2281" i="1"/>
  <c r="S2285" i="1"/>
  <c r="AA2285" i="1"/>
  <c r="AC2286" i="1"/>
  <c r="W2287" i="1"/>
  <c r="S2289" i="1"/>
  <c r="AE2291" i="1"/>
  <c r="Y2296" i="1"/>
  <c r="S2301" i="1"/>
  <c r="Y2304" i="1"/>
  <c r="W2311" i="1"/>
  <c r="Y2312" i="1"/>
  <c r="S2313" i="1"/>
  <c r="S2317" i="1"/>
  <c r="AA2321" i="1"/>
  <c r="W2327" i="1"/>
  <c r="U2330" i="1"/>
  <c r="AC2334" i="1"/>
  <c r="W2339" i="1"/>
  <c r="AE2339" i="1"/>
  <c r="S2353" i="1"/>
  <c r="U2358" i="1"/>
  <c r="AE2359" i="1"/>
  <c r="Y2360" i="1"/>
  <c r="W2363" i="1"/>
  <c r="AE2363" i="1"/>
  <c r="S2369" i="1"/>
  <c r="Y2372" i="1"/>
  <c r="S2373" i="1"/>
  <c r="U2374" i="1"/>
  <c r="S2377" i="1"/>
  <c r="U2378" i="1"/>
  <c r="AC2378" i="1"/>
  <c r="AE2379" i="1"/>
  <c r="S2381" i="1"/>
  <c r="Y2384" i="1"/>
  <c r="S2385" i="1"/>
  <c r="AE2387" i="1"/>
  <c r="S2389" i="1"/>
  <c r="AA2389" i="1"/>
  <c r="AE2395" i="1"/>
  <c r="S2401" i="1"/>
  <c r="W2403" i="1"/>
  <c r="AE2403" i="1"/>
  <c r="Y2404" i="1"/>
  <c r="U2406" i="1"/>
  <c r="AC2410" i="1"/>
  <c r="AE2411" i="1"/>
  <c r="S2413" i="1"/>
  <c r="U2414" i="1"/>
  <c r="Y2416" i="1"/>
  <c r="S2417" i="1"/>
  <c r="AE2419" i="1"/>
  <c r="AA2421" i="1"/>
  <c r="S2425" i="1"/>
  <c r="AA2425" i="1"/>
  <c r="S2429" i="1"/>
  <c r="AC2430" i="1"/>
  <c r="W2435" i="1"/>
  <c r="AE2435" i="1"/>
  <c r="AC2442" i="1"/>
  <c r="W2443" i="1"/>
  <c r="AE2443" i="1"/>
  <c r="S2445" i="1"/>
  <c r="AA2445" i="1"/>
  <c r="S2449" i="1"/>
  <c r="AE2451" i="1"/>
  <c r="S2453" i="1"/>
  <c r="S2457" i="1"/>
  <c r="AE2459" i="1"/>
  <c r="S2461" i="1"/>
  <c r="AE2463" i="1"/>
  <c r="S2465" i="1"/>
  <c r="Y2472" i="1"/>
  <c r="S2473" i="1"/>
  <c r="U2474" i="1"/>
  <c r="AC2474" i="1"/>
  <c r="S2477" i="1"/>
  <c r="AA2477" i="1"/>
  <c r="S2481" i="1"/>
  <c r="Y2484" i="1"/>
  <c r="S2485" i="1"/>
  <c r="AA2485" i="1"/>
  <c r="S2489" i="1"/>
  <c r="U2490" i="1"/>
  <c r="W2491" i="1"/>
  <c r="Y2492" i="1"/>
  <c r="S2493" i="1"/>
  <c r="AA2497" i="1"/>
  <c r="Y2500" i="1"/>
  <c r="Y2504" i="1"/>
  <c r="S2505" i="1"/>
  <c r="AC2506" i="1"/>
  <c r="Y2508" i="1"/>
  <c r="U2510" i="1"/>
  <c r="W2511" i="1"/>
  <c r="AE2511" i="1"/>
  <c r="U2518" i="1"/>
  <c r="W2519" i="1"/>
  <c r="S2521" i="1"/>
  <c r="Y2524" i="1"/>
  <c r="S2525" i="1"/>
  <c r="R1929" i="1"/>
  <c r="R2046" i="1"/>
  <c r="R2078" i="1"/>
  <c r="AD2100" i="1"/>
  <c r="R2110" i="1"/>
  <c r="R2142" i="1"/>
  <c r="AB2161" i="1"/>
  <c r="R2168" i="1"/>
  <c r="Z2168" i="1"/>
  <c r="T2169" i="1"/>
  <c r="AB2169" i="1"/>
  <c r="R2172" i="1"/>
  <c r="V2174" i="1"/>
  <c r="R2176" i="1"/>
  <c r="R2180" i="1"/>
  <c r="R2188" i="1"/>
  <c r="V2190" i="1"/>
  <c r="R2192" i="1"/>
  <c r="R2196" i="1"/>
  <c r="Z2196" i="1"/>
  <c r="AD2198" i="1"/>
  <c r="X2203" i="1"/>
  <c r="R2204" i="1"/>
  <c r="Z2204" i="1"/>
  <c r="AD2210" i="1"/>
  <c r="T2213" i="1"/>
  <c r="AD2214" i="1"/>
  <c r="V2218" i="1"/>
  <c r="AD2218" i="1"/>
  <c r="R2228" i="1"/>
  <c r="R2232" i="1"/>
  <c r="V2234" i="1"/>
  <c r="R2236" i="1"/>
  <c r="Z2236" i="1"/>
  <c r="T2237" i="1"/>
  <c r="R2240" i="1"/>
  <c r="T2241" i="1"/>
  <c r="V2242" i="1"/>
  <c r="AD2242" i="1"/>
  <c r="R2244" i="1"/>
  <c r="Z2244" i="1"/>
  <c r="V2246" i="1"/>
  <c r="AD2246" i="1"/>
  <c r="R2248" i="1"/>
  <c r="Z2248" i="1"/>
  <c r="AD2250" i="1"/>
  <c r="R2252" i="1"/>
  <c r="R2256" i="1"/>
  <c r="AB2257" i="1"/>
  <c r="AD2258" i="1"/>
  <c r="Z2260" i="1"/>
  <c r="AD2262" i="1"/>
  <c r="T2265" i="1"/>
  <c r="AB2265" i="1"/>
  <c r="V2266" i="1"/>
  <c r="R2268" i="1"/>
  <c r="V2274" i="1"/>
  <c r="R2276" i="1"/>
  <c r="T2277" i="1"/>
  <c r="X2279" i="1"/>
  <c r="T2281" i="1"/>
  <c r="R2284" i="1"/>
  <c r="AD2286" i="1"/>
  <c r="X2291" i="1"/>
  <c r="X2295" i="1"/>
  <c r="R2300" i="1"/>
  <c r="Z2300" i="1"/>
  <c r="V2302" i="1"/>
  <c r="X2303" i="1"/>
  <c r="Z2304" i="1"/>
  <c r="AD2306" i="1"/>
  <c r="R2308" i="1"/>
  <c r="Z2308" i="1"/>
  <c r="R2316" i="1"/>
  <c r="X2319" i="1"/>
  <c r="AB2321" i="1"/>
  <c r="X2323" i="1"/>
  <c r="R2324" i="1"/>
  <c r="Z2324" i="1"/>
  <c r="X2327" i="1"/>
  <c r="R2328" i="1"/>
  <c r="R2332" i="1"/>
  <c r="V2338" i="1"/>
  <c r="X2339" i="1"/>
  <c r="R2340" i="1"/>
  <c r="R2344" i="1"/>
  <c r="Z2344" i="1"/>
  <c r="AD2346" i="1"/>
  <c r="R2348" i="1"/>
  <c r="X2351" i="1"/>
  <c r="R2352" i="1"/>
  <c r="V2354" i="1"/>
  <c r="R2356" i="1"/>
  <c r="Z2356" i="1"/>
  <c r="V2358" i="1"/>
  <c r="R2360" i="1"/>
  <c r="T2361" i="1"/>
  <c r="AB2361" i="1"/>
  <c r="X2363" i="1"/>
  <c r="V2366" i="1"/>
  <c r="AD2366" i="1"/>
  <c r="R2372" i="1"/>
  <c r="AD2374" i="1"/>
  <c r="X2375" i="1"/>
  <c r="X2379" i="1"/>
  <c r="R2384" i="1"/>
  <c r="AB2385" i="1"/>
  <c r="V2386" i="1"/>
  <c r="AD2386" i="1"/>
  <c r="R2388" i="1"/>
  <c r="Z2388" i="1"/>
  <c r="R2392" i="1"/>
  <c r="T2393" i="1"/>
  <c r="AB2393" i="1"/>
  <c r="R2396" i="1"/>
  <c r="AB2401" i="1"/>
  <c r="R2404" i="1"/>
  <c r="V2406" i="1"/>
  <c r="R2408" i="1"/>
  <c r="AD2410" i="1"/>
  <c r="X2411" i="1"/>
  <c r="T2413" i="1"/>
  <c r="T2417" i="1"/>
  <c r="R2424" i="1"/>
  <c r="Z2424" i="1"/>
  <c r="T2425" i="1"/>
  <c r="AB2425" i="1"/>
  <c r="AB2429" i="1"/>
  <c r="R2436" i="1"/>
  <c r="R2440" i="1"/>
  <c r="AD2442" i="1"/>
  <c r="X2443" i="1"/>
  <c r="R2448" i="1"/>
  <c r="R2452" i="1"/>
  <c r="T2453" i="1"/>
  <c r="R2456" i="1"/>
  <c r="Z2456" i="1"/>
  <c r="AB2461" i="1"/>
  <c r="X2463" i="1"/>
  <c r="R2464" i="1"/>
  <c r="T2465" i="1"/>
  <c r="R2468" i="1"/>
  <c r="T2469" i="1"/>
  <c r="AB2469" i="1"/>
  <c r="R2472" i="1"/>
  <c r="T2473" i="1"/>
  <c r="R2476" i="1"/>
  <c r="T2477" i="1"/>
  <c r="R2480" i="1"/>
  <c r="T2481" i="1"/>
  <c r="AD2482" i="1"/>
  <c r="R2484" i="1"/>
  <c r="T2485" i="1"/>
  <c r="AB2489" i="1"/>
  <c r="V2490" i="1"/>
  <c r="R2492" i="1"/>
  <c r="Z2492" i="1"/>
  <c r="T2497" i="1"/>
  <c r="AB2497" i="1"/>
  <c r="R2500" i="1"/>
  <c r="R2504" i="1"/>
  <c r="AB2505" i="1"/>
  <c r="R2508" i="1"/>
  <c r="AD2510" i="1"/>
  <c r="X2511" i="1"/>
  <c r="R2512" i="1"/>
  <c r="R2516" i="1"/>
  <c r="AD2518" i="1"/>
  <c r="R2520" i="1"/>
  <c r="T2019" i="1"/>
  <c r="AD2032" i="1"/>
  <c r="R2074" i="1"/>
  <c r="Z2078" i="1"/>
  <c r="V2092" i="1"/>
  <c r="R2106" i="1"/>
  <c r="T2115" i="1"/>
  <c r="U2161" i="1"/>
  <c r="Y2167" i="1"/>
  <c r="S2168" i="1"/>
  <c r="AC2169" i="1"/>
  <c r="S2172" i="1"/>
  <c r="W2174" i="1"/>
  <c r="S2176" i="1"/>
  <c r="AA2176" i="1"/>
  <c r="S2180" i="1"/>
  <c r="U2185" i="1"/>
  <c r="AC2185" i="1"/>
  <c r="S2188" i="1"/>
  <c r="Y2191" i="1"/>
  <c r="S2192" i="1"/>
  <c r="S2196" i="1"/>
  <c r="W2198" i="1"/>
  <c r="S2204" i="1"/>
  <c r="AA2204" i="1"/>
  <c r="AE2206" i="1"/>
  <c r="Y2207" i="1"/>
  <c r="U2209" i="1"/>
  <c r="AC2209" i="1"/>
  <c r="W2210" i="1"/>
  <c r="AE2210" i="1"/>
  <c r="AC2213" i="1"/>
  <c r="W2214" i="1"/>
  <c r="S2228" i="1"/>
  <c r="AC2229" i="1"/>
  <c r="S2232" i="1"/>
  <c r="S2236" i="1"/>
  <c r="AA2236" i="1"/>
  <c r="U2237" i="1"/>
  <c r="AC2237" i="1"/>
  <c r="S2240" i="1"/>
  <c r="AE2242" i="1"/>
  <c r="S2244" i="1"/>
  <c r="W2246" i="1"/>
  <c r="S2248" i="1"/>
  <c r="AC2249" i="1"/>
  <c r="AE2250" i="1"/>
  <c r="S2252" i="1"/>
  <c r="S2256" i="1"/>
  <c r="AE2258" i="1"/>
  <c r="AA2260" i="1"/>
  <c r="AE2262" i="1"/>
  <c r="S2268" i="1"/>
  <c r="U2269" i="1"/>
  <c r="AC2269" i="1"/>
  <c r="AE2270" i="1"/>
  <c r="AA2272" i="1"/>
  <c r="U2273" i="1"/>
  <c r="S2276" i="1"/>
  <c r="AC2277" i="1"/>
  <c r="AA2280" i="1"/>
  <c r="AC2281" i="1"/>
  <c r="W2282" i="1"/>
  <c r="AE2282" i="1"/>
  <c r="S2284" i="1"/>
  <c r="AA2284" i="1"/>
  <c r="AC2285" i="1"/>
  <c r="W2286" i="1"/>
  <c r="AE2286" i="1"/>
  <c r="Y2287" i="1"/>
  <c r="AA2296" i="1"/>
  <c r="S2300" i="1"/>
  <c r="S2308" i="1"/>
  <c r="Y2311" i="1"/>
  <c r="S2316" i="1"/>
  <c r="U2321" i="1"/>
  <c r="AC2321" i="1"/>
  <c r="Y2323" i="1"/>
  <c r="S2324" i="1"/>
  <c r="Y2327" i="1"/>
  <c r="S2328" i="1"/>
  <c r="S2332" i="1"/>
  <c r="AE2338" i="1"/>
  <c r="Y2339" i="1"/>
  <c r="S2340" i="1"/>
  <c r="AA2340" i="1"/>
  <c r="S2344" i="1"/>
  <c r="S2348" i="1"/>
  <c r="Y2351" i="1"/>
  <c r="S2352" i="1"/>
  <c r="AA2352" i="1"/>
  <c r="W2354" i="1"/>
  <c r="S2356" i="1"/>
  <c r="AE2358" i="1"/>
  <c r="Y2359" i="1"/>
  <c r="S2360" i="1"/>
  <c r="U2361" i="1"/>
  <c r="W2366" i="1"/>
  <c r="S2372" i="1"/>
  <c r="W2374" i="1"/>
  <c r="Y2375" i="1"/>
  <c r="U2377" i="1"/>
  <c r="S2384" i="1"/>
  <c r="AC2385" i="1"/>
  <c r="W2386" i="1"/>
  <c r="AE2386" i="1"/>
  <c r="S2388" i="1"/>
  <c r="S2392" i="1"/>
  <c r="U2393" i="1"/>
  <c r="AC2393" i="1"/>
  <c r="S2396" i="1"/>
  <c r="S2404" i="1"/>
  <c r="AA2404" i="1"/>
  <c r="S2408" i="1"/>
  <c r="AA2408" i="1"/>
  <c r="W2410" i="1"/>
  <c r="U2413" i="1"/>
  <c r="W2414" i="1"/>
  <c r="Y2415" i="1"/>
  <c r="AA2420" i="1"/>
  <c r="AC2421" i="1"/>
  <c r="AC2425" i="1"/>
  <c r="Y2435" i="1"/>
  <c r="S2436" i="1"/>
  <c r="AA2436" i="1"/>
  <c r="S2440" i="1"/>
  <c r="AA2440" i="1"/>
  <c r="Y2451" i="1"/>
  <c r="S2452" i="1"/>
  <c r="AA2452" i="1"/>
  <c r="U2453" i="1"/>
  <c r="S2456" i="1"/>
  <c r="S2464" i="1"/>
  <c r="AA2464" i="1"/>
  <c r="Y2467" i="1"/>
  <c r="S2468" i="1"/>
  <c r="AA2468" i="1"/>
  <c r="S2472" i="1"/>
  <c r="S2476" i="1"/>
  <c r="S2480" i="1"/>
  <c r="AA2480" i="1"/>
  <c r="S2484" i="1"/>
  <c r="U2489" i="1"/>
  <c r="W2490" i="1"/>
  <c r="S2492" i="1"/>
  <c r="AA2492" i="1"/>
  <c r="Y2495" i="1"/>
  <c r="U2497" i="1"/>
  <c r="S2500" i="1"/>
  <c r="S2504" i="1"/>
  <c r="AE2506" i="1"/>
  <c r="S2508" i="1"/>
  <c r="U2509" i="1"/>
  <c r="W2510" i="1"/>
  <c r="AE2510" i="1"/>
  <c r="S2512" i="1"/>
  <c r="S2516" i="1"/>
  <c r="AE2518" i="1"/>
  <c r="S2520" i="1"/>
  <c r="W2522" i="1"/>
  <c r="Y2523" i="1"/>
  <c r="S2524" i="1"/>
  <c r="AA2524" i="1"/>
  <c r="R1865" i="1"/>
  <c r="T1992" i="1"/>
  <c r="R2006" i="1"/>
  <c r="T2015" i="1"/>
  <c r="V2024" i="1"/>
  <c r="AD2028" i="1"/>
  <c r="Z2074" i="1"/>
  <c r="AD2124" i="1"/>
  <c r="AD2156" i="1"/>
  <c r="R2163" i="1"/>
  <c r="V2165" i="1"/>
  <c r="X2166" i="1"/>
  <c r="R2167" i="1"/>
  <c r="Z2167" i="1"/>
  <c r="V2169" i="1"/>
  <c r="Z2171" i="1"/>
  <c r="T2172" i="1"/>
  <c r="AB2172" i="1"/>
  <c r="V2173" i="1"/>
  <c r="X2174" i="1"/>
  <c r="AB2176" i="1"/>
  <c r="Z2179" i="1"/>
  <c r="X2182" i="1"/>
  <c r="R2183" i="1"/>
  <c r="R2187" i="1"/>
  <c r="R2191" i="1"/>
  <c r="Z2191" i="1"/>
  <c r="R2195" i="1"/>
  <c r="T2196" i="1"/>
  <c r="V2197" i="1"/>
  <c r="R2199" i="1"/>
  <c r="T2204" i="1"/>
  <c r="AB2204" i="1"/>
  <c r="R2207" i="1"/>
  <c r="Z2207" i="1"/>
  <c r="V2209" i="1"/>
  <c r="R2211" i="1"/>
  <c r="R2215" i="1"/>
  <c r="X2218" i="1"/>
  <c r="R2219" i="1"/>
  <c r="V2221" i="1"/>
  <c r="AD2221" i="1"/>
  <c r="AB2228" i="1"/>
  <c r="V2229" i="1"/>
  <c r="T2232" i="1"/>
  <c r="X2234" i="1"/>
  <c r="R2235" i="1"/>
  <c r="T2236" i="1"/>
  <c r="V2237" i="1"/>
  <c r="R2239" i="1"/>
  <c r="X2242" i="1"/>
  <c r="T2248" i="1"/>
  <c r="AD2249" i="1"/>
  <c r="R2251" i="1"/>
  <c r="V2257" i="1"/>
  <c r="R2267" i="1"/>
  <c r="Z2267" i="1"/>
  <c r="T2268" i="1"/>
  <c r="AD2269" i="1"/>
  <c r="Z2271" i="1"/>
  <c r="AB2272" i="1"/>
  <c r="V2277" i="1"/>
  <c r="Z2279" i="1"/>
  <c r="R2287" i="1"/>
  <c r="R2291" i="1"/>
  <c r="R2295" i="1"/>
  <c r="AB2296" i="1"/>
  <c r="T2300" i="1"/>
  <c r="R2303" i="1"/>
  <c r="R2307" i="1"/>
  <c r="R2311" i="1"/>
  <c r="T2312" i="1"/>
  <c r="AB2312" i="1"/>
  <c r="V2313" i="1"/>
  <c r="V2317" i="1"/>
  <c r="AD2317" i="1"/>
  <c r="R2319" i="1"/>
  <c r="AD2321" i="1"/>
  <c r="R2323" i="1"/>
  <c r="Z2327" i="1"/>
  <c r="X2330" i="1"/>
  <c r="Z2339" i="1"/>
  <c r="AB2344" i="1"/>
  <c r="X2346" i="1"/>
  <c r="X2358" i="1"/>
  <c r="R2359" i="1"/>
  <c r="R2363" i="1"/>
  <c r="R2367" i="1"/>
  <c r="V2369" i="1"/>
  <c r="AB2372" i="1"/>
  <c r="R2379" i="1"/>
  <c r="T2384" i="1"/>
  <c r="R2387" i="1"/>
  <c r="AB2388" i="1"/>
  <c r="V2393" i="1"/>
  <c r="R2395" i="1"/>
  <c r="Z2395" i="1"/>
  <c r="X2398" i="1"/>
  <c r="V2401" i="1"/>
  <c r="X2402" i="1"/>
  <c r="R2403" i="1"/>
  <c r="T2404" i="1"/>
  <c r="X2410" i="1"/>
  <c r="R2411" i="1"/>
  <c r="AD2413" i="1"/>
  <c r="T2416" i="1"/>
  <c r="V2417" i="1"/>
  <c r="Z2419" i="1"/>
  <c r="T2420" i="1"/>
  <c r="T2424" i="1"/>
  <c r="X2430" i="1"/>
  <c r="R2431" i="1"/>
  <c r="R2435" i="1"/>
  <c r="Z2435" i="1"/>
  <c r="T2436" i="1"/>
  <c r="R2439" i="1"/>
  <c r="R2443" i="1"/>
  <c r="V2445" i="1"/>
  <c r="AD2445" i="1"/>
  <c r="T2448" i="1"/>
  <c r="AB2448" i="1"/>
  <c r="V2449" i="1"/>
  <c r="R2451" i="1"/>
  <c r="V2453" i="1"/>
  <c r="AD2453" i="1"/>
  <c r="R2459" i="1"/>
  <c r="R2463" i="1"/>
  <c r="Z2463" i="1"/>
  <c r="R2467" i="1"/>
  <c r="Z2467" i="1"/>
  <c r="T2468" i="1"/>
  <c r="V2469" i="1"/>
  <c r="AD2469" i="1"/>
  <c r="R2471" i="1"/>
  <c r="R2475" i="1"/>
  <c r="V2485" i="1"/>
  <c r="X2490" i="1"/>
  <c r="T2492" i="1"/>
  <c r="V2493" i="1"/>
  <c r="R2495" i="1"/>
  <c r="Z2495" i="1"/>
  <c r="AD2497" i="1"/>
  <c r="T2500" i="1"/>
  <c r="AB2500" i="1"/>
  <c r="X2502" i="1"/>
  <c r="AB2504" i="1"/>
  <c r="R2507" i="1"/>
  <c r="R2511" i="1"/>
  <c r="T2516" i="1"/>
  <c r="R2519" i="1"/>
  <c r="AB2520" i="1"/>
  <c r="W2173" i="1"/>
  <c r="S2187" i="1"/>
  <c r="AA2191" i="1"/>
  <c r="Y2214" i="1"/>
  <c r="S2219" i="1"/>
  <c r="Y2246" i="1"/>
  <c r="S2251" i="1"/>
  <c r="U2260" i="1"/>
  <c r="Y2310" i="1"/>
  <c r="S2346" i="1"/>
  <c r="AC2375" i="1"/>
  <c r="S2378" i="1"/>
  <c r="W2396" i="1"/>
  <c r="S2410" i="1"/>
  <c r="AA2430" i="1"/>
  <c r="U2435" i="1"/>
  <c r="S2442" i="1"/>
  <c r="AA2446" i="1"/>
  <c r="S2458" i="1"/>
  <c r="U2467" i="1"/>
  <c r="S2474" i="1"/>
  <c r="S2506" i="1"/>
  <c r="AA2510" i="1"/>
  <c r="AE2512" i="1"/>
  <c r="R2523" i="1"/>
  <c r="R2525" i="1"/>
  <c r="W2526" i="1"/>
  <c r="Y2527" i="1"/>
  <c r="W2534" i="1"/>
  <c r="AE2534" i="1"/>
  <c r="S2540" i="1"/>
  <c r="AC2541" i="1"/>
  <c r="U2545" i="1"/>
  <c r="Y2547" i="1"/>
  <c r="W2550" i="1"/>
  <c r="S2552" i="1"/>
  <c r="U2557" i="1"/>
  <c r="AC2557" i="1"/>
  <c r="AE2562" i="1"/>
  <c r="S2564" i="1"/>
  <c r="AA2564" i="1"/>
  <c r="W2566" i="1"/>
  <c r="S2572" i="1"/>
  <c r="AA2572" i="1"/>
  <c r="U2573" i="1"/>
  <c r="Y2579" i="1"/>
  <c r="S2580" i="1"/>
  <c r="Y2583" i="1"/>
  <c r="AA2588" i="1"/>
  <c r="W2590" i="1"/>
  <c r="AE2590" i="1"/>
  <c r="U2597" i="1"/>
  <c r="AC2597" i="1"/>
  <c r="W2598" i="1"/>
  <c r="W2602" i="1"/>
  <c r="AE2602" i="1"/>
  <c r="S2604" i="1"/>
  <c r="U2605" i="1"/>
  <c r="W2606" i="1"/>
  <c r="S2608" i="1"/>
  <c r="S2612" i="1"/>
  <c r="AA2612" i="1"/>
  <c r="AE2614" i="1"/>
  <c r="S2616" i="1"/>
  <c r="AA2616" i="1"/>
  <c r="AC2617" i="1"/>
  <c r="Y2619" i="1"/>
  <c r="S2620" i="1"/>
  <c r="S2628" i="1"/>
  <c r="W2630" i="1"/>
  <c r="S2632" i="1"/>
  <c r="AA2636" i="1"/>
  <c r="AC2637" i="1"/>
  <c r="AE2638" i="1"/>
  <c r="S2640" i="1"/>
  <c r="AA2640" i="1"/>
  <c r="U2649" i="1"/>
  <c r="W2650" i="1"/>
  <c r="S2652" i="1"/>
  <c r="AC2653" i="1"/>
  <c r="W2654" i="1"/>
  <c r="AE2654" i="1"/>
  <c r="AA2656" i="1"/>
  <c r="U2657" i="1"/>
  <c r="S2660" i="1"/>
  <c r="W2662" i="1"/>
  <c r="W2666" i="1"/>
  <c r="AE2666" i="1"/>
  <c r="S2668" i="1"/>
  <c r="AE2670" i="1"/>
  <c r="S2688" i="1"/>
  <c r="U2689" i="1"/>
  <c r="W2690" i="1"/>
  <c r="S2692" i="1"/>
  <c r="S2700" i="1"/>
  <c r="S2704" i="1"/>
  <c r="AE2706" i="1"/>
  <c r="Y2707" i="1"/>
  <c r="S2708" i="1"/>
  <c r="AA2708" i="1"/>
  <c r="AC2709" i="1"/>
  <c r="AA2712" i="1"/>
  <c r="Y2715" i="1"/>
  <c r="S2720" i="1"/>
  <c r="W2722" i="1"/>
  <c r="AE2722" i="1"/>
  <c r="AC2729" i="1"/>
  <c r="AE2730" i="1"/>
  <c r="U2737" i="1"/>
  <c r="S2740" i="1"/>
  <c r="U2741" i="1"/>
  <c r="AC2741" i="1"/>
  <c r="AE2742" i="1"/>
  <c r="S2744" i="1"/>
  <c r="S2748" i="1"/>
  <c r="W2750" i="1"/>
  <c r="Y2751" i="1"/>
  <c r="Y2755" i="1"/>
  <c r="U2757" i="1"/>
  <c r="AC2761" i="1"/>
  <c r="U2765" i="1"/>
  <c r="AC2765" i="1"/>
  <c r="S2772" i="1"/>
  <c r="AC2773" i="1"/>
  <c r="Y2775" i="1"/>
  <c r="W2778" i="1"/>
  <c r="AE2778" i="1"/>
  <c r="S2780" i="1"/>
  <c r="AA2784" i="1"/>
  <c r="S2788" i="1"/>
  <c r="S2792" i="1"/>
  <c r="U2793" i="1"/>
  <c r="U2797" i="1"/>
  <c r="AE2798" i="1"/>
  <c r="S2800" i="1"/>
  <c r="U2801" i="1"/>
  <c r="AC2801" i="1"/>
  <c r="U2805" i="1"/>
  <c r="W2806" i="1"/>
  <c r="AA2808" i="1"/>
  <c r="W2810" i="1"/>
  <c r="AE2810" i="1"/>
  <c r="S2812" i="1"/>
  <c r="S2816" i="1"/>
  <c r="AA2816" i="1"/>
  <c r="S2820" i="1"/>
  <c r="W2822" i="1"/>
  <c r="AE2822" i="1"/>
  <c r="Y2823" i="1"/>
  <c r="S2824" i="1"/>
  <c r="AE2830" i="1"/>
  <c r="S2832" i="1"/>
  <c r="W2838" i="1"/>
  <c r="Y2839" i="1"/>
  <c r="AD2120" i="1"/>
  <c r="X2157" i="1"/>
  <c r="AE2173" i="1"/>
  <c r="S2183" i="1"/>
  <c r="W2201" i="1"/>
  <c r="Y2210" i="1"/>
  <c r="S2215" i="1"/>
  <c r="AA2219" i="1"/>
  <c r="W2233" i="1"/>
  <c r="AE2237" i="1"/>
  <c r="Y2242" i="1"/>
  <c r="W2265" i="1"/>
  <c r="Y2306" i="1"/>
  <c r="S2311" i="1"/>
  <c r="S2367" i="1"/>
  <c r="AE2373" i="1"/>
  <c r="AC2396" i="1"/>
  <c r="AE2421" i="1"/>
  <c r="S2431" i="1"/>
  <c r="Y2442" i="1"/>
  <c r="AA2451" i="1"/>
  <c r="AE2453" i="1"/>
  <c r="Y2458" i="1"/>
  <c r="S2463" i="1"/>
  <c r="AE2469" i="1"/>
  <c r="S2495" i="1"/>
  <c r="W2497" i="1"/>
  <c r="Y2506" i="1"/>
  <c r="S2511" i="1"/>
  <c r="S2523" i="1"/>
  <c r="U2524" i="1"/>
  <c r="R2527" i="1"/>
  <c r="AD2529" i="1"/>
  <c r="R2531" i="1"/>
  <c r="X2534" i="1"/>
  <c r="R2535" i="1"/>
  <c r="R2539" i="1"/>
  <c r="Z2547" i="1"/>
  <c r="X2550" i="1"/>
  <c r="R2551" i="1"/>
  <c r="Z2551" i="1"/>
  <c r="R2555" i="1"/>
  <c r="Z2555" i="1"/>
  <c r="AD2557" i="1"/>
  <c r="R2563" i="1"/>
  <c r="R2567" i="1"/>
  <c r="X2570" i="1"/>
  <c r="T2572" i="1"/>
  <c r="V2573" i="1"/>
  <c r="T2576" i="1"/>
  <c r="Z2579" i="1"/>
  <c r="Z2583" i="1"/>
  <c r="R2587" i="1"/>
  <c r="T2588" i="1"/>
  <c r="R2595" i="1"/>
  <c r="V2597" i="1"/>
  <c r="AD2597" i="1"/>
  <c r="Z2599" i="1"/>
  <c r="AD2601" i="1"/>
  <c r="X2602" i="1"/>
  <c r="T2608" i="1"/>
  <c r="AB2608" i="1"/>
  <c r="R2611" i="1"/>
  <c r="AD2613" i="1"/>
  <c r="X2614" i="1"/>
  <c r="R2615" i="1"/>
  <c r="T2616" i="1"/>
  <c r="V2625" i="1"/>
  <c r="R2627" i="1"/>
  <c r="AB2628" i="1"/>
  <c r="AD2629" i="1"/>
  <c r="R2631" i="1"/>
  <c r="Z2631" i="1"/>
  <c r="X2634" i="1"/>
  <c r="T2636" i="1"/>
  <c r="AB2636" i="1"/>
  <c r="AD2637" i="1"/>
  <c r="X2638" i="1"/>
  <c r="T2640" i="1"/>
  <c r="AB2640" i="1"/>
  <c r="V2641" i="1"/>
  <c r="X2642" i="1"/>
  <c r="R2647" i="1"/>
  <c r="R2651" i="1"/>
  <c r="AD2653" i="1"/>
  <c r="R2655" i="1"/>
  <c r="T2656" i="1"/>
  <c r="R2659" i="1"/>
  <c r="Z2659" i="1"/>
  <c r="X2662" i="1"/>
  <c r="R2663" i="1"/>
  <c r="T2664" i="1"/>
  <c r="X2666" i="1"/>
  <c r="X2670" i="1"/>
  <c r="T2672" i="1"/>
  <c r="AD2677" i="1"/>
  <c r="Z2679" i="1"/>
  <c r="R2695" i="1"/>
  <c r="Z2695" i="1"/>
  <c r="R2703" i="1"/>
  <c r="X2706" i="1"/>
  <c r="R2707" i="1"/>
  <c r="R2711" i="1"/>
  <c r="R2715" i="1"/>
  <c r="AB2720" i="1"/>
  <c r="R2723" i="1"/>
  <c r="V2725" i="1"/>
  <c r="AD2725" i="1"/>
  <c r="R2727" i="1"/>
  <c r="Z2727" i="1"/>
  <c r="V2729" i="1"/>
  <c r="AD2729" i="1"/>
  <c r="X2730" i="1"/>
  <c r="R2731" i="1"/>
  <c r="V2733" i="1"/>
  <c r="V2737" i="1"/>
  <c r="R2739" i="1"/>
  <c r="T2740" i="1"/>
  <c r="AB2740" i="1"/>
  <c r="V2741" i="1"/>
  <c r="AD2741" i="1"/>
  <c r="T2744" i="1"/>
  <c r="X2746" i="1"/>
  <c r="R2747" i="1"/>
  <c r="T2748" i="1"/>
  <c r="AB2748" i="1"/>
  <c r="R2751" i="1"/>
  <c r="Z2751" i="1"/>
  <c r="R2755" i="1"/>
  <c r="AD2757" i="1"/>
  <c r="Z2759" i="1"/>
  <c r="V2761" i="1"/>
  <c r="R2763" i="1"/>
  <c r="AD2765" i="1"/>
  <c r="R2767" i="1"/>
  <c r="T2768" i="1"/>
  <c r="AB2768" i="1"/>
  <c r="R2771" i="1"/>
  <c r="Z2771" i="1"/>
  <c r="T2772" i="1"/>
  <c r="V2773" i="1"/>
  <c r="Z2775" i="1"/>
  <c r="R2779" i="1"/>
  <c r="T2784" i="1"/>
  <c r="R2787" i="1"/>
  <c r="T2788" i="1"/>
  <c r="AB2792" i="1"/>
  <c r="V2793" i="1"/>
  <c r="V2797" i="1"/>
  <c r="X2798" i="1"/>
  <c r="AB2800" i="1"/>
  <c r="T2804" i="1"/>
  <c r="T2808" i="1"/>
  <c r="R2811" i="1"/>
  <c r="AD2813" i="1"/>
  <c r="Z2815" i="1"/>
  <c r="T2816" i="1"/>
  <c r="V2821" i="1"/>
  <c r="X2822" i="1"/>
  <c r="R2823" i="1"/>
  <c r="R2831" i="1"/>
  <c r="AB2832" i="1"/>
  <c r="V2833" i="1"/>
  <c r="R2835" i="1"/>
  <c r="T2836" i="1"/>
  <c r="AB2836" i="1"/>
  <c r="R2839" i="1"/>
  <c r="T1906" i="1"/>
  <c r="AB2015" i="1"/>
  <c r="AD2088" i="1"/>
  <c r="AE2169" i="1"/>
  <c r="AA2183" i="1"/>
  <c r="U2188" i="1"/>
  <c r="AC2192" i="1"/>
  <c r="S2211" i="1"/>
  <c r="AA2215" i="1"/>
  <c r="AA2279" i="1"/>
  <c r="U2284" i="1"/>
  <c r="S2307" i="1"/>
  <c r="AA2311" i="1"/>
  <c r="U2351" i="1"/>
  <c r="S2358" i="1"/>
  <c r="U2367" i="1"/>
  <c r="S2406" i="1"/>
  <c r="W2424" i="1"/>
  <c r="AC2435" i="1"/>
  <c r="U2463" i="1"/>
  <c r="Y2465" i="1"/>
  <c r="AE2476" i="1"/>
  <c r="S2486" i="1"/>
  <c r="AE2492" i="1"/>
  <c r="S2518" i="1"/>
  <c r="U2523" i="1"/>
  <c r="W2524" i="1"/>
  <c r="Y2526" i="1"/>
  <c r="S2527" i="1"/>
  <c r="S2531" i="1"/>
  <c r="AA2531" i="1"/>
  <c r="W2533" i="1"/>
  <c r="AE2533" i="1"/>
  <c r="S2535" i="1"/>
  <c r="AA2539" i="1"/>
  <c r="AE2541" i="1"/>
  <c r="AE2545" i="1"/>
  <c r="S2551" i="1"/>
  <c r="U2552" i="1"/>
  <c r="S2555" i="1"/>
  <c r="W2557" i="1"/>
  <c r="AE2557" i="1"/>
  <c r="AA2559" i="1"/>
  <c r="Y2562" i="1"/>
  <c r="S2563" i="1"/>
  <c r="AA2563" i="1"/>
  <c r="AC2564" i="1"/>
  <c r="AE2565" i="1"/>
  <c r="Y2566" i="1"/>
  <c r="S2567" i="1"/>
  <c r="AA2567" i="1"/>
  <c r="W2573" i="1"/>
  <c r="Y2582" i="1"/>
  <c r="AA2583" i="1"/>
  <c r="S2587" i="1"/>
  <c r="AA2587" i="1"/>
  <c r="U2588" i="1"/>
  <c r="AC2588" i="1"/>
  <c r="AE2593" i="1"/>
  <c r="S2595" i="1"/>
  <c r="W2597" i="1"/>
  <c r="AE2597" i="1"/>
  <c r="Y2598" i="1"/>
  <c r="Y2602" i="1"/>
  <c r="U2604" i="1"/>
  <c r="W2605" i="1"/>
  <c r="AE2605" i="1"/>
  <c r="S2611" i="1"/>
  <c r="AA2611" i="1"/>
  <c r="Y2614" i="1"/>
  <c r="S2615" i="1"/>
  <c r="AA2615" i="1"/>
  <c r="W2617" i="1"/>
  <c r="AE2617" i="1"/>
  <c r="AA2619" i="1"/>
  <c r="U2624" i="1"/>
  <c r="S2627" i="1"/>
  <c r="U2628" i="1"/>
  <c r="S2631" i="1"/>
  <c r="U2636" i="1"/>
  <c r="AC2636" i="1"/>
  <c r="Y2638" i="1"/>
  <c r="AC2640" i="1"/>
  <c r="AE2641" i="1"/>
  <c r="Y2642" i="1"/>
  <c r="S2647" i="1"/>
  <c r="S2651" i="1"/>
  <c r="W2653" i="1"/>
  <c r="AE2653" i="1"/>
  <c r="S2655" i="1"/>
  <c r="AA2655" i="1"/>
  <c r="W2657" i="1"/>
  <c r="AE2657" i="1"/>
  <c r="Y2658" i="1"/>
  <c r="S2659" i="1"/>
  <c r="AA2659" i="1"/>
  <c r="Y2662" i="1"/>
  <c r="AA2663" i="1"/>
  <c r="U2664" i="1"/>
  <c r="AC2664" i="1"/>
  <c r="Y2666" i="1"/>
  <c r="AC2668" i="1"/>
  <c r="AE2669" i="1"/>
  <c r="U2672" i="1"/>
  <c r="AC2672" i="1"/>
  <c r="W2689" i="1"/>
  <c r="AE2689" i="1"/>
  <c r="S2695" i="1"/>
  <c r="Y2698" i="1"/>
  <c r="U2700" i="1"/>
  <c r="AE2701" i="1"/>
  <c r="S2703" i="1"/>
  <c r="S2707" i="1"/>
  <c r="AA2707" i="1"/>
  <c r="AE2709" i="1"/>
  <c r="Y2710" i="1"/>
  <c r="S2711" i="1"/>
  <c r="AC2712" i="1"/>
  <c r="S2715" i="1"/>
  <c r="AC2720" i="1"/>
  <c r="S2723" i="1"/>
  <c r="AE2725" i="1"/>
  <c r="S2727" i="1"/>
  <c r="AE2729" i="1"/>
  <c r="S2731" i="1"/>
  <c r="S2739" i="1"/>
  <c r="U2740" i="1"/>
  <c r="AC2740" i="1"/>
  <c r="U2744" i="1"/>
  <c r="AC2744" i="1"/>
  <c r="S2747" i="1"/>
  <c r="AC2748" i="1"/>
  <c r="Y2750" i="1"/>
  <c r="S2751" i="1"/>
  <c r="AA2751" i="1"/>
  <c r="S2755" i="1"/>
  <c r="AA2755" i="1"/>
  <c r="U2756" i="1"/>
  <c r="AC2756" i="1"/>
  <c r="AE2757" i="1"/>
  <c r="U2760" i="1"/>
  <c r="Y2762" i="1"/>
  <c r="S2763" i="1"/>
  <c r="AA2763" i="1"/>
  <c r="S2767" i="1"/>
  <c r="U2768" i="1"/>
  <c r="AC2768" i="1"/>
  <c r="S2771" i="1"/>
  <c r="U2772" i="1"/>
  <c r="AE2773" i="1"/>
  <c r="AA2775" i="1"/>
  <c r="S2779" i="1"/>
  <c r="AC2780" i="1"/>
  <c r="AC2784" i="1"/>
  <c r="S2787" i="1"/>
  <c r="U2788" i="1"/>
  <c r="Y2790" i="1"/>
  <c r="U2792" i="1"/>
  <c r="AC2792" i="1"/>
  <c r="W2797" i="1"/>
  <c r="AE2797" i="1"/>
  <c r="U2800" i="1"/>
  <c r="AC2800" i="1"/>
  <c r="U2804" i="1"/>
  <c r="Y2806" i="1"/>
  <c r="U2808" i="1"/>
  <c r="S2811" i="1"/>
  <c r="AA2815" i="1"/>
  <c r="AC2816" i="1"/>
  <c r="AC2820" i="1"/>
  <c r="AE2821" i="1"/>
  <c r="S2823" i="1"/>
  <c r="U2824" i="1"/>
  <c r="W2825" i="1"/>
  <c r="AE2825" i="1"/>
  <c r="Y2826" i="1"/>
  <c r="Y2830" i="1"/>
  <c r="S2831" i="1"/>
  <c r="W2833" i="1"/>
  <c r="S2835" i="1"/>
  <c r="AC2836" i="1"/>
  <c r="S2839" i="1"/>
  <c r="AE2165" i="1"/>
  <c r="U2184" i="1"/>
  <c r="S2207" i="1"/>
  <c r="S2239" i="1"/>
  <c r="S2271" i="1"/>
  <c r="AC2284" i="1"/>
  <c r="S2303" i="1"/>
  <c r="AC2316" i="1"/>
  <c r="U2356" i="1"/>
  <c r="AC2360" i="1"/>
  <c r="U2372" i="1"/>
  <c r="S2379" i="1"/>
  <c r="U2388" i="1"/>
  <c r="S2395" i="1"/>
  <c r="Y2406" i="1"/>
  <c r="S2411" i="1"/>
  <c r="W2413" i="1"/>
  <c r="AA2415" i="1"/>
  <c r="AE2417" i="1"/>
  <c r="AA2431" i="1"/>
  <c r="AC2440" i="1"/>
  <c r="S2443" i="1"/>
  <c r="W2445" i="1"/>
  <c r="S2459" i="1"/>
  <c r="AE2465" i="1"/>
  <c r="AC2472" i="1"/>
  <c r="S2475" i="1"/>
  <c r="W2477" i="1"/>
  <c r="W2493" i="1"/>
  <c r="U2500" i="1"/>
  <c r="AC2504" i="1"/>
  <c r="S2507" i="1"/>
  <c r="W2509" i="1"/>
  <c r="S2522" i="1"/>
  <c r="X2524" i="1"/>
  <c r="V2525" i="1"/>
  <c r="AB2527" i="1"/>
  <c r="R2530" i="1"/>
  <c r="Z2538" i="1"/>
  <c r="AB2539" i="1"/>
  <c r="R2542" i="1"/>
  <c r="X2545" i="1"/>
  <c r="AB2547" i="1"/>
  <c r="R2550" i="1"/>
  <c r="V2552" i="1"/>
  <c r="T2555" i="1"/>
  <c r="X2557" i="1"/>
  <c r="T2559" i="1"/>
  <c r="R2562" i="1"/>
  <c r="R2566" i="1"/>
  <c r="R2570" i="1"/>
  <c r="V2572" i="1"/>
  <c r="X2573" i="1"/>
  <c r="R2578" i="1"/>
  <c r="AB2579" i="1"/>
  <c r="R2582" i="1"/>
  <c r="T2583" i="1"/>
  <c r="AB2583" i="1"/>
  <c r="V2588" i="1"/>
  <c r="R2590" i="1"/>
  <c r="X2593" i="1"/>
  <c r="AB2595" i="1"/>
  <c r="X2597" i="1"/>
  <c r="R2598" i="1"/>
  <c r="Z2598" i="1"/>
  <c r="AB2599" i="1"/>
  <c r="Z2602" i="1"/>
  <c r="X2605" i="1"/>
  <c r="R2606" i="1"/>
  <c r="Z2606" i="1"/>
  <c r="V2608" i="1"/>
  <c r="X2613" i="1"/>
  <c r="R2614" i="1"/>
  <c r="AB2615" i="1"/>
  <c r="V2616" i="1"/>
  <c r="X2617" i="1"/>
  <c r="Z2618" i="1"/>
  <c r="T2619" i="1"/>
  <c r="AB2623" i="1"/>
  <c r="AD2628" i="1"/>
  <c r="T2631" i="1"/>
  <c r="R2634" i="1"/>
  <c r="V2636" i="1"/>
  <c r="R2638" i="1"/>
  <c r="Z2638" i="1"/>
  <c r="V2640" i="1"/>
  <c r="X2641" i="1"/>
  <c r="R2642" i="1"/>
  <c r="X2649" i="1"/>
  <c r="R2650" i="1"/>
  <c r="V2652" i="1"/>
  <c r="R2654" i="1"/>
  <c r="Z2654" i="1"/>
  <c r="AB2655" i="1"/>
  <c r="AD2656" i="1"/>
  <c r="R2658" i="1"/>
  <c r="Z2662" i="1"/>
  <c r="V2664" i="1"/>
  <c r="AD2664" i="1"/>
  <c r="R2666" i="1"/>
  <c r="V2668" i="1"/>
  <c r="R2670" i="1"/>
  <c r="V2672" i="1"/>
  <c r="AD2672" i="1"/>
  <c r="X2689" i="1"/>
  <c r="R2690" i="1"/>
  <c r="V2692" i="1"/>
  <c r="AD2692" i="1"/>
  <c r="T2695" i="1"/>
  <c r="V2700" i="1"/>
  <c r="X2701" i="1"/>
  <c r="T2703" i="1"/>
  <c r="AB2703" i="1"/>
  <c r="Z2706" i="1"/>
  <c r="V2708" i="1"/>
  <c r="R2710" i="1"/>
  <c r="AB2711" i="1"/>
  <c r="R2718" i="1"/>
  <c r="R2722" i="1"/>
  <c r="Z2722" i="1"/>
  <c r="AB2723" i="1"/>
  <c r="R2726" i="1"/>
  <c r="Z2726" i="1"/>
  <c r="R2730" i="1"/>
  <c r="R2734" i="1"/>
  <c r="Z2734" i="1"/>
  <c r="R2738" i="1"/>
  <c r="Z2738" i="1"/>
  <c r="AB2739" i="1"/>
  <c r="V2740" i="1"/>
  <c r="X2741" i="1"/>
  <c r="R2742" i="1"/>
  <c r="V2744" i="1"/>
  <c r="AD2744" i="1"/>
  <c r="R2746" i="1"/>
  <c r="V2748" i="1"/>
  <c r="AD2748" i="1"/>
  <c r="AB2751" i="1"/>
  <c r="R2758" i="1"/>
  <c r="AB2759" i="1"/>
  <c r="R2762" i="1"/>
  <c r="X2765" i="1"/>
  <c r="R2766" i="1"/>
  <c r="AB2767" i="1"/>
  <c r="V2768" i="1"/>
  <c r="AD2768" i="1"/>
  <c r="R2770" i="1"/>
  <c r="V2772" i="1"/>
  <c r="AB2775" i="1"/>
  <c r="X2777" i="1"/>
  <c r="R2778" i="1"/>
  <c r="T2779" i="1"/>
  <c r="AD2780" i="1"/>
  <c r="R2782" i="1"/>
  <c r="Z2782" i="1"/>
  <c r="T2787" i="1"/>
  <c r="AD2788" i="1"/>
  <c r="R2794" i="1"/>
  <c r="X2797" i="1"/>
  <c r="R2798" i="1"/>
  <c r="V2800" i="1"/>
  <c r="AD2800" i="1"/>
  <c r="AD2804" i="1"/>
  <c r="R2806" i="1"/>
  <c r="R2810" i="1"/>
  <c r="T2815" i="1"/>
  <c r="AB2815" i="1"/>
  <c r="V2820" i="1"/>
  <c r="AD2820" i="1"/>
  <c r="Z2822" i="1"/>
  <c r="R2830" i="1"/>
  <c r="Z2830" i="1"/>
  <c r="V2832" i="1"/>
  <c r="R2834" i="1"/>
  <c r="Z2834" i="1"/>
  <c r="AB2835" i="1"/>
  <c r="V2836" i="1"/>
  <c r="AD2836" i="1"/>
  <c r="R2838" i="1"/>
  <c r="S2167" i="1"/>
  <c r="AA2171" i="1"/>
  <c r="W2185" i="1"/>
  <c r="S2199" i="1"/>
  <c r="AA2203" i="1"/>
  <c r="AA2267" i="1"/>
  <c r="W2281" i="1"/>
  <c r="S2295" i="1"/>
  <c r="U2304" i="1"/>
  <c r="AC2308" i="1"/>
  <c r="S2359" i="1"/>
  <c r="AA2363" i="1"/>
  <c r="W2393" i="1"/>
  <c r="AA2395" i="1"/>
  <c r="U2416" i="1"/>
  <c r="S2439" i="1"/>
  <c r="U2448" i="1"/>
  <c r="W2457" i="1"/>
  <c r="AC2468" i="1"/>
  <c r="S2471" i="1"/>
  <c r="AE2477" i="1"/>
  <c r="W2489" i="1"/>
  <c r="AA2491" i="1"/>
  <c r="AC2500" i="1"/>
  <c r="U2512" i="1"/>
  <c r="S2519" i="1"/>
  <c r="AE2520" i="1"/>
  <c r="AA2523" i="1"/>
  <c r="AB2524" i="1"/>
  <c r="AB2526" i="1"/>
  <c r="AD2527" i="1"/>
  <c r="Z2529" i="1"/>
  <c r="V2531" i="1"/>
  <c r="R2533" i="1"/>
  <c r="T2534" i="1"/>
  <c r="AB2534" i="1"/>
  <c r="R2537" i="1"/>
  <c r="V2539" i="1"/>
  <c r="X2540" i="1"/>
  <c r="R2541" i="1"/>
  <c r="T2542" i="1"/>
  <c r="R2545" i="1"/>
  <c r="Z2557" i="1"/>
  <c r="T2562" i="1"/>
  <c r="AB2562" i="1"/>
  <c r="V2563" i="1"/>
  <c r="R2565" i="1"/>
  <c r="T2566" i="1"/>
  <c r="AB2566" i="1"/>
  <c r="R2573" i="1"/>
  <c r="T2582" i="1"/>
  <c r="V2583" i="1"/>
  <c r="T2590" i="1"/>
  <c r="AB2590" i="1"/>
  <c r="R2593" i="1"/>
  <c r="Z2597" i="1"/>
  <c r="R2601" i="1"/>
  <c r="Z2601" i="1"/>
  <c r="T2602" i="1"/>
  <c r="AB2602" i="1"/>
  <c r="Z2605" i="1"/>
  <c r="T2606" i="1"/>
  <c r="X2608" i="1"/>
  <c r="V2611" i="1"/>
  <c r="X2612" i="1"/>
  <c r="T2614" i="1"/>
  <c r="AB2614" i="1"/>
  <c r="AD2615" i="1"/>
  <c r="AB2618" i="1"/>
  <c r="AD2619" i="1"/>
  <c r="V2623" i="1"/>
  <c r="AD2623" i="1"/>
  <c r="R2625" i="1"/>
  <c r="AD2627" i="1"/>
  <c r="X2628" i="1"/>
  <c r="R2629" i="1"/>
  <c r="T2630" i="1"/>
  <c r="AB2630" i="1"/>
  <c r="X2636" i="1"/>
  <c r="R2637" i="1"/>
  <c r="T2638" i="1"/>
  <c r="AB2638" i="1"/>
  <c r="R2641" i="1"/>
  <c r="AB2642" i="1"/>
  <c r="V2647" i="1"/>
  <c r="AD2647" i="1"/>
  <c r="R2649" i="1"/>
  <c r="AB2650" i="1"/>
  <c r="AD2651" i="1"/>
  <c r="R2653" i="1"/>
  <c r="T2654" i="1"/>
  <c r="R2657" i="1"/>
  <c r="T2658" i="1"/>
  <c r="V2659" i="1"/>
  <c r="AB2662" i="1"/>
  <c r="V2663" i="1"/>
  <c r="X2664" i="1"/>
  <c r="R2669" i="1"/>
  <c r="X2672" i="1"/>
  <c r="R2673" i="1"/>
  <c r="R2677" i="1"/>
  <c r="Z2689" i="1"/>
  <c r="X2692" i="1"/>
  <c r="R2693" i="1"/>
  <c r="AD2695" i="1"/>
  <c r="T2698" i="1"/>
  <c r="Z2701" i="1"/>
  <c r="X2704" i="1"/>
  <c r="X2708" i="1"/>
  <c r="Z2709" i="1"/>
  <c r="AB2710" i="1"/>
  <c r="AD2711" i="1"/>
  <c r="X2712" i="1"/>
  <c r="V2715" i="1"/>
  <c r="AB2718" i="1"/>
  <c r="X2720" i="1"/>
  <c r="R2725" i="1"/>
  <c r="Z2725" i="1"/>
  <c r="AB2726" i="1"/>
  <c r="Z2729" i="1"/>
  <c r="V2731" i="1"/>
  <c r="R2733" i="1"/>
  <c r="Z2733" i="1"/>
  <c r="T2734" i="1"/>
  <c r="R2737" i="1"/>
  <c r="AB2738" i="1"/>
  <c r="V2739" i="1"/>
  <c r="X2740" i="1"/>
  <c r="Z2741" i="1"/>
  <c r="T2742" i="1"/>
  <c r="X2744" i="1"/>
  <c r="X2748" i="1"/>
  <c r="R2749" i="1"/>
  <c r="AB2750" i="1"/>
  <c r="V2751" i="1"/>
  <c r="R2757" i="1"/>
  <c r="Z2757" i="1"/>
  <c r="AD2759" i="1"/>
  <c r="X2760" i="1"/>
  <c r="AD2763" i="1"/>
  <c r="R2765" i="1"/>
  <c r="AB2766" i="1"/>
  <c r="AB2770" i="1"/>
  <c r="R2773" i="1"/>
  <c r="V2775" i="1"/>
  <c r="AD2775" i="1"/>
  <c r="R2777" i="1"/>
  <c r="Z2777" i="1"/>
  <c r="X2780" i="1"/>
  <c r="X2784" i="1"/>
  <c r="V2787" i="1"/>
  <c r="R2793" i="1"/>
  <c r="Z2793" i="1"/>
  <c r="AB2794" i="1"/>
  <c r="Z2797" i="1"/>
  <c r="R2801" i="1"/>
  <c r="X2804" i="1"/>
  <c r="Z2805" i="1"/>
  <c r="X2808" i="1"/>
  <c r="T2810" i="1"/>
  <c r="R2813" i="1"/>
  <c r="AD2815" i="1"/>
  <c r="X2816" i="1"/>
  <c r="R2821" i="1"/>
  <c r="T2822" i="1"/>
  <c r="X2824" i="1"/>
  <c r="R2825" i="1"/>
  <c r="T2826" i="1"/>
  <c r="AB2826" i="1"/>
  <c r="T2830" i="1"/>
  <c r="R2833" i="1"/>
  <c r="AB2834" i="1"/>
  <c r="X2836" i="1"/>
  <c r="X1997" i="1"/>
  <c r="Z2070" i="1"/>
  <c r="T2107" i="1"/>
  <c r="S2163" i="1"/>
  <c r="S2195" i="1"/>
  <c r="U2204" i="1"/>
  <c r="W2213" i="1"/>
  <c r="U2236" i="1"/>
  <c r="AA2263" i="1"/>
  <c r="U2268" i="1"/>
  <c r="AC2272" i="1"/>
  <c r="Y2286" i="1"/>
  <c r="S2291" i="1"/>
  <c r="AA2295" i="1"/>
  <c r="AC2304" i="1"/>
  <c r="S2323" i="1"/>
  <c r="S2350" i="1"/>
  <c r="AA2354" i="1"/>
  <c r="Y2361" i="1"/>
  <c r="AC2363" i="1"/>
  <c r="AA2386" i="1"/>
  <c r="AC2395" i="1"/>
  <c r="S2398" i="1"/>
  <c r="S2414" i="1"/>
  <c r="Y2425" i="1"/>
  <c r="S2430" i="1"/>
  <c r="AC2443" i="1"/>
  <c r="S2446" i="1"/>
  <c r="W2448" i="1"/>
  <c r="Y2457" i="1"/>
  <c r="AE2468" i="1"/>
  <c r="Y2473" i="1"/>
  <c r="AC2475" i="1"/>
  <c r="AC2491" i="1"/>
  <c r="AC2507" i="1"/>
  <c r="W2512" i="1"/>
  <c r="AC2530" i="1"/>
  <c r="AE2531" i="1"/>
  <c r="S2533" i="1"/>
  <c r="U2534" i="1"/>
  <c r="S2537" i="1"/>
  <c r="AA2537" i="1"/>
  <c r="U2538" i="1"/>
  <c r="AC2538" i="1"/>
  <c r="W2539" i="1"/>
  <c r="Y2540" i="1"/>
  <c r="S2541" i="1"/>
  <c r="S2545" i="1"/>
  <c r="AA2545" i="1"/>
  <c r="U2550" i="1"/>
  <c r="AC2550" i="1"/>
  <c r="Y2552" i="1"/>
  <c r="W2555" i="1"/>
  <c r="AA2557" i="1"/>
  <c r="AE2563" i="1"/>
  <c r="S2565" i="1"/>
  <c r="AC2570" i="1"/>
  <c r="U2578" i="1"/>
  <c r="AC2582" i="1"/>
  <c r="AE2583" i="1"/>
  <c r="Y2588" i="1"/>
  <c r="U2590" i="1"/>
  <c r="S2593" i="1"/>
  <c r="AA2593" i="1"/>
  <c r="AE2595" i="1"/>
  <c r="AC2598" i="1"/>
  <c r="S2601" i="1"/>
  <c r="AC2606" i="1"/>
  <c r="W2611" i="1"/>
  <c r="U2614" i="1"/>
  <c r="AC2614" i="1"/>
  <c r="AE2615" i="1"/>
  <c r="AA2617" i="1"/>
  <c r="AC2618" i="1"/>
  <c r="W2619" i="1"/>
  <c r="Y2624" i="1"/>
  <c r="S2625" i="1"/>
  <c r="Y2628" i="1"/>
  <c r="S2629" i="1"/>
  <c r="W2631" i="1"/>
  <c r="Y2632" i="1"/>
  <c r="AC2634" i="1"/>
  <c r="S2637" i="1"/>
  <c r="U2638" i="1"/>
  <c r="Y2640" i="1"/>
  <c r="S2641" i="1"/>
  <c r="AC2642" i="1"/>
  <c r="S2649" i="1"/>
  <c r="AE2651" i="1"/>
  <c r="Y2652" i="1"/>
  <c r="S2653" i="1"/>
  <c r="AE2655" i="1"/>
  <c r="S2657" i="1"/>
  <c r="AA2657" i="1"/>
  <c r="U2658" i="1"/>
  <c r="Y2660" i="1"/>
  <c r="U2662" i="1"/>
  <c r="W2663" i="1"/>
  <c r="S2669" i="1"/>
  <c r="Y2672" i="1"/>
  <c r="S2673" i="1"/>
  <c r="AA2673" i="1"/>
  <c r="S2677" i="1"/>
  <c r="AC2690" i="1"/>
  <c r="S2693" i="1"/>
  <c r="AA2693" i="1"/>
  <c r="AE2695" i="1"/>
  <c r="AA2701" i="1"/>
  <c r="W2703" i="1"/>
  <c r="AE2703" i="1"/>
  <c r="U2706" i="1"/>
  <c r="AC2706" i="1"/>
  <c r="W2707" i="1"/>
  <c r="Y2708" i="1"/>
  <c r="AE2715" i="1"/>
  <c r="AC2718" i="1"/>
  <c r="U2722" i="1"/>
  <c r="S2725" i="1"/>
  <c r="S2733" i="1"/>
  <c r="U2738" i="1"/>
  <c r="W2739" i="1"/>
  <c r="Y2740" i="1"/>
  <c r="Y2744" i="1"/>
  <c r="AE2747" i="1"/>
  <c r="Y2748" i="1"/>
  <c r="S2749" i="1"/>
  <c r="AA2749" i="1"/>
  <c r="AC2750" i="1"/>
  <c r="AE2751" i="1"/>
  <c r="S2757" i="1"/>
  <c r="AC2758" i="1"/>
  <c r="W2759" i="1"/>
  <c r="AE2759" i="1"/>
  <c r="Y2760" i="1"/>
  <c r="U2762" i="1"/>
  <c r="AC2762" i="1"/>
  <c r="W2763" i="1"/>
  <c r="AE2763" i="1"/>
  <c r="S2765" i="1"/>
  <c r="AA2765" i="1"/>
  <c r="U2770" i="1"/>
  <c r="S2773" i="1"/>
  <c r="W2775" i="1"/>
  <c r="AE2775" i="1"/>
  <c r="S2777" i="1"/>
  <c r="AE2779" i="1"/>
  <c r="Y2780" i="1"/>
  <c r="AC2790" i="1"/>
  <c r="S2793" i="1"/>
  <c r="AA2793" i="1"/>
  <c r="U2794" i="1"/>
  <c r="S2801" i="1"/>
  <c r="AA2801" i="1"/>
  <c r="U2806" i="1"/>
  <c r="Y2808" i="1"/>
  <c r="AE2811" i="1"/>
  <c r="S2813" i="1"/>
  <c r="W2815" i="1"/>
  <c r="AE2815" i="1"/>
  <c r="Y2816" i="1"/>
  <c r="Y2820" i="1"/>
  <c r="S2821" i="1"/>
  <c r="AA2821" i="1"/>
  <c r="AC2822" i="1"/>
  <c r="AE2823" i="1"/>
  <c r="S2825" i="1"/>
  <c r="AA2825" i="1"/>
  <c r="U2826" i="1"/>
  <c r="AC2826" i="1"/>
  <c r="U2830" i="1"/>
  <c r="AC2830" i="1"/>
  <c r="S2833" i="1"/>
  <c r="AC2834" i="1"/>
  <c r="AC2838" i="1"/>
  <c r="W2839" i="1"/>
  <c r="S2267" i="1"/>
  <c r="U2379" i="1"/>
  <c r="U2443" i="1"/>
  <c r="U2507" i="1"/>
  <c r="AC2535" i="1"/>
  <c r="AA2542" i="1"/>
  <c r="S2570" i="1"/>
  <c r="AE2576" i="1"/>
  <c r="AC2583" i="1"/>
  <c r="W2588" i="1"/>
  <c r="U2611" i="1"/>
  <c r="W2620" i="1"/>
  <c r="S2634" i="1"/>
  <c r="AA2638" i="1"/>
  <c r="AE2640" i="1"/>
  <c r="S2650" i="1"/>
  <c r="AA2654" i="1"/>
  <c r="AE2656" i="1"/>
  <c r="U2659" i="1"/>
  <c r="AE2672" i="1"/>
  <c r="Y2693" i="1"/>
  <c r="Y2709" i="1"/>
  <c r="S2730" i="1"/>
  <c r="U2739" i="1"/>
  <c r="Y2741" i="1"/>
  <c r="S2746" i="1"/>
  <c r="AA2750" i="1"/>
  <c r="AC2759" i="1"/>
  <c r="S2762" i="1"/>
  <c r="AE2768" i="1"/>
  <c r="S2778" i="1"/>
  <c r="AE2784" i="1"/>
  <c r="S2794" i="1"/>
  <c r="S2810" i="1"/>
  <c r="W2812" i="1"/>
  <c r="AE2816" i="1"/>
  <c r="AC2823" i="1"/>
  <c r="AC2844" i="1"/>
  <c r="S2851" i="1"/>
  <c r="AC2856" i="1"/>
  <c r="S2859" i="1"/>
  <c r="AA2859" i="1"/>
  <c r="Y2866" i="1"/>
  <c r="S2867" i="1"/>
  <c r="AE2869" i="1"/>
  <c r="S2871" i="1"/>
  <c r="W2873" i="1"/>
  <c r="Y2878" i="1"/>
  <c r="AA2883" i="1"/>
  <c r="U2884" i="1"/>
  <c r="S2887" i="1"/>
  <c r="AA2887" i="1"/>
  <c r="AE2889" i="1"/>
  <c r="AC2896" i="1"/>
  <c r="S2899" i="1"/>
  <c r="AC2900" i="1"/>
  <c r="U2904" i="1"/>
  <c r="AE2905" i="1"/>
  <c r="Y2906" i="1"/>
  <c r="S2907" i="1"/>
  <c r="AA2907" i="1"/>
  <c r="S2915" i="1"/>
  <c r="W2925" i="1"/>
  <c r="S2927" i="1"/>
  <c r="U2928" i="1"/>
  <c r="S2931" i="1"/>
  <c r="U2932" i="1"/>
  <c r="W2937" i="1"/>
  <c r="AE2937" i="1"/>
  <c r="S2939" i="1"/>
  <c r="AA2947" i="1"/>
  <c r="AC2952" i="1"/>
  <c r="S2955" i="1"/>
  <c r="W2957" i="1"/>
  <c r="AE2961" i="1"/>
  <c r="S2971" i="1"/>
  <c r="U2972" i="1"/>
  <c r="AC2972" i="1"/>
  <c r="AC2976" i="1"/>
  <c r="AE2977" i="1"/>
  <c r="Y2978" i="1"/>
  <c r="W2981" i="1"/>
  <c r="S2983" i="1"/>
  <c r="S2987" i="1"/>
  <c r="Y2990" i="1"/>
  <c r="U2996" i="1"/>
  <c r="W2997" i="1"/>
  <c r="S2999" i="1"/>
  <c r="W3001" i="1"/>
  <c r="AE3001" i="1"/>
  <c r="S3003" i="1"/>
  <c r="AC3004" i="1"/>
  <c r="Y3006" i="1"/>
  <c r="S3007" i="1"/>
  <c r="U3008" i="1"/>
  <c r="U3012" i="1"/>
  <c r="Y3014" i="1"/>
  <c r="S3015" i="1"/>
  <c r="S3019" i="1"/>
  <c r="AA3019" i="1"/>
  <c r="U3020" i="1"/>
  <c r="W3025" i="1"/>
  <c r="S3027" i="1"/>
  <c r="U3032" i="1"/>
  <c r="AC3032" i="1"/>
  <c r="Y3038" i="1"/>
  <c r="S3039" i="1"/>
  <c r="AE3041" i="1"/>
  <c r="AC3044" i="1"/>
  <c r="W3045" i="1"/>
  <c r="AE3045" i="1"/>
  <c r="Y3046" i="1"/>
  <c r="S3047" i="1"/>
  <c r="W3049" i="1"/>
  <c r="Y3050" i="1"/>
  <c r="AA3051" i="1"/>
  <c r="AA3055" i="1"/>
  <c r="AC3060" i="1"/>
  <c r="W3061" i="1"/>
  <c r="Y3062" i="1"/>
  <c r="U3064" i="1"/>
  <c r="AC3064" i="1"/>
  <c r="Y3066" i="1"/>
  <c r="W3073" i="1"/>
  <c r="Y3074" i="1"/>
  <c r="U3076" i="1"/>
  <c r="W3077" i="1"/>
  <c r="U3084" i="1"/>
  <c r="AC3084" i="1"/>
  <c r="S3087" i="1"/>
  <c r="AA3087" i="1"/>
  <c r="U3088" i="1"/>
  <c r="Y3094" i="1"/>
  <c r="U3096" i="1"/>
  <c r="AC3096" i="1"/>
  <c r="S3099" i="1"/>
  <c r="AC3104" i="1"/>
  <c r="AE3105" i="1"/>
  <c r="Y3106" i="1"/>
  <c r="Y3110" i="1"/>
  <c r="S3111" i="1"/>
  <c r="U3112" i="1"/>
  <c r="AE3113" i="1"/>
  <c r="S3115" i="1"/>
  <c r="U3116" i="1"/>
  <c r="AC3116" i="1"/>
  <c r="AA3119" i="1"/>
  <c r="AC3120" i="1"/>
  <c r="S3123" i="1"/>
  <c r="AC3124" i="1"/>
  <c r="W3125" i="1"/>
  <c r="AC3128" i="1"/>
  <c r="W3133" i="1"/>
  <c r="AA2323" i="1"/>
  <c r="AE2425" i="1"/>
  <c r="S2435" i="1"/>
  <c r="R2524" i="1"/>
  <c r="AD2526" i="1"/>
  <c r="AB2533" i="1"/>
  <c r="AD2542" i="1"/>
  <c r="X2547" i="1"/>
  <c r="R2552" i="1"/>
  <c r="V2570" i="1"/>
  <c r="Z2572" i="1"/>
  <c r="X2595" i="1"/>
  <c r="V2602" i="1"/>
  <c r="R2616" i="1"/>
  <c r="V2618" i="1"/>
  <c r="Z2620" i="1"/>
  <c r="R2632" i="1"/>
  <c r="AD2654" i="1"/>
  <c r="V2666" i="1"/>
  <c r="AD2670" i="1"/>
  <c r="T2689" i="1"/>
  <c r="Z2700" i="1"/>
  <c r="AB2709" i="1"/>
  <c r="V2730" i="1"/>
  <c r="R2744" i="1"/>
  <c r="Z2748" i="1"/>
  <c r="AB2757" i="1"/>
  <c r="X2771" i="1"/>
  <c r="AD2782" i="1"/>
  <c r="X2787" i="1"/>
  <c r="R2792" i="1"/>
  <c r="V2794" i="1"/>
  <c r="AD2798" i="1"/>
  <c r="AB2805" i="1"/>
  <c r="Z2812" i="1"/>
  <c r="R2824" i="1"/>
  <c r="V2826" i="1"/>
  <c r="T2833" i="1"/>
  <c r="T2851" i="1"/>
  <c r="X2861" i="1"/>
  <c r="X2865" i="1"/>
  <c r="R2866" i="1"/>
  <c r="Z2866" i="1"/>
  <c r="T2867" i="1"/>
  <c r="AB2867" i="1"/>
  <c r="R2878" i="1"/>
  <c r="AD2880" i="1"/>
  <c r="T2883" i="1"/>
  <c r="R2886" i="1"/>
  <c r="X2889" i="1"/>
  <c r="R2890" i="1"/>
  <c r="V2892" i="1"/>
  <c r="AD2892" i="1"/>
  <c r="R2894" i="1"/>
  <c r="V2896" i="1"/>
  <c r="X2897" i="1"/>
  <c r="R2898" i="1"/>
  <c r="Z2898" i="1"/>
  <c r="R2902" i="1"/>
  <c r="T2903" i="1"/>
  <c r="AB2903" i="1"/>
  <c r="AD2904" i="1"/>
  <c r="Z2906" i="1"/>
  <c r="AB2907" i="1"/>
  <c r="V2908" i="1"/>
  <c r="AD2908" i="1"/>
  <c r="R2910" i="1"/>
  <c r="T2911" i="1"/>
  <c r="V2916" i="1"/>
  <c r="R2918" i="1"/>
  <c r="Z2918" i="1"/>
  <c r="AB2919" i="1"/>
  <c r="R2922" i="1"/>
  <c r="AB2927" i="1"/>
  <c r="AD2932" i="1"/>
  <c r="R2938" i="1"/>
  <c r="AB2939" i="1"/>
  <c r="R2942" i="1"/>
  <c r="T2947" i="1"/>
  <c r="R2950" i="1"/>
  <c r="V2952" i="1"/>
  <c r="R2954" i="1"/>
  <c r="T2955" i="1"/>
  <c r="AB2955" i="1"/>
  <c r="V2956" i="1"/>
  <c r="AD2956" i="1"/>
  <c r="R2958" i="1"/>
  <c r="R2962" i="1"/>
  <c r="R2966" i="1"/>
  <c r="Z2966" i="1"/>
  <c r="AD2968" i="1"/>
  <c r="V2972" i="1"/>
  <c r="R2978" i="1"/>
  <c r="AD2980" i="1"/>
  <c r="X2981" i="1"/>
  <c r="R2982" i="1"/>
  <c r="R2986" i="1"/>
  <c r="Z2986" i="1"/>
  <c r="V2988" i="1"/>
  <c r="AD2988" i="1"/>
  <c r="R2990" i="1"/>
  <c r="Z2990" i="1"/>
  <c r="R2994" i="1"/>
  <c r="Z2994" i="1"/>
  <c r="AD2996" i="1"/>
  <c r="AB2999" i="1"/>
  <c r="V3000" i="1"/>
  <c r="X3001" i="1"/>
  <c r="T3003" i="1"/>
  <c r="V3004" i="1"/>
  <c r="R3006" i="1"/>
  <c r="AD3008" i="1"/>
  <c r="R3010" i="1"/>
  <c r="AD3012" i="1"/>
  <c r="R3014" i="1"/>
  <c r="Z3014" i="1"/>
  <c r="R3018" i="1"/>
  <c r="AD3020" i="1"/>
  <c r="AD3032" i="1"/>
  <c r="V3036" i="1"/>
  <c r="R3038" i="1"/>
  <c r="Z3038" i="1"/>
  <c r="AB3039" i="1"/>
  <c r="R3042" i="1"/>
  <c r="R3046" i="1"/>
  <c r="Z3046" i="1"/>
  <c r="X3049" i="1"/>
  <c r="Z3050" i="1"/>
  <c r="T3051" i="1"/>
  <c r="AB3051" i="1"/>
  <c r="R3058" i="1"/>
  <c r="AB3059" i="1"/>
  <c r="V3060" i="1"/>
  <c r="R3062" i="1"/>
  <c r="V3064" i="1"/>
  <c r="R3066" i="1"/>
  <c r="Z3074" i="1"/>
  <c r="X3077" i="1"/>
  <c r="R3078" i="1"/>
  <c r="AD3080" i="1"/>
  <c r="X3081" i="1"/>
  <c r="R3082" i="1"/>
  <c r="AD3084" i="1"/>
  <c r="T3087" i="1"/>
  <c r="Z3090" i="1"/>
  <c r="Z3094" i="1"/>
  <c r="AD3100" i="1"/>
  <c r="R3102" i="1"/>
  <c r="Z3102" i="1"/>
  <c r="T3103" i="1"/>
  <c r="AB3103" i="1"/>
  <c r="V3104" i="1"/>
  <c r="AD3104" i="1"/>
  <c r="R3110" i="1"/>
  <c r="Z3110" i="1"/>
  <c r="AB3111" i="1"/>
  <c r="V3112" i="1"/>
  <c r="R3114" i="1"/>
  <c r="AD3116" i="1"/>
  <c r="R3118" i="1"/>
  <c r="T3119" i="1"/>
  <c r="AB3119" i="1"/>
  <c r="R3122" i="1"/>
  <c r="Z3122" i="1"/>
  <c r="V3124" i="1"/>
  <c r="X3125" i="1"/>
  <c r="AB3127" i="1"/>
  <c r="X3129" i="1"/>
  <c r="X3133" i="1"/>
  <c r="R3134" i="1"/>
  <c r="Z3134" i="1"/>
  <c r="AD2024" i="1"/>
  <c r="S2235" i="1"/>
  <c r="AA2271" i="1"/>
  <c r="AC2344" i="1"/>
  <c r="AE2408" i="1"/>
  <c r="AC2463" i="1"/>
  <c r="AE2472" i="1"/>
  <c r="S2482" i="1"/>
  <c r="W2500" i="1"/>
  <c r="Y2509" i="1"/>
  <c r="Y2529" i="1"/>
  <c r="AC2531" i="1"/>
  <c r="S2550" i="1"/>
  <c r="U2559" i="1"/>
  <c r="S2566" i="1"/>
  <c r="AE2572" i="1"/>
  <c r="S2582" i="1"/>
  <c r="AE2588" i="1"/>
  <c r="AC2595" i="1"/>
  <c r="S2598" i="1"/>
  <c r="AC2611" i="1"/>
  <c r="S2614" i="1"/>
  <c r="U2623" i="1"/>
  <c r="AA2634" i="1"/>
  <c r="AE2652" i="1"/>
  <c r="AC2659" i="1"/>
  <c r="AE2668" i="1"/>
  <c r="AA2698" i="1"/>
  <c r="AE2700" i="1"/>
  <c r="S2710" i="1"/>
  <c r="S2726" i="1"/>
  <c r="S2742" i="1"/>
  <c r="W2744" i="1"/>
  <c r="S2758" i="1"/>
  <c r="W2760" i="1"/>
  <c r="AE2780" i="1"/>
  <c r="W2792" i="1"/>
  <c r="S2806" i="1"/>
  <c r="AA2810" i="1"/>
  <c r="U2815" i="1"/>
  <c r="W2824" i="1"/>
  <c r="Y2833" i="1"/>
  <c r="AC2835" i="1"/>
  <c r="S2838" i="1"/>
  <c r="Y2861" i="1"/>
  <c r="Y2865" i="1"/>
  <c r="S2866" i="1"/>
  <c r="Y2873" i="1"/>
  <c r="W2880" i="1"/>
  <c r="U2883" i="1"/>
  <c r="AE2884" i="1"/>
  <c r="Y2885" i="1"/>
  <c r="S2886" i="1"/>
  <c r="U2887" i="1"/>
  <c r="S2890" i="1"/>
  <c r="W2892" i="1"/>
  <c r="AE2892" i="1"/>
  <c r="S2894" i="1"/>
  <c r="W2896" i="1"/>
  <c r="AE2896" i="1"/>
  <c r="Y2897" i="1"/>
  <c r="AA2898" i="1"/>
  <c r="W2900" i="1"/>
  <c r="S2902" i="1"/>
  <c r="U2903" i="1"/>
  <c r="AE2908" i="1"/>
  <c r="S2910" i="1"/>
  <c r="U2911" i="1"/>
  <c r="AC2911" i="1"/>
  <c r="U2915" i="1"/>
  <c r="S2918" i="1"/>
  <c r="AA2918" i="1"/>
  <c r="S2922" i="1"/>
  <c r="AA2922" i="1"/>
  <c r="U2927" i="1"/>
  <c r="AC2927" i="1"/>
  <c r="Y2937" i="1"/>
  <c r="S2938" i="1"/>
  <c r="U2939" i="1"/>
  <c r="AE2940" i="1"/>
  <c r="S2942" i="1"/>
  <c r="U2947" i="1"/>
  <c r="W2948" i="1"/>
  <c r="S2950" i="1"/>
  <c r="S2954" i="1"/>
  <c r="U2955" i="1"/>
  <c r="AE2956" i="1"/>
  <c r="Y2957" i="1"/>
  <c r="S2958" i="1"/>
  <c r="AA2958" i="1"/>
  <c r="S2962" i="1"/>
  <c r="S2966" i="1"/>
  <c r="AC2971" i="1"/>
  <c r="W2972" i="1"/>
  <c r="AE2972" i="1"/>
  <c r="Y2973" i="1"/>
  <c r="AE2976" i="1"/>
  <c r="S2978" i="1"/>
  <c r="AA2978" i="1"/>
  <c r="AE2980" i="1"/>
  <c r="S2982" i="1"/>
  <c r="W2984" i="1"/>
  <c r="AE2984" i="1"/>
  <c r="S2986" i="1"/>
  <c r="AC2987" i="1"/>
  <c r="S2990" i="1"/>
  <c r="S2994" i="1"/>
  <c r="AE2996" i="1"/>
  <c r="Y2997" i="1"/>
  <c r="AC2999" i="1"/>
  <c r="U3003" i="1"/>
  <c r="S3006" i="1"/>
  <c r="AC3007" i="1"/>
  <c r="S3010" i="1"/>
  <c r="S3014" i="1"/>
  <c r="U3015" i="1"/>
  <c r="S3018" i="1"/>
  <c r="AC3019" i="1"/>
  <c r="AE3020" i="1"/>
  <c r="W3032" i="1"/>
  <c r="AE3032" i="1"/>
  <c r="AE3036" i="1"/>
  <c r="Y3037" i="1"/>
  <c r="S3038" i="1"/>
  <c r="AC3039" i="1"/>
  <c r="Y3041" i="1"/>
  <c r="S3042" i="1"/>
  <c r="W3044" i="1"/>
  <c r="S3046" i="1"/>
  <c r="AC3047" i="1"/>
  <c r="AA3050" i="1"/>
  <c r="U3051" i="1"/>
  <c r="S3058" i="1"/>
  <c r="AA3058" i="1"/>
  <c r="AC3059" i="1"/>
  <c r="AE3060" i="1"/>
  <c r="S3062" i="1"/>
  <c r="AA3062" i="1"/>
  <c r="W3064" i="1"/>
  <c r="AE3064" i="1"/>
  <c r="S3066" i="1"/>
  <c r="W3068" i="1"/>
  <c r="Y3073" i="1"/>
  <c r="AA3074" i="1"/>
  <c r="W3076" i="1"/>
  <c r="S3078" i="1"/>
  <c r="AA3078" i="1"/>
  <c r="AE3080" i="1"/>
  <c r="Y3081" i="1"/>
  <c r="S3082" i="1"/>
  <c r="U3087" i="1"/>
  <c r="AE3096" i="1"/>
  <c r="AC3099" i="1"/>
  <c r="W3100" i="1"/>
  <c r="AE3100" i="1"/>
  <c r="S3102" i="1"/>
  <c r="U3103" i="1"/>
  <c r="AA3106" i="1"/>
  <c r="S3110" i="1"/>
  <c r="S3114" i="1"/>
  <c r="W3116" i="1"/>
  <c r="AE3116" i="1"/>
  <c r="S3118" i="1"/>
  <c r="AA3118" i="1"/>
  <c r="AC3119" i="1"/>
  <c r="S3122" i="1"/>
  <c r="AE3124" i="1"/>
  <c r="U3127" i="1"/>
  <c r="Y3129" i="1"/>
  <c r="AC3131" i="1"/>
  <c r="Y2218" i="1"/>
  <c r="Y2446" i="1"/>
  <c r="AC2464" i="1"/>
  <c r="AA2519" i="1"/>
  <c r="AE2524" i="1"/>
  <c r="AB2529" i="1"/>
  <c r="V2534" i="1"/>
  <c r="AB2545" i="1"/>
  <c r="V2550" i="1"/>
  <c r="R2564" i="1"/>
  <c r="T2573" i="1"/>
  <c r="R2580" i="1"/>
  <c r="AB2593" i="1"/>
  <c r="T2605" i="1"/>
  <c r="R2612" i="1"/>
  <c r="AD2618" i="1"/>
  <c r="X2623" i="1"/>
  <c r="R2628" i="1"/>
  <c r="T2637" i="1"/>
  <c r="AB2641" i="1"/>
  <c r="R2660" i="1"/>
  <c r="Z2664" i="1"/>
  <c r="AB2673" i="1"/>
  <c r="AB2689" i="1"/>
  <c r="R2692" i="1"/>
  <c r="T2701" i="1"/>
  <c r="X2703" i="1"/>
  <c r="R2708" i="1"/>
  <c r="Z2712" i="1"/>
  <c r="Z2744" i="1"/>
  <c r="R2772" i="1"/>
  <c r="R2788" i="1"/>
  <c r="AB2801" i="1"/>
  <c r="V2806" i="1"/>
  <c r="T2813" i="1"/>
  <c r="X2815" i="1"/>
  <c r="R2820" i="1"/>
  <c r="V2822" i="1"/>
  <c r="AD2826" i="1"/>
  <c r="X2831" i="1"/>
  <c r="AB2833" i="1"/>
  <c r="V2838" i="1"/>
  <c r="X2844" i="1"/>
  <c r="R2845" i="1"/>
  <c r="Z2845" i="1"/>
  <c r="V2851" i="1"/>
  <c r="X2860" i="1"/>
  <c r="R2861" i="1"/>
  <c r="R2865" i="1"/>
  <c r="V2867" i="1"/>
  <c r="R2869" i="1"/>
  <c r="Z2869" i="1"/>
  <c r="R2873" i="1"/>
  <c r="X2880" i="1"/>
  <c r="T2882" i="1"/>
  <c r="V2883" i="1"/>
  <c r="X2884" i="1"/>
  <c r="R2885" i="1"/>
  <c r="T2886" i="1"/>
  <c r="AB2886" i="1"/>
  <c r="V2887" i="1"/>
  <c r="R2889" i="1"/>
  <c r="T2894" i="1"/>
  <c r="AB2894" i="1"/>
  <c r="X2896" i="1"/>
  <c r="R2897" i="1"/>
  <c r="T2898" i="1"/>
  <c r="AB2898" i="1"/>
  <c r="AD2899" i="1"/>
  <c r="AB2902" i="1"/>
  <c r="AD2903" i="1"/>
  <c r="X2904" i="1"/>
  <c r="R2905" i="1"/>
  <c r="Z2905" i="1"/>
  <c r="T2906" i="1"/>
  <c r="X2908" i="1"/>
  <c r="R2909" i="1"/>
  <c r="V2915" i="1"/>
  <c r="AD2915" i="1"/>
  <c r="T2918" i="1"/>
  <c r="V2919" i="1"/>
  <c r="R2921" i="1"/>
  <c r="R2925" i="1"/>
  <c r="V2927" i="1"/>
  <c r="X2928" i="1"/>
  <c r="V2931" i="1"/>
  <c r="X2932" i="1"/>
  <c r="AB2938" i="1"/>
  <c r="T2942" i="1"/>
  <c r="AB2942" i="1"/>
  <c r="AD2947" i="1"/>
  <c r="R2957" i="1"/>
  <c r="R2961" i="1"/>
  <c r="Z2961" i="1"/>
  <c r="AB2962" i="1"/>
  <c r="X2968" i="1"/>
  <c r="R2973" i="1"/>
  <c r="X2976" i="1"/>
  <c r="Z2977" i="1"/>
  <c r="R2981" i="1"/>
  <c r="Z2981" i="1"/>
  <c r="AD2983" i="1"/>
  <c r="R2985" i="1"/>
  <c r="T2990" i="1"/>
  <c r="AB2990" i="1"/>
  <c r="AB2994" i="1"/>
  <c r="R2997" i="1"/>
  <c r="V2999" i="1"/>
  <c r="Z3001" i="1"/>
  <c r="AD3003" i="1"/>
  <c r="AB3006" i="1"/>
  <c r="V3007" i="1"/>
  <c r="AD3007" i="1"/>
  <c r="X3008" i="1"/>
  <c r="T3014" i="1"/>
  <c r="AD3015" i="1"/>
  <c r="V3019" i="1"/>
  <c r="R3025" i="1"/>
  <c r="AD3027" i="1"/>
  <c r="R3037" i="1"/>
  <c r="Z3037" i="1"/>
  <c r="X3040" i="1"/>
  <c r="R3041" i="1"/>
  <c r="Z3041" i="1"/>
  <c r="X3044" i="1"/>
  <c r="R3045" i="1"/>
  <c r="T3046" i="1"/>
  <c r="AB3046" i="1"/>
  <c r="T3050" i="1"/>
  <c r="AB3050" i="1"/>
  <c r="V3051" i="1"/>
  <c r="AD3051" i="1"/>
  <c r="AD3055" i="1"/>
  <c r="V3059" i="1"/>
  <c r="AD3059" i="1"/>
  <c r="R3061" i="1"/>
  <c r="T3062" i="1"/>
  <c r="AB3062" i="1"/>
  <c r="X3064" i="1"/>
  <c r="R3073" i="1"/>
  <c r="AB3074" i="1"/>
  <c r="X3076" i="1"/>
  <c r="Z3077" i="1"/>
  <c r="R3081" i="1"/>
  <c r="T3090" i="1"/>
  <c r="AB3090" i="1"/>
  <c r="R3097" i="1"/>
  <c r="X3100" i="1"/>
  <c r="R3105" i="1"/>
  <c r="Z3105" i="1"/>
  <c r="X3116" i="1"/>
  <c r="AD3119" i="1"/>
  <c r="X3120" i="1"/>
  <c r="V3123" i="1"/>
  <c r="R3125" i="1"/>
  <c r="V3127" i="1"/>
  <c r="AD3127" i="1"/>
  <c r="R3129" i="1"/>
  <c r="V3131" i="1"/>
  <c r="AD3131" i="1"/>
  <c r="Z3133" i="1"/>
  <c r="AB3134" i="1"/>
  <c r="U2296" i="1"/>
  <c r="Y2366" i="1"/>
  <c r="AA2375" i="1"/>
  <c r="S2403" i="1"/>
  <c r="S2467" i="1"/>
  <c r="AD2534" i="1"/>
  <c r="AB2541" i="1"/>
  <c r="X2555" i="1"/>
  <c r="AB2557" i="1"/>
  <c r="Z2564" i="1"/>
  <c r="AD2566" i="1"/>
  <c r="AB2573" i="1"/>
  <c r="Z2580" i="1"/>
  <c r="X2587" i="1"/>
  <c r="R2608" i="1"/>
  <c r="Z2612" i="1"/>
  <c r="T2617" i="1"/>
  <c r="Z2628" i="1"/>
  <c r="X2651" i="1"/>
  <c r="R2656" i="1"/>
  <c r="AD2662" i="1"/>
  <c r="R2688" i="1"/>
  <c r="AB2701" i="1"/>
  <c r="R2704" i="1"/>
  <c r="V2706" i="1"/>
  <c r="R2720" i="1"/>
  <c r="T2729" i="1"/>
  <c r="Z2740" i="1"/>
  <c r="AB2749" i="1"/>
  <c r="T2761" i="1"/>
  <c r="AB2765" i="1"/>
  <c r="Z2772" i="1"/>
  <c r="AB2797" i="1"/>
  <c r="R2800" i="1"/>
  <c r="X2811" i="1"/>
  <c r="R2816" i="1"/>
  <c r="AD2822" i="1"/>
  <c r="R2832" i="1"/>
  <c r="V2834" i="1"/>
  <c r="AD2838" i="1"/>
  <c r="R2844" i="1"/>
  <c r="Z2844" i="1"/>
  <c r="T2845" i="1"/>
  <c r="R2856" i="1"/>
  <c r="Z2856" i="1"/>
  <c r="R2860" i="1"/>
  <c r="T2861" i="1"/>
  <c r="R2864" i="1"/>
  <c r="AB2869" i="1"/>
  <c r="T2873" i="1"/>
  <c r="R2876" i="1"/>
  <c r="R2880" i="1"/>
  <c r="V2882" i="1"/>
  <c r="R2884" i="1"/>
  <c r="T2885" i="1"/>
  <c r="Z2892" i="1"/>
  <c r="T2893" i="1"/>
  <c r="AB2893" i="1"/>
  <c r="AD2894" i="1"/>
  <c r="Z2896" i="1"/>
  <c r="AB2897" i="1"/>
  <c r="V2898" i="1"/>
  <c r="R2900" i="1"/>
  <c r="Z2900" i="1"/>
  <c r="R2904" i="1"/>
  <c r="V2906" i="1"/>
  <c r="X2907" i="1"/>
  <c r="R2908" i="1"/>
  <c r="R2916" i="1"/>
  <c r="Z2916" i="1"/>
  <c r="R2928" i="1"/>
  <c r="R2932" i="1"/>
  <c r="T2937" i="1"/>
  <c r="AB2937" i="1"/>
  <c r="V2938" i="1"/>
  <c r="R2940" i="1"/>
  <c r="AD2942" i="1"/>
  <c r="T2945" i="1"/>
  <c r="R2948" i="1"/>
  <c r="V2950" i="1"/>
  <c r="R2952" i="1"/>
  <c r="V2954" i="1"/>
  <c r="R2956" i="1"/>
  <c r="AD2958" i="1"/>
  <c r="V2966" i="1"/>
  <c r="R2968" i="1"/>
  <c r="T2973" i="1"/>
  <c r="R2976" i="1"/>
  <c r="R2980" i="1"/>
  <c r="AD2982" i="1"/>
  <c r="R2984" i="1"/>
  <c r="T2985" i="1"/>
  <c r="R2988" i="1"/>
  <c r="V2990" i="1"/>
  <c r="V2994" i="1"/>
  <c r="R2996" i="1"/>
  <c r="AB2997" i="1"/>
  <c r="R3000" i="1"/>
  <c r="T3001" i="1"/>
  <c r="X3003" i="1"/>
  <c r="R3004" i="1"/>
  <c r="T3005" i="1"/>
  <c r="V3006" i="1"/>
  <c r="V3010" i="1"/>
  <c r="AD3010" i="1"/>
  <c r="R3012" i="1"/>
  <c r="AD3018" i="1"/>
  <c r="X3019" i="1"/>
  <c r="R3020" i="1"/>
  <c r="Z3020" i="1"/>
  <c r="R3032" i="1"/>
  <c r="Z3032" i="1"/>
  <c r="R3036" i="1"/>
  <c r="Z3036" i="1"/>
  <c r="T3037" i="1"/>
  <c r="AB3037" i="1"/>
  <c r="AD3038" i="1"/>
  <c r="X3039" i="1"/>
  <c r="R3040" i="1"/>
  <c r="AD3042" i="1"/>
  <c r="R3044" i="1"/>
  <c r="T3045" i="1"/>
  <c r="V3050" i="1"/>
  <c r="AD3058" i="1"/>
  <c r="X3059" i="1"/>
  <c r="R3060" i="1"/>
  <c r="Z3060" i="1"/>
  <c r="R3068" i="1"/>
  <c r="AD3074" i="1"/>
  <c r="R3076" i="1"/>
  <c r="AB3077" i="1"/>
  <c r="R3080" i="1"/>
  <c r="Z3084" i="1"/>
  <c r="R3088" i="1"/>
  <c r="AD3090" i="1"/>
  <c r="R3096" i="1"/>
  <c r="Z3100" i="1"/>
  <c r="AD3102" i="1"/>
  <c r="Z3104" i="1"/>
  <c r="T3105" i="1"/>
  <c r="V3106" i="1"/>
  <c r="R3112" i="1"/>
  <c r="AB3113" i="1"/>
  <c r="AD3114" i="1"/>
  <c r="X3115" i="1"/>
  <c r="Z3116" i="1"/>
  <c r="X3119" i="1"/>
  <c r="R3120" i="1"/>
  <c r="Z3120" i="1"/>
  <c r="X3123" i="1"/>
  <c r="R3124" i="1"/>
  <c r="Z3124" i="1"/>
  <c r="AB3125" i="1"/>
  <c r="R3128" i="1"/>
  <c r="Z3128" i="1"/>
  <c r="AB3129" i="1"/>
  <c r="Y2262" i="1"/>
  <c r="AC2280" i="1"/>
  <c r="U2395" i="1"/>
  <c r="Y2413" i="1"/>
  <c r="Y2477" i="1"/>
  <c r="AA2486" i="1"/>
  <c r="V2522" i="1"/>
  <c r="AA2530" i="1"/>
  <c r="U2535" i="1"/>
  <c r="Y2537" i="1"/>
  <c r="AC2539" i="1"/>
  <c r="S2542" i="1"/>
  <c r="AA2578" i="1"/>
  <c r="AE2580" i="1"/>
  <c r="AC2587" i="1"/>
  <c r="S2590" i="1"/>
  <c r="U2599" i="1"/>
  <c r="Y2617" i="1"/>
  <c r="AE2628" i="1"/>
  <c r="U2631" i="1"/>
  <c r="S2638" i="1"/>
  <c r="W2640" i="1"/>
  <c r="AA2642" i="1"/>
  <c r="S2654" i="1"/>
  <c r="AA2658" i="1"/>
  <c r="AE2660" i="1"/>
  <c r="U2663" i="1"/>
  <c r="S2670" i="1"/>
  <c r="AA2690" i="1"/>
  <c r="AE2692" i="1"/>
  <c r="AA2706" i="1"/>
  <c r="S2718" i="1"/>
  <c r="U2727" i="1"/>
  <c r="AC2731" i="1"/>
  <c r="S2734" i="1"/>
  <c r="S2766" i="1"/>
  <c r="S2782" i="1"/>
  <c r="S2798" i="1"/>
  <c r="S2830" i="1"/>
  <c r="AA2834" i="1"/>
  <c r="S2844" i="1"/>
  <c r="S2856" i="1"/>
  <c r="S2860" i="1"/>
  <c r="S2864" i="1"/>
  <c r="AC2865" i="1"/>
  <c r="U2873" i="1"/>
  <c r="S2876" i="1"/>
  <c r="S2880" i="1"/>
  <c r="S2884" i="1"/>
  <c r="AA2884" i="1"/>
  <c r="Y2887" i="1"/>
  <c r="S2892" i="1"/>
  <c r="AA2892" i="1"/>
  <c r="U2893" i="1"/>
  <c r="AC2893" i="1"/>
  <c r="AA2896" i="1"/>
  <c r="W2898" i="1"/>
  <c r="S2900" i="1"/>
  <c r="AA2900" i="1"/>
  <c r="W2902" i="1"/>
  <c r="S2904" i="1"/>
  <c r="U2905" i="1"/>
  <c r="AE2906" i="1"/>
  <c r="S2908" i="1"/>
  <c r="AA2908" i="1"/>
  <c r="AC2909" i="1"/>
  <c r="S2916" i="1"/>
  <c r="AE2918" i="1"/>
  <c r="Y2919" i="1"/>
  <c r="S2928" i="1"/>
  <c r="S2932" i="1"/>
  <c r="AC2937" i="1"/>
  <c r="S2940" i="1"/>
  <c r="AE2942" i="1"/>
  <c r="AC2945" i="1"/>
  <c r="S2948" i="1"/>
  <c r="S2952" i="1"/>
  <c r="W2954" i="1"/>
  <c r="S2956" i="1"/>
  <c r="AE2962" i="1"/>
  <c r="S2968" i="1"/>
  <c r="AA2972" i="1"/>
  <c r="AC2973" i="1"/>
  <c r="S2976" i="1"/>
  <c r="U2977" i="1"/>
  <c r="AC2977" i="1"/>
  <c r="S2980" i="1"/>
  <c r="U2981" i="1"/>
  <c r="S2984" i="1"/>
  <c r="AA2984" i="1"/>
  <c r="Y2987" i="1"/>
  <c r="S2988" i="1"/>
  <c r="AA2988" i="1"/>
  <c r="W2990" i="1"/>
  <c r="AE2990" i="1"/>
  <c r="AE2994" i="1"/>
  <c r="S2996" i="1"/>
  <c r="AA2996" i="1"/>
  <c r="U2997" i="1"/>
  <c r="S3000" i="1"/>
  <c r="Y3003" i="1"/>
  <c r="S3004" i="1"/>
  <c r="AA3004" i="1"/>
  <c r="U3005" i="1"/>
  <c r="AC3005" i="1"/>
  <c r="S3012" i="1"/>
  <c r="AE3014" i="1"/>
  <c r="Y3015" i="1"/>
  <c r="W3018" i="1"/>
  <c r="S3020" i="1"/>
  <c r="S3032" i="1"/>
  <c r="S3036" i="1"/>
  <c r="AE3038" i="1"/>
  <c r="S3040" i="1"/>
  <c r="AA3040" i="1"/>
  <c r="Y3047" i="1"/>
  <c r="AC3049" i="1"/>
  <c r="AE3050" i="1"/>
  <c r="W3058" i="1"/>
  <c r="S3060" i="1"/>
  <c r="AA3060" i="1"/>
  <c r="AE3062" i="1"/>
  <c r="AA3064" i="1"/>
  <c r="S3068" i="1"/>
  <c r="AE3074" i="1"/>
  <c r="S3076" i="1"/>
  <c r="AC3077" i="1"/>
  <c r="AE3078" i="1"/>
  <c r="S3080" i="1"/>
  <c r="AE3082" i="1"/>
  <c r="Y3087" i="1"/>
  <c r="S3088" i="1"/>
  <c r="W3090" i="1"/>
  <c r="AE3090" i="1"/>
  <c r="W3094" i="1"/>
  <c r="S3096" i="1"/>
  <c r="AA3100" i="1"/>
  <c r="AE3102" i="1"/>
  <c r="Y3103" i="1"/>
  <c r="AA3104" i="1"/>
  <c r="AE3106" i="1"/>
  <c r="Y3111" i="1"/>
  <c r="S3112" i="1"/>
  <c r="AE3114" i="1"/>
  <c r="Y3115" i="1"/>
  <c r="S3116" i="1"/>
  <c r="AA3116" i="1"/>
  <c r="W3118" i="1"/>
  <c r="Y3119" i="1"/>
  <c r="S3120" i="1"/>
  <c r="AA3120" i="1"/>
  <c r="Y3123" i="1"/>
  <c r="S3124" i="1"/>
  <c r="U3125" i="1"/>
  <c r="AC3125" i="1"/>
  <c r="S3128" i="1"/>
  <c r="AA3128" i="1"/>
  <c r="U3129" i="1"/>
  <c r="Y2573" i="1"/>
  <c r="AC2655" i="1"/>
  <c r="AE2664" i="1"/>
  <c r="S2738" i="1"/>
  <c r="U2747" i="1"/>
  <c r="W2756" i="1"/>
  <c r="AA2838" i="1"/>
  <c r="Y2864" i="1"/>
  <c r="U2878" i="1"/>
  <c r="AC2882" i="1"/>
  <c r="S2885" i="1"/>
  <c r="W2887" i="1"/>
  <c r="Y2896" i="1"/>
  <c r="AE2907" i="1"/>
  <c r="Y2912" i="1"/>
  <c r="W2919" i="1"/>
  <c r="U2958" i="1"/>
  <c r="S2981" i="1"/>
  <c r="AA2985" i="1"/>
  <c r="S2997" i="1"/>
  <c r="W2999" i="1"/>
  <c r="AE3003" i="1"/>
  <c r="Y3008" i="1"/>
  <c r="S3045" i="1"/>
  <c r="AA3049" i="1"/>
  <c r="AE3051" i="1"/>
  <c r="AC3058" i="1"/>
  <c r="S3061" i="1"/>
  <c r="AC3074" i="1"/>
  <c r="Y3104" i="1"/>
  <c r="AC3106" i="1"/>
  <c r="W3111" i="1"/>
  <c r="Y3120" i="1"/>
  <c r="AC3122" i="1"/>
  <c r="S3125" i="1"/>
  <c r="AA3129" i="1"/>
  <c r="AE3131" i="1"/>
  <c r="AA3133" i="1"/>
  <c r="AA3134" i="1"/>
  <c r="X3136" i="1"/>
  <c r="R3141" i="1"/>
  <c r="AD3143" i="1"/>
  <c r="X3144" i="1"/>
  <c r="X3148" i="1"/>
  <c r="Z3149" i="1"/>
  <c r="R3153" i="1"/>
  <c r="AB3154" i="1"/>
  <c r="X3156" i="1"/>
  <c r="R3157" i="1"/>
  <c r="Z3157" i="1"/>
  <c r="R3161" i="1"/>
  <c r="X3168" i="1"/>
  <c r="R3173" i="1"/>
  <c r="R3177" i="1"/>
  <c r="Z3181" i="1"/>
  <c r="T3182" i="1"/>
  <c r="AB3182" i="1"/>
  <c r="T3186" i="1"/>
  <c r="R3189" i="1"/>
  <c r="T3190" i="1"/>
  <c r="X3192" i="1"/>
  <c r="Z3193" i="1"/>
  <c r="T3198" i="1"/>
  <c r="AB3198" i="1"/>
  <c r="V3199" i="1"/>
  <c r="R3201" i="1"/>
  <c r="V3203" i="1"/>
  <c r="R3209" i="1"/>
  <c r="Z3209" i="1"/>
  <c r="T3210" i="1"/>
  <c r="AD3211" i="1"/>
  <c r="Z3213" i="1"/>
  <c r="T3214" i="1"/>
  <c r="X3216" i="1"/>
  <c r="R3217" i="1"/>
  <c r="AD3223" i="1"/>
  <c r="X3224" i="1"/>
  <c r="R3225" i="1"/>
  <c r="Z3225" i="1"/>
  <c r="T3226" i="1"/>
  <c r="AB3226" i="1"/>
  <c r="R3229" i="1"/>
  <c r="AD3231" i="1"/>
  <c r="T3234" i="1"/>
  <c r="AB3234" i="1"/>
  <c r="AD3235" i="1"/>
  <c r="X3240" i="1"/>
  <c r="R3249" i="1"/>
  <c r="Z3249" i="1"/>
  <c r="V3251" i="1"/>
  <c r="R3257" i="1"/>
  <c r="Z3257" i="1"/>
  <c r="AB3258" i="1"/>
  <c r="R3261" i="1"/>
  <c r="V3263" i="1"/>
  <c r="AD3263" i="1"/>
  <c r="R3265" i="1"/>
  <c r="X3268" i="1"/>
  <c r="R3269" i="1"/>
  <c r="AB3270" i="1"/>
  <c r="X3272" i="1"/>
  <c r="T3274" i="1"/>
  <c r="R3285" i="1"/>
  <c r="R3293" i="1"/>
  <c r="Z3293" i="1"/>
  <c r="R3297" i="1"/>
  <c r="Z3297" i="1"/>
  <c r="R3301" i="1"/>
  <c r="Z3301" i="1"/>
  <c r="X3304" i="1"/>
  <c r="V3307" i="1"/>
  <c r="R3309" i="1"/>
  <c r="AB3310" i="1"/>
  <c r="AD3311" i="1"/>
  <c r="T3314" i="1"/>
  <c r="R3317" i="1"/>
  <c r="AB3318" i="1"/>
  <c r="V3319" i="1"/>
  <c r="AD3319" i="1"/>
  <c r="T3322" i="1"/>
  <c r="AB3322" i="1"/>
  <c r="AD3323" i="1"/>
  <c r="X3324" i="1"/>
  <c r="R3325" i="1"/>
  <c r="T3330" i="1"/>
  <c r="AB3330" i="1"/>
  <c r="X3332" i="1"/>
  <c r="R3333" i="1"/>
  <c r="R3337" i="1"/>
  <c r="T3338" i="1"/>
  <c r="R3341" i="1"/>
  <c r="AD3343" i="1"/>
  <c r="R3345" i="1"/>
  <c r="Z3345" i="1"/>
  <c r="V3347" i="1"/>
  <c r="R3353" i="1"/>
  <c r="V3355" i="1"/>
  <c r="X3356" i="1"/>
  <c r="R3357" i="1"/>
  <c r="Z3357" i="1"/>
  <c r="R3361" i="1"/>
  <c r="AD3363" i="1"/>
  <c r="V3367" i="1"/>
  <c r="V3371" i="1"/>
  <c r="Z3377" i="1"/>
  <c r="AB3378" i="1"/>
  <c r="X3380" i="1"/>
  <c r="R3381" i="1"/>
  <c r="X3388" i="1"/>
  <c r="R3389" i="1"/>
  <c r="R3393" i="1"/>
  <c r="AD3395" i="1"/>
  <c r="R3397" i="1"/>
  <c r="X3400" i="1"/>
  <c r="R3401" i="1"/>
  <c r="Z3401" i="1"/>
  <c r="T3406" i="1"/>
  <c r="X3408" i="1"/>
  <c r="Z3409" i="1"/>
  <c r="AB3410" i="1"/>
  <c r="V3411" i="1"/>
  <c r="R3417" i="1"/>
  <c r="T3418" i="1"/>
  <c r="AC2300" i="1"/>
  <c r="AB2537" i="1"/>
  <c r="R2620" i="1"/>
  <c r="R2748" i="1"/>
  <c r="Z2784" i="1"/>
  <c r="R2812" i="1"/>
  <c r="T2821" i="1"/>
  <c r="V2830" i="1"/>
  <c r="T2844" i="1"/>
  <c r="R2851" i="1"/>
  <c r="R2867" i="1"/>
  <c r="V2869" i="1"/>
  <c r="Z2871" i="1"/>
  <c r="X2878" i="1"/>
  <c r="AB2880" i="1"/>
  <c r="R2883" i="1"/>
  <c r="Z2887" i="1"/>
  <c r="X2894" i="1"/>
  <c r="R2899" i="1"/>
  <c r="T2908" i="1"/>
  <c r="X2910" i="1"/>
  <c r="AB2912" i="1"/>
  <c r="R2915" i="1"/>
  <c r="Z2919" i="1"/>
  <c r="R2931" i="1"/>
  <c r="AD2937" i="1"/>
  <c r="R2947" i="1"/>
  <c r="AB2976" i="1"/>
  <c r="V2997" i="1"/>
  <c r="AD3001" i="1"/>
  <c r="T3004" i="1"/>
  <c r="Z3015" i="1"/>
  <c r="T3020" i="1"/>
  <c r="R3027" i="1"/>
  <c r="R3059" i="1"/>
  <c r="Z3063" i="1"/>
  <c r="T3068" i="1"/>
  <c r="V3077" i="1"/>
  <c r="AD3097" i="1"/>
  <c r="T3100" i="1"/>
  <c r="AB3104" i="1"/>
  <c r="T3116" i="1"/>
  <c r="R3123" i="1"/>
  <c r="Z3127" i="1"/>
  <c r="AD3129" i="1"/>
  <c r="AC3134" i="1"/>
  <c r="AE3139" i="1"/>
  <c r="S3141" i="1"/>
  <c r="W3143" i="1"/>
  <c r="Y3144" i="1"/>
  <c r="AA3149" i="1"/>
  <c r="Y3152" i="1"/>
  <c r="S3153" i="1"/>
  <c r="S3157" i="1"/>
  <c r="AC3158" i="1"/>
  <c r="S3161" i="1"/>
  <c r="AA3161" i="1"/>
  <c r="Y3172" i="1"/>
  <c r="S3173" i="1"/>
  <c r="S3177" i="1"/>
  <c r="AA3177" i="1"/>
  <c r="AC3178" i="1"/>
  <c r="Y3180" i="1"/>
  <c r="AA3181" i="1"/>
  <c r="AC3182" i="1"/>
  <c r="Y3184" i="1"/>
  <c r="U3186" i="1"/>
  <c r="S3189" i="1"/>
  <c r="AA3189" i="1"/>
  <c r="AC3190" i="1"/>
  <c r="AA3193" i="1"/>
  <c r="U3198" i="1"/>
  <c r="AC3198" i="1"/>
  <c r="S3201" i="1"/>
  <c r="W3203" i="1"/>
  <c r="AE3203" i="1"/>
  <c r="AA3205" i="1"/>
  <c r="S3209" i="1"/>
  <c r="AA3209" i="1"/>
  <c r="U3210" i="1"/>
  <c r="AA3213" i="1"/>
  <c r="U3214" i="1"/>
  <c r="AC3214" i="1"/>
  <c r="Y3216" i="1"/>
  <c r="S3217" i="1"/>
  <c r="W3223" i="1"/>
  <c r="S3225" i="1"/>
  <c r="AC3226" i="1"/>
  <c r="W3227" i="1"/>
  <c r="S3229" i="1"/>
  <c r="Y3236" i="1"/>
  <c r="AC3242" i="1"/>
  <c r="W3247" i="1"/>
  <c r="S3249" i="1"/>
  <c r="AA3249" i="1"/>
  <c r="AE3251" i="1"/>
  <c r="S3257" i="1"/>
  <c r="AC3258" i="1"/>
  <c r="S3261" i="1"/>
  <c r="S3265" i="1"/>
  <c r="Y3268" i="1"/>
  <c r="S3269" i="1"/>
  <c r="U3274" i="1"/>
  <c r="Y3276" i="1"/>
  <c r="Y3284" i="1"/>
  <c r="S3285" i="1"/>
  <c r="U3286" i="1"/>
  <c r="AC3286" i="1"/>
  <c r="W3287" i="1"/>
  <c r="S3293" i="1"/>
  <c r="S3297" i="1"/>
  <c r="S3301" i="1"/>
  <c r="Y3304" i="1"/>
  <c r="W3307" i="1"/>
  <c r="AE3307" i="1"/>
  <c r="S3309" i="1"/>
  <c r="W3311" i="1"/>
  <c r="AC3314" i="1"/>
  <c r="U3318" i="1"/>
  <c r="AC3318" i="1"/>
  <c r="W3319" i="1"/>
  <c r="AE3319" i="1"/>
  <c r="W3323" i="1"/>
  <c r="Y3324" i="1"/>
  <c r="S3325" i="1"/>
  <c r="AA3325" i="1"/>
  <c r="S3333" i="1"/>
  <c r="S3341" i="1"/>
  <c r="AA3341" i="1"/>
  <c r="AE3343" i="1"/>
  <c r="S3345" i="1"/>
  <c r="AA3345" i="1"/>
  <c r="U3346" i="1"/>
  <c r="W3347" i="1"/>
  <c r="AE3347" i="1"/>
  <c r="W3351" i="1"/>
  <c r="S3353" i="1"/>
  <c r="S3357" i="1"/>
  <c r="W3359" i="1"/>
  <c r="S3361" i="1"/>
  <c r="AA3365" i="1"/>
  <c r="W3367" i="1"/>
  <c r="W3371" i="1"/>
  <c r="AE3371" i="1"/>
  <c r="AC3374" i="1"/>
  <c r="W3375" i="1"/>
  <c r="AE3375" i="1"/>
  <c r="U3378" i="1"/>
  <c r="AC3378" i="1"/>
  <c r="Y3380" i="1"/>
  <c r="S3381" i="1"/>
  <c r="U3382" i="1"/>
  <c r="U3386" i="1"/>
  <c r="AC3386" i="1"/>
  <c r="Y3388" i="1"/>
  <c r="S3389" i="1"/>
  <c r="S3393" i="1"/>
  <c r="S3397" i="1"/>
  <c r="AC3398" i="1"/>
  <c r="S3401" i="1"/>
  <c r="AC3406" i="1"/>
  <c r="AA3409" i="1"/>
  <c r="AC3410" i="1"/>
  <c r="AE3411" i="1"/>
  <c r="Y3412" i="1"/>
  <c r="S3417" i="1"/>
  <c r="S3421" i="1"/>
  <c r="Y3428" i="1"/>
  <c r="Y2166" i="1"/>
  <c r="S2402" i="1"/>
  <c r="U2475" i="1"/>
  <c r="S2530" i="1"/>
  <c r="S2658" i="1"/>
  <c r="AE2712" i="1"/>
  <c r="S2722" i="1"/>
  <c r="W2740" i="1"/>
  <c r="Y2749" i="1"/>
  <c r="AC2767" i="1"/>
  <c r="W2804" i="1"/>
  <c r="AA2822" i="1"/>
  <c r="Y2844" i="1"/>
  <c r="W2851" i="1"/>
  <c r="Y2860" i="1"/>
  <c r="S2865" i="1"/>
  <c r="W2883" i="1"/>
  <c r="AE2887" i="1"/>
  <c r="AC2894" i="1"/>
  <c r="S2897" i="1"/>
  <c r="U2906" i="1"/>
  <c r="Y2908" i="1"/>
  <c r="W2915" i="1"/>
  <c r="U2922" i="1"/>
  <c r="W2931" i="1"/>
  <c r="W2947" i="1"/>
  <c r="U2954" i="1"/>
  <c r="S2961" i="1"/>
  <c r="AA2997" i="1"/>
  <c r="AE2999" i="1"/>
  <c r="AE3015" i="1"/>
  <c r="S3025" i="1"/>
  <c r="S3041" i="1"/>
  <c r="U3050" i="1"/>
  <c r="AE3063" i="1"/>
  <c r="S3073" i="1"/>
  <c r="AA3077" i="1"/>
  <c r="Y3100" i="1"/>
  <c r="S3105" i="1"/>
  <c r="Y3116" i="1"/>
  <c r="X3135" i="1"/>
  <c r="R3136" i="1"/>
  <c r="X3139" i="1"/>
  <c r="R3144" i="1"/>
  <c r="R3148" i="1"/>
  <c r="Z3148" i="1"/>
  <c r="R3152" i="1"/>
  <c r="T3153" i="1"/>
  <c r="V3154" i="1"/>
  <c r="R3156" i="1"/>
  <c r="Z3156" i="1"/>
  <c r="T3157" i="1"/>
  <c r="AD3162" i="1"/>
  <c r="R3164" i="1"/>
  <c r="AB3165" i="1"/>
  <c r="R3172" i="1"/>
  <c r="T3177" i="1"/>
  <c r="AB3177" i="1"/>
  <c r="R3180" i="1"/>
  <c r="AB3181" i="1"/>
  <c r="R3184" i="1"/>
  <c r="Z3184" i="1"/>
  <c r="T3189" i="1"/>
  <c r="AB3189" i="1"/>
  <c r="R3192" i="1"/>
  <c r="T3193" i="1"/>
  <c r="V3194" i="1"/>
  <c r="R3204" i="1"/>
  <c r="T3205" i="1"/>
  <c r="R3208" i="1"/>
  <c r="AD3210" i="1"/>
  <c r="X3211" i="1"/>
  <c r="R3212" i="1"/>
  <c r="Z3212" i="1"/>
  <c r="AB3213" i="1"/>
  <c r="AD3214" i="1"/>
  <c r="R3216" i="1"/>
  <c r="Z3216" i="1"/>
  <c r="R3224" i="1"/>
  <c r="Z3224" i="1"/>
  <c r="T3225" i="1"/>
  <c r="V3226" i="1"/>
  <c r="V3230" i="1"/>
  <c r="AD3230" i="1"/>
  <c r="R3232" i="1"/>
  <c r="R3236" i="1"/>
  <c r="Z3236" i="1"/>
  <c r="V3242" i="1"/>
  <c r="R3244" i="1"/>
  <c r="R3252" i="1"/>
  <c r="X3255" i="1"/>
  <c r="V3258" i="1"/>
  <c r="AD3258" i="1"/>
  <c r="AB3261" i="1"/>
  <c r="X3267" i="1"/>
  <c r="R3268" i="1"/>
  <c r="AD3270" i="1"/>
  <c r="R3272" i="1"/>
  <c r="Z3272" i="1"/>
  <c r="AB3273" i="1"/>
  <c r="R3276" i="1"/>
  <c r="R3280" i="1"/>
  <c r="R3284" i="1"/>
  <c r="T3285" i="1"/>
  <c r="V3286" i="1"/>
  <c r="AD3286" i="1"/>
  <c r="AD3290" i="1"/>
  <c r="R3296" i="1"/>
  <c r="R3300" i="1"/>
  <c r="Z3300" i="1"/>
  <c r="R3304" i="1"/>
  <c r="X3307" i="1"/>
  <c r="R3308" i="1"/>
  <c r="T3309" i="1"/>
  <c r="AB3309" i="1"/>
  <c r="R3316" i="1"/>
  <c r="AD3318" i="1"/>
  <c r="V3322" i="1"/>
  <c r="AD3322" i="1"/>
  <c r="T3325" i="1"/>
  <c r="V3326" i="1"/>
  <c r="V3330" i="1"/>
  <c r="AD3330" i="1"/>
  <c r="T3337" i="1"/>
  <c r="Z3340" i="1"/>
  <c r="X3343" i="1"/>
  <c r="V3346" i="1"/>
  <c r="AD3346" i="1"/>
  <c r="X3347" i="1"/>
  <c r="R3348" i="1"/>
  <c r="X3351" i="1"/>
  <c r="R3352" i="1"/>
  <c r="Z3352" i="1"/>
  <c r="AB3353" i="1"/>
  <c r="X3355" i="1"/>
  <c r="Z3356" i="1"/>
  <c r="AB3357" i="1"/>
  <c r="T3361" i="1"/>
  <c r="X3363" i="1"/>
  <c r="AB3365" i="1"/>
  <c r="X3371" i="1"/>
  <c r="X3375" i="1"/>
  <c r="V3378" i="1"/>
  <c r="Z3380" i="1"/>
  <c r="R3388" i="1"/>
  <c r="R3392" i="1"/>
  <c r="V3394" i="1"/>
  <c r="AD3394" i="1"/>
  <c r="R3396" i="1"/>
  <c r="AB3397" i="1"/>
  <c r="R3400" i="1"/>
  <c r="AB3401" i="1"/>
  <c r="T3409" i="1"/>
  <c r="AB3409" i="1"/>
  <c r="V3410" i="1"/>
  <c r="Z3412" i="1"/>
  <c r="AD3414" i="1"/>
  <c r="T3417" i="1"/>
  <c r="R3420" i="1"/>
  <c r="AB3421" i="1"/>
  <c r="R3424" i="1"/>
  <c r="S2319" i="1"/>
  <c r="R2540" i="1"/>
  <c r="R2604" i="1"/>
  <c r="Z2640" i="1"/>
  <c r="R2668" i="1"/>
  <c r="X2695" i="1"/>
  <c r="V2750" i="1"/>
  <c r="X2759" i="1"/>
  <c r="Z2768" i="1"/>
  <c r="T2856" i="1"/>
  <c r="Z2883" i="1"/>
  <c r="X2890" i="1"/>
  <c r="R2927" i="1"/>
  <c r="T2952" i="1"/>
  <c r="T2968" i="1"/>
  <c r="AB2972" i="1"/>
  <c r="V2977" i="1"/>
  <c r="R3007" i="1"/>
  <c r="X3018" i="1"/>
  <c r="AB3020" i="1"/>
  <c r="Z3027" i="1"/>
  <c r="R3039" i="1"/>
  <c r="X3050" i="1"/>
  <c r="AD3061" i="1"/>
  <c r="T3064" i="1"/>
  <c r="AD3077" i="1"/>
  <c r="AB3084" i="1"/>
  <c r="R3087" i="1"/>
  <c r="AB3100" i="1"/>
  <c r="AB3116" i="1"/>
  <c r="AD3125" i="1"/>
  <c r="S3134" i="1"/>
  <c r="Y3135" i="1"/>
  <c r="S3136" i="1"/>
  <c r="S3144" i="1"/>
  <c r="AA3144" i="1"/>
  <c r="S3148" i="1"/>
  <c r="AA3148" i="1"/>
  <c r="U3149" i="1"/>
  <c r="S3152" i="1"/>
  <c r="S3156" i="1"/>
  <c r="AA3156" i="1"/>
  <c r="U3157" i="1"/>
  <c r="AC3157" i="1"/>
  <c r="W3158" i="1"/>
  <c r="S3164" i="1"/>
  <c r="U3165" i="1"/>
  <c r="AC3165" i="1"/>
  <c r="S3172" i="1"/>
  <c r="AC3173" i="1"/>
  <c r="AC3177" i="1"/>
  <c r="W3178" i="1"/>
  <c r="S3180" i="1"/>
  <c r="AC3181" i="1"/>
  <c r="S3184" i="1"/>
  <c r="AA3184" i="1"/>
  <c r="U3189" i="1"/>
  <c r="W3190" i="1"/>
  <c r="AE3190" i="1"/>
  <c r="S3192" i="1"/>
  <c r="AE3198" i="1"/>
  <c r="AC3201" i="1"/>
  <c r="AE3202" i="1"/>
  <c r="Y3203" i="1"/>
  <c r="S3204" i="1"/>
  <c r="U3205" i="1"/>
  <c r="S3208" i="1"/>
  <c r="W3210" i="1"/>
  <c r="S3212" i="1"/>
  <c r="U3213" i="1"/>
  <c r="AC3213" i="1"/>
  <c r="AE3214" i="1"/>
  <c r="S3216" i="1"/>
  <c r="AA3216" i="1"/>
  <c r="U3217" i="1"/>
  <c r="AC3217" i="1"/>
  <c r="Y3223" i="1"/>
  <c r="S3224" i="1"/>
  <c r="AA3224" i="1"/>
  <c r="W3226" i="1"/>
  <c r="AE3230" i="1"/>
  <c r="S3232" i="1"/>
  <c r="S3236" i="1"/>
  <c r="W3242" i="1"/>
  <c r="AE3242" i="1"/>
  <c r="S3244" i="1"/>
  <c r="Y3247" i="1"/>
  <c r="S3252" i="1"/>
  <c r="W3258" i="1"/>
  <c r="U3269" i="1"/>
  <c r="S3276" i="1"/>
  <c r="AA3276" i="1"/>
  <c r="S3280" i="1"/>
  <c r="S3284" i="1"/>
  <c r="U3285" i="1"/>
  <c r="W3286" i="1"/>
  <c r="W3290" i="1"/>
  <c r="AE3290" i="1"/>
  <c r="S3296" i="1"/>
  <c r="W3298" i="1"/>
  <c r="S3300" i="1"/>
  <c r="AA3300" i="1"/>
  <c r="AC3301" i="1"/>
  <c r="S3308" i="1"/>
  <c r="U3309" i="1"/>
  <c r="AC3309" i="1"/>
  <c r="Y3311" i="1"/>
  <c r="S3316" i="1"/>
  <c r="AA3316" i="1"/>
  <c r="W3318" i="1"/>
  <c r="Y3319" i="1"/>
  <c r="AA3320" i="1"/>
  <c r="Y3323" i="1"/>
  <c r="AA3324" i="1"/>
  <c r="W3326" i="1"/>
  <c r="AA3340" i="1"/>
  <c r="U3341" i="1"/>
  <c r="Y3343" i="1"/>
  <c r="S3348" i="1"/>
  <c r="AA3348" i="1"/>
  <c r="Y3351" i="1"/>
  <c r="S3352" i="1"/>
  <c r="AA3352" i="1"/>
  <c r="U3353" i="1"/>
  <c r="AC3353" i="1"/>
  <c r="AA3356" i="1"/>
  <c r="Y3359" i="1"/>
  <c r="U3365" i="1"/>
  <c r="AC3365" i="1"/>
  <c r="Y3367" i="1"/>
  <c r="U3377" i="1"/>
  <c r="W3378" i="1"/>
  <c r="AE3382" i="1"/>
  <c r="W3386" i="1"/>
  <c r="AE3386" i="1"/>
  <c r="S3392" i="1"/>
  <c r="AA3392" i="1"/>
  <c r="AE3394" i="1"/>
  <c r="Y3395" i="1"/>
  <c r="S3396" i="1"/>
  <c r="U3397" i="1"/>
  <c r="S3400" i="1"/>
  <c r="AA3404" i="1"/>
  <c r="W3406" i="1"/>
  <c r="AE3410" i="1"/>
  <c r="AC3417" i="1"/>
  <c r="W3418" i="1"/>
  <c r="S3420" i="1"/>
  <c r="U3421" i="1"/>
  <c r="S3424" i="1"/>
  <c r="AE3426" i="1"/>
  <c r="AA3428" i="1"/>
  <c r="S2191" i="1"/>
  <c r="AE2377" i="1"/>
  <c r="S2451" i="1"/>
  <c r="Z2624" i="1"/>
  <c r="R2652" i="1"/>
  <c r="R2780" i="1"/>
  <c r="Z2816" i="1"/>
  <c r="AD2834" i="1"/>
  <c r="V2845" i="1"/>
  <c r="R2859" i="1"/>
  <c r="T2884" i="1"/>
  <c r="V2893" i="1"/>
  <c r="T2900" i="1"/>
  <c r="V2925" i="1"/>
  <c r="T2932" i="1"/>
  <c r="R2939" i="1"/>
  <c r="AD2945" i="1"/>
  <c r="T2948" i="1"/>
  <c r="R2955" i="1"/>
  <c r="R2971" i="1"/>
  <c r="AD2977" i="1"/>
  <c r="T2980" i="1"/>
  <c r="R2987" i="1"/>
  <c r="R3003" i="1"/>
  <c r="Z3007" i="1"/>
  <c r="R3019" i="1"/>
  <c r="V3037" i="1"/>
  <c r="T3044" i="1"/>
  <c r="X3062" i="1"/>
  <c r="X3078" i="1"/>
  <c r="V3085" i="1"/>
  <c r="X3094" i="1"/>
  <c r="R3099" i="1"/>
  <c r="R3115" i="1"/>
  <c r="Z3119" i="1"/>
  <c r="S3135" i="1"/>
  <c r="U3136" i="1"/>
  <c r="S3139" i="1"/>
  <c r="S3143" i="1"/>
  <c r="W3153" i="1"/>
  <c r="AE3153" i="1"/>
  <c r="U3156" i="1"/>
  <c r="W3157" i="1"/>
  <c r="Y3158" i="1"/>
  <c r="AE3161" i="1"/>
  <c r="U3164" i="1"/>
  <c r="AC3164" i="1"/>
  <c r="AE3165" i="1"/>
  <c r="U3172" i="1"/>
  <c r="AE3173" i="1"/>
  <c r="W3177" i="1"/>
  <c r="AE3177" i="1"/>
  <c r="Y3178" i="1"/>
  <c r="W3181" i="1"/>
  <c r="AE3181" i="1"/>
  <c r="S3183" i="1"/>
  <c r="AA3183" i="1"/>
  <c r="W3189" i="1"/>
  <c r="AE3189" i="1"/>
  <c r="U3192" i="1"/>
  <c r="Y3198" i="1"/>
  <c r="S3199" i="1"/>
  <c r="AA3199" i="1"/>
  <c r="S3203" i="1"/>
  <c r="AE3205" i="1"/>
  <c r="W3209" i="1"/>
  <c r="Y3210" i="1"/>
  <c r="S3211" i="1"/>
  <c r="W3213" i="1"/>
  <c r="AE3213" i="1"/>
  <c r="S3215" i="1"/>
  <c r="S3223" i="1"/>
  <c r="AA3223" i="1"/>
  <c r="AC3224" i="1"/>
  <c r="AE3225" i="1"/>
  <c r="S3227" i="1"/>
  <c r="W3229" i="1"/>
  <c r="S3231" i="1"/>
  <c r="AA3231" i="1"/>
  <c r="S3235" i="1"/>
  <c r="AA3235" i="1"/>
  <c r="U3236" i="1"/>
  <c r="Y3242" i="1"/>
  <c r="AC3244" i="1"/>
  <c r="S3247" i="1"/>
  <c r="S3251" i="1"/>
  <c r="AA3255" i="1"/>
  <c r="Y3258" i="1"/>
  <c r="S3263" i="1"/>
  <c r="AA3263" i="1"/>
  <c r="W3265" i="1"/>
  <c r="S3267" i="1"/>
  <c r="W3269" i="1"/>
  <c r="W3273" i="1"/>
  <c r="AE3273" i="1"/>
  <c r="Y3274" i="1"/>
  <c r="U3276" i="1"/>
  <c r="AC3276" i="1"/>
  <c r="AC3280" i="1"/>
  <c r="S3287" i="1"/>
  <c r="Y3290" i="1"/>
  <c r="AC3296" i="1"/>
  <c r="AE3297" i="1"/>
  <c r="S3299" i="1"/>
  <c r="U3300" i="1"/>
  <c r="AE3301" i="1"/>
  <c r="U3304" i="1"/>
  <c r="AA3307" i="1"/>
  <c r="W3309" i="1"/>
  <c r="AA3311" i="1"/>
  <c r="R2700" i="1"/>
  <c r="AC2751" i="1"/>
  <c r="T2773" i="1"/>
  <c r="T2880" i="1"/>
  <c r="S2905" i="1"/>
  <c r="W2911" i="1"/>
  <c r="U2966" i="1"/>
  <c r="U2978" i="1"/>
  <c r="Y2984" i="1"/>
  <c r="AC3014" i="1"/>
  <c r="W3051" i="1"/>
  <c r="U3094" i="1"/>
  <c r="Z3099" i="1"/>
  <c r="Y3112" i="1"/>
  <c r="AC3143" i="1"/>
  <c r="W3148" i="1"/>
  <c r="AE3152" i="1"/>
  <c r="Z3154" i="1"/>
  <c r="S3162" i="1"/>
  <c r="V3165" i="1"/>
  <c r="V3168" i="1"/>
  <c r="X3177" i="1"/>
  <c r="AB3192" i="1"/>
  <c r="S3194" i="1"/>
  <c r="AD3201" i="1"/>
  <c r="U3203" i="1"/>
  <c r="X3209" i="1"/>
  <c r="R3211" i="1"/>
  <c r="R3214" i="1"/>
  <c r="V3232" i="1"/>
  <c r="U3235" i="1"/>
  <c r="W3244" i="1"/>
  <c r="S3258" i="1"/>
  <c r="AD3265" i="1"/>
  <c r="AD3268" i="1"/>
  <c r="W3276" i="1"/>
  <c r="AE3280" i="1"/>
  <c r="T3284" i="1"/>
  <c r="S3290" i="1"/>
  <c r="R3310" i="1"/>
  <c r="Z3311" i="1"/>
  <c r="R3314" i="1"/>
  <c r="V3316" i="1"/>
  <c r="R3322" i="1"/>
  <c r="T3323" i="1"/>
  <c r="R3330" i="1"/>
  <c r="V3332" i="1"/>
  <c r="R3338" i="1"/>
  <c r="V3340" i="1"/>
  <c r="X3341" i="1"/>
  <c r="AB3343" i="1"/>
  <c r="AD3344" i="1"/>
  <c r="R3346" i="1"/>
  <c r="T3347" i="1"/>
  <c r="T3355" i="1"/>
  <c r="V3356" i="1"/>
  <c r="X3357" i="1"/>
  <c r="T3363" i="1"/>
  <c r="X3365" i="1"/>
  <c r="AB3367" i="1"/>
  <c r="T3371" i="1"/>
  <c r="Z3374" i="1"/>
  <c r="X3389" i="1"/>
  <c r="AD3392" i="1"/>
  <c r="R3394" i="1"/>
  <c r="T3403" i="1"/>
  <c r="V3404" i="1"/>
  <c r="V3412" i="1"/>
  <c r="Z3414" i="1"/>
  <c r="R3418" i="1"/>
  <c r="T3423" i="1"/>
  <c r="AE3424" i="1"/>
  <c r="W3433" i="1"/>
  <c r="AE3433" i="1"/>
  <c r="S3435" i="1"/>
  <c r="AA3435" i="1"/>
  <c r="AE3437" i="1"/>
  <c r="S3439" i="1"/>
  <c r="AE3441" i="1"/>
  <c r="S3447" i="1"/>
  <c r="AC3448" i="1"/>
  <c r="Y3450" i="1"/>
  <c r="S3451" i="1"/>
  <c r="S3455" i="1"/>
  <c r="U3460" i="1"/>
  <c r="AC3460" i="1"/>
  <c r="S3463" i="1"/>
  <c r="S3467" i="1"/>
  <c r="W3469" i="1"/>
  <c r="AE3469" i="1"/>
  <c r="U3476" i="1"/>
  <c r="S3487" i="1"/>
  <c r="AC3488" i="1"/>
  <c r="W3489" i="1"/>
  <c r="S3495" i="1"/>
  <c r="AE3497" i="1"/>
  <c r="S3499" i="1"/>
  <c r="U3504" i="1"/>
  <c r="AC3504" i="1"/>
  <c r="U3508" i="1"/>
  <c r="AC3508" i="1"/>
  <c r="AA3515" i="1"/>
  <c r="AC3516" i="1"/>
  <c r="AC3520" i="1"/>
  <c r="W3525" i="1"/>
  <c r="S3527" i="1"/>
  <c r="AA3527" i="1"/>
  <c r="AA3531" i="1"/>
  <c r="AC3532" i="1"/>
  <c r="Y3538" i="1"/>
  <c r="S3539" i="1"/>
  <c r="AE3541" i="1"/>
  <c r="S3547" i="1"/>
  <c r="W3549" i="1"/>
  <c r="AA3551" i="1"/>
  <c r="AA3555" i="1"/>
  <c r="W3557" i="1"/>
  <c r="Y3558" i="1"/>
  <c r="S3559" i="1"/>
  <c r="AA3559" i="1"/>
  <c r="S3563" i="1"/>
  <c r="AA3567" i="1"/>
  <c r="AE3569" i="1"/>
  <c r="S3571" i="1"/>
  <c r="S3579" i="1"/>
  <c r="AA3579" i="1"/>
  <c r="AC3580" i="1"/>
  <c r="W3581" i="1"/>
  <c r="W3585" i="1"/>
  <c r="S3587" i="1"/>
  <c r="U3588" i="1"/>
  <c r="S3591" i="1"/>
  <c r="AE3593" i="1"/>
  <c r="Y3594" i="1"/>
  <c r="U3596" i="1"/>
  <c r="AC3596" i="1"/>
  <c r="W3601" i="1"/>
  <c r="Y3602" i="1"/>
  <c r="Y3606" i="1"/>
  <c r="S3607" i="1"/>
  <c r="Y3610" i="1"/>
  <c r="S3615" i="1"/>
  <c r="S3619" i="1"/>
  <c r="AE3625" i="1"/>
  <c r="S3627" i="1"/>
  <c r="U3628" i="1"/>
  <c r="AC3628" i="1"/>
  <c r="W3629" i="1"/>
  <c r="AE3629" i="1"/>
  <c r="S3635" i="1"/>
  <c r="AA3635" i="1"/>
  <c r="U3636" i="1"/>
  <c r="AE3637" i="1"/>
  <c r="Y3638" i="1"/>
  <c r="S3639" i="1"/>
  <c r="W3641" i="1"/>
  <c r="AE3641" i="1"/>
  <c r="S3643" i="1"/>
  <c r="AE3645" i="1"/>
  <c r="Y3646" i="1"/>
  <c r="W3653" i="1"/>
  <c r="S3655" i="1"/>
  <c r="U3656" i="1"/>
  <c r="AA2374" i="1"/>
  <c r="AC2559" i="1"/>
  <c r="V2654" i="1"/>
  <c r="S2845" i="1"/>
  <c r="R2887" i="1"/>
  <c r="AA2893" i="1"/>
  <c r="AE2911" i="1"/>
  <c r="Y2948" i="1"/>
  <c r="AC2954" i="1"/>
  <c r="S2973" i="1"/>
  <c r="X2978" i="1"/>
  <c r="S2985" i="1"/>
  <c r="AB2996" i="1"/>
  <c r="R3015" i="1"/>
  <c r="Y3064" i="1"/>
  <c r="Y3076" i="1"/>
  <c r="AC3094" i="1"/>
  <c r="X3106" i="1"/>
  <c r="W3119" i="1"/>
  <c r="W3131" i="1"/>
  <c r="R3135" i="1"/>
  <c r="X3165" i="1"/>
  <c r="Y3177" i="1"/>
  <c r="AB3183" i="1"/>
  <c r="AD3189" i="1"/>
  <c r="R3199" i="1"/>
  <c r="R3202" i="1"/>
  <c r="AE3204" i="1"/>
  <c r="AB3212" i="1"/>
  <c r="S3214" i="1"/>
  <c r="U3223" i="1"/>
  <c r="AD3224" i="1"/>
  <c r="AC3227" i="1"/>
  <c r="X3229" i="1"/>
  <c r="R3231" i="1"/>
  <c r="R3234" i="1"/>
  <c r="T3240" i="1"/>
  <c r="AB3247" i="1"/>
  <c r="V3252" i="1"/>
  <c r="U3255" i="1"/>
  <c r="X3261" i="1"/>
  <c r="R3263" i="1"/>
  <c r="R3266" i="1"/>
  <c r="Y3273" i="1"/>
  <c r="AB3276" i="1"/>
  <c r="V3284" i="1"/>
  <c r="X3293" i="1"/>
  <c r="R3298" i="1"/>
  <c r="AE3300" i="1"/>
  <c r="T3307" i="1"/>
  <c r="S3310" i="1"/>
  <c r="S3314" i="1"/>
  <c r="W3316" i="1"/>
  <c r="AA3318" i="1"/>
  <c r="AE3320" i="1"/>
  <c r="S3322" i="1"/>
  <c r="AA3326" i="1"/>
  <c r="S3330" i="1"/>
  <c r="S3338" i="1"/>
  <c r="W3340" i="1"/>
  <c r="AA3342" i="1"/>
  <c r="AC3343" i="1"/>
  <c r="AE3344" i="1"/>
  <c r="S3346" i="1"/>
  <c r="U3347" i="1"/>
  <c r="W3348" i="1"/>
  <c r="AE3352" i="1"/>
  <c r="W3356" i="1"/>
  <c r="AC3359" i="1"/>
  <c r="AC3367" i="1"/>
  <c r="U3371" i="1"/>
  <c r="W3380" i="1"/>
  <c r="Y3381" i="1"/>
  <c r="U3387" i="1"/>
  <c r="Y3389" i="1"/>
  <c r="S3394" i="1"/>
  <c r="W3396" i="1"/>
  <c r="AE3400" i="1"/>
  <c r="U3403" i="1"/>
  <c r="AE3408" i="1"/>
  <c r="W3412" i="1"/>
  <c r="W3420" i="1"/>
  <c r="U3423" i="1"/>
  <c r="U3424" i="1"/>
  <c r="R3426" i="1"/>
  <c r="AA3427" i="1"/>
  <c r="W3428" i="1"/>
  <c r="X3431" i="1"/>
  <c r="V3436" i="1"/>
  <c r="R3438" i="1"/>
  <c r="T3439" i="1"/>
  <c r="AD3444" i="1"/>
  <c r="V3448" i="1"/>
  <c r="AD3448" i="1"/>
  <c r="X3449" i="1"/>
  <c r="Z3450" i="1"/>
  <c r="AB3455" i="1"/>
  <c r="T3467" i="1"/>
  <c r="X3469" i="1"/>
  <c r="R3474" i="1"/>
  <c r="R3478" i="1"/>
  <c r="T3479" i="1"/>
  <c r="V3480" i="1"/>
  <c r="AD3480" i="1"/>
  <c r="X3481" i="1"/>
  <c r="T3491" i="1"/>
  <c r="T3495" i="1"/>
  <c r="AB3495" i="1"/>
  <c r="R3498" i="1"/>
  <c r="T3499" i="1"/>
  <c r="V3504" i="1"/>
  <c r="R3510" i="1"/>
  <c r="Z3514" i="1"/>
  <c r="Z3518" i="1"/>
  <c r="AD3520" i="1"/>
  <c r="AB3527" i="1"/>
  <c r="R3530" i="1"/>
  <c r="T3531" i="1"/>
  <c r="AB3531" i="1"/>
  <c r="R3534" i="1"/>
  <c r="Z3538" i="1"/>
  <c r="R3542" i="1"/>
  <c r="T3547" i="1"/>
  <c r="X3549" i="1"/>
  <c r="R3550" i="1"/>
  <c r="T3551" i="1"/>
  <c r="AB3551" i="1"/>
  <c r="T3555" i="1"/>
  <c r="R3558" i="1"/>
  <c r="Z3562" i="1"/>
  <c r="AB3563" i="1"/>
  <c r="R3566" i="1"/>
  <c r="AB3567" i="1"/>
  <c r="AB3571" i="1"/>
  <c r="R3574" i="1"/>
  <c r="R3578" i="1"/>
  <c r="AB3579" i="1"/>
  <c r="R3582" i="1"/>
  <c r="X3585" i="1"/>
  <c r="T3591" i="1"/>
  <c r="X3593" i="1"/>
  <c r="R3594" i="1"/>
  <c r="Z3594" i="1"/>
  <c r="AD3596" i="1"/>
  <c r="R3598" i="1"/>
  <c r="R3602" i="1"/>
  <c r="T3603" i="1"/>
  <c r="AD3604" i="1"/>
  <c r="R3606" i="1"/>
  <c r="R3610" i="1"/>
  <c r="R3614" i="1"/>
  <c r="Z3614" i="1"/>
  <c r="V3616" i="1"/>
  <c r="AD3616" i="1"/>
  <c r="V3620" i="1"/>
  <c r="AD3620" i="1"/>
  <c r="Z3626" i="1"/>
  <c r="V3628" i="1"/>
  <c r="X3629" i="1"/>
  <c r="R3630" i="1"/>
  <c r="Z3634" i="1"/>
  <c r="V3636" i="1"/>
  <c r="R3638" i="1"/>
  <c r="T3639" i="1"/>
  <c r="R3642" i="1"/>
  <c r="AB3643" i="1"/>
  <c r="AD3644" i="1"/>
  <c r="X3645" i="1"/>
  <c r="R3646" i="1"/>
  <c r="Z3646" i="1"/>
  <c r="AB3647" i="1"/>
  <c r="Z3650" i="1"/>
  <c r="W2209" i="1"/>
  <c r="S2562" i="1"/>
  <c r="U2587" i="1"/>
  <c r="W2660" i="1"/>
  <c r="U2882" i="1"/>
  <c r="AC2906" i="1"/>
  <c r="S2925" i="1"/>
  <c r="AA2973" i="1"/>
  <c r="U3010" i="1"/>
  <c r="X3058" i="1"/>
  <c r="AE3119" i="1"/>
  <c r="AB3136" i="1"/>
  <c r="AD3148" i="1"/>
  <c r="X3153" i="1"/>
  <c r="R3158" i="1"/>
  <c r="Y3165" i="1"/>
  <c r="AB3168" i="1"/>
  <c r="R3190" i="1"/>
  <c r="AE3192" i="1"/>
  <c r="Z3194" i="1"/>
  <c r="T3199" i="1"/>
  <c r="S3202" i="1"/>
  <c r="V3205" i="1"/>
  <c r="AD3209" i="1"/>
  <c r="U3211" i="1"/>
  <c r="Z3223" i="1"/>
  <c r="T3231" i="1"/>
  <c r="AB3232" i="1"/>
  <c r="S3234" i="1"/>
  <c r="AD3244" i="1"/>
  <c r="R3251" i="1"/>
  <c r="Z3255" i="1"/>
  <c r="T3263" i="1"/>
  <c r="S3266" i="1"/>
  <c r="AB3267" i="1"/>
  <c r="AD3276" i="1"/>
  <c r="W3284" i="1"/>
  <c r="R3286" i="1"/>
  <c r="Z3290" i="1"/>
  <c r="AB3296" i="1"/>
  <c r="S3298" i="1"/>
  <c r="U3307" i="1"/>
  <c r="AC3311" i="1"/>
  <c r="X3314" i="1"/>
  <c r="AD3317" i="1"/>
  <c r="T3320" i="1"/>
  <c r="AD3325" i="1"/>
  <c r="AB3340" i="1"/>
  <c r="R3343" i="1"/>
  <c r="Z3355" i="1"/>
  <c r="AB3356" i="1"/>
  <c r="R3359" i="1"/>
  <c r="V3361" i="1"/>
  <c r="AD3365" i="1"/>
  <c r="R3375" i="1"/>
  <c r="X3378" i="1"/>
  <c r="AB3380" i="1"/>
  <c r="AB3388" i="1"/>
  <c r="AD3389" i="1"/>
  <c r="T3400" i="1"/>
  <c r="Y3421" i="1"/>
  <c r="S3426" i="1"/>
  <c r="R3430" i="1"/>
  <c r="U3435" i="1"/>
  <c r="Y3437" i="1"/>
  <c r="S3438" i="1"/>
  <c r="Y3441" i="1"/>
  <c r="W3444" i="1"/>
  <c r="AA3446" i="1"/>
  <c r="Y3449" i="1"/>
  <c r="AA3450" i="1"/>
  <c r="U3451" i="1"/>
  <c r="AE3452" i="1"/>
  <c r="AA3454" i="1"/>
  <c r="S3474" i="1"/>
  <c r="S3478" i="1"/>
  <c r="AC3479" i="1"/>
  <c r="W3480" i="1"/>
  <c r="Y3489" i="1"/>
  <c r="U3491" i="1"/>
  <c r="AC3491" i="1"/>
  <c r="Y3493" i="1"/>
  <c r="S3498" i="1"/>
  <c r="AC3499" i="1"/>
  <c r="W3504" i="1"/>
  <c r="AE3504" i="1"/>
  <c r="U3507" i="1"/>
  <c r="W3508" i="1"/>
  <c r="AE3508" i="1"/>
  <c r="S3510" i="1"/>
  <c r="AA3514" i="1"/>
  <c r="AC3515" i="1"/>
  <c r="W3516" i="1"/>
  <c r="AE3516" i="1"/>
  <c r="AE3520" i="1"/>
  <c r="AE3524" i="1"/>
  <c r="S3530" i="1"/>
  <c r="U3531" i="1"/>
  <c r="AC3531" i="1"/>
  <c r="W3532" i="1"/>
  <c r="S3534" i="1"/>
  <c r="AC3539" i="1"/>
  <c r="Y3541" i="1"/>
  <c r="S3542" i="1"/>
  <c r="AA3542" i="1"/>
  <c r="Y3549" i="1"/>
  <c r="S3550" i="1"/>
  <c r="AA3550" i="1"/>
  <c r="AC3551" i="1"/>
  <c r="Y3557" i="1"/>
  <c r="S3558" i="1"/>
  <c r="U3559" i="1"/>
  <c r="AC3559" i="1"/>
  <c r="U3563" i="1"/>
  <c r="S3566" i="1"/>
  <c r="U3567" i="1"/>
  <c r="AC3567" i="1"/>
  <c r="Y3569" i="1"/>
  <c r="U3571" i="1"/>
  <c r="S3574" i="1"/>
  <c r="S3578" i="1"/>
  <c r="AA3578" i="1"/>
  <c r="U3579" i="1"/>
  <c r="S3582" i="1"/>
  <c r="AC3587" i="1"/>
  <c r="W3588" i="1"/>
  <c r="AE3588" i="1"/>
  <c r="S3594" i="1"/>
  <c r="W3596" i="1"/>
  <c r="AE3596" i="1"/>
  <c r="S3598" i="1"/>
  <c r="W3600" i="1"/>
  <c r="Y3601" i="1"/>
  <c r="S3602" i="1"/>
  <c r="U3603" i="1"/>
  <c r="AE3604" i="1"/>
  <c r="Y3605" i="1"/>
  <c r="AC3607" i="1"/>
  <c r="S3610" i="1"/>
  <c r="S3614" i="1"/>
  <c r="AA3614" i="1"/>
  <c r="AC3615" i="1"/>
  <c r="AC3619" i="1"/>
  <c r="AE3620" i="1"/>
  <c r="S3626" i="1"/>
  <c r="AA3626" i="1"/>
  <c r="S3630" i="1"/>
  <c r="AA3634" i="1"/>
  <c r="AE3636" i="1"/>
  <c r="Y3637" i="1"/>
  <c r="S3638" i="1"/>
  <c r="U3639" i="1"/>
  <c r="W3640" i="1"/>
  <c r="AE3640" i="1"/>
  <c r="Y3641" i="1"/>
  <c r="S3642" i="1"/>
  <c r="AA3642" i="1"/>
  <c r="S3646" i="1"/>
  <c r="AA3646" i="1"/>
  <c r="AA3650" i="1"/>
  <c r="AE3652" i="1"/>
  <c r="U3655" i="1"/>
  <c r="AE3656" i="1"/>
  <c r="S2387" i="1"/>
  <c r="R2636" i="1"/>
  <c r="AE2760" i="1"/>
  <c r="AE2808" i="1"/>
  <c r="S2834" i="1"/>
  <c r="S2889" i="1"/>
  <c r="AB2900" i="1"/>
  <c r="W2907" i="1"/>
  <c r="AE2931" i="1"/>
  <c r="V2937" i="1"/>
  <c r="U2950" i="1"/>
  <c r="Y2980" i="1"/>
  <c r="R3047" i="1"/>
  <c r="AE3059" i="1"/>
  <c r="U3090" i="1"/>
  <c r="Y3096" i="1"/>
  <c r="R3143" i="1"/>
  <c r="W3144" i="1"/>
  <c r="S3158" i="1"/>
  <c r="X3173" i="1"/>
  <c r="R3178" i="1"/>
  <c r="S3190" i="1"/>
  <c r="U3199" i="1"/>
  <c r="R3210" i="1"/>
  <c r="Z3211" i="1"/>
  <c r="Z3214" i="1"/>
  <c r="V3225" i="1"/>
  <c r="AA3226" i="1"/>
  <c r="AD3229" i="1"/>
  <c r="U3231" i="1"/>
  <c r="X3234" i="1"/>
  <c r="W3240" i="1"/>
  <c r="AC3267" i="1"/>
  <c r="R3274" i="1"/>
  <c r="AE3276" i="1"/>
  <c r="S3286" i="1"/>
  <c r="AD3296" i="1"/>
  <c r="Z3310" i="1"/>
  <c r="Y3314" i="1"/>
  <c r="AA3315" i="1"/>
  <c r="AA3323" i="1"/>
  <c r="AE3325" i="1"/>
  <c r="W3337" i="1"/>
  <c r="AC3340" i="1"/>
  <c r="S3343" i="1"/>
  <c r="U3352" i="1"/>
  <c r="AC3356" i="1"/>
  <c r="S3359" i="1"/>
  <c r="AE3365" i="1"/>
  <c r="AA3371" i="1"/>
  <c r="S3375" i="1"/>
  <c r="Y3378" i="1"/>
  <c r="AC3380" i="1"/>
  <c r="AC3388" i="1"/>
  <c r="Y3394" i="1"/>
  <c r="W3409" i="1"/>
  <c r="AC3412" i="1"/>
  <c r="AA3419" i="1"/>
  <c r="Z3423" i="1"/>
  <c r="S3430" i="1"/>
  <c r="AD3430" i="1"/>
  <c r="AA3431" i="1"/>
  <c r="R3433" i="1"/>
  <c r="Z3433" i="1"/>
  <c r="R3437" i="1"/>
  <c r="V3439" i="1"/>
  <c r="AD3439" i="1"/>
  <c r="Z3441" i="1"/>
  <c r="T3446" i="1"/>
  <c r="AD3447" i="1"/>
  <c r="R3449" i="1"/>
  <c r="Z3449" i="1"/>
  <c r="AB3450" i="1"/>
  <c r="AB3454" i="1"/>
  <c r="V3455" i="1"/>
  <c r="R3457" i="1"/>
  <c r="AD3463" i="1"/>
  <c r="V3467" i="1"/>
  <c r="AD3467" i="1"/>
  <c r="R3469" i="1"/>
  <c r="R3473" i="1"/>
  <c r="AD3479" i="1"/>
  <c r="V3487" i="1"/>
  <c r="AD3487" i="1"/>
  <c r="T3490" i="1"/>
  <c r="Z3493" i="1"/>
  <c r="AD3495" i="1"/>
  <c r="R3497" i="1"/>
  <c r="Z3497" i="1"/>
  <c r="T3498" i="1"/>
  <c r="X3504" i="1"/>
  <c r="V3507" i="1"/>
  <c r="AD3507" i="1"/>
  <c r="R3513" i="1"/>
  <c r="T3514" i="1"/>
  <c r="AB3514" i="1"/>
  <c r="V3515" i="1"/>
  <c r="AD3515" i="1"/>
  <c r="X3516" i="1"/>
  <c r="AB3518" i="1"/>
  <c r="X3528" i="1"/>
  <c r="R3529" i="1"/>
  <c r="X3532" i="1"/>
  <c r="R3537" i="1"/>
  <c r="T3538" i="1"/>
  <c r="AB3538" i="1"/>
  <c r="V3539" i="1"/>
  <c r="Z3549" i="1"/>
  <c r="AB3550" i="1"/>
  <c r="AD3551" i="1"/>
  <c r="R3557" i="1"/>
  <c r="V3559" i="1"/>
  <c r="AD3563" i="1"/>
  <c r="AD3567" i="1"/>
  <c r="R3569" i="1"/>
  <c r="AB3574" i="1"/>
  <c r="T3578" i="1"/>
  <c r="AB3578" i="1"/>
  <c r="R3585" i="1"/>
  <c r="Z3585" i="1"/>
  <c r="X3588" i="1"/>
  <c r="R3593" i="1"/>
  <c r="AB3594" i="1"/>
  <c r="R3597" i="1"/>
  <c r="X3600" i="1"/>
  <c r="R3601" i="1"/>
  <c r="Z3601" i="1"/>
  <c r="R3605" i="1"/>
  <c r="R3617" i="1"/>
  <c r="V3619" i="1"/>
  <c r="R3625" i="1"/>
  <c r="T3626" i="1"/>
  <c r="AD3627" i="1"/>
  <c r="X3628" i="1"/>
  <c r="R3629" i="1"/>
  <c r="AB3630" i="1"/>
  <c r="R3633" i="1"/>
  <c r="Z3633" i="1"/>
  <c r="T3634" i="1"/>
  <c r="V3635" i="1"/>
  <c r="X3636" i="1"/>
  <c r="Z3637" i="1"/>
  <c r="AB3638" i="1"/>
  <c r="X3640" i="1"/>
  <c r="T3642" i="1"/>
  <c r="AB3642" i="1"/>
  <c r="AD3643" i="1"/>
  <c r="X3644" i="1"/>
  <c r="R3645" i="1"/>
  <c r="T3646" i="1"/>
  <c r="V3647" i="1"/>
  <c r="R3649" i="1"/>
  <c r="Z3649" i="1"/>
  <c r="T3650" i="1"/>
  <c r="AB3650" i="1"/>
  <c r="R3653" i="1"/>
  <c r="Z3653" i="1"/>
  <c r="AD3655" i="1"/>
  <c r="AB2617" i="1"/>
  <c r="AD2690" i="1"/>
  <c r="AA2790" i="1"/>
  <c r="AC2815" i="1"/>
  <c r="Y2884" i="1"/>
  <c r="AC2902" i="1"/>
  <c r="S2909" i="1"/>
  <c r="S2921" i="1"/>
  <c r="W2927" i="1"/>
  <c r="U2982" i="1"/>
  <c r="Z2987" i="1"/>
  <c r="AD3005" i="1"/>
  <c r="S3037" i="1"/>
  <c r="W3055" i="1"/>
  <c r="AD3141" i="1"/>
  <c r="AD3144" i="1"/>
  <c r="X3149" i="1"/>
  <c r="R3154" i="1"/>
  <c r="Z3158" i="1"/>
  <c r="V3172" i="1"/>
  <c r="R3183" i="1"/>
  <c r="R3186" i="1"/>
  <c r="Z3190" i="1"/>
  <c r="V3201" i="1"/>
  <c r="AA3202" i="1"/>
  <c r="AD3205" i="1"/>
  <c r="X3213" i="1"/>
  <c r="R3215" i="1"/>
  <c r="W3216" i="1"/>
  <c r="S3230" i="1"/>
  <c r="V3236" i="1"/>
  <c r="R3247" i="1"/>
  <c r="AE3252" i="1"/>
  <c r="AB3263" i="1"/>
  <c r="V3268" i="1"/>
  <c r="W3280" i="1"/>
  <c r="V3297" i="1"/>
  <c r="AC3307" i="1"/>
  <c r="AA3314" i="1"/>
  <c r="AC3315" i="1"/>
  <c r="S3318" i="1"/>
  <c r="U3319" i="1"/>
  <c r="W3320" i="1"/>
  <c r="S3326" i="1"/>
  <c r="AE3340" i="1"/>
  <c r="S3342" i="1"/>
  <c r="AA3346" i="1"/>
  <c r="U3351" i="1"/>
  <c r="U3367" i="1"/>
  <c r="AC3371" i="1"/>
  <c r="S3374" i="1"/>
  <c r="Y3377" i="1"/>
  <c r="AA3378" i="1"/>
  <c r="AE3388" i="1"/>
  <c r="S3398" i="1"/>
  <c r="AE3404" i="1"/>
  <c r="S3406" i="1"/>
  <c r="W3408" i="1"/>
  <c r="AE3412" i="1"/>
  <c r="S3414" i="1"/>
  <c r="AA3418" i="1"/>
  <c r="AC3419" i="1"/>
  <c r="AB3423" i="1"/>
  <c r="U3427" i="1"/>
  <c r="AC3428" i="1"/>
  <c r="V3430" i="1"/>
  <c r="S3431" i="1"/>
  <c r="V3434" i="1"/>
  <c r="R3436" i="1"/>
  <c r="Z3436" i="1"/>
  <c r="T3441" i="1"/>
  <c r="AB3441" i="1"/>
  <c r="Z3444" i="1"/>
  <c r="V3446" i="1"/>
  <c r="AD3446" i="1"/>
  <c r="R3448" i="1"/>
  <c r="V3450" i="1"/>
  <c r="AD3450" i="1"/>
  <c r="R3452" i="1"/>
  <c r="V3454" i="1"/>
  <c r="AB3457" i="1"/>
  <c r="R3460" i="1"/>
  <c r="T3469" i="1"/>
  <c r="R3476" i="1"/>
  <c r="R3480" i="1"/>
  <c r="AB3481" i="1"/>
  <c r="X3487" i="1"/>
  <c r="R3488" i="1"/>
  <c r="R3492" i="1"/>
  <c r="T3493" i="1"/>
  <c r="AB3493" i="1"/>
  <c r="X3495" i="1"/>
  <c r="R3496" i="1"/>
  <c r="Z3496" i="1"/>
  <c r="X3499" i="1"/>
  <c r="X3507" i="1"/>
  <c r="R3508" i="1"/>
  <c r="Z3508" i="1"/>
  <c r="X3515" i="1"/>
  <c r="R3516" i="1"/>
  <c r="Z3516" i="1"/>
  <c r="AD3518" i="1"/>
  <c r="R3520" i="1"/>
  <c r="R3524" i="1"/>
  <c r="T3525" i="1"/>
  <c r="X3527" i="1"/>
  <c r="R3528" i="1"/>
  <c r="AB3529" i="1"/>
  <c r="X3531" i="1"/>
  <c r="R3532" i="1"/>
  <c r="Z3532" i="1"/>
  <c r="AD3534" i="1"/>
  <c r="V3538" i="1"/>
  <c r="T3541" i="1"/>
  <c r="V3542" i="1"/>
  <c r="T3549" i="1"/>
  <c r="AB3549" i="1"/>
  <c r="X3555" i="1"/>
  <c r="V3558" i="1"/>
  <c r="V3562" i="1"/>
  <c r="AD3562" i="1"/>
  <c r="X3563" i="1"/>
  <c r="R3564" i="1"/>
  <c r="AD3574" i="1"/>
  <c r="R3576" i="1"/>
  <c r="Z3576" i="1"/>
  <c r="R3580" i="1"/>
  <c r="T3581" i="1"/>
  <c r="AB3581" i="1"/>
  <c r="X3587" i="1"/>
  <c r="R3588" i="1"/>
  <c r="R3596" i="1"/>
  <c r="T3597" i="1"/>
  <c r="AB3597" i="1"/>
  <c r="R3600" i="1"/>
  <c r="R3604" i="1"/>
  <c r="Z3604" i="1"/>
  <c r="V3606" i="1"/>
  <c r="AD3606" i="1"/>
  <c r="X3607" i="1"/>
  <c r="AD3614" i="1"/>
  <c r="R3616" i="1"/>
  <c r="AB3617" i="1"/>
  <c r="X3619" i="1"/>
  <c r="R3620" i="1"/>
  <c r="AB3625" i="1"/>
  <c r="AD3626" i="1"/>
  <c r="R3628" i="1"/>
  <c r="AD3630" i="1"/>
  <c r="R3636" i="1"/>
  <c r="AD3638" i="1"/>
  <c r="X3639" i="1"/>
  <c r="R3640" i="1"/>
  <c r="Z3640" i="1"/>
  <c r="AB3641" i="1"/>
  <c r="X3643" i="1"/>
  <c r="AB3645" i="1"/>
  <c r="AB3649" i="1"/>
  <c r="V3650" i="1"/>
  <c r="AD3650" i="1"/>
  <c r="R3652" i="1"/>
  <c r="Z3652" i="1"/>
  <c r="AB3653" i="1"/>
  <c r="AD3654" i="1"/>
  <c r="R3656" i="1"/>
  <c r="V2526" i="1"/>
  <c r="X2663" i="1"/>
  <c r="AE2927" i="1"/>
  <c r="AA3025" i="1"/>
  <c r="U3042" i="1"/>
  <c r="U3074" i="1"/>
  <c r="X3090" i="1"/>
  <c r="X3122" i="1"/>
  <c r="Z3135" i="1"/>
  <c r="V3184" i="1"/>
  <c r="V3192" i="1"/>
  <c r="W3204" i="1"/>
  <c r="AE3232" i="1"/>
  <c r="Y3269" i="1"/>
  <c r="V3273" i="1"/>
  <c r="AD3316" i="1"/>
  <c r="AA3319" i="1"/>
  <c r="R3323" i="1"/>
  <c r="R3326" i="1"/>
  <c r="T3332" i="1"/>
  <c r="X3353" i="1"/>
  <c r="W3365" i="1"/>
  <c r="AD3377" i="1"/>
  <c r="AD3380" i="1"/>
  <c r="R3387" i="1"/>
  <c r="AC3392" i="1"/>
  <c r="S3411" i="1"/>
  <c r="U3420" i="1"/>
  <c r="R3423" i="1"/>
  <c r="X3427" i="1"/>
  <c r="V3433" i="1"/>
  <c r="R3447" i="1"/>
  <c r="U3450" i="1"/>
  <c r="Z3451" i="1"/>
  <c r="AC3454" i="1"/>
  <c r="S3473" i="1"/>
  <c r="X3474" i="1"/>
  <c r="S3476" i="1"/>
  <c r="AA3480" i="1"/>
  <c r="S3508" i="1"/>
  <c r="AC3518" i="1"/>
  <c r="AB3524" i="1"/>
  <c r="Y3532" i="1"/>
  <c r="S3537" i="1"/>
  <c r="AA3541" i="1"/>
  <c r="Z3547" i="1"/>
  <c r="W3555" i="1"/>
  <c r="W3558" i="1"/>
  <c r="AE3562" i="1"/>
  <c r="S3569" i="1"/>
  <c r="U3581" i="1"/>
  <c r="AE3591" i="1"/>
  <c r="AD3597" i="1"/>
  <c r="S3601" i="1"/>
  <c r="S3604" i="1"/>
  <c r="R3607" i="1"/>
  <c r="U3610" i="1"/>
  <c r="S3633" i="1"/>
  <c r="S3636" i="1"/>
  <c r="AA3637" i="1"/>
  <c r="R3639" i="1"/>
  <c r="AA3640" i="1"/>
  <c r="AC3646" i="1"/>
  <c r="AB3652" i="1"/>
  <c r="W3654" i="1"/>
  <c r="Y3659" i="1"/>
  <c r="S3660" i="1"/>
  <c r="U3661" i="1"/>
  <c r="W3662" i="1"/>
  <c r="W3666" i="1"/>
  <c r="S3668" i="1"/>
  <c r="U3669" i="1"/>
  <c r="AC3669" i="1"/>
  <c r="AE3670" i="1"/>
  <c r="S3676" i="1"/>
  <c r="U3677" i="1"/>
  <c r="Y3679" i="1"/>
  <c r="S3680" i="1"/>
  <c r="AA3680" i="1"/>
  <c r="U3681" i="1"/>
  <c r="S3684" i="1"/>
  <c r="AC3689" i="1"/>
  <c r="S3692" i="1"/>
  <c r="S3696" i="1"/>
  <c r="Y3703" i="1"/>
  <c r="S3704" i="1"/>
  <c r="W3706" i="1"/>
  <c r="AE3706" i="1"/>
  <c r="AA3708" i="1"/>
  <c r="W3710" i="1"/>
  <c r="AE3710" i="1"/>
  <c r="S3728" i="1"/>
  <c r="AA3728" i="1"/>
  <c r="U3729" i="1"/>
  <c r="AC3729" i="1"/>
  <c r="S3736" i="1"/>
  <c r="S3740" i="1"/>
  <c r="AA3740" i="1"/>
  <c r="S3748" i="1"/>
  <c r="W3750" i="1"/>
  <c r="AA3764" i="1"/>
  <c r="S3768" i="1"/>
  <c r="W3770" i="1"/>
  <c r="W3774" i="1"/>
  <c r="AC3781" i="1"/>
  <c r="AA3784" i="1"/>
  <c r="AE3786" i="1"/>
  <c r="Y3787" i="1"/>
  <c r="S3788" i="1"/>
  <c r="AE3794" i="1"/>
  <c r="S3796" i="1"/>
  <c r="AA3796" i="1"/>
  <c r="U3797" i="1"/>
  <c r="U3801" i="1"/>
  <c r="S3804" i="1"/>
  <c r="W3806" i="1"/>
  <c r="S3808" i="1"/>
  <c r="AA3816" i="1"/>
  <c r="U3817" i="1"/>
  <c r="S3820" i="1"/>
  <c r="AA3820" i="1"/>
  <c r="S3824" i="1"/>
  <c r="W3826" i="1"/>
  <c r="AC3829" i="1"/>
  <c r="Y3831" i="1"/>
  <c r="S3832" i="1"/>
  <c r="S3836" i="1"/>
  <c r="AE3846" i="1"/>
  <c r="Y3847" i="1"/>
  <c r="S3848" i="1"/>
  <c r="AA3848" i="1"/>
  <c r="Y3855" i="1"/>
  <c r="AA3856" i="1"/>
  <c r="U3861" i="1"/>
  <c r="S3864" i="1"/>
  <c r="W3866" i="1"/>
  <c r="AE3866" i="1"/>
  <c r="AA3868" i="1"/>
  <c r="U3869" i="1"/>
  <c r="AC3869" i="1"/>
  <c r="S3876" i="1"/>
  <c r="AA3876" i="1"/>
  <c r="S3880" i="1"/>
  <c r="W3882" i="1"/>
  <c r="S3884" i="1"/>
  <c r="W3890" i="1"/>
  <c r="S3896" i="1"/>
  <c r="AA3896" i="1"/>
  <c r="S3900" i="1"/>
  <c r="AA3900" i="1"/>
  <c r="U3901" i="1"/>
  <c r="X2599" i="1"/>
  <c r="Y2797" i="1"/>
  <c r="X3074" i="1"/>
  <c r="T3168" i="1"/>
  <c r="AB3204" i="1"/>
  <c r="V3213" i="1"/>
  <c r="Y3265" i="1"/>
  <c r="R3270" i="1"/>
  <c r="S3274" i="1"/>
  <c r="R3290" i="1"/>
  <c r="Z3298" i="1"/>
  <c r="V3317" i="1"/>
  <c r="V3320" i="1"/>
  <c r="S3323" i="1"/>
  <c r="AB3344" i="1"/>
  <c r="AB3347" i="1"/>
  <c r="AD3356" i="1"/>
  <c r="AA3359" i="1"/>
  <c r="R3363" i="1"/>
  <c r="AE3377" i="1"/>
  <c r="S3387" i="1"/>
  <c r="X3393" i="1"/>
  <c r="AB3408" i="1"/>
  <c r="S3423" i="1"/>
  <c r="AD3427" i="1"/>
  <c r="R3435" i="1"/>
  <c r="AE3454" i="1"/>
  <c r="AD3457" i="1"/>
  <c r="R3467" i="1"/>
  <c r="U3473" i="1"/>
  <c r="AC3474" i="1"/>
  <c r="T3476" i="1"/>
  <c r="AD3489" i="1"/>
  <c r="S3496" i="1"/>
  <c r="R3499" i="1"/>
  <c r="T3508" i="1"/>
  <c r="W3514" i="1"/>
  <c r="AE3515" i="1"/>
  <c r="AE3518" i="1"/>
  <c r="S3528" i="1"/>
  <c r="AA3529" i="1"/>
  <c r="AA3532" i="1"/>
  <c r="U3537" i="1"/>
  <c r="AC3541" i="1"/>
  <c r="V3549" i="1"/>
  <c r="AE3550" i="1"/>
  <c r="S3557" i="1"/>
  <c r="R3563" i="1"/>
  <c r="Z3567" i="1"/>
  <c r="AA3593" i="1"/>
  <c r="U3601" i="1"/>
  <c r="W3610" i="1"/>
  <c r="AE3614" i="1"/>
  <c r="R3627" i="1"/>
  <c r="AA3628" i="1"/>
  <c r="AC3637" i="1"/>
  <c r="W3639" i="1"/>
  <c r="W3642" i="1"/>
  <c r="V3645" i="1"/>
  <c r="S3656" i="1"/>
  <c r="R3659" i="1"/>
  <c r="X3662" i="1"/>
  <c r="R3667" i="1"/>
  <c r="AD3669" i="1"/>
  <c r="T3672" i="1"/>
  <c r="R3675" i="1"/>
  <c r="AD3677" i="1"/>
  <c r="R3679" i="1"/>
  <c r="AB3680" i="1"/>
  <c r="T3684" i="1"/>
  <c r="AB3684" i="1"/>
  <c r="R3687" i="1"/>
  <c r="T3688" i="1"/>
  <c r="AB3688" i="1"/>
  <c r="T3692" i="1"/>
  <c r="R3699" i="1"/>
  <c r="R3703" i="1"/>
  <c r="Z3703" i="1"/>
  <c r="T3704" i="1"/>
  <c r="Z3707" i="1"/>
  <c r="T3708" i="1"/>
  <c r="AB3708" i="1"/>
  <c r="R3711" i="1"/>
  <c r="R3715" i="1"/>
  <c r="Z3715" i="1"/>
  <c r="R3719" i="1"/>
  <c r="Z3719" i="1"/>
  <c r="X3722" i="1"/>
  <c r="AD3729" i="1"/>
  <c r="R3731" i="1"/>
  <c r="R3735" i="1"/>
  <c r="T3736" i="1"/>
  <c r="AB3736" i="1"/>
  <c r="R3739" i="1"/>
  <c r="Z3739" i="1"/>
  <c r="X3742" i="1"/>
  <c r="R3743" i="1"/>
  <c r="V3753" i="1"/>
  <c r="AD3753" i="1"/>
  <c r="R3763" i="1"/>
  <c r="T3764" i="1"/>
  <c r="R3767" i="1"/>
  <c r="Z3767" i="1"/>
  <c r="T3768" i="1"/>
  <c r="X3770" i="1"/>
  <c r="AD3773" i="1"/>
  <c r="X3774" i="1"/>
  <c r="AD3777" i="1"/>
  <c r="R3779" i="1"/>
  <c r="V3781" i="1"/>
  <c r="R3783" i="1"/>
  <c r="Z3787" i="1"/>
  <c r="AB3788" i="1"/>
  <c r="R3791" i="1"/>
  <c r="AD3793" i="1"/>
  <c r="R3795" i="1"/>
  <c r="V3797" i="1"/>
  <c r="R3799" i="1"/>
  <c r="R3803" i="1"/>
  <c r="R3807" i="1"/>
  <c r="X3810" i="1"/>
  <c r="T3816" i="1"/>
  <c r="AB3816" i="1"/>
  <c r="AD3817" i="1"/>
  <c r="R3819" i="1"/>
  <c r="T3824" i="1"/>
  <c r="AB3824" i="1"/>
  <c r="R3827" i="1"/>
  <c r="V3829" i="1"/>
  <c r="R3831" i="1"/>
  <c r="V3833" i="1"/>
  <c r="AD3833" i="1"/>
  <c r="R3835" i="1"/>
  <c r="AB3836" i="1"/>
  <c r="R3839" i="1"/>
  <c r="Z3839" i="1"/>
  <c r="T3840" i="1"/>
  <c r="V3841" i="1"/>
  <c r="X3842" i="1"/>
  <c r="R3843" i="1"/>
  <c r="V3845" i="1"/>
  <c r="AD3845" i="1"/>
  <c r="T3848" i="1"/>
  <c r="R3851" i="1"/>
  <c r="V3853" i="1"/>
  <c r="AD3853" i="1"/>
  <c r="R3855" i="1"/>
  <c r="T3856" i="1"/>
  <c r="AD3861" i="1"/>
  <c r="X3862" i="1"/>
  <c r="Z3863" i="1"/>
  <c r="AB3868" i="1"/>
  <c r="Z3871" i="1"/>
  <c r="R3875" i="1"/>
  <c r="AB3876" i="1"/>
  <c r="X3878" i="1"/>
  <c r="V3881" i="1"/>
  <c r="X3882" i="1"/>
  <c r="AB3884" i="1"/>
  <c r="R3887" i="1"/>
  <c r="R3895" i="1"/>
  <c r="T3900" i="1"/>
  <c r="AA2550" i="1"/>
  <c r="Z2672" i="1"/>
  <c r="AE2744" i="1"/>
  <c r="U2898" i="1"/>
  <c r="AE2915" i="1"/>
  <c r="AC3078" i="1"/>
  <c r="AE3168" i="1"/>
  <c r="AB3172" i="1"/>
  <c r="AD3184" i="1"/>
  <c r="V3189" i="1"/>
  <c r="R3230" i="1"/>
  <c r="R3258" i="1"/>
  <c r="S3270" i="1"/>
  <c r="R3299" i="1"/>
  <c r="W3317" i="1"/>
  <c r="AB3320" i="1"/>
  <c r="AB3323" i="1"/>
  <c r="AD3332" i="1"/>
  <c r="R3342" i="1"/>
  <c r="AC3344" i="1"/>
  <c r="S3363" i="1"/>
  <c r="AD3393" i="1"/>
  <c r="R3406" i="1"/>
  <c r="AE3417" i="1"/>
  <c r="R3421" i="1"/>
  <c r="T3430" i="1"/>
  <c r="W3438" i="1"/>
  <c r="V3441" i="1"/>
  <c r="Y3447" i="1"/>
  <c r="S3449" i="1"/>
  <c r="X3450" i="1"/>
  <c r="S3452" i="1"/>
  <c r="R3455" i="1"/>
  <c r="AE3474" i="1"/>
  <c r="R3487" i="1"/>
  <c r="Z3491" i="1"/>
  <c r="U3493" i="1"/>
  <c r="S3513" i="1"/>
  <c r="X3514" i="1"/>
  <c r="S3516" i="1"/>
  <c r="AA3520" i="1"/>
  <c r="AE3538" i="1"/>
  <c r="AA3549" i="1"/>
  <c r="AC3558" i="1"/>
  <c r="W3563" i="1"/>
  <c r="AE3567" i="1"/>
  <c r="V3569" i="1"/>
  <c r="S3580" i="1"/>
  <c r="AA3581" i="1"/>
  <c r="AB3596" i="1"/>
  <c r="W3598" i="1"/>
  <c r="AE3602" i="1"/>
  <c r="AD3605" i="1"/>
  <c r="R3615" i="1"/>
  <c r="AC3625" i="1"/>
  <c r="W3627" i="1"/>
  <c r="V3633" i="1"/>
  <c r="AD3637" i="1"/>
  <c r="Y3639" i="1"/>
  <c r="X3642" i="1"/>
  <c r="U3653" i="1"/>
  <c r="AE3657" i="1"/>
  <c r="W3661" i="1"/>
  <c r="Y3666" i="1"/>
  <c r="S3667" i="1"/>
  <c r="U3668" i="1"/>
  <c r="AC3668" i="1"/>
  <c r="W3669" i="1"/>
  <c r="AE3669" i="1"/>
  <c r="U3672" i="1"/>
  <c r="AC3672" i="1"/>
  <c r="S3675" i="1"/>
  <c r="AC3676" i="1"/>
  <c r="AE3677" i="1"/>
  <c r="S3679" i="1"/>
  <c r="AC3680" i="1"/>
  <c r="W3681" i="1"/>
  <c r="AE3681" i="1"/>
  <c r="U3684" i="1"/>
  <c r="W3685" i="1"/>
  <c r="S3687" i="1"/>
  <c r="AA3687" i="1"/>
  <c r="U3688" i="1"/>
  <c r="AC3688" i="1"/>
  <c r="U3692" i="1"/>
  <c r="AE3693" i="1"/>
  <c r="Y3698" i="1"/>
  <c r="S3699" i="1"/>
  <c r="S3703" i="1"/>
  <c r="AA3703" i="1"/>
  <c r="U3704" i="1"/>
  <c r="Y3706" i="1"/>
  <c r="S3711" i="1"/>
  <c r="AA3711" i="1"/>
  <c r="S3715" i="1"/>
  <c r="S3719" i="1"/>
  <c r="Y3722" i="1"/>
  <c r="U3724" i="1"/>
  <c r="AC3724" i="1"/>
  <c r="W3729" i="1"/>
  <c r="AE3729" i="1"/>
  <c r="S3731" i="1"/>
  <c r="AE3733" i="1"/>
  <c r="S3735" i="1"/>
  <c r="U3736" i="1"/>
  <c r="AC3736" i="1"/>
  <c r="S3739" i="1"/>
  <c r="AA3739" i="1"/>
  <c r="Y3742" i="1"/>
  <c r="S3743" i="1"/>
  <c r="U3744" i="1"/>
  <c r="AE3745" i="1"/>
  <c r="Y3750" i="1"/>
  <c r="AE3753" i="1"/>
  <c r="S3763" i="1"/>
  <c r="AA3763" i="1"/>
  <c r="AC3764" i="1"/>
  <c r="S3767" i="1"/>
  <c r="Y3774" i="1"/>
  <c r="W3777" i="1"/>
  <c r="AE3777" i="1"/>
  <c r="S3779" i="1"/>
  <c r="AA3779" i="1"/>
  <c r="S3783" i="1"/>
  <c r="AA3783" i="1"/>
  <c r="AC3784" i="1"/>
  <c r="Y3786" i="1"/>
  <c r="AA3787" i="1"/>
  <c r="S3791" i="1"/>
  <c r="AE3793" i="1"/>
  <c r="S3795" i="1"/>
  <c r="S3799" i="1"/>
  <c r="AE3801" i="1"/>
  <c r="S3803" i="1"/>
  <c r="AA3803" i="1"/>
  <c r="U3804" i="1"/>
  <c r="S3807" i="1"/>
  <c r="AC3808" i="1"/>
  <c r="S3819" i="1"/>
  <c r="U3820" i="1"/>
  <c r="AC3820" i="1"/>
  <c r="Y3826" i="1"/>
  <c r="S3827" i="1"/>
  <c r="W3829" i="1"/>
  <c r="S3831" i="1"/>
  <c r="AA3831" i="1"/>
  <c r="U3832" i="1"/>
  <c r="W3833" i="1"/>
  <c r="AE3833" i="1"/>
  <c r="S3835" i="1"/>
  <c r="AE3837" i="1"/>
  <c r="S3839" i="1"/>
  <c r="AA3839" i="1"/>
  <c r="U3840" i="1"/>
  <c r="S3843" i="1"/>
  <c r="W3845" i="1"/>
  <c r="AE3845" i="1"/>
  <c r="Y3846" i="1"/>
  <c r="AA3847" i="1"/>
  <c r="S3851" i="1"/>
  <c r="W3853" i="1"/>
  <c r="AE3853" i="1"/>
  <c r="Y3854" i="1"/>
  <c r="S3855" i="1"/>
  <c r="AA3855" i="1"/>
  <c r="U3856" i="1"/>
  <c r="W3861" i="1"/>
  <c r="AE3861" i="1"/>
  <c r="U3864" i="1"/>
  <c r="AC3868" i="1"/>
  <c r="AC3880" i="1"/>
  <c r="S3887" i="1"/>
  <c r="AE3893" i="1"/>
  <c r="S3895" i="1"/>
  <c r="AC3896" i="1"/>
  <c r="AE3897" i="1"/>
  <c r="AC3900" i="1"/>
  <c r="W3901" i="1"/>
  <c r="AC2623" i="1"/>
  <c r="S2690" i="1"/>
  <c r="AE2867" i="1"/>
  <c r="R2999" i="1"/>
  <c r="S3097" i="1"/>
  <c r="R3111" i="1"/>
  <c r="S3129" i="1"/>
  <c r="V3149" i="1"/>
  <c r="V3157" i="1"/>
  <c r="Y3181" i="1"/>
  <c r="AD3193" i="1"/>
  <c r="S3210" i="1"/>
  <c r="R3226" i="1"/>
  <c r="Z3234" i="1"/>
  <c r="R3267" i="1"/>
  <c r="R3287" i="1"/>
  <c r="AB3307" i="1"/>
  <c r="U3311" i="1"/>
  <c r="R3315" i="1"/>
  <c r="R3318" i="1"/>
  <c r="T3324" i="1"/>
  <c r="U3348" i="1"/>
  <c r="R2572" i="1"/>
  <c r="S2642" i="1"/>
  <c r="S2770" i="1"/>
  <c r="S2873" i="1"/>
  <c r="W2987" i="1"/>
  <c r="W3019" i="1"/>
  <c r="AD3149" i="1"/>
  <c r="S3154" i="1"/>
  <c r="R3162" i="1"/>
  <c r="AA3190" i="1"/>
  <c r="R3203" i="1"/>
  <c r="R3223" i="1"/>
  <c r="T3276" i="1"/>
  <c r="AD3324" i="1"/>
  <c r="T3340" i="1"/>
  <c r="V3352" i="1"/>
  <c r="S3355" i="1"/>
  <c r="Z3367" i="1"/>
  <c r="R3395" i="1"/>
  <c r="R3398" i="1"/>
  <c r="AE3409" i="1"/>
  <c r="AD3428" i="1"/>
  <c r="R3431" i="1"/>
  <c r="W3434" i="1"/>
  <c r="V3437" i="1"/>
  <c r="AD3441" i="1"/>
  <c r="S3448" i="1"/>
  <c r="AA3449" i="1"/>
  <c r="R3451" i="1"/>
  <c r="T3460" i="1"/>
  <c r="V3469" i="1"/>
  <c r="X3478" i="1"/>
  <c r="S3480" i="1"/>
  <c r="AA3481" i="1"/>
  <c r="W3498" i="1"/>
  <c r="Y3504" i="1"/>
  <c r="X3510" i="1"/>
  <c r="AA3513" i="1"/>
  <c r="AA3516" i="1"/>
  <c r="U3518" i="1"/>
  <c r="AE3531" i="1"/>
  <c r="R3547" i="1"/>
  <c r="AC3557" i="1"/>
  <c r="W3559" i="1"/>
  <c r="W3562" i="1"/>
  <c r="S3576" i="1"/>
  <c r="R3579" i="1"/>
  <c r="T3588" i="1"/>
  <c r="W3594" i="1"/>
  <c r="AD3601" i="1"/>
  <c r="S3605" i="1"/>
  <c r="X3606" i="1"/>
  <c r="U3614" i="1"/>
  <c r="Z3615" i="1"/>
  <c r="T3620" i="1"/>
  <c r="W3626" i="1"/>
  <c r="V3629" i="1"/>
  <c r="Y3635" i="1"/>
  <c r="S3640" i="1"/>
  <c r="AA3641" i="1"/>
  <c r="R3643" i="1"/>
  <c r="AC3650" i="1"/>
  <c r="T3652" i="1"/>
  <c r="V3659" i="1"/>
  <c r="AD3659" i="1"/>
  <c r="R3661" i="1"/>
  <c r="T3662" i="1"/>
  <c r="R3669" i="1"/>
  <c r="Z3669" i="1"/>
  <c r="AB3670" i="1"/>
  <c r="T3674" i="1"/>
  <c r="AB3674" i="1"/>
  <c r="V3679" i="1"/>
  <c r="R3681" i="1"/>
  <c r="R3685" i="1"/>
  <c r="X3688" i="1"/>
  <c r="R3689" i="1"/>
  <c r="X3696" i="1"/>
  <c r="AB3698" i="1"/>
  <c r="R3701" i="1"/>
  <c r="AD3703" i="1"/>
  <c r="X3708" i="1"/>
  <c r="T3722" i="1"/>
  <c r="X3724" i="1"/>
  <c r="T3726" i="1"/>
  <c r="AB3730" i="1"/>
  <c r="R3733" i="1"/>
  <c r="Z3733" i="1"/>
  <c r="V3735" i="1"/>
  <c r="X3736" i="1"/>
  <c r="V3739" i="1"/>
  <c r="R3745" i="1"/>
  <c r="Z3745" i="1"/>
  <c r="X3748" i="1"/>
  <c r="T3750" i="1"/>
  <c r="AB3750" i="1"/>
  <c r="Z3753" i="1"/>
  <c r="R3761" i="1"/>
  <c r="T3762" i="1"/>
  <c r="X3768" i="1"/>
  <c r="R3773" i="1"/>
  <c r="AB3774" i="1"/>
  <c r="R3777" i="1"/>
  <c r="Z3781" i="1"/>
  <c r="T3782" i="1"/>
  <c r="AB3786" i="1"/>
  <c r="V3791" i="1"/>
  <c r="R3793" i="1"/>
  <c r="T3794" i="1"/>
  <c r="AB3794" i="1"/>
  <c r="AD3795" i="1"/>
  <c r="R3797" i="1"/>
  <c r="T3798" i="1"/>
  <c r="R3801" i="1"/>
  <c r="AD3803" i="1"/>
  <c r="X3804" i="1"/>
  <c r="V3807" i="1"/>
  <c r="R3817" i="1"/>
  <c r="Z3817" i="1"/>
  <c r="T3826" i="1"/>
  <c r="AB3826" i="1"/>
  <c r="R3829" i="1"/>
  <c r="Z3833" i="1"/>
  <c r="V3839" i="1"/>
  <c r="X3840" i="1"/>
  <c r="R3841" i="1"/>
  <c r="X3844" i="1"/>
  <c r="Z3845" i="1"/>
  <c r="AB3846" i="1"/>
  <c r="AD3847" i="1"/>
  <c r="V3851" i="1"/>
  <c r="Z3853" i="1"/>
  <c r="AD3855" i="1"/>
  <c r="X3856" i="1"/>
  <c r="Z3861" i="1"/>
  <c r="AB3862" i="1"/>
  <c r="V3863" i="1"/>
  <c r="AB3866" i="1"/>
  <c r="X3868" i="1"/>
  <c r="R3869" i="1"/>
  <c r="AD3871" i="1"/>
  <c r="T3878" i="1"/>
  <c r="R3881" i="1"/>
  <c r="Z3881" i="1"/>
  <c r="T3882" i="1"/>
  <c r="R3893" i="1"/>
  <c r="V3895" i="1"/>
  <c r="AD3895" i="1"/>
  <c r="R3897" i="1"/>
  <c r="Z3901" i="1"/>
  <c r="S2578" i="1"/>
  <c r="V2873" i="1"/>
  <c r="AC2922" i="1"/>
  <c r="AA3005" i="1"/>
  <c r="T3183" i="1"/>
  <c r="AB3211" i="1"/>
  <c r="U3215" i="1"/>
  <c r="AC3223" i="1"/>
  <c r="Z3227" i="1"/>
  <c r="T3236" i="1"/>
  <c r="AB3272" i="1"/>
  <c r="V3276" i="1"/>
  <c r="AE3304" i="1"/>
  <c r="U3340" i="1"/>
  <c r="AB3355" i="1"/>
  <c r="R3374" i="1"/>
  <c r="V3389" i="1"/>
  <c r="S3395" i="1"/>
  <c r="X3398" i="1"/>
  <c r="X3401" i="1"/>
  <c r="AB3419" i="1"/>
  <c r="T3431" i="1"/>
  <c r="S3433" i="1"/>
  <c r="S3436" i="1"/>
  <c r="R3439" i="1"/>
  <c r="W3451" i="1"/>
  <c r="W3454" i="1"/>
  <c r="V3457" i="1"/>
  <c r="Y3460" i="1"/>
  <c r="Y3463" i="1"/>
  <c r="U3474" i="1"/>
  <c r="AC3481" i="1"/>
  <c r="S3497" i="1"/>
  <c r="T3512" i="1"/>
  <c r="W3518" i="1"/>
  <c r="Y3524" i="1"/>
  <c r="S3529" i="1"/>
  <c r="X3530" i="1"/>
  <c r="S3532" i="1"/>
  <c r="U3538" i="1"/>
  <c r="Z3539" i="1"/>
  <c r="AC3542" i="1"/>
  <c r="X3562" i="1"/>
  <c r="S3564" i="1"/>
  <c r="AC3574" i="1"/>
  <c r="W3579" i="1"/>
  <c r="Y3588" i="1"/>
  <c r="S3593" i="1"/>
  <c r="S3596" i="1"/>
  <c r="U3602" i="1"/>
  <c r="W3614" i="1"/>
  <c r="S3625" i="1"/>
  <c r="X3626" i="1"/>
  <c r="S3628" i="1"/>
  <c r="U3637" i="1"/>
  <c r="AB3644" i="1"/>
  <c r="AE3647" i="1"/>
  <c r="AE3650" i="1"/>
  <c r="Y3652" i="1"/>
  <c r="AD3653" i="1"/>
  <c r="R3657" i="1"/>
  <c r="AA3657" i="1"/>
  <c r="W3659" i="1"/>
  <c r="S3661" i="1"/>
  <c r="AA3661" i="1"/>
  <c r="S3669" i="1"/>
  <c r="Y3672" i="1"/>
  <c r="AC3674" i="1"/>
  <c r="S3677" i="1"/>
  <c r="AA3677" i="1"/>
  <c r="Y3680" i="1"/>
  <c r="S3681" i="1"/>
  <c r="S3685" i="1"/>
  <c r="AE3687" i="1"/>
  <c r="Y3688" i="1"/>
  <c r="S3689" i="1"/>
  <c r="AA3689" i="1"/>
  <c r="Y3692" i="1"/>
  <c r="AA3693" i="1"/>
  <c r="S3701" i="1"/>
  <c r="W3703" i="1"/>
  <c r="Y3704" i="1"/>
  <c r="U3706" i="1"/>
  <c r="U3710" i="1"/>
  <c r="W3711" i="1"/>
  <c r="AE3711" i="1"/>
  <c r="AE3715" i="1"/>
  <c r="AE3719" i="1"/>
  <c r="AC3722" i="1"/>
  <c r="S3733" i="1"/>
  <c r="AA3733" i="1"/>
  <c r="Y3740" i="1"/>
  <c r="AE3743" i="1"/>
  <c r="Y3744" i="1"/>
  <c r="S3745" i="1"/>
  <c r="AC3750" i="1"/>
  <c r="AA3753" i="1"/>
  <c r="S3761" i="1"/>
  <c r="AA3761" i="1"/>
  <c r="Y3764" i="1"/>
  <c r="W3767" i="1"/>
  <c r="S3773" i="1"/>
  <c r="S3777" i="1"/>
  <c r="AA3777" i="1"/>
  <c r="AE3787" i="1"/>
  <c r="AC3790" i="1"/>
  <c r="AE3791" i="1"/>
  <c r="S3793" i="1"/>
  <c r="U3794" i="1"/>
  <c r="S3797" i="1"/>
  <c r="S3801" i="1"/>
  <c r="U3806" i="1"/>
  <c r="AC3806" i="1"/>
  <c r="AE3807" i="1"/>
  <c r="AC3810" i="1"/>
  <c r="W3811" i="1"/>
  <c r="AE3811" i="1"/>
  <c r="S3817" i="1"/>
  <c r="W3827" i="1"/>
  <c r="S3829" i="1"/>
  <c r="AA3829" i="1"/>
  <c r="Y3832" i="1"/>
  <c r="Y3836" i="1"/>
  <c r="AA3837" i="1"/>
  <c r="AE3839" i="1"/>
  <c r="S3841" i="1"/>
  <c r="U3846" i="1"/>
  <c r="AC3846" i="1"/>
  <c r="W3847" i="1"/>
  <c r="AE3847" i="1"/>
  <c r="AA3861" i="1"/>
  <c r="AC3862" i="1"/>
  <c r="W3863" i="1"/>
  <c r="AE3863" i="1"/>
  <c r="Y3864" i="1"/>
  <c r="AA3869" i="1"/>
  <c r="Y3876" i="1"/>
  <c r="U3878" i="1"/>
  <c r="AC3878" i="1"/>
  <c r="Y3880" i="1"/>
  <c r="S3881" i="1"/>
  <c r="AA3881" i="1"/>
  <c r="Y3884" i="1"/>
  <c r="S3893" i="1"/>
  <c r="AA3893" i="1"/>
  <c r="W3895" i="1"/>
  <c r="Y3896" i="1"/>
  <c r="S3897" i="1"/>
  <c r="S3081" i="1"/>
  <c r="S3186" i="1"/>
  <c r="R3235" i="1"/>
  <c r="T3267" i="1"/>
  <c r="T3300" i="1"/>
  <c r="S3315" i="1"/>
  <c r="X3382" i="1"/>
  <c r="Y3406" i="1"/>
  <c r="AB3428" i="1"/>
  <c r="AD3433" i="1"/>
  <c r="AC3441" i="1"/>
  <c r="W3474" i="1"/>
  <c r="AE3514" i="1"/>
  <c r="R3527" i="1"/>
  <c r="Y3547" i="1"/>
  <c r="Y3551" i="1"/>
  <c r="Z3563" i="1"/>
  <c r="AE3571" i="1"/>
  <c r="T3580" i="1"/>
  <c r="S3588" i="1"/>
  <c r="T3596" i="1"/>
  <c r="S3629" i="1"/>
  <c r="AB3636" i="1"/>
  <c r="U3641" i="1"/>
  <c r="S3645" i="1"/>
  <c r="S3649" i="1"/>
  <c r="S3657" i="1"/>
  <c r="V3660" i="1"/>
  <c r="W3672" i="1"/>
  <c r="AE3676" i="1"/>
  <c r="R3680" i="1"/>
  <c r="Z3684" i="1"/>
  <c r="AB3687" i="1"/>
  <c r="T3689" i="1"/>
  <c r="V3692" i="1"/>
  <c r="R3706" i="1"/>
  <c r="X3707" i="1"/>
  <c r="AE3708" i="1"/>
  <c r="Z3710" i="1"/>
  <c r="T3715" i="1"/>
  <c r="AC3731" i="1"/>
  <c r="AD3734" i="1"/>
  <c r="W3736" i="1"/>
  <c r="V3762" i="1"/>
  <c r="AC3763" i="1"/>
  <c r="R3770" i="1"/>
  <c r="Z3774" i="1"/>
  <c r="Y3777" i="1"/>
  <c r="T3779" i="1"/>
  <c r="S3782" i="1"/>
  <c r="AD3798" i="1"/>
  <c r="AE3804" i="1"/>
  <c r="R3808" i="1"/>
  <c r="V3820" i="1"/>
  <c r="AD3824" i="1"/>
  <c r="R3840" i="1"/>
  <c r="S3846" i="1"/>
  <c r="AB3847" i="1"/>
  <c r="U3855" i="1"/>
  <c r="AD3856" i="1"/>
  <c r="X3861" i="1"/>
  <c r="AD3862" i="1"/>
  <c r="W3864" i="1"/>
  <c r="S3878" i="1"/>
  <c r="U3887" i="1"/>
  <c r="V3890" i="1"/>
  <c r="AC3901" i="1"/>
  <c r="V3905" i="1"/>
  <c r="AD3905" i="1"/>
  <c r="X3906" i="1"/>
  <c r="Z3907" i="1"/>
  <c r="AD3909" i="1"/>
  <c r="R3911" i="1"/>
  <c r="Z3911" i="1"/>
  <c r="T3912" i="1"/>
  <c r="AB3912" i="1"/>
  <c r="AD3913" i="1"/>
  <c r="R3915" i="1"/>
  <c r="AB3920" i="1"/>
  <c r="R3923" i="1"/>
  <c r="Z3935" i="1"/>
  <c r="R3939" i="1"/>
  <c r="Z3939" i="1"/>
  <c r="R3943" i="1"/>
  <c r="AB3944" i="1"/>
  <c r="V3945" i="1"/>
  <c r="AD3945" i="1"/>
  <c r="AB3948" i="1"/>
  <c r="V3949" i="1"/>
  <c r="AD3953" i="1"/>
  <c r="X3954" i="1"/>
  <c r="R3955" i="1"/>
  <c r="Z3955" i="1"/>
  <c r="Z3959" i="1"/>
  <c r="T3960" i="1"/>
  <c r="R3975" i="1"/>
  <c r="AB3976" i="1"/>
  <c r="X3982" i="1"/>
  <c r="AB3984" i="1"/>
  <c r="R3987" i="1"/>
  <c r="AB3988" i="1"/>
  <c r="R3995" i="1"/>
  <c r="X4002" i="1"/>
  <c r="AB4004" i="1"/>
  <c r="V4005" i="1"/>
  <c r="T4008" i="1"/>
  <c r="V4009" i="1"/>
  <c r="V4013" i="1"/>
  <c r="R4015" i="1"/>
  <c r="R4019" i="1"/>
  <c r="Z4019" i="1"/>
  <c r="V4021" i="1"/>
  <c r="AD4021" i="1"/>
  <c r="R4027" i="1"/>
  <c r="AB4028" i="1"/>
  <c r="R4031" i="1"/>
  <c r="AD4033" i="1"/>
  <c r="R4039" i="1"/>
  <c r="V4041" i="1"/>
  <c r="AD4041" i="1"/>
  <c r="V4045" i="1"/>
  <c r="X4046" i="1"/>
  <c r="R4047" i="1"/>
  <c r="V4049" i="1"/>
  <c r="R4051" i="1"/>
  <c r="R4055" i="1"/>
  <c r="Z4055" i="1"/>
  <c r="R4059" i="1"/>
  <c r="Z4059" i="1"/>
  <c r="AB4060" i="1"/>
  <c r="R4063" i="1"/>
  <c r="T4064" i="1"/>
  <c r="R4067" i="1"/>
  <c r="Z4067" i="1"/>
  <c r="T4068" i="1"/>
  <c r="V4069" i="1"/>
  <c r="AD4069" i="1"/>
  <c r="R4071" i="1"/>
  <c r="Z4071" i="1"/>
  <c r="AB4072" i="1"/>
  <c r="X4078" i="1"/>
  <c r="R4087" i="1"/>
  <c r="Z4087" i="1"/>
  <c r="R4095" i="1"/>
  <c r="T4096" i="1"/>
  <c r="AB4096" i="1"/>
  <c r="R4099" i="1"/>
  <c r="Z4099" i="1"/>
  <c r="V4101" i="1"/>
  <c r="AB4104" i="1"/>
  <c r="R4111" i="1"/>
  <c r="Z4111" i="1"/>
  <c r="T4112" i="1"/>
  <c r="AD4113" i="1"/>
  <c r="R4115" i="1"/>
  <c r="Z4115" i="1"/>
  <c r="Z4123" i="1"/>
  <c r="X4126" i="1"/>
  <c r="T4128" i="1"/>
  <c r="Z4131" i="1"/>
  <c r="R4139" i="1"/>
  <c r="T4140" i="1"/>
  <c r="R4147" i="1"/>
  <c r="AD4149" i="1"/>
  <c r="R4151" i="1"/>
  <c r="W2788" i="1"/>
  <c r="AD2957" i="1"/>
  <c r="R3139" i="1"/>
  <c r="W3236" i="1"/>
  <c r="Y3301" i="1"/>
  <c r="AC3352" i="1"/>
  <c r="V3365" i="1"/>
  <c r="U3434" i="1"/>
  <c r="AC3450" i="1"/>
  <c r="R3495" i="1"/>
  <c r="W3507" i="1"/>
  <c r="S3597" i="1"/>
  <c r="S3617" i="1"/>
  <c r="U3629" i="1"/>
  <c r="V3637" i="1"/>
  <c r="AA3653" i="1"/>
  <c r="R3662" i="1"/>
  <c r="R3668" i="1"/>
  <c r="Y3669" i="1"/>
  <c r="T3677" i="1"/>
  <c r="AC3687" i="1"/>
  <c r="X3689" i="1"/>
  <c r="W3692" i="1"/>
  <c r="S3706" i="1"/>
  <c r="AB3707" i="1"/>
  <c r="AA3710" i="1"/>
  <c r="U3715" i="1"/>
  <c r="AD3722" i="1"/>
  <c r="W3724" i="1"/>
  <c r="R3726" i="1"/>
  <c r="Z3736" i="1"/>
  <c r="AB3739" i="1"/>
  <c r="V3744" i="1"/>
  <c r="AB3745" i="1"/>
  <c r="V3750" i="1"/>
  <c r="AB3777" i="1"/>
  <c r="AD3786" i="1"/>
  <c r="X3791" i="1"/>
  <c r="Z3794" i="1"/>
  <c r="R3796" i="1"/>
  <c r="Y3797" i="1"/>
  <c r="AB3803" i="1"/>
  <c r="AA3806" i="1"/>
  <c r="U3811" i="1"/>
  <c r="W3820" i="1"/>
  <c r="Y3829" i="1"/>
  <c r="AB3835" i="1"/>
  <c r="V3840" i="1"/>
  <c r="AD3844" i="1"/>
  <c r="AC3847" i="1"/>
  <c r="R3854" i="1"/>
  <c r="AE3856" i="1"/>
  <c r="T3863" i="1"/>
  <c r="T3869" i="1"/>
  <c r="U3875" i="1"/>
  <c r="AD3882" i="1"/>
  <c r="Z3890" i="1"/>
  <c r="Z3896" i="1"/>
  <c r="U3904" i="1"/>
  <c r="W3905" i="1"/>
  <c r="AE3905" i="1"/>
  <c r="S3911" i="1"/>
  <c r="AE3913" i="1"/>
  <c r="S3915" i="1"/>
  <c r="AA3915" i="1"/>
  <c r="W3917" i="1"/>
  <c r="Y3922" i="1"/>
  <c r="S3923" i="1"/>
  <c r="Y3930" i="1"/>
  <c r="W3933" i="1"/>
  <c r="S3939" i="1"/>
  <c r="AE3941" i="1"/>
  <c r="S3943" i="1"/>
  <c r="AA3943" i="1"/>
  <c r="AC3944" i="1"/>
  <c r="AE3945" i="1"/>
  <c r="AE3949" i="1"/>
  <c r="AE3953" i="1"/>
  <c r="S3955" i="1"/>
  <c r="AA3955" i="1"/>
  <c r="U3956" i="1"/>
  <c r="W3957" i="1"/>
  <c r="AA3963" i="1"/>
  <c r="U3964" i="1"/>
  <c r="AC3964" i="1"/>
  <c r="AA3971" i="1"/>
  <c r="AC3972" i="1"/>
  <c r="S3975" i="1"/>
  <c r="U3984" i="1"/>
  <c r="AC3984" i="1"/>
  <c r="Y3986" i="1"/>
  <c r="S3987" i="1"/>
  <c r="U3988" i="1"/>
  <c r="AA3995" i="1"/>
  <c r="Y4002" i="1"/>
  <c r="U4004" i="1"/>
  <c r="AE4005" i="1"/>
  <c r="AC4008" i="1"/>
  <c r="W4009" i="1"/>
  <c r="AE4009" i="1"/>
  <c r="Y4010" i="1"/>
  <c r="W4013" i="1"/>
  <c r="AE4017" i="1"/>
  <c r="AA4023" i="1"/>
  <c r="U4024" i="1"/>
  <c r="AC4024" i="1"/>
  <c r="Y4026" i="1"/>
  <c r="S4027" i="1"/>
  <c r="AC4028" i="1"/>
  <c r="Y4030" i="1"/>
  <c r="AC4032" i="1"/>
  <c r="Y4034" i="1"/>
  <c r="S4039" i="1"/>
  <c r="AA4039" i="1"/>
  <c r="W4041" i="1"/>
  <c r="S4047" i="1"/>
  <c r="S4051" i="1"/>
  <c r="AE4053" i="1"/>
  <c r="Y4054" i="1"/>
  <c r="S4055" i="1"/>
  <c r="S4059" i="1"/>
  <c r="AA4059" i="1"/>
  <c r="U4060" i="1"/>
  <c r="W4061" i="1"/>
  <c r="S4063" i="1"/>
  <c r="AA4063" i="1"/>
  <c r="U4064" i="1"/>
  <c r="AE4065" i="1"/>
  <c r="S4067" i="1"/>
  <c r="S4071" i="1"/>
  <c r="AA4071" i="1"/>
  <c r="AC4072" i="1"/>
  <c r="AE4073" i="1"/>
  <c r="U4076" i="1"/>
  <c r="AC4076" i="1"/>
  <c r="W4077" i="1"/>
  <c r="U4080" i="1"/>
  <c r="AC4080" i="1"/>
  <c r="W4081" i="1"/>
  <c r="U4084" i="1"/>
  <c r="S4087" i="1"/>
  <c r="AC4092" i="1"/>
  <c r="S4095" i="1"/>
  <c r="Y4098" i="1"/>
  <c r="S4099" i="1"/>
  <c r="AC4104" i="1"/>
  <c r="S4111" i="1"/>
  <c r="U4112" i="1"/>
  <c r="S4115" i="1"/>
  <c r="AA4115" i="1"/>
  <c r="Y4122" i="1"/>
  <c r="AA4123" i="1"/>
  <c r="AA4131" i="1"/>
  <c r="Y4142" i="1"/>
  <c r="S4147" i="1"/>
  <c r="W4149" i="1"/>
  <c r="S4151" i="1"/>
  <c r="AA4151" i="1"/>
  <c r="X3157" i="1"/>
  <c r="X3318" i="1"/>
  <c r="R3355" i="1"/>
  <c r="T3367" i="1"/>
  <c r="AB3400" i="1"/>
  <c r="AD3423" i="1"/>
  <c r="AC3438" i="1"/>
  <c r="R3463" i="1"/>
  <c r="AE3507" i="1"/>
  <c r="T3516" i="1"/>
  <c r="S3520" i="1"/>
  <c r="S3524" i="1"/>
  <c r="Y3528" i="1"/>
  <c r="S3585" i="1"/>
  <c r="W3650" i="1"/>
  <c r="Y3657" i="1"/>
  <c r="S3662" i="1"/>
  <c r="AD3672" i="1"/>
  <c r="X3677" i="1"/>
  <c r="W3680" i="1"/>
  <c r="AA3698" i="1"/>
  <c r="AD3704" i="1"/>
  <c r="X3715" i="1"/>
  <c r="Z3724" i="1"/>
  <c r="S3726" i="1"/>
  <c r="AB3733" i="1"/>
  <c r="AD3736" i="1"/>
  <c r="W3744" i="1"/>
  <c r="AA3762" i="1"/>
  <c r="V3770" i="1"/>
  <c r="AD3774" i="1"/>
  <c r="T3787" i="1"/>
  <c r="V3796" i="1"/>
  <c r="R3810" i="1"/>
  <c r="X3811" i="1"/>
  <c r="X3837" i="1"/>
  <c r="R3842" i="1"/>
  <c r="Z3846" i="1"/>
  <c r="R3848" i="1"/>
  <c r="S3854" i="1"/>
  <c r="V3866" i="1"/>
  <c r="R3874" i="1"/>
  <c r="X3875" i="1"/>
  <c r="R3880" i="1"/>
  <c r="AB3887" i="1"/>
  <c r="AA3890" i="1"/>
  <c r="U3895" i="1"/>
  <c r="R3902" i="1"/>
  <c r="Z3902" i="1"/>
  <c r="Z3906" i="1"/>
  <c r="T3907" i="1"/>
  <c r="AB3907" i="1"/>
  <c r="AD3908" i="1"/>
  <c r="X3909" i="1"/>
  <c r="R3910" i="1"/>
  <c r="Z3910" i="1"/>
  <c r="V3916" i="1"/>
  <c r="R3918" i="1"/>
  <c r="R3922" i="1"/>
  <c r="R3930" i="1"/>
  <c r="T3935" i="1"/>
  <c r="AB3935" i="1"/>
  <c r="X3941" i="1"/>
  <c r="T3943" i="1"/>
  <c r="X3949" i="1"/>
  <c r="X3953" i="1"/>
  <c r="Z3954" i="1"/>
  <c r="T3955" i="1"/>
  <c r="T3959" i="1"/>
  <c r="AB3959" i="1"/>
  <c r="X3961" i="1"/>
  <c r="R3962" i="1"/>
  <c r="R3966" i="1"/>
  <c r="R3970" i="1"/>
  <c r="T3971" i="1"/>
  <c r="R3974" i="1"/>
  <c r="AB3975" i="1"/>
  <c r="V3980" i="1"/>
  <c r="Z3982" i="1"/>
  <c r="AD3984" i="1"/>
  <c r="Z3986" i="1"/>
  <c r="T3987" i="1"/>
  <c r="AB3987" i="1"/>
  <c r="V3988" i="1"/>
  <c r="R3990" i="1"/>
  <c r="T3995" i="1"/>
  <c r="V4000" i="1"/>
  <c r="R4002" i="1"/>
  <c r="V4004" i="1"/>
  <c r="V4008" i="1"/>
  <c r="AD4008" i="1"/>
  <c r="R4010" i="1"/>
  <c r="X4013" i="1"/>
  <c r="X4017" i="1"/>
  <c r="AB4023" i="1"/>
  <c r="V4024" i="1"/>
  <c r="AD4024" i="1"/>
  <c r="R4026" i="1"/>
  <c r="Z4026" i="1"/>
  <c r="V4028" i="1"/>
  <c r="AD4028" i="1"/>
  <c r="R4030" i="1"/>
  <c r="V4032" i="1"/>
  <c r="Z4034" i="1"/>
  <c r="X4037" i="1"/>
  <c r="T4039" i="1"/>
  <c r="AB4039" i="1"/>
  <c r="X4041" i="1"/>
  <c r="R4042" i="1"/>
  <c r="AB4047" i="1"/>
  <c r="AB4051" i="1"/>
  <c r="X4053" i="1"/>
  <c r="R4054" i="1"/>
  <c r="AB4055" i="1"/>
  <c r="AD4056" i="1"/>
  <c r="T4059" i="1"/>
  <c r="AB4059" i="1"/>
  <c r="T4063" i="1"/>
  <c r="AB4067" i="1"/>
  <c r="V4068" i="1"/>
  <c r="AD4068" i="1"/>
  <c r="R4070" i="1"/>
  <c r="Z4070" i="1"/>
  <c r="V4072" i="1"/>
  <c r="X4073" i="1"/>
  <c r="R4074" i="1"/>
  <c r="R4078" i="1"/>
  <c r="Z4078" i="1"/>
  <c r="AD4080" i="1"/>
  <c r="R4090" i="1"/>
  <c r="AD4092" i="1"/>
  <c r="R4094" i="1"/>
  <c r="R4098" i="1"/>
  <c r="AB4099" i="1"/>
  <c r="R4102" i="1"/>
  <c r="AD4104" i="1"/>
  <c r="R4106" i="1"/>
  <c r="Z4106" i="1"/>
  <c r="AD4112" i="1"/>
  <c r="R4114" i="1"/>
  <c r="AB4115" i="1"/>
  <c r="R4118" i="1"/>
  <c r="R4122" i="1"/>
  <c r="R4126" i="1"/>
  <c r="R4130" i="1"/>
  <c r="Z4134" i="1"/>
  <c r="R4138" i="1"/>
  <c r="V4140" i="1"/>
  <c r="R4142" i="1"/>
  <c r="X4149" i="1"/>
  <c r="T4151" i="1"/>
  <c r="T3143" i="1"/>
  <c r="AB3240" i="1"/>
  <c r="AE3393" i="1"/>
  <c r="AD3409" i="1"/>
  <c r="Y3430" i="1"/>
  <c r="Z3463" i="1"/>
  <c r="S3488" i="1"/>
  <c r="S3492" i="1"/>
  <c r="T3504" i="1"/>
  <c r="AC3581" i="1"/>
  <c r="AD3593" i="1"/>
  <c r="AC3601" i="1"/>
  <c r="U3606" i="1"/>
  <c r="X3650" i="1"/>
  <c r="AB3657" i="1"/>
  <c r="W3668" i="1"/>
  <c r="R3670" i="1"/>
  <c r="Z3674" i="1"/>
  <c r="R3676" i="1"/>
  <c r="T3679" i="1"/>
  <c r="X3703" i="1"/>
  <c r="AB3715" i="1"/>
  <c r="X3729" i="1"/>
  <c r="R3734" i="1"/>
  <c r="R3740" i="1"/>
  <c r="AB3753" i="1"/>
  <c r="AD3762" i="1"/>
  <c r="X3767" i="1"/>
  <c r="AD3788" i="1"/>
  <c r="V3790" i="1"/>
  <c r="R3798" i="1"/>
  <c r="R3804" i="1"/>
  <c r="T3807" i="1"/>
  <c r="Z3808" i="1"/>
  <c r="S3810" i="1"/>
  <c r="AB3811" i="1"/>
  <c r="V3816" i="1"/>
  <c r="AD3826" i="1"/>
  <c r="R3830" i="1"/>
  <c r="R3836" i="1"/>
  <c r="Z3840" i="1"/>
  <c r="S3842" i="1"/>
  <c r="AA3846" i="1"/>
  <c r="U3851" i="1"/>
  <c r="R3862" i="1"/>
  <c r="Z3866" i="1"/>
  <c r="Y3869" i="1"/>
  <c r="S3874" i="1"/>
  <c r="AA3878" i="1"/>
  <c r="X3895" i="1"/>
  <c r="AE3896" i="1"/>
  <c r="R3900" i="1"/>
  <c r="S3902" i="1"/>
  <c r="U3907" i="1"/>
  <c r="W3908" i="1"/>
  <c r="S3910" i="1"/>
  <c r="Y3913" i="1"/>
  <c r="U3915" i="1"/>
  <c r="S3918" i="1"/>
  <c r="AA3918" i="1"/>
  <c r="S3922" i="1"/>
  <c r="W3928" i="1"/>
  <c r="AE3928" i="1"/>
  <c r="S3930" i="1"/>
  <c r="Y3933" i="1"/>
  <c r="U3935" i="1"/>
  <c r="AC3935" i="1"/>
  <c r="W3936" i="1"/>
  <c r="AE3936" i="1"/>
  <c r="W3940" i="1"/>
  <c r="W3944" i="1"/>
  <c r="Y3953" i="1"/>
  <c r="AA3954" i="1"/>
  <c r="AC3955" i="1"/>
  <c r="W3956" i="1"/>
  <c r="Y3957" i="1"/>
  <c r="U3959" i="1"/>
  <c r="W3960" i="1"/>
  <c r="S3962" i="1"/>
  <c r="AE3964" i="1"/>
  <c r="S3966" i="1"/>
  <c r="AE3968" i="1"/>
  <c r="S3970" i="1"/>
  <c r="U3971" i="1"/>
  <c r="W3972" i="1"/>
  <c r="S3974" i="1"/>
  <c r="AC3975" i="1"/>
  <c r="AE3976" i="1"/>
  <c r="AE3984" i="1"/>
  <c r="AA3986" i="1"/>
  <c r="S3990" i="1"/>
  <c r="AA3990" i="1"/>
  <c r="Y3993" i="1"/>
  <c r="U3995" i="1"/>
  <c r="AC3995" i="1"/>
  <c r="AE3996" i="1"/>
  <c r="S4002" i="1"/>
  <c r="AA4002" i="1"/>
  <c r="W4004" i="1"/>
  <c r="Y4005" i="1"/>
  <c r="W4008" i="1"/>
  <c r="AE4008" i="1"/>
  <c r="S4010" i="1"/>
  <c r="U4019" i="1"/>
  <c r="S4026" i="1"/>
  <c r="W4028" i="1"/>
  <c r="AE4028" i="1"/>
  <c r="AE4032" i="1"/>
  <c r="U4039" i="1"/>
  <c r="S4042" i="1"/>
  <c r="U4047" i="1"/>
  <c r="Y4053" i="1"/>
  <c r="S4054" i="1"/>
  <c r="AA4054" i="1"/>
  <c r="U4055" i="1"/>
  <c r="AE4056" i="1"/>
  <c r="U4059" i="1"/>
  <c r="AC4059" i="1"/>
  <c r="AA4062" i="1"/>
  <c r="AC4063" i="1"/>
  <c r="AE4064" i="1"/>
  <c r="W4068" i="1"/>
  <c r="AE4068" i="1"/>
  <c r="S4070" i="1"/>
  <c r="AA4070" i="1"/>
  <c r="AC4071" i="1"/>
  <c r="S4074" i="1"/>
  <c r="Y4077" i="1"/>
  <c r="S4078" i="1"/>
  <c r="AC4087" i="1"/>
  <c r="S4090" i="1"/>
  <c r="AA4090" i="1"/>
  <c r="S4098" i="1"/>
  <c r="AE4100" i="1"/>
  <c r="S4102" i="1"/>
  <c r="W4104" i="1"/>
  <c r="S4106" i="1"/>
  <c r="AA4106" i="1"/>
  <c r="Y4109" i="1"/>
  <c r="AC4111" i="1"/>
  <c r="S4114" i="1"/>
  <c r="AC4115" i="1"/>
  <c r="S4118" i="1"/>
  <c r="AA4118" i="1"/>
  <c r="S4122" i="1"/>
  <c r="W4124" i="1"/>
  <c r="S4126" i="1"/>
  <c r="S4130" i="1"/>
  <c r="U4131" i="1"/>
  <c r="W4136" i="1"/>
  <c r="S4138" i="1"/>
  <c r="AA4138" i="1"/>
  <c r="U4139" i="1"/>
  <c r="S4142" i="1"/>
  <c r="AA4142" i="1"/>
  <c r="Y4149" i="1"/>
  <c r="U4151" i="1"/>
  <c r="R2983" i="1"/>
  <c r="V3049" i="1"/>
  <c r="W3115" i="1"/>
  <c r="AD3161" i="1"/>
  <c r="S3178" i="1"/>
  <c r="R3194" i="1"/>
  <c r="Z3210" i="1"/>
  <c r="R3227" i="1"/>
  <c r="AD3345" i="1"/>
  <c r="R3379" i="1"/>
  <c r="Z3386" i="1"/>
  <c r="R3411" i="1"/>
  <c r="AE3447" i="1"/>
  <c r="S3460" i="1"/>
  <c r="AB3504" i="1"/>
  <c r="AB3508" i="1"/>
  <c r="U3513" i="1"/>
  <c r="AA3537" i="1"/>
  <c r="AA3557" i="1"/>
  <c r="AC3569" i="1"/>
  <c r="U3574" i="1"/>
  <c r="W3602" i="1"/>
  <c r="W3606" i="1"/>
  <c r="R3635" i="1"/>
  <c r="AE3638" i="1"/>
  <c r="AE3642" i="1"/>
  <c r="W3647" i="1"/>
  <c r="R3655" i="1"/>
  <c r="T3667" i="1"/>
  <c r="S3670" i="1"/>
  <c r="AA3674" i="1"/>
  <c r="U3679" i="1"/>
  <c r="R3696" i="1"/>
  <c r="AA3706" i="1"/>
  <c r="R3722" i="1"/>
  <c r="AE3724" i="1"/>
  <c r="R3728" i="1"/>
  <c r="Y3729" i="1"/>
  <c r="S3734" i="1"/>
  <c r="AB3735" i="1"/>
  <c r="AD3744" i="1"/>
  <c r="AD3750" i="1"/>
  <c r="AA3770" i="1"/>
  <c r="AC3779" i="1"/>
  <c r="X3781" i="1"/>
  <c r="AD3782" i="1"/>
  <c r="W3784" i="1"/>
  <c r="R3786" i="1"/>
  <c r="X3787" i="1"/>
  <c r="AE3788" i="1"/>
  <c r="Y3793" i="1"/>
  <c r="S3798" i="1"/>
  <c r="R3824" i="1"/>
  <c r="S3830" i="1"/>
  <c r="U3839" i="1"/>
  <c r="AD3840" i="1"/>
  <c r="V3842" i="1"/>
  <c r="X3845" i="1"/>
  <c r="W3848" i="1"/>
  <c r="X3851" i="1"/>
  <c r="S3862" i="1"/>
  <c r="AB3863" i="1"/>
  <c r="U3871" i="1"/>
  <c r="V3874" i="1"/>
  <c r="V3900" i="1"/>
  <c r="X3904" i="1"/>
  <c r="R3905" i="1"/>
  <c r="T3906" i="1"/>
  <c r="AB3906" i="1"/>
  <c r="V3907" i="1"/>
  <c r="Z3909" i="1"/>
  <c r="AD3911" i="1"/>
  <c r="R3913" i="1"/>
  <c r="V3915" i="1"/>
  <c r="R3917" i="1"/>
  <c r="AD3923" i="1"/>
  <c r="X3928" i="1"/>
  <c r="T3930" i="1"/>
  <c r="AB3930" i="1"/>
  <c r="R3933" i="1"/>
  <c r="Z3933" i="1"/>
  <c r="V3935" i="1"/>
  <c r="R3941" i="1"/>
  <c r="R3945" i="1"/>
  <c r="R3949" i="1"/>
  <c r="R3953" i="1"/>
  <c r="Z3953" i="1"/>
  <c r="T3954" i="1"/>
  <c r="AB3954" i="1"/>
  <c r="R3957" i="1"/>
  <c r="V3959" i="1"/>
  <c r="AD3959" i="1"/>
  <c r="R3961" i="1"/>
  <c r="V3963" i="1"/>
  <c r="X3964" i="1"/>
  <c r="T3966" i="1"/>
  <c r="AB3966" i="1"/>
  <c r="X3968" i="1"/>
  <c r="AB3970" i="1"/>
  <c r="V3971" i="1"/>
  <c r="AD3971" i="1"/>
  <c r="X3972" i="1"/>
  <c r="R3973" i="1"/>
  <c r="X3980" i="1"/>
  <c r="T3982" i="1"/>
  <c r="AB3982" i="1"/>
  <c r="R3985" i="1"/>
  <c r="Z3985" i="1"/>
  <c r="T3986" i="1"/>
  <c r="AB3986" i="1"/>
  <c r="R3993" i="1"/>
  <c r="Z3993" i="1"/>
  <c r="V3995" i="1"/>
  <c r="Z4005" i="1"/>
  <c r="Z4013" i="1"/>
  <c r="V4015" i="1"/>
  <c r="R4017" i="1"/>
  <c r="V4019" i="1"/>
  <c r="R4021" i="1"/>
  <c r="V4023" i="1"/>
  <c r="T4026" i="1"/>
  <c r="AB4026" i="1"/>
  <c r="V4027" i="1"/>
  <c r="AD4027" i="1"/>
  <c r="X4028" i="1"/>
  <c r="R4029" i="1"/>
  <c r="Z4029" i="1"/>
  <c r="T4030" i="1"/>
  <c r="AB4030" i="1"/>
  <c r="AD4031" i="1"/>
  <c r="R4033" i="1"/>
  <c r="T4034" i="1"/>
  <c r="R4037" i="1"/>
  <c r="Z4037" i="1"/>
  <c r="AD4039" i="1"/>
  <c r="R4041" i="1"/>
  <c r="Z4041" i="1"/>
  <c r="T4046" i="1"/>
  <c r="AD4047" i="1"/>
  <c r="R4049" i="1"/>
  <c r="Z4049" i="1"/>
  <c r="R4053" i="1"/>
  <c r="Z4053" i="1"/>
  <c r="V4055" i="1"/>
  <c r="AD4055" i="1"/>
  <c r="AD4059" i="1"/>
  <c r="R4061" i="1"/>
  <c r="T4062" i="1"/>
  <c r="X4068" i="1"/>
  <c r="R4069" i="1"/>
  <c r="T4070" i="1"/>
  <c r="R4073" i="1"/>
  <c r="T4074" i="1"/>
  <c r="R4077" i="1"/>
  <c r="R4081" i="1"/>
  <c r="AB4094" i="1"/>
  <c r="AB4098" i="1"/>
  <c r="AD4099" i="1"/>
  <c r="X4100" i="1"/>
  <c r="R4101" i="1"/>
  <c r="AB4102" i="1"/>
  <c r="T4106" i="1"/>
  <c r="R4109" i="1"/>
  <c r="Z4109" i="1"/>
  <c r="X4112" i="1"/>
  <c r="R4113" i="1"/>
  <c r="AB4114" i="1"/>
  <c r="V4115" i="1"/>
  <c r="AD4115" i="1"/>
  <c r="T4118" i="1"/>
  <c r="AB4118" i="1"/>
  <c r="R4121" i="1"/>
  <c r="T4122" i="1"/>
  <c r="R4129" i="1"/>
  <c r="Z4129" i="1"/>
  <c r="T4130" i="1"/>
  <c r="V4131" i="1"/>
  <c r="AD4131" i="1"/>
  <c r="T4134" i="1"/>
  <c r="AB4134" i="1"/>
  <c r="V4139" i="1"/>
  <c r="X4140" i="1"/>
  <c r="T4142" i="1"/>
  <c r="R4149" i="1"/>
  <c r="AD2925" i="1"/>
  <c r="Y3309" i="1"/>
  <c r="R3347" i="1"/>
  <c r="T3359" i="1"/>
  <c r="S3379" i="1"/>
  <c r="T3388" i="1"/>
  <c r="Z3426" i="1"/>
  <c r="AA3444" i="1"/>
  <c r="AA3460" i="1"/>
  <c r="U3481" i="1"/>
  <c r="V3493" i="1"/>
  <c r="U3497" i="1"/>
  <c r="AD3549" i="1"/>
  <c r="X3566" i="1"/>
  <c r="AC3598" i="1"/>
  <c r="AE3606" i="1"/>
  <c r="W3615" i="1"/>
  <c r="R3619" i="1"/>
  <c r="W3635" i="1"/>
  <c r="Y3647" i="1"/>
  <c r="U3667" i="1"/>
  <c r="AD3674" i="1"/>
  <c r="W3676" i="1"/>
  <c r="R3684" i="1"/>
  <c r="Z3688" i="1"/>
  <c r="AC3703" i="1"/>
  <c r="W3708" i="1"/>
  <c r="R3710" i="1"/>
  <c r="S3722" i="1"/>
  <c r="V3734" i="1"/>
  <c r="R3742" i="1"/>
  <c r="R3748" i="1"/>
  <c r="Y3781" i="1"/>
  <c r="S3786" i="1"/>
  <c r="AD3796" i="1"/>
  <c r="W3804" i="1"/>
  <c r="R3806" i="1"/>
  <c r="AE3808" i="1"/>
  <c r="Z3810" i="1"/>
  <c r="Z3816" i="1"/>
  <c r="Y3845" i="1"/>
  <c r="T3847" i="1"/>
  <c r="T3853" i="1"/>
  <c r="V3856" i="1"/>
  <c r="W3868" i="1"/>
  <c r="R3876" i="1"/>
  <c r="AC3895" i="1"/>
  <c r="X3897" i="1"/>
  <c r="W3900" i="1"/>
  <c r="Y3901" i="1"/>
  <c r="Y3904" i="1"/>
  <c r="S3905" i="1"/>
  <c r="AE3907" i="1"/>
  <c r="Y3912" i="1"/>
  <c r="S3913" i="1"/>
  <c r="Y3916" i="1"/>
  <c r="S3917" i="1"/>
  <c r="AA3917" i="1"/>
  <c r="U3918" i="1"/>
  <c r="Y3920" i="1"/>
  <c r="AE3923" i="1"/>
  <c r="Y3928" i="1"/>
  <c r="S3933" i="1"/>
  <c r="Y3936" i="1"/>
  <c r="W3939" i="1"/>
  <c r="Y3940" i="1"/>
  <c r="S3941" i="1"/>
  <c r="S3945" i="1"/>
  <c r="S3949" i="1"/>
  <c r="AA3949" i="1"/>
  <c r="S3953" i="1"/>
  <c r="U3954" i="1"/>
  <c r="AC3954" i="1"/>
  <c r="S3957" i="1"/>
  <c r="AA3957" i="1"/>
  <c r="S3961" i="1"/>
  <c r="AC3962" i="1"/>
  <c r="W3963" i="1"/>
  <c r="Y3964" i="1"/>
  <c r="Y3968" i="1"/>
  <c r="AC3970" i="1"/>
  <c r="W3971" i="1"/>
  <c r="S3973" i="1"/>
  <c r="Y3980" i="1"/>
  <c r="U3982" i="1"/>
  <c r="Y3984" i="1"/>
  <c r="S3985" i="1"/>
  <c r="AA3985" i="1"/>
  <c r="AC3986" i="1"/>
  <c r="W3987" i="1"/>
  <c r="S3993" i="1"/>
  <c r="W3995" i="1"/>
  <c r="AC4002" i="1"/>
  <c r="AA4005" i="1"/>
  <c r="AA4013" i="1"/>
  <c r="S4017" i="1"/>
  <c r="W4019" i="1"/>
  <c r="S4021" i="1"/>
  <c r="AE4023" i="1"/>
  <c r="Y4024" i="1"/>
  <c r="U4026" i="1"/>
  <c r="Y4028" i="1"/>
  <c r="S4029" i="1"/>
  <c r="AA4029" i="1"/>
  <c r="S4033" i="1"/>
  <c r="AC4034" i="1"/>
  <c r="S4037" i="1"/>
  <c r="AC4038" i="1"/>
  <c r="S4041" i="1"/>
  <c r="AA4041" i="1"/>
  <c r="U4042" i="1"/>
  <c r="AA4045" i="1"/>
  <c r="U4046" i="1"/>
  <c r="AE4047" i="1"/>
  <c r="S4049" i="1"/>
  <c r="S4053" i="1"/>
  <c r="U4054" i="1"/>
  <c r="AC4054" i="1"/>
  <c r="W4055" i="1"/>
  <c r="W4059" i="1"/>
  <c r="AE4059" i="1"/>
  <c r="S4061" i="1"/>
  <c r="AA4061" i="1"/>
  <c r="U4062" i="1"/>
  <c r="AC4062" i="1"/>
  <c r="W4063" i="1"/>
  <c r="Y4064" i="1"/>
  <c r="Y4068" i="1"/>
  <c r="S4069" i="1"/>
  <c r="AA4069" i="1"/>
  <c r="AE4071" i="1"/>
  <c r="Y4072" i="1"/>
  <c r="S4073" i="1"/>
  <c r="U4074" i="1"/>
  <c r="AC4074" i="1"/>
  <c r="S4077" i="1"/>
  <c r="Y4080" i="1"/>
  <c r="S4081" i="1"/>
  <c r="AE4087" i="1"/>
  <c r="AE4099" i="1"/>
  <c r="S4101" i="1"/>
  <c r="AC4102" i="1"/>
  <c r="Y4104" i="1"/>
  <c r="S4109" i="1"/>
  <c r="Y4112" i="1"/>
  <c r="S4113" i="1"/>
  <c r="W4115" i="1"/>
  <c r="S4121" i="1"/>
  <c r="U4122" i="1"/>
  <c r="S4129" i="1"/>
  <c r="AA4129" i="1"/>
  <c r="U4130" i="1"/>
  <c r="AC4130" i="1"/>
  <c r="W4131" i="1"/>
  <c r="W4139" i="1"/>
  <c r="U4142" i="1"/>
  <c r="W4147" i="1"/>
  <c r="S4149" i="1"/>
  <c r="AA4149" i="1"/>
  <c r="R2871" i="1"/>
  <c r="Y3149" i="1"/>
  <c r="X3198" i="1"/>
  <c r="T3247" i="1"/>
  <c r="AD3348" i="1"/>
  <c r="U3388" i="1"/>
  <c r="V3397" i="1"/>
  <c r="AD3404" i="1"/>
  <c r="AD3412" i="1"/>
  <c r="V3427" i="1"/>
  <c r="S3437" i="1"/>
  <c r="U3449" i="1"/>
  <c r="S3457" i="1"/>
  <c r="U3469" i="1"/>
  <c r="V3481" i="1"/>
  <c r="AA3489" i="1"/>
  <c r="AA3493" i="1"/>
  <c r="W3538" i="1"/>
  <c r="R3571" i="1"/>
  <c r="AE3574" i="1"/>
  <c r="R3587" i="1"/>
  <c r="R3591" i="1"/>
  <c r="AE3619" i="1"/>
  <c r="Z3627" i="1"/>
  <c r="S3652" i="1"/>
  <c r="X3661" i="1"/>
  <c r="R3666" i="1"/>
  <c r="T3675" i="1"/>
  <c r="W3696" i="1"/>
  <c r="R3698" i="1"/>
  <c r="R3704" i="1"/>
  <c r="T3707" i="1"/>
  <c r="Z3708" i="1"/>
  <c r="S3710" i="1"/>
  <c r="R3730" i="1"/>
  <c r="X3731" i="1"/>
  <c r="Z3734" i="1"/>
  <c r="R3736" i="1"/>
  <c r="S3742" i="1"/>
  <c r="AB3743" i="1"/>
  <c r="R3762" i="1"/>
  <c r="AE3764" i="1"/>
  <c r="R3768" i="1"/>
  <c r="AD3784" i="1"/>
  <c r="AE3796" i="1"/>
  <c r="T3803" i="1"/>
  <c r="Z3804" i="1"/>
  <c r="S3806" i="1"/>
  <c r="AB3807" i="1"/>
  <c r="AA3810" i="1"/>
  <c r="R3826" i="1"/>
  <c r="Z3830" i="1"/>
  <c r="R3832" i="1"/>
  <c r="AB3839" i="1"/>
  <c r="AA3842" i="1"/>
  <c r="AB3845" i="1"/>
  <c r="R3864" i="1"/>
  <c r="AD3880" i="1"/>
  <c r="R3890" i="1"/>
  <c r="R3896" i="1"/>
  <c r="T3905" i="1"/>
  <c r="AB3905" i="1"/>
  <c r="AD3906" i="1"/>
  <c r="R3908" i="1"/>
  <c r="AB3909" i="1"/>
  <c r="AD3910" i="1"/>
  <c r="X3911" i="1"/>
  <c r="R3912" i="1"/>
  <c r="Z3912" i="1"/>
  <c r="R3916" i="1"/>
  <c r="R3920" i="1"/>
  <c r="R3928" i="1"/>
  <c r="AD3930" i="1"/>
  <c r="X3935" i="1"/>
  <c r="R3936" i="1"/>
  <c r="Z3936" i="1"/>
  <c r="R3940" i="1"/>
  <c r="Z3940" i="1"/>
  <c r="R3944" i="1"/>
  <c r="T3945" i="1"/>
  <c r="R3948" i="1"/>
  <c r="T3953" i="1"/>
  <c r="AB3953" i="1"/>
  <c r="V3954" i="1"/>
  <c r="AB3957" i="1"/>
  <c r="X3959" i="1"/>
  <c r="R3960" i="1"/>
  <c r="AB3961" i="1"/>
  <c r="V3962" i="1"/>
  <c r="R3964" i="1"/>
  <c r="AD3966" i="1"/>
  <c r="R3968" i="1"/>
  <c r="R3972" i="1"/>
  <c r="R3976" i="1"/>
  <c r="R3980" i="1"/>
  <c r="AD3982" i="1"/>
  <c r="V3986" i="1"/>
  <c r="AD3986" i="1"/>
  <c r="X3987" i="1"/>
  <c r="R3988" i="1"/>
  <c r="AD3990" i="1"/>
  <c r="X3995" i="1"/>
  <c r="R3996" i="1"/>
  <c r="Z3996" i="1"/>
  <c r="R4000" i="1"/>
  <c r="V4002" i="1"/>
  <c r="AD4002" i="1"/>
  <c r="R4004" i="1"/>
  <c r="T4005" i="1"/>
  <c r="AB4005" i="1"/>
  <c r="AB4009" i="1"/>
  <c r="V4010" i="1"/>
  <c r="AD4010" i="1"/>
  <c r="R4016" i="1"/>
  <c r="X4019" i="1"/>
  <c r="X4023" i="1"/>
  <c r="Z4024" i="1"/>
  <c r="AD4026" i="1"/>
  <c r="R4028" i="1"/>
  <c r="X4031" i="1"/>
  <c r="R4032" i="1"/>
  <c r="V4038" i="1"/>
  <c r="X4039" i="1"/>
  <c r="AB4041" i="1"/>
  <c r="V4042" i="1"/>
  <c r="T4045" i="1"/>
  <c r="AB4045" i="1"/>
  <c r="R4056" i="1"/>
  <c r="Z4056" i="1"/>
  <c r="X4059" i="1"/>
  <c r="R4060" i="1"/>
  <c r="T4061" i="1"/>
  <c r="V4062" i="1"/>
  <c r="AD4062" i="1"/>
  <c r="X4063" i="1"/>
  <c r="Z4064" i="1"/>
  <c r="AB4069" i="1"/>
  <c r="AD4070" i="1"/>
  <c r="R4072" i="1"/>
  <c r="Z4072" i="1"/>
  <c r="AD4074" i="1"/>
  <c r="R4076" i="1"/>
  <c r="R4080" i="1"/>
  <c r="R4084" i="1"/>
  <c r="Z4084" i="1"/>
  <c r="AD4090" i="1"/>
  <c r="R4092" i="1"/>
  <c r="V4094" i="1"/>
  <c r="R4096" i="1"/>
  <c r="Z4096" i="1"/>
  <c r="R4100" i="1"/>
  <c r="T4101" i="1"/>
  <c r="R4104" i="1"/>
  <c r="V4106" i="1"/>
  <c r="Z4112" i="1"/>
  <c r="V4118" i="1"/>
  <c r="T4121" i="1"/>
  <c r="X4123" i="1"/>
  <c r="R4124" i="1"/>
  <c r="AD4126" i="1"/>
  <c r="Z4128" i="1"/>
  <c r="X4131" i="1"/>
  <c r="R4136" i="1"/>
  <c r="X4139" i="1"/>
  <c r="R4140" i="1"/>
  <c r="AD4142" i="1"/>
  <c r="U3183" i="1"/>
  <c r="W3510" i="1"/>
  <c r="U3675" i="1"/>
  <c r="V3736" i="1"/>
  <c r="R3846" i="1"/>
  <c r="S3908" i="1"/>
  <c r="U3917" i="1"/>
  <c r="AE3930" i="1"/>
  <c r="Y3935" i="1"/>
  <c r="S3940" i="1"/>
  <c r="AC3953" i="1"/>
  <c r="AE3962" i="1"/>
  <c r="S3972" i="1"/>
  <c r="AA3976" i="1"/>
  <c r="S4004" i="1"/>
  <c r="AA4072" i="1"/>
  <c r="U4077" i="1"/>
  <c r="Y4095" i="1"/>
  <c r="S4100" i="1"/>
  <c r="U4109" i="1"/>
  <c r="AB4149" i="1"/>
  <c r="AB4152" i="1"/>
  <c r="R4155" i="1"/>
  <c r="R4159" i="1"/>
  <c r="Z4159" i="1"/>
  <c r="X4162" i="1"/>
  <c r="Z4167" i="1"/>
  <c r="T4168" i="1"/>
  <c r="AD4169" i="1"/>
  <c r="X4170" i="1"/>
  <c r="R4171" i="1"/>
  <c r="Z4171" i="1"/>
  <c r="R4175" i="1"/>
  <c r="T4176" i="1"/>
  <c r="R4179" i="1"/>
  <c r="AB4184" i="1"/>
  <c r="V4185" i="1"/>
  <c r="X4186" i="1"/>
  <c r="R4187" i="1"/>
  <c r="T4188" i="1"/>
  <c r="AD4189" i="1"/>
  <c r="V4193" i="1"/>
  <c r="R4195" i="1"/>
  <c r="AD4197" i="1"/>
  <c r="X4198" i="1"/>
  <c r="Z4199" i="1"/>
  <c r="AD4201" i="1"/>
  <c r="AE4162" i="1"/>
  <c r="AE4170" i="1"/>
  <c r="AE4178" i="1"/>
  <c r="W4182" i="1"/>
  <c r="U4197" i="1"/>
  <c r="AC3199" i="1"/>
  <c r="X3406" i="1"/>
  <c r="AD3481" i="1"/>
  <c r="AD3676" i="1"/>
  <c r="Y3725" i="1"/>
  <c r="S3762" i="1"/>
  <c r="U3835" i="1"/>
  <c r="X3847" i="1"/>
  <c r="R3884" i="1"/>
  <c r="S3936" i="1"/>
  <c r="U3945" i="1"/>
  <c r="S3968" i="1"/>
  <c r="AE3990" i="1"/>
  <c r="Y3995" i="1"/>
  <c r="S4000" i="1"/>
  <c r="AC4013" i="1"/>
  <c r="S4032" i="1"/>
  <c r="AA4068" i="1"/>
  <c r="U4073" i="1"/>
  <c r="S4096" i="1"/>
  <c r="X4151" i="1"/>
  <c r="W4153" i="1"/>
  <c r="S4155" i="1"/>
  <c r="AE4157" i="1"/>
  <c r="S4159" i="1"/>
  <c r="U4168" i="1"/>
  <c r="AE4169" i="1"/>
  <c r="S4171" i="1"/>
  <c r="S4175" i="1"/>
  <c r="U4176" i="1"/>
  <c r="S4179" i="1"/>
  <c r="AA4179" i="1"/>
  <c r="S4187" i="1"/>
  <c r="AC4188" i="1"/>
  <c r="S4195" i="1"/>
  <c r="W4197" i="1"/>
  <c r="Y4198" i="1"/>
  <c r="AA4199" i="1"/>
  <c r="AB4199" i="1"/>
  <c r="X4201" i="1"/>
  <c r="AA2" i="1"/>
  <c r="AA4198" i="1"/>
  <c r="AB2" i="1"/>
  <c r="U2" i="1"/>
  <c r="V3710" i="1"/>
  <c r="S3976" i="1"/>
  <c r="S4072" i="1"/>
  <c r="S4104" i="1"/>
  <c r="AA4156" i="1"/>
  <c r="AE4190" i="1"/>
  <c r="R3414" i="1"/>
  <c r="X3518" i="1"/>
  <c r="W3551" i="1"/>
  <c r="S3616" i="1"/>
  <c r="S3666" i="1"/>
  <c r="R3788" i="1"/>
  <c r="AD3836" i="1"/>
  <c r="T3861" i="1"/>
  <c r="U3909" i="1"/>
  <c r="W3918" i="1"/>
  <c r="Y3959" i="1"/>
  <c r="S3964" i="1"/>
  <c r="W3982" i="1"/>
  <c r="S3996" i="1"/>
  <c r="AC4009" i="1"/>
  <c r="Y4023" i="1"/>
  <c r="S4028" i="1"/>
  <c r="AA4032" i="1"/>
  <c r="U4037" i="1"/>
  <c r="AC4041" i="1"/>
  <c r="W4046" i="1"/>
  <c r="S4060" i="1"/>
  <c r="AA4064" i="1"/>
  <c r="S4092" i="1"/>
  <c r="S4124" i="1"/>
  <c r="AA4128" i="1"/>
  <c r="W4142" i="1"/>
  <c r="AD4156" i="1"/>
  <c r="X4157" i="1"/>
  <c r="T4159" i="1"/>
  <c r="V4164" i="1"/>
  <c r="R4166" i="1"/>
  <c r="Z4170" i="1"/>
  <c r="AB4171" i="1"/>
  <c r="R4174" i="1"/>
  <c r="R4178" i="1"/>
  <c r="AB4179" i="1"/>
  <c r="R4182" i="1"/>
  <c r="Z4182" i="1"/>
  <c r="AD4184" i="1"/>
  <c r="X4185" i="1"/>
  <c r="R4186" i="1"/>
  <c r="Z4186" i="1"/>
  <c r="V4188" i="1"/>
  <c r="AD4188" i="1"/>
  <c r="X4189" i="1"/>
  <c r="R4190" i="1"/>
  <c r="Z4190" i="1"/>
  <c r="X4193" i="1"/>
  <c r="T4195" i="1"/>
  <c r="AB4195" i="1"/>
  <c r="S2" i="1"/>
  <c r="T2" i="1"/>
  <c r="AC2" i="1"/>
  <c r="Y4099" i="1"/>
  <c r="S4136" i="1"/>
  <c r="AC4161" i="1"/>
  <c r="AC4181" i="1"/>
  <c r="AE4186" i="1"/>
  <c r="W4190" i="1"/>
  <c r="W4198" i="1"/>
  <c r="W3007" i="1"/>
  <c r="AD3421" i="1"/>
  <c r="AA3457" i="1"/>
  <c r="W3490" i="1"/>
  <c r="R3555" i="1"/>
  <c r="S3620" i="1"/>
  <c r="R3692" i="1"/>
  <c r="S3826" i="1"/>
  <c r="AA3862" i="1"/>
  <c r="U3905" i="1"/>
  <c r="AC3909" i="1"/>
  <c r="Y3923" i="1"/>
  <c r="S3928" i="1"/>
  <c r="AC3941" i="1"/>
  <c r="Y3955" i="1"/>
  <c r="S3960" i="1"/>
  <c r="Y3987" i="1"/>
  <c r="AA3996" i="1"/>
  <c r="W4010" i="1"/>
  <c r="AE4046" i="1"/>
  <c r="S4056" i="1"/>
  <c r="AA4092" i="1"/>
  <c r="AE4142" i="1"/>
  <c r="U4155" i="1"/>
  <c r="W4156" i="1"/>
  <c r="AE4156" i="1"/>
  <c r="AC4159" i="1"/>
  <c r="AA4162" i="1"/>
  <c r="W4164" i="1"/>
  <c r="Y4165" i="1"/>
  <c r="S4166" i="1"/>
  <c r="AA4166" i="1"/>
  <c r="U4167" i="1"/>
  <c r="W4168" i="1"/>
  <c r="AE4168" i="1"/>
  <c r="AA4170" i="1"/>
  <c r="S4174" i="1"/>
  <c r="U4175" i="1"/>
  <c r="AC4175" i="1"/>
  <c r="W4176" i="1"/>
  <c r="S4178" i="1"/>
  <c r="U4179" i="1"/>
  <c r="Y4181" i="1"/>
  <c r="S4182" i="1"/>
  <c r="S4186" i="1"/>
  <c r="AA4186" i="1"/>
  <c r="AE4188" i="1"/>
  <c r="S4190" i="1"/>
  <c r="Y4201" i="1"/>
  <c r="R4197" i="1"/>
  <c r="Z4201" i="1"/>
  <c r="S3698" i="1"/>
  <c r="U4049" i="1"/>
  <c r="AE4182" i="1"/>
  <c r="AC4201" i="1"/>
  <c r="R3559" i="1"/>
  <c r="S3730" i="1"/>
  <c r="AC3839" i="1"/>
  <c r="AD3900" i="1"/>
  <c r="AC3905" i="1"/>
  <c r="AA3928" i="1"/>
  <c r="S3988" i="1"/>
  <c r="AA4024" i="1"/>
  <c r="Y4047" i="1"/>
  <c r="S4084" i="1"/>
  <c r="Y4111" i="1"/>
  <c r="AC4129" i="1"/>
  <c r="W4134" i="1"/>
  <c r="AD4151" i="1"/>
  <c r="R4153" i="1"/>
  <c r="Z4153" i="1"/>
  <c r="R4157" i="1"/>
  <c r="R4161" i="1"/>
  <c r="Z4161" i="1"/>
  <c r="R4165" i="1"/>
  <c r="T4166" i="1"/>
  <c r="X4168" i="1"/>
  <c r="R4169" i="1"/>
  <c r="Z4169" i="1"/>
  <c r="AB4170" i="1"/>
  <c r="AD4171" i="1"/>
  <c r="V4175" i="1"/>
  <c r="AD4175" i="1"/>
  <c r="R4181" i="1"/>
  <c r="R4185" i="1"/>
  <c r="X4188" i="1"/>
  <c r="R4189" i="1"/>
  <c r="V4191" i="1"/>
  <c r="AD4191" i="1"/>
  <c r="R4193" i="1"/>
  <c r="V4195" i="1"/>
  <c r="R4201" i="1"/>
  <c r="S3912" i="1"/>
  <c r="S3944" i="1"/>
  <c r="S4156" i="1"/>
  <c r="S4168" i="1"/>
  <c r="AA4188" i="1"/>
  <c r="U3707" i="1"/>
  <c r="R3878" i="1"/>
  <c r="S3890" i="1"/>
  <c r="AB3901" i="1"/>
  <c r="W3906" i="1"/>
  <c r="Y3915" i="1"/>
  <c r="S3920" i="1"/>
  <c r="AC3933" i="1"/>
  <c r="U3961" i="1"/>
  <c r="AA3988" i="1"/>
  <c r="U3993" i="1"/>
  <c r="S4016" i="1"/>
  <c r="AC4029" i="1"/>
  <c r="AE4038" i="1"/>
  <c r="AC4061" i="1"/>
  <c r="S4080" i="1"/>
  <c r="AE4151" i="1"/>
  <c r="S4153" i="1"/>
  <c r="AE4155" i="1"/>
  <c r="S4157" i="1"/>
  <c r="AA4157" i="1"/>
  <c r="AE4159" i="1"/>
  <c r="S4161" i="1"/>
  <c r="Y4164" i="1"/>
  <c r="S4165" i="1"/>
  <c r="U4166" i="1"/>
  <c r="S4169" i="1"/>
  <c r="AC4170" i="1"/>
  <c r="AE4171" i="1"/>
  <c r="AC4174" i="1"/>
  <c r="AC4178" i="1"/>
  <c r="S4181" i="1"/>
  <c r="AC4182" i="1"/>
  <c r="S4185" i="1"/>
  <c r="Y4188" i="1"/>
  <c r="S4189" i="1"/>
  <c r="U4190" i="1"/>
  <c r="W4191" i="1"/>
  <c r="AE4191" i="1"/>
  <c r="S4193" i="1"/>
  <c r="S4197" i="1"/>
  <c r="W4199" i="1"/>
  <c r="AE4199" i="1"/>
  <c r="S4201" i="1"/>
  <c r="X3297" i="1"/>
  <c r="R3820" i="1"/>
  <c r="AA3916" i="1"/>
  <c r="Y3971" i="1"/>
  <c r="Y4155" i="1"/>
  <c r="S4164" i="1"/>
  <c r="S4176" i="1"/>
  <c r="S4184" i="1"/>
  <c r="R3382" i="1"/>
  <c r="AC3469" i="1"/>
  <c r="S3600" i="1"/>
  <c r="R3660" i="1"/>
  <c r="AD3708" i="1"/>
  <c r="R3782" i="1"/>
  <c r="T3855" i="1"/>
  <c r="AE3906" i="1"/>
  <c r="S3916" i="1"/>
  <c r="AA3920" i="1"/>
  <c r="S3948" i="1"/>
  <c r="AC3961" i="1"/>
  <c r="AE3970" i="1"/>
  <c r="Y3975" i="1"/>
  <c r="S3980" i="1"/>
  <c r="AE4002" i="1"/>
  <c r="AE4034" i="1"/>
  <c r="U4053" i="1"/>
  <c r="W4062" i="1"/>
  <c r="S4076" i="1"/>
  <c r="W4126" i="1"/>
  <c r="S4140" i="1"/>
  <c r="T4149" i="1"/>
  <c r="AB4153" i="1"/>
  <c r="R4156" i="1"/>
  <c r="T4157" i="1"/>
  <c r="X4159" i="1"/>
  <c r="T4161" i="1"/>
  <c r="V4162" i="1"/>
  <c r="AD4162" i="1"/>
  <c r="R4164" i="1"/>
  <c r="Z4164" i="1"/>
  <c r="AB4165" i="1"/>
  <c r="V4166" i="1"/>
  <c r="R4168" i="1"/>
  <c r="T4169" i="1"/>
  <c r="V4170" i="1"/>
  <c r="AD4174" i="1"/>
  <c r="R4176" i="1"/>
  <c r="V4178" i="1"/>
  <c r="R4184" i="1"/>
  <c r="Z4184" i="1"/>
  <c r="AB4185" i="1"/>
  <c r="AD4186" i="1"/>
  <c r="V4190" i="1"/>
  <c r="X4191" i="1"/>
  <c r="AB4197" i="1"/>
  <c r="AD4198" i="1"/>
  <c r="R3539" i="1"/>
  <c r="W3930" i="1"/>
  <c r="U3953" i="1"/>
  <c r="AA4076" i="1"/>
  <c r="U4157" i="1"/>
  <c r="R2" i="1"/>
  <c r="AF3155" i="1"/>
  <c r="F23" i="2"/>
  <c r="G22" i="2"/>
  <c r="T4" i="1" l="1"/>
  <c r="AB4" i="1"/>
  <c r="R7" i="1"/>
  <c r="V17" i="1"/>
  <c r="X22" i="1"/>
  <c r="V25" i="1"/>
  <c r="V33" i="1"/>
  <c r="AC4" i="1"/>
  <c r="S7" i="1"/>
  <c r="W17" i="1"/>
  <c r="AE25" i="1"/>
  <c r="V4" i="1"/>
  <c r="V16" i="1"/>
  <c r="R18" i="1"/>
  <c r="R22" i="1"/>
  <c r="X33" i="1"/>
  <c r="R42" i="1"/>
  <c r="Z42" i="1"/>
  <c r="AE4" i="1"/>
  <c r="S18" i="1"/>
  <c r="S22" i="1"/>
  <c r="AA22" i="1"/>
  <c r="X4" i="1"/>
  <c r="V7" i="1"/>
  <c r="R17" i="1"/>
  <c r="Z17" i="1"/>
  <c r="AB22" i="1"/>
  <c r="R25" i="1"/>
  <c r="Z25" i="1"/>
  <c r="R33" i="1"/>
  <c r="T42" i="1"/>
  <c r="AE7" i="1"/>
  <c r="Y16" i="1"/>
  <c r="S17" i="1"/>
  <c r="AA17" i="1"/>
  <c r="AC18" i="1"/>
  <c r="U22" i="1"/>
  <c r="S25" i="1"/>
  <c r="S33" i="1"/>
  <c r="AA33" i="1"/>
  <c r="R4" i="1"/>
  <c r="Z4" i="1"/>
  <c r="R16" i="1"/>
  <c r="T17" i="1"/>
  <c r="AB17" i="1"/>
  <c r="T25" i="1"/>
  <c r="AB25" i="1"/>
  <c r="V42" i="1"/>
  <c r="AD42" i="1"/>
  <c r="S4" i="1"/>
  <c r="AA4" i="1"/>
  <c r="Y7" i="1"/>
  <c r="S16" i="1"/>
  <c r="AC17" i="1"/>
  <c r="W18" i="1"/>
  <c r="AC33" i="1"/>
  <c r="AE42" i="1"/>
  <c r="U58" i="1"/>
  <c r="S61" i="1"/>
  <c r="AA61" i="1"/>
  <c r="S42" i="1"/>
  <c r="V58" i="1"/>
  <c r="AD58" i="1"/>
  <c r="AB61" i="1"/>
  <c r="AD61" i="1"/>
  <c r="Y58" i="1"/>
  <c r="AE61" i="1"/>
  <c r="S71" i="1"/>
  <c r="R58" i="1"/>
  <c r="Z58" i="1"/>
  <c r="S58" i="1"/>
  <c r="U71" i="1"/>
  <c r="S90" i="1"/>
  <c r="U61" i="1"/>
  <c r="AC102" i="1"/>
  <c r="T58" i="1"/>
  <c r="R90" i="1"/>
  <c r="S104" i="1"/>
  <c r="U109" i="1"/>
  <c r="AC109" i="1"/>
  <c r="R61" i="1"/>
  <c r="R71" i="1"/>
  <c r="U90" i="1"/>
  <c r="V71" i="1"/>
  <c r="V102" i="1"/>
  <c r="V90" i="1"/>
  <c r="Y109" i="1"/>
  <c r="X113" i="1"/>
  <c r="W118" i="1"/>
  <c r="S128" i="1"/>
  <c r="Y131" i="1"/>
  <c r="AE134" i="1"/>
  <c r="W104" i="1"/>
  <c r="Z109" i="1"/>
  <c r="X118" i="1"/>
  <c r="T128" i="1"/>
  <c r="R131" i="1"/>
  <c r="R109" i="1"/>
  <c r="R111" i="1"/>
  <c r="AB102" i="1"/>
  <c r="S109" i="1"/>
  <c r="AB109" i="1"/>
  <c r="S111" i="1"/>
  <c r="R113" i="1"/>
  <c r="AA113" i="1"/>
  <c r="R118" i="1"/>
  <c r="AB131" i="1"/>
  <c r="R134" i="1"/>
  <c r="R102" i="1"/>
  <c r="AB104" i="1"/>
  <c r="S113" i="1"/>
  <c r="S118" i="1"/>
  <c r="AE128" i="1"/>
  <c r="S134" i="1"/>
  <c r="R104" i="1"/>
  <c r="AE104" i="1"/>
  <c r="AE111" i="1"/>
  <c r="AE113" i="1"/>
  <c r="Y128" i="1"/>
  <c r="U134" i="1"/>
  <c r="AC134" i="1"/>
  <c r="AE90" i="1"/>
  <c r="R149" i="1"/>
  <c r="Z149" i="1"/>
  <c r="T150" i="1"/>
  <c r="AB154" i="1"/>
  <c r="T158" i="1"/>
  <c r="AD171" i="1"/>
  <c r="AA131" i="1"/>
  <c r="AE147" i="1"/>
  <c r="S149" i="1"/>
  <c r="U158" i="1"/>
  <c r="AC158" i="1"/>
  <c r="AC128" i="1"/>
  <c r="AD158" i="1"/>
  <c r="AD113" i="1"/>
  <c r="Y147" i="1"/>
  <c r="AE150" i="1"/>
  <c r="AE154" i="1"/>
  <c r="S102" i="1"/>
  <c r="R147" i="1"/>
  <c r="R171" i="1"/>
  <c r="S147" i="1"/>
  <c r="W149" i="1"/>
  <c r="S171" i="1"/>
  <c r="R128" i="1"/>
  <c r="S131" i="1"/>
  <c r="AB147" i="1"/>
  <c r="R150" i="1"/>
  <c r="R154" i="1"/>
  <c r="Z154" i="1"/>
  <c r="R158" i="1"/>
  <c r="U128" i="1"/>
  <c r="U171" i="1"/>
  <c r="V184" i="1"/>
  <c r="R186" i="1"/>
  <c r="AB191" i="1"/>
  <c r="T195" i="1"/>
  <c r="AB195" i="1"/>
  <c r="T211" i="1"/>
  <c r="V212" i="1"/>
  <c r="AD212" i="1"/>
  <c r="V216" i="1"/>
  <c r="R222" i="1"/>
  <c r="V131" i="1"/>
  <c r="S158" i="1"/>
  <c r="AC171" i="1"/>
  <c r="S186" i="1"/>
  <c r="AE200" i="1"/>
  <c r="U211" i="1"/>
  <c r="AE216" i="1"/>
  <c r="W220" i="1"/>
  <c r="AE220" i="1"/>
  <c r="S222" i="1"/>
  <c r="AA222" i="1"/>
  <c r="S154" i="1"/>
  <c r="AA158" i="1"/>
  <c r="S150" i="1"/>
  <c r="Y184" i="1"/>
  <c r="U186" i="1"/>
  <c r="AC186" i="1"/>
  <c r="W195" i="1"/>
  <c r="W211" i="1"/>
  <c r="S213" i="1"/>
  <c r="R184" i="1"/>
  <c r="AD186" i="1"/>
  <c r="R188" i="1"/>
  <c r="Z188" i="1"/>
  <c r="R200" i="1"/>
  <c r="R212" i="1"/>
  <c r="R216" i="1"/>
  <c r="Z216" i="1"/>
  <c r="S184" i="1"/>
  <c r="S188" i="1"/>
  <c r="S200" i="1"/>
  <c r="S212" i="1"/>
  <c r="S216" i="1"/>
  <c r="T184" i="1"/>
  <c r="X186" i="1"/>
  <c r="R191" i="1"/>
  <c r="Z191" i="1"/>
  <c r="R195" i="1"/>
  <c r="R211" i="1"/>
  <c r="V213" i="1"/>
  <c r="AD213" i="1"/>
  <c r="T216" i="1"/>
  <c r="AC188" i="1"/>
  <c r="S191" i="1"/>
  <c r="AA195" i="1"/>
  <c r="R220" i="1"/>
  <c r="R236" i="1"/>
  <c r="AD242" i="1"/>
  <c r="V191" i="1"/>
  <c r="S220" i="1"/>
  <c r="AC220" i="1"/>
  <c r="AC233" i="1"/>
  <c r="S236" i="1"/>
  <c r="W242" i="1"/>
  <c r="U253" i="1"/>
  <c r="AA191" i="1"/>
  <c r="AD233" i="1"/>
  <c r="AB236" i="1"/>
  <c r="X290" i="1"/>
  <c r="U220" i="1"/>
  <c r="AC236" i="1"/>
  <c r="AC212" i="1"/>
  <c r="R213" i="1"/>
  <c r="S242" i="1"/>
  <c r="S250" i="1"/>
  <c r="S290" i="1"/>
  <c r="AA290" i="1"/>
  <c r="S195" i="1"/>
  <c r="S211" i="1"/>
  <c r="R233" i="1"/>
  <c r="T242" i="1"/>
  <c r="R253" i="1"/>
  <c r="R281" i="1"/>
  <c r="R242" i="1"/>
  <c r="AC281" i="1"/>
  <c r="S307" i="1"/>
  <c r="AA220" i="1"/>
  <c r="S233" i="1"/>
  <c r="S281" i="1"/>
  <c r="R290" i="1"/>
  <c r="AC290" i="1"/>
  <c r="X309" i="1"/>
  <c r="V211" i="1"/>
  <c r="AA233" i="1"/>
  <c r="R297" i="1"/>
  <c r="R309" i="1"/>
  <c r="R325" i="1"/>
  <c r="R250" i="1"/>
  <c r="S297" i="1"/>
  <c r="W307" i="1"/>
  <c r="S309" i="1"/>
  <c r="T297" i="1"/>
  <c r="AB297" i="1"/>
  <c r="AB309" i="1"/>
  <c r="T325" i="1"/>
  <c r="AD236" i="1"/>
  <c r="AA281" i="1"/>
  <c r="U309" i="1"/>
  <c r="S253" i="1"/>
  <c r="AB281" i="1"/>
  <c r="R307" i="1"/>
  <c r="AD309" i="1"/>
  <c r="R343" i="1"/>
  <c r="T356" i="1"/>
  <c r="S325" i="1"/>
  <c r="S343" i="1"/>
  <c r="U356" i="1"/>
  <c r="W357" i="1"/>
  <c r="AC384" i="1"/>
  <c r="W389" i="1"/>
  <c r="AE389" i="1"/>
  <c r="R334" i="1"/>
  <c r="Z334" i="1"/>
  <c r="AB343" i="1"/>
  <c r="R382" i="1"/>
  <c r="V384" i="1"/>
  <c r="AD384" i="1"/>
  <c r="R394" i="1"/>
  <c r="Z394" i="1"/>
  <c r="S334" i="1"/>
  <c r="AA334" i="1"/>
  <c r="AE356" i="1"/>
  <c r="S382" i="1"/>
  <c r="W384" i="1"/>
  <c r="AA394" i="1"/>
  <c r="AB334" i="1"/>
  <c r="R349" i="1"/>
  <c r="R357" i="1"/>
  <c r="Z357" i="1"/>
  <c r="X384" i="1"/>
  <c r="R389" i="1"/>
  <c r="U334" i="1"/>
  <c r="AE343" i="1"/>
  <c r="S349" i="1"/>
  <c r="S357" i="1"/>
  <c r="S389" i="1"/>
  <c r="U394" i="1"/>
  <c r="T349" i="1"/>
  <c r="R356" i="1"/>
  <c r="V382" i="1"/>
  <c r="R384" i="1"/>
  <c r="Z384" i="1"/>
  <c r="T389" i="1"/>
  <c r="AB389" i="1"/>
  <c r="V394" i="1"/>
  <c r="S356" i="1"/>
  <c r="AA356" i="1"/>
  <c r="AA384" i="1"/>
  <c r="W394" i="1"/>
  <c r="S421" i="1"/>
  <c r="AA421" i="1"/>
  <c r="AC426" i="1"/>
  <c r="S453" i="1"/>
  <c r="Y464" i="1"/>
  <c r="U486" i="1"/>
  <c r="Y492" i="1"/>
  <c r="W495" i="1"/>
  <c r="S501" i="1"/>
  <c r="AD415" i="1"/>
  <c r="T421" i="1"/>
  <c r="AB421" i="1"/>
  <c r="R448" i="1"/>
  <c r="V450" i="1"/>
  <c r="R456" i="1"/>
  <c r="R464" i="1"/>
  <c r="R472" i="1"/>
  <c r="AD474" i="1"/>
  <c r="AD478" i="1"/>
  <c r="R492" i="1"/>
  <c r="X495" i="1"/>
  <c r="W426" i="1"/>
  <c r="S448" i="1"/>
  <c r="W450" i="1"/>
  <c r="S456" i="1"/>
  <c r="AE462" i="1"/>
  <c r="S464" i="1"/>
  <c r="AA464" i="1"/>
  <c r="AE466" i="1"/>
  <c r="S472" i="1"/>
  <c r="W474" i="1"/>
  <c r="AE478" i="1"/>
  <c r="W486" i="1"/>
  <c r="S492" i="1"/>
  <c r="AA492" i="1"/>
  <c r="Y495" i="1"/>
  <c r="T384" i="1"/>
  <c r="R415" i="1"/>
  <c r="R451" i="1"/>
  <c r="V453" i="1"/>
  <c r="R459" i="1"/>
  <c r="Z459" i="1"/>
  <c r="R495" i="1"/>
  <c r="AB384" i="1"/>
  <c r="U448" i="1"/>
  <c r="S451" i="1"/>
  <c r="AC456" i="1"/>
  <c r="S459" i="1"/>
  <c r="Y466" i="1"/>
  <c r="Y478" i="1"/>
  <c r="Y486" i="1"/>
  <c r="S495" i="1"/>
  <c r="T394" i="1"/>
  <c r="R426" i="1"/>
  <c r="R450" i="1"/>
  <c r="Z450" i="1"/>
  <c r="R454" i="1"/>
  <c r="R462" i="1"/>
  <c r="AD464" i="1"/>
  <c r="R466" i="1"/>
  <c r="Z466" i="1"/>
  <c r="V472" i="1"/>
  <c r="R474" i="1"/>
  <c r="R478" i="1"/>
  <c r="X415" i="1"/>
  <c r="S426" i="1"/>
  <c r="AA426" i="1"/>
  <c r="W448" i="1"/>
  <c r="AE448" i="1"/>
  <c r="S450" i="1"/>
  <c r="U451" i="1"/>
  <c r="AC451" i="1"/>
  <c r="Y453" i="1"/>
  <c r="S454" i="1"/>
  <c r="AC459" i="1"/>
  <c r="S462" i="1"/>
  <c r="AA462" i="1"/>
  <c r="S466" i="1"/>
  <c r="AA466" i="1"/>
  <c r="Y415" i="1"/>
  <c r="R421" i="1"/>
  <c r="T426" i="1"/>
  <c r="AB426" i="1"/>
  <c r="AB450" i="1"/>
  <c r="R453" i="1"/>
  <c r="T454" i="1"/>
  <c r="AB454" i="1"/>
  <c r="AB486" i="1"/>
  <c r="Y502" i="1"/>
  <c r="S519" i="1"/>
  <c r="AA519" i="1"/>
  <c r="S523" i="1"/>
  <c r="AA523" i="1"/>
  <c r="W533" i="1"/>
  <c r="S535" i="1"/>
  <c r="Y542" i="1"/>
  <c r="S543" i="1"/>
  <c r="S555" i="1"/>
  <c r="R502" i="1"/>
  <c r="T519" i="1"/>
  <c r="AB519" i="1"/>
  <c r="R522" i="1"/>
  <c r="AB523" i="1"/>
  <c r="AD524" i="1"/>
  <c r="R542" i="1"/>
  <c r="S502" i="1"/>
  <c r="S522" i="1"/>
  <c r="AC523" i="1"/>
  <c r="U535" i="1"/>
  <c r="AC535" i="1"/>
  <c r="S542" i="1"/>
  <c r="Y573" i="1"/>
  <c r="S478" i="1"/>
  <c r="R513" i="1"/>
  <c r="Z513" i="1"/>
  <c r="R533" i="1"/>
  <c r="V535" i="1"/>
  <c r="T542" i="1"/>
  <c r="V543" i="1"/>
  <c r="V555" i="1"/>
  <c r="AD555" i="1"/>
  <c r="S474" i="1"/>
  <c r="R501" i="1"/>
  <c r="AA501" i="1"/>
  <c r="AC502" i="1"/>
  <c r="S513" i="1"/>
  <c r="U522" i="1"/>
  <c r="AC522" i="1"/>
  <c r="W523" i="1"/>
  <c r="S533" i="1"/>
  <c r="AA474" i="1"/>
  <c r="R486" i="1"/>
  <c r="AD492" i="1"/>
  <c r="T501" i="1"/>
  <c r="AD502" i="1"/>
  <c r="X519" i="1"/>
  <c r="R524" i="1"/>
  <c r="T533" i="1"/>
  <c r="X535" i="1"/>
  <c r="X571" i="1"/>
  <c r="R572" i="1"/>
  <c r="AB573" i="1"/>
  <c r="X587" i="1"/>
  <c r="S486" i="1"/>
  <c r="AC513" i="1"/>
  <c r="S524" i="1"/>
  <c r="AA524" i="1"/>
  <c r="U533" i="1"/>
  <c r="AE542" i="1"/>
  <c r="Y555" i="1"/>
  <c r="Y571" i="1"/>
  <c r="S572" i="1"/>
  <c r="U573" i="1"/>
  <c r="AD501" i="1"/>
  <c r="X502" i="1"/>
  <c r="R519" i="1"/>
  <c r="Z519" i="1"/>
  <c r="R523" i="1"/>
  <c r="R535" i="1"/>
  <c r="X542" i="1"/>
  <c r="R543" i="1"/>
  <c r="R555" i="1"/>
  <c r="R571" i="1"/>
  <c r="Z571" i="1"/>
  <c r="T572" i="1"/>
  <c r="W587" i="1"/>
  <c r="X612" i="1"/>
  <c r="V619" i="1"/>
  <c r="R621" i="1"/>
  <c r="Y572" i="1"/>
  <c r="Y587" i="1"/>
  <c r="AE619" i="1"/>
  <c r="S621" i="1"/>
  <c r="W631" i="1"/>
  <c r="AE631" i="1"/>
  <c r="S637" i="1"/>
  <c r="W639" i="1"/>
  <c r="Y640" i="1"/>
  <c r="AE647" i="1"/>
  <c r="S669" i="1"/>
  <c r="AC572" i="1"/>
  <c r="AE573" i="1"/>
  <c r="Z587" i="1"/>
  <c r="R612" i="1"/>
  <c r="R616" i="1"/>
  <c r="AB621" i="1"/>
  <c r="R640" i="1"/>
  <c r="Z640" i="1"/>
  <c r="X647" i="1"/>
  <c r="R660" i="1"/>
  <c r="AD572" i="1"/>
  <c r="S612" i="1"/>
  <c r="AA612" i="1"/>
  <c r="S616" i="1"/>
  <c r="AC621" i="1"/>
  <c r="U637" i="1"/>
  <c r="S640" i="1"/>
  <c r="AA640" i="1"/>
  <c r="R573" i="1"/>
  <c r="R587" i="1"/>
  <c r="R619" i="1"/>
  <c r="R631" i="1"/>
  <c r="AD637" i="1"/>
  <c r="R639" i="1"/>
  <c r="T640" i="1"/>
  <c r="R647" i="1"/>
  <c r="Z647" i="1"/>
  <c r="R651" i="1"/>
  <c r="Z651" i="1"/>
  <c r="T660" i="1"/>
  <c r="AE571" i="1"/>
  <c r="S573" i="1"/>
  <c r="S587" i="1"/>
  <c r="U612" i="1"/>
  <c r="AC612" i="1"/>
  <c r="U616" i="1"/>
  <c r="S619" i="1"/>
  <c r="S631" i="1"/>
  <c r="AA631" i="1"/>
  <c r="S639" i="1"/>
  <c r="U640" i="1"/>
  <c r="S647" i="1"/>
  <c r="S651" i="1"/>
  <c r="U660" i="1"/>
  <c r="S571" i="1"/>
  <c r="R581" i="1"/>
  <c r="AD581" i="1"/>
  <c r="S581" i="1"/>
  <c r="V587" i="1"/>
  <c r="W612" i="1"/>
  <c r="AE616" i="1"/>
  <c r="AC619" i="1"/>
  <c r="AE640" i="1"/>
  <c r="AC647" i="1"/>
  <c r="W660" i="1"/>
  <c r="AE660" i="1"/>
  <c r="T619" i="1"/>
  <c r="V640" i="1"/>
  <c r="X677" i="1"/>
  <c r="AB683" i="1"/>
  <c r="R686" i="1"/>
  <c r="X689" i="1"/>
  <c r="AD692" i="1"/>
  <c r="R694" i="1"/>
  <c r="AB699" i="1"/>
  <c r="V700" i="1"/>
  <c r="R722" i="1"/>
  <c r="T731" i="1"/>
  <c r="V631" i="1"/>
  <c r="X640" i="1"/>
  <c r="AD651" i="1"/>
  <c r="Y677" i="1"/>
  <c r="AC683" i="1"/>
  <c r="S686" i="1"/>
  <c r="W692" i="1"/>
  <c r="S694" i="1"/>
  <c r="AA694" i="1"/>
  <c r="U699" i="1"/>
  <c r="AB647" i="1"/>
  <c r="R669" i="1"/>
  <c r="R677" i="1"/>
  <c r="R689" i="1"/>
  <c r="Z689" i="1"/>
  <c r="V691" i="1"/>
  <c r="AD691" i="1"/>
  <c r="R693" i="1"/>
  <c r="V699" i="1"/>
  <c r="X700" i="1"/>
  <c r="R705" i="1"/>
  <c r="R713" i="1"/>
  <c r="V731" i="1"/>
  <c r="AD731" i="1"/>
  <c r="AD735" i="1"/>
  <c r="R745" i="1"/>
  <c r="AD647" i="1"/>
  <c r="S660" i="1"/>
  <c r="U669" i="1"/>
  <c r="AA677" i="1"/>
  <c r="S689" i="1"/>
  <c r="S693" i="1"/>
  <c r="AA693" i="1"/>
  <c r="Y700" i="1"/>
  <c r="S705" i="1"/>
  <c r="S713" i="1"/>
  <c r="V660" i="1"/>
  <c r="T677" i="1"/>
  <c r="AB677" i="1"/>
  <c r="X683" i="1"/>
  <c r="AD686" i="1"/>
  <c r="R692" i="1"/>
  <c r="R700" i="1"/>
  <c r="AB705" i="1"/>
  <c r="AD722" i="1"/>
  <c r="R637" i="1"/>
  <c r="U677" i="1"/>
  <c r="AC677" i="1"/>
  <c r="U689" i="1"/>
  <c r="Y691" i="1"/>
  <c r="S692" i="1"/>
  <c r="S700" i="1"/>
  <c r="U705" i="1"/>
  <c r="W722" i="1"/>
  <c r="Y735" i="1"/>
  <c r="U745" i="1"/>
  <c r="S752" i="1"/>
  <c r="X637" i="1"/>
  <c r="T651" i="1"/>
  <c r="AA660" i="1"/>
  <c r="V677" i="1"/>
  <c r="AD677" i="1"/>
  <c r="R683" i="1"/>
  <c r="Z683" i="1"/>
  <c r="R691" i="1"/>
  <c r="V693" i="1"/>
  <c r="AD693" i="1"/>
  <c r="R699" i="1"/>
  <c r="AD713" i="1"/>
  <c r="R731" i="1"/>
  <c r="R735" i="1"/>
  <c r="AD745" i="1"/>
  <c r="T752" i="1"/>
  <c r="AB752" i="1"/>
  <c r="AC722" i="1"/>
  <c r="W731" i="1"/>
  <c r="T759" i="1"/>
  <c r="R786" i="1"/>
  <c r="V796" i="1"/>
  <c r="AD796" i="1"/>
  <c r="R798" i="1"/>
  <c r="T811" i="1"/>
  <c r="AB811" i="1"/>
  <c r="R814" i="1"/>
  <c r="W760" i="1"/>
  <c r="W768" i="1"/>
  <c r="U783" i="1"/>
  <c r="AC783" i="1"/>
  <c r="S786" i="1"/>
  <c r="AE796" i="1"/>
  <c r="S798" i="1"/>
  <c r="Y805" i="1"/>
  <c r="S814" i="1"/>
  <c r="AA814" i="1"/>
  <c r="AC835" i="1"/>
  <c r="AA842" i="1"/>
  <c r="AD660" i="1"/>
  <c r="AE693" i="1"/>
  <c r="AC752" i="1"/>
  <c r="X768" i="1"/>
  <c r="R781" i="1"/>
  <c r="S699" i="1"/>
  <c r="Y745" i="1"/>
  <c r="Y768" i="1"/>
  <c r="W779" i="1"/>
  <c r="AC786" i="1"/>
  <c r="U798" i="1"/>
  <c r="S805" i="1"/>
  <c r="AA805" i="1"/>
  <c r="AE811" i="1"/>
  <c r="S821" i="1"/>
  <c r="AA699" i="1"/>
  <c r="S722" i="1"/>
  <c r="AA735" i="1"/>
  <c r="R742" i="1"/>
  <c r="AA745" i="1"/>
  <c r="R752" i="1"/>
  <c r="AE752" i="1"/>
  <c r="R760" i="1"/>
  <c r="R768" i="1"/>
  <c r="X779" i="1"/>
  <c r="R796" i="1"/>
  <c r="V798" i="1"/>
  <c r="X811" i="1"/>
  <c r="R824" i="1"/>
  <c r="W677" i="1"/>
  <c r="S691" i="1"/>
  <c r="S742" i="1"/>
  <c r="AB745" i="1"/>
  <c r="U752" i="1"/>
  <c r="S760" i="1"/>
  <c r="S768" i="1"/>
  <c r="Y779" i="1"/>
  <c r="Y783" i="1"/>
  <c r="S796" i="1"/>
  <c r="W798" i="1"/>
  <c r="W814" i="1"/>
  <c r="AC821" i="1"/>
  <c r="S824" i="1"/>
  <c r="AD639" i="1"/>
  <c r="S683" i="1"/>
  <c r="AE705" i="1"/>
  <c r="U731" i="1"/>
  <c r="S735" i="1"/>
  <c r="S745" i="1"/>
  <c r="W752" i="1"/>
  <c r="S759" i="1"/>
  <c r="U768" i="1"/>
  <c r="S779" i="1"/>
  <c r="AA779" i="1"/>
  <c r="W781" i="1"/>
  <c r="S783" i="1"/>
  <c r="AC796" i="1"/>
  <c r="S811" i="1"/>
  <c r="X824" i="1"/>
  <c r="W835" i="1"/>
  <c r="R842" i="1"/>
  <c r="AC842" i="1"/>
  <c r="S892" i="1"/>
  <c r="AE898" i="1"/>
  <c r="U905" i="1"/>
  <c r="S928" i="1"/>
  <c r="AA928" i="1"/>
  <c r="W930" i="1"/>
  <c r="AE930" i="1"/>
  <c r="U742" i="1"/>
  <c r="R783" i="1"/>
  <c r="Z821" i="1"/>
  <c r="Z835" i="1"/>
  <c r="T842" i="1"/>
  <c r="T888" i="1"/>
  <c r="R891" i="1"/>
  <c r="X898" i="1"/>
  <c r="V905" i="1"/>
  <c r="AB928" i="1"/>
  <c r="AC735" i="1"/>
  <c r="AB760" i="1"/>
  <c r="R779" i="1"/>
  <c r="R805" i="1"/>
  <c r="AB824" i="1"/>
  <c r="U888" i="1"/>
  <c r="S891" i="1"/>
  <c r="AA891" i="1"/>
  <c r="AC892" i="1"/>
  <c r="AE893" i="1"/>
  <c r="Y898" i="1"/>
  <c r="U944" i="1"/>
  <c r="X814" i="1"/>
  <c r="AC824" i="1"/>
  <c r="AB835" i="1"/>
  <c r="V888" i="1"/>
  <c r="AD888" i="1"/>
  <c r="AB891" i="1"/>
  <c r="AD892" i="1"/>
  <c r="R898" i="1"/>
  <c r="X905" i="1"/>
  <c r="V928" i="1"/>
  <c r="R930" i="1"/>
  <c r="AB814" i="1"/>
  <c r="R835" i="1"/>
  <c r="W888" i="1"/>
  <c r="U891" i="1"/>
  <c r="AC891" i="1"/>
  <c r="AE892" i="1"/>
  <c r="S898" i="1"/>
  <c r="W928" i="1"/>
  <c r="S930" i="1"/>
  <c r="S731" i="1"/>
  <c r="S835" i="1"/>
  <c r="R873" i="1"/>
  <c r="V891" i="1"/>
  <c r="R893" i="1"/>
  <c r="T898" i="1"/>
  <c r="R905" i="1"/>
  <c r="R969" i="1"/>
  <c r="Z969" i="1"/>
  <c r="R821" i="1"/>
  <c r="T824" i="1"/>
  <c r="Z842" i="1"/>
  <c r="S873" i="1"/>
  <c r="AA873" i="1"/>
  <c r="AA691" i="1"/>
  <c r="R759" i="1"/>
  <c r="AD781" i="1"/>
  <c r="X786" i="1"/>
  <c r="R811" i="1"/>
  <c r="V835" i="1"/>
  <c r="AB842" i="1"/>
  <c r="R888" i="1"/>
  <c r="R892" i="1"/>
  <c r="AB893" i="1"/>
  <c r="AD898" i="1"/>
  <c r="T905" i="1"/>
  <c r="AB905" i="1"/>
  <c r="Y888" i="1"/>
  <c r="S893" i="1"/>
  <c r="V973" i="1"/>
  <c r="AD973" i="1"/>
  <c r="AD977" i="1"/>
  <c r="X986" i="1"/>
  <c r="V993" i="1"/>
  <c r="AD993" i="1"/>
  <c r="R1011" i="1"/>
  <c r="X1014" i="1"/>
  <c r="R1035" i="1"/>
  <c r="Z1035" i="1"/>
  <c r="V1037" i="1"/>
  <c r="R1039" i="1"/>
  <c r="Z1039" i="1"/>
  <c r="X1046" i="1"/>
  <c r="T1052" i="1"/>
  <c r="AA969" i="1"/>
  <c r="W973" i="1"/>
  <c r="AE973" i="1"/>
  <c r="Y1002" i="1"/>
  <c r="S1011" i="1"/>
  <c r="Y1014" i="1"/>
  <c r="S1035" i="1"/>
  <c r="S1039" i="1"/>
  <c r="Y1046" i="1"/>
  <c r="AC1056" i="1"/>
  <c r="AC898" i="1"/>
  <c r="Z944" i="1"/>
  <c r="R956" i="1"/>
  <c r="S969" i="1"/>
  <c r="AB969" i="1"/>
  <c r="R986" i="1"/>
  <c r="R998" i="1"/>
  <c r="Z998" i="1"/>
  <c r="R1002" i="1"/>
  <c r="R1014" i="1"/>
  <c r="AB1039" i="1"/>
  <c r="AD1040" i="1"/>
  <c r="R1046" i="1"/>
  <c r="R928" i="1"/>
  <c r="AA944" i="1"/>
  <c r="S956" i="1"/>
  <c r="AB956" i="1"/>
  <c r="R958" i="1"/>
  <c r="S986" i="1"/>
  <c r="AA986" i="1"/>
  <c r="S998" i="1"/>
  <c r="S1002" i="1"/>
  <c r="AA1002" i="1"/>
  <c r="AC1011" i="1"/>
  <c r="S1014" i="1"/>
  <c r="Y1037" i="1"/>
  <c r="AC1039" i="1"/>
  <c r="S1046" i="1"/>
  <c r="W1052" i="1"/>
  <c r="AC930" i="1"/>
  <c r="R944" i="1"/>
  <c r="T956" i="1"/>
  <c r="S958" i="1"/>
  <c r="AD969" i="1"/>
  <c r="R973" i="1"/>
  <c r="R977" i="1"/>
  <c r="R993" i="1"/>
  <c r="T998" i="1"/>
  <c r="AB998" i="1"/>
  <c r="AB1002" i="1"/>
  <c r="V1011" i="1"/>
  <c r="AB1014" i="1"/>
  <c r="R1037" i="1"/>
  <c r="Z1037" i="1"/>
  <c r="R1061" i="1"/>
  <c r="Z1061" i="1"/>
  <c r="W891" i="1"/>
  <c r="S944" i="1"/>
  <c r="U956" i="1"/>
  <c r="AD956" i="1"/>
  <c r="AE969" i="1"/>
  <c r="S973" i="1"/>
  <c r="S977" i="1"/>
  <c r="AC986" i="1"/>
  <c r="S993" i="1"/>
  <c r="U1002" i="1"/>
  <c r="AC1014" i="1"/>
  <c r="S1037" i="1"/>
  <c r="AE891" i="1"/>
  <c r="V998" i="1"/>
  <c r="V1002" i="1"/>
  <c r="AD1014" i="1"/>
  <c r="V944" i="1"/>
  <c r="AC973" i="1"/>
  <c r="W986" i="1"/>
  <c r="W1002" i="1"/>
  <c r="AE1002" i="1"/>
  <c r="Y1039" i="1"/>
  <c r="S1040" i="1"/>
  <c r="S1052" i="1"/>
  <c r="S1056" i="1"/>
  <c r="U1061" i="1"/>
  <c r="R1040" i="1"/>
  <c r="R1056" i="1"/>
  <c r="V1071" i="1"/>
  <c r="AD1071" i="1"/>
  <c r="T1150" i="1"/>
  <c r="T1166" i="1"/>
  <c r="AB1166" i="1"/>
  <c r="X1168" i="1"/>
  <c r="V1175" i="1"/>
  <c r="R1185" i="1"/>
  <c r="X1192" i="1"/>
  <c r="T1202" i="1"/>
  <c r="R1237" i="1"/>
  <c r="Z1040" i="1"/>
  <c r="S1061" i="1"/>
  <c r="AC1142" i="1"/>
  <c r="U1166" i="1"/>
  <c r="Y1168" i="1"/>
  <c r="S1185" i="1"/>
  <c r="Y1192" i="1"/>
  <c r="U1202" i="1"/>
  <c r="S1237" i="1"/>
  <c r="AA1237" i="1"/>
  <c r="S1249" i="1"/>
  <c r="R1052" i="1"/>
  <c r="Z1056" i="1"/>
  <c r="V1070" i="1"/>
  <c r="AD1070" i="1"/>
  <c r="V1138" i="1"/>
  <c r="R1140" i="1"/>
  <c r="Z1140" i="1"/>
  <c r="V1150" i="1"/>
  <c r="AD1150" i="1"/>
  <c r="AD1166" i="1"/>
  <c r="R1168" i="1"/>
  <c r="Z1168" i="1"/>
  <c r="AB1185" i="1"/>
  <c r="R1192" i="1"/>
  <c r="T1249" i="1"/>
  <c r="AE1070" i="1"/>
  <c r="S1140" i="1"/>
  <c r="Y1147" i="1"/>
  <c r="W1150" i="1"/>
  <c r="S1168" i="1"/>
  <c r="Y1183" i="1"/>
  <c r="U1185" i="1"/>
  <c r="S1192" i="1"/>
  <c r="W1202" i="1"/>
  <c r="AB1061" i="1"/>
  <c r="X1070" i="1"/>
  <c r="R1071" i="1"/>
  <c r="R1123" i="1"/>
  <c r="X1142" i="1"/>
  <c r="R1147" i="1"/>
  <c r="X1150" i="1"/>
  <c r="T1168" i="1"/>
  <c r="R1175" i="1"/>
  <c r="R1183" i="1"/>
  <c r="AD1185" i="1"/>
  <c r="X1202" i="1"/>
  <c r="X1234" i="1"/>
  <c r="AD1237" i="1"/>
  <c r="Y1070" i="1"/>
  <c r="S1071" i="1"/>
  <c r="S1123" i="1"/>
  <c r="AA1123" i="1"/>
  <c r="U1140" i="1"/>
  <c r="Y1142" i="1"/>
  <c r="S1147" i="1"/>
  <c r="Y1150" i="1"/>
  <c r="Y1166" i="1"/>
  <c r="S1183" i="1"/>
  <c r="AE1185" i="1"/>
  <c r="Y1202" i="1"/>
  <c r="R1070" i="1"/>
  <c r="R1090" i="1"/>
  <c r="R1110" i="1"/>
  <c r="R1138" i="1"/>
  <c r="Z1138" i="1"/>
  <c r="R1142" i="1"/>
  <c r="T1147" i="1"/>
  <c r="R1150" i="1"/>
  <c r="Z1150" i="1"/>
  <c r="R1166" i="1"/>
  <c r="T1183" i="1"/>
  <c r="R1202" i="1"/>
  <c r="S1070" i="1"/>
  <c r="AA1070" i="1"/>
  <c r="U1071" i="1"/>
  <c r="AC1071" i="1"/>
  <c r="S1090" i="1"/>
  <c r="AA1090" i="1"/>
  <c r="S1110" i="1"/>
  <c r="S1138" i="1"/>
  <c r="AA1138" i="1"/>
  <c r="S1142" i="1"/>
  <c r="AC1147" i="1"/>
  <c r="S1150" i="1"/>
  <c r="S1166" i="1"/>
  <c r="AE1192" i="1"/>
  <c r="S1202" i="1"/>
  <c r="R1234" i="1"/>
  <c r="U1266" i="1"/>
  <c r="S1269" i="1"/>
  <c r="W1271" i="1"/>
  <c r="AE1291" i="1"/>
  <c r="S1293" i="1"/>
  <c r="S1321" i="1"/>
  <c r="W1343" i="1"/>
  <c r="S1357" i="1"/>
  <c r="AA1357" i="1"/>
  <c r="W1371" i="1"/>
  <c r="AE1371" i="1"/>
  <c r="S1373" i="1"/>
  <c r="AA1373" i="1"/>
  <c r="S1385" i="1"/>
  <c r="AC1386" i="1"/>
  <c r="U1426" i="1"/>
  <c r="S1234" i="1"/>
  <c r="V1266" i="1"/>
  <c r="X1267" i="1"/>
  <c r="X1271" i="1"/>
  <c r="X1291" i="1"/>
  <c r="R1292" i="1"/>
  <c r="T1293" i="1"/>
  <c r="R1324" i="1"/>
  <c r="V1330" i="1"/>
  <c r="X1343" i="1"/>
  <c r="X1371" i="1"/>
  <c r="T1373" i="1"/>
  <c r="R1384" i="1"/>
  <c r="Z1384" i="1"/>
  <c r="AB1385" i="1"/>
  <c r="V1386" i="1"/>
  <c r="R1388" i="1"/>
  <c r="Z1388" i="1"/>
  <c r="R1424" i="1"/>
  <c r="R1249" i="1"/>
  <c r="AE1266" i="1"/>
  <c r="AC1269" i="1"/>
  <c r="Y1271" i="1"/>
  <c r="Y1283" i="1"/>
  <c r="Y1291" i="1"/>
  <c r="S1292" i="1"/>
  <c r="AC1293" i="1"/>
  <c r="AE1302" i="1"/>
  <c r="S1324" i="1"/>
  <c r="AA1324" i="1"/>
  <c r="W1370" i="1"/>
  <c r="S1384" i="1"/>
  <c r="W1386" i="1"/>
  <c r="AE1386" i="1"/>
  <c r="S1388" i="1"/>
  <c r="AA1388" i="1"/>
  <c r="S1424" i="1"/>
  <c r="V1249" i="1"/>
  <c r="R1267" i="1"/>
  <c r="Z1267" i="1"/>
  <c r="R1271" i="1"/>
  <c r="R1283" i="1"/>
  <c r="R1291" i="1"/>
  <c r="AB1292" i="1"/>
  <c r="V1293" i="1"/>
  <c r="X1330" i="1"/>
  <c r="R1343" i="1"/>
  <c r="R1371" i="1"/>
  <c r="AD1373" i="1"/>
  <c r="T1384" i="1"/>
  <c r="AD1385" i="1"/>
  <c r="T1388" i="1"/>
  <c r="R1427" i="1"/>
  <c r="S1267" i="1"/>
  <c r="AA1267" i="1"/>
  <c r="W1269" i="1"/>
  <c r="S1271" i="1"/>
  <c r="AA1271" i="1"/>
  <c r="S1283" i="1"/>
  <c r="AA1283" i="1"/>
  <c r="S1291" i="1"/>
  <c r="W1293" i="1"/>
  <c r="AC1324" i="1"/>
  <c r="S1343" i="1"/>
  <c r="W1357" i="1"/>
  <c r="S1371" i="1"/>
  <c r="U1384" i="1"/>
  <c r="U1388" i="1"/>
  <c r="Y1426" i="1"/>
  <c r="S1427" i="1"/>
  <c r="R1266" i="1"/>
  <c r="Z1266" i="1"/>
  <c r="X1269" i="1"/>
  <c r="T1271" i="1"/>
  <c r="AB1271" i="1"/>
  <c r="AD1292" i="1"/>
  <c r="R1302" i="1"/>
  <c r="V1324" i="1"/>
  <c r="R1330" i="1"/>
  <c r="R1370" i="1"/>
  <c r="T1371" i="1"/>
  <c r="V1384" i="1"/>
  <c r="R1386" i="1"/>
  <c r="Z1386" i="1"/>
  <c r="AD1424" i="1"/>
  <c r="R1426" i="1"/>
  <c r="T1427" i="1"/>
  <c r="AB1427" i="1"/>
  <c r="Z1249" i="1"/>
  <c r="S1266" i="1"/>
  <c r="U1267" i="1"/>
  <c r="S1302" i="1"/>
  <c r="S1330" i="1"/>
  <c r="S1370" i="1"/>
  <c r="U1371" i="1"/>
  <c r="AC1371" i="1"/>
  <c r="AE1384" i="1"/>
  <c r="S1386" i="1"/>
  <c r="W1388" i="1"/>
  <c r="R1269" i="1"/>
  <c r="V1291" i="1"/>
  <c r="AD1291" i="1"/>
  <c r="R1293" i="1"/>
  <c r="R1321" i="1"/>
  <c r="Z1321" i="1"/>
  <c r="X1324" i="1"/>
  <c r="V1343" i="1"/>
  <c r="R1357" i="1"/>
  <c r="R1373" i="1"/>
  <c r="R1385" i="1"/>
  <c r="AB1386" i="1"/>
  <c r="X1388" i="1"/>
  <c r="U1437" i="1"/>
  <c r="S1440" i="1"/>
  <c r="S1452" i="1"/>
  <c r="U1477" i="1"/>
  <c r="S1496" i="1"/>
  <c r="S1504" i="1"/>
  <c r="S1516" i="1"/>
  <c r="Y1543" i="1"/>
  <c r="W1550" i="1"/>
  <c r="S1568" i="1"/>
  <c r="AA1568" i="1"/>
  <c r="U1569" i="1"/>
  <c r="AC1569" i="1"/>
  <c r="U1577" i="1"/>
  <c r="S1584" i="1"/>
  <c r="AA1584" i="1"/>
  <c r="S1596" i="1"/>
  <c r="U1605" i="1"/>
  <c r="Y1611" i="1"/>
  <c r="X1442" i="1"/>
  <c r="AD1477" i="1"/>
  <c r="R1483" i="1"/>
  <c r="Z1483" i="1"/>
  <c r="AD1489" i="1"/>
  <c r="R1491" i="1"/>
  <c r="V1493" i="1"/>
  <c r="AB1496" i="1"/>
  <c r="R1511" i="1"/>
  <c r="X1514" i="1"/>
  <c r="R1543" i="1"/>
  <c r="AD1553" i="1"/>
  <c r="X1558" i="1"/>
  <c r="T1568" i="1"/>
  <c r="R1571" i="1"/>
  <c r="Z1571" i="1"/>
  <c r="R1587" i="1"/>
  <c r="V1589" i="1"/>
  <c r="X1602" i="1"/>
  <c r="R1603" i="1"/>
  <c r="V1605" i="1"/>
  <c r="R1611" i="1"/>
  <c r="R1615" i="1"/>
  <c r="V1617" i="1"/>
  <c r="AD1617" i="1"/>
  <c r="Y1442" i="1"/>
  <c r="U1452" i="1"/>
  <c r="W1477" i="1"/>
  <c r="S1483" i="1"/>
  <c r="AA1483" i="1"/>
  <c r="W1489" i="1"/>
  <c r="S1491" i="1"/>
  <c r="W1493" i="1"/>
  <c r="U1496" i="1"/>
  <c r="AC1496" i="1"/>
  <c r="AC1504" i="1"/>
  <c r="S1511" i="1"/>
  <c r="AA1511" i="1"/>
  <c r="AC1516" i="1"/>
  <c r="S1543" i="1"/>
  <c r="W1577" i="1"/>
  <c r="AE1577" i="1"/>
  <c r="U1584" i="1"/>
  <c r="S1587" i="1"/>
  <c r="S1603" i="1"/>
  <c r="AA1603" i="1"/>
  <c r="W1605" i="1"/>
  <c r="S1611" i="1"/>
  <c r="S1615" i="1"/>
  <c r="AA1615" i="1"/>
  <c r="R1442" i="1"/>
  <c r="Z1442" i="1"/>
  <c r="T1491" i="1"/>
  <c r="X1493" i="1"/>
  <c r="V1496" i="1"/>
  <c r="AD1496" i="1"/>
  <c r="V1504" i="1"/>
  <c r="T1511" i="1"/>
  <c r="R1514" i="1"/>
  <c r="V1516" i="1"/>
  <c r="AB1543" i="1"/>
  <c r="R1550" i="1"/>
  <c r="X1553" i="1"/>
  <c r="R1558" i="1"/>
  <c r="Z1558" i="1"/>
  <c r="AD1568" i="1"/>
  <c r="X1569" i="1"/>
  <c r="V1584" i="1"/>
  <c r="X1589" i="1"/>
  <c r="R1602" i="1"/>
  <c r="Z1602" i="1"/>
  <c r="T1611" i="1"/>
  <c r="W1440" i="1"/>
  <c r="S1442" i="1"/>
  <c r="AA1442" i="1"/>
  <c r="W1452" i="1"/>
  <c r="U1483" i="1"/>
  <c r="AC1483" i="1"/>
  <c r="U1491" i="1"/>
  <c r="S1514" i="1"/>
  <c r="S1550" i="1"/>
  <c r="S1558" i="1"/>
  <c r="AA1558" i="1"/>
  <c r="U1571" i="1"/>
  <c r="W1584" i="1"/>
  <c r="AD1427" i="1"/>
  <c r="R1437" i="1"/>
  <c r="X1440" i="1"/>
  <c r="X1452" i="1"/>
  <c r="R1477" i="1"/>
  <c r="Z1477" i="1"/>
  <c r="R1489" i="1"/>
  <c r="R1493" i="1"/>
  <c r="T1514" i="1"/>
  <c r="AD1543" i="1"/>
  <c r="T1550" i="1"/>
  <c r="R1553" i="1"/>
  <c r="T1558" i="1"/>
  <c r="R1569" i="1"/>
  <c r="Z1569" i="1"/>
  <c r="V1571" i="1"/>
  <c r="R1577" i="1"/>
  <c r="R1589" i="1"/>
  <c r="R1605" i="1"/>
  <c r="R1617" i="1"/>
  <c r="Z1617" i="1"/>
  <c r="S1437" i="1"/>
  <c r="Y1440" i="1"/>
  <c r="S1477" i="1"/>
  <c r="AA1477" i="1"/>
  <c r="AE1483" i="1"/>
  <c r="S1489" i="1"/>
  <c r="AE1491" i="1"/>
  <c r="W1511" i="1"/>
  <c r="S1553" i="1"/>
  <c r="AA1553" i="1"/>
  <c r="S1569" i="1"/>
  <c r="W1571" i="1"/>
  <c r="S1577" i="1"/>
  <c r="AA1577" i="1"/>
  <c r="W1587" i="1"/>
  <c r="S1589" i="1"/>
  <c r="S1605" i="1"/>
  <c r="AE1611" i="1"/>
  <c r="AB1437" i="1"/>
  <c r="R1440" i="1"/>
  <c r="AD1442" i="1"/>
  <c r="R1452" i="1"/>
  <c r="T1489" i="1"/>
  <c r="T1493" i="1"/>
  <c r="R1496" i="1"/>
  <c r="Z1496" i="1"/>
  <c r="R1504" i="1"/>
  <c r="Z1504" i="1"/>
  <c r="R1516" i="1"/>
  <c r="Z1516" i="1"/>
  <c r="X1543" i="1"/>
  <c r="V1550" i="1"/>
  <c r="R1568" i="1"/>
  <c r="T1577" i="1"/>
  <c r="Z1584" i="1"/>
  <c r="X1617" i="1"/>
  <c r="W1622" i="1"/>
  <c r="X1634" i="1"/>
  <c r="R1635" i="1"/>
  <c r="Z1635" i="1"/>
  <c r="AB1652" i="1"/>
  <c r="V1657" i="1"/>
  <c r="AD1685" i="1"/>
  <c r="R1687" i="1"/>
  <c r="Z1687" i="1"/>
  <c r="X1710" i="1"/>
  <c r="R1715" i="1"/>
  <c r="X1722" i="1"/>
  <c r="AB1724" i="1"/>
  <c r="R1731" i="1"/>
  <c r="AB1732" i="1"/>
  <c r="R1743" i="1"/>
  <c r="V1785" i="1"/>
  <c r="R1787" i="1"/>
  <c r="R1791" i="1"/>
  <c r="V1801" i="1"/>
  <c r="AB1589" i="1"/>
  <c r="AA1602" i="1"/>
  <c r="AC1611" i="1"/>
  <c r="X1615" i="1"/>
  <c r="Y1617" i="1"/>
  <c r="S1635" i="1"/>
  <c r="AE1657" i="1"/>
  <c r="S1687" i="1"/>
  <c r="AA1687" i="1"/>
  <c r="Y1710" i="1"/>
  <c r="S1715" i="1"/>
  <c r="AA1715" i="1"/>
  <c r="AC1724" i="1"/>
  <c r="S1731" i="1"/>
  <c r="U1732" i="1"/>
  <c r="AC1732" i="1"/>
  <c r="Y1738" i="1"/>
  <c r="S1743" i="1"/>
  <c r="AA1743" i="1"/>
  <c r="W1745" i="1"/>
  <c r="AE1745" i="1"/>
  <c r="AC1764" i="1"/>
  <c r="AC1776" i="1"/>
  <c r="S1787" i="1"/>
  <c r="Y1790" i="1"/>
  <c r="S1791" i="1"/>
  <c r="Y1798" i="1"/>
  <c r="AC1800" i="1"/>
  <c r="W1801" i="1"/>
  <c r="R1596" i="1"/>
  <c r="T1605" i="1"/>
  <c r="Z1622" i="1"/>
  <c r="R1634" i="1"/>
  <c r="V1652" i="1"/>
  <c r="AD1652" i="1"/>
  <c r="X1657" i="1"/>
  <c r="R1658" i="1"/>
  <c r="AB1687" i="1"/>
  <c r="R1702" i="1"/>
  <c r="R1710" i="1"/>
  <c r="T1715" i="1"/>
  <c r="R1722" i="1"/>
  <c r="V1724" i="1"/>
  <c r="AD1724" i="1"/>
  <c r="T1731" i="1"/>
  <c r="R1738" i="1"/>
  <c r="AB1743" i="1"/>
  <c r="R1774" i="1"/>
  <c r="Z1774" i="1"/>
  <c r="X1785" i="1"/>
  <c r="T1787" i="1"/>
  <c r="R1790" i="1"/>
  <c r="Z1790" i="1"/>
  <c r="R1798" i="1"/>
  <c r="X1801" i="1"/>
  <c r="R1622" i="1"/>
  <c r="S1634" i="1"/>
  <c r="Y1657" i="1"/>
  <c r="S1658" i="1"/>
  <c r="S1702" i="1"/>
  <c r="S1710" i="1"/>
  <c r="S1722" i="1"/>
  <c r="AA1722" i="1"/>
  <c r="W1724" i="1"/>
  <c r="S1738" i="1"/>
  <c r="S1774" i="1"/>
  <c r="W1776" i="1"/>
  <c r="AA1790" i="1"/>
  <c r="AE1615" i="1"/>
  <c r="AD1635" i="1"/>
  <c r="R1657" i="1"/>
  <c r="Z1657" i="1"/>
  <c r="T1658" i="1"/>
  <c r="R1685" i="1"/>
  <c r="AD1687" i="1"/>
  <c r="T1710" i="1"/>
  <c r="X1724" i="1"/>
  <c r="V1731" i="1"/>
  <c r="T1738" i="1"/>
  <c r="R1745" i="1"/>
  <c r="X1776" i="1"/>
  <c r="R1785" i="1"/>
  <c r="Z1785" i="1"/>
  <c r="T1790" i="1"/>
  <c r="V1791" i="1"/>
  <c r="AD1791" i="1"/>
  <c r="R1801" i="1"/>
  <c r="Z1801" i="1"/>
  <c r="AE1596" i="1"/>
  <c r="AC1603" i="1"/>
  <c r="S1617" i="1"/>
  <c r="T1622" i="1"/>
  <c r="U1634" i="1"/>
  <c r="Y1652" i="1"/>
  <c r="S1657" i="1"/>
  <c r="S1685" i="1"/>
  <c r="U1702" i="1"/>
  <c r="W1715" i="1"/>
  <c r="W1743" i="1"/>
  <c r="S1745" i="1"/>
  <c r="AA1745" i="1"/>
  <c r="Y1776" i="1"/>
  <c r="S1785" i="1"/>
  <c r="W1787" i="1"/>
  <c r="U1790" i="1"/>
  <c r="S1801" i="1"/>
  <c r="T1615" i="1"/>
  <c r="T1617" i="1"/>
  <c r="U1622" i="1"/>
  <c r="AD1634" i="1"/>
  <c r="R1652" i="1"/>
  <c r="AD1658" i="1"/>
  <c r="R1688" i="1"/>
  <c r="Z1688" i="1"/>
  <c r="AD1702" i="1"/>
  <c r="R1724" i="1"/>
  <c r="Z1724" i="1"/>
  <c r="R1732" i="1"/>
  <c r="R1764" i="1"/>
  <c r="R1584" i="1"/>
  <c r="S1602" i="1"/>
  <c r="V1622" i="1"/>
  <c r="S1652" i="1"/>
  <c r="U1657" i="1"/>
  <c r="W1658" i="1"/>
  <c r="U1685" i="1"/>
  <c r="S1688" i="1"/>
  <c r="Y1715" i="1"/>
  <c r="S1724" i="1"/>
  <c r="AA1724" i="1"/>
  <c r="Y1731" i="1"/>
  <c r="S1732" i="1"/>
  <c r="W1738" i="1"/>
  <c r="S1764" i="1"/>
  <c r="W1774" i="1"/>
  <c r="S1776" i="1"/>
  <c r="AC1785" i="1"/>
  <c r="AE1790" i="1"/>
  <c r="Y1791" i="1"/>
  <c r="Z1776" i="1"/>
  <c r="V1790" i="1"/>
  <c r="S1800" i="1"/>
  <c r="S1809" i="1"/>
  <c r="S1829" i="1"/>
  <c r="S1833" i="1"/>
  <c r="U1834" i="1"/>
  <c r="AE1835" i="1"/>
  <c r="Y1848" i="1"/>
  <c r="S1861" i="1"/>
  <c r="Y1868" i="1"/>
  <c r="U1882" i="1"/>
  <c r="AC1882" i="1"/>
  <c r="AE1911" i="1"/>
  <c r="U1934" i="1"/>
  <c r="AC1934" i="1"/>
  <c r="S1945" i="1"/>
  <c r="S1961" i="1"/>
  <c r="AE1967" i="1"/>
  <c r="W1979" i="1"/>
  <c r="AE1983" i="1"/>
  <c r="S1985" i="1"/>
  <c r="W1987" i="1"/>
  <c r="AB1809" i="1"/>
  <c r="AD1818" i="1"/>
  <c r="R1820" i="1"/>
  <c r="Z1820" i="1"/>
  <c r="T1829" i="1"/>
  <c r="T1833" i="1"/>
  <c r="R1848" i="1"/>
  <c r="R1852" i="1"/>
  <c r="AB1861" i="1"/>
  <c r="R1868" i="1"/>
  <c r="V1882" i="1"/>
  <c r="AD1882" i="1"/>
  <c r="R1892" i="1"/>
  <c r="R1904" i="1"/>
  <c r="S1820" i="1"/>
  <c r="W1834" i="1"/>
  <c r="S1848" i="1"/>
  <c r="S1852" i="1"/>
  <c r="AA1852" i="1"/>
  <c r="U1861" i="1"/>
  <c r="AC1861" i="1"/>
  <c r="AA1868" i="1"/>
  <c r="W1882" i="1"/>
  <c r="AE1882" i="1"/>
  <c r="S1892" i="1"/>
  <c r="S1904" i="1"/>
  <c r="Y1907" i="1"/>
  <c r="Y1939" i="1"/>
  <c r="AC1945" i="1"/>
  <c r="U1961" i="1"/>
  <c r="Y1979" i="1"/>
  <c r="Y1983" i="1"/>
  <c r="Y1987" i="1"/>
  <c r="R1819" i="1"/>
  <c r="AB1820" i="1"/>
  <c r="V1829" i="1"/>
  <c r="AD1829" i="1"/>
  <c r="AD1833" i="1"/>
  <c r="X1834" i="1"/>
  <c r="R1835" i="1"/>
  <c r="Z1835" i="1"/>
  <c r="V1861" i="1"/>
  <c r="T1868" i="1"/>
  <c r="AB1868" i="1"/>
  <c r="AB1892" i="1"/>
  <c r="R1907" i="1"/>
  <c r="Z1907" i="1"/>
  <c r="R1911" i="1"/>
  <c r="Z1911" i="1"/>
  <c r="R1939" i="1"/>
  <c r="R1967" i="1"/>
  <c r="R1979" i="1"/>
  <c r="R1983" i="1"/>
  <c r="R1987" i="1"/>
  <c r="Z1987" i="1"/>
  <c r="AC1791" i="1"/>
  <c r="W1809" i="1"/>
  <c r="S1819" i="1"/>
  <c r="AC1820" i="1"/>
  <c r="W1829" i="1"/>
  <c r="W1833" i="1"/>
  <c r="S1835" i="1"/>
  <c r="AA1835" i="1"/>
  <c r="S1907" i="1"/>
  <c r="AA1907" i="1"/>
  <c r="S1911" i="1"/>
  <c r="S1939" i="1"/>
  <c r="W1945" i="1"/>
  <c r="S1967" i="1"/>
  <c r="S1979" i="1"/>
  <c r="S1983" i="1"/>
  <c r="W1985" i="1"/>
  <c r="S1987" i="1"/>
  <c r="AD1774" i="1"/>
  <c r="S1798" i="1"/>
  <c r="R1818" i="1"/>
  <c r="T1819" i="1"/>
  <c r="X1833" i="1"/>
  <c r="R1834" i="1"/>
  <c r="AB1835" i="1"/>
  <c r="V1848" i="1"/>
  <c r="V1852" i="1"/>
  <c r="X1861" i="1"/>
  <c r="V1868" i="1"/>
  <c r="AD1868" i="1"/>
  <c r="R1874" i="1"/>
  <c r="R1882" i="1"/>
  <c r="AD1892" i="1"/>
  <c r="R1934" i="1"/>
  <c r="AB1939" i="1"/>
  <c r="X1945" i="1"/>
  <c r="X1985" i="1"/>
  <c r="T1987" i="1"/>
  <c r="V1798" i="1"/>
  <c r="S1818" i="1"/>
  <c r="Y1833" i="1"/>
  <c r="S1834" i="1"/>
  <c r="AA1834" i="1"/>
  <c r="AE1848" i="1"/>
  <c r="W1852" i="1"/>
  <c r="Y1861" i="1"/>
  <c r="S1874" i="1"/>
  <c r="AA1874" i="1"/>
  <c r="AA1882" i="1"/>
  <c r="AE1892" i="1"/>
  <c r="U1911" i="1"/>
  <c r="S1934" i="1"/>
  <c r="AC1939" i="1"/>
  <c r="AC1967" i="1"/>
  <c r="R1776" i="1"/>
  <c r="W1798" i="1"/>
  <c r="R1829" i="1"/>
  <c r="Z1833" i="1"/>
  <c r="R1861" i="1"/>
  <c r="AE2000" i="1"/>
  <c r="S2014" i="1"/>
  <c r="U2019" i="1"/>
  <c r="W2028" i="1"/>
  <c r="AC2031" i="1"/>
  <c r="S2034" i="1"/>
  <c r="AE2052" i="1"/>
  <c r="Y2057" i="1"/>
  <c r="W2060" i="1"/>
  <c r="S2070" i="1"/>
  <c r="S2086" i="1"/>
  <c r="AA2086" i="1"/>
  <c r="S2090" i="1"/>
  <c r="AA2090" i="1"/>
  <c r="Y2117" i="1"/>
  <c r="W2120" i="1"/>
  <c r="AC2127" i="1"/>
  <c r="Y2157" i="1"/>
  <c r="R1800" i="1"/>
  <c r="X1852" i="1"/>
  <c r="R1997" i="1"/>
  <c r="X2028" i="1"/>
  <c r="AB2034" i="1"/>
  <c r="X2040" i="1"/>
  <c r="R2045" i="1"/>
  <c r="Z2045" i="1"/>
  <c r="X2052" i="1"/>
  <c r="R2057" i="1"/>
  <c r="Z2057" i="1"/>
  <c r="X2068" i="1"/>
  <c r="T2070" i="1"/>
  <c r="T2086" i="1"/>
  <c r="X2088" i="1"/>
  <c r="AB2090" i="1"/>
  <c r="V2107" i="1"/>
  <c r="X2108" i="1"/>
  <c r="R2117" i="1"/>
  <c r="X2132" i="1"/>
  <c r="R2149" i="1"/>
  <c r="R2157" i="1"/>
  <c r="Z2157" i="1"/>
  <c r="Y1801" i="1"/>
  <c r="AB1834" i="1"/>
  <c r="AD1907" i="1"/>
  <c r="S1997" i="1"/>
  <c r="AA1997" i="1"/>
  <c r="AE2019" i="1"/>
  <c r="S2045" i="1"/>
  <c r="AA2045" i="1"/>
  <c r="S2057" i="1"/>
  <c r="AA2057" i="1"/>
  <c r="AC2090" i="1"/>
  <c r="W2107" i="1"/>
  <c r="Y2108" i="1"/>
  <c r="S2117" i="1"/>
  <c r="S2149" i="1"/>
  <c r="S2157" i="1"/>
  <c r="R1945" i="1"/>
  <c r="AD1967" i="1"/>
  <c r="AB1997" i="1"/>
  <c r="R2000" i="1"/>
  <c r="AD2014" i="1"/>
  <c r="R2028" i="1"/>
  <c r="V2034" i="1"/>
  <c r="R2040" i="1"/>
  <c r="AB2045" i="1"/>
  <c r="R2052" i="1"/>
  <c r="R2060" i="1"/>
  <c r="R2068" i="1"/>
  <c r="AD2070" i="1"/>
  <c r="R2088" i="1"/>
  <c r="Z2088" i="1"/>
  <c r="AD2090" i="1"/>
  <c r="X2107" i="1"/>
  <c r="R2108" i="1"/>
  <c r="Z2108" i="1"/>
  <c r="T2117" i="1"/>
  <c r="R2120" i="1"/>
  <c r="Z2120" i="1"/>
  <c r="R2132" i="1"/>
  <c r="R2136" i="1"/>
  <c r="Z2136" i="1"/>
  <c r="S2000" i="1"/>
  <c r="S2028" i="1"/>
  <c r="AE2034" i="1"/>
  <c r="S2040" i="1"/>
  <c r="S2052" i="1"/>
  <c r="AA2052" i="1"/>
  <c r="S2060" i="1"/>
  <c r="S2068" i="1"/>
  <c r="W2070" i="1"/>
  <c r="AE2070" i="1"/>
  <c r="S2088" i="1"/>
  <c r="W2090" i="1"/>
  <c r="Y2107" i="1"/>
  <c r="S2108" i="1"/>
  <c r="S2120" i="1"/>
  <c r="S2132" i="1"/>
  <c r="AA2132" i="1"/>
  <c r="S2136" i="1"/>
  <c r="AA2136" i="1"/>
  <c r="R1809" i="1"/>
  <c r="T1818" i="1"/>
  <c r="T1882" i="1"/>
  <c r="AB2000" i="1"/>
  <c r="X2014" i="1"/>
  <c r="R2015" i="1"/>
  <c r="Z2015" i="1"/>
  <c r="R2019" i="1"/>
  <c r="R2031" i="1"/>
  <c r="AD2045" i="1"/>
  <c r="AB2060" i="1"/>
  <c r="AB2068" i="1"/>
  <c r="X2090" i="1"/>
  <c r="R2107" i="1"/>
  <c r="AB2120" i="1"/>
  <c r="R2127" i="1"/>
  <c r="AB2132" i="1"/>
  <c r="V2149" i="1"/>
  <c r="Z1809" i="1"/>
  <c r="R1985" i="1"/>
  <c r="S2015" i="1"/>
  <c r="S2019" i="1"/>
  <c r="AC2028" i="1"/>
  <c r="S2031" i="1"/>
  <c r="AA2031" i="1"/>
  <c r="AE2057" i="1"/>
  <c r="U2060" i="1"/>
  <c r="AC2060" i="1"/>
  <c r="S2107" i="1"/>
  <c r="S2127" i="1"/>
  <c r="U2132" i="1"/>
  <c r="AC2132" i="1"/>
  <c r="AC2136" i="1"/>
  <c r="AE2149" i="1"/>
  <c r="X2057" i="1"/>
  <c r="AB2107" i="1"/>
  <c r="R2174" i="1"/>
  <c r="AB2179" i="1"/>
  <c r="R2182" i="1"/>
  <c r="R2210" i="1"/>
  <c r="X2213" i="1"/>
  <c r="R2262" i="1"/>
  <c r="AB2263" i="1"/>
  <c r="T2271" i="1"/>
  <c r="T2279" i="1"/>
  <c r="AB2279" i="1"/>
  <c r="V2280" i="1"/>
  <c r="V2296" i="1"/>
  <c r="V2304" i="1"/>
  <c r="R2310" i="1"/>
  <c r="Z2310" i="1"/>
  <c r="V2312" i="1"/>
  <c r="T2339" i="1"/>
  <c r="R2366" i="1"/>
  <c r="R2374" i="1"/>
  <c r="AB2375" i="1"/>
  <c r="R2386" i="1"/>
  <c r="AD2420" i="1"/>
  <c r="R2490" i="1"/>
  <c r="T2491" i="1"/>
  <c r="R2510" i="1"/>
  <c r="Y1985" i="1"/>
  <c r="R2090" i="1"/>
  <c r="X2117" i="1"/>
  <c r="U2171" i="1"/>
  <c r="S2174" i="1"/>
  <c r="S2182" i="1"/>
  <c r="U2203" i="1"/>
  <c r="S2210" i="1"/>
  <c r="AC2247" i="1"/>
  <c r="S2262" i="1"/>
  <c r="W2272" i="1"/>
  <c r="W2280" i="1"/>
  <c r="W2304" i="1"/>
  <c r="S2310" i="1"/>
  <c r="Y2321" i="1"/>
  <c r="U2327" i="1"/>
  <c r="U2339" i="1"/>
  <c r="AC2339" i="1"/>
  <c r="R2086" i="1"/>
  <c r="Z2090" i="1"/>
  <c r="AD2108" i="1"/>
  <c r="V2136" i="1"/>
  <c r="R2173" i="1"/>
  <c r="T2174" i="1"/>
  <c r="R2213" i="1"/>
  <c r="R2221" i="1"/>
  <c r="R2229" i="1"/>
  <c r="X2260" i="1"/>
  <c r="AD2263" i="1"/>
  <c r="AD2271" i="1"/>
  <c r="V2279" i="1"/>
  <c r="R2321" i="1"/>
  <c r="V2327" i="1"/>
  <c r="T2366" i="1"/>
  <c r="T2374" i="1"/>
  <c r="R2393" i="1"/>
  <c r="AD2415" i="1"/>
  <c r="V2419" i="1"/>
  <c r="R2421" i="1"/>
  <c r="R2469" i="1"/>
  <c r="AD2491" i="1"/>
  <c r="R2497" i="1"/>
  <c r="T2510" i="1"/>
  <c r="R1961" i="1"/>
  <c r="Z2086" i="1"/>
  <c r="AB2127" i="1"/>
  <c r="S2173" i="1"/>
  <c r="W2179" i="1"/>
  <c r="S2213" i="1"/>
  <c r="S2221" i="1"/>
  <c r="S2229" i="1"/>
  <c r="AA2229" i="1"/>
  <c r="AC2262" i="1"/>
  <c r="W2263" i="1"/>
  <c r="Y2280" i="1"/>
  <c r="S2321" i="1"/>
  <c r="AE2327" i="1"/>
  <c r="U2366" i="1"/>
  <c r="AC2374" i="1"/>
  <c r="U2386" i="1"/>
  <c r="AC2386" i="1"/>
  <c r="S2393" i="1"/>
  <c r="AA2393" i="1"/>
  <c r="AE2415" i="1"/>
  <c r="W2419" i="1"/>
  <c r="Y2420" i="1"/>
  <c r="S2421" i="1"/>
  <c r="S2469" i="1"/>
  <c r="AA2469" i="1"/>
  <c r="AC2490" i="1"/>
  <c r="AE2491" i="1"/>
  <c r="S2497" i="1"/>
  <c r="AC2510" i="1"/>
  <c r="X1892" i="1"/>
  <c r="R2014" i="1"/>
  <c r="AD2068" i="1"/>
  <c r="X2171" i="1"/>
  <c r="T2173" i="1"/>
  <c r="X2179" i="1"/>
  <c r="R2184" i="1"/>
  <c r="X2247" i="1"/>
  <c r="R2260" i="1"/>
  <c r="V2262" i="1"/>
  <c r="X2271" i="1"/>
  <c r="R2272" i="1"/>
  <c r="R2280" i="1"/>
  <c r="R2296" i="1"/>
  <c r="R2304" i="1"/>
  <c r="V2310" i="1"/>
  <c r="AD2310" i="1"/>
  <c r="R2312" i="1"/>
  <c r="T2321" i="1"/>
  <c r="X2415" i="1"/>
  <c r="R2416" i="1"/>
  <c r="Z2416" i="1"/>
  <c r="R2420" i="1"/>
  <c r="AB2421" i="1"/>
  <c r="AD2490" i="1"/>
  <c r="X2491" i="1"/>
  <c r="V2510" i="1"/>
  <c r="V2060" i="1"/>
  <c r="Y2171" i="1"/>
  <c r="U2173" i="1"/>
  <c r="AE2174" i="1"/>
  <c r="S2184" i="1"/>
  <c r="AA2184" i="1"/>
  <c r="Y2203" i="1"/>
  <c r="AC2221" i="1"/>
  <c r="U2229" i="1"/>
  <c r="S2260" i="1"/>
  <c r="Y2263" i="1"/>
  <c r="Y2271" i="1"/>
  <c r="S2272" i="1"/>
  <c r="Y2279" i="1"/>
  <c r="S2280" i="1"/>
  <c r="S2296" i="1"/>
  <c r="S2304" i="1"/>
  <c r="AA2304" i="1"/>
  <c r="AE2310" i="1"/>
  <c r="S2312" i="1"/>
  <c r="AE2374" i="1"/>
  <c r="S2416" i="1"/>
  <c r="AA2416" i="1"/>
  <c r="S2420" i="1"/>
  <c r="U2469" i="1"/>
  <c r="AE2490" i="1"/>
  <c r="Y2491" i="1"/>
  <c r="AC2497" i="1"/>
  <c r="AB2019" i="1"/>
  <c r="AD2060" i="1"/>
  <c r="R2070" i="1"/>
  <c r="R2171" i="1"/>
  <c r="R2179" i="1"/>
  <c r="T2184" i="1"/>
  <c r="R2203" i="1"/>
  <c r="X2210" i="1"/>
  <c r="AD2213" i="1"/>
  <c r="R2247" i="1"/>
  <c r="X2262" i="1"/>
  <c r="R2263" i="1"/>
  <c r="R2271" i="1"/>
  <c r="R2279" i="1"/>
  <c r="AB2304" i="1"/>
  <c r="R2327" i="1"/>
  <c r="R2339" i="1"/>
  <c r="R2351" i="1"/>
  <c r="X2366" i="1"/>
  <c r="X2374" i="1"/>
  <c r="R2375" i="1"/>
  <c r="X2386" i="1"/>
  <c r="R2415" i="1"/>
  <c r="Z2415" i="1"/>
  <c r="R2419" i="1"/>
  <c r="AB2420" i="1"/>
  <c r="AD2421" i="1"/>
  <c r="R2491" i="1"/>
  <c r="V2497" i="1"/>
  <c r="X2510" i="1"/>
  <c r="R1833" i="1"/>
  <c r="Y2182" i="1"/>
  <c r="AA2366" i="1"/>
  <c r="S2490" i="1"/>
  <c r="AE2526" i="1"/>
  <c r="U2529" i="1"/>
  <c r="AE2538" i="1"/>
  <c r="Y2559" i="1"/>
  <c r="S2576" i="1"/>
  <c r="AA2576" i="1"/>
  <c r="S2588" i="1"/>
  <c r="U2613" i="1"/>
  <c r="U2617" i="1"/>
  <c r="W2618" i="1"/>
  <c r="AE2618" i="1"/>
  <c r="S2624" i="1"/>
  <c r="AA2624" i="1"/>
  <c r="AE2630" i="1"/>
  <c r="S2664" i="1"/>
  <c r="S2672" i="1"/>
  <c r="Y2679" i="1"/>
  <c r="AC2689" i="1"/>
  <c r="W2698" i="1"/>
  <c r="U2709" i="1"/>
  <c r="S2712" i="1"/>
  <c r="U2729" i="1"/>
  <c r="AA2740" i="1"/>
  <c r="AE2750" i="1"/>
  <c r="S2756" i="1"/>
  <c r="Y2759" i="1"/>
  <c r="S2760" i="1"/>
  <c r="U2761" i="1"/>
  <c r="S2768" i="1"/>
  <c r="S2784" i="1"/>
  <c r="AE2790" i="1"/>
  <c r="AC2797" i="1"/>
  <c r="S2804" i="1"/>
  <c r="AC2805" i="1"/>
  <c r="S2808" i="1"/>
  <c r="Y2815" i="1"/>
  <c r="W2826" i="1"/>
  <c r="S2836" i="1"/>
  <c r="S2247" i="1"/>
  <c r="AC2260" i="1"/>
  <c r="S2279" i="1"/>
  <c r="S2351" i="1"/>
  <c r="S2415" i="1"/>
  <c r="AA2419" i="1"/>
  <c r="X2526" i="1"/>
  <c r="X2538" i="1"/>
  <c r="R2547" i="1"/>
  <c r="R2559" i="1"/>
  <c r="AB2576" i="1"/>
  <c r="R2579" i="1"/>
  <c r="R2583" i="1"/>
  <c r="R2599" i="1"/>
  <c r="AD2605" i="1"/>
  <c r="X2618" i="1"/>
  <c r="R2619" i="1"/>
  <c r="Z2619" i="1"/>
  <c r="R2623" i="1"/>
  <c r="T2624" i="1"/>
  <c r="X2630" i="1"/>
  <c r="AB2664" i="1"/>
  <c r="AB2672" i="1"/>
  <c r="R2679" i="1"/>
  <c r="V2689" i="1"/>
  <c r="AD2689" i="1"/>
  <c r="AD2709" i="1"/>
  <c r="AB2712" i="1"/>
  <c r="X2750" i="1"/>
  <c r="T2756" i="1"/>
  <c r="R2759" i="1"/>
  <c r="AB2760" i="1"/>
  <c r="AD2761" i="1"/>
  <c r="R2775" i="1"/>
  <c r="AD2805" i="1"/>
  <c r="AB2808" i="1"/>
  <c r="R2815" i="1"/>
  <c r="Y2174" i="1"/>
  <c r="S2179" i="1"/>
  <c r="S2339" i="1"/>
  <c r="S2374" i="1"/>
  <c r="AC2419" i="1"/>
  <c r="AA2490" i="1"/>
  <c r="W2529" i="1"/>
  <c r="AE2529" i="1"/>
  <c r="Y2534" i="1"/>
  <c r="Y2538" i="1"/>
  <c r="S2547" i="1"/>
  <c r="S2559" i="1"/>
  <c r="AC2576" i="1"/>
  <c r="S2579" i="1"/>
  <c r="AA2579" i="1"/>
  <c r="S2583" i="1"/>
  <c r="S2599" i="1"/>
  <c r="W2613" i="1"/>
  <c r="Y2618" i="1"/>
  <c r="S2619" i="1"/>
  <c r="S2623" i="1"/>
  <c r="U2640" i="1"/>
  <c r="S2679" i="1"/>
  <c r="U2712" i="1"/>
  <c r="W2729" i="1"/>
  <c r="AE2741" i="1"/>
  <c r="S2759" i="1"/>
  <c r="AA2759" i="1"/>
  <c r="AC2760" i="1"/>
  <c r="W2761" i="1"/>
  <c r="AE2761" i="1"/>
  <c r="S2775" i="1"/>
  <c r="W2805" i="1"/>
  <c r="AC2808" i="1"/>
  <c r="S2815" i="1"/>
  <c r="Y2822" i="1"/>
  <c r="U2836" i="1"/>
  <c r="AA2179" i="1"/>
  <c r="AE2229" i="1"/>
  <c r="W2321" i="1"/>
  <c r="AA2339" i="1"/>
  <c r="Y2374" i="1"/>
  <c r="S2491" i="1"/>
  <c r="R2526" i="1"/>
  <c r="Z2526" i="1"/>
  <c r="X2529" i="1"/>
  <c r="R2534" i="1"/>
  <c r="Z2534" i="1"/>
  <c r="R2538" i="1"/>
  <c r="T2547" i="1"/>
  <c r="V2576" i="1"/>
  <c r="T2579" i="1"/>
  <c r="T2599" i="1"/>
  <c r="R2602" i="1"/>
  <c r="R2618" i="1"/>
  <c r="T2623" i="1"/>
  <c r="AD2624" i="1"/>
  <c r="R2630" i="1"/>
  <c r="Z2630" i="1"/>
  <c r="AD2640" i="1"/>
  <c r="R2662" i="1"/>
  <c r="AB2679" i="1"/>
  <c r="R2698" i="1"/>
  <c r="R2706" i="1"/>
  <c r="V2712" i="1"/>
  <c r="AD2712" i="1"/>
  <c r="X2729" i="1"/>
  <c r="AD2740" i="1"/>
  <c r="R2750" i="1"/>
  <c r="Z2750" i="1"/>
  <c r="AD2760" i="1"/>
  <c r="V2784" i="1"/>
  <c r="R2790" i="1"/>
  <c r="V2804" i="1"/>
  <c r="R2822" i="1"/>
  <c r="R2826" i="1"/>
  <c r="Z2826" i="1"/>
  <c r="AE2221" i="1"/>
  <c r="S2263" i="1"/>
  <c r="U2272" i="1"/>
  <c r="S2327" i="1"/>
  <c r="S2375" i="1"/>
  <c r="R2529" i="1"/>
  <c r="AD2547" i="1"/>
  <c r="R2557" i="1"/>
  <c r="AD2559" i="1"/>
  <c r="V2579" i="1"/>
  <c r="AD2579" i="1"/>
  <c r="AD2583" i="1"/>
  <c r="X2588" i="1"/>
  <c r="R2597" i="1"/>
  <c r="V2599" i="1"/>
  <c r="AD2599" i="1"/>
  <c r="R2605" i="1"/>
  <c r="R2613" i="1"/>
  <c r="R2617" i="1"/>
  <c r="T2618" i="1"/>
  <c r="V2619" i="1"/>
  <c r="X2640" i="1"/>
  <c r="R2689" i="1"/>
  <c r="AB2698" i="1"/>
  <c r="R2701" i="1"/>
  <c r="R2709" i="1"/>
  <c r="R2729" i="1"/>
  <c r="R2741" i="1"/>
  <c r="T2750" i="1"/>
  <c r="V2759" i="1"/>
  <c r="R2761" i="1"/>
  <c r="Z2761" i="1"/>
  <c r="X2768" i="1"/>
  <c r="T2790" i="1"/>
  <c r="AB2790" i="1"/>
  <c r="R2797" i="1"/>
  <c r="R2805" i="1"/>
  <c r="V2815" i="1"/>
  <c r="AB2822" i="1"/>
  <c r="R2034" i="1"/>
  <c r="AA2327" i="1"/>
  <c r="S2366" i="1"/>
  <c r="Y2393" i="1"/>
  <c r="W2416" i="1"/>
  <c r="S2510" i="1"/>
  <c r="U2526" i="1"/>
  <c r="S2529" i="1"/>
  <c r="AC2534" i="1"/>
  <c r="S2557" i="1"/>
  <c r="AE2559" i="1"/>
  <c r="W2579" i="1"/>
  <c r="W2583" i="1"/>
  <c r="S2597" i="1"/>
  <c r="AA2597" i="1"/>
  <c r="U2602" i="1"/>
  <c r="AC2602" i="1"/>
  <c r="S2605" i="1"/>
  <c r="S2613" i="1"/>
  <c r="AA2613" i="1"/>
  <c r="S2617" i="1"/>
  <c r="U2618" i="1"/>
  <c r="AE2619" i="1"/>
  <c r="W2623" i="1"/>
  <c r="AE2623" i="1"/>
  <c r="U2630" i="1"/>
  <c r="AC2630" i="1"/>
  <c r="W2679" i="1"/>
  <c r="S2689" i="1"/>
  <c r="U2698" i="1"/>
  <c r="S2701" i="1"/>
  <c r="S2709" i="1"/>
  <c r="S2729" i="1"/>
  <c r="AA2729" i="1"/>
  <c r="S2741" i="1"/>
  <c r="Y2756" i="1"/>
  <c r="S2761" i="1"/>
  <c r="Y2768" i="1"/>
  <c r="Y2784" i="1"/>
  <c r="U2790" i="1"/>
  <c r="S2797" i="1"/>
  <c r="S2805" i="1"/>
  <c r="AA2805" i="1"/>
  <c r="U2822" i="1"/>
  <c r="Y2836" i="1"/>
  <c r="V1979" i="1"/>
  <c r="AE2321" i="1"/>
  <c r="AC2351" i="1"/>
  <c r="AC2415" i="1"/>
  <c r="AA2526" i="1"/>
  <c r="S2538" i="1"/>
  <c r="S2602" i="1"/>
  <c r="S2618" i="1"/>
  <c r="S2698" i="1"/>
  <c r="AC2775" i="1"/>
  <c r="S2826" i="1"/>
  <c r="Y2882" i="1"/>
  <c r="U2892" i="1"/>
  <c r="W2893" i="1"/>
  <c r="AE2893" i="1"/>
  <c r="U2896" i="1"/>
  <c r="S2903" i="1"/>
  <c r="AA2903" i="1"/>
  <c r="S2911" i="1"/>
  <c r="S2919" i="1"/>
  <c r="AE2945" i="1"/>
  <c r="W3005" i="1"/>
  <c r="AC3008" i="1"/>
  <c r="S3051" i="1"/>
  <c r="S3055" i="1"/>
  <c r="S3063" i="1"/>
  <c r="AA3063" i="1"/>
  <c r="AE3077" i="1"/>
  <c r="AE3085" i="1"/>
  <c r="S3103" i="1"/>
  <c r="AA3103" i="1"/>
  <c r="W3113" i="1"/>
  <c r="S3119" i="1"/>
  <c r="S3127" i="1"/>
  <c r="S3131" i="1"/>
  <c r="AE3133" i="1"/>
  <c r="AC2416" i="1"/>
  <c r="T2529" i="1"/>
  <c r="AB2597" i="1"/>
  <c r="AB2613" i="1"/>
  <c r="R2664" i="1"/>
  <c r="V2698" i="1"/>
  <c r="R2712" i="1"/>
  <c r="AD2750" i="1"/>
  <c r="R2760" i="1"/>
  <c r="R2808" i="1"/>
  <c r="R2882" i="1"/>
  <c r="AD2896" i="1"/>
  <c r="R2906" i="1"/>
  <c r="T2907" i="1"/>
  <c r="T2919" i="1"/>
  <c r="X2945" i="1"/>
  <c r="AD2972" i="1"/>
  <c r="X3005" i="1"/>
  <c r="R3050" i="1"/>
  <c r="T3063" i="1"/>
  <c r="R3074" i="1"/>
  <c r="R3090" i="1"/>
  <c r="R3094" i="1"/>
  <c r="R3106" i="1"/>
  <c r="V3116" i="1"/>
  <c r="U2491" i="1"/>
  <c r="S2534" i="1"/>
  <c r="AC2547" i="1"/>
  <c r="S2630" i="1"/>
  <c r="S2662" i="1"/>
  <c r="Y2689" i="1"/>
  <c r="S2790" i="1"/>
  <c r="W2808" i="1"/>
  <c r="S2822" i="1"/>
  <c r="S2882" i="1"/>
  <c r="S2906" i="1"/>
  <c r="AA2906" i="1"/>
  <c r="U2907" i="1"/>
  <c r="U2919" i="1"/>
  <c r="AC2919" i="1"/>
  <c r="Y2945" i="1"/>
  <c r="W3008" i="1"/>
  <c r="AE3008" i="1"/>
  <c r="S3050" i="1"/>
  <c r="AC3051" i="1"/>
  <c r="U3055" i="1"/>
  <c r="S3074" i="1"/>
  <c r="AE3084" i="1"/>
  <c r="S3090" i="1"/>
  <c r="S3094" i="1"/>
  <c r="AC3103" i="1"/>
  <c r="AE3104" i="1"/>
  <c r="S3106" i="1"/>
  <c r="U3119" i="1"/>
  <c r="U3131" i="1"/>
  <c r="S2419" i="1"/>
  <c r="Y2510" i="1"/>
  <c r="T2557" i="1"/>
  <c r="AD2602" i="1"/>
  <c r="V2662" i="1"/>
  <c r="AD2698" i="1"/>
  <c r="R2740" i="1"/>
  <c r="R2756" i="1"/>
  <c r="Z2760" i="1"/>
  <c r="R2804" i="1"/>
  <c r="R2836" i="1"/>
  <c r="X2892" i="1"/>
  <c r="R2893" i="1"/>
  <c r="V2903" i="1"/>
  <c r="AB2906" i="1"/>
  <c r="V2907" i="1"/>
  <c r="AD2919" i="1"/>
  <c r="R2937" i="1"/>
  <c r="R2945" i="1"/>
  <c r="Z2945" i="1"/>
  <c r="R2977" i="1"/>
  <c r="R3001" i="1"/>
  <c r="R3005" i="1"/>
  <c r="Z3005" i="1"/>
  <c r="R3049" i="1"/>
  <c r="V3055" i="1"/>
  <c r="AD3063" i="1"/>
  <c r="T3074" i="1"/>
  <c r="R3077" i="1"/>
  <c r="X3084" i="1"/>
  <c r="R3085" i="1"/>
  <c r="T3094" i="1"/>
  <c r="AB3094" i="1"/>
  <c r="V3103" i="1"/>
  <c r="AD3103" i="1"/>
  <c r="AB3106" i="1"/>
  <c r="R3113" i="1"/>
  <c r="V3119" i="1"/>
  <c r="R3133" i="1"/>
  <c r="AE2393" i="1"/>
  <c r="W2421" i="1"/>
  <c r="R2576" i="1"/>
  <c r="R2624" i="1"/>
  <c r="R2640" i="1"/>
  <c r="R2672" i="1"/>
  <c r="Z2756" i="1"/>
  <c r="R2768" i="1"/>
  <c r="R2784" i="1"/>
  <c r="Z2804" i="1"/>
  <c r="Z2836" i="1"/>
  <c r="R2892" i="1"/>
  <c r="R2896" i="1"/>
  <c r="X2903" i="1"/>
  <c r="R2912" i="1"/>
  <c r="X2919" i="1"/>
  <c r="AB2945" i="1"/>
  <c r="R2972" i="1"/>
  <c r="Z2972" i="1"/>
  <c r="AB2977" i="1"/>
  <c r="AB3001" i="1"/>
  <c r="AB3005" i="1"/>
  <c r="R3008" i="1"/>
  <c r="T3049" i="1"/>
  <c r="AD3050" i="1"/>
  <c r="X3055" i="1"/>
  <c r="R3064" i="1"/>
  <c r="V3074" i="1"/>
  <c r="T3077" i="1"/>
  <c r="R3084" i="1"/>
  <c r="T3085" i="1"/>
  <c r="V3090" i="1"/>
  <c r="V3094" i="1"/>
  <c r="AD3094" i="1"/>
  <c r="R3100" i="1"/>
  <c r="R3104" i="1"/>
  <c r="R3116" i="1"/>
  <c r="T3133" i="1"/>
  <c r="S2171" i="1"/>
  <c r="S2386" i="1"/>
  <c r="S2526" i="1"/>
  <c r="W2576" i="1"/>
  <c r="AC2619" i="1"/>
  <c r="W2672" i="1"/>
  <c r="U2679" i="1"/>
  <c r="AE2740" i="1"/>
  <c r="S2750" i="1"/>
  <c r="Y2761" i="1"/>
  <c r="U2775" i="1"/>
  <c r="W2784" i="1"/>
  <c r="W2882" i="1"/>
  <c r="S2896" i="1"/>
  <c r="Y2903" i="1"/>
  <c r="W2906" i="1"/>
  <c r="S2912" i="1"/>
  <c r="S2972" i="1"/>
  <c r="U3001" i="1"/>
  <c r="S3008" i="1"/>
  <c r="U3049" i="1"/>
  <c r="W3050" i="1"/>
  <c r="Y3051" i="1"/>
  <c r="Y3055" i="1"/>
  <c r="Y3063" i="1"/>
  <c r="S3064" i="1"/>
  <c r="W3074" i="1"/>
  <c r="U3077" i="1"/>
  <c r="S3084" i="1"/>
  <c r="AA3084" i="1"/>
  <c r="AC3085" i="1"/>
  <c r="AE3094" i="1"/>
  <c r="S3100" i="1"/>
  <c r="S3104" i="1"/>
  <c r="U3113" i="1"/>
  <c r="Y3127" i="1"/>
  <c r="Y3131" i="1"/>
  <c r="U2619" i="1"/>
  <c r="Y2701" i="1"/>
  <c r="W2903" i="1"/>
  <c r="AA2937" i="1"/>
  <c r="W3063" i="1"/>
  <c r="S3077" i="1"/>
  <c r="AC3090" i="1"/>
  <c r="R3149" i="1"/>
  <c r="R3165" i="1"/>
  <c r="Z3165" i="1"/>
  <c r="R3181" i="1"/>
  <c r="R3193" i="1"/>
  <c r="R3205" i="1"/>
  <c r="R3213" i="1"/>
  <c r="R3273" i="1"/>
  <c r="V3311" i="1"/>
  <c r="X3344" i="1"/>
  <c r="R3365" i="1"/>
  <c r="Z3365" i="1"/>
  <c r="R3377" i="1"/>
  <c r="R3409" i="1"/>
  <c r="V3419" i="1"/>
  <c r="AD3419" i="1"/>
  <c r="X2583" i="1"/>
  <c r="X2775" i="1"/>
  <c r="T2892" i="1"/>
  <c r="T2972" i="1"/>
  <c r="AD3049" i="1"/>
  <c r="AD3113" i="1"/>
  <c r="S3149" i="1"/>
  <c r="S3165" i="1"/>
  <c r="AA3165" i="1"/>
  <c r="S3181" i="1"/>
  <c r="S3193" i="1"/>
  <c r="S3205" i="1"/>
  <c r="S3213" i="1"/>
  <c r="S3273" i="1"/>
  <c r="AA3273" i="1"/>
  <c r="AE3311" i="1"/>
  <c r="Y3332" i="1"/>
  <c r="Y3356" i="1"/>
  <c r="S3365" i="1"/>
  <c r="AE3367" i="1"/>
  <c r="S3377" i="1"/>
  <c r="AA3377" i="1"/>
  <c r="W3403" i="1"/>
  <c r="Y3404" i="1"/>
  <c r="S3409" i="1"/>
  <c r="AE3427" i="1"/>
  <c r="AC2312" i="1"/>
  <c r="Y2557" i="1"/>
  <c r="Y2892" i="1"/>
  <c r="AE2903" i="1"/>
  <c r="S2945" i="1"/>
  <c r="S2977" i="1"/>
  <c r="T3149" i="1"/>
  <c r="R3168" i="1"/>
  <c r="AD3182" i="1"/>
  <c r="AB3193" i="1"/>
  <c r="AB3205" i="1"/>
  <c r="R3240" i="1"/>
  <c r="R3320" i="1"/>
  <c r="R3324" i="1"/>
  <c r="Z3324" i="1"/>
  <c r="R3332" i="1"/>
  <c r="R3340" i="1"/>
  <c r="R3344" i="1"/>
  <c r="Z3344" i="1"/>
  <c r="R3356" i="1"/>
  <c r="T3365" i="1"/>
  <c r="AB3377" i="1"/>
  <c r="R3380" i="1"/>
  <c r="X3403" i="1"/>
  <c r="R3404" i="1"/>
  <c r="Z3404" i="1"/>
  <c r="R3408" i="1"/>
  <c r="R3412" i="1"/>
  <c r="X3419" i="1"/>
  <c r="Z2576" i="1"/>
  <c r="T2613" i="1"/>
  <c r="T2805" i="1"/>
  <c r="X2906" i="1"/>
  <c r="R2911" i="1"/>
  <c r="V2945" i="1"/>
  <c r="R3055" i="1"/>
  <c r="R3103" i="1"/>
  <c r="R3119" i="1"/>
  <c r="S3168" i="1"/>
  <c r="W3182" i="1"/>
  <c r="U3193" i="1"/>
  <c r="AC3193" i="1"/>
  <c r="AC3205" i="1"/>
  <c r="S3240" i="1"/>
  <c r="AA3240" i="1"/>
  <c r="Y3255" i="1"/>
  <c r="U3273" i="1"/>
  <c r="AC3273" i="1"/>
  <c r="S3320" i="1"/>
  <c r="S3332" i="1"/>
  <c r="S3340" i="1"/>
  <c r="S3344" i="1"/>
  <c r="S3356" i="1"/>
  <c r="AC3377" i="1"/>
  <c r="S3380" i="1"/>
  <c r="AA3380" i="1"/>
  <c r="S3404" i="1"/>
  <c r="S3408" i="1"/>
  <c r="U3409" i="1"/>
  <c r="W3410" i="1"/>
  <c r="S3412" i="1"/>
  <c r="AA3412" i="1"/>
  <c r="S3428" i="1"/>
  <c r="R2588" i="1"/>
  <c r="T2597" i="1"/>
  <c r="AB2761" i="1"/>
  <c r="R2907" i="1"/>
  <c r="V3005" i="1"/>
  <c r="R3051" i="1"/>
  <c r="Z3103" i="1"/>
  <c r="R3131" i="1"/>
  <c r="U3133" i="1"/>
  <c r="U3168" i="1"/>
  <c r="AE3193" i="1"/>
  <c r="U3240" i="1"/>
  <c r="S3255" i="1"/>
  <c r="S3307" i="1"/>
  <c r="S3311" i="1"/>
  <c r="AC2184" i="1"/>
  <c r="S2893" i="1"/>
  <c r="T3008" i="1"/>
  <c r="R3063" i="1"/>
  <c r="U3106" i="1"/>
  <c r="R3182" i="1"/>
  <c r="T3255" i="1"/>
  <c r="R3307" i="1"/>
  <c r="V3324" i="1"/>
  <c r="AB3351" i="1"/>
  <c r="R3378" i="1"/>
  <c r="V3380" i="1"/>
  <c r="R3386" i="1"/>
  <c r="R3410" i="1"/>
  <c r="Z3427" i="1"/>
  <c r="Y3434" i="1"/>
  <c r="W3441" i="1"/>
  <c r="S3479" i="1"/>
  <c r="AE3489" i="1"/>
  <c r="Y3490" i="1"/>
  <c r="S3491" i="1"/>
  <c r="W3493" i="1"/>
  <c r="AE3493" i="1"/>
  <c r="S3507" i="1"/>
  <c r="U3512" i="1"/>
  <c r="AC3512" i="1"/>
  <c r="S3515" i="1"/>
  <c r="Y3518" i="1"/>
  <c r="S3531" i="1"/>
  <c r="S3551" i="1"/>
  <c r="Y3562" i="1"/>
  <c r="S3567" i="1"/>
  <c r="AE3581" i="1"/>
  <c r="S3603" i="1"/>
  <c r="AA3603" i="1"/>
  <c r="S3647" i="1"/>
  <c r="Y3654" i="1"/>
  <c r="S2203" i="1"/>
  <c r="AA2534" i="1"/>
  <c r="S2706" i="1"/>
  <c r="Z3051" i="1"/>
  <c r="S3113" i="1"/>
  <c r="W3168" i="1"/>
  <c r="S3182" i="1"/>
  <c r="AB3311" i="1"/>
  <c r="AC3319" i="1"/>
  <c r="W3324" i="1"/>
  <c r="W3332" i="1"/>
  <c r="S3378" i="1"/>
  <c r="S3386" i="1"/>
  <c r="W3404" i="1"/>
  <c r="S3410" i="1"/>
  <c r="R3434" i="1"/>
  <c r="V3444" i="1"/>
  <c r="R3446" i="1"/>
  <c r="R3450" i="1"/>
  <c r="R3454" i="1"/>
  <c r="Z3454" i="1"/>
  <c r="R3490" i="1"/>
  <c r="Z3490" i="1"/>
  <c r="T3507" i="1"/>
  <c r="V3512" i="1"/>
  <c r="R3514" i="1"/>
  <c r="R3518" i="1"/>
  <c r="X3525" i="1"/>
  <c r="R3538" i="1"/>
  <c r="X3541" i="1"/>
  <c r="R3562" i="1"/>
  <c r="T3567" i="1"/>
  <c r="R3626" i="1"/>
  <c r="R3634" i="1"/>
  <c r="X3637" i="1"/>
  <c r="X3641" i="1"/>
  <c r="V3644" i="1"/>
  <c r="R3650" i="1"/>
  <c r="R3654" i="1"/>
  <c r="AD2893" i="1"/>
  <c r="S2937" i="1"/>
  <c r="V3113" i="1"/>
  <c r="AD3273" i="1"/>
  <c r="R3319" i="1"/>
  <c r="AB3332" i="1"/>
  <c r="R3351" i="1"/>
  <c r="R3367" i="1"/>
  <c r="Z3371" i="1"/>
  <c r="Z3403" i="1"/>
  <c r="AB3404" i="1"/>
  <c r="T3408" i="1"/>
  <c r="AB3412" i="1"/>
  <c r="R3427" i="1"/>
  <c r="AB3427" i="1"/>
  <c r="S3434" i="1"/>
  <c r="AA3434" i="1"/>
  <c r="S3446" i="1"/>
  <c r="S3450" i="1"/>
  <c r="S3454" i="1"/>
  <c r="S3490" i="1"/>
  <c r="AA3490" i="1"/>
  <c r="S3514" i="1"/>
  <c r="S3518" i="1"/>
  <c r="S3538" i="1"/>
  <c r="AA3538" i="1"/>
  <c r="S3562" i="1"/>
  <c r="Y3581" i="1"/>
  <c r="S3634" i="1"/>
  <c r="AE3644" i="1"/>
  <c r="AC3647" i="1"/>
  <c r="S3650" i="1"/>
  <c r="S3654" i="1"/>
  <c r="AA3654" i="1"/>
  <c r="AA2662" i="1"/>
  <c r="T2709" i="1"/>
  <c r="R2919" i="1"/>
  <c r="S3005" i="1"/>
  <c r="S3133" i="1"/>
  <c r="AD3165" i="1"/>
  <c r="AD3168" i="1"/>
  <c r="V3193" i="1"/>
  <c r="R3242" i="1"/>
  <c r="Z3307" i="1"/>
  <c r="S3319" i="1"/>
  <c r="U3344" i="1"/>
  <c r="S3351" i="1"/>
  <c r="S3367" i="1"/>
  <c r="Y3386" i="1"/>
  <c r="AC3404" i="1"/>
  <c r="U3408" i="1"/>
  <c r="Y3410" i="1"/>
  <c r="S3427" i="1"/>
  <c r="T3434" i="1"/>
  <c r="AB3434" i="1"/>
  <c r="R3441" i="1"/>
  <c r="T3450" i="1"/>
  <c r="R3481" i="1"/>
  <c r="Z3481" i="1"/>
  <c r="R3489" i="1"/>
  <c r="AB3490" i="1"/>
  <c r="AD3491" i="1"/>
  <c r="R3493" i="1"/>
  <c r="X3512" i="1"/>
  <c r="R3525" i="1"/>
  <c r="V3531" i="1"/>
  <c r="R3541" i="1"/>
  <c r="Z3541" i="1"/>
  <c r="R3549" i="1"/>
  <c r="T3562" i="1"/>
  <c r="AB3562" i="1"/>
  <c r="R3581" i="1"/>
  <c r="Z3581" i="1"/>
  <c r="V3603" i="1"/>
  <c r="AB3634" i="1"/>
  <c r="R3637" i="1"/>
  <c r="R3641" i="1"/>
  <c r="Z3641" i="1"/>
  <c r="AD3647" i="1"/>
  <c r="T3654" i="1"/>
  <c r="S3049" i="1"/>
  <c r="AA3085" i="1"/>
  <c r="Y3133" i="1"/>
  <c r="S3198" i="1"/>
  <c r="AD3240" i="1"/>
  <c r="R3311" i="1"/>
  <c r="AE3324" i="1"/>
  <c r="AE3332" i="1"/>
  <c r="AE3356" i="1"/>
  <c r="AA3386" i="1"/>
  <c r="AC3403" i="1"/>
  <c r="Y3409" i="1"/>
  <c r="AA3410" i="1"/>
  <c r="R3428" i="1"/>
  <c r="R3444" i="1"/>
  <c r="T3481" i="1"/>
  <c r="T3489" i="1"/>
  <c r="X3491" i="1"/>
  <c r="R3504" i="1"/>
  <c r="Z3504" i="1"/>
  <c r="R3512" i="1"/>
  <c r="V3514" i="1"/>
  <c r="AD3514" i="1"/>
  <c r="AB3525" i="1"/>
  <c r="AD3538" i="1"/>
  <c r="AB3541" i="1"/>
  <c r="V3626" i="1"/>
  <c r="AD3634" i="1"/>
  <c r="T3637" i="1"/>
  <c r="AB3637" i="1"/>
  <c r="R3644" i="1"/>
  <c r="Z3644" i="1"/>
  <c r="X3647" i="1"/>
  <c r="U3356" i="1"/>
  <c r="V3408" i="1"/>
  <c r="AE3434" i="1"/>
  <c r="S3441" i="1"/>
  <c r="S3444" i="1"/>
  <c r="R3479" i="1"/>
  <c r="U3514" i="1"/>
  <c r="Z3515" i="1"/>
  <c r="U3549" i="1"/>
  <c r="Y3567" i="1"/>
  <c r="AE3626" i="1"/>
  <c r="X3634" i="1"/>
  <c r="S3672" i="1"/>
  <c r="AA3672" i="1"/>
  <c r="AC3677" i="1"/>
  <c r="S3688" i="1"/>
  <c r="Y3707" i="1"/>
  <c r="S3708" i="1"/>
  <c r="S3724" i="1"/>
  <c r="AA3724" i="1"/>
  <c r="U3725" i="1"/>
  <c r="S3744" i="1"/>
  <c r="AE3750" i="1"/>
  <c r="U3753" i="1"/>
  <c r="S3764" i="1"/>
  <c r="AE3774" i="1"/>
  <c r="U3781" i="1"/>
  <c r="S3784" i="1"/>
  <c r="Y3811" i="1"/>
  <c r="S3816" i="1"/>
  <c r="S3844" i="1"/>
  <c r="AA3844" i="1"/>
  <c r="U3845" i="1"/>
  <c r="AC3845" i="1"/>
  <c r="U3853" i="1"/>
  <c r="S3856" i="1"/>
  <c r="S3868" i="1"/>
  <c r="AE3882" i="1"/>
  <c r="U3441" i="1"/>
  <c r="W3450" i="1"/>
  <c r="S3493" i="1"/>
  <c r="AB3512" i="1"/>
  <c r="S3525" i="1"/>
  <c r="R3531" i="1"/>
  <c r="AC3538" i="1"/>
  <c r="X3654" i="1"/>
  <c r="X3674" i="1"/>
  <c r="V3677" i="1"/>
  <c r="V3693" i="1"/>
  <c r="AD3693" i="1"/>
  <c r="R3707" i="1"/>
  <c r="T3724" i="1"/>
  <c r="AB3724" i="1"/>
  <c r="AD3725" i="1"/>
  <c r="V3729" i="1"/>
  <c r="AB3744" i="1"/>
  <c r="AD3781" i="1"/>
  <c r="AB3784" i="1"/>
  <c r="R3787" i="1"/>
  <c r="R3811" i="1"/>
  <c r="Z3811" i="1"/>
  <c r="T3844" i="1"/>
  <c r="R3847" i="1"/>
  <c r="V3861" i="1"/>
  <c r="R3863" i="1"/>
  <c r="X3866" i="1"/>
  <c r="R3871" i="1"/>
  <c r="R3127" i="1"/>
  <c r="X3193" i="1"/>
  <c r="Y3205" i="1"/>
  <c r="Y3213" i="1"/>
  <c r="S3242" i="1"/>
  <c r="Z3378" i="1"/>
  <c r="R3403" i="1"/>
  <c r="T3428" i="1"/>
  <c r="Y3444" i="1"/>
  <c r="S3481" i="1"/>
  <c r="U3525" i="1"/>
  <c r="W3531" i="1"/>
  <c r="AD3541" i="1"/>
  <c r="R3551" i="1"/>
  <c r="AE3634" i="1"/>
  <c r="S3641" i="1"/>
  <c r="S3644" i="1"/>
  <c r="R3647" i="1"/>
  <c r="AC3654" i="1"/>
  <c r="W3677" i="1"/>
  <c r="S3707" i="1"/>
  <c r="AC3744" i="1"/>
  <c r="U3764" i="1"/>
  <c r="U3784" i="1"/>
  <c r="S3787" i="1"/>
  <c r="Y3794" i="1"/>
  <c r="S3811" i="1"/>
  <c r="AA3811" i="1"/>
  <c r="U3816" i="1"/>
  <c r="W3837" i="1"/>
  <c r="U3844" i="1"/>
  <c r="AC3844" i="1"/>
  <c r="S3847" i="1"/>
  <c r="AC3856" i="1"/>
  <c r="S3863" i="1"/>
  <c r="AA3863" i="1"/>
  <c r="S3871" i="1"/>
  <c r="Y3882" i="1"/>
  <c r="AE3901" i="1"/>
  <c r="R3198" i="1"/>
  <c r="V3001" i="1"/>
  <c r="S3085" i="1"/>
  <c r="V3133" i="1"/>
  <c r="AA3182" i="1"/>
  <c r="S3419" i="1"/>
  <c r="U3454" i="1"/>
  <c r="AC3490" i="1"/>
  <c r="S3512" i="1"/>
  <c r="R3515" i="1"/>
  <c r="AC3525" i="1"/>
  <c r="S3541" i="1"/>
  <c r="Z3551" i="1"/>
  <c r="S3637" i="1"/>
  <c r="X3672" i="1"/>
  <c r="R3677" i="1"/>
  <c r="Z3677" i="1"/>
  <c r="R3693" i="1"/>
  <c r="AD3707" i="1"/>
  <c r="R3725" i="1"/>
  <c r="R3729" i="1"/>
  <c r="Z3729" i="1"/>
  <c r="R3753" i="1"/>
  <c r="R3781" i="1"/>
  <c r="X3784" i="1"/>
  <c r="V3811" i="1"/>
  <c r="AD3811" i="1"/>
  <c r="X3816" i="1"/>
  <c r="R3833" i="1"/>
  <c r="R3837" i="1"/>
  <c r="Z3837" i="1"/>
  <c r="R3845" i="1"/>
  <c r="V3847" i="1"/>
  <c r="R3853" i="1"/>
  <c r="R3861" i="1"/>
  <c r="T3866" i="1"/>
  <c r="R3901" i="1"/>
  <c r="Z2907" i="1"/>
  <c r="W3103" i="1"/>
  <c r="T3319" i="1"/>
  <c r="R3371" i="1"/>
  <c r="T3380" i="1"/>
  <c r="T3427" i="1"/>
  <c r="AE3428" i="1"/>
  <c r="AD3493" i="1"/>
  <c r="AA3504" i="1"/>
  <c r="AD3525" i="1"/>
  <c r="AE3551" i="1"/>
  <c r="R3567" i="1"/>
  <c r="U3634" i="1"/>
  <c r="S3693" i="1"/>
  <c r="W3707" i="1"/>
  <c r="AE3707" i="1"/>
  <c r="Y3724" i="1"/>
  <c r="S3725" i="1"/>
  <c r="AA3725" i="1"/>
  <c r="S3729" i="1"/>
  <c r="AA3729" i="1"/>
  <c r="S3753" i="1"/>
  <c r="AC3774" i="1"/>
  <c r="S3781" i="1"/>
  <c r="AA3781" i="1"/>
  <c r="Y3784" i="1"/>
  <c r="W3787" i="1"/>
  <c r="U3790" i="1"/>
  <c r="Y3816" i="1"/>
  <c r="S3833" i="1"/>
  <c r="AA3833" i="1"/>
  <c r="S3837" i="1"/>
  <c r="S3845" i="1"/>
  <c r="AA3845" i="1"/>
  <c r="S3853" i="1"/>
  <c r="S3861" i="1"/>
  <c r="U3882" i="1"/>
  <c r="AC3882" i="1"/>
  <c r="X3490" i="1"/>
  <c r="R3507" i="1"/>
  <c r="R3674" i="1"/>
  <c r="AB3693" i="1"/>
  <c r="V3724" i="1"/>
  <c r="AB3725" i="1"/>
  <c r="R3744" i="1"/>
  <c r="S3750" i="1"/>
  <c r="T3753" i="1"/>
  <c r="T3811" i="1"/>
  <c r="Z3844" i="1"/>
  <c r="R3866" i="1"/>
  <c r="AE3868" i="1"/>
  <c r="AA3882" i="1"/>
  <c r="T3904" i="1"/>
  <c r="AB3904" i="1"/>
  <c r="R3907" i="1"/>
  <c r="R3935" i="1"/>
  <c r="X3946" i="1"/>
  <c r="AB3956" i="1"/>
  <c r="R3959" i="1"/>
  <c r="R3963" i="1"/>
  <c r="Z3963" i="1"/>
  <c r="R3971" i="1"/>
  <c r="Z3971" i="1"/>
  <c r="T3984" i="1"/>
  <c r="AD4005" i="1"/>
  <c r="AB4008" i="1"/>
  <c r="R4023" i="1"/>
  <c r="AB4024" i="1"/>
  <c r="X4038" i="1"/>
  <c r="AD4045" i="1"/>
  <c r="AB4064" i="1"/>
  <c r="R4123" i="1"/>
  <c r="AB4128" i="1"/>
  <c r="R4131" i="1"/>
  <c r="X4134" i="1"/>
  <c r="R3491" i="1"/>
  <c r="S3674" i="1"/>
  <c r="R3764" i="1"/>
  <c r="AA3774" i="1"/>
  <c r="R3790" i="1"/>
  <c r="T3837" i="1"/>
  <c r="S3866" i="1"/>
  <c r="S3901" i="1"/>
  <c r="AC3904" i="1"/>
  <c r="Y3906" i="1"/>
  <c r="S3907" i="1"/>
  <c r="W3909" i="1"/>
  <c r="AE3909" i="1"/>
  <c r="S3935" i="1"/>
  <c r="AA3935" i="1"/>
  <c r="Y3946" i="1"/>
  <c r="Y3954" i="1"/>
  <c r="S3959" i="1"/>
  <c r="S3963" i="1"/>
  <c r="S3971" i="1"/>
  <c r="Y3982" i="1"/>
  <c r="W4005" i="1"/>
  <c r="U4008" i="1"/>
  <c r="S4023" i="1"/>
  <c r="Y4046" i="1"/>
  <c r="AC4068" i="1"/>
  <c r="S4123" i="1"/>
  <c r="U4128" i="1"/>
  <c r="S4131" i="1"/>
  <c r="Y4134" i="1"/>
  <c r="W4141" i="1"/>
  <c r="AE4141" i="1"/>
  <c r="R2903" i="1"/>
  <c r="R3255" i="1"/>
  <c r="X3409" i="1"/>
  <c r="AC3434" i="1"/>
  <c r="AE3450" i="1"/>
  <c r="Z3479" i="1"/>
  <c r="S3504" i="1"/>
  <c r="S3581" i="1"/>
  <c r="U3654" i="1"/>
  <c r="V3674" i="1"/>
  <c r="R3688" i="1"/>
  <c r="AC3707" i="1"/>
  <c r="T3729" i="1"/>
  <c r="R3784" i="1"/>
  <c r="S3790" i="1"/>
  <c r="AA3794" i="1"/>
  <c r="R3816" i="1"/>
  <c r="AB3861" i="1"/>
  <c r="T3901" i="1"/>
  <c r="V3904" i="1"/>
  <c r="R3906" i="1"/>
  <c r="R3946" i="1"/>
  <c r="R3954" i="1"/>
  <c r="V3956" i="1"/>
  <c r="AB3963" i="1"/>
  <c r="AB3971" i="1"/>
  <c r="R3982" i="1"/>
  <c r="R3986" i="1"/>
  <c r="X4005" i="1"/>
  <c r="X4009" i="1"/>
  <c r="R4034" i="1"/>
  <c r="R4038" i="1"/>
  <c r="R4046" i="1"/>
  <c r="R4062" i="1"/>
  <c r="Z4062" i="1"/>
  <c r="V4064" i="1"/>
  <c r="X4065" i="1"/>
  <c r="V4112" i="1"/>
  <c r="T4123" i="1"/>
  <c r="AB4123" i="1"/>
  <c r="V4128" i="1"/>
  <c r="AD4128" i="1"/>
  <c r="T4131" i="1"/>
  <c r="R4134" i="1"/>
  <c r="X4141" i="1"/>
  <c r="T3104" i="1"/>
  <c r="T3356" i="1"/>
  <c r="X3377" i="1"/>
  <c r="AE3479" i="1"/>
  <c r="S3549" i="1"/>
  <c r="U3626" i="1"/>
  <c r="R3708" i="1"/>
  <c r="AA3750" i="1"/>
  <c r="T3781" i="1"/>
  <c r="V3784" i="1"/>
  <c r="U3787" i="1"/>
  <c r="AD3794" i="1"/>
  <c r="T3845" i="1"/>
  <c r="R3868" i="1"/>
  <c r="W3904" i="1"/>
  <c r="S3906" i="1"/>
  <c r="AC3907" i="1"/>
  <c r="Y3909" i="1"/>
  <c r="S3946" i="1"/>
  <c r="S3954" i="1"/>
  <c r="U3963" i="1"/>
  <c r="AC3971" i="1"/>
  <c r="S3982" i="1"/>
  <c r="AA3982" i="1"/>
  <c r="S3986" i="1"/>
  <c r="Y4013" i="1"/>
  <c r="AE4024" i="1"/>
  <c r="S4034" i="1"/>
  <c r="AA4034" i="1"/>
  <c r="S4038" i="1"/>
  <c r="AA4038" i="1"/>
  <c r="S4046" i="1"/>
  <c r="AA4046" i="1"/>
  <c r="S4062" i="1"/>
  <c r="W4064" i="1"/>
  <c r="W4112" i="1"/>
  <c r="U4123" i="1"/>
  <c r="AC4123" i="1"/>
  <c r="AE4128" i="1"/>
  <c r="AC4131" i="1"/>
  <c r="S4134" i="1"/>
  <c r="Y4141" i="1"/>
  <c r="S3403" i="1"/>
  <c r="R3419" i="1"/>
  <c r="AC3549" i="1"/>
  <c r="AD3581" i="1"/>
  <c r="AB3677" i="1"/>
  <c r="W3688" i="1"/>
  <c r="Z3764" i="1"/>
  <c r="Z3790" i="1"/>
  <c r="AC3811" i="1"/>
  <c r="R3856" i="1"/>
  <c r="AA3866" i="1"/>
  <c r="R3882" i="1"/>
  <c r="R3909" i="1"/>
  <c r="AD3935" i="1"/>
  <c r="R4005" i="1"/>
  <c r="R4009" i="1"/>
  <c r="R4013" i="1"/>
  <c r="X4024" i="1"/>
  <c r="AB4034" i="1"/>
  <c r="T4038" i="1"/>
  <c r="AB4038" i="1"/>
  <c r="R4045" i="1"/>
  <c r="Z4045" i="1"/>
  <c r="X4064" i="1"/>
  <c r="R4065" i="1"/>
  <c r="V4123" i="1"/>
  <c r="X4128" i="1"/>
  <c r="R4141" i="1"/>
  <c r="Z4141" i="1"/>
  <c r="S3371" i="1"/>
  <c r="S3489" i="1"/>
  <c r="AA3525" i="1"/>
  <c r="R3603" i="1"/>
  <c r="T3693" i="1"/>
  <c r="R3774" i="1"/>
  <c r="AA3790" i="1"/>
  <c r="R3844" i="1"/>
  <c r="AD3866" i="1"/>
  <c r="S3882" i="1"/>
  <c r="U3906" i="1"/>
  <c r="W3907" i="1"/>
  <c r="S3909" i="1"/>
  <c r="AC3946" i="1"/>
  <c r="W3959" i="1"/>
  <c r="AC3982" i="1"/>
  <c r="U3986" i="1"/>
  <c r="S4005" i="1"/>
  <c r="Y4008" i="1"/>
  <c r="S4009" i="1"/>
  <c r="AA4009" i="1"/>
  <c r="S4013" i="1"/>
  <c r="W4023" i="1"/>
  <c r="U4038" i="1"/>
  <c r="S4045" i="1"/>
  <c r="AC4046" i="1"/>
  <c r="S4065" i="1"/>
  <c r="W4123" i="1"/>
  <c r="AE4123" i="1"/>
  <c r="S4141" i="1"/>
  <c r="AA4141" i="1"/>
  <c r="S3001" i="1"/>
  <c r="U3324" i="1"/>
  <c r="AB3444" i="1"/>
  <c r="T3644" i="1"/>
  <c r="R3672" i="1"/>
  <c r="S3774" i="1"/>
  <c r="AC3787" i="1"/>
  <c r="R3794" i="1"/>
  <c r="Y3833" i="1"/>
  <c r="Z3868" i="1"/>
  <c r="V3882" i="1"/>
  <c r="AA3901" i="1"/>
  <c r="R3904" i="1"/>
  <c r="V3906" i="1"/>
  <c r="V3946" i="1"/>
  <c r="AD3946" i="1"/>
  <c r="AD3954" i="1"/>
  <c r="R3956" i="1"/>
  <c r="V3982" i="1"/>
  <c r="R3984" i="1"/>
  <c r="Z3984" i="1"/>
  <c r="R4008" i="1"/>
  <c r="T4009" i="1"/>
  <c r="R4024" i="1"/>
  <c r="AD4038" i="1"/>
  <c r="R4064" i="1"/>
  <c r="R4068" i="1"/>
  <c r="Z4068" i="1"/>
  <c r="R4112" i="1"/>
  <c r="R4128" i="1"/>
  <c r="V4134" i="1"/>
  <c r="AB4141" i="1"/>
  <c r="R3724" i="1"/>
  <c r="AE3784" i="1"/>
  <c r="AB3833" i="1"/>
  <c r="U4013" i="1"/>
  <c r="U4045" i="1"/>
  <c r="S4068" i="1"/>
  <c r="T4152" i="1"/>
  <c r="R4167" i="1"/>
  <c r="AB4188" i="1"/>
  <c r="R4191" i="1"/>
  <c r="R4199" i="1"/>
  <c r="R3750" i="1"/>
  <c r="AC3871" i="1"/>
  <c r="S3904" i="1"/>
  <c r="Y3963" i="1"/>
  <c r="S4064" i="1"/>
  <c r="S4128" i="1"/>
  <c r="Y4162" i="1"/>
  <c r="S4167" i="1"/>
  <c r="Y4170" i="1"/>
  <c r="U4188" i="1"/>
  <c r="S4191" i="1"/>
  <c r="S4199" i="1"/>
  <c r="T4198" i="1"/>
  <c r="S4008" i="1"/>
  <c r="AE3986" i="1"/>
  <c r="U4005" i="1"/>
  <c r="R4162" i="1"/>
  <c r="Z4162" i="1"/>
  <c r="T4167" i="1"/>
  <c r="R4170" i="1"/>
  <c r="T4191" i="1"/>
  <c r="R4198" i="1"/>
  <c r="Z4198" i="1"/>
  <c r="S4198" i="1"/>
  <c r="U4199" i="1"/>
  <c r="AB4198" i="1"/>
  <c r="W3946" i="1"/>
  <c r="S4024" i="1"/>
  <c r="U4065" i="1"/>
  <c r="AE4152" i="1"/>
  <c r="S4162" i="1"/>
  <c r="S4170" i="1"/>
  <c r="W4188" i="1"/>
  <c r="W4162" i="1"/>
  <c r="W4170" i="1"/>
  <c r="U3428" i="1"/>
  <c r="S3956" i="1"/>
  <c r="X4152" i="1"/>
  <c r="T4162" i="1"/>
  <c r="V4167" i="1"/>
  <c r="T4170" i="1"/>
  <c r="AE4062" i="1"/>
  <c r="S4152" i="1"/>
  <c r="AE3816" i="1"/>
  <c r="Y3853" i="1"/>
  <c r="AA3956" i="1"/>
  <c r="S3984" i="1"/>
  <c r="W4034" i="1"/>
  <c r="S4112" i="1"/>
  <c r="AE4134" i="1"/>
  <c r="U4198" i="1"/>
  <c r="W3844" i="1"/>
  <c r="Y4167" i="1"/>
  <c r="S4188" i="1"/>
  <c r="V3672" i="1"/>
  <c r="S3794" i="1"/>
  <c r="R4152" i="1"/>
  <c r="AD4170" i="1"/>
  <c r="R4188" i="1"/>
  <c r="Z4188" i="1"/>
  <c r="AE4198" i="1"/>
  <c r="AF2569" i="1"/>
  <c r="AF3815" i="1"/>
  <c r="AF2991" i="1"/>
  <c r="AF2315" i="1"/>
  <c r="AF2503" i="1"/>
  <c r="AF3335" i="1"/>
  <c r="AF1410" i="1"/>
  <c r="AF2594" i="1"/>
  <c r="AF1016" i="1"/>
  <c r="AF3979" i="1"/>
  <c r="AF3891" i="1"/>
  <c r="AF2259" i="1"/>
  <c r="AF3095" i="1"/>
  <c r="AF4075" i="1"/>
  <c r="AF817" i="1"/>
  <c r="AF883" i="1"/>
  <c r="AF2162" i="1"/>
  <c r="AF1896" i="1"/>
  <c r="AF1118" i="1"/>
  <c r="AF3543" i="1"/>
  <c r="AF4001" i="1"/>
  <c r="AF3857" i="1"/>
  <c r="AF3328" i="1"/>
  <c r="AF3413" i="1"/>
  <c r="AF3373" i="1"/>
  <c r="AF3590" i="1"/>
  <c r="AF3056" i="1"/>
  <c r="AF2494" i="1"/>
  <c r="AF1226" i="1"/>
  <c r="AF435" i="1"/>
  <c r="AF3965" i="1"/>
  <c r="AF4014" i="1"/>
  <c r="AF3914" i="1"/>
  <c r="AF3256" i="1"/>
  <c r="AF3026" i="1"/>
  <c r="AF2368" i="1"/>
  <c r="AF2462" i="1"/>
  <c r="AF2238" i="1"/>
  <c r="AF2051" i="1"/>
  <c r="AF1593" i="1"/>
  <c r="AF1542" i="1"/>
  <c r="AF1106" i="1"/>
  <c r="AF1049" i="1"/>
  <c r="AF897" i="1"/>
  <c r="AF319" i="1"/>
  <c r="AF3919" i="1"/>
  <c r="AF3879" i="1"/>
  <c r="AF3416" i="1"/>
  <c r="AF3207" i="1"/>
  <c r="AF3009" i="1"/>
  <c r="AF2434" i="1"/>
  <c r="AF1487" i="1"/>
  <c r="AF1431" i="1"/>
  <c r="AF926" i="1"/>
  <c r="AF787" i="1"/>
  <c r="AF620" i="1"/>
  <c r="AF483" i="1"/>
  <c r="AF504" i="1"/>
  <c r="AF3952" i="1"/>
  <c r="AF1830" i="1"/>
  <c r="AF1627" i="1"/>
  <c r="AF1788" i="1"/>
  <c r="AF1660" i="1"/>
  <c r="AF849" i="1"/>
  <c r="AF665" i="1"/>
  <c r="AF390" i="1"/>
  <c r="AF338" i="1"/>
  <c r="AF340" i="1"/>
  <c r="AF50" i="1"/>
  <c r="AF3849" i="1"/>
  <c r="AF3737" i="1"/>
  <c r="AF3052" i="1"/>
  <c r="AF3222" i="1"/>
  <c r="AF2837" i="1"/>
  <c r="AF2796" i="1"/>
  <c r="AF2680" i="1"/>
  <c r="AF2200" i="1"/>
  <c r="AF1917" i="1"/>
  <c r="AF1478" i="1"/>
  <c r="AF1351" i="1"/>
  <c r="AF846" i="1"/>
  <c r="AF641" i="1"/>
  <c r="AF267" i="1"/>
  <c r="F24" i="2"/>
  <c r="G23" i="2"/>
  <c r="AF3754" i="1"/>
  <c r="AF3336" i="1"/>
  <c r="AF3278" i="1"/>
  <c r="AF2224" i="1"/>
  <c r="AF2675" i="1"/>
  <c r="AF1805" i="1"/>
  <c r="AF2055" i="1"/>
  <c r="AF1680" i="1"/>
  <c r="AF592" i="1"/>
  <c r="AF234" i="1"/>
  <c r="AF62" i="1"/>
  <c r="AF32" i="1"/>
  <c r="AF3755" i="1"/>
  <c r="AF1245" i="1"/>
  <c r="AF778" i="1"/>
  <c r="AF655" i="1"/>
  <c r="AF636" i="1"/>
  <c r="AF633" i="1"/>
  <c r="AF532" i="1"/>
  <c r="AF354" i="1"/>
  <c r="AF327" i="1"/>
  <c r="AF82" i="1"/>
  <c r="AF3977" i="1"/>
  <c r="AF2829" i="1"/>
  <c r="AF2208" i="1"/>
  <c r="AF2130" i="1"/>
  <c r="AF1878" i="1"/>
  <c r="AF3651" i="1" l="1"/>
  <c r="AF1796" i="1"/>
  <c r="AF4150" i="1"/>
  <c r="AF2589" i="1"/>
  <c r="AF1499" i="1"/>
  <c r="AF1956" i="1"/>
  <c r="AF1310" i="1"/>
  <c r="AF795" i="1"/>
  <c r="AF3083" i="1"/>
  <c r="AF1199" i="1"/>
  <c r="AF163" i="1"/>
  <c r="AF410" i="1"/>
  <c r="AF2621" i="1"/>
  <c r="AF398" i="1"/>
  <c r="AF434" i="1"/>
  <c r="AF3751" i="1"/>
  <c r="AF2769" i="1"/>
  <c r="AF1872" i="1"/>
  <c r="AF442" i="1"/>
  <c r="AF3075" i="1"/>
  <c r="AF3043" i="1"/>
  <c r="AF2959" i="1"/>
  <c r="AF2828" i="1"/>
  <c r="AF2012" i="1"/>
  <c r="AF1135" i="1"/>
  <c r="AF3683" i="1"/>
  <c r="AF3631" i="1"/>
  <c r="AF2102" i="1"/>
  <c r="AF3291" i="1"/>
  <c r="AF3967" i="1"/>
  <c r="AF3415" i="1"/>
  <c r="AF3159" i="1"/>
  <c r="AF2347" i="1"/>
  <c r="AF2275" i="1"/>
  <c r="AF1219" i="1"/>
  <c r="AF989" i="1"/>
  <c r="AF228" i="1"/>
  <c r="AF151" i="1"/>
  <c r="AF141" i="1"/>
  <c r="AF3992" i="1"/>
  <c r="AF3535" i="1"/>
  <c r="AF3279" i="1"/>
  <c r="AF2852" i="1"/>
  <c r="AF2460" i="1"/>
  <c r="AF2553" i="1"/>
  <c r="AF2336" i="1"/>
  <c r="AF2243" i="1"/>
  <c r="AF1941" i="1"/>
  <c r="AF1563" i="1"/>
  <c r="AF1488" i="1"/>
  <c r="AF1414" i="1"/>
  <c r="AF1251" i="1"/>
  <c r="AF4154" i="1"/>
  <c r="AF4035" i="1"/>
  <c r="AF3828" i="1"/>
  <c r="AF3776" i="1"/>
  <c r="AF3664" i="1"/>
  <c r="AF3632" i="1"/>
  <c r="AF3147" i="1"/>
  <c r="AF2995" i="1"/>
  <c r="AF2979" i="1"/>
  <c r="AF3054" i="1"/>
  <c r="AF2872" i="1"/>
  <c r="AF2848" i="1"/>
  <c r="AF2444" i="1"/>
  <c r="AF2586" i="1"/>
  <c r="AF2665" i="1"/>
  <c r="AF2447" i="1"/>
  <c r="AF2283" i="1"/>
  <c r="AF1362" i="1"/>
  <c r="AF1579" i="1"/>
  <c r="AF1398" i="1"/>
  <c r="AF1127" i="1"/>
  <c r="AF1072" i="1"/>
  <c r="AF871" i="1"/>
  <c r="AF827" i="1"/>
  <c r="AF530" i="1"/>
  <c r="AF514" i="1"/>
  <c r="AF490" i="1"/>
  <c r="AF241" i="1"/>
  <c r="AF97" i="1"/>
  <c r="AF43" i="1"/>
  <c r="AF3623" i="1"/>
  <c r="AF3483" i="1"/>
  <c r="AF3295" i="1"/>
  <c r="AF3536" i="1"/>
  <c r="AF3465" i="1"/>
  <c r="AF3271" i="1"/>
  <c r="AF2943" i="1"/>
  <c r="AF2875" i="1"/>
  <c r="AF2292" i="1"/>
  <c r="AF2082" i="1"/>
  <c r="AF1876" i="1"/>
  <c r="AF1670" i="1"/>
  <c r="AF1382" i="1"/>
  <c r="AF1418" i="1"/>
  <c r="AF1211" i="1"/>
  <c r="AF1155" i="1"/>
  <c r="AF413" i="1"/>
  <c r="AF167" i="1"/>
  <c r="AF3888" i="1"/>
  <c r="AF3595" i="1"/>
  <c r="AF3200" i="1"/>
  <c r="AF2231" i="1"/>
  <c r="AF2044" i="1"/>
  <c r="AF574" i="1"/>
  <c r="AF3475" i="1"/>
  <c r="AF3407" i="1"/>
  <c r="AF2371" i="1"/>
  <c r="AF3775" i="1"/>
  <c r="AF3691" i="1"/>
  <c r="AF3383" i="1"/>
  <c r="AF3283" i="1"/>
  <c r="AF3031" i="1"/>
  <c r="AF2935" i="1"/>
  <c r="AF2609" i="1"/>
  <c r="AF2581" i="1"/>
  <c r="AF2391" i="1"/>
  <c r="AF2227" i="1"/>
  <c r="AF1826" i="1"/>
  <c r="AF1555" i="1"/>
  <c r="AF1187" i="1"/>
  <c r="AF3712" i="1"/>
  <c r="AF3885" i="1"/>
  <c r="AF3769" i="1"/>
  <c r="AF3673" i="1"/>
  <c r="AF3834" i="1"/>
  <c r="AF3758" i="1"/>
  <c r="AF3690" i="1"/>
  <c r="AF3572" i="1"/>
  <c r="AF3405" i="1"/>
  <c r="AF3092" i="1"/>
  <c r="AF3016" i="1"/>
  <c r="AF3057" i="1"/>
  <c r="AF2989" i="1"/>
  <c r="AF2974" i="1"/>
  <c r="AF2561" i="1"/>
  <c r="AF2479" i="1"/>
  <c r="AF2455" i="1"/>
  <c r="AF2299" i="1"/>
  <c r="AF2433" i="1"/>
  <c r="AF2245" i="1"/>
  <c r="AF2438" i="1"/>
  <c r="AF2370" i="1"/>
  <c r="AF2314" i="1"/>
  <c r="AF2080" i="1"/>
  <c r="AF1900" i="1"/>
  <c r="AF1942" i="1"/>
  <c r="AF1866" i="1"/>
  <c r="AF1838" i="1"/>
  <c r="AF1767" i="1"/>
  <c r="AF1711" i="1"/>
  <c r="AF1485" i="1"/>
  <c r="AF1378" i="1"/>
  <c r="AF1482" i="1"/>
  <c r="AF1272" i="1"/>
  <c r="AF1389" i="1"/>
  <c r="AF1309" i="1"/>
  <c r="AF1078" i="1"/>
  <c r="AF964" i="1"/>
  <c r="AF981" i="1"/>
  <c r="AF791" i="1"/>
  <c r="AF757" i="1"/>
  <c r="AF623" i="1"/>
  <c r="AF335" i="1"/>
  <c r="AF252" i="1"/>
  <c r="AF232" i="1"/>
  <c r="AF81" i="1"/>
  <c r="AF49" i="1"/>
  <c r="AF83" i="1"/>
  <c r="F25" i="2"/>
  <c r="G24" i="2"/>
  <c r="AF4196" i="1"/>
  <c r="AF4044" i="1"/>
  <c r="AF3983" i="1"/>
  <c r="AF3700" i="1"/>
  <c r="AF3648" i="1"/>
  <c r="AF3865" i="1"/>
  <c r="AF3821" i="1"/>
  <c r="AF3741" i="1"/>
  <c r="AF3886" i="1"/>
  <c r="AF3814" i="1"/>
  <c r="AF3778" i="1"/>
  <c r="AF3621" i="1"/>
  <c r="AF3577" i="1"/>
  <c r="AF3370" i="1"/>
  <c r="AF3350" i="1"/>
  <c r="AF3079" i="1"/>
  <c r="AF3121" i="1"/>
  <c r="AF2953" i="1"/>
  <c r="AF2930" i="1"/>
  <c r="AF2554" i="1"/>
  <c r="AF2633" i="1"/>
  <c r="AF2671" i="1"/>
  <c r="AF2736" i="1"/>
  <c r="AF2532" i="1"/>
  <c r="AF2488" i="1"/>
  <c r="AF2441" i="1"/>
  <c r="AF2076" i="1"/>
  <c r="AF2056" i="1"/>
  <c r="AF1948" i="1"/>
  <c r="AF1860" i="1"/>
  <c r="AF1792" i="1"/>
  <c r="AF2005" i="1"/>
  <c r="AF1873" i="1"/>
  <c r="AF1990" i="1"/>
  <c r="AF1632" i="1"/>
  <c r="AF1620" i="1"/>
  <c r="AF1535" i="1"/>
  <c r="AF1505" i="1"/>
  <c r="AF1419" i="1"/>
  <c r="AF1239" i="1"/>
  <c r="AF1165" i="1"/>
  <c r="AF1113" i="1"/>
  <c r="AF1126" i="1"/>
  <c r="AF929" i="1"/>
  <c r="AF773" i="1"/>
  <c r="AF646" i="1"/>
  <c r="AF594" i="1"/>
  <c r="AF680" i="1"/>
  <c r="AF560" i="1"/>
  <c r="AF526" i="1"/>
  <c r="AF369" i="1"/>
  <c r="AF467" i="1"/>
  <c r="AF419" i="1"/>
  <c r="AF409" i="1"/>
  <c r="AF391" i="1"/>
  <c r="AF251" i="1"/>
  <c r="AF207" i="1"/>
  <c r="AF48" i="1"/>
  <c r="AF4107" i="1"/>
  <c r="AF4192" i="1"/>
  <c r="AF4040" i="1"/>
  <c r="AF4097" i="1"/>
  <c r="AF3937" i="1"/>
  <c r="AF3809" i="1"/>
  <c r="AF3789" i="1"/>
  <c r="AF3850" i="1"/>
  <c r="AF3702" i="1"/>
  <c r="AF3461" i="1"/>
  <c r="AF3313" i="1"/>
  <c r="AF3160" i="1"/>
  <c r="AF3108" i="1"/>
  <c r="AF3086" i="1"/>
  <c r="AF2496" i="1"/>
  <c r="AF2357" i="1"/>
  <c r="AF2337" i="1"/>
  <c r="AF2305" i="1"/>
  <c r="AF2454" i="1"/>
  <c r="AF2326" i="1"/>
  <c r="AF2077" i="1"/>
  <c r="AF2042" i="1"/>
  <c r="AF1958" i="1"/>
  <c r="AF1814" i="1"/>
  <c r="AF2023" i="1"/>
  <c r="AF1915" i="1"/>
  <c r="AF1753" i="1"/>
  <c r="AF1567" i="1"/>
  <c r="AF1578" i="1"/>
  <c r="AF1339" i="1"/>
  <c r="AF1364" i="1"/>
  <c r="AF1284" i="1"/>
  <c r="AF1421" i="1"/>
  <c r="AF1100" i="1"/>
  <c r="AF1174" i="1"/>
  <c r="AF1066" i="1"/>
  <c r="AF1022" i="1"/>
  <c r="AF975" i="1"/>
  <c r="AF1020" i="1"/>
  <c r="AF948" i="1"/>
  <c r="AF852" i="1"/>
  <c r="AF726" i="1"/>
  <c r="AF666" i="1"/>
  <c r="AF687" i="1"/>
  <c r="AF643" i="1"/>
  <c r="AF476" i="1"/>
  <c r="AF439" i="1"/>
  <c r="AF403" i="1"/>
  <c r="AF432" i="1"/>
  <c r="AF461" i="1"/>
  <c r="AF359" i="1"/>
  <c r="AF274" i="1"/>
  <c r="AF135" i="1"/>
  <c r="AF108" i="1"/>
  <c r="AF162" i="1"/>
  <c r="AF23" i="1"/>
  <c r="AF12" i="1"/>
  <c r="AF4093" i="1"/>
  <c r="AF3877" i="1"/>
  <c r="AF3717" i="1"/>
  <c r="AF3682" i="1"/>
  <c r="AF3609" i="1"/>
  <c r="AF3533" i="1"/>
  <c r="AF3505" i="1"/>
  <c r="AF3349" i="1"/>
  <c r="AF3554" i="1"/>
  <c r="AF3462" i="1"/>
  <c r="AF3294" i="1"/>
  <c r="AF3176" i="1"/>
  <c r="AF2819" i="1"/>
  <c r="AF2803" i="1"/>
  <c r="AF2713" i="1"/>
  <c r="AF2501" i="1"/>
  <c r="AF2193" i="1"/>
  <c r="AF2294" i="1"/>
  <c r="AF1932" i="1"/>
  <c r="AF2097" i="1"/>
  <c r="AF1981" i="1"/>
  <c r="AF1821" i="1"/>
  <c r="AF1930" i="1"/>
  <c r="AF1955" i="1"/>
  <c r="AF1730" i="1"/>
  <c r="AF1775" i="1"/>
  <c r="AF1629" i="1"/>
  <c r="AF1492" i="1"/>
  <c r="AF1613" i="1"/>
  <c r="AF1497" i="1"/>
  <c r="AF1325" i="1"/>
  <c r="AF1120" i="1"/>
  <c r="AF1096" i="1"/>
  <c r="AF1209" i="1"/>
  <c r="AF1129" i="1"/>
  <c r="AF995" i="1"/>
  <c r="AF939" i="1"/>
  <c r="AF794" i="1"/>
  <c r="AF553" i="1"/>
  <c r="AF353" i="1"/>
  <c r="AF248" i="1"/>
  <c r="AF205" i="1"/>
  <c r="AF230" i="1"/>
  <c r="AF168" i="1"/>
  <c r="AF4143" i="1"/>
  <c r="AF3924" i="1"/>
  <c r="AF3792" i="1"/>
  <c r="AF3752" i="1"/>
  <c r="AF3989" i="1"/>
  <c r="AF3921" i="1"/>
  <c r="AF4006" i="1"/>
  <c r="AF3958" i="1"/>
  <c r="AF3540" i="1"/>
  <c r="AF3472" i="1"/>
  <c r="AF3440" i="1"/>
  <c r="AF3477" i="1"/>
  <c r="AF3622" i="1"/>
  <c r="AF3570" i="1"/>
  <c r="AF3482" i="1"/>
  <c r="AF3458" i="1"/>
  <c r="AF3185" i="1"/>
  <c r="AF3169" i="1"/>
  <c r="AF2965" i="1"/>
  <c r="AF2913" i="1"/>
  <c r="AF2786" i="1"/>
  <c r="AF2674" i="1"/>
  <c r="AF2817" i="1"/>
  <c r="AF2694" i="1"/>
  <c r="AF2858" i="1"/>
  <c r="AF2558" i="1"/>
  <c r="AF2684" i="1"/>
  <c r="AF2138" i="1"/>
  <c r="AF2409" i="1"/>
  <c r="AF2297" i="1"/>
  <c r="AF2158" i="1"/>
  <c r="AF2084" i="1"/>
  <c r="AF2064" i="1"/>
  <c r="AF1972" i="1"/>
  <c r="AF2177" i="1"/>
  <c r="AF2069" i="1"/>
  <c r="AF1885" i="1"/>
  <c r="AF2139" i="1"/>
  <c r="AF1891" i="1"/>
  <c r="AF1875" i="1"/>
  <c r="AF1707" i="1"/>
  <c r="AF1769" i="1"/>
  <c r="AF1598" i="1"/>
  <c r="AF1353" i="1"/>
  <c r="AF980" i="1"/>
  <c r="AF937" i="1"/>
  <c r="AF855" i="1"/>
  <c r="AF718" i="1"/>
  <c r="AF635" i="1"/>
  <c r="AF470" i="1"/>
  <c r="AF424" i="1"/>
  <c r="AF383" i="1"/>
  <c r="AF355" i="1"/>
  <c r="AF332" i="1"/>
  <c r="AF271" i="1"/>
  <c r="AF196" i="1"/>
  <c r="AF179" i="1"/>
  <c r="AF4058" i="1"/>
  <c r="AF4163" i="1"/>
  <c r="AF4180" i="1"/>
  <c r="AF4110" i="1"/>
  <c r="AF4119" i="1"/>
  <c r="AF4052" i="1"/>
  <c r="AF4007" i="1"/>
  <c r="AF3991" i="1"/>
  <c r="AF3747" i="1"/>
  <c r="AF3663" i="1"/>
  <c r="AF3926" i="1"/>
  <c r="AF3802" i="1"/>
  <c r="AF3718" i="1"/>
  <c r="AF3399" i="1"/>
  <c r="AF3608" i="1"/>
  <c r="AF3584" i="1"/>
  <c r="AF3560" i="1"/>
  <c r="AF3302" i="1"/>
  <c r="AF3091" i="1"/>
  <c r="AF3281" i="1"/>
  <c r="AF3218" i="1"/>
  <c r="AF3142" i="1"/>
  <c r="AF3034" i="1"/>
  <c r="AF2901" i="1"/>
  <c r="AF2857" i="1"/>
  <c r="AF2847" i="1"/>
  <c r="AF2743" i="1"/>
  <c r="AF2648" i="1"/>
  <c r="AF2499" i="1"/>
  <c r="AF2253" i="1"/>
  <c r="AF2205" i="1"/>
  <c r="AF2390" i="1"/>
  <c r="AF2036" i="1"/>
  <c r="AF2109" i="1"/>
  <c r="AF1925" i="1"/>
  <c r="AF1905" i="1"/>
  <c r="AF2159" i="1"/>
  <c r="AF2151" i="1"/>
  <c r="AF1963" i="1"/>
  <c r="AF1742" i="1"/>
  <c r="AF1718" i="1"/>
  <c r="AF1716" i="1"/>
  <c r="AF1668" i="1"/>
  <c r="AF1551" i="1"/>
  <c r="AF1580" i="1"/>
  <c r="AF1601" i="1"/>
  <c r="AF1566" i="1"/>
  <c r="AF1466" i="1"/>
  <c r="AF1231" i="1"/>
  <c r="AF1228" i="1"/>
  <c r="AF1136" i="1"/>
  <c r="AF1116" i="1"/>
  <c r="AF1134" i="1"/>
  <c r="AF994" i="1"/>
  <c r="AF966" i="1"/>
  <c r="AF936" i="1"/>
  <c r="AF776" i="1"/>
  <c r="AF830" i="1"/>
  <c r="AF589" i="1"/>
  <c r="AF301" i="1"/>
  <c r="AF457" i="1"/>
  <c r="AF330" i="1"/>
  <c r="AF316" i="1"/>
  <c r="AF203" i="1"/>
  <c r="AF67" i="1"/>
  <c r="AF4133" i="1"/>
  <c r="AF4105" i="1"/>
  <c r="AF3872" i="1"/>
  <c r="AF3800" i="1"/>
  <c r="AF3720" i="1"/>
  <c r="AF3981" i="1"/>
  <c r="AF3785" i="1"/>
  <c r="AF3757" i="1"/>
  <c r="AF3705" i="1"/>
  <c r="AF3898" i="1"/>
  <c r="AF3312" i="1"/>
  <c r="AF3565" i="1"/>
  <c r="AF3545" i="1"/>
  <c r="AF3429" i="1"/>
  <c r="AF3402" i="1"/>
  <c r="AF3358" i="1"/>
  <c r="AF3024" i="1"/>
  <c r="AF2960" i="1"/>
  <c r="AF3033" i="1"/>
  <c r="AF2934" i="1"/>
  <c r="AF2514" i="1"/>
  <c r="AF2687" i="1"/>
  <c r="AF2515" i="1"/>
  <c r="AF2752" i="1"/>
  <c r="AF2600" i="1"/>
  <c r="AF2536" i="1"/>
  <c r="AF2437" i="1"/>
  <c r="AF2345" i="1"/>
  <c r="AF2217" i="1"/>
  <c r="AF2164" i="1"/>
  <c r="AF1841" i="1"/>
  <c r="AF1902" i="1"/>
  <c r="AF2035" i="1"/>
  <c r="AF1695" i="1"/>
  <c r="AF1768" i="1"/>
  <c r="AF1765" i="1"/>
  <c r="AF1737" i="1"/>
  <c r="AF1669" i="1"/>
  <c r="AF1519" i="1"/>
  <c r="AF1495" i="1"/>
  <c r="AF1561" i="1"/>
  <c r="AF1443" i="1"/>
  <c r="AF1416" i="1"/>
  <c r="AF1184" i="1"/>
  <c r="AF1217" i="1"/>
  <c r="AF1177" i="1"/>
  <c r="AF1117" i="1"/>
  <c r="AF1206" i="1"/>
  <c r="AF1158" i="1"/>
  <c r="AF990" i="1"/>
  <c r="AF1057" i="1"/>
  <c r="AF1025" i="1"/>
  <c r="AF1005" i="1"/>
  <c r="AF800" i="1"/>
  <c r="AF806" i="1"/>
  <c r="AF678" i="1"/>
  <c r="AF549" i="1"/>
  <c r="AF140" i="1"/>
  <c r="AF99" i="1"/>
  <c r="AF86" i="1"/>
  <c r="AF36" i="1"/>
  <c r="AF2983" i="1"/>
  <c r="AF4120" i="1"/>
  <c r="AF4085" i="1"/>
  <c r="AF3759" i="1"/>
  <c r="AF3716" i="1"/>
  <c r="AF3818" i="1"/>
  <c r="AF3464" i="1"/>
  <c r="AF3521" i="1"/>
  <c r="AF3140" i="1"/>
  <c r="AF3289" i="1"/>
  <c r="AF3017" i="1"/>
  <c r="AF2998" i="1"/>
  <c r="AF2754" i="1"/>
  <c r="AF2546" i="1"/>
  <c r="AF2774" i="1"/>
  <c r="AF2842" i="1"/>
  <c r="AF2843" i="1"/>
  <c r="AF2517" i="1"/>
  <c r="AF2683" i="1"/>
  <c r="AF2643" i="1"/>
  <c r="AF2592" i="1"/>
  <c r="AF2341" i="1"/>
  <c r="AF2466" i="1"/>
  <c r="AF2254" i="1"/>
  <c r="AF2148" i="1"/>
  <c r="AF1952" i="1"/>
  <c r="AF1957" i="1"/>
  <c r="AF2143" i="1"/>
  <c r="AF1827" i="1"/>
  <c r="AF1799" i="1"/>
  <c r="AF1763" i="1"/>
  <c r="AF1623" i="1"/>
  <c r="AF1624" i="1"/>
  <c r="AF1359" i="1"/>
  <c r="AF1308" i="1"/>
  <c r="AF1345" i="1"/>
  <c r="AF1164" i="1"/>
  <c r="AF1242" i="1"/>
  <c r="AF1082" i="1"/>
  <c r="AF950" i="1"/>
  <c r="AF1075" i="1"/>
  <c r="AF933" i="1"/>
  <c r="AF909" i="1"/>
  <c r="AF853" i="1"/>
  <c r="AF762" i="1"/>
  <c r="AF715" i="1"/>
  <c r="AF627" i="1"/>
  <c r="AF737" i="1"/>
  <c r="AF709" i="1"/>
  <c r="AF525" i="1"/>
  <c r="AF550" i="1"/>
  <c r="AF531" i="1"/>
  <c r="AF496" i="1"/>
  <c r="AF447" i="1"/>
  <c r="AF337" i="1"/>
  <c r="AF378" i="1"/>
  <c r="AF358" i="1"/>
  <c r="AF204" i="1"/>
  <c r="AF238" i="1"/>
  <c r="AF143" i="1"/>
  <c r="AF129" i="1"/>
  <c r="AF100" i="1"/>
  <c r="AF98" i="1"/>
  <c r="AF54" i="1"/>
  <c r="AF26" i="1"/>
  <c r="AF92" i="1"/>
  <c r="AF2483" i="1" l="1"/>
  <c r="AF2963" i="1"/>
  <c r="AF3167" i="1"/>
  <c r="AF1988" i="1"/>
  <c r="AF2134" i="1"/>
  <c r="AF670" i="1"/>
  <c r="AF3376" i="1"/>
  <c r="AF3611" i="1"/>
  <c r="AF1294" i="1"/>
  <c r="AF4086" i="1"/>
  <c r="AF77" i="1"/>
  <c r="AF1083" i="1"/>
  <c r="AF2448" i="1"/>
  <c r="AF2487" i="1"/>
  <c r="AF3731" i="1"/>
  <c r="AF2975" i="1"/>
  <c r="AF1832" i="1"/>
  <c r="AF2697" i="1"/>
  <c r="AF1507" i="1"/>
  <c r="AF2176" i="1"/>
  <c r="AF1006" i="1"/>
  <c r="AF458" i="1"/>
  <c r="AF3583" i="1"/>
  <c r="AF3503" i="1"/>
  <c r="AF3163" i="1"/>
  <c r="AF2220" i="1"/>
  <c r="AF2098" i="1"/>
  <c r="AF1374" i="1"/>
  <c r="AF37" i="1"/>
  <c r="AF775" i="1"/>
  <c r="AF622" i="1"/>
  <c r="AF361" i="1"/>
  <c r="AF767" i="1"/>
  <c r="AF103" i="1"/>
  <c r="AF3951" i="1"/>
  <c r="AF3723" i="1"/>
  <c r="AF3599" i="1"/>
  <c r="AF3339" i="1"/>
  <c r="AF3191" i="1"/>
  <c r="AF3059" i="1"/>
  <c r="AF3071" i="1"/>
  <c r="AF2888" i="1"/>
  <c r="AF3523" i="1"/>
  <c r="AF3331" i="1"/>
  <c r="AF2166" i="1"/>
  <c r="AF2661" i="1"/>
  <c r="AF1318" i="1"/>
  <c r="AF3943" i="1"/>
  <c r="AF3107" i="1"/>
  <c r="AF3039" i="1"/>
  <c r="AF1856" i="1"/>
  <c r="AF1087" i="1"/>
  <c r="AF747" i="1"/>
  <c r="AF4144" i="1"/>
  <c r="AF4011" i="1"/>
  <c r="AF3903" i="1"/>
  <c r="AF3259" i="1"/>
  <c r="AF1479" i="1"/>
  <c r="AF867" i="1"/>
  <c r="AF317" i="1"/>
  <c r="AF4130" i="1"/>
  <c r="AF4108" i="1"/>
  <c r="AF4089" i="1"/>
  <c r="AF3947" i="1"/>
  <c r="AF4116" i="1"/>
  <c r="AF3695" i="1"/>
  <c r="AF4012" i="1"/>
  <c r="AF4158" i="1"/>
  <c r="AF4074" i="1"/>
  <c r="AF3883" i="1"/>
  <c r="AF3727" i="1"/>
  <c r="AF3327" i="1"/>
  <c r="AF3287" i="1"/>
  <c r="AF3187" i="1"/>
  <c r="AF3011" i="1"/>
  <c r="AF2923" i="1"/>
  <c r="AF2745" i="1"/>
  <c r="AF3852" i="1"/>
  <c r="AF3765" i="1"/>
  <c r="AF3615" i="1"/>
  <c r="AF2841" i="1"/>
  <c r="AF2855" i="1"/>
  <c r="AF2781" i="1"/>
  <c r="AF2667" i="1"/>
  <c r="AF2114" i="1"/>
  <c r="AF1976" i="1"/>
  <c r="AF1944" i="1"/>
  <c r="AF3219" i="1"/>
  <c r="AF2626" i="1"/>
  <c r="AF2342" i="1"/>
  <c r="AF1844" i="1"/>
  <c r="AF1143" i="1"/>
  <c r="AF1034" i="1"/>
  <c r="AF766" i="1"/>
  <c r="AF529" i="1"/>
  <c r="AF497" i="1"/>
  <c r="AF345" i="1"/>
  <c r="AF1326" i="1"/>
  <c r="AF3900" i="1"/>
  <c r="AF3860" i="1"/>
  <c r="AF3738" i="1"/>
  <c r="AF3706" i="1"/>
  <c r="AF3658" i="1"/>
  <c r="AF3624" i="1"/>
  <c r="AF3552" i="1"/>
  <c r="AF3485" i="1"/>
  <c r="AF3369" i="1"/>
  <c r="AF3115" i="1"/>
  <c r="AF2951" i="1"/>
  <c r="AF3197" i="1"/>
  <c r="AF3145" i="1"/>
  <c r="AF3150" i="1"/>
  <c r="AF2914" i="1"/>
  <c r="AF2610" i="1"/>
  <c r="AF2877" i="1"/>
  <c r="AF2825" i="1"/>
  <c r="AF2646" i="1"/>
  <c r="AF2807" i="1"/>
  <c r="AF2428" i="1"/>
  <c r="AF2789" i="1"/>
  <c r="AF2721" i="1"/>
  <c r="AF2432" i="1"/>
  <c r="AF2288" i="1"/>
  <c r="AF2795" i="1"/>
  <c r="AF2607" i="1"/>
  <c r="AF2543" i="1"/>
  <c r="AF2212" i="1"/>
  <c r="AF2716" i="1"/>
  <c r="AF2544" i="1"/>
  <c r="AF2248" i="1"/>
  <c r="AF2223" i="1"/>
  <c r="AF2405" i="1"/>
  <c r="AF2349" i="1"/>
  <c r="AF2278" i="1"/>
  <c r="AF2226" i="1"/>
  <c r="AF2113" i="1"/>
  <c r="AF2013" i="1"/>
  <c r="AF1793" i="1"/>
  <c r="AF1950" i="1"/>
  <c r="AF1850" i="1"/>
  <c r="AF1959" i="1"/>
  <c r="AF1943" i="1"/>
  <c r="AF1851" i="1"/>
  <c r="AF1714" i="1"/>
  <c r="AF1662" i="1"/>
  <c r="AF1723" i="1"/>
  <c r="AF1720" i="1"/>
  <c r="AF1676" i="1"/>
  <c r="AF1515" i="1"/>
  <c r="AF1451" i="1"/>
  <c r="AF1552" i="1"/>
  <c r="AF1536" i="1"/>
  <c r="AF1480" i="1"/>
  <c r="AF1473" i="1"/>
  <c r="AF1290" i="1"/>
  <c r="AF1439" i="1"/>
  <c r="AF1380" i="1"/>
  <c r="AF1433" i="1"/>
  <c r="AF1179" i="1"/>
  <c r="AF1091" i="1"/>
  <c r="AF1248" i="1"/>
  <c r="AF1141" i="1"/>
  <c r="AF1198" i="1"/>
  <c r="AF1054" i="1"/>
  <c r="AF1042" i="1"/>
  <c r="AF1018" i="1"/>
  <c r="AF962" i="1"/>
  <c r="AF1003" i="1"/>
  <c r="AF988" i="1"/>
  <c r="AF1077" i="1"/>
  <c r="AF734" i="1"/>
  <c r="AF723" i="1"/>
  <c r="AF567" i="1"/>
  <c r="AF729" i="1"/>
  <c r="AF493" i="1"/>
  <c r="AF318" i="1"/>
  <c r="AF266" i="1"/>
  <c r="AF148" i="1"/>
  <c r="AF157" i="1"/>
  <c r="AF133" i="1"/>
  <c r="AF170" i="1"/>
  <c r="AF84" i="1"/>
  <c r="AF56" i="1"/>
  <c r="AF3443" i="1"/>
  <c r="AF3544" i="1"/>
  <c r="AF3093" i="1"/>
  <c r="AF2850" i="1"/>
  <c r="AF2170" i="1"/>
  <c r="AF2160" i="1"/>
  <c r="AF1207" i="1"/>
  <c r="AF823" i="1"/>
  <c r="AF3575" i="1"/>
  <c r="AF3568" i="1"/>
  <c r="AF3468" i="1"/>
  <c r="AF2853" i="1"/>
  <c r="AF2735" i="1"/>
  <c r="AF1804" i="1"/>
  <c r="AF1200" i="1"/>
  <c r="AF1023" i="1"/>
  <c r="AF91" i="1"/>
  <c r="AF1877" i="1"/>
  <c r="AF1991" i="1"/>
  <c r="AF1405" i="1"/>
  <c r="AF2818" i="1"/>
  <c r="AF2575" i="1"/>
  <c r="AF1462" i="1"/>
  <c r="AF1180" i="1"/>
  <c r="AF650" i="1"/>
  <c r="AF4178" i="1"/>
  <c r="AF4172" i="1"/>
  <c r="AF4084" i="1"/>
  <c r="AF4121" i="1"/>
  <c r="AF3749" i="1"/>
  <c r="AF3721" i="1"/>
  <c r="AF4022" i="1"/>
  <c r="AF3998" i="1"/>
  <c r="AF3870" i="1"/>
  <c r="AF3838" i="1"/>
  <c r="AF3766" i="1"/>
  <c r="AF3678" i="1"/>
  <c r="AF3321" i="1"/>
  <c r="AF3618" i="1"/>
  <c r="AF3470" i="1"/>
  <c r="AF3334" i="1"/>
  <c r="AF3067" i="1"/>
  <c r="AF3023" i="1"/>
  <c r="AF3248" i="1"/>
  <c r="AF3208" i="1"/>
  <c r="AF3069" i="1"/>
  <c r="AF2941" i="1"/>
  <c r="AF3126" i="1"/>
  <c r="AF2412" i="1"/>
  <c r="AF2714" i="1"/>
  <c r="AF2364" i="1"/>
  <c r="AF2622" i="1"/>
  <c r="AF2577" i="1"/>
  <c r="AF2549" i="1"/>
  <c r="AF2691" i="1"/>
  <c r="AF2639" i="1"/>
  <c r="AF2728" i="1"/>
  <c r="AF2512" i="1"/>
  <c r="AF2363" i="1"/>
  <c r="AF2265" i="1"/>
  <c r="AF2502" i="1"/>
  <c r="AF2450" i="1"/>
  <c r="AF2418" i="1"/>
  <c r="AF2394" i="1"/>
  <c r="AF2128" i="1"/>
  <c r="AF2081" i="1"/>
  <c r="AF2033" i="1"/>
  <c r="AF1869" i="1"/>
  <c r="AF2062" i="1"/>
  <c r="AF2002" i="1"/>
  <c r="AF2147" i="1"/>
  <c r="AF1867" i="1"/>
  <c r="AF1758" i="1"/>
  <c r="AF1734" i="1"/>
  <c r="AF1638" i="1"/>
  <c r="AF1645" i="1"/>
  <c r="AF1595" i="1"/>
  <c r="AF1512" i="1"/>
  <c r="AF1460" i="1"/>
  <c r="AF1585" i="1"/>
  <c r="AF1513" i="1"/>
  <c r="AF1453" i="1"/>
  <c r="AF1346" i="1"/>
  <c r="AF1570" i="1"/>
  <c r="AF1450" i="1"/>
  <c r="AF1331" i="1"/>
  <c r="AF1412" i="1"/>
  <c r="AF1337" i="1"/>
  <c r="AF1244" i="1"/>
  <c r="AF1088" i="1"/>
  <c r="AF1101" i="1"/>
  <c r="AF1089" i="1"/>
  <c r="AF1170" i="1"/>
  <c r="AF1027" i="1"/>
  <c r="AF999" i="1"/>
  <c r="AF924" i="1"/>
  <c r="AF1065" i="1"/>
  <c r="AF771" i="1"/>
  <c r="AF908" i="1"/>
  <c r="AF876" i="1"/>
  <c r="AF861" i="1"/>
  <c r="AF833" i="1"/>
  <c r="AF906" i="1"/>
  <c r="AF595" i="1"/>
  <c r="AF653" i="1"/>
  <c r="AF585" i="1"/>
  <c r="AF482" i="1"/>
  <c r="AF446" i="1"/>
  <c r="AF475" i="1"/>
  <c r="AF341" i="1"/>
  <c r="AF416" i="1"/>
  <c r="AF441" i="1"/>
  <c r="AF366" i="1"/>
  <c r="AF388" i="1"/>
  <c r="AF368" i="1"/>
  <c r="AF275" i="1"/>
  <c r="AF260" i="1"/>
  <c r="AF224" i="1"/>
  <c r="AF145" i="1"/>
  <c r="AF93" i="1"/>
  <c r="AF3360" i="1"/>
  <c r="AF2072" i="1"/>
  <c r="AF801" i="1"/>
  <c r="AF696" i="1"/>
  <c r="AF47" i="1"/>
  <c r="AF4091" i="1"/>
  <c r="AF4173" i="1"/>
  <c r="AF4117" i="1"/>
  <c r="AF3771" i="1"/>
  <c r="AF4020" i="1"/>
  <c r="AF3976" i="1"/>
  <c r="AF3892" i="1"/>
  <c r="AF3969" i="1"/>
  <c r="AF3805" i="1"/>
  <c r="AF3713" i="1"/>
  <c r="AF3697" i="1"/>
  <c r="AF3942" i="1"/>
  <c r="AF3694" i="1"/>
  <c r="AF3519" i="1"/>
  <c r="AF3471" i="1"/>
  <c r="AF3612" i="1"/>
  <c r="AF3432" i="1"/>
  <c r="AF3561" i="1"/>
  <c r="AF3517" i="1"/>
  <c r="AF3425" i="1"/>
  <c r="AF3494" i="1"/>
  <c r="AF3354" i="1"/>
  <c r="AF3175" i="1"/>
  <c r="AF2967" i="1"/>
  <c r="AF3228" i="1"/>
  <c r="AF3188" i="1"/>
  <c r="AF2992" i="1"/>
  <c r="AF2944" i="1"/>
  <c r="AF3109" i="1"/>
  <c r="AF3089" i="1"/>
  <c r="AF3029" i="1"/>
  <c r="AF3282" i="1"/>
  <c r="AF3174" i="1"/>
  <c r="AF3146" i="1"/>
  <c r="AF2380" i="1"/>
  <c r="AF2614" i="1"/>
  <c r="AF2870" i="1"/>
  <c r="AF2846" i="1"/>
  <c r="AF2814" i="1"/>
  <c r="AF2785" i="1"/>
  <c r="AF2753" i="1"/>
  <c r="AF2717" i="1"/>
  <c r="AF2521" i="1"/>
  <c r="AF2791" i="1"/>
  <c r="AF2603" i="1"/>
  <c r="AF2356" i="1"/>
  <c r="AF2776" i="1"/>
  <c r="AF2644" i="1"/>
  <c r="AF2596" i="1"/>
  <c r="AF2568" i="1"/>
  <c r="AF2508" i="1"/>
  <c r="AF2376" i="1"/>
  <c r="AF2216" i="1"/>
  <c r="AF2399" i="1"/>
  <c r="AF2373" i="1"/>
  <c r="AF2261" i="1"/>
  <c r="AF2189" i="1"/>
  <c r="AF2378" i="1"/>
  <c r="AF2298" i="1"/>
  <c r="AF2222" i="1"/>
  <c r="AF2194" i="1"/>
  <c r="AF2096" i="1"/>
  <c r="AF1845" i="1"/>
  <c r="AF2058" i="1"/>
  <c r="AF1978" i="1"/>
  <c r="AF1938" i="1"/>
  <c r="AF1802" i="1"/>
  <c r="AF2027" i="1"/>
  <c r="AF1899" i="1"/>
  <c r="AF1823" i="1"/>
  <c r="AF1795" i="1"/>
  <c r="AF1786" i="1"/>
  <c r="AF1654" i="1"/>
  <c r="AF1667" i="1"/>
  <c r="AF1647" i="1"/>
  <c r="AF1760" i="1"/>
  <c r="AF1736" i="1"/>
  <c r="AF1712" i="1"/>
  <c r="AF1721" i="1"/>
  <c r="AF1673" i="1"/>
  <c r="AF1546" i="1"/>
  <c r="AF1474" i="1"/>
  <c r="AF1327" i="1"/>
  <c r="AF1311" i="1"/>
  <c r="AF1279" i="1"/>
  <c r="AF1356" i="1"/>
  <c r="AF1333" i="1"/>
  <c r="AF1273" i="1"/>
  <c r="AF1236" i="1"/>
  <c r="AF1172" i="1"/>
  <c r="AF1229" i="1"/>
  <c r="AF1097" i="1"/>
  <c r="AF1050" i="1"/>
  <c r="AF1038" i="1"/>
  <c r="AF935" i="1"/>
  <c r="AF895" i="1"/>
  <c r="AF843" i="1"/>
  <c r="AF890" i="1"/>
  <c r="AF866" i="1"/>
  <c r="AF838" i="1"/>
  <c r="AF782" i="1"/>
  <c r="AF602" i="1"/>
  <c r="AF578" i="1"/>
  <c r="AF719" i="1"/>
  <c r="AF591" i="1"/>
  <c r="AF563" i="1"/>
  <c r="AF732" i="1"/>
  <c r="AF708" i="1"/>
  <c r="AF541" i="1"/>
  <c r="AF521" i="1"/>
  <c r="AF481" i="1"/>
  <c r="AF414" i="1"/>
  <c r="AF395" i="1"/>
  <c r="AF379" i="1"/>
  <c r="AF351" i="1"/>
  <c r="AF300" i="1"/>
  <c r="AF272" i="1"/>
  <c r="AF235" i="1"/>
  <c r="AF110" i="1"/>
  <c r="AF65" i="1"/>
  <c r="AF15" i="1"/>
  <c r="AF2970" i="1"/>
  <c r="AF2764" i="1"/>
  <c r="AF308" i="1"/>
  <c r="AF264" i="1"/>
  <c r="AF4025" i="1"/>
  <c r="AF3812" i="1"/>
  <c r="AF3873" i="1"/>
  <c r="AF3938" i="1"/>
  <c r="AF3592" i="1"/>
  <c r="AF3532" i="1"/>
  <c r="AF3372" i="1"/>
  <c r="AF3546" i="1"/>
  <c r="AF3486" i="1"/>
  <c r="AF3322" i="1"/>
  <c r="AF3306" i="1"/>
  <c r="AF3195" i="1"/>
  <c r="AF3151" i="1"/>
  <c r="AF3028" i="1"/>
  <c r="AF2964" i="1"/>
  <c r="AF2936" i="1"/>
  <c r="AF3277" i="1"/>
  <c r="AF3137" i="1"/>
  <c r="AF3021" i="1"/>
  <c r="AF2993" i="1"/>
  <c r="AF3238" i="1"/>
  <c r="AF2926" i="1"/>
  <c r="AF2849" i="1"/>
  <c r="AF2574" i="1"/>
  <c r="AF2400" i="1"/>
  <c r="AF2320" i="1"/>
  <c r="AF2635" i="1"/>
  <c r="AF2571" i="1"/>
  <c r="AF2724" i="1"/>
  <c r="AF2676" i="1"/>
  <c r="AF2360" i="1"/>
  <c r="AF2383" i="1"/>
  <c r="AF2335" i="1"/>
  <c r="AF2397" i="1"/>
  <c r="AF2365" i="1"/>
  <c r="AF2309" i="1"/>
  <c r="AF2293" i="1"/>
  <c r="AF2470" i="1"/>
  <c r="AF2290" i="1"/>
  <c r="AF2146" i="1"/>
  <c r="AF2020" i="1"/>
  <c r="AF1980" i="1"/>
  <c r="AF1921" i="1"/>
  <c r="AF1897" i="1"/>
  <c r="AF2054" i="1"/>
  <c r="AF1998" i="1"/>
  <c r="AF1970" i="1"/>
  <c r="AF1927" i="1"/>
  <c r="AF1859" i="1"/>
  <c r="AF1706" i="1"/>
  <c r="AF1692" i="1"/>
  <c r="AF1422" i="1"/>
  <c r="AF1548" i="1"/>
  <c r="AF1468" i="1"/>
  <c r="AF1609" i="1"/>
  <c r="AF1278" i="1"/>
  <c r="AF1562" i="1"/>
  <c r="AF1260" i="1"/>
  <c r="AF1285" i="1"/>
  <c r="AF1203" i="1"/>
  <c r="AF1151" i="1"/>
  <c r="AF1128" i="1"/>
  <c r="AF1193" i="1"/>
  <c r="AF1214" i="1"/>
  <c r="AF1080" i="1"/>
  <c r="AF1048" i="1"/>
  <c r="AF1032" i="1"/>
  <c r="AF941" i="1"/>
  <c r="AF825" i="1"/>
  <c r="AF834" i="1"/>
  <c r="AF711" i="1"/>
  <c r="AF559" i="1"/>
  <c r="AF645" i="1"/>
  <c r="AF597" i="1"/>
  <c r="AF411" i="1"/>
  <c r="AF408" i="1"/>
  <c r="AF437" i="1"/>
  <c r="AF386" i="1"/>
  <c r="AF376" i="1"/>
  <c r="AF324" i="1"/>
  <c r="AF292" i="1"/>
  <c r="AF159" i="1"/>
  <c r="AF164" i="1"/>
  <c r="AF121" i="1"/>
  <c r="AF2854" i="1"/>
  <c r="AF1541" i="1"/>
  <c r="AF947" i="1"/>
  <c r="AF912" i="1"/>
  <c r="AF4066" i="1"/>
  <c r="AF4083" i="1"/>
  <c r="AF4048" i="1"/>
  <c r="AF4137" i="1"/>
  <c r="AF4003" i="1"/>
  <c r="AF3975" i="1"/>
  <c r="AF3931" i="1"/>
  <c r="AF3671" i="1"/>
  <c r="AF3780" i="1"/>
  <c r="AF3760" i="1"/>
  <c r="AF3929" i="1"/>
  <c r="AF4018" i="1"/>
  <c r="AF3934" i="1"/>
  <c r="AF3858" i="1"/>
  <c r="AF3511" i="1"/>
  <c r="AF3459" i="1"/>
  <c r="AF3456" i="1"/>
  <c r="AF3589" i="1"/>
  <c r="AF3453" i="1"/>
  <c r="AF3385" i="1"/>
  <c r="AF3329" i="1"/>
  <c r="AF3586" i="1"/>
  <c r="AF3506" i="1"/>
  <c r="AF3275" i="1"/>
  <c r="AF3171" i="1"/>
  <c r="AF3292" i="1"/>
  <c r="AF3196" i="1"/>
  <c r="AF3253" i="1"/>
  <c r="AF3233" i="1"/>
  <c r="AF3105" i="1"/>
  <c r="AF3065" i="1"/>
  <c r="AF2933" i="1"/>
  <c r="AF2917" i="1"/>
  <c r="AF3254" i="1"/>
  <c r="AF3070" i="1"/>
  <c r="AF3030" i="1"/>
  <c r="AF2518" i="1"/>
  <c r="AF2685" i="1"/>
  <c r="AF2513" i="1"/>
  <c r="AF2584" i="1"/>
  <c r="AF2528" i="1"/>
  <c r="AF2264" i="1"/>
  <c r="AF2407" i="1"/>
  <c r="AF2355" i="1"/>
  <c r="AF2255" i="1"/>
  <c r="AF2333" i="1"/>
  <c r="AF2008" i="1"/>
  <c r="AF1893" i="1"/>
  <c r="AF1853" i="1"/>
  <c r="AF2066" i="1"/>
  <c r="AF2026" i="1"/>
  <c r="AF2175" i="1"/>
  <c r="AF2079" i="1"/>
  <c r="AF2047" i="1"/>
  <c r="AF1975" i="1"/>
  <c r="AF1947" i="1"/>
  <c r="AF1883" i="1"/>
  <c r="AF1843" i="1"/>
  <c r="AF1750" i="1"/>
  <c r="AF1683" i="1"/>
  <c r="AF1663" i="1"/>
  <c r="AF1644" i="1"/>
  <c r="AF1733" i="1"/>
  <c r="AF1575" i="1"/>
  <c r="AF1531" i="1"/>
  <c r="AF1581" i="1"/>
  <c r="AF1618" i="1"/>
  <c r="AF1470" i="1"/>
  <c r="AF1286" i="1"/>
  <c r="AF1323" i="1"/>
  <c r="AF1381" i="1"/>
  <c r="AF1305" i="1"/>
  <c r="AF1235" i="1"/>
  <c r="AF1196" i="1"/>
  <c r="AF942" i="1"/>
  <c r="AF987" i="1"/>
  <c r="AF963" i="1"/>
  <c r="AF915" i="1"/>
  <c r="AF1028" i="1"/>
  <c r="AF968" i="1"/>
  <c r="AF916" i="1"/>
  <c r="AF896" i="1"/>
  <c r="AF832" i="1"/>
  <c r="AF770" i="1"/>
  <c r="AF658" i="1"/>
  <c r="AF630" i="1"/>
  <c r="AF611" i="1"/>
  <c r="AF688" i="1"/>
  <c r="AF673" i="1"/>
  <c r="AF487" i="1"/>
  <c r="AF373" i="1"/>
  <c r="AF314" i="1"/>
  <c r="AF347" i="1"/>
  <c r="AF360" i="1"/>
  <c r="AF298" i="1"/>
  <c r="AF278" i="1"/>
  <c r="AF295" i="1"/>
  <c r="AF259" i="1"/>
  <c r="AF192" i="1"/>
  <c r="AF254" i="1"/>
  <c r="AF214" i="1"/>
  <c r="AF38" i="1"/>
  <c r="AF27" i="1"/>
  <c r="AF4132" i="1"/>
  <c r="AF2181" i="1"/>
  <c r="AF2141" i="1"/>
  <c r="AF1903" i="1"/>
  <c r="AF1313" i="1"/>
  <c r="AF217" i="1"/>
  <c r="AF4026" i="1"/>
  <c r="AF4160" i="1"/>
  <c r="AF3999" i="1"/>
  <c r="AF3756" i="1"/>
  <c r="AF3997" i="1"/>
  <c r="AF3825" i="1"/>
  <c r="AF3782" i="1"/>
  <c r="AF3714" i="1"/>
  <c r="AF3556" i="1"/>
  <c r="AF3553" i="1"/>
  <c r="AF3509" i="1"/>
  <c r="AF3366" i="1"/>
  <c r="AF3243" i="1"/>
  <c r="AF3288" i="1"/>
  <c r="AF3245" i="1"/>
  <c r="AF3101" i="1"/>
  <c r="AF2949" i="1"/>
  <c r="AF3250" i="1"/>
  <c r="AF3170" i="1"/>
  <c r="AF3138" i="1"/>
  <c r="AF3098" i="1"/>
  <c r="AF2868" i="1"/>
  <c r="AF2678" i="1"/>
  <c r="AF2862" i="1"/>
  <c r="AF2802" i="1"/>
  <c r="AF2891" i="1"/>
  <c r="AF2827" i="1"/>
  <c r="AF2686" i="1"/>
  <c r="AF2681" i="1"/>
  <c r="AF2719" i="1"/>
  <c r="AF2560" i="1"/>
  <c r="AF2504" i="1"/>
  <c r="AF2344" i="1"/>
  <c r="AF2322" i="1"/>
  <c r="AF2230" i="1"/>
  <c r="AF2186" i="1"/>
  <c r="AF2140" i="1"/>
  <c r="AF2004" i="1"/>
  <c r="AF2093" i="1"/>
  <c r="AF2053" i="1"/>
  <c r="AF1889" i="1"/>
  <c r="AF1849" i="1"/>
  <c r="AF1797" i="1"/>
  <c r="AF1898" i="1"/>
  <c r="AF2135" i="1"/>
  <c r="AF1855" i="1"/>
  <c r="AF1728" i="1"/>
  <c r="AF1709" i="1"/>
  <c r="AF1697" i="1"/>
  <c r="AF1641" i="1"/>
  <c r="AF1523" i="1"/>
  <c r="AF1500" i="1"/>
  <c r="AF1464" i="1"/>
  <c r="AF1586" i="1"/>
  <c r="AF1554" i="1"/>
  <c r="AF1320" i="1"/>
  <c r="AF1413" i="1"/>
  <c r="AF1349" i="1"/>
  <c r="AF1119" i="1"/>
  <c r="AF1232" i="1"/>
  <c r="AF1160" i="1"/>
  <c r="AF1145" i="1"/>
  <c r="AF1178" i="1"/>
  <c r="AF1074" i="1"/>
  <c r="AF1015" i="1"/>
  <c r="AF907" i="1"/>
  <c r="AF910" i="1"/>
  <c r="AF1068" i="1"/>
  <c r="AF1029" i="1"/>
  <c r="AF756" i="1"/>
  <c r="AF869" i="1"/>
  <c r="AF902" i="1"/>
  <c r="AF682" i="1"/>
  <c r="AF562" i="1"/>
  <c r="AF607" i="1"/>
  <c r="AF684" i="1"/>
  <c r="AF652" i="1"/>
  <c r="AF617" i="1"/>
  <c r="AF430" i="1"/>
  <c r="AF400" i="1"/>
  <c r="AF365" i="1"/>
  <c r="AF323" i="1"/>
  <c r="AF320" i="1"/>
  <c r="AF249" i="1"/>
  <c r="AF268" i="1"/>
  <c r="AF155" i="1"/>
  <c r="AF156" i="1"/>
  <c r="AF169" i="1"/>
  <c r="AF182" i="1"/>
  <c r="AF64" i="1"/>
  <c r="AF8" i="1"/>
  <c r="AF4148" i="1"/>
  <c r="AF3894" i="1"/>
  <c r="AF1486" i="1"/>
  <c r="AF1341" i="1"/>
  <c r="AF826" i="1"/>
  <c r="AF4135" i="1"/>
  <c r="AF4200" i="1"/>
  <c r="AF4088" i="1"/>
  <c r="AF4036" i="1"/>
  <c r="AF3927" i="1"/>
  <c r="AF3899" i="1"/>
  <c r="AF3827" i="1"/>
  <c r="AF4000" i="1"/>
  <c r="AF3925" i="1"/>
  <c r="AF3709" i="1"/>
  <c r="AF3665" i="1"/>
  <c r="AF3978" i="1"/>
  <c r="AF3950" i="1"/>
  <c r="AF3822" i="1"/>
  <c r="AF3686" i="1"/>
  <c r="AF3391" i="1"/>
  <c r="AF3484" i="1"/>
  <c r="AF3384" i="1"/>
  <c r="AF3368" i="1"/>
  <c r="AF3316" i="1"/>
  <c r="AF3445" i="1"/>
  <c r="AF3325" i="1"/>
  <c r="AF3305" i="1"/>
  <c r="AF3526" i="1"/>
  <c r="AF3502" i="1"/>
  <c r="AF3442" i="1"/>
  <c r="AF3422" i="1"/>
  <c r="AF3007" i="1"/>
  <c r="AF3260" i="1"/>
  <c r="AF3156" i="1"/>
  <c r="AF3072" i="1"/>
  <c r="AF3013" i="1"/>
  <c r="AF2929" i="1"/>
  <c r="AF3166" i="1"/>
  <c r="AF2946" i="1"/>
  <c r="AF2809" i="1"/>
  <c r="AF2645" i="1"/>
  <c r="AF2696" i="1"/>
  <c r="AF2427" i="1"/>
  <c r="AF2331" i="1"/>
  <c r="AF2325" i="1"/>
  <c r="AF2202" i="1"/>
  <c r="AF2073" i="1"/>
  <c r="AF2021" i="1"/>
  <c r="AF2010" i="1"/>
  <c r="AF1858" i="1"/>
  <c r="AF1810" i="1"/>
  <c r="AF1831" i="1"/>
  <c r="AF1807" i="1"/>
  <c r="AF1746" i="1"/>
  <c r="AF1666" i="1"/>
  <c r="AF1298" i="1"/>
  <c r="AF1693" i="1"/>
  <c r="AF1612" i="1"/>
  <c r="AF1545" i="1"/>
  <c r="AF1521" i="1"/>
  <c r="AF1610" i="1"/>
  <c r="AF1530" i="1"/>
  <c r="AF1315" i="1"/>
  <c r="AF1360" i="1"/>
  <c r="AF1156" i="1"/>
  <c r="AF1241" i="1"/>
  <c r="AF1181" i="1"/>
  <c r="AF1222" i="1"/>
  <c r="AF1098" i="1"/>
  <c r="AF979" i="1"/>
  <c r="AF955" i="1"/>
  <c r="AF1044" i="1"/>
  <c r="AF940" i="1"/>
  <c r="AF788" i="1"/>
  <c r="AF913" i="1"/>
  <c r="AF850" i="1"/>
  <c r="AF790" i="1"/>
  <c r="AF710" i="1"/>
  <c r="AF590" i="1"/>
  <c r="AF679" i="1"/>
  <c r="AF628" i="1"/>
  <c r="AF613" i="1"/>
  <c r="AF569" i="1"/>
  <c r="AF463" i="1"/>
  <c r="AF431" i="1"/>
  <c r="AF310" i="1"/>
  <c r="AF315" i="1"/>
  <c r="AF352" i="1"/>
  <c r="AF132" i="1"/>
  <c r="AF105" i="1"/>
  <c r="AF34" i="1"/>
  <c r="AF88" i="1"/>
  <c r="AF94" i="1"/>
  <c r="AF321" i="1"/>
  <c r="AF3843" i="1"/>
  <c r="AF3500" i="1"/>
  <c r="AF3221" i="1"/>
  <c r="AF455" i="1"/>
  <c r="AF396" i="1"/>
  <c r="AF4194" i="1"/>
  <c r="AF4183" i="1"/>
  <c r="AF4103" i="1"/>
  <c r="AF4079" i="1"/>
  <c r="AF4043" i="1"/>
  <c r="AF4177" i="1"/>
  <c r="AF4145" i="1"/>
  <c r="AF4125" i="1"/>
  <c r="AF3859" i="1"/>
  <c r="AF3823" i="1"/>
  <c r="AF3932" i="1"/>
  <c r="AF3864" i="1"/>
  <c r="AF3772" i="1"/>
  <c r="AF3813" i="1"/>
  <c r="AF3580" i="1"/>
  <c r="AF3364" i="1"/>
  <c r="AF3613" i="1"/>
  <c r="AF3362" i="1"/>
  <c r="AF3239" i="1"/>
  <c r="AF3179" i="1"/>
  <c r="AF3220" i="1"/>
  <c r="AF3132" i="1"/>
  <c r="AF2924" i="1"/>
  <c r="AF3117" i="1"/>
  <c r="AF3053" i="1"/>
  <c r="AF3262" i="1"/>
  <c r="AF3246" i="1"/>
  <c r="AF3130" i="1"/>
  <c r="AF3022" i="1"/>
  <c r="AF2840" i="1"/>
  <c r="AF2861" i="1"/>
  <c r="AF2879" i="1"/>
  <c r="AF2705" i="1"/>
  <c r="AF2585" i="1"/>
  <c r="AF2799" i="1"/>
  <c r="AF2783" i="1"/>
  <c r="AF2699" i="1"/>
  <c r="AF2591" i="1"/>
  <c r="AF2308" i="1"/>
  <c r="AF2548" i="1"/>
  <c r="AF2423" i="1"/>
  <c r="AF2237" i="1"/>
  <c r="AF2478" i="1"/>
  <c r="AF2382" i="1"/>
  <c r="AF2362" i="1"/>
  <c r="AF2112" i="1"/>
  <c r="AF1940" i="1"/>
  <c r="AF2089" i="1"/>
  <c r="AF2037" i="1"/>
  <c r="AF1933" i="1"/>
  <c r="AF1813" i="1"/>
  <c r="AF2006" i="1"/>
  <c r="AF1994" i="1"/>
  <c r="AF1954" i="1"/>
  <c r="AF1894" i="1"/>
  <c r="AF1854" i="1"/>
  <c r="AF2091" i="1"/>
  <c r="AF1778" i="1"/>
  <c r="AF1655" i="1"/>
  <c r="AF1789" i="1"/>
  <c r="AF1757" i="1"/>
  <c r="AF1637" i="1"/>
  <c r="AF1540" i="1"/>
  <c r="AF1597" i="1"/>
  <c r="AF1517" i="1"/>
  <c r="AF1457" i="1"/>
  <c r="AF1582" i="1"/>
  <c r="AF1522" i="1"/>
  <c r="AF1256" i="1"/>
  <c r="AF1445" i="1"/>
  <c r="AF1115" i="1"/>
  <c r="AF1108" i="1"/>
  <c r="AF1060" i="1"/>
  <c r="AF992" i="1"/>
  <c r="AF1045" i="1"/>
  <c r="AF1021" i="1"/>
  <c r="AF899" i="1"/>
  <c r="AF606" i="1"/>
  <c r="AF599" i="1"/>
  <c r="AF701" i="1"/>
  <c r="AF509" i="1"/>
  <c r="AF363" i="1"/>
  <c r="AF285" i="1"/>
  <c r="AF239" i="1"/>
  <c r="AF175" i="1"/>
  <c r="AF161" i="1"/>
  <c r="AF174" i="1"/>
  <c r="AF122" i="1"/>
  <c r="AF31" i="1"/>
  <c r="F26" i="2"/>
  <c r="G25" i="2"/>
  <c r="AF342" i="1" l="1"/>
  <c r="AF1390" i="1"/>
  <c r="AF3379" i="1"/>
  <c r="AF2955" i="1"/>
  <c r="AF3735" i="1"/>
  <c r="AF3435" i="1"/>
  <c r="AF2104" i="1"/>
  <c r="AF1816" i="1"/>
  <c r="AF3139" i="1"/>
  <c r="AF1928" i="1"/>
  <c r="AF4031" i="1"/>
  <c r="AF3027" i="1"/>
  <c r="AF2168" i="1"/>
  <c r="AF1755" i="1"/>
  <c r="AF1319" i="1"/>
  <c r="AF1591" i="1"/>
  <c r="AF1107" i="1"/>
  <c r="AF2669" i="1"/>
  <c r="AF3436" i="1"/>
  <c r="AF3619" i="1"/>
  <c r="AF2235" i="1"/>
  <c r="AF1619" i="1"/>
  <c r="AF1227" i="1"/>
  <c r="AF2800" i="1"/>
  <c r="AF1434" i="1"/>
  <c r="AF1111" i="1"/>
  <c r="AF859" i="1"/>
  <c r="AF199" i="1"/>
  <c r="AF4098" i="1"/>
  <c r="AF2677" i="1"/>
  <c r="AF751" i="1"/>
  <c r="AF313" i="1"/>
  <c r="AF3939" i="1"/>
  <c r="AF3832" i="1"/>
  <c r="AF1334" i="1"/>
  <c r="AF3299" i="1"/>
  <c r="AF2939" i="1"/>
  <c r="AF3431" i="1"/>
  <c r="AF57" i="1"/>
  <c r="AF3447" i="1"/>
  <c r="AF3783" i="1"/>
  <c r="AF3763" i="1"/>
  <c r="AF3667" i="1"/>
  <c r="AF2268" i="1"/>
  <c r="AF2625" i="1"/>
  <c r="AF2152" i="1"/>
  <c r="AF305" i="1"/>
  <c r="AF2718" i="1"/>
  <c r="AF2533" i="1"/>
  <c r="AF1936" i="1"/>
  <c r="AF1394" i="1"/>
  <c r="AF1449" i="1"/>
  <c r="AF4015" i="1"/>
  <c r="AF3799" i="1"/>
  <c r="AF3375" i="1"/>
  <c r="AF3315" i="1"/>
  <c r="AF2118" i="1"/>
  <c r="AF1527" i="1"/>
  <c r="AF911" i="1"/>
  <c r="AF3911" i="1"/>
  <c r="AF1884" i="1"/>
  <c r="AF1274" i="1"/>
  <c r="AF3851" i="1"/>
  <c r="AF3795" i="1"/>
  <c r="AF3699" i="1"/>
  <c r="AF2211" i="1"/>
  <c r="AF4090" i="1"/>
  <c r="AF3791" i="1"/>
  <c r="AF3591" i="1"/>
  <c r="AF3555" i="1"/>
  <c r="AF3387" i="1"/>
  <c r="AF3183" i="1"/>
  <c r="AF2999" i="1"/>
  <c r="AF2794" i="1"/>
  <c r="AF2725" i="1"/>
  <c r="AF2367" i="1"/>
  <c r="AF2110" i="1"/>
  <c r="AF2178" i="1"/>
  <c r="AF1880" i="1"/>
  <c r="AF1402" i="1"/>
  <c r="AF815" i="1"/>
  <c r="AF3923" i="1"/>
  <c r="AF3559" i="1"/>
  <c r="AF3467" i="1"/>
  <c r="AF2947" i="1"/>
  <c r="AF2673" i="1"/>
  <c r="AF4114" i="1"/>
  <c r="AF3895" i="1"/>
  <c r="AF3767" i="1"/>
  <c r="AF3679" i="1"/>
  <c r="AF4004" i="1"/>
  <c r="AF3940" i="1"/>
  <c r="AF3896" i="1"/>
  <c r="AF3463" i="1"/>
  <c r="AF3267" i="1"/>
  <c r="AF3231" i="1"/>
  <c r="AF3041" i="1"/>
  <c r="AF2236" i="1"/>
  <c r="AF2766" i="1"/>
  <c r="AF2793" i="1"/>
  <c r="AF2629" i="1"/>
  <c r="AF2541" i="1"/>
  <c r="AF2771" i="1"/>
  <c r="AF2403" i="1"/>
  <c r="AF2233" i="1"/>
  <c r="AF1968" i="1"/>
  <c r="AF1836" i="1"/>
  <c r="AF1762" i="1"/>
  <c r="AF1650" i="1"/>
  <c r="AF1671" i="1"/>
  <c r="AF1547" i="1"/>
  <c r="AF1604" i="1"/>
  <c r="AF1342" i="1"/>
  <c r="AF1447" i="1"/>
  <c r="AF1423" i="1"/>
  <c r="AF1257" i="1"/>
  <c r="AF1171" i="1"/>
  <c r="AF1103" i="1"/>
  <c r="AF847" i="1"/>
  <c r="AF566" i="1"/>
  <c r="AF615" i="1"/>
  <c r="AF564" i="1"/>
  <c r="AF494" i="1"/>
  <c r="AF381" i="1"/>
  <c r="AF269" i="1"/>
  <c r="AF296" i="1"/>
  <c r="AF187" i="1"/>
  <c r="AF185" i="1"/>
  <c r="AF120" i="1"/>
  <c r="AF30" i="1"/>
  <c r="AF63" i="1"/>
  <c r="AF3719" i="1"/>
  <c r="AF3639" i="1"/>
  <c r="AF3808" i="1"/>
  <c r="AF3941" i="1"/>
  <c r="AF3587" i="1"/>
  <c r="AF3547" i="1"/>
  <c r="AF3487" i="1"/>
  <c r="AF3363" i="1"/>
  <c r="AF3524" i="1"/>
  <c r="AF3019" i="1"/>
  <c r="AF2971" i="1"/>
  <c r="AF2931" i="1"/>
  <c r="AF3272" i="1"/>
  <c r="AF2812" i="1"/>
  <c r="AF2670" i="1"/>
  <c r="AF2431" i="1"/>
  <c r="AF1888" i="1"/>
  <c r="AF1812" i="1"/>
  <c r="AF1262" i="1"/>
  <c r="AF1430" i="1"/>
  <c r="AF1306" i="1"/>
  <c r="AF1525" i="1"/>
  <c r="AF1224" i="1"/>
  <c r="AF938" i="1"/>
  <c r="AF706" i="1"/>
  <c r="AF139" i="1"/>
  <c r="AF3263" i="1"/>
  <c r="AF2927" i="1"/>
  <c r="AF839" i="1"/>
  <c r="AF763" i="1"/>
  <c r="AF4102" i="1"/>
  <c r="AF4070" i="1"/>
  <c r="AF4030" i="1"/>
  <c r="AF3635" i="1"/>
  <c r="AF3973" i="1"/>
  <c r="AF3539" i="1"/>
  <c r="AF3396" i="1"/>
  <c r="AF2856" i="1"/>
  <c r="AF2565" i="1"/>
  <c r="AF2537" i="1"/>
  <c r="AF2475" i="1"/>
  <c r="AF2267" i="1"/>
  <c r="AF2199" i="1"/>
  <c r="AF1964" i="1"/>
  <c r="AF1920" i="1"/>
  <c r="AF1828" i="1"/>
  <c r="AF879" i="1"/>
  <c r="AF3835" i="1"/>
  <c r="AF3803" i="1"/>
  <c r="AF3779" i="1"/>
  <c r="AF3659" i="1"/>
  <c r="AF3423" i="1"/>
  <c r="AF2905" i="1"/>
  <c r="AF3301" i="1"/>
  <c r="AF3251" i="1"/>
  <c r="AF3211" i="1"/>
  <c r="AF3036" i="1"/>
  <c r="AF2188" i="1"/>
  <c r="AF2642" i="1"/>
  <c r="AF2865" i="1"/>
  <c r="AF2890" i="1"/>
  <c r="AF2777" i="1"/>
  <c r="AF2733" i="1"/>
  <c r="AF2637" i="1"/>
  <c r="AF2593" i="1"/>
  <c r="AF2471" i="1"/>
  <c r="AF2142" i="1"/>
  <c r="AF1984" i="1"/>
  <c r="AF1969" i="1"/>
  <c r="AF1678" i="1"/>
  <c r="AF922" i="1"/>
  <c r="AF953" i="1"/>
  <c r="AF755" i="1"/>
  <c r="AF881" i="1"/>
  <c r="AF575" i="1"/>
  <c r="AF608" i="1"/>
  <c r="AF329" i="1"/>
  <c r="AF468" i="1"/>
  <c r="AF371" i="1"/>
  <c r="AF283" i="1"/>
  <c r="AF288" i="1"/>
  <c r="AF193" i="1"/>
  <c r="AF246" i="1"/>
  <c r="AF127" i="1"/>
  <c r="AF176" i="1"/>
  <c r="AF11" i="1"/>
  <c r="AF4122" i="1"/>
  <c r="AF4042" i="1"/>
  <c r="AF4187" i="1"/>
  <c r="AF4104" i="1"/>
  <c r="AF4113" i="1"/>
  <c r="AF3875" i="1"/>
  <c r="AF3703" i="1"/>
  <c r="AF3880" i="1"/>
  <c r="AF3748" i="1"/>
  <c r="AF3910" i="1"/>
  <c r="AF3527" i="1"/>
  <c r="AF3355" i="1"/>
  <c r="AF3604" i="1"/>
  <c r="AF3576" i="1"/>
  <c r="AF3582" i="1"/>
  <c r="AF2844" i="1"/>
  <c r="AF2820" i="1"/>
  <c r="AF2396" i="1"/>
  <c r="AF2746" i="1"/>
  <c r="AF2657" i="1"/>
  <c r="AF2324" i="1"/>
  <c r="AF2215" i="1"/>
  <c r="AF2195" i="1"/>
  <c r="AF2106" i="1"/>
  <c r="AF2116" i="1"/>
  <c r="AF1960" i="1"/>
  <c r="AF1840" i="1"/>
  <c r="AF1630" i="1"/>
  <c r="AF1503" i="1"/>
  <c r="AF1475" i="1"/>
  <c r="AF1438" i="1"/>
  <c r="AF1247" i="1"/>
  <c r="AF1125" i="1"/>
  <c r="AF126" i="1"/>
  <c r="AF4159" i="1"/>
  <c r="AF4115" i="1"/>
  <c r="AF4099" i="1"/>
  <c r="AF4067" i="1"/>
  <c r="AF4039" i="1"/>
  <c r="AF4092" i="1"/>
  <c r="AF4056" i="1"/>
  <c r="AF4101" i="1"/>
  <c r="AF3711" i="1"/>
  <c r="AF3980" i="1"/>
  <c r="AF3936" i="1"/>
  <c r="AF3840" i="1"/>
  <c r="AF3668" i="1"/>
  <c r="AF3961" i="1"/>
  <c r="AF3745" i="1"/>
  <c r="AF3649" i="1"/>
  <c r="AF3930" i="1"/>
  <c r="AF3830" i="1"/>
  <c r="AF3662" i="1"/>
  <c r="AF3579" i="1"/>
  <c r="AF3451" i="1"/>
  <c r="AF3400" i="1"/>
  <c r="AF3296" i="1"/>
  <c r="AF3605" i="1"/>
  <c r="AF3389" i="1"/>
  <c r="AF3337" i="1"/>
  <c r="AF3558" i="1"/>
  <c r="AF3414" i="1"/>
  <c r="AF3382" i="1"/>
  <c r="AF3314" i="1"/>
  <c r="AF3099" i="1"/>
  <c r="AF3216" i="1"/>
  <c r="AF3128" i="1"/>
  <c r="AF3068" i="1"/>
  <c r="AF3012" i="1"/>
  <c r="AF2984" i="1"/>
  <c r="AF2952" i="1"/>
  <c r="AF3209" i="1"/>
  <c r="AF3153" i="1"/>
  <c r="AF2985" i="1"/>
  <c r="AF2961" i="1"/>
  <c r="AF3290" i="1"/>
  <c r="AF3122" i="1"/>
  <c r="AF3102" i="1"/>
  <c r="AF3042" i="1"/>
  <c r="AF2982" i="1"/>
  <c r="AF2942" i="1"/>
  <c r="AF2910" i="1"/>
  <c r="AF2738" i="1"/>
  <c r="AF2658" i="1"/>
  <c r="AF2889" i="1"/>
  <c r="AF2348" i="1"/>
  <c r="AF2762" i="1"/>
  <c r="AF2666" i="1"/>
  <c r="AF2811" i="1"/>
  <c r="AF2734" i="1"/>
  <c r="AF2693" i="1"/>
  <c r="AF2509" i="1"/>
  <c r="AF2480" i="1"/>
  <c r="AF2256" i="1"/>
  <c r="AF2763" i="1"/>
  <c r="AF2723" i="1"/>
  <c r="AF2587" i="1"/>
  <c r="AF2539" i="1"/>
  <c r="AF2372" i="1"/>
  <c r="AF2180" i="1"/>
  <c r="AF2720" i="1"/>
  <c r="AF2540" i="1"/>
  <c r="AF2328" i="1"/>
  <c r="AF2232" i="1"/>
  <c r="AF2311" i="1"/>
  <c r="AF2154" i="1"/>
  <c r="AF2473" i="1"/>
  <c r="AF2445" i="1"/>
  <c r="AF2377" i="1"/>
  <c r="AF2197" i="1"/>
  <c r="AF2446" i="1"/>
  <c r="AF2306" i="1"/>
  <c r="AF2270" i="1"/>
  <c r="AF2214" i="1"/>
  <c r="AF2133" i="1"/>
  <c r="AF1837" i="1"/>
  <c r="AF2039" i="1"/>
  <c r="AF1999" i="1"/>
  <c r="AF1646" i="1"/>
  <c r="AF1756" i="1"/>
  <c r="AF1664" i="1"/>
  <c r="AF1661" i="1"/>
  <c r="AF1539" i="1"/>
  <c r="AF1528" i="1"/>
  <c r="AF1508" i="1"/>
  <c r="AF1476" i="1"/>
  <c r="AF1557" i="1"/>
  <c r="AF1458" i="1"/>
  <c r="AF1258" i="1"/>
  <c r="AF1407" i="1"/>
  <c r="AF1303" i="1"/>
  <c r="AF1263" i="1"/>
  <c r="AF1436" i="1"/>
  <c r="AF1396" i="1"/>
  <c r="AF1253" i="1"/>
  <c r="AF1191" i="1"/>
  <c r="AF1163" i="1"/>
  <c r="AF1131" i="1"/>
  <c r="AF1148" i="1"/>
  <c r="AF1197" i="1"/>
  <c r="AF1169" i="1"/>
  <c r="AF1238" i="1"/>
  <c r="AF1210" i="1"/>
  <c r="AF970" i="1"/>
  <c r="AF1067" i="1"/>
  <c r="AF927" i="1"/>
  <c r="AF1012" i="1"/>
  <c r="AF1081" i="1"/>
  <c r="AF985" i="1"/>
  <c r="AF921" i="1"/>
  <c r="AF887" i="1"/>
  <c r="AF820" i="1"/>
  <c r="AF772" i="1"/>
  <c r="AF889" i="1"/>
  <c r="AF813" i="1"/>
  <c r="AF797" i="1"/>
  <c r="AF810" i="1"/>
  <c r="AF662" i="1"/>
  <c r="AF614" i="1"/>
  <c r="AF712" i="1"/>
  <c r="AF664" i="1"/>
  <c r="AF624" i="1"/>
  <c r="AF588" i="1"/>
  <c r="AF605" i="1"/>
  <c r="AF551" i="1"/>
  <c r="AF499" i="1"/>
  <c r="AF540" i="1"/>
  <c r="AF402" i="1"/>
  <c r="AF333" i="1"/>
  <c r="AF393" i="1"/>
  <c r="AF460" i="1"/>
  <c r="AF436" i="1"/>
  <c r="AF326" i="1"/>
  <c r="AF375" i="1"/>
  <c r="AF372" i="1"/>
  <c r="AF312" i="1"/>
  <c r="AF289" i="1"/>
  <c r="AF243" i="1"/>
  <c r="AF180" i="1"/>
  <c r="AF116" i="1"/>
  <c r="AF130" i="1"/>
  <c r="AF66" i="1"/>
  <c r="AF51" i="1"/>
  <c r="AF2911" i="1"/>
  <c r="AF4195" i="1"/>
  <c r="AF4171" i="1"/>
  <c r="AF4151" i="1"/>
  <c r="AF4156" i="1"/>
  <c r="AF3855" i="1"/>
  <c r="AF3968" i="1"/>
  <c r="AF3884" i="1"/>
  <c r="AF3836" i="1"/>
  <c r="AF3796" i="1"/>
  <c r="AF3728" i="1"/>
  <c r="AF3660" i="1"/>
  <c r="AF3869" i="1"/>
  <c r="AF3661" i="1"/>
  <c r="AF4010" i="1"/>
  <c r="AF3918" i="1"/>
  <c r="AF3726" i="1"/>
  <c r="AF3476" i="1"/>
  <c r="AF3348" i="1"/>
  <c r="AF3585" i="1"/>
  <c r="AF3421" i="1"/>
  <c r="AF3357" i="1"/>
  <c r="AF3333" i="1"/>
  <c r="AF3610" i="1"/>
  <c r="AF3498" i="1"/>
  <c r="AF2987" i="1"/>
  <c r="AF3184" i="1"/>
  <c r="AF3285" i="1"/>
  <c r="AF3257" i="1"/>
  <c r="AF3217" i="1"/>
  <c r="AF3097" i="1"/>
  <c r="AF2957" i="1"/>
  <c r="AF2921" i="1"/>
  <c r="AF3286" i="1"/>
  <c r="AF3210" i="1"/>
  <c r="AF3158" i="1"/>
  <c r="AF3134" i="1"/>
  <c r="AF3066" i="1"/>
  <c r="AF3006" i="1"/>
  <c r="AF2722" i="1"/>
  <c r="AF2869" i="1"/>
  <c r="AF2801" i="1"/>
  <c r="AF2835" i="1"/>
  <c r="AF2641" i="1"/>
  <c r="AF2779" i="1"/>
  <c r="AF2739" i="1"/>
  <c r="AF2655" i="1"/>
  <c r="AF2527" i="1"/>
  <c r="AF2452" i="1"/>
  <c r="AF2792" i="1"/>
  <c r="AF2692" i="1"/>
  <c r="AF2564" i="1"/>
  <c r="AF2472" i="1"/>
  <c r="AF2295" i="1"/>
  <c r="AF2122" i="1"/>
  <c r="AF2489" i="1"/>
  <c r="AF2401" i="1"/>
  <c r="AF2369" i="1"/>
  <c r="AF2281" i="1"/>
  <c r="AF2241" i="1"/>
  <c r="AF2092" i="1"/>
  <c r="AF2165" i="1"/>
  <c r="AF2101" i="1"/>
  <c r="AF2017" i="1"/>
  <c r="AF1989" i="1"/>
  <c r="AF2022" i="1"/>
  <c r="AF2095" i="1"/>
  <c r="AF2059" i="1"/>
  <c r="AF1951" i="1"/>
  <c r="AF1887" i="1"/>
  <c r="AF1642" i="1"/>
  <c r="AF1748" i="1"/>
  <c r="AF1708" i="1"/>
  <c r="AF1636" i="1"/>
  <c r="AF1773" i="1"/>
  <c r="AF1741" i="1"/>
  <c r="AF1725" i="1"/>
  <c r="AF1689" i="1"/>
  <c r="AF1599" i="1"/>
  <c r="AF1556" i="1"/>
  <c r="AF1481" i="1"/>
  <c r="AF1594" i="1"/>
  <c r="AF1526" i="1"/>
  <c r="AF1454" i="1"/>
  <c r="AF1432" i="1"/>
  <c r="AF1328" i="1"/>
  <c r="AF1296" i="1"/>
  <c r="AF1268" i="1"/>
  <c r="AF1301" i="1"/>
  <c r="AF1223" i="1"/>
  <c r="AF1220" i="1"/>
  <c r="AF1157" i="1"/>
  <c r="AF1105" i="1"/>
  <c r="AF1190" i="1"/>
  <c r="AF1114" i="1"/>
  <c r="AF1063" i="1"/>
  <c r="AF959" i="1"/>
  <c r="AF1004" i="1"/>
  <c r="AF952" i="1"/>
  <c r="AF920" i="1"/>
  <c r="AF957" i="1"/>
  <c r="AF917" i="1"/>
  <c r="AF831" i="1"/>
  <c r="AF792" i="1"/>
  <c r="AF829" i="1"/>
  <c r="AF874" i="1"/>
  <c r="AF858" i="1"/>
  <c r="AF822" i="1"/>
  <c r="AF758" i="1"/>
  <c r="AF702" i="1"/>
  <c r="AF584" i="1"/>
  <c r="AF721" i="1"/>
  <c r="AF629" i="1"/>
  <c r="AF465" i="1"/>
  <c r="AF547" i="1"/>
  <c r="AF556" i="1"/>
  <c r="AF536" i="1"/>
  <c r="AF427" i="1"/>
  <c r="AF405" i="1"/>
  <c r="AF322" i="1"/>
  <c r="AF257" i="1"/>
  <c r="AF261" i="1"/>
  <c r="AF287" i="1"/>
  <c r="AF255" i="1"/>
  <c r="AF219" i="1"/>
  <c r="AF208" i="1"/>
  <c r="AF183" i="1"/>
  <c r="AF173" i="1"/>
  <c r="AF89" i="1"/>
  <c r="AF45" i="1"/>
  <c r="AF9" i="1"/>
  <c r="AF4051" i="1"/>
  <c r="AF4197" i="1"/>
  <c r="AF3996" i="1"/>
  <c r="AF3908" i="1"/>
  <c r="AF3777" i="1"/>
  <c r="AF3902" i="1"/>
  <c r="AF3638" i="1"/>
  <c r="AF3601" i="1"/>
  <c r="AF3513" i="1"/>
  <c r="AF3606" i="1"/>
  <c r="AF3530" i="1"/>
  <c r="AF3426" i="1"/>
  <c r="AF3346" i="1"/>
  <c r="AF3135" i="1"/>
  <c r="AF3111" i="1"/>
  <c r="AF3015" i="1"/>
  <c r="AF3252" i="1"/>
  <c r="AF3180" i="1"/>
  <c r="AF3144" i="1"/>
  <c r="AF3060" i="1"/>
  <c r="AF3004" i="1"/>
  <c r="AF2980" i="1"/>
  <c r="AF3201" i="1"/>
  <c r="AF3129" i="1"/>
  <c r="AF2981" i="1"/>
  <c r="AF3038" i="1"/>
  <c r="AF2938" i="1"/>
  <c r="AF2821" i="1"/>
  <c r="AF2522" i="1"/>
  <c r="AF2859" i="1"/>
  <c r="AF2831" i="1"/>
  <c r="AF2711" i="1"/>
  <c r="AF2611" i="1"/>
  <c r="AF2436" i="1"/>
  <c r="AF2788" i="1"/>
  <c r="AF2291" i="1"/>
  <c r="AF2485" i="1"/>
  <c r="AF2429" i="1"/>
  <c r="AF2277" i="1"/>
  <c r="AF2257" i="1"/>
  <c r="AF2185" i="1"/>
  <c r="AF2402" i="1"/>
  <c r="AF2338" i="1"/>
  <c r="AF2302" i="1"/>
  <c r="AF2129" i="1"/>
  <c r="AF1909" i="1"/>
  <c r="AF1825" i="1"/>
  <c r="AF1986" i="1"/>
  <c r="AF1962" i="1"/>
  <c r="AF1918" i="1"/>
  <c r="AF2131" i="1"/>
  <c r="AF1995" i="1"/>
  <c r="AF1971" i="1"/>
  <c r="AF1653" i="1"/>
  <c r="AF1616" i="1"/>
  <c r="AF1576" i="1"/>
  <c r="AF1544" i="1"/>
  <c r="AF1524" i="1"/>
  <c r="AF1518" i="1"/>
  <c r="AF1494" i="1"/>
  <c r="AF1446" i="1"/>
  <c r="AF1264" i="1"/>
  <c r="AF1297" i="1"/>
  <c r="AF1216" i="1"/>
  <c r="AF1153" i="1"/>
  <c r="AF1010" i="1"/>
  <c r="AF976" i="1"/>
  <c r="AF914" i="1"/>
  <c r="AF856" i="1"/>
  <c r="AF857" i="1"/>
  <c r="AF809" i="1"/>
  <c r="AF769" i="1"/>
  <c r="AF749" i="1"/>
  <c r="AF754" i="1"/>
  <c r="AF746" i="1"/>
  <c r="AF642" i="1"/>
  <c r="AF671" i="1"/>
  <c r="AF736" i="1"/>
  <c r="AF704" i="1"/>
  <c r="AF741" i="1"/>
  <c r="AF625" i="1"/>
  <c r="AF537" i="1"/>
  <c r="AF491" i="1"/>
  <c r="AF500" i="1"/>
  <c r="AF428" i="1"/>
  <c r="AF404" i="1"/>
  <c r="AF433" i="1"/>
  <c r="AF350" i="1"/>
  <c r="AF245" i="1"/>
  <c r="AF165" i="1"/>
  <c r="AF106" i="1"/>
  <c r="AF87" i="1"/>
  <c r="AF52" i="1"/>
  <c r="AF4164" i="1"/>
  <c r="AF4169" i="1"/>
  <c r="AF4037" i="1"/>
  <c r="AF3928" i="1"/>
  <c r="AF3824" i="1"/>
  <c r="AF3704" i="1"/>
  <c r="AF3656" i="1"/>
  <c r="AF3993" i="1"/>
  <c r="AF3957" i="1"/>
  <c r="AF3897" i="1"/>
  <c r="AF3685" i="1"/>
  <c r="AF3645" i="1"/>
  <c r="AF3862" i="1"/>
  <c r="AF3633" i="1"/>
  <c r="AF3569" i="1"/>
  <c r="AF3537" i="1"/>
  <c r="AF3449" i="1"/>
  <c r="AF3374" i="1"/>
  <c r="AF3124" i="1"/>
  <c r="AF3088" i="1"/>
  <c r="AF3081" i="1"/>
  <c r="AF3202" i="1"/>
  <c r="AF3154" i="1"/>
  <c r="AF3058" i="1"/>
  <c r="AF2978" i="1"/>
  <c r="AF2902" i="1"/>
  <c r="AF2650" i="1"/>
  <c r="AF2823" i="1"/>
  <c r="AF2798" i="1"/>
  <c r="AF2590" i="1"/>
  <c r="AF2749" i="1"/>
  <c r="AF2240" i="1"/>
  <c r="AF2731" i="1"/>
  <c r="AF2647" i="1"/>
  <c r="AF2708" i="1"/>
  <c r="AF2636" i="1"/>
  <c r="AF2456" i="1"/>
  <c r="AF2323" i="1"/>
  <c r="AF2287" i="1"/>
  <c r="AF2505" i="1"/>
  <c r="AF2461" i="1"/>
  <c r="AF2425" i="1"/>
  <c r="AF2389" i="1"/>
  <c r="AF2361" i="1"/>
  <c r="AF2273" i="1"/>
  <c r="AF2430" i="1"/>
  <c r="AF2354" i="1"/>
  <c r="AF2334" i="1"/>
  <c r="AF2266" i="1"/>
  <c r="AF2242" i="1"/>
  <c r="AF1824" i="1"/>
  <c r="AF2153" i="1"/>
  <c r="AF2125" i="1"/>
  <c r="AF1929" i="1"/>
  <c r="AF1865" i="1"/>
  <c r="AF2050" i="1"/>
  <c r="AF2018" i="1"/>
  <c r="AF1794" i="1"/>
  <c r="AF2163" i="1"/>
  <c r="AF1694" i="1"/>
  <c r="AF1771" i="1"/>
  <c r="AF1739" i="1"/>
  <c r="AF1679" i="1"/>
  <c r="AF1631" i="1"/>
  <c r="AF1700" i="1"/>
  <c r="AF1713" i="1"/>
  <c r="AF1625" i="1"/>
  <c r="AF1608" i="1"/>
  <c r="AF1572" i="1"/>
  <c r="AF1366" i="1"/>
  <c r="AF1573" i="1"/>
  <c r="AF1509" i="1"/>
  <c r="AF1435" i="1"/>
  <c r="AF1399" i="1"/>
  <c r="AF1383" i="1"/>
  <c r="AF1444" i="1"/>
  <c r="AF1369" i="1"/>
  <c r="AF1329" i="1"/>
  <c r="AF1265" i="1"/>
  <c r="AF1221" i="1"/>
  <c r="AF1085" i="1"/>
  <c r="AF1250" i="1"/>
  <c r="AF1094" i="1"/>
  <c r="AF943" i="1"/>
  <c r="AF1000" i="1"/>
  <c r="AF1073" i="1"/>
  <c r="AF1001" i="1"/>
  <c r="AF949" i="1"/>
  <c r="AF900" i="1"/>
  <c r="AF872" i="1"/>
  <c r="AF812" i="1"/>
  <c r="AF877" i="1"/>
  <c r="AF785" i="1"/>
  <c r="AF765" i="1"/>
  <c r="AF738" i="1"/>
  <c r="AF698" i="1"/>
  <c r="AF638" i="1"/>
  <c r="AF586" i="1"/>
  <c r="AF724" i="1"/>
  <c r="AF656" i="1"/>
  <c r="AF604" i="1"/>
  <c r="AF580" i="1"/>
  <c r="AF717" i="1"/>
  <c r="AF601" i="1"/>
  <c r="AF505" i="1"/>
  <c r="AF469" i="1"/>
  <c r="AF422" i="1"/>
  <c r="AF425" i="1"/>
  <c r="AF397" i="1"/>
  <c r="AF346" i="1"/>
  <c r="AF364" i="1"/>
  <c r="AF279" i="1"/>
  <c r="AF215" i="1"/>
  <c r="AF209" i="1"/>
  <c r="AF210" i="1"/>
  <c r="AF198" i="1"/>
  <c r="AF160" i="1"/>
  <c r="AF85" i="1"/>
  <c r="AF79" i="1"/>
  <c r="AF20" i="1"/>
  <c r="F27" i="2"/>
  <c r="G26" i="2"/>
  <c r="AF4027" i="1"/>
  <c r="AF4118" i="1"/>
  <c r="AF4111" i="1"/>
  <c r="AF4047" i="1"/>
  <c r="AF2" i="1"/>
  <c r="AF4140" i="1"/>
  <c r="AF4165" i="1"/>
  <c r="AF4081" i="1"/>
  <c r="AF3739" i="1"/>
  <c r="AF3944" i="1"/>
  <c r="AF3920" i="1"/>
  <c r="AF3876" i="1"/>
  <c r="AF3788" i="1"/>
  <c r="AF3801" i="1"/>
  <c r="AF3681" i="1"/>
  <c r="AF3657" i="1"/>
  <c r="AF3806" i="1"/>
  <c r="AF3499" i="1"/>
  <c r="AF3411" i="1"/>
  <c r="AF3347" i="1"/>
  <c r="AF3600" i="1"/>
  <c r="AF3528" i="1"/>
  <c r="AF3388" i="1"/>
  <c r="AF3597" i="1"/>
  <c r="AF3473" i="1"/>
  <c r="AF3297" i="1"/>
  <c r="AF3550" i="1"/>
  <c r="AF3438" i="1"/>
  <c r="AF3398" i="1"/>
  <c r="AF3326" i="1"/>
  <c r="AF3298" i="1"/>
  <c r="AF3284" i="1"/>
  <c r="AF3172" i="1"/>
  <c r="AF3136" i="1"/>
  <c r="AF3032" i="1"/>
  <c r="AF2968" i="1"/>
  <c r="AF3269" i="1"/>
  <c r="AF3173" i="1"/>
  <c r="AF3141" i="1"/>
  <c r="AF3045" i="1"/>
  <c r="AF2973" i="1"/>
  <c r="AF2909" i="1"/>
  <c r="AF3274" i="1"/>
  <c r="AF3178" i="1"/>
  <c r="AF3082" i="1"/>
  <c r="AF2954" i="1"/>
  <c r="AF2885" i="1"/>
  <c r="AF2886" i="1"/>
  <c r="AF2851" i="1"/>
  <c r="AF2653" i="1"/>
  <c r="AF2545" i="1"/>
  <c r="AF2747" i="1"/>
  <c r="AF2663" i="1"/>
  <c r="AF2563" i="1"/>
  <c r="AF2780" i="1"/>
  <c r="AF2632" i="1"/>
  <c r="AF2612" i="1"/>
  <c r="AF2580" i="1"/>
  <c r="AF2552" i="1"/>
  <c r="AF2408" i="1"/>
  <c r="AF2411" i="1"/>
  <c r="AF2183" i="1"/>
  <c r="AF2481" i="1"/>
  <c r="AF2289" i="1"/>
  <c r="AF2249" i="1"/>
  <c r="AF2506" i="1"/>
  <c r="AF2398" i="1"/>
  <c r="AF2350" i="1"/>
  <c r="AF2330" i="1"/>
  <c r="AF2144" i="1"/>
  <c r="AF2121" i="1"/>
  <c r="AF2049" i="1"/>
  <c r="AF2001" i="1"/>
  <c r="AF1953" i="1"/>
  <c r="AF1890" i="1"/>
  <c r="AF1862" i="1"/>
  <c r="AF1822" i="1"/>
  <c r="AF2123" i="1"/>
  <c r="AF2087" i="1"/>
  <c r="AF1923" i="1"/>
  <c r="AF1770" i="1"/>
  <c r="AF1690" i="1"/>
  <c r="AF1626" i="1"/>
  <c r="AF1759" i="1"/>
  <c r="AF1735" i="1"/>
  <c r="AF1703" i="1"/>
  <c r="AF1648" i="1"/>
  <c r="AF1681" i="1"/>
  <c r="AF1649" i="1"/>
  <c r="AF1559" i="1"/>
  <c r="AF1471" i="1"/>
  <c r="AF1520" i="1"/>
  <c r="AF1484" i="1"/>
  <c r="AF1537" i="1"/>
  <c r="AF1469" i="1"/>
  <c r="AF1406" i="1"/>
  <c r="AF1350" i="1"/>
  <c r="AF1375" i="1"/>
  <c r="AF1316" i="1"/>
  <c r="AF1317" i="1"/>
  <c r="AF1243" i="1"/>
  <c r="AF1212" i="1"/>
  <c r="AF1213" i="1"/>
  <c r="AF1230" i="1"/>
  <c r="AF1194" i="1"/>
  <c r="AF1182" i="1"/>
  <c r="AF1030" i="1"/>
  <c r="AF978" i="1"/>
  <c r="AF1079" i="1"/>
  <c r="AF919" i="1"/>
  <c r="AF1076" i="1"/>
  <c r="AF1036" i="1"/>
  <c r="AF972" i="1"/>
  <c r="AF868" i="1"/>
  <c r="AF845" i="1"/>
  <c r="AF802" i="1"/>
  <c r="AF750" i="1"/>
  <c r="AF674" i="1"/>
  <c r="AF570" i="1"/>
  <c r="AF727" i="1"/>
  <c r="AF716" i="1"/>
  <c r="AF648" i="1"/>
  <c r="AF600" i="1"/>
  <c r="AF576" i="1"/>
  <c r="AF685" i="1"/>
  <c r="AF657" i="1"/>
  <c r="AF593" i="1"/>
  <c r="AF515" i="1"/>
  <c r="AF528" i="1"/>
  <c r="AF443" i="1"/>
  <c r="AF423" i="1"/>
  <c r="AF452" i="1"/>
  <c r="AF385" i="1"/>
  <c r="AF306" i="1"/>
  <c r="AF367" i="1"/>
  <c r="AF311" i="1"/>
  <c r="AF328" i="1"/>
  <c r="AF277" i="1"/>
  <c r="AF247" i="1"/>
  <c r="AF231" i="1"/>
  <c r="AF123" i="1"/>
  <c r="AF112" i="1"/>
  <c r="AF125" i="1"/>
  <c r="AF146" i="1"/>
  <c r="AF35" i="1"/>
  <c r="AF4136" i="1"/>
  <c r="AF4100" i="1"/>
  <c r="AF4032" i="1"/>
  <c r="AF4073" i="1"/>
  <c r="AF4033" i="1"/>
  <c r="AF3831" i="1"/>
  <c r="AF3960" i="1"/>
  <c r="AF3848" i="1"/>
  <c r="AF3740" i="1"/>
  <c r="AF3696" i="1"/>
  <c r="AF3636" i="1"/>
  <c r="AF4021" i="1"/>
  <c r="AF3913" i="1"/>
  <c r="AF3733" i="1"/>
  <c r="AF4002" i="1"/>
  <c r="AF3966" i="1"/>
  <c r="AF3890" i="1"/>
  <c r="AF3629" i="1"/>
  <c r="AF3469" i="1"/>
  <c r="AF3630" i="1"/>
  <c r="AF3574" i="1"/>
  <c r="AF3394" i="1"/>
  <c r="AF3204" i="1"/>
  <c r="AF3164" i="1"/>
  <c r="AF3080" i="1"/>
  <c r="AF2996" i="1"/>
  <c r="AF2928" i="1"/>
  <c r="AF3265" i="1"/>
  <c r="AF3229" i="1"/>
  <c r="AF3161" i="1"/>
  <c r="AF3125" i="1"/>
  <c r="AF3073" i="1"/>
  <c r="AF2904" i="1"/>
  <c r="AF3018" i="1"/>
  <c r="AF2880" i="1"/>
  <c r="AF2770" i="1"/>
  <c r="AF2690" i="1"/>
  <c r="AF2578" i="1"/>
  <c r="AF2813" i="1"/>
  <c r="AF2566" i="1"/>
  <c r="AF2898" i="1"/>
  <c r="AF2634" i="1"/>
  <c r="AF2887" i="1"/>
  <c r="AF2542" i="1"/>
  <c r="AF2727" i="1"/>
  <c r="AF2695" i="1"/>
  <c r="AF2631" i="1"/>
  <c r="AF2484" i="1"/>
  <c r="AF2704" i="1"/>
  <c r="AF2688" i="1"/>
  <c r="AF2660" i="1"/>
  <c r="AF2392" i="1"/>
  <c r="AF2507" i="1"/>
  <c r="AF2443" i="1"/>
  <c r="AF2319" i="1"/>
  <c r="AF2453" i="1"/>
  <c r="AF2206" i="1"/>
  <c r="AF2025" i="1"/>
  <c r="AF1982" i="1"/>
  <c r="AF1946" i="1"/>
  <c r="AF1886" i="1"/>
  <c r="AF2043" i="1"/>
  <c r="AF2011" i="1"/>
  <c r="AF1935" i="1"/>
  <c r="AF1863" i="1"/>
  <c r="AF1815" i="1"/>
  <c r="AF1766" i="1"/>
  <c r="AF1675" i="1"/>
  <c r="AF1696" i="1"/>
  <c r="AF1781" i="1"/>
  <c r="AF1621" i="1"/>
  <c r="AF1529" i="1"/>
  <c r="AF1461" i="1"/>
  <c r="AF1606" i="1"/>
  <c r="AF1590" i="1"/>
  <c r="AF1510" i="1"/>
  <c r="AF1395" i="1"/>
  <c r="AF1408" i="1"/>
  <c r="AF1348" i="1"/>
  <c r="AF1312" i="1"/>
  <c r="AF1288" i="1"/>
  <c r="AF1397" i="1"/>
  <c r="AF1365" i="1"/>
  <c r="AF1281" i="1"/>
  <c r="AF1139" i="1"/>
  <c r="AF1240" i="1"/>
  <c r="AF1188" i="1"/>
  <c r="AF1152" i="1"/>
  <c r="AF1173" i="1"/>
  <c r="AF1149" i="1"/>
  <c r="AF1121" i="1"/>
  <c r="AF1246" i="1"/>
  <c r="AF1026" i="1"/>
  <c r="AF946" i="1"/>
  <c r="AF1047" i="1"/>
  <c r="AF991" i="1"/>
  <c r="AF932" i="1"/>
  <c r="AF1041" i="1"/>
  <c r="AF997" i="1"/>
  <c r="AF961" i="1"/>
  <c r="AF851" i="1"/>
  <c r="AF803" i="1"/>
  <c r="AF864" i="1"/>
  <c r="AF748" i="1"/>
  <c r="AF841" i="1"/>
  <c r="AF761" i="1"/>
  <c r="AF714" i="1"/>
  <c r="AF598" i="1"/>
  <c r="AF663" i="1"/>
  <c r="AF579" i="1"/>
  <c r="AF733" i="1"/>
  <c r="AF557" i="1"/>
  <c r="AF485" i="1"/>
  <c r="AF406" i="1"/>
  <c r="AF420" i="1"/>
  <c r="AF370" i="1"/>
  <c r="AF273" i="1"/>
  <c r="AF299" i="1"/>
  <c r="AF237" i="1"/>
  <c r="AF201" i="1"/>
  <c r="AF226" i="1"/>
  <c r="AF206" i="1"/>
  <c r="AF194" i="1"/>
  <c r="AF107" i="1"/>
  <c r="AF101" i="1"/>
  <c r="AF73" i="1"/>
  <c r="AF96" i="1"/>
  <c r="AF44" i="1"/>
  <c r="AF4179" i="1"/>
  <c r="AF4176" i="1"/>
  <c r="AF4060" i="1"/>
  <c r="AF4189" i="1"/>
  <c r="AF4161" i="1"/>
  <c r="AF4109" i="1"/>
  <c r="AF4049" i="1"/>
  <c r="AF3912" i="1"/>
  <c r="AF3692" i="1"/>
  <c r="AF3949" i="1"/>
  <c r="AF3893" i="1"/>
  <c r="AF3653" i="1"/>
  <c r="AF3962" i="1"/>
  <c r="AF3770" i="1"/>
  <c r="AF3734" i="1"/>
  <c r="AF3646" i="1"/>
  <c r="AF3620" i="1"/>
  <c r="AF3492" i="1"/>
  <c r="AF3448" i="1"/>
  <c r="AF3625" i="1"/>
  <c r="AF3593" i="1"/>
  <c r="AF3401" i="1"/>
  <c r="AF3345" i="1"/>
  <c r="AF3542" i="1"/>
  <c r="AF3510" i="1"/>
  <c r="AF3418" i="1"/>
  <c r="AF3123" i="1"/>
  <c r="AF3224" i="1"/>
  <c r="AF3076" i="1"/>
  <c r="AF2988" i="1"/>
  <c r="AF2956" i="1"/>
  <c r="AF3061" i="1"/>
  <c r="AF3214" i="1"/>
  <c r="AF3190" i="1"/>
  <c r="AF2962" i="1"/>
  <c r="AF2950" i="1"/>
  <c r="AF2918" i="1"/>
  <c r="AF2897" i="1"/>
  <c r="AF2834" i="1"/>
  <c r="AF2839" i="1"/>
  <c r="AF2573" i="1"/>
  <c r="AF2525" i="1"/>
  <c r="AF2595" i="1"/>
  <c r="AF2468" i="1"/>
  <c r="AF2388" i="1"/>
  <c r="AF2656" i="1"/>
  <c r="AF2604" i="1"/>
  <c r="AF2520" i="1"/>
  <c r="AF2359" i="1"/>
  <c r="AF2449" i="1"/>
  <c r="AF2413" i="1"/>
  <c r="AF2385" i="1"/>
  <c r="AF2269" i="1"/>
  <c r="AF2414" i="1"/>
  <c r="AF2286" i="1"/>
  <c r="AF2145" i="1"/>
  <c r="AF1949" i="1"/>
  <c r="AF1881" i="1"/>
  <c r="AF1857" i="1"/>
  <c r="AF2115" i="1"/>
  <c r="AF1919" i="1"/>
  <c r="AF1811" i="1"/>
  <c r="AF1726" i="1"/>
  <c r="AF1772" i="1"/>
  <c r="AF1672" i="1"/>
  <c r="AF1749" i="1"/>
  <c r="AF1701" i="1"/>
  <c r="AF1665" i="1"/>
  <c r="AF1564" i="1"/>
  <c r="AF1335" i="1"/>
  <c r="AF1400" i="1"/>
  <c r="AF1393" i="1"/>
  <c r="AF1361" i="1"/>
  <c r="AF1208" i="1"/>
  <c r="AF1205" i="1"/>
  <c r="AF1122" i="1"/>
  <c r="AF1024" i="1"/>
  <c r="AF984" i="1"/>
  <c r="AF1069" i="1"/>
  <c r="AF808" i="1"/>
  <c r="AF901" i="1"/>
  <c r="AF862" i="1"/>
  <c r="AF818" i="1"/>
  <c r="AF672" i="1"/>
  <c r="AF554" i="1"/>
  <c r="AF512" i="1"/>
  <c r="AF449" i="1"/>
  <c r="AF417" i="1"/>
  <c r="AF294" i="1"/>
  <c r="AF276" i="1"/>
  <c r="AF262" i="1"/>
  <c r="AF181" i="1"/>
  <c r="AF153" i="1"/>
  <c r="AF117" i="1"/>
  <c r="AF114" i="1"/>
  <c r="AF13" i="1"/>
  <c r="AF4186" i="1"/>
  <c r="AF4096" i="1"/>
  <c r="AF4185" i="1"/>
  <c r="AF4157" i="1"/>
  <c r="AF4069" i="1"/>
  <c r="AF3669" i="1"/>
  <c r="AF3990" i="1"/>
  <c r="AF3874" i="1"/>
  <c r="AF3798" i="1"/>
  <c r="AF3730" i="1"/>
  <c r="AF3666" i="1"/>
  <c r="AF3588" i="1"/>
  <c r="AF3352" i="1"/>
  <c r="AF3361" i="1"/>
  <c r="AF3341" i="1"/>
  <c r="AF3594" i="1"/>
  <c r="AF3430" i="1"/>
  <c r="AF3203" i="1"/>
  <c r="AF3192" i="1"/>
  <c r="AF3112" i="1"/>
  <c r="AF3040" i="1"/>
  <c r="AF2997" i="1"/>
  <c r="AF3186" i="1"/>
  <c r="AF3162" i="1"/>
  <c r="AF3078" i="1"/>
  <c r="AF2958" i="1"/>
  <c r="AF2873" i="1"/>
  <c r="AF2866" i="1"/>
  <c r="AF2192" i="1"/>
  <c r="AF2659" i="1"/>
  <c r="AF2627" i="1"/>
  <c r="AF2555" i="1"/>
  <c r="AF2244" i="1"/>
  <c r="AF2772" i="1"/>
  <c r="AF2652" i="1"/>
  <c r="AF2463" i="1"/>
  <c r="AF2207" i="1"/>
  <c r="AF2381" i="1"/>
  <c r="AF2285" i="1"/>
  <c r="AF2410" i="1"/>
  <c r="AF2346" i="1"/>
  <c r="AF2198" i="1"/>
  <c r="AF2156" i="1"/>
  <c r="AF1992" i="1"/>
  <c r="AF1924" i="1"/>
  <c r="AF2169" i="1"/>
  <c r="AF1993" i="1"/>
  <c r="AF1977" i="1"/>
  <c r="AF1974" i="1"/>
  <c r="AF1926" i="1"/>
  <c r="AF1842" i="1"/>
  <c r="AF2111" i="1"/>
  <c r="AF2007" i="1"/>
  <c r="AF1931" i="1"/>
  <c r="AF1895" i="1"/>
  <c r="AF1779" i="1"/>
  <c r="AF1747" i="1"/>
  <c r="AF1727" i="1"/>
  <c r="AF1691" i="1"/>
  <c r="AF1640" i="1"/>
  <c r="AF1729" i="1"/>
  <c r="AF1583" i="1"/>
  <c r="AF1506" i="1"/>
  <c r="AF1415" i="1"/>
  <c r="AF1387" i="1"/>
  <c r="AF1368" i="1"/>
  <c r="AF1340" i="1"/>
  <c r="AF1276" i="1"/>
  <c r="AF1441" i="1"/>
  <c r="AF1201" i="1"/>
  <c r="AF1146" i="1"/>
  <c r="AF931" i="1"/>
  <c r="AF1064" i="1"/>
  <c r="AF1033" i="1"/>
  <c r="AF925" i="1"/>
  <c r="AF863" i="1"/>
  <c r="AF860" i="1"/>
  <c r="AF804" i="1"/>
  <c r="AF780" i="1"/>
  <c r="AF878" i="1"/>
  <c r="AF681" i="1"/>
  <c r="AF609" i="1"/>
  <c r="AF577" i="1"/>
  <c r="AF473" i="1"/>
  <c r="AF440" i="1"/>
  <c r="AF412" i="1"/>
  <c r="AF303" i="1"/>
  <c r="AF265" i="1"/>
  <c r="AF227" i="1"/>
  <c r="AF240" i="1"/>
  <c r="AF197" i="1"/>
  <c r="AF258" i="1"/>
  <c r="AF202" i="1"/>
  <c r="AF119" i="1"/>
  <c r="AF95" i="1"/>
  <c r="AF14" i="1"/>
  <c r="AF19" i="1"/>
  <c r="AF2492" i="1" l="1"/>
  <c r="AF610" i="1"/>
  <c r="AF389" i="1"/>
  <c r="AF2219" i="1"/>
  <c r="AF3887" i="1"/>
  <c r="AF3268" i="1"/>
  <c r="AF3215" i="1"/>
  <c r="AF1916" i="1"/>
  <c r="AF3603" i="1"/>
  <c r="AF111" i="1"/>
  <c r="AF3715" i="1"/>
  <c r="AF1215" i="1"/>
  <c r="AF3255" i="1"/>
  <c r="AF2559" i="1"/>
  <c r="AF1879" i="1"/>
  <c r="AF518" i="1"/>
  <c r="AF875" i="1"/>
  <c r="AF41" i="1"/>
  <c r="AF1973" i="1"/>
  <c r="AF1913" i="1"/>
  <c r="AF1176" i="1"/>
  <c r="AF4054" i="1"/>
  <c r="AF4059" i="1"/>
  <c r="AF3495" i="1"/>
  <c r="AF3439" i="1"/>
  <c r="AF3616" i="1"/>
  <c r="AF3496" i="1"/>
  <c r="AF3120" i="1"/>
  <c r="AF3000" i="1"/>
  <c r="AF2860" i="1"/>
  <c r="AF2476" i="1"/>
  <c r="AF1455" i="1"/>
  <c r="AF1314" i="1"/>
  <c r="AF1363" i="1"/>
  <c r="AF558" i="1"/>
  <c r="AF632" i="1"/>
  <c r="AF725" i="1"/>
  <c r="AF286" i="1"/>
  <c r="AF223" i="1"/>
  <c r="AF69" i="1"/>
  <c r="AF4142" i="1"/>
  <c r="AF4094" i="1"/>
  <c r="AF4155" i="1"/>
  <c r="AF4055" i="1"/>
  <c r="AF3963" i="1"/>
  <c r="AF3571" i="1"/>
  <c r="AF3343" i="1"/>
  <c r="AF3596" i="1"/>
  <c r="AF3488" i="1"/>
  <c r="AF3557" i="1"/>
  <c r="AF3247" i="1"/>
  <c r="AF3087" i="1"/>
  <c r="AF2986" i="1"/>
  <c r="AF2284" i="1"/>
  <c r="AF2778" i="1"/>
  <c r="AF2773" i="1"/>
  <c r="AF2737" i="1"/>
  <c r="AF2500" i="1"/>
  <c r="AF2276" i="1"/>
  <c r="AF2459" i="1"/>
  <c r="AF2351" i="1"/>
  <c r="AF2353" i="1"/>
  <c r="AF2201" i="1"/>
  <c r="AF2119" i="1"/>
  <c r="AF1819" i="1"/>
  <c r="AF1628" i="1"/>
  <c r="AF1338" i="1"/>
  <c r="AF1391" i="1"/>
  <c r="AF1233" i="1"/>
  <c r="AF1161" i="1"/>
  <c r="AF618" i="1"/>
  <c r="AF438" i="1"/>
  <c r="AF418" i="1"/>
  <c r="AF407" i="1"/>
  <c r="AF137" i="1"/>
  <c r="AF78" i="1"/>
  <c r="AF4138" i="1"/>
  <c r="AF4147" i="1"/>
  <c r="AF3955" i="1"/>
  <c r="AF3819" i="1"/>
  <c r="AF3972" i="1"/>
  <c r="AF3820" i="1"/>
  <c r="AF3419" i="1"/>
  <c r="AF3480" i="1"/>
  <c r="AF3235" i="1"/>
  <c r="AF3096" i="1"/>
  <c r="AF2976" i="1"/>
  <c r="AF3025" i="1"/>
  <c r="AF2900" i="1"/>
  <c r="AF2816" i="1"/>
  <c r="AF2845" i="1"/>
  <c r="AF2758" i="1"/>
  <c r="AF2830" i="1"/>
  <c r="AF2730" i="1"/>
  <c r="AF2871" i="1"/>
  <c r="AF2300" i="1"/>
  <c r="AF2649" i="1"/>
  <c r="AF2601" i="1"/>
  <c r="AF2551" i="1"/>
  <c r="AF2451" i="1"/>
  <c r="AF2016" i="1"/>
  <c r="AF1634" i="1"/>
  <c r="AF1379" i="1"/>
  <c r="AF1299" i="1"/>
  <c r="AF1255" i="1"/>
  <c r="AF1280" i="1"/>
  <c r="AF1289" i="1"/>
  <c r="AF1252" i="1"/>
  <c r="AF982" i="1"/>
  <c r="AF903" i="1"/>
  <c r="AF828" i="1"/>
  <c r="AF654" i="1"/>
  <c r="AF344" i="1"/>
  <c r="AF74" i="1"/>
  <c r="AF3743" i="1"/>
  <c r="AF3675" i="1"/>
  <c r="AF3563" i="1"/>
  <c r="AF3564" i="1"/>
  <c r="AF3199" i="1"/>
  <c r="AF3152" i="1"/>
  <c r="AF2908" i="1"/>
  <c r="AF2332" i="1"/>
  <c r="AF2519" i="1"/>
  <c r="AF2439" i="1"/>
  <c r="AF2048" i="1"/>
  <c r="AF1892" i="1"/>
  <c r="AF1937" i="1"/>
  <c r="AF1452" i="1"/>
  <c r="AF1282" i="1"/>
  <c r="AF1254" i="1"/>
  <c r="AF1428" i="1"/>
  <c r="AF489" i="1"/>
  <c r="AF221" i="1"/>
  <c r="AF3995" i="1"/>
  <c r="AF3655" i="1"/>
  <c r="AF3392" i="1"/>
  <c r="AF2884" i="1"/>
  <c r="AF2316" i="1"/>
  <c r="AF2582" i="1"/>
  <c r="AF2150" i="1"/>
  <c r="AF1698" i="1"/>
  <c r="AF1358" i="1"/>
  <c r="AF743" i="1"/>
  <c r="F28" i="2"/>
  <c r="G27" i="2"/>
  <c r="AF4182" i="1"/>
  <c r="AF4123" i="1"/>
  <c r="AF4063" i="1"/>
  <c r="AF4184" i="1"/>
  <c r="AF4181" i="1"/>
  <c r="AF4149" i="1"/>
  <c r="AF4029" i="1"/>
  <c r="AF3807" i="1"/>
  <c r="AF3916" i="1"/>
  <c r="AF3797" i="1"/>
  <c r="AF3761" i="1"/>
  <c r="AF3826" i="1"/>
  <c r="AF3670" i="1"/>
  <c r="AF3323" i="1"/>
  <c r="AF3508" i="1"/>
  <c r="AF3452" i="1"/>
  <c r="AF3308" i="1"/>
  <c r="AF3614" i="1"/>
  <c r="AF3534" i="1"/>
  <c r="AF3478" i="1"/>
  <c r="AF3338" i="1"/>
  <c r="AF3143" i="1"/>
  <c r="AF3063" i="1"/>
  <c r="AF3003" i="1"/>
  <c r="AF2915" i="1"/>
  <c r="AF3148" i="1"/>
  <c r="AF2940" i="1"/>
  <c r="AF3225" i="1"/>
  <c r="AF3266" i="1"/>
  <c r="AF3114" i="1"/>
  <c r="AF2994" i="1"/>
  <c r="AF2922" i="1"/>
  <c r="AF2876" i="1"/>
  <c r="AF2832" i="1"/>
  <c r="AF2204" i="1"/>
  <c r="AF2742" i="1"/>
  <c r="AF2538" i="1"/>
  <c r="AF2352" i="1"/>
  <c r="AF2679" i="1"/>
  <c r="AF2511" i="1"/>
  <c r="AF2404" i="1"/>
  <c r="AF2756" i="1"/>
  <c r="AF2628" i="1"/>
  <c r="AF2524" i="1"/>
  <c r="AF2495" i="1"/>
  <c r="AF2435" i="1"/>
  <c r="AF2239" i="1"/>
  <c r="AF2191" i="1"/>
  <c r="AF2493" i="1"/>
  <c r="AF2457" i="1"/>
  <c r="AF2301" i="1"/>
  <c r="AF2094" i="1"/>
  <c r="AF2358" i="1"/>
  <c r="AF2032" i="1"/>
  <c r="AF1912" i="1"/>
  <c r="AF2065" i="1"/>
  <c r="AF2167" i="1"/>
  <c r="AF2103" i="1"/>
  <c r="AF2067" i="1"/>
  <c r="AF1847" i="1"/>
  <c r="AF1803" i="1"/>
  <c r="AF1682" i="1"/>
  <c r="AF1643" i="1"/>
  <c r="AF1684" i="1"/>
  <c r="AF1685" i="1"/>
  <c r="AF1302" i="1"/>
  <c r="AF1614" i="1"/>
  <c r="AF1538" i="1"/>
  <c r="AF1498" i="1"/>
  <c r="AF1287" i="1"/>
  <c r="AF1417" i="1"/>
  <c r="AF1167" i="1"/>
  <c r="AF1099" i="1"/>
  <c r="AF1204" i="1"/>
  <c r="AF1124" i="1"/>
  <c r="AF1084" i="1"/>
  <c r="AF1093" i="1"/>
  <c r="AF1218" i="1"/>
  <c r="AF1150" i="1"/>
  <c r="AF1086" i="1"/>
  <c r="AF1062" i="1"/>
  <c r="AF954" i="1"/>
  <c r="AF1059" i="1"/>
  <c r="AF967" i="1"/>
  <c r="AF1008" i="1"/>
  <c r="AF844" i="1"/>
  <c r="AF837" i="1"/>
  <c r="AF854" i="1"/>
  <c r="AF739" i="1"/>
  <c r="AF667" i="1"/>
  <c r="AF644" i="1"/>
  <c r="AF520" i="1"/>
  <c r="AF484" i="1"/>
  <c r="AF429" i="1"/>
  <c r="AF377" i="1"/>
  <c r="AF374" i="1"/>
  <c r="AF144" i="1"/>
  <c r="AF142" i="1"/>
  <c r="AF29" i="1"/>
  <c r="AF4174" i="1"/>
  <c r="AF4175" i="1"/>
  <c r="AF4095" i="1"/>
  <c r="AF4124" i="1"/>
  <c r="AF4077" i="1"/>
  <c r="AF3987" i="1"/>
  <c r="AF3687" i="1"/>
  <c r="AF3676" i="1"/>
  <c r="AF3985" i="1"/>
  <c r="AF3933" i="1"/>
  <c r="AF3841" i="1"/>
  <c r="AF3878" i="1"/>
  <c r="AF3762" i="1"/>
  <c r="AF3607" i="1"/>
  <c r="AF3455" i="1"/>
  <c r="AF3395" i="1"/>
  <c r="AF3424" i="1"/>
  <c r="AF3304" i="1"/>
  <c r="AF3497" i="1"/>
  <c r="AF3437" i="1"/>
  <c r="AF3602" i="1"/>
  <c r="AF3474" i="1"/>
  <c r="AF3227" i="1"/>
  <c r="AF3127" i="1"/>
  <c r="AF3244" i="1"/>
  <c r="AF3212" i="1"/>
  <c r="AF3044" i="1"/>
  <c r="AF3234" i="1"/>
  <c r="AF3046" i="1"/>
  <c r="AF2864" i="1"/>
  <c r="AF2824" i="1"/>
  <c r="AF2252" i="1"/>
  <c r="AF2726" i="1"/>
  <c r="AF2550" i="1"/>
  <c r="AF2878" i="1"/>
  <c r="AF2654" i="1"/>
  <c r="AF2709" i="1"/>
  <c r="AF2613" i="1"/>
  <c r="AF2651" i="1"/>
  <c r="AF2535" i="1"/>
  <c r="AF2196" i="1"/>
  <c r="AF2748" i="1"/>
  <c r="AF2700" i="1"/>
  <c r="AF2624" i="1"/>
  <c r="AF2572" i="1"/>
  <c r="AF2516" i="1"/>
  <c r="AF2387" i="1"/>
  <c r="AF2307" i="1"/>
  <c r="AF2187" i="1"/>
  <c r="AF2074" i="1"/>
  <c r="AF2078" i="1"/>
  <c r="AF2486" i="1"/>
  <c r="AF2258" i="1"/>
  <c r="AF2100" i="1"/>
  <c r="AF2061" i="1"/>
  <c r="AF2009" i="1"/>
  <c r="AF1914" i="1"/>
  <c r="AF1846" i="1"/>
  <c r="AF1839" i="1"/>
  <c r="AF1754" i="1"/>
  <c r="AF1674" i="1"/>
  <c r="AF1751" i="1"/>
  <c r="AF1699" i="1"/>
  <c r="AF1677" i="1"/>
  <c r="AF1607" i="1"/>
  <c r="AF1459" i="1"/>
  <c r="AF1560" i="1"/>
  <c r="AF1270" i="1"/>
  <c r="AF1490" i="1"/>
  <c r="AF1354" i="1"/>
  <c r="AF1403" i="1"/>
  <c r="AF1367" i="1"/>
  <c r="AF1352" i="1"/>
  <c r="AF1261" i="1"/>
  <c r="AF1095" i="1"/>
  <c r="AF1144" i="1"/>
  <c r="AF1112" i="1"/>
  <c r="AF1189" i="1"/>
  <c r="AF1137" i="1"/>
  <c r="AF1186" i="1"/>
  <c r="AF1055" i="1"/>
  <c r="AF945" i="1"/>
  <c r="AF819" i="1"/>
  <c r="AF774" i="1"/>
  <c r="AF730" i="1"/>
  <c r="AF690" i="1"/>
  <c r="AF626" i="1"/>
  <c r="AF731" i="1"/>
  <c r="AF659" i="1"/>
  <c r="AF744" i="1"/>
  <c r="AF720" i="1"/>
  <c r="AF568" i="1"/>
  <c r="AF522" i="1"/>
  <c r="AF479" i="1"/>
  <c r="AF448" i="1"/>
  <c r="AF280" i="1"/>
  <c r="AF220" i="1"/>
  <c r="AF218" i="1"/>
  <c r="AF115" i="1"/>
  <c r="AF68" i="1"/>
  <c r="AF4168" i="1"/>
  <c r="AF4061" i="1"/>
  <c r="AF3915" i="1"/>
  <c r="AF3643" i="1"/>
  <c r="AF4016" i="1"/>
  <c r="AF3768" i="1"/>
  <c r="AF3917" i="1"/>
  <c r="AF3793" i="1"/>
  <c r="AF3974" i="1"/>
  <c r="AF3854" i="1"/>
  <c r="AF3698" i="1"/>
  <c r="AF3642" i="1"/>
  <c r="AF3420" i="1"/>
  <c r="AF3397" i="1"/>
  <c r="AF3293" i="1"/>
  <c r="AF3598" i="1"/>
  <c r="AF3047" i="1"/>
  <c r="AF3280" i="1"/>
  <c r="AF3236" i="1"/>
  <c r="AF3249" i="1"/>
  <c r="AF3189" i="1"/>
  <c r="AF3085" i="1"/>
  <c r="AF3258" i="1"/>
  <c r="AF3110" i="1"/>
  <c r="AF2990" i="1"/>
  <c r="AF2710" i="1"/>
  <c r="AF2883" i="1"/>
  <c r="AF2567" i="1"/>
  <c r="AF2340" i="1"/>
  <c r="AF2303" i="1"/>
  <c r="AF2477" i="1"/>
  <c r="AF2213" i="1"/>
  <c r="AF2482" i="1"/>
  <c r="AF2250" i="1"/>
  <c r="AF2190" i="1"/>
  <c r="AF2161" i="1"/>
  <c r="AF2085" i="1"/>
  <c r="AF2099" i="1"/>
  <c r="AF2063" i="1"/>
  <c r="AF1639" i="1"/>
  <c r="AF1656" i="1"/>
  <c r="AF1777" i="1"/>
  <c r="AF1717" i="1"/>
  <c r="AF1472" i="1"/>
  <c r="AF1565" i="1"/>
  <c r="AF1534" i="1"/>
  <c r="AF1420" i="1"/>
  <c r="AF1304" i="1"/>
  <c r="AF1409" i="1"/>
  <c r="AF934" i="1"/>
  <c r="AF996" i="1"/>
  <c r="AF884" i="1"/>
  <c r="AF840" i="1"/>
  <c r="AF784" i="1"/>
  <c r="AF789" i="1"/>
  <c r="AF587" i="1"/>
  <c r="AF700" i="1"/>
  <c r="AF517" i="1"/>
  <c r="AF477" i="1"/>
  <c r="AF527" i="1"/>
  <c r="AF552" i="1"/>
  <c r="AF508" i="1"/>
  <c r="AF480" i="1"/>
  <c r="AF339" i="1"/>
  <c r="AF380" i="1"/>
  <c r="AF304" i="1"/>
  <c r="AF229" i="1"/>
  <c r="AF190" i="1"/>
  <c r="AF138" i="1"/>
  <c r="AF60" i="1"/>
  <c r="AF24" i="1"/>
  <c r="AF4190" i="1"/>
  <c r="AF4166" i="1"/>
  <c r="AF4106" i="1"/>
  <c r="AF4167" i="1"/>
  <c r="AF4087" i="1"/>
  <c r="AF3839" i="1"/>
  <c r="AF3988" i="1"/>
  <c r="AF3652" i="1"/>
  <c r="AF3829" i="1"/>
  <c r="AF3701" i="1"/>
  <c r="AF3970" i="1"/>
  <c r="AF3810" i="1"/>
  <c r="AF3742" i="1"/>
  <c r="AF3359" i="1"/>
  <c r="AF3300" i="1"/>
  <c r="AF3433" i="1"/>
  <c r="AF3578" i="1"/>
  <c r="AF3330" i="1"/>
  <c r="AF3223" i="1"/>
  <c r="AF3276" i="1"/>
  <c r="AF3232" i="1"/>
  <c r="AF2932" i="1"/>
  <c r="AF3177" i="1"/>
  <c r="AF3230" i="1"/>
  <c r="AF3014" i="1"/>
  <c r="AF2562" i="1"/>
  <c r="AF2838" i="1"/>
  <c r="AF2638" i="1"/>
  <c r="AF2464" i="1"/>
  <c r="AF2755" i="1"/>
  <c r="AF2615" i="1"/>
  <c r="AF2531" i="1"/>
  <c r="AF2744" i="1"/>
  <c r="AF2620" i="1"/>
  <c r="AF2440" i="1"/>
  <c r="AF2467" i="1"/>
  <c r="AF2379" i="1"/>
  <c r="AF2421" i="1"/>
  <c r="AF2209" i="1"/>
  <c r="AF2474" i="1"/>
  <c r="AF2406" i="1"/>
  <c r="AF2246" i="1"/>
  <c r="AF2172" i="1"/>
  <c r="AF2024" i="1"/>
  <c r="AF1996" i="1"/>
  <c r="AF1908" i="1"/>
  <c r="AF1864" i="1"/>
  <c r="AF2041" i="1"/>
  <c r="AF2046" i="1"/>
  <c r="AF1910" i="1"/>
  <c r="AF1835" i="1"/>
  <c r="AF1784" i="1"/>
  <c r="AF1752" i="1"/>
  <c r="AF1501" i="1"/>
  <c r="AF1307" i="1"/>
  <c r="AF1275" i="1"/>
  <c r="AF1448" i="1"/>
  <c r="AF1376" i="1"/>
  <c r="AF1104" i="1"/>
  <c r="AF1133" i="1"/>
  <c r="AF1138" i="1"/>
  <c r="AF1007" i="1"/>
  <c r="AF951" i="1"/>
  <c r="AF973" i="1"/>
  <c r="AF807" i="1"/>
  <c r="AF880" i="1"/>
  <c r="AF836" i="1"/>
  <c r="AF777" i="1"/>
  <c r="AF894" i="1"/>
  <c r="AF707" i="1"/>
  <c r="AF616" i="1"/>
  <c r="AF661" i="1"/>
  <c r="AF565" i="1"/>
  <c r="AF511" i="1"/>
  <c r="AF471" i="1"/>
  <c r="AF548" i="1"/>
  <c r="AF444" i="1"/>
  <c r="AF225" i="1"/>
  <c r="AF53" i="1"/>
  <c r="AF6" i="1"/>
  <c r="AF46" i="1"/>
  <c r="AF59" i="1"/>
  <c r="AF80" i="1"/>
  <c r="AF40" i="1"/>
  <c r="AF5" i="1"/>
  <c r="AF4080" i="1"/>
  <c r="AF4053" i="1"/>
  <c r="AF3846" i="1"/>
  <c r="AF3722" i="1"/>
  <c r="AF3457" i="1"/>
  <c r="AF3393" i="1"/>
  <c r="AF3406" i="1"/>
  <c r="AF3020" i="1"/>
  <c r="AF3037" i="1"/>
  <c r="AF2925" i="1"/>
  <c r="AF3226" i="1"/>
  <c r="AF3010" i="1"/>
  <c r="AF2530" i="1"/>
  <c r="AF2715" i="1"/>
  <c r="AF2668" i="1"/>
  <c r="AF2616" i="1"/>
  <c r="AF2424" i="1"/>
  <c r="AF2469" i="1"/>
  <c r="AF2234" i="1"/>
  <c r="AF2137" i="1"/>
  <c r="AF1965" i="1"/>
  <c r="AF1906" i="1"/>
  <c r="AF1806" i="1"/>
  <c r="AF2179" i="1"/>
  <c r="AF2003" i="1"/>
  <c r="AF1659" i="1"/>
  <c r="AF1514" i="1"/>
  <c r="AF1355" i="1"/>
  <c r="AF1259" i="1"/>
  <c r="AF1372" i="1"/>
  <c r="AF1344" i="1"/>
  <c r="AF1300" i="1"/>
  <c r="AF1401" i="1"/>
  <c r="AF1109" i="1"/>
  <c r="AF1162" i="1"/>
  <c r="AF1130" i="1"/>
  <c r="AF918" i="1"/>
  <c r="AF1051" i="1"/>
  <c r="AF983" i="1"/>
  <c r="AF886" i="1"/>
  <c r="AF695" i="1"/>
  <c r="AF583" i="1"/>
  <c r="AF546" i="1"/>
  <c r="AF510" i="1"/>
  <c r="AF401" i="1"/>
  <c r="AF348" i="1"/>
  <c r="AF282" i="1"/>
  <c r="AF291" i="1"/>
  <c r="AF189" i="1"/>
  <c r="AF166" i="1"/>
  <c r="AF76" i="1"/>
  <c r="AF4076" i="1"/>
  <c r="AF4201" i="1"/>
  <c r="AF4129" i="1"/>
  <c r="AF3905" i="1"/>
  <c r="AF3817" i="1"/>
  <c r="AF3773" i="1"/>
  <c r="AF3689" i="1"/>
  <c r="AF3520" i="1"/>
  <c r="AF3381" i="1"/>
  <c r="AF3317" i="1"/>
  <c r="AF3566" i="1"/>
  <c r="AF3490" i="1"/>
  <c r="AF3318" i="1"/>
  <c r="AF2916" i="1"/>
  <c r="AF3157" i="1"/>
  <c r="AF3270" i="1"/>
  <c r="AF2765" i="1"/>
  <c r="AF2384" i="1"/>
  <c r="AF2787" i="1"/>
  <c r="AF2751" i="1"/>
  <c r="AF2523" i="1"/>
  <c r="AF2465" i="1"/>
  <c r="AF2417" i="1"/>
  <c r="AF2218" i="1"/>
  <c r="AF1945" i="1"/>
  <c r="AF1966" i="1"/>
  <c r="AF1871" i="1"/>
  <c r="AF1719" i="1"/>
  <c r="AF1744" i="1"/>
  <c r="AF1705" i="1"/>
  <c r="AF1633" i="1"/>
  <c r="AF1600" i="1"/>
  <c r="AF1532" i="1"/>
  <c r="AF1456" i="1"/>
  <c r="AF1549" i="1"/>
  <c r="AF1574" i="1"/>
  <c r="AF1404" i="1"/>
  <c r="AF1429" i="1"/>
  <c r="AF1225" i="1"/>
  <c r="AF923" i="1"/>
  <c r="AF1052" i="1"/>
  <c r="AF1017" i="1"/>
  <c r="AF965" i="1"/>
  <c r="AF904" i="1"/>
  <c r="AF764" i="1"/>
  <c r="AF753" i="1"/>
  <c r="AF619" i="1"/>
  <c r="AF740" i="1"/>
  <c r="AF676" i="1"/>
  <c r="AF506" i="1"/>
  <c r="AF503" i="1"/>
  <c r="AF544" i="1"/>
  <c r="AF399" i="1"/>
  <c r="AF302" i="1"/>
  <c r="AF270" i="1"/>
  <c r="AF256" i="1"/>
  <c r="AF136" i="1"/>
  <c r="AF39" i="1"/>
  <c r="AF72" i="1"/>
  <c r="AF28" i="1"/>
  <c r="AF3" i="1"/>
  <c r="AF4139" i="1"/>
  <c r="AF4071" i="1"/>
  <c r="AF4028" i="1"/>
  <c r="AF4193" i="1"/>
  <c r="AF4041" i="1"/>
  <c r="AF4019" i="1"/>
  <c r="AF3964" i="1"/>
  <c r="AF3736" i="1"/>
  <c r="AF3684" i="1"/>
  <c r="AF3640" i="1"/>
  <c r="AF3953" i="1"/>
  <c r="AF3922" i="1"/>
  <c r="AF3710" i="1"/>
  <c r="AF3460" i="1"/>
  <c r="AF3529" i="1"/>
  <c r="AF3417" i="1"/>
  <c r="AF3342" i="1"/>
  <c r="AF2966" i="1"/>
  <c r="AF2833" i="1"/>
  <c r="AF2598" i="1"/>
  <c r="AF2810" i="1"/>
  <c r="AF2899" i="1"/>
  <c r="AF2867" i="1"/>
  <c r="AF2606" i="1"/>
  <c r="AF2707" i="1"/>
  <c r="AF2317" i="1"/>
  <c r="AF2126" i="1"/>
  <c r="AF2458" i="1"/>
  <c r="AF2282" i="1"/>
  <c r="AF1901" i="1"/>
  <c r="AF2030" i="1"/>
  <c r="AF1882" i="1"/>
  <c r="AF2075" i="1"/>
  <c r="AF1782" i="1"/>
  <c r="AF1783" i="1"/>
  <c r="AF1651" i="1"/>
  <c r="AF1740" i="1"/>
  <c r="AF1704" i="1"/>
  <c r="AF1761" i="1"/>
  <c r="AF1467" i="1"/>
  <c r="AF1550" i="1"/>
  <c r="AF1336" i="1"/>
  <c r="AF1132" i="1"/>
  <c r="AF1092" i="1"/>
  <c r="AF1154" i="1"/>
  <c r="AF1102" i="1"/>
  <c r="AF974" i="1"/>
  <c r="AF1043" i="1"/>
  <c r="AF1013" i="1"/>
  <c r="AF865" i="1"/>
  <c r="AF668" i="1"/>
  <c r="AF596" i="1"/>
  <c r="AF697" i="1"/>
  <c r="AF637" i="1"/>
  <c r="AF545" i="1"/>
  <c r="AF538" i="1"/>
  <c r="AF488" i="1"/>
  <c r="AF387" i="1"/>
  <c r="AF284" i="1"/>
  <c r="AF263" i="1"/>
  <c r="AF244" i="1"/>
  <c r="AF124" i="1"/>
  <c r="AF177" i="1"/>
  <c r="AF70" i="1"/>
  <c r="AF4126" i="1"/>
  <c r="AF4078" i="1"/>
  <c r="AF4072" i="1"/>
  <c r="AF4153" i="1"/>
  <c r="AF3948" i="1"/>
  <c r="AF3804" i="1"/>
  <c r="AF3680" i="1"/>
  <c r="AF4017" i="1"/>
  <c r="AF3945" i="1"/>
  <c r="AF3881" i="1"/>
  <c r="AF3842" i="1"/>
  <c r="AF3786" i="1"/>
  <c r="AF3627" i="1"/>
  <c r="AF3628" i="1"/>
  <c r="AF3516" i="1"/>
  <c r="AF3617" i="1"/>
  <c r="AF3353" i="1"/>
  <c r="AF3309" i="1"/>
  <c r="AF3310" i="1"/>
  <c r="AF3008" i="1"/>
  <c r="AF2948" i="1"/>
  <c r="AF3261" i="1"/>
  <c r="AF3194" i="1"/>
  <c r="AF3118" i="1"/>
  <c r="AF3062" i="1"/>
  <c r="AF2894" i="1"/>
  <c r="AF2806" i="1"/>
  <c r="AF2698" i="1"/>
  <c r="AF2570" i="1"/>
  <c r="AF2782" i="1"/>
  <c r="AF2757" i="1"/>
  <c r="AF2767" i="1"/>
  <c r="AF2703" i="1"/>
  <c r="AF2228" i="1"/>
  <c r="AF2608" i="1"/>
  <c r="AF2395" i="1"/>
  <c r="AF2251" i="1"/>
  <c r="AF2313" i="1"/>
  <c r="AF2225" i="1"/>
  <c r="AF2442" i="1"/>
  <c r="AF2274" i="1"/>
  <c r="AF2124" i="1"/>
  <c r="AF2173" i="1"/>
  <c r="AF2029" i="1"/>
  <c r="AF1817" i="1"/>
  <c r="AF1922" i="1"/>
  <c r="AF1870" i="1"/>
  <c r="AF2071" i="1"/>
  <c r="AF1776" i="1"/>
  <c r="AF1732" i="1"/>
  <c r="AF1463" i="1"/>
  <c r="AF1592" i="1"/>
  <c r="AF1605" i="1"/>
  <c r="AF1533" i="1"/>
  <c r="AF1465" i="1"/>
  <c r="AF1502" i="1"/>
  <c r="AF1411" i="1"/>
  <c r="AF1347" i="1"/>
  <c r="AF1295" i="1"/>
  <c r="AF1392" i="1"/>
  <c r="AF1332" i="1"/>
  <c r="AF1425" i="1"/>
  <c r="AF1377" i="1"/>
  <c r="AF1277" i="1"/>
  <c r="AF1019" i="1"/>
  <c r="AF971" i="1"/>
  <c r="AF960" i="1"/>
  <c r="AF1009" i="1"/>
  <c r="AF848" i="1"/>
  <c r="AF816" i="1"/>
  <c r="AF870" i="1"/>
  <c r="AF634" i="1"/>
  <c r="AF582" i="1"/>
  <c r="AF603" i="1"/>
  <c r="AF728" i="1"/>
  <c r="AF534" i="1"/>
  <c r="AF498" i="1"/>
  <c r="AF426" i="1"/>
  <c r="AF392" i="1"/>
  <c r="AF336" i="1"/>
  <c r="AF293" i="1"/>
  <c r="AF152" i="1"/>
  <c r="AF178" i="1"/>
  <c r="AF10" i="1"/>
  <c r="AF75" i="1"/>
  <c r="AF21" i="1"/>
  <c r="AF357" i="1" l="1"/>
  <c r="AF3959" i="1"/>
  <c r="AF18" i="1"/>
  <c r="AF1852" i="1"/>
  <c r="AF2086" i="1"/>
  <c r="AF3871" i="1"/>
  <c r="AF462" i="1"/>
  <c r="AF4046" i="1"/>
  <c r="AF3863" i="1"/>
  <c r="AF3371" i="1"/>
  <c r="AF3307" i="1"/>
  <c r="AF2132" i="1"/>
  <c r="AF1147" i="1"/>
  <c r="AF250" i="1"/>
  <c r="AF3647" i="1"/>
  <c r="AF2040" i="1"/>
  <c r="AF1330" i="1"/>
  <c r="AF3787" i="1"/>
  <c r="AF3551" i="1"/>
  <c r="AF3213" i="1"/>
  <c r="AF382" i="1"/>
  <c r="AF253" i="1"/>
  <c r="AF1175" i="1"/>
  <c r="AF325" i="1"/>
  <c r="AF3242" i="1"/>
  <c r="AF1710" i="1"/>
  <c r="AF3784" i="1"/>
  <c r="AF3909" i="1"/>
  <c r="AF3650" i="1"/>
  <c r="AF3193" i="1"/>
  <c r="AF1861" i="1"/>
  <c r="AF958" i="1"/>
  <c r="AF2701" i="1"/>
  <c r="AF2759" i="1"/>
  <c r="AF2120" i="1"/>
  <c r="AF2127" i="1"/>
  <c r="AF686" i="1"/>
  <c r="AF581" i="1"/>
  <c r="AF533" i="1"/>
  <c r="AF524" i="1"/>
  <c r="AF456" i="1"/>
  <c r="AF4045" i="1"/>
  <c r="AF3868" i="1"/>
  <c r="AF3816" i="1"/>
  <c r="AF3986" i="1"/>
  <c r="AF3489" i="1"/>
  <c r="AF3446" i="1"/>
  <c r="AF3378" i="1"/>
  <c r="AF2912" i="1"/>
  <c r="AF2808" i="1"/>
  <c r="AF2790" i="1"/>
  <c r="AF2619" i="1"/>
  <c r="AF2664" i="1"/>
  <c r="AF2203" i="1"/>
  <c r="AF1622" i="1"/>
  <c r="AF1571" i="1"/>
  <c r="AF1035" i="1"/>
  <c r="AF669" i="1"/>
  <c r="AF236" i="1"/>
  <c r="AF4152" i="1"/>
  <c r="AF3724" i="1"/>
  <c r="AF3833" i="1"/>
  <c r="AF3729" i="1"/>
  <c r="AF3320" i="1"/>
  <c r="AF3541" i="1"/>
  <c r="AF3481" i="1"/>
  <c r="AF3005" i="1"/>
  <c r="AF3050" i="1"/>
  <c r="AF2662" i="1"/>
  <c r="AF2557" i="1"/>
  <c r="AF2640" i="1"/>
  <c r="AF2491" i="1"/>
  <c r="AF2182" i="1"/>
  <c r="AF1820" i="1"/>
  <c r="AF2149" i="1"/>
  <c r="AF1983" i="1"/>
  <c r="AF1774" i="1"/>
  <c r="AF1483" i="1"/>
  <c r="AF1442" i="1"/>
  <c r="AF1166" i="1"/>
  <c r="AF905" i="1"/>
  <c r="AF786" i="1"/>
  <c r="AF631" i="1"/>
  <c r="AF502" i="1"/>
  <c r="AF453" i="1"/>
  <c r="AF307" i="1"/>
  <c r="AF191" i="1"/>
  <c r="AF233" i="1"/>
  <c r="AF90" i="1"/>
  <c r="AF2057" i="1"/>
  <c r="AF1961" i="1"/>
  <c r="AF1834" i="1"/>
  <c r="AF1568" i="1"/>
  <c r="AF1371" i="1"/>
  <c r="AF1424" i="1"/>
  <c r="AF1168" i="1"/>
  <c r="AF781" i="1"/>
  <c r="AF713" i="1"/>
  <c r="AF150" i="1"/>
  <c r="AF17" i="1"/>
  <c r="AF3434" i="1"/>
  <c r="AF4162" i="1"/>
  <c r="AF4062" i="1"/>
  <c r="AF4131" i="1"/>
  <c r="AF3971" i="1"/>
  <c r="AF3856" i="1"/>
  <c r="AF3901" i="1"/>
  <c r="AF3725" i="1"/>
  <c r="AF3794" i="1"/>
  <c r="AF3654" i="1"/>
  <c r="AF3491" i="1"/>
  <c r="AF3504" i="1"/>
  <c r="AF3518" i="1"/>
  <c r="AF3205" i="1"/>
  <c r="AF3001" i="1"/>
  <c r="AF3198" i="1"/>
  <c r="AF2804" i="1"/>
  <c r="AF2630" i="1"/>
  <c r="AF2826" i="1"/>
  <c r="AF2815" i="1"/>
  <c r="AF2617" i="1"/>
  <c r="AF2599" i="1"/>
  <c r="AF2760" i="1"/>
  <c r="AF2279" i="1"/>
  <c r="AF2229" i="1"/>
  <c r="AF2490" i="1"/>
  <c r="AF2310" i="1"/>
  <c r="AF2136" i="1"/>
  <c r="AF2068" i="1"/>
  <c r="AF1904" i="1"/>
  <c r="AF1809" i="1"/>
  <c r="AF2171" i="1"/>
  <c r="AF2019" i="1"/>
  <c r="AF1979" i="1"/>
  <c r="AF1658" i="1"/>
  <c r="AF1787" i="1"/>
  <c r="AF1687" i="1"/>
  <c r="AF1688" i="1"/>
  <c r="AF1615" i="1"/>
  <c r="AF1553" i="1"/>
  <c r="AF1558" i="1"/>
  <c r="AF1343" i="1"/>
  <c r="AF1373" i="1"/>
  <c r="AF1269" i="1"/>
  <c r="AF1014" i="1"/>
  <c r="AF944" i="1"/>
  <c r="AF779" i="1"/>
  <c r="AF768" i="1"/>
  <c r="AF683" i="1"/>
  <c r="AF660" i="1"/>
  <c r="AF705" i="1"/>
  <c r="AF535" i="1"/>
  <c r="AF492" i="1"/>
  <c r="AF297" i="1"/>
  <c r="AF188" i="1"/>
  <c r="AF213" i="1"/>
  <c r="AF186" i="1"/>
  <c r="AF134" i="1"/>
  <c r="AF4128" i="1"/>
  <c r="AF4141" i="1"/>
  <c r="AF3904" i="1"/>
  <c r="AF3693" i="1"/>
  <c r="AF3954" i="1"/>
  <c r="AF3531" i="1"/>
  <c r="AF3356" i="1"/>
  <c r="AF3525" i="1"/>
  <c r="AF3441" i="1"/>
  <c r="AF3514" i="1"/>
  <c r="AF3084" i="1"/>
  <c r="AF2977" i="1"/>
  <c r="AF2896" i="1"/>
  <c r="AF2605" i="1"/>
  <c r="AF2775" i="1"/>
  <c r="AF2583" i="1"/>
  <c r="AF2263" i="1"/>
  <c r="AF2221" i="1"/>
  <c r="AF2060" i="1"/>
  <c r="AF1868" i="1"/>
  <c r="AF1874" i="1"/>
  <c r="AF1818" i="1"/>
  <c r="AF1967" i="1"/>
  <c r="AF1738" i="1"/>
  <c r="AF1785" i="1"/>
  <c r="AF1603" i="1"/>
  <c r="AF1543" i="1"/>
  <c r="AF1617" i="1"/>
  <c r="AF1388" i="1"/>
  <c r="AF1324" i="1"/>
  <c r="AF1123" i="1"/>
  <c r="AF1142" i="1"/>
  <c r="AF1071" i="1"/>
  <c r="AF1037" i="1"/>
  <c r="AF835" i="1"/>
  <c r="AF760" i="1"/>
  <c r="AF873" i="1"/>
  <c r="AF693" i="1"/>
  <c r="AF621" i="1"/>
  <c r="AF478" i="1"/>
  <c r="AF421" i="1"/>
  <c r="AF281" i="1"/>
  <c r="AF149" i="1"/>
  <c r="AF58" i="1"/>
  <c r="AF71" i="1"/>
  <c r="AF7" i="1"/>
  <c r="AF4034" i="1"/>
  <c r="AF4112" i="1"/>
  <c r="AF4008" i="1"/>
  <c r="AF3844" i="1"/>
  <c r="AF3764" i="1"/>
  <c r="AF3861" i="1"/>
  <c r="AF3946" i="1"/>
  <c r="AF3790" i="1"/>
  <c r="AF3479" i="1"/>
  <c r="AF3367" i="1"/>
  <c r="AF3410" i="1"/>
  <c r="AF2972" i="1"/>
  <c r="AF3149" i="1"/>
  <c r="AF3182" i="1"/>
  <c r="AF2892" i="1"/>
  <c r="AF2893" i="1"/>
  <c r="AF2618" i="1"/>
  <c r="AF2526" i="1"/>
  <c r="AF2741" i="1"/>
  <c r="AF2260" i="1"/>
  <c r="AF2740" i="1"/>
  <c r="AF2588" i="1"/>
  <c r="AF2415" i="1"/>
  <c r="AF2386" i="1"/>
  <c r="AF2052" i="1"/>
  <c r="AF1800" i="1"/>
  <c r="AF1801" i="1"/>
  <c r="AF2015" i="1"/>
  <c r="AF1939" i="1"/>
  <c r="AF1743" i="1"/>
  <c r="AF1652" i="1"/>
  <c r="AF1745" i="1"/>
  <c r="AF1657" i="1"/>
  <c r="AF1511" i="1"/>
  <c r="AF1516" i="1"/>
  <c r="AF1589" i="1"/>
  <c r="AF1493" i="1"/>
  <c r="AF1140" i="1"/>
  <c r="AF1110" i="1"/>
  <c r="AF1056" i="1"/>
  <c r="AF759" i="1"/>
  <c r="AF892" i="1"/>
  <c r="AF752" i="1"/>
  <c r="AF842" i="1"/>
  <c r="AF735" i="1"/>
  <c r="AF571" i="1"/>
  <c r="AF474" i="1"/>
  <c r="AF519" i="1"/>
  <c r="AF451" i="1"/>
  <c r="AF309" i="1"/>
  <c r="AF356" i="1"/>
  <c r="AF184" i="1"/>
  <c r="AF242" i="1"/>
  <c r="AF118" i="1"/>
  <c r="AF61" i="1"/>
  <c r="AF4065" i="1"/>
  <c r="AF3847" i="1"/>
  <c r="AF3853" i="1"/>
  <c r="AF3906" i="1"/>
  <c r="AF3344" i="1"/>
  <c r="AF3493" i="1"/>
  <c r="AF3386" i="1"/>
  <c r="AF3103" i="1"/>
  <c r="AF3133" i="1"/>
  <c r="AF2945" i="1"/>
  <c r="AF2623" i="1"/>
  <c r="AF2712" i="1"/>
  <c r="AF2247" i="1"/>
  <c r="AF1997" i="1"/>
  <c r="AF2034" i="1"/>
  <c r="AF1798" i="1"/>
  <c r="AF1731" i="1"/>
  <c r="AF1577" i="1"/>
  <c r="AF1489" i="1"/>
  <c r="AF1602" i="1"/>
  <c r="AF1386" i="1"/>
  <c r="AF1427" i="1"/>
  <c r="AF1292" i="1"/>
  <c r="AF993" i="1"/>
  <c r="AF888" i="1"/>
  <c r="AF692" i="1"/>
  <c r="AF612" i="1"/>
  <c r="AF542" i="1"/>
  <c r="AF472" i="1"/>
  <c r="AF102" i="1"/>
  <c r="AF42" i="1"/>
  <c r="AF3311" i="1"/>
  <c r="AF3672" i="1"/>
  <c r="AF4013" i="1"/>
  <c r="AF4198" i="1"/>
  <c r="AF4068" i="1"/>
  <c r="AF3935" i="1"/>
  <c r="AF3956" i="1"/>
  <c r="AF3744" i="1"/>
  <c r="AF4009" i="1"/>
  <c r="AF3781" i="1"/>
  <c r="AF3750" i="1"/>
  <c r="AF3515" i="1"/>
  <c r="AF3351" i="1"/>
  <c r="AF3444" i="1"/>
  <c r="AF3332" i="1"/>
  <c r="AF3377" i="1"/>
  <c r="AF3562" i="1"/>
  <c r="AF3450" i="1"/>
  <c r="AF3055" i="1"/>
  <c r="AF2919" i="1"/>
  <c r="AF3116" i="1"/>
  <c r="AF3113" i="1"/>
  <c r="AF3106" i="1"/>
  <c r="AF2836" i="1"/>
  <c r="AF2797" i="1"/>
  <c r="AF2689" i="1"/>
  <c r="AF2597" i="1"/>
  <c r="AF2416" i="1"/>
  <c r="AF2784" i="1"/>
  <c r="AF2672" i="1"/>
  <c r="AF2375" i="1"/>
  <c r="AF2321" i="1"/>
  <c r="AF2174" i="1"/>
  <c r="AF2366" i="1"/>
  <c r="AF1848" i="1"/>
  <c r="AF1985" i="1"/>
  <c r="AF1911" i="1"/>
  <c r="AF1635" i="1"/>
  <c r="AF1764" i="1"/>
  <c r="AF1266" i="1"/>
  <c r="AF1596" i="1"/>
  <c r="AF1496" i="1"/>
  <c r="AF1291" i="1"/>
  <c r="AF1384" i="1"/>
  <c r="AF1437" i="1"/>
  <c r="AF1321" i="1"/>
  <c r="AF1183" i="1"/>
  <c r="AF1192" i="1"/>
  <c r="AF1234" i="1"/>
  <c r="AF930" i="1"/>
  <c r="AF1040" i="1"/>
  <c r="AF977" i="1"/>
  <c r="AF811" i="1"/>
  <c r="AF824" i="1"/>
  <c r="AF677" i="1"/>
  <c r="AF573" i="1"/>
  <c r="AF501" i="1"/>
  <c r="AF466" i="1"/>
  <c r="AF349" i="1"/>
  <c r="AF211" i="1"/>
  <c r="AF128" i="1"/>
  <c r="AF109" i="1"/>
  <c r="AF158" i="1"/>
  <c r="AF4199" i="1"/>
  <c r="AF4005" i="1"/>
  <c r="AF3753" i="1"/>
  <c r="AF3882" i="1"/>
  <c r="AF3567" i="1"/>
  <c r="AF3428" i="1"/>
  <c r="AF3104" i="1"/>
  <c r="AF3049" i="1"/>
  <c r="AF2906" i="1"/>
  <c r="AF3094" i="1"/>
  <c r="AF2805" i="1"/>
  <c r="AF2903" i="1"/>
  <c r="AF2576" i="1"/>
  <c r="AF2262" i="1"/>
  <c r="AF1833" i="1"/>
  <c r="AF2014" i="1"/>
  <c r="AF1722" i="1"/>
  <c r="AF1271" i="1"/>
  <c r="AF1293" i="1"/>
  <c r="AF1185" i="1"/>
  <c r="AF1202" i="1"/>
  <c r="AF647" i="1"/>
  <c r="AF450" i="1"/>
  <c r="AF495" i="1"/>
  <c r="AF195" i="1"/>
  <c r="AF33" i="1"/>
  <c r="AF25" i="1"/>
  <c r="AF4170" i="1"/>
  <c r="AF4191" i="1"/>
  <c r="AF3811" i="1"/>
  <c r="AF3644" i="1"/>
  <c r="AF3837" i="1"/>
  <c r="AF3641" i="1"/>
  <c r="AF3982" i="1"/>
  <c r="AF3866" i="1"/>
  <c r="AF3674" i="1"/>
  <c r="AF3507" i="1"/>
  <c r="AF3427" i="1"/>
  <c r="AF3319" i="1"/>
  <c r="AF3512" i="1"/>
  <c r="AF3412" i="1"/>
  <c r="AF3324" i="1"/>
  <c r="AF3365" i="1"/>
  <c r="AF3538" i="1"/>
  <c r="AF3131" i="1"/>
  <c r="AF3051" i="1"/>
  <c r="AF3240" i="1"/>
  <c r="AF3100" i="1"/>
  <c r="AF3273" i="1"/>
  <c r="AF3074" i="1"/>
  <c r="AF2706" i="1"/>
  <c r="AF2882" i="1"/>
  <c r="AF2750" i="1"/>
  <c r="AF2304" i="1"/>
  <c r="AF2420" i="1"/>
  <c r="AF2768" i="1"/>
  <c r="AF2312" i="1"/>
  <c r="AF2339" i="1"/>
  <c r="AF2090" i="1"/>
  <c r="AF2210" i="1"/>
  <c r="AF2088" i="1"/>
  <c r="AF2000" i="1"/>
  <c r="AF2157" i="1"/>
  <c r="AF2070" i="1"/>
  <c r="AF1987" i="1"/>
  <c r="AF1907" i="1"/>
  <c r="AF1791" i="1"/>
  <c r="AF1724" i="1"/>
  <c r="AF1569" i="1"/>
  <c r="AF1070" i="1"/>
  <c r="AF956" i="1"/>
  <c r="AF891" i="1"/>
  <c r="AF783" i="1"/>
  <c r="AF805" i="1"/>
  <c r="AF798" i="1"/>
  <c r="AF691" i="1"/>
  <c r="AF639" i="1"/>
  <c r="AF543" i="1"/>
  <c r="AF454" i="1"/>
  <c r="AF394" i="1"/>
  <c r="AF200" i="1"/>
  <c r="AF131" i="1"/>
  <c r="AF104" i="1"/>
  <c r="AF154" i="1"/>
  <c r="F29" i="2"/>
  <c r="G28" i="2"/>
  <c r="AF1491" i="1" l="1"/>
  <c r="AF3907" i="1"/>
  <c r="AF1090" i="1"/>
  <c r="AF1611" i="1"/>
  <c r="AF2393" i="1"/>
  <c r="AF147" i="1"/>
  <c r="AF3708" i="1"/>
  <c r="AF343" i="1"/>
  <c r="AF4024" i="1"/>
  <c r="AF3403" i="1"/>
  <c r="AF3064" i="1"/>
  <c r="AF3181" i="1"/>
  <c r="AF2296" i="1"/>
  <c r="AF986" i="1"/>
  <c r="AF3581" i="1"/>
  <c r="AF3119" i="1"/>
  <c r="AF2272" i="1"/>
  <c r="AF2184" i="1"/>
  <c r="AF2374" i="1"/>
  <c r="AF1237" i="1"/>
  <c r="AF1011" i="1"/>
  <c r="AF969" i="1"/>
  <c r="AF651" i="1"/>
  <c r="AF212" i="1"/>
  <c r="AF3165" i="1"/>
  <c r="AF4134" i="1"/>
  <c r="AF3845" i="1"/>
  <c r="AF3549" i="1"/>
  <c r="AF2822" i="1"/>
  <c r="AF2045" i="1"/>
  <c r="AF1790" i="1"/>
  <c r="AF1426" i="1"/>
  <c r="AF1584" i="1"/>
  <c r="AF1370" i="1"/>
  <c r="AF1440" i="1"/>
  <c r="AF1046" i="1"/>
  <c r="AF459" i="1"/>
  <c r="AF113" i="1"/>
  <c r="AF22" i="1"/>
  <c r="AF4188" i="1"/>
  <c r="AF4023" i="1"/>
  <c r="AF3984" i="1"/>
  <c r="AF3408" i="1"/>
  <c r="AF3409" i="1"/>
  <c r="AF3634" i="1"/>
  <c r="AF2907" i="1"/>
  <c r="AF3077" i="1"/>
  <c r="AF3090" i="1"/>
  <c r="AF2579" i="1"/>
  <c r="AF2419" i="1"/>
  <c r="AF2497" i="1"/>
  <c r="AF2028" i="1"/>
  <c r="AF1934" i="1"/>
  <c r="AF2107" i="1"/>
  <c r="AF1715" i="1"/>
  <c r="AF1385" i="1"/>
  <c r="AF928" i="1"/>
  <c r="AF1061" i="1"/>
  <c r="AF742" i="1"/>
  <c r="AF555" i="1"/>
  <c r="AF415" i="1"/>
  <c r="AF4038" i="1"/>
  <c r="AF3626" i="1"/>
  <c r="AF3168" i="1"/>
  <c r="AF2937" i="1"/>
  <c r="AF2510" i="1"/>
  <c r="AF2529" i="1"/>
  <c r="AF2547" i="1"/>
  <c r="AF1829" i="1"/>
  <c r="AF1504" i="1"/>
  <c r="AF1477" i="1"/>
  <c r="AF1283" i="1"/>
  <c r="AF1357" i="1"/>
  <c r="AF1002" i="1"/>
  <c r="AF722" i="1"/>
  <c r="AF640" i="1"/>
  <c r="AF523" i="1"/>
  <c r="AF290" i="1"/>
  <c r="AF171" i="1"/>
  <c r="AF16" i="1"/>
  <c r="AF3774" i="1"/>
  <c r="AF2327" i="1"/>
  <c r="AF2031" i="1"/>
  <c r="AF572" i="1"/>
  <c r="AF745" i="1"/>
  <c r="AF4064" i="1"/>
  <c r="AF3677" i="1"/>
  <c r="AF3404" i="1"/>
  <c r="AF2602" i="1"/>
  <c r="AF3707" i="1"/>
  <c r="AF3688" i="1"/>
  <c r="AF3637" i="1"/>
  <c r="AF3454" i="1"/>
  <c r="AF2271" i="1"/>
  <c r="AF2117" i="1"/>
  <c r="AF1702" i="1"/>
  <c r="AF1587" i="1"/>
  <c r="AF1267" i="1"/>
  <c r="AF998" i="1"/>
  <c r="AF893" i="1"/>
  <c r="AF694" i="1"/>
  <c r="AF486" i="1"/>
  <c r="AF4" i="1"/>
  <c r="AF3380" i="1"/>
  <c r="AF2761" i="1"/>
  <c r="AF898" i="1"/>
  <c r="AF699" i="1"/>
  <c r="AF464" i="1"/>
  <c r="AF384" i="1"/>
  <c r="AF222" i="1"/>
  <c r="F30" i="2"/>
  <c r="G29" i="2"/>
  <c r="AF3340" i="1"/>
  <c r="AF2534" i="1"/>
  <c r="AF2729" i="1"/>
  <c r="AF2280" i="1"/>
  <c r="AF2108" i="1"/>
  <c r="AF1249" i="1"/>
  <c r="AF1039" i="1"/>
  <c r="AF796" i="1"/>
  <c r="AF821" i="1"/>
  <c r="AF814" i="1"/>
  <c r="AF689" i="1"/>
  <c r="AF513" i="1"/>
  <c r="AF334" i="1"/>
  <c r="AF216" i="1"/>
  <c r="P7" i="2" l="1"/>
  <c r="F31" i="2"/>
  <c r="G30" i="2"/>
  <c r="F32" i="2" l="1"/>
  <c r="G31" i="2"/>
  <c r="F33" i="2" l="1"/>
  <c r="G32" i="2"/>
  <c r="F34" i="2" l="1"/>
  <c r="G33" i="2"/>
  <c r="F35" i="2" l="1"/>
  <c r="G34" i="2"/>
  <c r="F36" i="2" l="1"/>
  <c r="G35" i="2"/>
  <c r="F37" i="2" l="1"/>
  <c r="G36" i="2"/>
  <c r="F38" i="2" l="1"/>
  <c r="G37" i="2"/>
  <c r="F39" i="2" l="1"/>
  <c r="G38" i="2"/>
  <c r="F40" i="2" l="1"/>
  <c r="G39" i="2"/>
  <c r="F41" i="2" l="1"/>
  <c r="G40" i="2"/>
  <c r="F42" i="2" l="1"/>
  <c r="G41" i="2"/>
  <c r="F43" i="2" l="1"/>
  <c r="G42" i="2"/>
  <c r="F44" i="2" l="1"/>
  <c r="G43" i="2"/>
  <c r="F45" i="2" l="1"/>
  <c r="G44" i="2"/>
  <c r="F46" i="2" l="1"/>
  <c r="G45" i="2"/>
  <c r="F47" i="2" l="1"/>
  <c r="G46" i="2"/>
  <c r="F48" i="2" l="1"/>
  <c r="G47" i="2"/>
  <c r="F49" i="2" l="1"/>
  <c r="G48" i="2"/>
  <c r="F50" i="2" l="1"/>
  <c r="G49" i="2"/>
  <c r="F51" i="2" l="1"/>
  <c r="G50" i="2"/>
  <c r="F52" i="2" l="1"/>
  <c r="G51" i="2"/>
  <c r="F53" i="2" l="1"/>
  <c r="G52" i="2"/>
  <c r="F54" i="2" l="1"/>
  <c r="G53" i="2"/>
  <c r="F55" i="2" l="1"/>
  <c r="G54" i="2"/>
  <c r="F56" i="2" l="1"/>
  <c r="G55" i="2"/>
  <c r="F57" i="2" l="1"/>
  <c r="G56" i="2"/>
  <c r="F58" i="2" l="1"/>
  <c r="G57" i="2"/>
  <c r="F59" i="2" l="1"/>
  <c r="G58" i="2"/>
  <c r="F60" i="2" l="1"/>
  <c r="G59" i="2"/>
  <c r="F61" i="2" l="1"/>
  <c r="G60" i="2"/>
  <c r="F62" i="2" l="1"/>
  <c r="G61" i="2"/>
  <c r="F63" i="2" l="1"/>
  <c r="G62" i="2"/>
  <c r="F64" i="2" l="1"/>
  <c r="G63" i="2"/>
  <c r="F65" i="2" l="1"/>
  <c r="G64" i="2"/>
  <c r="F66" i="2" l="1"/>
  <c r="G65" i="2"/>
  <c r="F67" i="2" l="1"/>
  <c r="G66" i="2"/>
  <c r="F68" i="2" l="1"/>
  <c r="G67" i="2"/>
  <c r="F69" i="2" l="1"/>
  <c r="G68" i="2"/>
  <c r="F70" i="2" l="1"/>
  <c r="G69" i="2"/>
  <c r="F71" i="2" l="1"/>
  <c r="G70" i="2"/>
  <c r="F72" i="2" l="1"/>
  <c r="G71" i="2"/>
  <c r="F73" i="2" l="1"/>
  <c r="G72" i="2"/>
  <c r="G73" i="2" l="1"/>
  <c r="F74" i="2"/>
  <c r="G74" i="2" l="1"/>
  <c r="F75" i="2"/>
  <c r="G75" i="2" l="1"/>
  <c r="F76" i="2"/>
  <c r="F77" i="2" l="1"/>
  <c r="G76" i="2"/>
  <c r="G77" i="2" l="1"/>
  <c r="F78" i="2"/>
  <c r="F79" i="2" l="1"/>
  <c r="G78" i="2"/>
  <c r="G79" i="2" l="1"/>
  <c r="F80" i="2"/>
  <c r="G80" i="2" l="1"/>
  <c r="F81" i="2"/>
  <c r="G81" i="2" l="1"/>
  <c r="F82" i="2"/>
  <c r="F83" i="2" l="1"/>
  <c r="G82" i="2"/>
  <c r="F84" i="2" l="1"/>
  <c r="G83" i="2"/>
  <c r="G84" i="2" l="1"/>
  <c r="F85" i="2"/>
  <c r="G85" i="2" l="1"/>
  <c r="F86" i="2"/>
  <c r="F87" i="2" l="1"/>
  <c r="G86" i="2"/>
  <c r="G87" i="2" l="1"/>
  <c r="F88" i="2"/>
  <c r="G88" i="2" l="1"/>
  <c r="F89" i="2"/>
  <c r="G89" i="2" l="1"/>
  <c r="F90" i="2"/>
  <c r="G90" i="2" l="1"/>
  <c r="F91" i="2"/>
  <c r="F92" i="2" l="1"/>
  <c r="G91" i="2"/>
  <c r="G92" i="2" l="1"/>
  <c r="F93" i="2"/>
  <c r="G93" i="2" l="1"/>
  <c r="F94" i="2"/>
  <c r="F95" i="2" l="1"/>
  <c r="G94" i="2"/>
  <c r="G95" i="2" l="1"/>
  <c r="F96" i="2"/>
  <c r="G96" i="2" l="1"/>
  <c r="F97" i="2"/>
  <c r="F98" i="2" l="1"/>
  <c r="G97" i="2"/>
  <c r="G98" i="2" l="1"/>
  <c r="F99" i="2"/>
  <c r="F100" i="2" l="1"/>
  <c r="G99" i="2"/>
  <c r="G100" i="2" l="1"/>
  <c r="F101" i="2"/>
  <c r="G101" i="2" s="1"/>
</calcChain>
</file>

<file path=xl/comments1.xml><?xml version="1.0" encoding="utf-8"?>
<comments xmlns="http://schemas.openxmlformats.org/spreadsheetml/2006/main">
  <authors>
    <author>Kevin Noto</author>
  </authors>
  <commentList>
    <comment ref="O6" authorId="0" shapeId="0">
      <text>
        <r>
          <rPr>
            <b/>
            <sz val="9"/>
            <color indexed="81"/>
            <rFont val="Tahoma"/>
            <family val="2"/>
          </rPr>
          <t>Kevin Noto:</t>
        </r>
        <r>
          <rPr>
            <sz val="9"/>
            <color indexed="81"/>
            <rFont val="Tahoma"/>
            <family val="2"/>
          </rPr>
          <t xml:space="preserve">
Assumes 1000 w/m^2 max</t>
        </r>
      </text>
    </comment>
  </commentList>
</comments>
</file>

<file path=xl/sharedStrings.xml><?xml version="1.0" encoding="utf-8"?>
<sst xmlns="http://schemas.openxmlformats.org/spreadsheetml/2006/main" count="4392" uniqueCount="4253">
  <si>
    <t>shading60</t>
  </si>
  <si>
    <t>move_sequence</t>
  </si>
  <si>
    <t>shading_move_0</t>
  </si>
  <si>
    <t>shading_move_1</t>
  </si>
  <si>
    <t>shading_move_2</t>
  </si>
  <si>
    <t>shading_move_3</t>
  </si>
  <si>
    <t>shading_move_4</t>
  </si>
  <si>
    <t>shading_move_5</t>
  </si>
  <si>
    <t>shading_move_6</t>
  </si>
  <si>
    <t>shading_move_7</t>
  </si>
  <si>
    <t>shading_move_8</t>
  </si>
  <si>
    <t>shading_move_9</t>
  </si>
  <si>
    <t>shading_move_10</t>
  </si>
  <si>
    <t>shading_move_11</t>
  </si>
  <si>
    <t>shading_move_12</t>
  </si>
  <si>
    <t>read_sequence</t>
  </si>
  <si>
    <t>SPC_0001</t>
  </si>
  <si>
    <t>SPC_0002</t>
  </si>
  <si>
    <t>SPC_0003</t>
  </si>
  <si>
    <t>SPC_0004</t>
  </si>
  <si>
    <t>SPC_0005</t>
  </si>
  <si>
    <t>SPC_0006</t>
  </si>
  <si>
    <t>SPC_0007</t>
  </si>
  <si>
    <t>SPC_0008</t>
  </si>
  <si>
    <t>SPC_0009</t>
  </si>
  <si>
    <t>SPC_0010</t>
  </si>
  <si>
    <t>SPC_0011</t>
  </si>
  <si>
    <t>SPC_0012</t>
  </si>
  <si>
    <t>SPC_0013</t>
  </si>
  <si>
    <t>SPC_0014</t>
  </si>
  <si>
    <t>SPC_0015</t>
  </si>
  <si>
    <t>SPC_0016</t>
  </si>
  <si>
    <t>SPC_0017</t>
  </si>
  <si>
    <t>SPC_0018</t>
  </si>
  <si>
    <t>SPC_0019</t>
  </si>
  <si>
    <t>SPC_0020</t>
  </si>
  <si>
    <t>SPC_0021</t>
  </si>
  <si>
    <t>SPC_0022</t>
  </si>
  <si>
    <t>SPC_0023</t>
  </si>
  <si>
    <t>SPC_0024</t>
  </si>
  <si>
    <t>SPC_0025</t>
  </si>
  <si>
    <t>SPC_0026</t>
  </si>
  <si>
    <t>SPC_0027</t>
  </si>
  <si>
    <t>SPC_0028</t>
  </si>
  <si>
    <t>SPC_0029</t>
  </si>
  <si>
    <t>SPC_0030</t>
  </si>
  <si>
    <t>SPC_0031</t>
  </si>
  <si>
    <t>SPC_0032</t>
  </si>
  <si>
    <t>SPC_0033</t>
  </si>
  <si>
    <t>SPC_0034</t>
  </si>
  <si>
    <t>SPC_0035</t>
  </si>
  <si>
    <t>SPC_0036</t>
  </si>
  <si>
    <t>SPC_0037</t>
  </si>
  <si>
    <t>SPC_0038</t>
  </si>
  <si>
    <t>SPC_0039</t>
  </si>
  <si>
    <t>SPC_0040</t>
  </si>
  <si>
    <t>SPC_0041</t>
  </si>
  <si>
    <t>SPC_0042</t>
  </si>
  <si>
    <t>SPC_0043</t>
  </si>
  <si>
    <t>SPC_0044</t>
  </si>
  <si>
    <t>SPC_0045</t>
  </si>
  <si>
    <t>SPC_0046</t>
  </si>
  <si>
    <t>SPC_0047</t>
  </si>
  <si>
    <t>SPC_0048</t>
  </si>
  <si>
    <t>SPC_0049</t>
  </si>
  <si>
    <t>SPC_0050</t>
  </si>
  <si>
    <t>SPC_0051</t>
  </si>
  <si>
    <t>SPC_0052</t>
  </si>
  <si>
    <t>SPC_0053</t>
  </si>
  <si>
    <t>SPC_0054</t>
  </si>
  <si>
    <t>SPC_0055</t>
  </si>
  <si>
    <t>SPC_0056</t>
  </si>
  <si>
    <t>SPC_0057</t>
  </si>
  <si>
    <t>SPC_0058</t>
  </si>
  <si>
    <t>SPC_0059</t>
  </si>
  <si>
    <t>SPC_0060</t>
  </si>
  <si>
    <t>SPC_0061</t>
  </si>
  <si>
    <t>SPC_0062</t>
  </si>
  <si>
    <t>SPC_0063</t>
  </si>
  <si>
    <t>SPC_0064</t>
  </si>
  <si>
    <t>SPC_0065</t>
  </si>
  <si>
    <t>SPC_0066</t>
  </si>
  <si>
    <t>SPC_0067</t>
  </si>
  <si>
    <t>SPC_0068</t>
  </si>
  <si>
    <t>SPC_0069</t>
  </si>
  <si>
    <t>SPC_0070</t>
  </si>
  <si>
    <t>SPC_0071</t>
  </si>
  <si>
    <t>SPC_0072</t>
  </si>
  <si>
    <t>SPC_0073</t>
  </si>
  <si>
    <t>SPC_0074</t>
  </si>
  <si>
    <t>SPC_0075</t>
  </si>
  <si>
    <t>SPC_0076</t>
  </si>
  <si>
    <t>SPC_0077</t>
  </si>
  <si>
    <t>SPC_0078</t>
  </si>
  <si>
    <t>SPC_0079</t>
  </si>
  <si>
    <t>SPC_0080</t>
  </si>
  <si>
    <t>SPC_0081</t>
  </si>
  <si>
    <t>SPC_0082</t>
  </si>
  <si>
    <t>SPC_0083</t>
  </si>
  <si>
    <t>SPC_0084</t>
  </si>
  <si>
    <t>SPC_0085</t>
  </si>
  <si>
    <t>SPC_0086</t>
  </si>
  <si>
    <t>SPC_0087</t>
  </si>
  <si>
    <t>SPC_0088</t>
  </si>
  <si>
    <t>SPC_0089</t>
  </si>
  <si>
    <t>SPC_0090</t>
  </si>
  <si>
    <t>SPC_0091</t>
  </si>
  <si>
    <t>SPC_0092</t>
  </si>
  <si>
    <t>SPC_0093</t>
  </si>
  <si>
    <t>SPC_0094</t>
  </si>
  <si>
    <t>SPC_0095</t>
  </si>
  <si>
    <t>SPC_0096</t>
  </si>
  <si>
    <t>SPC_0097</t>
  </si>
  <si>
    <t>SPC_0098</t>
  </si>
  <si>
    <t>SPC_0099</t>
  </si>
  <si>
    <t>SPC_0100</t>
  </si>
  <si>
    <t>SPC_0101</t>
  </si>
  <si>
    <t>SPC_0102</t>
  </si>
  <si>
    <t>SPC_0103</t>
  </si>
  <si>
    <t>SPC_0104</t>
  </si>
  <si>
    <t>SPC_0105</t>
  </si>
  <si>
    <t>SPC_0106</t>
  </si>
  <si>
    <t>SPC_0107</t>
  </si>
  <si>
    <t>SPC_0108</t>
  </si>
  <si>
    <t>SPC_0109</t>
  </si>
  <si>
    <t>SPC_0110</t>
  </si>
  <si>
    <t>SPC_0111</t>
  </si>
  <si>
    <t>SPC_0112</t>
  </si>
  <si>
    <t>SPC_0113</t>
  </si>
  <si>
    <t>SPC_0114</t>
  </si>
  <si>
    <t>SPC_0115</t>
  </si>
  <si>
    <t>SPC_0116</t>
  </si>
  <si>
    <t>SPC_0117</t>
  </si>
  <si>
    <t>SPC_0118</t>
  </si>
  <si>
    <t>SPC_0119</t>
  </si>
  <si>
    <t>SPC_0120</t>
  </si>
  <si>
    <t>SPC_0121</t>
  </si>
  <si>
    <t>SPC_0122</t>
  </si>
  <si>
    <t>SPC_0123</t>
  </si>
  <si>
    <t>SPC_0124</t>
  </si>
  <si>
    <t>SPC_0125</t>
  </si>
  <si>
    <t>SPC_0126</t>
  </si>
  <si>
    <t>SPC_0127</t>
  </si>
  <si>
    <t>SPC_0128</t>
  </si>
  <si>
    <t>SPC_0129</t>
  </si>
  <si>
    <t>SPC_0130</t>
  </si>
  <si>
    <t>SPC_0131</t>
  </si>
  <si>
    <t>SPC_0132</t>
  </si>
  <si>
    <t>SPC_0133</t>
  </si>
  <si>
    <t>SPC_0134</t>
  </si>
  <si>
    <t>SPC_0135</t>
  </si>
  <si>
    <t>SPC_0136</t>
  </si>
  <si>
    <t>SPC_0137</t>
  </si>
  <si>
    <t>SPC_0138</t>
  </si>
  <si>
    <t>SPC_0139</t>
  </si>
  <si>
    <t>SPC_0140</t>
  </si>
  <si>
    <t>SPC_0141</t>
  </si>
  <si>
    <t>SPC_0142</t>
  </si>
  <si>
    <t>SPC_0143</t>
  </si>
  <si>
    <t>SPC_0144</t>
  </si>
  <si>
    <t>SPC_0145</t>
  </si>
  <si>
    <t>SPC_0146</t>
  </si>
  <si>
    <t>SPC_0147</t>
  </si>
  <si>
    <t>SPC_0148</t>
  </si>
  <si>
    <t>SPC_0149</t>
  </si>
  <si>
    <t>SPC_0150</t>
  </si>
  <si>
    <t>SPC_0151</t>
  </si>
  <si>
    <t>SPC_0152</t>
  </si>
  <si>
    <t>SPC_0153</t>
  </si>
  <si>
    <t>SPC_0154</t>
  </si>
  <si>
    <t>SPC_0155</t>
  </si>
  <si>
    <t>SPC_0156</t>
  </si>
  <si>
    <t>SPC_0157</t>
  </si>
  <si>
    <t>SPC_0158</t>
  </si>
  <si>
    <t>SPC_0159</t>
  </si>
  <si>
    <t>SPC_0160</t>
  </si>
  <si>
    <t>SPC_0161</t>
  </si>
  <si>
    <t>SPC_0162</t>
  </si>
  <si>
    <t>SPC_0163</t>
  </si>
  <si>
    <t>SPC_0164</t>
  </si>
  <si>
    <t>SPC_0165</t>
  </si>
  <si>
    <t>SPC_0166</t>
  </si>
  <si>
    <t>SPC_0167</t>
  </si>
  <si>
    <t>SPC_0168</t>
  </si>
  <si>
    <t>SPC_0169</t>
  </si>
  <si>
    <t>SPC_0170</t>
  </si>
  <si>
    <t>SPC_0171</t>
  </si>
  <si>
    <t>SPC_0172</t>
  </si>
  <si>
    <t>SPC_0173</t>
  </si>
  <si>
    <t>SPC_0174</t>
  </si>
  <si>
    <t>SPC_0175</t>
  </si>
  <si>
    <t>SPC_0176</t>
  </si>
  <si>
    <t>SPC_0177</t>
  </si>
  <si>
    <t>SPC_0178</t>
  </si>
  <si>
    <t>SPC_0179</t>
  </si>
  <si>
    <t>SPC_0180</t>
  </si>
  <si>
    <t>SPC_0181</t>
  </si>
  <si>
    <t>SPC_0182</t>
  </si>
  <si>
    <t>SPC_0183</t>
  </si>
  <si>
    <t>SPC_0184</t>
  </si>
  <si>
    <t>SPC_0185</t>
  </si>
  <si>
    <t>SPC_0186</t>
  </si>
  <si>
    <t>SPC_0187</t>
  </si>
  <si>
    <t>SPC_0188</t>
  </si>
  <si>
    <t>SPC_0189</t>
  </si>
  <si>
    <t>SPC_0190</t>
  </si>
  <si>
    <t>SPC_0191</t>
  </si>
  <si>
    <t>SPC_0192</t>
  </si>
  <si>
    <t>SPC_0193</t>
  </si>
  <si>
    <t>SPC_0194</t>
  </si>
  <si>
    <t>SPC_0195</t>
  </si>
  <si>
    <t>SPC_0196</t>
  </si>
  <si>
    <t>SPC_0197</t>
  </si>
  <si>
    <t>SPC_0198</t>
  </si>
  <si>
    <t>SPC_0199</t>
  </si>
  <si>
    <t>SPC_0200</t>
  </si>
  <si>
    <t>SPC_0201</t>
  </si>
  <si>
    <t>SPC_0202</t>
  </si>
  <si>
    <t>SPC_0203</t>
  </si>
  <si>
    <t>SPC_0204</t>
  </si>
  <si>
    <t>SPC_0205</t>
  </si>
  <si>
    <t>SPC_0206</t>
  </si>
  <si>
    <t>SPC_0207</t>
  </si>
  <si>
    <t>SPC_0208</t>
  </si>
  <si>
    <t>SPC_0209</t>
  </si>
  <si>
    <t>SPC_0210</t>
  </si>
  <si>
    <t>SPC_0211</t>
  </si>
  <si>
    <t>SPC_0212</t>
  </si>
  <si>
    <t>SPC_0213</t>
  </si>
  <si>
    <t>SPC_0214</t>
  </si>
  <si>
    <t>SPC_0215</t>
  </si>
  <si>
    <t>SPC_0216</t>
  </si>
  <si>
    <t>SPC_0217</t>
  </si>
  <si>
    <t>SPC_0218</t>
  </si>
  <si>
    <t>SPC_0219</t>
  </si>
  <si>
    <t>SPC_0220</t>
  </si>
  <si>
    <t>SPC_0221</t>
  </si>
  <si>
    <t>SPC_0222</t>
  </si>
  <si>
    <t>SPC_0223</t>
  </si>
  <si>
    <t>SPC_0224</t>
  </si>
  <si>
    <t>SPC_0225</t>
  </si>
  <si>
    <t>SPC_0226</t>
  </si>
  <si>
    <t>SPC_0227</t>
  </si>
  <si>
    <t>SPC_0228</t>
  </si>
  <si>
    <t>SPC_0229</t>
  </si>
  <si>
    <t>SPC_0230</t>
  </si>
  <si>
    <t>SPC_0231</t>
  </si>
  <si>
    <t>SPC_0232</t>
  </si>
  <si>
    <t>SPC_0233</t>
  </si>
  <si>
    <t>SPC_0234</t>
  </si>
  <si>
    <t>SPC_0235</t>
  </si>
  <si>
    <t>SPC_0236</t>
  </si>
  <si>
    <t>SPC_0237</t>
  </si>
  <si>
    <t>SPC_0238</t>
  </si>
  <si>
    <t>SPC_0239</t>
  </si>
  <si>
    <t>SPC_0240</t>
  </si>
  <si>
    <t>SPC_0241</t>
  </si>
  <si>
    <t>SPC_0242</t>
  </si>
  <si>
    <t>SPC_0243</t>
  </si>
  <si>
    <t>SPC_0244</t>
  </si>
  <si>
    <t>SPC_0245</t>
  </si>
  <si>
    <t>SPC_0246</t>
  </si>
  <si>
    <t>SPC_0247</t>
  </si>
  <si>
    <t>SPC_0248</t>
  </si>
  <si>
    <t>SPC_0249</t>
  </si>
  <si>
    <t>SPC_0250</t>
  </si>
  <si>
    <t>SPC_0251</t>
  </si>
  <si>
    <t>SPC_0252</t>
  </si>
  <si>
    <t>SPC_0253</t>
  </si>
  <si>
    <t>SPC_0254</t>
  </si>
  <si>
    <t>SPC_0255</t>
  </si>
  <si>
    <t>SPC_0256</t>
  </si>
  <si>
    <t>SPC_0257</t>
  </si>
  <si>
    <t>SPC_0258</t>
  </si>
  <si>
    <t>SPC_0259</t>
  </si>
  <si>
    <t>SPC_0260</t>
  </si>
  <si>
    <t>SPC_0261</t>
  </si>
  <si>
    <t>SPC_0262</t>
  </si>
  <si>
    <t>SPC_0263</t>
  </si>
  <si>
    <t>SPC_0264</t>
  </si>
  <si>
    <t>SPC_0265</t>
  </si>
  <si>
    <t>SPC_0266</t>
  </si>
  <si>
    <t>SPC_0267</t>
  </si>
  <si>
    <t>SPC_0268</t>
  </si>
  <si>
    <t>SPC_0269</t>
  </si>
  <si>
    <t>SPC_0270</t>
  </si>
  <si>
    <t>SPC_0271</t>
  </si>
  <si>
    <t>SPC_0272</t>
  </si>
  <si>
    <t>SPC_0273</t>
  </si>
  <si>
    <t>SPC_0274</t>
  </si>
  <si>
    <t>SPC_0275</t>
  </si>
  <si>
    <t>SPC_0276</t>
  </si>
  <si>
    <t>SPC_0277</t>
  </si>
  <si>
    <t>SPC_0278</t>
  </si>
  <si>
    <t>SPC_0279</t>
  </si>
  <si>
    <t>SPC_0280</t>
  </si>
  <si>
    <t>SPC_0281</t>
  </si>
  <si>
    <t>SPC_0282</t>
  </si>
  <si>
    <t>SPC_0283</t>
  </si>
  <si>
    <t>SPC_0284</t>
  </si>
  <si>
    <t>SPC_0285</t>
  </si>
  <si>
    <t>SPC_0286</t>
  </si>
  <si>
    <t>SPC_0287</t>
  </si>
  <si>
    <t>SPC_0288</t>
  </si>
  <si>
    <t>SPC_0289</t>
  </si>
  <si>
    <t>SPC_0290</t>
  </si>
  <si>
    <t>SPC_0291</t>
  </si>
  <si>
    <t>SPC_0292</t>
  </si>
  <si>
    <t>SPC_0293</t>
  </si>
  <si>
    <t>SPC_0294</t>
  </si>
  <si>
    <t>SPC_0295</t>
  </si>
  <si>
    <t>SPC_0296</t>
  </si>
  <si>
    <t>SPC_0297</t>
  </si>
  <si>
    <t>SPC_0298</t>
  </si>
  <si>
    <t>SPC_0299</t>
  </si>
  <si>
    <t>SPC_0300</t>
  </si>
  <si>
    <t>SPC_0301</t>
  </si>
  <si>
    <t>SPC_0302</t>
  </si>
  <si>
    <t>SPC_0303</t>
  </si>
  <si>
    <t>SPC_0304</t>
  </si>
  <si>
    <t>SPC_0305</t>
  </si>
  <si>
    <t>SPC_0306</t>
  </si>
  <si>
    <t>SPC_0307</t>
  </si>
  <si>
    <t>SPC_0308</t>
  </si>
  <si>
    <t>SPC_0309</t>
  </si>
  <si>
    <t>SPC_0310</t>
  </si>
  <si>
    <t>SPC_0311</t>
  </si>
  <si>
    <t>SPC_0312</t>
  </si>
  <si>
    <t>SPC_0313</t>
  </si>
  <si>
    <t>SPC_0314</t>
  </si>
  <si>
    <t>SPC_0315</t>
  </si>
  <si>
    <t>SPC_0316</t>
  </si>
  <si>
    <t>SPC_0317</t>
  </si>
  <si>
    <t>SPC_0318</t>
  </si>
  <si>
    <t>SPC_0319</t>
  </si>
  <si>
    <t>SPC_0320</t>
  </si>
  <si>
    <t>SPC_0321</t>
  </si>
  <si>
    <t>SPC_0322</t>
  </si>
  <si>
    <t>SPC_0323</t>
  </si>
  <si>
    <t>SPC_0324</t>
  </si>
  <si>
    <t>SPC_0325</t>
  </si>
  <si>
    <t>SPC_0326</t>
  </si>
  <si>
    <t>SPC_0327</t>
  </si>
  <si>
    <t>SPC_0328</t>
  </si>
  <si>
    <t>SPC_0329</t>
  </si>
  <si>
    <t>SPC_0330</t>
  </si>
  <si>
    <t>SPC_0331</t>
  </si>
  <si>
    <t>SPC_0332</t>
  </si>
  <si>
    <t>SPC_0333</t>
  </si>
  <si>
    <t>SPC_0334</t>
  </si>
  <si>
    <t>SPC_0335</t>
  </si>
  <si>
    <t>SPC_0336</t>
  </si>
  <si>
    <t>SPC_0337</t>
  </si>
  <si>
    <t>SPC_0338</t>
  </si>
  <si>
    <t>SPC_0339</t>
  </si>
  <si>
    <t>SPC_0340</t>
  </si>
  <si>
    <t>SPC_0341</t>
  </si>
  <si>
    <t>SPC_0342</t>
  </si>
  <si>
    <t>SPC_0343</t>
  </si>
  <si>
    <t>SPC_0344</t>
  </si>
  <si>
    <t>SPC_0345</t>
  </si>
  <si>
    <t>SPC_0346</t>
  </si>
  <si>
    <t>SPC_0347</t>
  </si>
  <si>
    <t>SPC_0348</t>
  </si>
  <si>
    <t>SPC_0349</t>
  </si>
  <si>
    <t>SPC_0350</t>
  </si>
  <si>
    <t>SPC_0351</t>
  </si>
  <si>
    <t>SPC_0352</t>
  </si>
  <si>
    <t>SPC_0353</t>
  </si>
  <si>
    <t>SPC_0354</t>
  </si>
  <si>
    <t>SPC_0355</t>
  </si>
  <si>
    <t>SPC_0356</t>
  </si>
  <si>
    <t>SPC_0357</t>
  </si>
  <si>
    <t>SPC_0358</t>
  </si>
  <si>
    <t>SPC_0359</t>
  </si>
  <si>
    <t>SPC_0360</t>
  </si>
  <si>
    <t>SPC_0361</t>
  </si>
  <si>
    <t>SPC_0362</t>
  </si>
  <si>
    <t>SPC_0363</t>
  </si>
  <si>
    <t>SPC_0364</t>
  </si>
  <si>
    <t>SPC_0365</t>
  </si>
  <si>
    <t>SPC_0366</t>
  </si>
  <si>
    <t>SPC_0367</t>
  </si>
  <si>
    <t>SPC_0368</t>
  </si>
  <si>
    <t>SPC_0369</t>
  </si>
  <si>
    <t>SPC_0370</t>
  </si>
  <si>
    <t>SPC_0371</t>
  </si>
  <si>
    <t>SPC_0372</t>
  </si>
  <si>
    <t>SPC_0373</t>
  </si>
  <si>
    <t>SPC_0374</t>
  </si>
  <si>
    <t>SPC_0375</t>
  </si>
  <si>
    <t>SPC_0376</t>
  </si>
  <si>
    <t>SPC_0377</t>
  </si>
  <si>
    <t>SPC_0378</t>
  </si>
  <si>
    <t>SPC_0379</t>
  </si>
  <si>
    <t>SPC_0380</t>
  </si>
  <si>
    <t>SPC_0381</t>
  </si>
  <si>
    <t>SPC_0382</t>
  </si>
  <si>
    <t>SPC_0383</t>
  </si>
  <si>
    <t>SPC_0384</t>
  </si>
  <si>
    <t>SPC_0385</t>
  </si>
  <si>
    <t>SPC_0386</t>
  </si>
  <si>
    <t>SPC_0387</t>
  </si>
  <si>
    <t>SPC_0388</t>
  </si>
  <si>
    <t>SPC_0389</t>
  </si>
  <si>
    <t>SPC_0390</t>
  </si>
  <si>
    <t>SPC_0391</t>
  </si>
  <si>
    <t>SPC_0392</t>
  </si>
  <si>
    <t>SPC_0393</t>
  </si>
  <si>
    <t>SPC_0394</t>
  </si>
  <si>
    <t>SPC_0395</t>
  </si>
  <si>
    <t>SPC_0396</t>
  </si>
  <si>
    <t>SPC_0397</t>
  </si>
  <si>
    <t>SPC_0398</t>
  </si>
  <si>
    <t>SPC_0399</t>
  </si>
  <si>
    <t>SPC_0400</t>
  </si>
  <si>
    <t>SPC_0401</t>
  </si>
  <si>
    <t>SPC_0402</t>
  </si>
  <si>
    <t>SPC_0403</t>
  </si>
  <si>
    <t>SPC_0404</t>
  </si>
  <si>
    <t>SPC_0405</t>
  </si>
  <si>
    <t>SPC_0406</t>
  </si>
  <si>
    <t>SPC_0407</t>
  </si>
  <si>
    <t>SPC_0408</t>
  </si>
  <si>
    <t>SPC_0409</t>
  </si>
  <si>
    <t>SPC_0410</t>
  </si>
  <si>
    <t>SPC_0411</t>
  </si>
  <si>
    <t>SPC_0412</t>
  </si>
  <si>
    <t>SPC_0413</t>
  </si>
  <si>
    <t>SPC_0414</t>
  </si>
  <si>
    <t>SPC_0415</t>
  </si>
  <si>
    <t>SPC_0416</t>
  </si>
  <si>
    <t>SPC_0417</t>
  </si>
  <si>
    <t>SPC_0418</t>
  </si>
  <si>
    <t>SPC_0419</t>
  </si>
  <si>
    <t>SPC_0420</t>
  </si>
  <si>
    <t>SPC_0421</t>
  </si>
  <si>
    <t>SPC_0422</t>
  </si>
  <si>
    <t>SPC_0423</t>
  </si>
  <si>
    <t>SPC_0424</t>
  </si>
  <si>
    <t>SPC_0425</t>
  </si>
  <si>
    <t>SPC_0426</t>
  </si>
  <si>
    <t>SPC_0427</t>
  </si>
  <si>
    <t>SPC_0428</t>
  </si>
  <si>
    <t>SPC_0429</t>
  </si>
  <si>
    <t>SPC_0430</t>
  </si>
  <si>
    <t>SPC_0431</t>
  </si>
  <si>
    <t>SPC_0432</t>
  </si>
  <si>
    <t>SPC_0433</t>
  </si>
  <si>
    <t>SPC_0434</t>
  </si>
  <si>
    <t>SPC_0435</t>
  </si>
  <si>
    <t>SPC_0436</t>
  </si>
  <si>
    <t>SPC_0437</t>
  </si>
  <si>
    <t>SPC_0438</t>
  </si>
  <si>
    <t>SPC_0439</t>
  </si>
  <si>
    <t>SPC_0440</t>
  </si>
  <si>
    <t>SPC_0441</t>
  </si>
  <si>
    <t>SPC_0442</t>
  </si>
  <si>
    <t>SPC_0443</t>
  </si>
  <si>
    <t>SPC_0444</t>
  </si>
  <si>
    <t>SPC_0445</t>
  </si>
  <si>
    <t>SPC_0446</t>
  </si>
  <si>
    <t>SPC_0447</t>
  </si>
  <si>
    <t>SPC_0448</t>
  </si>
  <si>
    <t>SPC_0449</t>
  </si>
  <si>
    <t>SPC_0450</t>
  </si>
  <si>
    <t>SPC_0451</t>
  </si>
  <si>
    <t>SPC_0452</t>
  </si>
  <si>
    <t>SPC_0453</t>
  </si>
  <si>
    <t>SPC_0454</t>
  </si>
  <si>
    <t>SPC_0455</t>
  </si>
  <si>
    <t>SPC_0456</t>
  </si>
  <si>
    <t>SPC_0457</t>
  </si>
  <si>
    <t>SPC_0458</t>
  </si>
  <si>
    <t>SPC_0459</t>
  </si>
  <si>
    <t>SPC_0460</t>
  </si>
  <si>
    <t>SPC_0461</t>
  </si>
  <si>
    <t>SPC_0462</t>
  </si>
  <si>
    <t>SPC_0463</t>
  </si>
  <si>
    <t>SPC_0464</t>
  </si>
  <si>
    <t>SPC_0465</t>
  </si>
  <si>
    <t>SPC_0466</t>
  </si>
  <si>
    <t>SPC_0467</t>
  </si>
  <si>
    <t>SPC_0468</t>
  </si>
  <si>
    <t>SPC_0469</t>
  </si>
  <si>
    <t>SPC_0470</t>
  </si>
  <si>
    <t>SPC_0471</t>
  </si>
  <si>
    <t>SPC_0472</t>
  </si>
  <si>
    <t>SPC_0473</t>
  </si>
  <si>
    <t>SPC_0474</t>
  </si>
  <si>
    <t>SPC_0475</t>
  </si>
  <si>
    <t>SPC_0476</t>
  </si>
  <si>
    <t>SPC_0477</t>
  </si>
  <si>
    <t>SPC_0478</t>
  </si>
  <si>
    <t>SPC_0479</t>
  </si>
  <si>
    <t>SPC_0480</t>
  </si>
  <si>
    <t>SPC_0481</t>
  </si>
  <si>
    <t>SPC_0482</t>
  </si>
  <si>
    <t>SPC_0483</t>
  </si>
  <si>
    <t>SPC_0484</t>
  </si>
  <si>
    <t>SPC_0485</t>
  </si>
  <si>
    <t>SPC_0486</t>
  </si>
  <si>
    <t>SPC_0487</t>
  </si>
  <si>
    <t>SPC_0488</t>
  </si>
  <si>
    <t>SPC_0489</t>
  </si>
  <si>
    <t>SPC_0490</t>
  </si>
  <si>
    <t>SPC_0491</t>
  </si>
  <si>
    <t>SPC_0492</t>
  </si>
  <si>
    <t>SPC_0493</t>
  </si>
  <si>
    <t>SPC_0494</t>
  </si>
  <si>
    <t>SPC_0495</t>
  </si>
  <si>
    <t>SPC_0496</t>
  </si>
  <si>
    <t>SPC_0497</t>
  </si>
  <si>
    <t>SPC_0498</t>
  </si>
  <si>
    <t>SPC_0499</t>
  </si>
  <si>
    <t>SPC_0500</t>
  </si>
  <si>
    <t>SPC_0501</t>
  </si>
  <si>
    <t>SPC_0502</t>
  </si>
  <si>
    <t>SPC_0503</t>
  </si>
  <si>
    <t>SPC_0504</t>
  </si>
  <si>
    <t>SPC_0505</t>
  </si>
  <si>
    <t>SPC_0506</t>
  </si>
  <si>
    <t>SPC_0507</t>
  </si>
  <si>
    <t>SPC_0508</t>
  </si>
  <si>
    <t>SPC_0509</t>
  </si>
  <si>
    <t>SPC_0510</t>
  </si>
  <si>
    <t>SPC_0511</t>
  </si>
  <si>
    <t>SPC_0512</t>
  </si>
  <si>
    <t>SPC_0513</t>
  </si>
  <si>
    <t>SPC_0514</t>
  </si>
  <si>
    <t>SPC_0515</t>
  </si>
  <si>
    <t>SPC_0516</t>
  </si>
  <si>
    <t>SPC_0517</t>
  </si>
  <si>
    <t>SPC_0518</t>
  </si>
  <si>
    <t>SPC_0519</t>
  </si>
  <si>
    <t>SPC_0520</t>
  </si>
  <si>
    <t>SPC_0521</t>
  </si>
  <si>
    <t>SPC_0522</t>
  </si>
  <si>
    <t>SPC_0523</t>
  </si>
  <si>
    <t>SPC_0524</t>
  </si>
  <si>
    <t>SPC_0525</t>
  </si>
  <si>
    <t>SPC_0526</t>
  </si>
  <si>
    <t>SPC_0527</t>
  </si>
  <si>
    <t>SPC_0528</t>
  </si>
  <si>
    <t>SPC_0529</t>
  </si>
  <si>
    <t>SPC_0530</t>
  </si>
  <si>
    <t>SPC_0531</t>
  </si>
  <si>
    <t>SPC_0532</t>
  </si>
  <si>
    <t>SPC_0533</t>
  </si>
  <si>
    <t>SPC_0534</t>
  </si>
  <si>
    <t>SPC_0535</t>
  </si>
  <si>
    <t>SPC_0536</t>
  </si>
  <si>
    <t>SPC_0537</t>
  </si>
  <si>
    <t>SPC_0538</t>
  </si>
  <si>
    <t>SPC_0539</t>
  </si>
  <si>
    <t>SPC_0540</t>
  </si>
  <si>
    <t>SPC_0541</t>
  </si>
  <si>
    <t>SPC_0542</t>
  </si>
  <si>
    <t>SPC_0543</t>
  </si>
  <si>
    <t>SPC_0544</t>
  </si>
  <si>
    <t>SPC_0545</t>
  </si>
  <si>
    <t>SPC_0546</t>
  </si>
  <si>
    <t>SPC_0547</t>
  </si>
  <si>
    <t>SPC_0548</t>
  </si>
  <si>
    <t>SPC_0549</t>
  </si>
  <si>
    <t>SPC_0550</t>
  </si>
  <si>
    <t>SPC_0551</t>
  </si>
  <si>
    <t>SPC_0552</t>
  </si>
  <si>
    <t>SPC_0553</t>
  </si>
  <si>
    <t>SPC_0554</t>
  </si>
  <si>
    <t>SPC_0555</t>
  </si>
  <si>
    <t>SPC_0556</t>
  </si>
  <si>
    <t>SPC_0557</t>
  </si>
  <si>
    <t>SPC_0558</t>
  </si>
  <si>
    <t>SPC_0559</t>
  </si>
  <si>
    <t>SPC_0560</t>
  </si>
  <si>
    <t>SPC_0561</t>
  </si>
  <si>
    <t>SPC_0562</t>
  </si>
  <si>
    <t>SPC_0563</t>
  </si>
  <si>
    <t>SPC_0564</t>
  </si>
  <si>
    <t>SPC_0565</t>
  </si>
  <si>
    <t>SPC_0566</t>
  </si>
  <si>
    <t>SPC_0567</t>
  </si>
  <si>
    <t>SPC_0568</t>
  </si>
  <si>
    <t>SPC_0569</t>
  </si>
  <si>
    <t>SPC_0570</t>
  </si>
  <si>
    <t>SPC_0571</t>
  </si>
  <si>
    <t>SPC_0572</t>
  </si>
  <si>
    <t>SPC_0573</t>
  </si>
  <si>
    <t>SPC_0574</t>
  </si>
  <si>
    <t>SPC_0575</t>
  </si>
  <si>
    <t>SPC_0576</t>
  </si>
  <si>
    <t>SPC_0577</t>
  </si>
  <si>
    <t>SPC_0578</t>
  </si>
  <si>
    <t>SPC_0579</t>
  </si>
  <si>
    <t>SPC_0580</t>
  </si>
  <si>
    <t>SPC_0581</t>
  </si>
  <si>
    <t>SPC_0582</t>
  </si>
  <si>
    <t>SPC_0583</t>
  </si>
  <si>
    <t>SPC_0584</t>
  </si>
  <si>
    <t>SPC_0585</t>
  </si>
  <si>
    <t>SPC_0586</t>
  </si>
  <si>
    <t>SPC_0587</t>
  </si>
  <si>
    <t>SPC_0588</t>
  </si>
  <si>
    <t>SPC_0589</t>
  </si>
  <si>
    <t>SPC_0590</t>
  </si>
  <si>
    <t>SPC_0591</t>
  </si>
  <si>
    <t>SPC_0592</t>
  </si>
  <si>
    <t>SPC_0593</t>
  </si>
  <si>
    <t>SPC_0594</t>
  </si>
  <si>
    <t>SPC_0595</t>
  </si>
  <si>
    <t>SPC_0596</t>
  </si>
  <si>
    <t>SPC_0597</t>
  </si>
  <si>
    <t>SPC_0598</t>
  </si>
  <si>
    <t>SPC_0599</t>
  </si>
  <si>
    <t>SPC_0600</t>
  </si>
  <si>
    <t>SPC_0601</t>
  </si>
  <si>
    <t>SPC_0602</t>
  </si>
  <si>
    <t>SPC_0603</t>
  </si>
  <si>
    <t>SPC_0604</t>
  </si>
  <si>
    <t>SPC_0605</t>
  </si>
  <si>
    <t>SPC_0606</t>
  </si>
  <si>
    <t>SPC_0607</t>
  </si>
  <si>
    <t>SPC_0608</t>
  </si>
  <si>
    <t>SPC_0609</t>
  </si>
  <si>
    <t>SPC_0610</t>
  </si>
  <si>
    <t>SPC_0611</t>
  </si>
  <si>
    <t>SPC_0612</t>
  </si>
  <si>
    <t>SPC_0613</t>
  </si>
  <si>
    <t>SPC_0614</t>
  </si>
  <si>
    <t>SPC_0615</t>
  </si>
  <si>
    <t>SPC_0616</t>
  </si>
  <si>
    <t>SPC_0617</t>
  </si>
  <si>
    <t>SPC_0618</t>
  </si>
  <si>
    <t>SPC_0619</t>
  </si>
  <si>
    <t>SPC_0620</t>
  </si>
  <si>
    <t>SPC_0621</t>
  </si>
  <si>
    <t>SPC_0622</t>
  </si>
  <si>
    <t>SPC_0623</t>
  </si>
  <si>
    <t>SPC_0624</t>
  </si>
  <si>
    <t>SPC_0625</t>
  </si>
  <si>
    <t>SPC_0626</t>
  </si>
  <si>
    <t>SPC_0627</t>
  </si>
  <si>
    <t>SPC_0628</t>
  </si>
  <si>
    <t>SPC_0629</t>
  </si>
  <si>
    <t>SPC_0630</t>
  </si>
  <si>
    <t>SPC_0631</t>
  </si>
  <si>
    <t>SPC_0632</t>
  </si>
  <si>
    <t>SPC_0633</t>
  </si>
  <si>
    <t>SPC_0634</t>
  </si>
  <si>
    <t>SPC_0635</t>
  </si>
  <si>
    <t>SPC_0636</t>
  </si>
  <si>
    <t>SPC_0637</t>
  </si>
  <si>
    <t>SPC_0638</t>
  </si>
  <si>
    <t>SPC_0639</t>
  </si>
  <si>
    <t>SPC_0640</t>
  </si>
  <si>
    <t>SPC_0641</t>
  </si>
  <si>
    <t>SPC_0642</t>
  </si>
  <si>
    <t>SPC_0643</t>
  </si>
  <si>
    <t>SPC_0644</t>
  </si>
  <si>
    <t>SPC_0645</t>
  </si>
  <si>
    <t>SPC_0646</t>
  </si>
  <si>
    <t>SPC_0647</t>
  </si>
  <si>
    <t>SPC_0648</t>
  </si>
  <si>
    <t>SPC_0649</t>
  </si>
  <si>
    <t>SPC_0650</t>
  </si>
  <si>
    <t>SPC_0651</t>
  </si>
  <si>
    <t>SPC_0652</t>
  </si>
  <si>
    <t>SPC_0653</t>
  </si>
  <si>
    <t>SPC_0654</t>
  </si>
  <si>
    <t>SPC_0655</t>
  </si>
  <si>
    <t>SPC_0656</t>
  </si>
  <si>
    <t>SPC_0657</t>
  </si>
  <si>
    <t>SPC_0658</t>
  </si>
  <si>
    <t>SPC_0659</t>
  </si>
  <si>
    <t>SPC_0660</t>
  </si>
  <si>
    <t>SPC_0661</t>
  </si>
  <si>
    <t>SPC_0662</t>
  </si>
  <si>
    <t>SPC_0663</t>
  </si>
  <si>
    <t>SPC_0664</t>
  </si>
  <si>
    <t>SPC_0665</t>
  </si>
  <si>
    <t>SPC_0666</t>
  </si>
  <si>
    <t>SPC_0667</t>
  </si>
  <si>
    <t>SPC_0668</t>
  </si>
  <si>
    <t>SPC_0669</t>
  </si>
  <si>
    <t>SPC_0670</t>
  </si>
  <si>
    <t>SPC_0671</t>
  </si>
  <si>
    <t>SPC_0672</t>
  </si>
  <si>
    <t>SPC_0673</t>
  </si>
  <si>
    <t>SPC_0674</t>
  </si>
  <si>
    <t>SPC_0675</t>
  </si>
  <si>
    <t>SPC_0676</t>
  </si>
  <si>
    <t>SPC_0677</t>
  </si>
  <si>
    <t>SPC_0678</t>
  </si>
  <si>
    <t>SPC_0679</t>
  </si>
  <si>
    <t>SPC_0680</t>
  </si>
  <si>
    <t>SPC_0681</t>
  </si>
  <si>
    <t>SPC_0682</t>
  </si>
  <si>
    <t>SPC_0683</t>
  </si>
  <si>
    <t>SPC_0684</t>
  </si>
  <si>
    <t>SPC_0685</t>
  </si>
  <si>
    <t>SPC_0686</t>
  </si>
  <si>
    <t>SPC_0687</t>
  </si>
  <si>
    <t>SPC_0688</t>
  </si>
  <si>
    <t>SPC_0689</t>
  </si>
  <si>
    <t>SPC_0690</t>
  </si>
  <si>
    <t>SPC_0691</t>
  </si>
  <si>
    <t>SPC_0692</t>
  </si>
  <si>
    <t>SPC_0693</t>
  </si>
  <si>
    <t>SPC_0694</t>
  </si>
  <si>
    <t>SPC_0695</t>
  </si>
  <si>
    <t>SPC_0696</t>
  </si>
  <si>
    <t>SPC_0697</t>
  </si>
  <si>
    <t>SPC_0698</t>
  </si>
  <si>
    <t>SPC_0699</t>
  </si>
  <si>
    <t>SPC_0700</t>
  </si>
  <si>
    <t>SPC_0701</t>
  </si>
  <si>
    <t>SPC_0702</t>
  </si>
  <si>
    <t>SPC_0703</t>
  </si>
  <si>
    <t>SPC_0704</t>
  </si>
  <si>
    <t>SPC_0705</t>
  </si>
  <si>
    <t>SPC_0706</t>
  </si>
  <si>
    <t>SPC_0707</t>
  </si>
  <si>
    <t>SPC_0708</t>
  </si>
  <si>
    <t>SPC_0709</t>
  </si>
  <si>
    <t>SPC_0710</t>
  </si>
  <si>
    <t>SPC_0711</t>
  </si>
  <si>
    <t>SPC_0712</t>
  </si>
  <si>
    <t>SPC_0713</t>
  </si>
  <si>
    <t>SPC_0714</t>
  </si>
  <si>
    <t>SPC_0715</t>
  </si>
  <si>
    <t>SPC_0716</t>
  </si>
  <si>
    <t>SPC_0717</t>
  </si>
  <si>
    <t>SPC_0718</t>
  </si>
  <si>
    <t>SPC_0719</t>
  </si>
  <si>
    <t>SPC_0720</t>
  </si>
  <si>
    <t>SPC_0721</t>
  </si>
  <si>
    <t>SPC_0722</t>
  </si>
  <si>
    <t>SPC_0723</t>
  </si>
  <si>
    <t>SPC_0724</t>
  </si>
  <si>
    <t>SPC_0725</t>
  </si>
  <si>
    <t>SPC_0726</t>
  </si>
  <si>
    <t>SPC_0727</t>
  </si>
  <si>
    <t>SPC_0728</t>
  </si>
  <si>
    <t>SPC_0729</t>
  </si>
  <si>
    <t>SPC_0730</t>
  </si>
  <si>
    <t>SPC_0731</t>
  </si>
  <si>
    <t>SPC_0732</t>
  </si>
  <si>
    <t>SPC_0733</t>
  </si>
  <si>
    <t>SPC_0734</t>
  </si>
  <si>
    <t>SPC_0735</t>
  </si>
  <si>
    <t>SPC_0736</t>
  </si>
  <si>
    <t>SPC_0737</t>
  </si>
  <si>
    <t>SPC_0738</t>
  </si>
  <si>
    <t>SPC_0739</t>
  </si>
  <si>
    <t>SPC_0740</t>
  </si>
  <si>
    <t>SPC_0741</t>
  </si>
  <si>
    <t>SPC_0742</t>
  </si>
  <si>
    <t>SPC_0743</t>
  </si>
  <si>
    <t>SPC_0744</t>
  </si>
  <si>
    <t>SPC_0745</t>
  </si>
  <si>
    <t>SPC_0746</t>
  </si>
  <si>
    <t>SPC_0747</t>
  </si>
  <si>
    <t>SPC_0748</t>
  </si>
  <si>
    <t>SPC_0749</t>
  </si>
  <si>
    <t>SPC_0750</t>
  </si>
  <si>
    <t>SPC_0751</t>
  </si>
  <si>
    <t>SPC_0752</t>
  </si>
  <si>
    <t>SPC_0753</t>
  </si>
  <si>
    <t>SPC_0754</t>
  </si>
  <si>
    <t>SPC_0755</t>
  </si>
  <si>
    <t>SPC_0756</t>
  </si>
  <si>
    <t>SPC_0757</t>
  </si>
  <si>
    <t>SPC_0758</t>
  </si>
  <si>
    <t>SPC_0759</t>
  </si>
  <si>
    <t>SPC_0760</t>
  </si>
  <si>
    <t>SPC_0761</t>
  </si>
  <si>
    <t>SPC_0762</t>
  </si>
  <si>
    <t>SPC_0763</t>
  </si>
  <si>
    <t>SPC_0764</t>
  </si>
  <si>
    <t>SPC_0765</t>
  </si>
  <si>
    <t>SPC_0766</t>
  </si>
  <si>
    <t>SPC_0767</t>
  </si>
  <si>
    <t>SPC_0768</t>
  </si>
  <si>
    <t>SPC_0769</t>
  </si>
  <si>
    <t>SPC_0770</t>
  </si>
  <si>
    <t>SPC_0771</t>
  </si>
  <si>
    <t>SPC_0772</t>
  </si>
  <si>
    <t>SPC_0773</t>
  </si>
  <si>
    <t>SPC_0774</t>
  </si>
  <si>
    <t>SPC_0775</t>
  </si>
  <si>
    <t>SPC_0776</t>
  </si>
  <si>
    <t>SPC_0777</t>
  </si>
  <si>
    <t>SPC_0778</t>
  </si>
  <si>
    <t>SPC_0779</t>
  </si>
  <si>
    <t>SPC_0780</t>
  </si>
  <si>
    <t>SPC_0781</t>
  </si>
  <si>
    <t>SPC_0782</t>
  </si>
  <si>
    <t>SPC_0783</t>
  </si>
  <si>
    <t>SPC_0784</t>
  </si>
  <si>
    <t>SPC_0785</t>
  </si>
  <si>
    <t>SPC_0786</t>
  </si>
  <si>
    <t>SPC_0787</t>
  </si>
  <si>
    <t>SPC_0788</t>
  </si>
  <si>
    <t>SPC_0789</t>
  </si>
  <si>
    <t>SPC_0790</t>
  </si>
  <si>
    <t>SPC_0791</t>
  </si>
  <si>
    <t>SPC_0792</t>
  </si>
  <si>
    <t>SPC_0793</t>
  </si>
  <si>
    <t>SPC_0794</t>
  </si>
  <si>
    <t>SPC_0795</t>
  </si>
  <si>
    <t>SPC_0796</t>
  </si>
  <si>
    <t>SPC_0797</t>
  </si>
  <si>
    <t>SPC_0798</t>
  </si>
  <si>
    <t>SPC_0799</t>
  </si>
  <si>
    <t>SPC_0800</t>
  </si>
  <si>
    <t>SPC_0801</t>
  </si>
  <si>
    <t>SPC_0802</t>
  </si>
  <si>
    <t>SPC_0803</t>
  </si>
  <si>
    <t>SPC_0804</t>
  </si>
  <si>
    <t>SPC_0805</t>
  </si>
  <si>
    <t>SPC_0806</t>
  </si>
  <si>
    <t>SPC_0807</t>
  </si>
  <si>
    <t>SPC_0808</t>
  </si>
  <si>
    <t>SPC_0809</t>
  </si>
  <si>
    <t>SPC_0810</t>
  </si>
  <si>
    <t>SPC_0811</t>
  </si>
  <si>
    <t>SPC_0812</t>
  </si>
  <si>
    <t>SPC_0813</t>
  </si>
  <si>
    <t>SPC_0814</t>
  </si>
  <si>
    <t>SPC_0815</t>
  </si>
  <si>
    <t>SPC_0816</t>
  </si>
  <si>
    <t>SPC_0817</t>
  </si>
  <si>
    <t>SPC_0818</t>
  </si>
  <si>
    <t>SPC_0819</t>
  </si>
  <si>
    <t>SPC_0820</t>
  </si>
  <si>
    <t>SPC_0821</t>
  </si>
  <si>
    <t>SPC_0822</t>
  </si>
  <si>
    <t>SPC_0823</t>
  </si>
  <si>
    <t>SPC_0824</t>
  </si>
  <si>
    <t>SPC_0825</t>
  </si>
  <si>
    <t>SPC_0826</t>
  </si>
  <si>
    <t>SPC_0827</t>
  </si>
  <si>
    <t>SPC_0828</t>
  </si>
  <si>
    <t>SPC_0829</t>
  </si>
  <si>
    <t>SPC_0830</t>
  </si>
  <si>
    <t>SPC_0831</t>
  </si>
  <si>
    <t>SPC_0832</t>
  </si>
  <si>
    <t>SPC_0833</t>
  </si>
  <si>
    <t>SPC_0834</t>
  </si>
  <si>
    <t>SPC_0835</t>
  </si>
  <si>
    <t>SPC_0836</t>
  </si>
  <si>
    <t>SPC_0837</t>
  </si>
  <si>
    <t>SPC_0838</t>
  </si>
  <si>
    <t>SPC_0839</t>
  </si>
  <si>
    <t>SPC_0840</t>
  </si>
  <si>
    <t>SPC_0841</t>
  </si>
  <si>
    <t>SPC_0842</t>
  </si>
  <si>
    <t>SPC_0843</t>
  </si>
  <si>
    <t>SPC_0844</t>
  </si>
  <si>
    <t>SPC_0845</t>
  </si>
  <si>
    <t>SPC_0846</t>
  </si>
  <si>
    <t>SPC_0847</t>
  </si>
  <si>
    <t>SPC_0848</t>
  </si>
  <si>
    <t>SPC_0849</t>
  </si>
  <si>
    <t>SPC_0850</t>
  </si>
  <si>
    <t>SPC_0851</t>
  </si>
  <si>
    <t>SPC_0852</t>
  </si>
  <si>
    <t>SPC_0853</t>
  </si>
  <si>
    <t>SPC_0854</t>
  </si>
  <si>
    <t>SPC_0855</t>
  </si>
  <si>
    <t>SPC_0856</t>
  </si>
  <si>
    <t>SPC_0857</t>
  </si>
  <si>
    <t>SPC_0858</t>
  </si>
  <si>
    <t>SPC_0859</t>
  </si>
  <si>
    <t>SPC_0860</t>
  </si>
  <si>
    <t>SPC_0861</t>
  </si>
  <si>
    <t>SPC_0862</t>
  </si>
  <si>
    <t>SPC_0863</t>
  </si>
  <si>
    <t>SPC_0864</t>
  </si>
  <si>
    <t>SPC_0865</t>
  </si>
  <si>
    <t>SPC_0866</t>
  </si>
  <si>
    <t>SPC_0867</t>
  </si>
  <si>
    <t>SPC_0868</t>
  </si>
  <si>
    <t>SPC_0869</t>
  </si>
  <si>
    <t>SPC_0870</t>
  </si>
  <si>
    <t>SPC_0871</t>
  </si>
  <si>
    <t>SPC_0872</t>
  </si>
  <si>
    <t>SPC_0873</t>
  </si>
  <si>
    <t>SPC_0874</t>
  </si>
  <si>
    <t>SPC_0875</t>
  </si>
  <si>
    <t>SPC_0876</t>
  </si>
  <si>
    <t>SPC_0877</t>
  </si>
  <si>
    <t>SPC_0878</t>
  </si>
  <si>
    <t>SPC_0879</t>
  </si>
  <si>
    <t>SPC_0880</t>
  </si>
  <si>
    <t>SPC_0881</t>
  </si>
  <si>
    <t>SPC_0882</t>
  </si>
  <si>
    <t>SPC_0883</t>
  </si>
  <si>
    <t>SPC_0884</t>
  </si>
  <si>
    <t>SPC_0885</t>
  </si>
  <si>
    <t>SPC_0886</t>
  </si>
  <si>
    <t>SPC_0887</t>
  </si>
  <si>
    <t>SPC_0888</t>
  </si>
  <si>
    <t>SPC_0889</t>
  </si>
  <si>
    <t>SPC_0890</t>
  </si>
  <si>
    <t>SPC_0891</t>
  </si>
  <si>
    <t>SPC_0892</t>
  </si>
  <si>
    <t>SPC_0893</t>
  </si>
  <si>
    <t>SPC_0894</t>
  </si>
  <si>
    <t>SPC_0895</t>
  </si>
  <si>
    <t>SPC_0896</t>
  </si>
  <si>
    <t>SPC_0897</t>
  </si>
  <si>
    <t>SPC_0898</t>
  </si>
  <si>
    <t>SPC_0899</t>
  </si>
  <si>
    <t>SPC_0900</t>
  </si>
  <si>
    <t>SPC_0901</t>
  </si>
  <si>
    <t>SPC_0902</t>
  </si>
  <si>
    <t>SPC_0903</t>
  </si>
  <si>
    <t>SPC_0904</t>
  </si>
  <si>
    <t>SPC_0905</t>
  </si>
  <si>
    <t>SPC_0906</t>
  </si>
  <si>
    <t>SPC_0907</t>
  </si>
  <si>
    <t>SPC_0908</t>
  </si>
  <si>
    <t>SPC_0909</t>
  </si>
  <si>
    <t>SPC_0910</t>
  </si>
  <si>
    <t>SPC_0911</t>
  </si>
  <si>
    <t>SPC_0912</t>
  </si>
  <si>
    <t>SPC_0913</t>
  </si>
  <si>
    <t>SPC_0914</t>
  </si>
  <si>
    <t>SPC_0915</t>
  </si>
  <si>
    <t>SPC_0916</t>
  </si>
  <si>
    <t>SPC_0917</t>
  </si>
  <si>
    <t>SPC_0918</t>
  </si>
  <si>
    <t>SPC_0919</t>
  </si>
  <si>
    <t>SPC_0920</t>
  </si>
  <si>
    <t>SPC_0921</t>
  </si>
  <si>
    <t>SPC_0922</t>
  </si>
  <si>
    <t>SPC_0923</t>
  </si>
  <si>
    <t>SPC_0924</t>
  </si>
  <si>
    <t>SPC_0925</t>
  </si>
  <si>
    <t>SPC_0926</t>
  </si>
  <si>
    <t>SPC_0927</t>
  </si>
  <si>
    <t>SPC_0928</t>
  </si>
  <si>
    <t>SPC_0929</t>
  </si>
  <si>
    <t>SPC_0930</t>
  </si>
  <si>
    <t>SPC_0931</t>
  </si>
  <si>
    <t>SPC_0932</t>
  </si>
  <si>
    <t>SPC_0933</t>
  </si>
  <si>
    <t>SPC_0934</t>
  </si>
  <si>
    <t>SPC_0935</t>
  </si>
  <si>
    <t>SPC_0936</t>
  </si>
  <si>
    <t>SPC_0937</t>
  </si>
  <si>
    <t>SPC_0938</t>
  </si>
  <si>
    <t>SPC_0939</t>
  </si>
  <si>
    <t>SPC_0940</t>
  </si>
  <si>
    <t>SPC_0941</t>
  </si>
  <si>
    <t>SPC_0942</t>
  </si>
  <si>
    <t>SPC_0943</t>
  </si>
  <si>
    <t>SPC_0944</t>
  </si>
  <si>
    <t>SPC_0945</t>
  </si>
  <si>
    <t>SPC_0946</t>
  </si>
  <si>
    <t>SPC_0947</t>
  </si>
  <si>
    <t>SPC_0948</t>
  </si>
  <si>
    <t>SPC_0949</t>
  </si>
  <si>
    <t>SPC_0950</t>
  </si>
  <si>
    <t>SPC_0951</t>
  </si>
  <si>
    <t>SPC_0952</t>
  </si>
  <si>
    <t>SPC_0953</t>
  </si>
  <si>
    <t>SPC_0954</t>
  </si>
  <si>
    <t>SPC_0955</t>
  </si>
  <si>
    <t>SPC_0956</t>
  </si>
  <si>
    <t>SPC_0957</t>
  </si>
  <si>
    <t>SPC_0958</t>
  </si>
  <si>
    <t>SPC_0959</t>
  </si>
  <si>
    <t>SPC_0960</t>
  </si>
  <si>
    <t>SPC_0961</t>
  </si>
  <si>
    <t>SPC_0962</t>
  </si>
  <si>
    <t>SPC_0963</t>
  </si>
  <si>
    <t>SPC_0964</t>
  </si>
  <si>
    <t>SPC_0965</t>
  </si>
  <si>
    <t>SPC_0966</t>
  </si>
  <si>
    <t>SPC_0967</t>
  </si>
  <si>
    <t>SPC_0968</t>
  </si>
  <si>
    <t>SPC_0969</t>
  </si>
  <si>
    <t>SPC_0970</t>
  </si>
  <si>
    <t>SPC_0971</t>
  </si>
  <si>
    <t>SPC_0972</t>
  </si>
  <si>
    <t>SPC_0973</t>
  </si>
  <si>
    <t>SPC_0974</t>
  </si>
  <si>
    <t>SPC_0975</t>
  </si>
  <si>
    <t>SPC_0976</t>
  </si>
  <si>
    <t>SPC_0977</t>
  </si>
  <si>
    <t>SPC_0978</t>
  </si>
  <si>
    <t>SPC_0979</t>
  </si>
  <si>
    <t>SPC_0980</t>
  </si>
  <si>
    <t>SPC_0981</t>
  </si>
  <si>
    <t>SPC_0982</t>
  </si>
  <si>
    <t>SPC_0983</t>
  </si>
  <si>
    <t>SPC_0984</t>
  </si>
  <si>
    <t>SPC_0985</t>
  </si>
  <si>
    <t>SPC_0986</t>
  </si>
  <si>
    <t>SPC_0987</t>
  </si>
  <si>
    <t>SPC_0988</t>
  </si>
  <si>
    <t>SPC_0989</t>
  </si>
  <si>
    <t>SPC_0990</t>
  </si>
  <si>
    <t>SPC_0991</t>
  </si>
  <si>
    <t>SPC_0992</t>
  </si>
  <si>
    <t>SPC_0993</t>
  </si>
  <si>
    <t>SPC_0994</t>
  </si>
  <si>
    <t>SPC_0995</t>
  </si>
  <si>
    <t>SPC_0996</t>
  </si>
  <si>
    <t>SPC_0997</t>
  </si>
  <si>
    <t>SPC_0998</t>
  </si>
  <si>
    <t>SPC_0999</t>
  </si>
  <si>
    <t>SPC_1000</t>
  </si>
  <si>
    <t>SPC_1001</t>
  </si>
  <si>
    <t>SPC_1002</t>
  </si>
  <si>
    <t>SPC_1003</t>
  </si>
  <si>
    <t>SPC_1004</t>
  </si>
  <si>
    <t>SPC_1005</t>
  </si>
  <si>
    <t>SPC_1006</t>
  </si>
  <si>
    <t>SPC_1007</t>
  </si>
  <si>
    <t>SPC_1008</t>
  </si>
  <si>
    <t>SPC_1009</t>
  </si>
  <si>
    <t>SPC_1010</t>
  </si>
  <si>
    <t>SPC_1011</t>
  </si>
  <si>
    <t>SPC_1012</t>
  </si>
  <si>
    <t>SPC_1013</t>
  </si>
  <si>
    <t>SPC_1014</t>
  </si>
  <si>
    <t>SPC_1015</t>
  </si>
  <si>
    <t>SPC_1016</t>
  </si>
  <si>
    <t>SPC_1017</t>
  </si>
  <si>
    <t>SPC_1018</t>
  </si>
  <si>
    <t>SPC_1019</t>
  </si>
  <si>
    <t>SPC_1020</t>
  </si>
  <si>
    <t>SPC_1021</t>
  </si>
  <si>
    <t>SPC_1022</t>
  </si>
  <si>
    <t>SPC_1023</t>
  </si>
  <si>
    <t>SPC_1024</t>
  </si>
  <si>
    <t>SPC_1025</t>
  </si>
  <si>
    <t>SPC_1026</t>
  </si>
  <si>
    <t>SPC_1027</t>
  </si>
  <si>
    <t>SPC_1028</t>
  </si>
  <si>
    <t>SPC_1029</t>
  </si>
  <si>
    <t>SPC_1030</t>
  </si>
  <si>
    <t>SPC_1031</t>
  </si>
  <si>
    <t>SPC_1032</t>
  </si>
  <si>
    <t>SPC_1033</t>
  </si>
  <si>
    <t>SPC_1034</t>
  </si>
  <si>
    <t>SPC_1035</t>
  </si>
  <si>
    <t>SPC_1036</t>
  </si>
  <si>
    <t>SPC_1037</t>
  </si>
  <si>
    <t>SPC_1038</t>
  </si>
  <si>
    <t>SPC_1039</t>
  </si>
  <si>
    <t>SPC_1040</t>
  </si>
  <si>
    <t>SPC_1041</t>
  </si>
  <si>
    <t>SPC_1042</t>
  </si>
  <si>
    <t>SPC_1043</t>
  </si>
  <si>
    <t>SPC_1044</t>
  </si>
  <si>
    <t>SPC_1045</t>
  </si>
  <si>
    <t>SPC_1046</t>
  </si>
  <si>
    <t>SPC_1047</t>
  </si>
  <si>
    <t>SPC_1048</t>
  </si>
  <si>
    <t>SPC_1049</t>
  </si>
  <si>
    <t>SPC_1050</t>
  </si>
  <si>
    <t>SPC_1051</t>
  </si>
  <si>
    <t>SPC_1052</t>
  </si>
  <si>
    <t>SPC_1053</t>
  </si>
  <si>
    <t>SPC_1054</t>
  </si>
  <si>
    <t>SPC_1055</t>
  </si>
  <si>
    <t>SPC_1056</t>
  </si>
  <si>
    <t>SPC_1057</t>
  </si>
  <si>
    <t>SPC_1058</t>
  </si>
  <si>
    <t>SPC_1059</t>
  </si>
  <si>
    <t>SPC_1060</t>
  </si>
  <si>
    <t>SPC_1061</t>
  </si>
  <si>
    <t>SPC_1062</t>
  </si>
  <si>
    <t>SPC_1063</t>
  </si>
  <si>
    <t>SPC_1064</t>
  </si>
  <si>
    <t>SPC_1065</t>
  </si>
  <si>
    <t>SPC_1066</t>
  </si>
  <si>
    <t>SPC_1067</t>
  </si>
  <si>
    <t>SPC_1068</t>
  </si>
  <si>
    <t>SPC_1069</t>
  </si>
  <si>
    <t>SPC_1070</t>
  </si>
  <si>
    <t>SPC_1071</t>
  </si>
  <si>
    <t>SPC_1072</t>
  </si>
  <si>
    <t>SPC_1073</t>
  </si>
  <si>
    <t>SPC_1074</t>
  </si>
  <si>
    <t>SPC_1075</t>
  </si>
  <si>
    <t>SPC_1076</t>
  </si>
  <si>
    <t>SPC_1077</t>
  </si>
  <si>
    <t>SPC_1078</t>
  </si>
  <si>
    <t>SPC_1079</t>
  </si>
  <si>
    <t>SPC_1080</t>
  </si>
  <si>
    <t>SPC_1081</t>
  </si>
  <si>
    <t>SPC_1082</t>
  </si>
  <si>
    <t>SPC_1083</t>
  </si>
  <si>
    <t>SPC_1084</t>
  </si>
  <si>
    <t>SPC_1085</t>
  </si>
  <si>
    <t>SPC_1086</t>
  </si>
  <si>
    <t>SPC_1087</t>
  </si>
  <si>
    <t>SPC_1088</t>
  </si>
  <si>
    <t>SPC_1089</t>
  </si>
  <si>
    <t>SPC_1090</t>
  </si>
  <si>
    <t>SPC_1091</t>
  </si>
  <si>
    <t>SPC_1092</t>
  </si>
  <si>
    <t>SPC_1093</t>
  </si>
  <si>
    <t>SPC_1094</t>
  </si>
  <si>
    <t>SPC_1095</t>
  </si>
  <si>
    <t>SPC_1096</t>
  </si>
  <si>
    <t>SPC_1097</t>
  </si>
  <si>
    <t>SPC_1098</t>
  </si>
  <si>
    <t>SPC_1099</t>
  </si>
  <si>
    <t>SPC_1100</t>
  </si>
  <si>
    <t>SPC_1101</t>
  </si>
  <si>
    <t>SPC_1102</t>
  </si>
  <si>
    <t>SPC_1103</t>
  </si>
  <si>
    <t>SPC_1104</t>
  </si>
  <si>
    <t>SPC_1105</t>
  </si>
  <si>
    <t>SPC_1106</t>
  </si>
  <si>
    <t>SPC_1107</t>
  </si>
  <si>
    <t>SPC_1108</t>
  </si>
  <si>
    <t>SPC_1109</t>
  </si>
  <si>
    <t>SPC_1110</t>
  </si>
  <si>
    <t>SPC_1111</t>
  </si>
  <si>
    <t>SPC_1112</t>
  </si>
  <si>
    <t>SPC_1113</t>
  </si>
  <si>
    <t>SPC_1114</t>
  </si>
  <si>
    <t>SPC_1115</t>
  </si>
  <si>
    <t>SPC_1116</t>
  </si>
  <si>
    <t>SPC_1117</t>
  </si>
  <si>
    <t>SPC_1118</t>
  </si>
  <si>
    <t>SPC_1119</t>
  </si>
  <si>
    <t>SPC_1120</t>
  </si>
  <si>
    <t>SPC_1121</t>
  </si>
  <si>
    <t>SPC_1122</t>
  </si>
  <si>
    <t>SPC_1123</t>
  </si>
  <si>
    <t>SPC_1124</t>
  </si>
  <si>
    <t>SPC_1125</t>
  </si>
  <si>
    <t>SPC_1126</t>
  </si>
  <si>
    <t>SPC_1127</t>
  </si>
  <si>
    <t>SPC_1128</t>
  </si>
  <si>
    <t>SPC_1129</t>
  </si>
  <si>
    <t>SPC_1130</t>
  </si>
  <si>
    <t>SPC_1131</t>
  </si>
  <si>
    <t>SPC_1132</t>
  </si>
  <si>
    <t>SPC_1133</t>
  </si>
  <si>
    <t>SPC_1134</t>
  </si>
  <si>
    <t>SPC_1135</t>
  </si>
  <si>
    <t>SPC_1136</t>
  </si>
  <si>
    <t>SPC_1137</t>
  </si>
  <si>
    <t>SPC_1138</t>
  </si>
  <si>
    <t>SPC_1139</t>
  </si>
  <si>
    <t>SPC_1140</t>
  </si>
  <si>
    <t>SPC_1141</t>
  </si>
  <si>
    <t>SPC_1142</t>
  </si>
  <si>
    <t>SPC_1143</t>
  </si>
  <si>
    <t>SPC_1144</t>
  </si>
  <si>
    <t>SPC_1145</t>
  </si>
  <si>
    <t>SPC_1146</t>
  </si>
  <si>
    <t>SPC_1147</t>
  </si>
  <si>
    <t>SPC_1148</t>
  </si>
  <si>
    <t>SPC_1149</t>
  </si>
  <si>
    <t>SPC_1150</t>
  </si>
  <si>
    <t>SPC_1151</t>
  </si>
  <si>
    <t>SPC_1152</t>
  </si>
  <si>
    <t>SPC_1153</t>
  </si>
  <si>
    <t>SPC_1154</t>
  </si>
  <si>
    <t>SPC_1155</t>
  </si>
  <si>
    <t>SPC_1156</t>
  </si>
  <si>
    <t>SPC_1157</t>
  </si>
  <si>
    <t>SPC_1158</t>
  </si>
  <si>
    <t>SPC_1159</t>
  </si>
  <si>
    <t>SPC_1160</t>
  </si>
  <si>
    <t>SPC_1161</t>
  </si>
  <si>
    <t>SPC_1162</t>
  </si>
  <si>
    <t>SPC_1163</t>
  </si>
  <si>
    <t>SPC_1164</t>
  </si>
  <si>
    <t>SPC_1165</t>
  </si>
  <si>
    <t>SPC_1166</t>
  </si>
  <si>
    <t>SPC_1167</t>
  </si>
  <si>
    <t>SPC_1168</t>
  </si>
  <si>
    <t>SPC_1169</t>
  </si>
  <si>
    <t>SPC_1170</t>
  </si>
  <si>
    <t>SPC_1171</t>
  </si>
  <si>
    <t>SPC_1172</t>
  </si>
  <si>
    <t>SPC_1173</t>
  </si>
  <si>
    <t>SPC_1174</t>
  </si>
  <si>
    <t>SPC_1175</t>
  </si>
  <si>
    <t>SPC_1176</t>
  </si>
  <si>
    <t>SPC_1177</t>
  </si>
  <si>
    <t>SPC_1178</t>
  </si>
  <si>
    <t>SPC_1179</t>
  </si>
  <si>
    <t>SPC_1180</t>
  </si>
  <si>
    <t>SPC_1181</t>
  </si>
  <si>
    <t>SPC_1182</t>
  </si>
  <si>
    <t>SPC_1183</t>
  </si>
  <si>
    <t>SPC_1184</t>
  </si>
  <si>
    <t>SPC_1185</t>
  </si>
  <si>
    <t>SPC_1186</t>
  </si>
  <si>
    <t>SPC_1187</t>
  </si>
  <si>
    <t>SPC_1188</t>
  </si>
  <si>
    <t>SPC_1189</t>
  </si>
  <si>
    <t>SPC_1190</t>
  </si>
  <si>
    <t>SPC_1191</t>
  </si>
  <si>
    <t>SPC_1192</t>
  </si>
  <si>
    <t>SPC_1193</t>
  </si>
  <si>
    <t>SPC_1194</t>
  </si>
  <si>
    <t>SPC_1195</t>
  </si>
  <si>
    <t>SPC_1196</t>
  </si>
  <si>
    <t>SPC_1197</t>
  </si>
  <si>
    <t>SPC_1198</t>
  </si>
  <si>
    <t>SPC_1199</t>
  </si>
  <si>
    <t>SPC_1200</t>
  </si>
  <si>
    <t>SPC_1201</t>
  </si>
  <si>
    <t>SPC_1202</t>
  </si>
  <si>
    <t>SPC_1203</t>
  </si>
  <si>
    <t>SPC_1204</t>
  </si>
  <si>
    <t>SPC_1205</t>
  </si>
  <si>
    <t>SPC_1206</t>
  </si>
  <si>
    <t>SPC_1207</t>
  </si>
  <si>
    <t>SPC_1208</t>
  </si>
  <si>
    <t>SPC_1209</t>
  </si>
  <si>
    <t>SPC_1210</t>
  </si>
  <si>
    <t>SPC_1211</t>
  </si>
  <si>
    <t>SPC_1212</t>
  </si>
  <si>
    <t>SPC_1213</t>
  </si>
  <si>
    <t>SPC_1214</t>
  </si>
  <si>
    <t>SPC_1215</t>
  </si>
  <si>
    <t>SPC_1216</t>
  </si>
  <si>
    <t>SPC_1217</t>
  </si>
  <si>
    <t>SPC_1218</t>
  </si>
  <si>
    <t>SPC_1219</t>
  </si>
  <si>
    <t>SPC_1220</t>
  </si>
  <si>
    <t>SPC_1221</t>
  </si>
  <si>
    <t>SPC_1222</t>
  </si>
  <si>
    <t>SPC_1223</t>
  </si>
  <si>
    <t>SPC_1224</t>
  </si>
  <si>
    <t>SPC_1225</t>
  </si>
  <si>
    <t>SPC_1226</t>
  </si>
  <si>
    <t>SPC_1227</t>
  </si>
  <si>
    <t>SPC_1228</t>
  </si>
  <si>
    <t>SPC_1229</t>
  </si>
  <si>
    <t>SPC_1230</t>
  </si>
  <si>
    <t>SPC_1231</t>
  </si>
  <si>
    <t>SPC_1232</t>
  </si>
  <si>
    <t>SPC_1233</t>
  </si>
  <si>
    <t>SPC_1234</t>
  </si>
  <si>
    <t>SPC_1235</t>
  </si>
  <si>
    <t>SPC_1236</t>
  </si>
  <si>
    <t>SPC_1237</t>
  </si>
  <si>
    <t>SPC_1238</t>
  </si>
  <si>
    <t>SPC_1239</t>
  </si>
  <si>
    <t>SPC_1240</t>
  </si>
  <si>
    <t>SPC_1241</t>
  </si>
  <si>
    <t>SPC_1242</t>
  </si>
  <si>
    <t>SPC_1243</t>
  </si>
  <si>
    <t>SPC_1244</t>
  </si>
  <si>
    <t>SPC_1245</t>
  </si>
  <si>
    <t>SPC_1246</t>
  </si>
  <si>
    <t>SPC_1247</t>
  </si>
  <si>
    <t>SPC_1248</t>
  </si>
  <si>
    <t>SPC_1249</t>
  </si>
  <si>
    <t>SPC_1250</t>
  </si>
  <si>
    <t>SPC_1251</t>
  </si>
  <si>
    <t>SPC_1252</t>
  </si>
  <si>
    <t>SPC_1253</t>
  </si>
  <si>
    <t>SPC_1254</t>
  </si>
  <si>
    <t>SPC_1255</t>
  </si>
  <si>
    <t>SPC_1256</t>
  </si>
  <si>
    <t>SPC_1257</t>
  </si>
  <si>
    <t>SPC_1258</t>
  </si>
  <si>
    <t>SPC_1259</t>
  </si>
  <si>
    <t>SPC_1260</t>
  </si>
  <si>
    <t>SPC_1261</t>
  </si>
  <si>
    <t>SPC_1262</t>
  </si>
  <si>
    <t>SPC_1263</t>
  </si>
  <si>
    <t>SPC_1264</t>
  </si>
  <si>
    <t>SPC_1265</t>
  </si>
  <si>
    <t>SPC_1266</t>
  </si>
  <si>
    <t>SPC_1267</t>
  </si>
  <si>
    <t>SPC_1268</t>
  </si>
  <si>
    <t>SPC_1269</t>
  </si>
  <si>
    <t>SPC_1270</t>
  </si>
  <si>
    <t>SPC_1271</t>
  </si>
  <si>
    <t>SPC_1272</t>
  </si>
  <si>
    <t>SPC_1273</t>
  </si>
  <si>
    <t>SPC_1274</t>
  </si>
  <si>
    <t>SPC_1275</t>
  </si>
  <si>
    <t>SPC_1276</t>
  </si>
  <si>
    <t>SPC_1277</t>
  </si>
  <si>
    <t>SPC_1278</t>
  </si>
  <si>
    <t>SPC_1279</t>
  </si>
  <si>
    <t>SPC_1280</t>
  </si>
  <si>
    <t>SPC_1281</t>
  </si>
  <si>
    <t>SPC_1282</t>
  </si>
  <si>
    <t>SPC_1283</t>
  </si>
  <si>
    <t>SPC_1284</t>
  </si>
  <si>
    <t>SPC_1285</t>
  </si>
  <si>
    <t>SPC_1286</t>
  </si>
  <si>
    <t>SPC_1287</t>
  </si>
  <si>
    <t>SPC_1288</t>
  </si>
  <si>
    <t>SPC_1289</t>
  </si>
  <si>
    <t>SPC_1290</t>
  </si>
  <si>
    <t>SPC_1291</t>
  </si>
  <si>
    <t>SPC_1292</t>
  </si>
  <si>
    <t>SPC_1293</t>
  </si>
  <si>
    <t>SPC_1294</t>
  </si>
  <si>
    <t>SPC_1295</t>
  </si>
  <si>
    <t>SPC_1296</t>
  </si>
  <si>
    <t>SPC_1297</t>
  </si>
  <si>
    <t>SPC_1298</t>
  </si>
  <si>
    <t>SPC_1299</t>
  </si>
  <si>
    <t>SPC_1300</t>
  </si>
  <si>
    <t>SPC_1301</t>
  </si>
  <si>
    <t>SPC_1302</t>
  </si>
  <si>
    <t>SPC_1303</t>
  </si>
  <si>
    <t>SPC_1304</t>
  </si>
  <si>
    <t>SPC_1305</t>
  </si>
  <si>
    <t>SPC_1306</t>
  </si>
  <si>
    <t>SPC_1307</t>
  </si>
  <si>
    <t>SPC_1308</t>
  </si>
  <si>
    <t>SPC_1309</t>
  </si>
  <si>
    <t>SPC_1310</t>
  </si>
  <si>
    <t>SPC_1311</t>
  </si>
  <si>
    <t>SPC_1312</t>
  </si>
  <si>
    <t>SPC_1313</t>
  </si>
  <si>
    <t>SPC_1314</t>
  </si>
  <si>
    <t>SPC_1315</t>
  </si>
  <si>
    <t>SPC_1316</t>
  </si>
  <si>
    <t>SPC_1317</t>
  </si>
  <si>
    <t>SPC_1318</t>
  </si>
  <si>
    <t>SPC_1319</t>
  </si>
  <si>
    <t>SPC_1320</t>
  </si>
  <si>
    <t>SPC_1321</t>
  </si>
  <si>
    <t>SPC_1322</t>
  </si>
  <si>
    <t>SPC_1323</t>
  </si>
  <si>
    <t>SPC_1324</t>
  </si>
  <si>
    <t>SPC_1325</t>
  </si>
  <si>
    <t>SPC_1326</t>
  </si>
  <si>
    <t>SPC_1327</t>
  </si>
  <si>
    <t>SPC_1328</t>
  </si>
  <si>
    <t>SPC_1329</t>
  </si>
  <si>
    <t>SPC_1330</t>
  </si>
  <si>
    <t>SPC_1331</t>
  </si>
  <si>
    <t>SPC_1332</t>
  </si>
  <si>
    <t>SPC_1333</t>
  </si>
  <si>
    <t>SPC_1334</t>
  </si>
  <si>
    <t>SPC_1335</t>
  </si>
  <si>
    <t>SPC_1336</t>
  </si>
  <si>
    <t>SPC_1337</t>
  </si>
  <si>
    <t>SPC_1338</t>
  </si>
  <si>
    <t>SPC_1339</t>
  </si>
  <si>
    <t>SPC_1340</t>
  </si>
  <si>
    <t>SPC_1341</t>
  </si>
  <si>
    <t>SPC_1342</t>
  </si>
  <si>
    <t>SPC_1343</t>
  </si>
  <si>
    <t>SPC_1344</t>
  </si>
  <si>
    <t>SPC_1345</t>
  </si>
  <si>
    <t>SPC_1346</t>
  </si>
  <si>
    <t>SPC_1347</t>
  </si>
  <si>
    <t>SPC_1348</t>
  </si>
  <si>
    <t>SPC_1349</t>
  </si>
  <si>
    <t>SPC_1350</t>
  </si>
  <si>
    <t>SPC_1351</t>
  </si>
  <si>
    <t>SPC_1352</t>
  </si>
  <si>
    <t>SPC_1353</t>
  </si>
  <si>
    <t>SPC_1354</t>
  </si>
  <si>
    <t>SPC_1355</t>
  </si>
  <si>
    <t>SPC_1356</t>
  </si>
  <si>
    <t>SPC_1357</t>
  </si>
  <si>
    <t>SPC_1358</t>
  </si>
  <si>
    <t>SPC_1359</t>
  </si>
  <si>
    <t>SPC_1360</t>
  </si>
  <si>
    <t>SPC_1361</t>
  </si>
  <si>
    <t>SPC_1362</t>
  </si>
  <si>
    <t>SPC_1363</t>
  </si>
  <si>
    <t>SPC_1364</t>
  </si>
  <si>
    <t>SPC_1365</t>
  </si>
  <si>
    <t>SPC_1366</t>
  </si>
  <si>
    <t>SPC_1367</t>
  </si>
  <si>
    <t>SPC_1368</t>
  </si>
  <si>
    <t>SPC_1369</t>
  </si>
  <si>
    <t>SPC_1370</t>
  </si>
  <si>
    <t>SPC_1371</t>
  </si>
  <si>
    <t>SPC_1372</t>
  </si>
  <si>
    <t>SPC_1373</t>
  </si>
  <si>
    <t>SPC_1374</t>
  </si>
  <si>
    <t>SPC_1375</t>
  </si>
  <si>
    <t>SPC_1376</t>
  </si>
  <si>
    <t>SPC_1377</t>
  </si>
  <si>
    <t>SPC_1378</t>
  </si>
  <si>
    <t>SPC_1379</t>
  </si>
  <si>
    <t>SPC_1380</t>
  </si>
  <si>
    <t>SPC_1381</t>
  </si>
  <si>
    <t>SPC_1382</t>
  </si>
  <si>
    <t>SPC_1383</t>
  </si>
  <si>
    <t>SPC_1384</t>
  </si>
  <si>
    <t>SPC_1385</t>
  </si>
  <si>
    <t>SPC_1386</t>
  </si>
  <si>
    <t>SPC_1387</t>
  </si>
  <si>
    <t>SPC_1388</t>
  </si>
  <si>
    <t>SPC_1389</t>
  </si>
  <si>
    <t>SPC_1390</t>
  </si>
  <si>
    <t>SPC_1391</t>
  </si>
  <si>
    <t>SPC_1392</t>
  </si>
  <si>
    <t>SPC_1393</t>
  </si>
  <si>
    <t>SPC_1394</t>
  </si>
  <si>
    <t>SPC_1395</t>
  </si>
  <si>
    <t>SPC_1396</t>
  </si>
  <si>
    <t>SPC_1397</t>
  </si>
  <si>
    <t>SPC_1398</t>
  </si>
  <si>
    <t>SPC_1399</t>
  </si>
  <si>
    <t>SPC_1400</t>
  </si>
  <si>
    <t>SPC_1401</t>
  </si>
  <si>
    <t>SPC_1402</t>
  </si>
  <si>
    <t>SPC_1403</t>
  </si>
  <si>
    <t>SPC_1404</t>
  </si>
  <si>
    <t>SPC_1405</t>
  </si>
  <si>
    <t>SPC_1406</t>
  </si>
  <si>
    <t>SPC_1407</t>
  </si>
  <si>
    <t>SPC_1408</t>
  </si>
  <si>
    <t>SPC_1409</t>
  </si>
  <si>
    <t>SPC_1410</t>
  </si>
  <si>
    <t>SPC_1411</t>
  </si>
  <si>
    <t>SPC_1412</t>
  </si>
  <si>
    <t>SPC_1413</t>
  </si>
  <si>
    <t>SPC_1414</t>
  </si>
  <si>
    <t>SPC_1415</t>
  </si>
  <si>
    <t>SPC_1416</t>
  </si>
  <si>
    <t>SPC_1417</t>
  </si>
  <si>
    <t>SPC_1418</t>
  </si>
  <si>
    <t>SPC_1419</t>
  </si>
  <si>
    <t>SPC_1420</t>
  </si>
  <si>
    <t>SPC_1421</t>
  </si>
  <si>
    <t>SPC_1422</t>
  </si>
  <si>
    <t>SPC_1423</t>
  </si>
  <si>
    <t>SPC_1424</t>
  </si>
  <si>
    <t>SPC_1425</t>
  </si>
  <si>
    <t>SPC_1426</t>
  </si>
  <si>
    <t>SPC_1427</t>
  </si>
  <si>
    <t>SPC_1428</t>
  </si>
  <si>
    <t>SPC_1429</t>
  </si>
  <si>
    <t>SPC_1430</t>
  </si>
  <si>
    <t>SPC_1431</t>
  </si>
  <si>
    <t>SPC_1432</t>
  </si>
  <si>
    <t>SPC_1433</t>
  </si>
  <si>
    <t>SPC_1434</t>
  </si>
  <si>
    <t>SPC_1435</t>
  </si>
  <si>
    <t>SPC_1436</t>
  </si>
  <si>
    <t>SPC_1437</t>
  </si>
  <si>
    <t>SPC_1438</t>
  </si>
  <si>
    <t>SPC_1439</t>
  </si>
  <si>
    <t>SPC_1440</t>
  </si>
  <si>
    <t>SPC_1441</t>
  </si>
  <si>
    <t>SPC_1442</t>
  </si>
  <si>
    <t>SPC_1443</t>
  </si>
  <si>
    <t>SPC_1444</t>
  </si>
  <si>
    <t>SPC_1445</t>
  </si>
  <si>
    <t>SPC_1446</t>
  </si>
  <si>
    <t>SPC_1447</t>
  </si>
  <si>
    <t>SPC_1448</t>
  </si>
  <si>
    <t>SPC_1449</t>
  </si>
  <si>
    <t>SPC_1450</t>
  </si>
  <si>
    <t>SPC_1451</t>
  </si>
  <si>
    <t>SPC_1452</t>
  </si>
  <si>
    <t>SPC_1453</t>
  </si>
  <si>
    <t>SPC_1454</t>
  </si>
  <si>
    <t>SPC_1455</t>
  </si>
  <si>
    <t>SPC_1456</t>
  </si>
  <si>
    <t>SPC_1457</t>
  </si>
  <si>
    <t>SPC_1458</t>
  </si>
  <si>
    <t>SPC_1459</t>
  </si>
  <si>
    <t>SPC_1460</t>
  </si>
  <si>
    <t>SPC_1461</t>
  </si>
  <si>
    <t>SPC_1462</t>
  </si>
  <si>
    <t>SPC_1463</t>
  </si>
  <si>
    <t>SPC_1464</t>
  </si>
  <si>
    <t>SPC_1465</t>
  </si>
  <si>
    <t>SPC_1466</t>
  </si>
  <si>
    <t>SPC_1467</t>
  </si>
  <si>
    <t>SPC_1468</t>
  </si>
  <si>
    <t>SPC_1469</t>
  </si>
  <si>
    <t>SPC_1470</t>
  </si>
  <si>
    <t>SPC_1471</t>
  </si>
  <si>
    <t>SPC_1472</t>
  </si>
  <si>
    <t>SPC_1473</t>
  </si>
  <si>
    <t>SPC_1474</t>
  </si>
  <si>
    <t>SPC_1475</t>
  </si>
  <si>
    <t>SPC_1476</t>
  </si>
  <si>
    <t>SPC_1477</t>
  </si>
  <si>
    <t>SPC_1478</t>
  </si>
  <si>
    <t>SPC_1479</t>
  </si>
  <si>
    <t>SPC_1480</t>
  </si>
  <si>
    <t>SPC_1481</t>
  </si>
  <si>
    <t>SPC_1482</t>
  </si>
  <si>
    <t>SPC_1483</t>
  </si>
  <si>
    <t>SPC_1484</t>
  </si>
  <si>
    <t>SPC_1485</t>
  </si>
  <si>
    <t>SPC_1486</t>
  </si>
  <si>
    <t>SPC_1487</t>
  </si>
  <si>
    <t>SPC_1488</t>
  </si>
  <si>
    <t>SPC_1489</t>
  </si>
  <si>
    <t>SPC_1490</t>
  </si>
  <si>
    <t>SPC_1491</t>
  </si>
  <si>
    <t>SPC_1492</t>
  </si>
  <si>
    <t>SPC_1493</t>
  </si>
  <si>
    <t>SPC_1494</t>
  </si>
  <si>
    <t>SPC_1495</t>
  </si>
  <si>
    <t>SPC_1496</t>
  </si>
  <si>
    <t>SPC_1497</t>
  </si>
  <si>
    <t>SPC_1498</t>
  </si>
  <si>
    <t>SPC_1499</t>
  </si>
  <si>
    <t>SPC_1500</t>
  </si>
  <si>
    <t>SPC_1501</t>
  </si>
  <si>
    <t>SPC_1502</t>
  </si>
  <si>
    <t>SPC_1503</t>
  </si>
  <si>
    <t>SPC_1504</t>
  </si>
  <si>
    <t>SPC_1505</t>
  </si>
  <si>
    <t>SPC_1506</t>
  </si>
  <si>
    <t>SPC_1507</t>
  </si>
  <si>
    <t>SPC_1508</t>
  </si>
  <si>
    <t>SPC_1509</t>
  </si>
  <si>
    <t>SPC_1510</t>
  </si>
  <si>
    <t>SPC_1511</t>
  </si>
  <si>
    <t>SPC_1512</t>
  </si>
  <si>
    <t>SPC_1513</t>
  </si>
  <si>
    <t>SPC_1514</t>
  </si>
  <si>
    <t>SPC_1515</t>
  </si>
  <si>
    <t>SPC_1516</t>
  </si>
  <si>
    <t>SPC_1517</t>
  </si>
  <si>
    <t>SPC_1518</t>
  </si>
  <si>
    <t>SPC_1519</t>
  </si>
  <si>
    <t>SPC_1520</t>
  </si>
  <si>
    <t>SPC_1521</t>
  </si>
  <si>
    <t>SPC_1522</t>
  </si>
  <si>
    <t>SPC_1523</t>
  </si>
  <si>
    <t>SPC_1524</t>
  </si>
  <si>
    <t>SPC_1525</t>
  </si>
  <si>
    <t>SPC_1526</t>
  </si>
  <si>
    <t>SPC_1527</t>
  </si>
  <si>
    <t>SPC_1528</t>
  </si>
  <si>
    <t>SPC_1529</t>
  </si>
  <si>
    <t>SPC_1530</t>
  </si>
  <si>
    <t>SPC_1531</t>
  </si>
  <si>
    <t>SPC_1532</t>
  </si>
  <si>
    <t>SPC_1533</t>
  </si>
  <si>
    <t>SPC_1534</t>
  </si>
  <si>
    <t>SPC_1535</t>
  </si>
  <si>
    <t>SPC_1536</t>
  </si>
  <si>
    <t>SPC_1537</t>
  </si>
  <si>
    <t>SPC_1538</t>
  </si>
  <si>
    <t>SPC_1539</t>
  </si>
  <si>
    <t>SPC_1540</t>
  </si>
  <si>
    <t>SPC_1541</t>
  </si>
  <si>
    <t>SPC_1542</t>
  </si>
  <si>
    <t>SPC_1543</t>
  </si>
  <si>
    <t>SPC_1544</t>
  </si>
  <si>
    <t>SPC_1545</t>
  </si>
  <si>
    <t>SPC_1546</t>
  </si>
  <si>
    <t>SPC_1547</t>
  </si>
  <si>
    <t>SPC_1548</t>
  </si>
  <si>
    <t>SPC_1549</t>
  </si>
  <si>
    <t>SPC_1550</t>
  </si>
  <si>
    <t>SPC_1551</t>
  </si>
  <si>
    <t>SPC_1552</t>
  </si>
  <si>
    <t>SPC_1553</t>
  </si>
  <si>
    <t>SPC_1554</t>
  </si>
  <si>
    <t>SPC_1555</t>
  </si>
  <si>
    <t>SPC_1556</t>
  </si>
  <si>
    <t>SPC_1557</t>
  </si>
  <si>
    <t>SPC_1558</t>
  </si>
  <si>
    <t>SPC_1559</t>
  </si>
  <si>
    <t>SPC_1560</t>
  </si>
  <si>
    <t>SPC_1561</t>
  </si>
  <si>
    <t>SPC_1562</t>
  </si>
  <si>
    <t>SPC_1563</t>
  </si>
  <si>
    <t>SPC_1564</t>
  </si>
  <si>
    <t>SPC_1565</t>
  </si>
  <si>
    <t>SPC_1566</t>
  </si>
  <si>
    <t>SPC_1567</t>
  </si>
  <si>
    <t>SPC_1568</t>
  </si>
  <si>
    <t>SPC_1569</t>
  </si>
  <si>
    <t>SPC_1570</t>
  </si>
  <si>
    <t>SPC_1571</t>
  </si>
  <si>
    <t>SPC_1572</t>
  </si>
  <si>
    <t>SPC_1573</t>
  </si>
  <si>
    <t>SPC_1574</t>
  </si>
  <si>
    <t>SPC_1575</t>
  </si>
  <si>
    <t>SPC_1576</t>
  </si>
  <si>
    <t>SPC_1577</t>
  </si>
  <si>
    <t>SPC_1578</t>
  </si>
  <si>
    <t>SPC_1579</t>
  </si>
  <si>
    <t>SPC_1580</t>
  </si>
  <si>
    <t>SPC_1581</t>
  </si>
  <si>
    <t>SPC_1582</t>
  </si>
  <si>
    <t>SPC_1583</t>
  </si>
  <si>
    <t>SPC_1584</t>
  </si>
  <si>
    <t>SPC_1585</t>
  </si>
  <si>
    <t>SPC_1586</t>
  </si>
  <si>
    <t>SPC_1587</t>
  </si>
  <si>
    <t>SPC_1588</t>
  </si>
  <si>
    <t>SPC_1589</t>
  </si>
  <si>
    <t>SPC_1590</t>
  </si>
  <si>
    <t>SPC_1591</t>
  </si>
  <si>
    <t>SPC_1592</t>
  </si>
  <si>
    <t>SPC_1593</t>
  </si>
  <si>
    <t>SPC_1594</t>
  </si>
  <si>
    <t>SPC_1595</t>
  </si>
  <si>
    <t>SPC_1596</t>
  </si>
  <si>
    <t>SPC_1597</t>
  </si>
  <si>
    <t>SPC_1598</t>
  </si>
  <si>
    <t>SPC_1599</t>
  </si>
  <si>
    <t>SPC_1600</t>
  </si>
  <si>
    <t>SPC_1601</t>
  </si>
  <si>
    <t>SPC_1602</t>
  </si>
  <si>
    <t>SPC_1603</t>
  </si>
  <si>
    <t>SPC_1604</t>
  </si>
  <si>
    <t>SPC_1605</t>
  </si>
  <si>
    <t>SPC_1606</t>
  </si>
  <si>
    <t>SPC_1607</t>
  </si>
  <si>
    <t>SPC_1608</t>
  </si>
  <si>
    <t>SPC_1609</t>
  </si>
  <si>
    <t>SPC_1610</t>
  </si>
  <si>
    <t>SPC_1611</t>
  </si>
  <si>
    <t>SPC_1612</t>
  </si>
  <si>
    <t>SPC_1613</t>
  </si>
  <si>
    <t>SPC_1614</t>
  </si>
  <si>
    <t>SPC_1615</t>
  </si>
  <si>
    <t>SPC_1616</t>
  </si>
  <si>
    <t>SPC_1617</t>
  </si>
  <si>
    <t>SPC_1618</t>
  </si>
  <si>
    <t>SPC_1619</t>
  </si>
  <si>
    <t>SPC_1620</t>
  </si>
  <si>
    <t>SPC_1621</t>
  </si>
  <si>
    <t>SPC_1622</t>
  </si>
  <si>
    <t>SPC_1623</t>
  </si>
  <si>
    <t>SPC_1624</t>
  </si>
  <si>
    <t>SPC_1625</t>
  </si>
  <si>
    <t>SPC_1626</t>
  </si>
  <si>
    <t>SPC_1627</t>
  </si>
  <si>
    <t>SPC_1628</t>
  </si>
  <si>
    <t>SPC_1629</t>
  </si>
  <si>
    <t>SPC_1630</t>
  </si>
  <si>
    <t>SPC_1631</t>
  </si>
  <si>
    <t>SPC_1632</t>
  </si>
  <si>
    <t>SPC_1633</t>
  </si>
  <si>
    <t>SPC_1634</t>
  </si>
  <si>
    <t>SPC_1635</t>
  </si>
  <si>
    <t>SPC_1636</t>
  </si>
  <si>
    <t>SPC_1637</t>
  </si>
  <si>
    <t>SPC_1638</t>
  </si>
  <si>
    <t>SPC_1639</t>
  </si>
  <si>
    <t>SPC_1640</t>
  </si>
  <si>
    <t>SPC_1641</t>
  </si>
  <si>
    <t>SPC_1642</t>
  </si>
  <si>
    <t>SPC_1643</t>
  </si>
  <si>
    <t>SPC_1644</t>
  </si>
  <si>
    <t>SPC_1645</t>
  </si>
  <si>
    <t>SPC_1646</t>
  </si>
  <si>
    <t>SPC_1647</t>
  </si>
  <si>
    <t>SPC_1648</t>
  </si>
  <si>
    <t>SPC_1649</t>
  </si>
  <si>
    <t>SPC_1650</t>
  </si>
  <si>
    <t>SPC_1651</t>
  </si>
  <si>
    <t>SPC_1652</t>
  </si>
  <si>
    <t>SPC_1653</t>
  </si>
  <si>
    <t>SPC_1654</t>
  </si>
  <si>
    <t>SPC_1655</t>
  </si>
  <si>
    <t>SPC_1656</t>
  </si>
  <si>
    <t>SPC_1657</t>
  </si>
  <si>
    <t>SPC_1658</t>
  </si>
  <si>
    <t>SPC_1659</t>
  </si>
  <si>
    <t>SPC_1660</t>
  </si>
  <si>
    <t>SPC_1661</t>
  </si>
  <si>
    <t>SPC_1662</t>
  </si>
  <si>
    <t>SPC_1663</t>
  </si>
  <si>
    <t>SPC_1664</t>
  </si>
  <si>
    <t>SPC_1665</t>
  </si>
  <si>
    <t>SPC_1666</t>
  </si>
  <si>
    <t>SPC_1667</t>
  </si>
  <si>
    <t>SPC_1668</t>
  </si>
  <si>
    <t>SPC_1669</t>
  </si>
  <si>
    <t>SPC_1670</t>
  </si>
  <si>
    <t>SPC_1671</t>
  </si>
  <si>
    <t>SPC_1672</t>
  </si>
  <si>
    <t>SPC_1673</t>
  </si>
  <si>
    <t>SPC_1674</t>
  </si>
  <si>
    <t>SPC_1675</t>
  </si>
  <si>
    <t>SPC_1676</t>
  </si>
  <si>
    <t>SPC_1677</t>
  </si>
  <si>
    <t>SPC_1678</t>
  </si>
  <si>
    <t>SPC_1679</t>
  </si>
  <si>
    <t>SPC_1680</t>
  </si>
  <si>
    <t>SPC_1681</t>
  </si>
  <si>
    <t>SPC_1682</t>
  </si>
  <si>
    <t>SPC_1683</t>
  </si>
  <si>
    <t>SPC_1684</t>
  </si>
  <si>
    <t>SPC_1685</t>
  </si>
  <si>
    <t>SPC_1686</t>
  </si>
  <si>
    <t>SPC_1687</t>
  </si>
  <si>
    <t>SPC_1688</t>
  </si>
  <si>
    <t>SPC_1689</t>
  </si>
  <si>
    <t>SPC_1690</t>
  </si>
  <si>
    <t>SPC_1691</t>
  </si>
  <si>
    <t>SPC_1692</t>
  </si>
  <si>
    <t>SPC_1693</t>
  </si>
  <si>
    <t>SPC_1694</t>
  </si>
  <si>
    <t>SPC_1695</t>
  </si>
  <si>
    <t>SPC_1696</t>
  </si>
  <si>
    <t>SPC_1697</t>
  </si>
  <si>
    <t>SPC_1698</t>
  </si>
  <si>
    <t>SPC_1699</t>
  </si>
  <si>
    <t>SPC_1700</t>
  </si>
  <si>
    <t>SPC_1701</t>
  </si>
  <si>
    <t>SPC_1702</t>
  </si>
  <si>
    <t>SPC_1703</t>
  </si>
  <si>
    <t>SPC_1704</t>
  </si>
  <si>
    <t>SPC_1705</t>
  </si>
  <si>
    <t>SPC_1706</t>
  </si>
  <si>
    <t>SPC_1707</t>
  </si>
  <si>
    <t>SPC_1708</t>
  </si>
  <si>
    <t>SPC_1709</t>
  </si>
  <si>
    <t>SPC_1710</t>
  </si>
  <si>
    <t>SPC_1711</t>
  </si>
  <si>
    <t>SPC_1712</t>
  </si>
  <si>
    <t>SPC_1713</t>
  </si>
  <si>
    <t>SPC_1714</t>
  </si>
  <si>
    <t>SPC_1715</t>
  </si>
  <si>
    <t>SPC_1716</t>
  </si>
  <si>
    <t>SPC_1717</t>
  </si>
  <si>
    <t>SPC_1718</t>
  </si>
  <si>
    <t>SPC_1719</t>
  </si>
  <si>
    <t>SPC_1720</t>
  </si>
  <si>
    <t>SPC_1721</t>
  </si>
  <si>
    <t>SPC_1722</t>
  </si>
  <si>
    <t>SPC_1723</t>
  </si>
  <si>
    <t>SPC_1724</t>
  </si>
  <si>
    <t>SPC_1725</t>
  </si>
  <si>
    <t>SPC_1726</t>
  </si>
  <si>
    <t>SPC_1727</t>
  </si>
  <si>
    <t>SPC_1728</t>
  </si>
  <si>
    <t>SPC_1729</t>
  </si>
  <si>
    <t>SPC_1730</t>
  </si>
  <si>
    <t>SPC_1731</t>
  </si>
  <si>
    <t>SPC_1732</t>
  </si>
  <si>
    <t>SPC_1733</t>
  </si>
  <si>
    <t>SPC_1734</t>
  </si>
  <si>
    <t>SPC_1735</t>
  </si>
  <si>
    <t>SPC_1736</t>
  </si>
  <si>
    <t>SPC_1737</t>
  </si>
  <si>
    <t>SPC_1738</t>
  </si>
  <si>
    <t>SPC_1739</t>
  </si>
  <si>
    <t>SPC_1740</t>
  </si>
  <si>
    <t>SPC_1741</t>
  </si>
  <si>
    <t>SPC_1742</t>
  </si>
  <si>
    <t>SPC_1743</t>
  </si>
  <si>
    <t>SPC_1744</t>
  </si>
  <si>
    <t>SPC_1745</t>
  </si>
  <si>
    <t>SPC_1746</t>
  </si>
  <si>
    <t>SPC_1747</t>
  </si>
  <si>
    <t>SPC_1748</t>
  </si>
  <si>
    <t>SPC_1749</t>
  </si>
  <si>
    <t>SPC_1750</t>
  </si>
  <si>
    <t>SPC_1751</t>
  </si>
  <si>
    <t>SPC_1752</t>
  </si>
  <si>
    <t>SPC_1753</t>
  </si>
  <si>
    <t>SPC_1754</t>
  </si>
  <si>
    <t>SPC_1755</t>
  </si>
  <si>
    <t>SPC_1756</t>
  </si>
  <si>
    <t>SPC_1757</t>
  </si>
  <si>
    <t>SPC_1758</t>
  </si>
  <si>
    <t>SPC_1759</t>
  </si>
  <si>
    <t>SPC_1760</t>
  </si>
  <si>
    <t>SPC_1761</t>
  </si>
  <si>
    <t>SPC_1762</t>
  </si>
  <si>
    <t>SPC_1763</t>
  </si>
  <si>
    <t>SPC_1764</t>
  </si>
  <si>
    <t>SPC_1765</t>
  </si>
  <si>
    <t>SPC_1766</t>
  </si>
  <si>
    <t>SPC_1767</t>
  </si>
  <si>
    <t>SPC_1768</t>
  </si>
  <si>
    <t>SPC_1769</t>
  </si>
  <si>
    <t>SPC_1770</t>
  </si>
  <si>
    <t>SPC_1771</t>
  </si>
  <si>
    <t>SPC_1772</t>
  </si>
  <si>
    <t>SPC_1773</t>
  </si>
  <si>
    <t>SPC_1774</t>
  </si>
  <si>
    <t>SPC_1775</t>
  </si>
  <si>
    <t>SPC_1776</t>
  </si>
  <si>
    <t>SPC_1777</t>
  </si>
  <si>
    <t>SPC_1778</t>
  </si>
  <si>
    <t>SPC_1779</t>
  </si>
  <si>
    <t>SPC_1780</t>
  </si>
  <si>
    <t>SPC_1781</t>
  </si>
  <si>
    <t>SPC_1782</t>
  </si>
  <si>
    <t>SPC_1783</t>
  </si>
  <si>
    <t>SPC_1784</t>
  </si>
  <si>
    <t>SPC_1785</t>
  </si>
  <si>
    <t>SPC_1786</t>
  </si>
  <si>
    <t>SPC_1787</t>
  </si>
  <si>
    <t>SPC_1788</t>
  </si>
  <si>
    <t>SPC_1789</t>
  </si>
  <si>
    <t>SPC_1790</t>
  </si>
  <si>
    <t>SPC_1791</t>
  </si>
  <si>
    <t>SPC_1792</t>
  </si>
  <si>
    <t>SPC_1793</t>
  </si>
  <si>
    <t>SPC_1794</t>
  </si>
  <si>
    <t>SPC_1795</t>
  </si>
  <si>
    <t>SPC_1796</t>
  </si>
  <si>
    <t>SPC_1797</t>
  </si>
  <si>
    <t>SPC_1798</t>
  </si>
  <si>
    <t>SPC_1799</t>
  </si>
  <si>
    <t>SPC_1800</t>
  </si>
  <si>
    <t>SPC_1801</t>
  </si>
  <si>
    <t>SPC_1802</t>
  </si>
  <si>
    <t>SPC_1803</t>
  </si>
  <si>
    <t>SPC_1804</t>
  </si>
  <si>
    <t>SPC_1805</t>
  </si>
  <si>
    <t>SPC_1806</t>
  </si>
  <si>
    <t>SPC_1807</t>
  </si>
  <si>
    <t>SPC_1808</t>
  </si>
  <si>
    <t>SPC_1809</t>
  </si>
  <si>
    <t>SPC_1810</t>
  </si>
  <si>
    <t>SPC_1811</t>
  </si>
  <si>
    <t>SPC_1812</t>
  </si>
  <si>
    <t>SPC_1813</t>
  </si>
  <si>
    <t>SPC_1814</t>
  </si>
  <si>
    <t>SPC_1815</t>
  </si>
  <si>
    <t>SPC_1816</t>
  </si>
  <si>
    <t>SPC_1817</t>
  </si>
  <si>
    <t>SPC_1818</t>
  </si>
  <si>
    <t>SPC_1819</t>
  </si>
  <si>
    <t>SPC_1820</t>
  </si>
  <si>
    <t>SPC_1821</t>
  </si>
  <si>
    <t>SPC_1822</t>
  </si>
  <si>
    <t>SPC_1823</t>
  </si>
  <si>
    <t>SPC_1824</t>
  </si>
  <si>
    <t>SPC_1825</t>
  </si>
  <si>
    <t>SPC_1826</t>
  </si>
  <si>
    <t>SPC_1827</t>
  </si>
  <si>
    <t>SPC_1828</t>
  </si>
  <si>
    <t>SPC_1829</t>
  </si>
  <si>
    <t>SPC_1830</t>
  </si>
  <si>
    <t>SPC_1831</t>
  </si>
  <si>
    <t>SPC_1832</t>
  </si>
  <si>
    <t>SPC_1833</t>
  </si>
  <si>
    <t>SPC_1834</t>
  </si>
  <si>
    <t>SPC_1835</t>
  </si>
  <si>
    <t>SPC_1836</t>
  </si>
  <si>
    <t>SPC_1837</t>
  </si>
  <si>
    <t>SPC_1838</t>
  </si>
  <si>
    <t>SPC_1839</t>
  </si>
  <si>
    <t>SPC_1840</t>
  </si>
  <si>
    <t>SPC_1841</t>
  </si>
  <si>
    <t>SPC_1842</t>
  </si>
  <si>
    <t>SPC_1843</t>
  </si>
  <si>
    <t>SPC_1844</t>
  </si>
  <si>
    <t>SPC_1845</t>
  </si>
  <si>
    <t>SPC_1846</t>
  </si>
  <si>
    <t>SPC_1847</t>
  </si>
  <si>
    <t>SPC_1848</t>
  </si>
  <si>
    <t>SPC_1849</t>
  </si>
  <si>
    <t>SPC_1850</t>
  </si>
  <si>
    <t>SPC_1851</t>
  </si>
  <si>
    <t>SPC_1852</t>
  </si>
  <si>
    <t>SPC_1853</t>
  </si>
  <si>
    <t>SPC_1854</t>
  </si>
  <si>
    <t>SPC_1855</t>
  </si>
  <si>
    <t>SPC_1856</t>
  </si>
  <si>
    <t>SPC_1857</t>
  </si>
  <si>
    <t>SPC_1858</t>
  </si>
  <si>
    <t>SPC_1859</t>
  </si>
  <si>
    <t>SPC_1860</t>
  </si>
  <si>
    <t>SPC_1861</t>
  </si>
  <si>
    <t>SPC_1862</t>
  </si>
  <si>
    <t>SPC_1863</t>
  </si>
  <si>
    <t>SPC_1864</t>
  </si>
  <si>
    <t>SPC_1865</t>
  </si>
  <si>
    <t>SPC_1866</t>
  </si>
  <si>
    <t>SPC_1867</t>
  </si>
  <si>
    <t>SPC_1868</t>
  </si>
  <si>
    <t>SPC_1869</t>
  </si>
  <si>
    <t>SPC_1870</t>
  </si>
  <si>
    <t>SPC_1871</t>
  </si>
  <si>
    <t>SPC_1872</t>
  </si>
  <si>
    <t>SPC_1873</t>
  </si>
  <si>
    <t>SPC_1874</t>
  </si>
  <si>
    <t>SPC_1875</t>
  </si>
  <si>
    <t>SPC_1876</t>
  </si>
  <si>
    <t>SPC_1877</t>
  </si>
  <si>
    <t>SPC_1878</t>
  </si>
  <si>
    <t>SPC_1879</t>
  </si>
  <si>
    <t>SPC_1880</t>
  </si>
  <si>
    <t>SPC_1881</t>
  </si>
  <si>
    <t>SPC_1882</t>
  </si>
  <si>
    <t>SPC_1883</t>
  </si>
  <si>
    <t>SPC_1884</t>
  </si>
  <si>
    <t>SPC_1885</t>
  </si>
  <si>
    <t>SPC_1886</t>
  </si>
  <si>
    <t>SPC_1887</t>
  </si>
  <si>
    <t>SPC_1888</t>
  </si>
  <si>
    <t>SPC_1889</t>
  </si>
  <si>
    <t>SPC_1890</t>
  </si>
  <si>
    <t>SPC_1891</t>
  </si>
  <si>
    <t>SPC_1892</t>
  </si>
  <si>
    <t>SPC_1893</t>
  </si>
  <si>
    <t>SPC_1894</t>
  </si>
  <si>
    <t>SPC_1895</t>
  </si>
  <si>
    <t>SPC_1896</t>
  </si>
  <si>
    <t>SPC_1897</t>
  </si>
  <si>
    <t>SPC_1898</t>
  </si>
  <si>
    <t>SPC_1899</t>
  </si>
  <si>
    <t>SPC_1900</t>
  </si>
  <si>
    <t>SPC_1901</t>
  </si>
  <si>
    <t>SPC_1902</t>
  </si>
  <si>
    <t>SPC_1903</t>
  </si>
  <si>
    <t>SPC_1904</t>
  </si>
  <si>
    <t>SPC_1905</t>
  </si>
  <si>
    <t>SPC_1906</t>
  </si>
  <si>
    <t>SPC_1907</t>
  </si>
  <si>
    <t>SPC_1908</t>
  </si>
  <si>
    <t>SPC_1909</t>
  </si>
  <si>
    <t>SPC_1910</t>
  </si>
  <si>
    <t>SPC_1911</t>
  </si>
  <si>
    <t>SPC_1912</t>
  </si>
  <si>
    <t>SPC_1913</t>
  </si>
  <si>
    <t>SPC_1914</t>
  </si>
  <si>
    <t>SPC_1915</t>
  </si>
  <si>
    <t>SPC_1916</t>
  </si>
  <si>
    <t>SPC_1917</t>
  </si>
  <si>
    <t>SPC_1918</t>
  </si>
  <si>
    <t>SPC_1919</t>
  </si>
  <si>
    <t>SPC_1920</t>
  </si>
  <si>
    <t>SPC_1921</t>
  </si>
  <si>
    <t>SPC_1922</t>
  </si>
  <si>
    <t>SPC_1923</t>
  </si>
  <si>
    <t>SPC_1924</t>
  </si>
  <si>
    <t>SPC_1925</t>
  </si>
  <si>
    <t>SPC_1926</t>
  </si>
  <si>
    <t>SPC_1927</t>
  </si>
  <si>
    <t>SPC_1928</t>
  </si>
  <si>
    <t>SPC_1929</t>
  </si>
  <si>
    <t>SPC_1930</t>
  </si>
  <si>
    <t>SPC_1931</t>
  </si>
  <si>
    <t>SPC_1932</t>
  </si>
  <si>
    <t>SPC_1933</t>
  </si>
  <si>
    <t>SPC_1934</t>
  </si>
  <si>
    <t>SPC_1935</t>
  </si>
  <si>
    <t>SPC_1936</t>
  </si>
  <si>
    <t>SPC_1937</t>
  </si>
  <si>
    <t>SPC_1938</t>
  </si>
  <si>
    <t>SPC_1939</t>
  </si>
  <si>
    <t>SPC_1940</t>
  </si>
  <si>
    <t>SPC_1941</t>
  </si>
  <si>
    <t>SPC_1942</t>
  </si>
  <si>
    <t>SPC_1943</t>
  </si>
  <si>
    <t>SPC_1944</t>
  </si>
  <si>
    <t>SPC_1945</t>
  </si>
  <si>
    <t>SPC_1946</t>
  </si>
  <si>
    <t>SPC_1947</t>
  </si>
  <si>
    <t>SPC_1948</t>
  </si>
  <si>
    <t>SPC_1949</t>
  </si>
  <si>
    <t>SPC_1950</t>
  </si>
  <si>
    <t>SPC_1951</t>
  </si>
  <si>
    <t>SPC_1952</t>
  </si>
  <si>
    <t>SPC_1953</t>
  </si>
  <si>
    <t>SPC_1954</t>
  </si>
  <si>
    <t>SPC_1955</t>
  </si>
  <si>
    <t>SPC_1956</t>
  </si>
  <si>
    <t>SPC_1957</t>
  </si>
  <si>
    <t>SPC_1958</t>
  </si>
  <si>
    <t>SPC_1959</t>
  </si>
  <si>
    <t>SPC_1960</t>
  </si>
  <si>
    <t>SPC_1961</t>
  </si>
  <si>
    <t>SPC_1962</t>
  </si>
  <si>
    <t>SPC_1963</t>
  </si>
  <si>
    <t>SPC_1964</t>
  </si>
  <si>
    <t>SPC_1965</t>
  </si>
  <si>
    <t>SPC_1966</t>
  </si>
  <si>
    <t>SPC_1967</t>
  </si>
  <si>
    <t>SPC_1968</t>
  </si>
  <si>
    <t>SPC_1969</t>
  </si>
  <si>
    <t>SPC_1970</t>
  </si>
  <si>
    <t>SPC_1971</t>
  </si>
  <si>
    <t>SPC_1972</t>
  </si>
  <si>
    <t>SPC_1973</t>
  </si>
  <si>
    <t>SPC_1974</t>
  </si>
  <si>
    <t>SPC_1975</t>
  </si>
  <si>
    <t>SPC_1976</t>
  </si>
  <si>
    <t>SPC_1977</t>
  </si>
  <si>
    <t>SPC_1978</t>
  </si>
  <si>
    <t>SPC_1979</t>
  </si>
  <si>
    <t>SPC_1980</t>
  </si>
  <si>
    <t>SPC_1981</t>
  </si>
  <si>
    <t>SPC_1982</t>
  </si>
  <si>
    <t>SPC_1983</t>
  </si>
  <si>
    <t>SPC_1984</t>
  </si>
  <si>
    <t>SPC_1985</t>
  </si>
  <si>
    <t>SPC_1986</t>
  </si>
  <si>
    <t>SPC_1987</t>
  </si>
  <si>
    <t>SPC_1988</t>
  </si>
  <si>
    <t>SPC_1989</t>
  </si>
  <si>
    <t>SPC_1990</t>
  </si>
  <si>
    <t>SPC_1991</t>
  </si>
  <si>
    <t>SPC_1992</t>
  </si>
  <si>
    <t>SPC_1993</t>
  </si>
  <si>
    <t>SPC_1994</t>
  </si>
  <si>
    <t>SPC_1995</t>
  </si>
  <si>
    <t>SPC_1996</t>
  </si>
  <si>
    <t>SPC_1997</t>
  </si>
  <si>
    <t>SPC_1998</t>
  </si>
  <si>
    <t>SPC_1999</t>
  </si>
  <si>
    <t>SPC_2000</t>
  </si>
  <si>
    <t>SPC_2001</t>
  </si>
  <si>
    <t>SPC_2002</t>
  </si>
  <si>
    <t>SPC_2003</t>
  </si>
  <si>
    <t>SPC_2004</t>
  </si>
  <si>
    <t>SPC_2005</t>
  </si>
  <si>
    <t>SPC_2006</t>
  </si>
  <si>
    <t>SPC_2007</t>
  </si>
  <si>
    <t>SPC_2008</t>
  </si>
  <si>
    <t>SPC_2009</t>
  </si>
  <si>
    <t>SPC_2010</t>
  </si>
  <si>
    <t>SPC_2011</t>
  </si>
  <si>
    <t>SPC_2012</t>
  </si>
  <si>
    <t>SPC_2013</t>
  </si>
  <si>
    <t>SPC_2014</t>
  </si>
  <si>
    <t>SPC_2015</t>
  </si>
  <si>
    <t>SPC_2016</t>
  </si>
  <si>
    <t>SPC_2017</t>
  </si>
  <si>
    <t>SPC_2018</t>
  </si>
  <si>
    <t>SPC_2019</t>
  </si>
  <si>
    <t>SPC_2020</t>
  </si>
  <si>
    <t>SPC_2021</t>
  </si>
  <si>
    <t>SPC_2022</t>
  </si>
  <si>
    <t>SPC_2023</t>
  </si>
  <si>
    <t>SPC_2024</t>
  </si>
  <si>
    <t>SPC_2025</t>
  </si>
  <si>
    <t>SPC_2026</t>
  </si>
  <si>
    <t>SPC_2027</t>
  </si>
  <si>
    <t>SPC_2028</t>
  </si>
  <si>
    <t>SPC_2029</t>
  </si>
  <si>
    <t>SPC_2030</t>
  </si>
  <si>
    <t>SPC_2031</t>
  </si>
  <si>
    <t>SPC_2032</t>
  </si>
  <si>
    <t>SPC_2033</t>
  </si>
  <si>
    <t>SPC_2034</t>
  </si>
  <si>
    <t>SPC_2035</t>
  </si>
  <si>
    <t>SPC_2036</t>
  </si>
  <si>
    <t>SPC_2037</t>
  </si>
  <si>
    <t>SPC_2038</t>
  </si>
  <si>
    <t>SPC_2039</t>
  </si>
  <si>
    <t>SPC_2040</t>
  </si>
  <si>
    <t>SPC_2041</t>
  </si>
  <si>
    <t>SPC_2042</t>
  </si>
  <si>
    <t>SPC_2043</t>
  </si>
  <si>
    <t>SPC_2044</t>
  </si>
  <si>
    <t>SPC_2045</t>
  </si>
  <si>
    <t>SPC_2046</t>
  </si>
  <si>
    <t>SPC_2047</t>
  </si>
  <si>
    <t>SPC_2048</t>
  </si>
  <si>
    <t>SPC_2049</t>
  </si>
  <si>
    <t>SPC_2050</t>
  </si>
  <si>
    <t>SPC_2051</t>
  </si>
  <si>
    <t>SPC_2052</t>
  </si>
  <si>
    <t>SPC_2053</t>
  </si>
  <si>
    <t>SPC_2054</t>
  </si>
  <si>
    <t>SPC_2055</t>
  </si>
  <si>
    <t>SPC_2056</t>
  </si>
  <si>
    <t>SPC_2057</t>
  </si>
  <si>
    <t>SPC_2058</t>
  </si>
  <si>
    <t>SPC_2059</t>
  </si>
  <si>
    <t>SPC_2060</t>
  </si>
  <si>
    <t>SPC_2061</t>
  </si>
  <si>
    <t>SPC_2062</t>
  </si>
  <si>
    <t>SPC_2063</t>
  </si>
  <si>
    <t>SPC_2064</t>
  </si>
  <si>
    <t>SPC_2065</t>
  </si>
  <si>
    <t>SPC_2066</t>
  </si>
  <si>
    <t>SPC_2067</t>
  </si>
  <si>
    <t>SPC_2068</t>
  </si>
  <si>
    <t>SPC_2069</t>
  </si>
  <si>
    <t>SPC_2070</t>
  </si>
  <si>
    <t>SPC_2071</t>
  </si>
  <si>
    <t>SPC_2072</t>
  </si>
  <si>
    <t>SPC_2073</t>
  </si>
  <si>
    <t>SPC_2074</t>
  </si>
  <si>
    <t>SPC_2075</t>
  </si>
  <si>
    <t>SPC_2076</t>
  </si>
  <si>
    <t>SPC_2077</t>
  </si>
  <si>
    <t>SPC_2078</t>
  </si>
  <si>
    <t>SPC_2079</t>
  </si>
  <si>
    <t>SPC_2080</t>
  </si>
  <si>
    <t>SPC_2081</t>
  </si>
  <si>
    <t>SPC_2082</t>
  </si>
  <si>
    <t>SPC_2083</t>
  </si>
  <si>
    <t>SPC_2084</t>
  </si>
  <si>
    <t>SPC_2085</t>
  </si>
  <si>
    <t>SPC_2086</t>
  </si>
  <si>
    <t>SPC_2087</t>
  </si>
  <si>
    <t>SPC_2088</t>
  </si>
  <si>
    <t>SPC_2089</t>
  </si>
  <si>
    <t>SPC_2090</t>
  </si>
  <si>
    <t>SPC_2091</t>
  </si>
  <si>
    <t>SPC_2092</t>
  </si>
  <si>
    <t>SPC_2093</t>
  </si>
  <si>
    <t>SPC_2094</t>
  </si>
  <si>
    <t>SPC_2095</t>
  </si>
  <si>
    <t>SPC_2096</t>
  </si>
  <si>
    <t>SPC_2097</t>
  </si>
  <si>
    <t>SPC_2098</t>
  </si>
  <si>
    <t>SPC_2099</t>
  </si>
  <si>
    <t>SPC_2100</t>
  </si>
  <si>
    <t>SPC_2101</t>
  </si>
  <si>
    <t>SPC_2102</t>
  </si>
  <si>
    <t>SPC_2103</t>
  </si>
  <si>
    <t>SPC_2104</t>
  </si>
  <si>
    <t>SPC_2105</t>
  </si>
  <si>
    <t>SPC_2106</t>
  </si>
  <si>
    <t>SPC_2107</t>
  </si>
  <si>
    <t>SPC_2108</t>
  </si>
  <si>
    <t>SPC_2109</t>
  </si>
  <si>
    <t>SPC_2110</t>
  </si>
  <si>
    <t>SPC_2111</t>
  </si>
  <si>
    <t>SPC_2112</t>
  </si>
  <si>
    <t>SPC_2113</t>
  </si>
  <si>
    <t>SPC_2114</t>
  </si>
  <si>
    <t>SPC_2115</t>
  </si>
  <si>
    <t>SPC_2116</t>
  </si>
  <si>
    <t>SPC_2117</t>
  </si>
  <si>
    <t>SPC_2118</t>
  </si>
  <si>
    <t>SPC_2119</t>
  </si>
  <si>
    <t>SPC_2120</t>
  </si>
  <si>
    <t>SPC_2121</t>
  </si>
  <si>
    <t>SPC_2122</t>
  </si>
  <si>
    <t>SPC_2123</t>
  </si>
  <si>
    <t>SPC_2124</t>
  </si>
  <si>
    <t>SPC_2125</t>
  </si>
  <si>
    <t>SPC_2126</t>
  </si>
  <si>
    <t>SPC_2127</t>
  </si>
  <si>
    <t>SPC_2128</t>
  </si>
  <si>
    <t>SPC_2129</t>
  </si>
  <si>
    <t>SPC_2130</t>
  </si>
  <si>
    <t>SPC_2131</t>
  </si>
  <si>
    <t>SPC_2132</t>
  </si>
  <si>
    <t>SPC_2133</t>
  </si>
  <si>
    <t>SPC_2134</t>
  </si>
  <si>
    <t>SPC_2135</t>
  </si>
  <si>
    <t>SPC_2136</t>
  </si>
  <si>
    <t>SPC_2137</t>
  </si>
  <si>
    <t>SPC_2138</t>
  </si>
  <si>
    <t>SPC_2139</t>
  </si>
  <si>
    <t>SPC_2140</t>
  </si>
  <si>
    <t>SPC_2141</t>
  </si>
  <si>
    <t>SPC_2142</t>
  </si>
  <si>
    <t>SPC_2143</t>
  </si>
  <si>
    <t>SPC_2144</t>
  </si>
  <si>
    <t>SPC_2145</t>
  </si>
  <si>
    <t>SPC_2146</t>
  </si>
  <si>
    <t>SPC_2147</t>
  </si>
  <si>
    <t>SPC_2148</t>
  </si>
  <si>
    <t>SPC_2149</t>
  </si>
  <si>
    <t>SPC_2150</t>
  </si>
  <si>
    <t>SPC_2151</t>
  </si>
  <si>
    <t>SPC_2152</t>
  </si>
  <si>
    <t>SPC_2153</t>
  </si>
  <si>
    <t>SPC_2154</t>
  </si>
  <si>
    <t>SPC_2155</t>
  </si>
  <si>
    <t>SPC_2156</t>
  </si>
  <si>
    <t>SPC_2157</t>
  </si>
  <si>
    <t>SPC_2158</t>
  </si>
  <si>
    <t>SPC_2159</t>
  </si>
  <si>
    <t>SPC_2160</t>
  </si>
  <si>
    <t>SPC_2161</t>
  </si>
  <si>
    <t>SPC_2162</t>
  </si>
  <si>
    <t>SPC_2163</t>
  </si>
  <si>
    <t>SPC_2164</t>
  </si>
  <si>
    <t>SPC_2165</t>
  </si>
  <si>
    <t>SPC_2166</t>
  </si>
  <si>
    <t>SPC_2167</t>
  </si>
  <si>
    <t>SPC_2168</t>
  </si>
  <si>
    <t>SPC_2169</t>
  </si>
  <si>
    <t>SPC_2170</t>
  </si>
  <si>
    <t>SPC_2171</t>
  </si>
  <si>
    <t>SPC_2172</t>
  </si>
  <si>
    <t>SPC_2173</t>
  </si>
  <si>
    <t>SPC_2174</t>
  </si>
  <si>
    <t>SPC_2175</t>
  </si>
  <si>
    <t>SPC_2176</t>
  </si>
  <si>
    <t>SPC_2177</t>
  </si>
  <si>
    <t>SPC_2178</t>
  </si>
  <si>
    <t>SPC_2179</t>
  </si>
  <si>
    <t>SPC_2180</t>
  </si>
  <si>
    <t>SPC_2181</t>
  </si>
  <si>
    <t>SPC_2182</t>
  </si>
  <si>
    <t>SPC_2183</t>
  </si>
  <si>
    <t>SPC_2184</t>
  </si>
  <si>
    <t>SPC_2185</t>
  </si>
  <si>
    <t>SPC_2186</t>
  </si>
  <si>
    <t>SPC_2187</t>
  </si>
  <si>
    <t>SPC_2188</t>
  </si>
  <si>
    <t>SPC_2189</t>
  </si>
  <si>
    <t>SPC_2190</t>
  </si>
  <si>
    <t>SPC_2191</t>
  </si>
  <si>
    <t>SPC_2192</t>
  </si>
  <si>
    <t>SPC_2193</t>
  </si>
  <si>
    <t>SPC_2194</t>
  </si>
  <si>
    <t>SPC_2195</t>
  </si>
  <si>
    <t>SPC_2196</t>
  </si>
  <si>
    <t>SPC_2197</t>
  </si>
  <si>
    <t>SPC_2198</t>
  </si>
  <si>
    <t>SPC_2199</t>
  </si>
  <si>
    <t>SPC_2200</t>
  </si>
  <si>
    <t>SPC_2201</t>
  </si>
  <si>
    <t>SPC_2202</t>
  </si>
  <si>
    <t>SPC_2203</t>
  </si>
  <si>
    <t>SPC_2204</t>
  </si>
  <si>
    <t>SPC_2205</t>
  </si>
  <si>
    <t>SPC_2206</t>
  </si>
  <si>
    <t>SPC_2207</t>
  </si>
  <si>
    <t>SPC_2208</t>
  </si>
  <si>
    <t>SPC_2209</t>
  </si>
  <si>
    <t>SPC_2210</t>
  </si>
  <si>
    <t>SPC_2211</t>
  </si>
  <si>
    <t>SPC_2212</t>
  </si>
  <si>
    <t>SPC_2213</t>
  </si>
  <si>
    <t>SPC_2214</t>
  </si>
  <si>
    <t>SPC_2215</t>
  </si>
  <si>
    <t>SPC_2216</t>
  </si>
  <si>
    <t>SPC_2217</t>
  </si>
  <si>
    <t>SPC_2218</t>
  </si>
  <si>
    <t>SPC_2219</t>
  </si>
  <si>
    <t>SPC_2220</t>
  </si>
  <si>
    <t>SPC_2221</t>
  </si>
  <si>
    <t>SPC_2222</t>
  </si>
  <si>
    <t>SPC_2223</t>
  </si>
  <si>
    <t>SPC_2224</t>
  </si>
  <si>
    <t>SPC_2225</t>
  </si>
  <si>
    <t>SPC_2226</t>
  </si>
  <si>
    <t>SPC_2227</t>
  </si>
  <si>
    <t>SPC_2228</t>
  </si>
  <si>
    <t>SPC_2229</t>
  </si>
  <si>
    <t>SPC_2230</t>
  </si>
  <si>
    <t>SPC_2231</t>
  </si>
  <si>
    <t>SPC_2232</t>
  </si>
  <si>
    <t>SPC_2233</t>
  </si>
  <si>
    <t>SPC_2234</t>
  </si>
  <si>
    <t>SPC_2235</t>
  </si>
  <si>
    <t>SPC_2236</t>
  </si>
  <si>
    <t>SPC_2237</t>
  </si>
  <si>
    <t>SPC_2238</t>
  </si>
  <si>
    <t>SPC_2239</t>
  </si>
  <si>
    <t>SPC_2240</t>
  </si>
  <si>
    <t>SPC_2241</t>
  </si>
  <si>
    <t>SPC_2242</t>
  </si>
  <si>
    <t>SPC_2243</t>
  </si>
  <si>
    <t>SPC_2244</t>
  </si>
  <si>
    <t>SPC_2245</t>
  </si>
  <si>
    <t>SPC_2246</t>
  </si>
  <si>
    <t>SPC_2247</t>
  </si>
  <si>
    <t>SPC_2248</t>
  </si>
  <si>
    <t>SPC_2249</t>
  </si>
  <si>
    <t>SPC_2250</t>
  </si>
  <si>
    <t>SPC_2251</t>
  </si>
  <si>
    <t>SPC_2252</t>
  </si>
  <si>
    <t>SPC_2253</t>
  </si>
  <si>
    <t>SPC_2254</t>
  </si>
  <si>
    <t>SPC_2255</t>
  </si>
  <si>
    <t>SPC_2256</t>
  </si>
  <si>
    <t>SPC_2257</t>
  </si>
  <si>
    <t>SPC_2258</t>
  </si>
  <si>
    <t>SPC_2259</t>
  </si>
  <si>
    <t>SPC_2260</t>
  </si>
  <si>
    <t>SPC_2261</t>
  </si>
  <si>
    <t>SPC_2262</t>
  </si>
  <si>
    <t>SPC_2263</t>
  </si>
  <si>
    <t>SPC_2264</t>
  </si>
  <si>
    <t>SPC_2265</t>
  </si>
  <si>
    <t>SPC_2266</t>
  </si>
  <si>
    <t>SPC_2267</t>
  </si>
  <si>
    <t>SPC_2268</t>
  </si>
  <si>
    <t>SPC_2269</t>
  </si>
  <si>
    <t>SPC_2270</t>
  </si>
  <si>
    <t>SPC_2271</t>
  </si>
  <si>
    <t>SPC_2272</t>
  </si>
  <si>
    <t>SPC_2273</t>
  </si>
  <si>
    <t>SPC_2274</t>
  </si>
  <si>
    <t>SPC_2275</t>
  </si>
  <si>
    <t>SPC_2276</t>
  </si>
  <si>
    <t>SPC_2277</t>
  </si>
  <si>
    <t>SPC_2278</t>
  </si>
  <si>
    <t>SPC_2279</t>
  </si>
  <si>
    <t>SPC_2280</t>
  </si>
  <si>
    <t>SPC_2281</t>
  </si>
  <si>
    <t>SPC_2282</t>
  </si>
  <si>
    <t>SPC_2283</t>
  </si>
  <si>
    <t>SPC_2284</t>
  </si>
  <si>
    <t>SPC_2285</t>
  </si>
  <si>
    <t>SPC_2286</t>
  </si>
  <si>
    <t>SPC_2287</t>
  </si>
  <si>
    <t>SPC_2288</t>
  </si>
  <si>
    <t>SPC_2289</t>
  </si>
  <si>
    <t>SPC_2290</t>
  </si>
  <si>
    <t>SPC_2291</t>
  </si>
  <si>
    <t>SPC_2292</t>
  </si>
  <si>
    <t>SPC_2293</t>
  </si>
  <si>
    <t>SPC_2294</t>
  </si>
  <si>
    <t>SPC_2295</t>
  </si>
  <si>
    <t>SPC_2296</t>
  </si>
  <si>
    <t>SPC_2297</t>
  </si>
  <si>
    <t>SPC_2298</t>
  </si>
  <si>
    <t>SPC_2299</t>
  </si>
  <si>
    <t>SPC_2300</t>
  </si>
  <si>
    <t>SPC_2301</t>
  </si>
  <si>
    <t>SPC_2302</t>
  </si>
  <si>
    <t>SPC_2303</t>
  </si>
  <si>
    <t>SPC_2304</t>
  </si>
  <si>
    <t>SPC_2305</t>
  </si>
  <si>
    <t>SPC_2306</t>
  </si>
  <si>
    <t>SPC_2307</t>
  </si>
  <si>
    <t>SPC_2308</t>
  </si>
  <si>
    <t>SPC_2309</t>
  </si>
  <si>
    <t>SPC_2310</t>
  </si>
  <si>
    <t>SPC_2311</t>
  </si>
  <si>
    <t>SPC_2312</t>
  </si>
  <si>
    <t>SPC_2313</t>
  </si>
  <si>
    <t>SPC_2314</t>
  </si>
  <si>
    <t>SPC_2315</t>
  </si>
  <si>
    <t>SPC_2316</t>
  </si>
  <si>
    <t>SPC_2317</t>
  </si>
  <si>
    <t>SPC_2318</t>
  </si>
  <si>
    <t>SPC_2319</t>
  </si>
  <si>
    <t>SPC_2320</t>
  </si>
  <si>
    <t>SPC_2321</t>
  </si>
  <si>
    <t>SPC_2322</t>
  </si>
  <si>
    <t>SPC_2323</t>
  </si>
  <si>
    <t>SPC_2324</t>
  </si>
  <si>
    <t>SPC_2325</t>
  </si>
  <si>
    <t>SPC_2326</t>
  </si>
  <si>
    <t>SPC_2327</t>
  </si>
  <si>
    <t>SPC_2328</t>
  </si>
  <si>
    <t>SPC_2329</t>
  </si>
  <si>
    <t>SPC_2330</t>
  </si>
  <si>
    <t>SPC_2331</t>
  </si>
  <si>
    <t>SPC_2332</t>
  </si>
  <si>
    <t>SPC_2333</t>
  </si>
  <si>
    <t>SPC_2334</t>
  </si>
  <si>
    <t>SPC_2335</t>
  </si>
  <si>
    <t>SPC_2336</t>
  </si>
  <si>
    <t>SPC_2337</t>
  </si>
  <si>
    <t>SPC_2338</t>
  </si>
  <si>
    <t>SPC_2339</t>
  </si>
  <si>
    <t>SPC_2340</t>
  </si>
  <si>
    <t>SPC_2341</t>
  </si>
  <si>
    <t>SPC_2342</t>
  </si>
  <si>
    <t>SPC_2343</t>
  </si>
  <si>
    <t>SPC_2344</t>
  </si>
  <si>
    <t>SPC_2345</t>
  </si>
  <si>
    <t>SPC_2346</t>
  </si>
  <si>
    <t>SPC_2347</t>
  </si>
  <si>
    <t>SPC_2348</t>
  </si>
  <si>
    <t>SPC_2349</t>
  </si>
  <si>
    <t>SPC_2350</t>
  </si>
  <si>
    <t>SPC_2351</t>
  </si>
  <si>
    <t>SPC_2352</t>
  </si>
  <si>
    <t>SPC_2353</t>
  </si>
  <si>
    <t>SPC_2354</t>
  </si>
  <si>
    <t>SPC_2355</t>
  </si>
  <si>
    <t>SPC_2356</t>
  </si>
  <si>
    <t>SPC_2357</t>
  </si>
  <si>
    <t>SPC_2358</t>
  </si>
  <si>
    <t>SPC_2359</t>
  </si>
  <si>
    <t>SPC_2360</t>
  </si>
  <si>
    <t>SPC_2361</t>
  </si>
  <si>
    <t>SPC_2362</t>
  </si>
  <si>
    <t>SPC_2363</t>
  </si>
  <si>
    <t>SPC_2364</t>
  </si>
  <si>
    <t>SPC_2365</t>
  </si>
  <si>
    <t>SPC_2366</t>
  </si>
  <si>
    <t>SPC_2367</t>
  </si>
  <si>
    <t>SPC_2368</t>
  </si>
  <si>
    <t>SPC_2369</t>
  </si>
  <si>
    <t>SPC_2370</t>
  </si>
  <si>
    <t>SPC_2371</t>
  </si>
  <si>
    <t>SPC_2372</t>
  </si>
  <si>
    <t>SPC_2373</t>
  </si>
  <si>
    <t>SPC_2374</t>
  </si>
  <si>
    <t>SPC_2375</t>
  </si>
  <si>
    <t>SPC_2376</t>
  </si>
  <si>
    <t>SPC_2377</t>
  </si>
  <si>
    <t>SPC_2378</t>
  </si>
  <si>
    <t>SPC_2379</t>
  </si>
  <si>
    <t>SPC_2380</t>
  </si>
  <si>
    <t>SPC_2381</t>
  </si>
  <si>
    <t>SPC_2382</t>
  </si>
  <si>
    <t>SPC_2383</t>
  </si>
  <si>
    <t>SPC_2384</t>
  </si>
  <si>
    <t>SPC_2385</t>
  </si>
  <si>
    <t>SPC_2386</t>
  </si>
  <si>
    <t>SPC_2387</t>
  </si>
  <si>
    <t>SPC_2388</t>
  </si>
  <si>
    <t>SPC_2389</t>
  </si>
  <si>
    <t>SPC_2390</t>
  </si>
  <si>
    <t>SPC_2391</t>
  </si>
  <si>
    <t>SPC_2392</t>
  </si>
  <si>
    <t>SPC_2393</t>
  </si>
  <si>
    <t>SPC_2394</t>
  </si>
  <si>
    <t>SPC_2395</t>
  </si>
  <si>
    <t>SPC_2396</t>
  </si>
  <si>
    <t>SPC_2397</t>
  </si>
  <si>
    <t>SPC_2398</t>
  </si>
  <si>
    <t>SPC_2399</t>
  </si>
  <si>
    <t>SPC_2400</t>
  </si>
  <si>
    <t>SPC_2401</t>
  </si>
  <si>
    <t>SPC_2402</t>
  </si>
  <si>
    <t>SPC_2403</t>
  </si>
  <si>
    <t>SPC_2404</t>
  </si>
  <si>
    <t>SPC_2405</t>
  </si>
  <si>
    <t>SPC_2406</t>
  </si>
  <si>
    <t>SPC_2407</t>
  </si>
  <si>
    <t>SPC_2408</t>
  </si>
  <si>
    <t>SPC_2409</t>
  </si>
  <si>
    <t>SPC_2410</t>
  </si>
  <si>
    <t>SPC_2411</t>
  </si>
  <si>
    <t>SPC_2412</t>
  </si>
  <si>
    <t>SPC_2413</t>
  </si>
  <si>
    <t>SPC_2414</t>
  </si>
  <si>
    <t>SPC_2415</t>
  </si>
  <si>
    <t>SPC_2416</t>
  </si>
  <si>
    <t>SPC_2417</t>
  </si>
  <si>
    <t>SPC_2418</t>
  </si>
  <si>
    <t>SPC_2419</t>
  </si>
  <si>
    <t>SPC_2420</t>
  </si>
  <si>
    <t>SPC_2421</t>
  </si>
  <si>
    <t>SPC_2422</t>
  </si>
  <si>
    <t>SPC_2423</t>
  </si>
  <si>
    <t>SPC_2424</t>
  </si>
  <si>
    <t>SPC_2425</t>
  </si>
  <si>
    <t>SPC_2426</t>
  </si>
  <si>
    <t>SPC_2427</t>
  </si>
  <si>
    <t>SPC_2428</t>
  </si>
  <si>
    <t>SPC_2429</t>
  </si>
  <si>
    <t>SPC_2430</t>
  </si>
  <si>
    <t>SPC_2431</t>
  </si>
  <si>
    <t>SPC_2432</t>
  </si>
  <si>
    <t>SPC_2433</t>
  </si>
  <si>
    <t>SPC_2434</t>
  </si>
  <si>
    <t>SPC_2435</t>
  </si>
  <si>
    <t>SPC_2436</t>
  </si>
  <si>
    <t>SPC_2437</t>
  </si>
  <si>
    <t>SPC_2438</t>
  </si>
  <si>
    <t>SPC_2439</t>
  </si>
  <si>
    <t>SPC_2440</t>
  </si>
  <si>
    <t>SPC_2441</t>
  </si>
  <si>
    <t>SPC_2442</t>
  </si>
  <si>
    <t>SPC_2443</t>
  </si>
  <si>
    <t>SPC_2444</t>
  </si>
  <si>
    <t>SPC_2445</t>
  </si>
  <si>
    <t>SPC_2446</t>
  </si>
  <si>
    <t>SPC_2447</t>
  </si>
  <si>
    <t>SPC_2448</t>
  </si>
  <si>
    <t>SPC_2449</t>
  </si>
  <si>
    <t>SPC_2450</t>
  </si>
  <si>
    <t>SPC_2451</t>
  </si>
  <si>
    <t>SPC_2452</t>
  </si>
  <si>
    <t>SPC_2453</t>
  </si>
  <si>
    <t>SPC_2454</t>
  </si>
  <si>
    <t>SPC_2455</t>
  </si>
  <si>
    <t>SPC_2456</t>
  </si>
  <si>
    <t>SPC_2457</t>
  </si>
  <si>
    <t>SPC_2458</t>
  </si>
  <si>
    <t>SPC_2459</t>
  </si>
  <si>
    <t>SPC_2460</t>
  </si>
  <si>
    <t>SPC_2461</t>
  </si>
  <si>
    <t>SPC_2462</t>
  </si>
  <si>
    <t>SPC_2463</t>
  </si>
  <si>
    <t>SPC_2464</t>
  </si>
  <si>
    <t>SPC_2465</t>
  </si>
  <si>
    <t>SPC_2466</t>
  </si>
  <si>
    <t>SPC_2467</t>
  </si>
  <si>
    <t>SPC_2468</t>
  </si>
  <si>
    <t>SPC_2469</t>
  </si>
  <si>
    <t>SPC_2470</t>
  </si>
  <si>
    <t>SPC_2471</t>
  </si>
  <si>
    <t>SPC_2472</t>
  </si>
  <si>
    <t>SPC_2473</t>
  </si>
  <si>
    <t>SPC_2474</t>
  </si>
  <si>
    <t>SPC_2475</t>
  </si>
  <si>
    <t>SPC_2476</t>
  </si>
  <si>
    <t>SPC_2477</t>
  </si>
  <si>
    <t>SPC_2478</t>
  </si>
  <si>
    <t>SPC_2479</t>
  </si>
  <si>
    <t>SPC_2480</t>
  </si>
  <si>
    <t>SPC_2481</t>
  </si>
  <si>
    <t>SPC_2482</t>
  </si>
  <si>
    <t>SPC_2483</t>
  </si>
  <si>
    <t>SPC_2484</t>
  </si>
  <si>
    <t>SPC_2485</t>
  </si>
  <si>
    <t>SPC_2486</t>
  </si>
  <si>
    <t>SPC_2487</t>
  </si>
  <si>
    <t>SPC_2488</t>
  </si>
  <si>
    <t>SPC_2489</t>
  </si>
  <si>
    <t>SPC_2490</t>
  </si>
  <si>
    <t>SPC_2491</t>
  </si>
  <si>
    <t>SPC_2492</t>
  </si>
  <si>
    <t>SPC_2493</t>
  </si>
  <si>
    <t>SPC_2494</t>
  </si>
  <si>
    <t>SPC_2495</t>
  </si>
  <si>
    <t>SPC_2496</t>
  </si>
  <si>
    <t>SPC_2497</t>
  </si>
  <si>
    <t>SPC_2498</t>
  </si>
  <si>
    <t>SPC_2499</t>
  </si>
  <si>
    <t>SPC_2500</t>
  </si>
  <si>
    <t>SPC_2501</t>
  </si>
  <si>
    <t>SPC_2502</t>
  </si>
  <si>
    <t>SPC_2503</t>
  </si>
  <si>
    <t>SPC_2504</t>
  </si>
  <si>
    <t>SPC_2505</t>
  </si>
  <si>
    <t>SPC_2506</t>
  </si>
  <si>
    <t>SPC_2507</t>
  </si>
  <si>
    <t>SPC_2508</t>
  </si>
  <si>
    <t>SPC_2509</t>
  </si>
  <si>
    <t>SPC_2510</t>
  </si>
  <si>
    <t>SPC_2511</t>
  </si>
  <si>
    <t>SPC_2512</t>
  </si>
  <si>
    <t>SPC_2513</t>
  </si>
  <si>
    <t>SPC_2514</t>
  </si>
  <si>
    <t>SPC_2515</t>
  </si>
  <si>
    <t>SPC_2516</t>
  </si>
  <si>
    <t>SPC_2517</t>
  </si>
  <si>
    <t>SPC_2518</t>
  </si>
  <si>
    <t>SPC_2519</t>
  </si>
  <si>
    <t>SPC_2520</t>
  </si>
  <si>
    <t>SPC_2521</t>
  </si>
  <si>
    <t>SPC_2522</t>
  </si>
  <si>
    <t>SPC_2523</t>
  </si>
  <si>
    <t>SPC_2524</t>
  </si>
  <si>
    <t>SPC_2525</t>
  </si>
  <si>
    <t>SPC_2526</t>
  </si>
  <si>
    <t>SPC_2527</t>
  </si>
  <si>
    <t>SPC_2528</t>
  </si>
  <si>
    <t>SPC_2529</t>
  </si>
  <si>
    <t>SPC_2530</t>
  </si>
  <si>
    <t>SPC_2531</t>
  </si>
  <si>
    <t>SPC_2532</t>
  </si>
  <si>
    <t>SPC_2533</t>
  </si>
  <si>
    <t>SPC_2534</t>
  </si>
  <si>
    <t>SPC_2535</t>
  </si>
  <si>
    <t>SPC_2536</t>
  </si>
  <si>
    <t>SPC_2537</t>
  </si>
  <si>
    <t>SPC_2538</t>
  </si>
  <si>
    <t>SPC_2539</t>
  </si>
  <si>
    <t>SPC_2540</t>
  </si>
  <si>
    <t>SPC_2541</t>
  </si>
  <si>
    <t>SPC_2542</t>
  </si>
  <si>
    <t>SPC_2543</t>
  </si>
  <si>
    <t>SPC_2544</t>
  </si>
  <si>
    <t>SPC_2545</t>
  </si>
  <si>
    <t>SPC_2546</t>
  </si>
  <si>
    <t>SPC_2547</t>
  </si>
  <si>
    <t>SPC_2548</t>
  </si>
  <si>
    <t>SPC_2549</t>
  </si>
  <si>
    <t>SPC_2550</t>
  </si>
  <si>
    <t>SPC_2551</t>
  </si>
  <si>
    <t>SPC_2552</t>
  </si>
  <si>
    <t>SPC_2553</t>
  </si>
  <si>
    <t>SPC_2554</t>
  </si>
  <si>
    <t>SPC_2555</t>
  </si>
  <si>
    <t>SPC_2556</t>
  </si>
  <si>
    <t>SPC_2557</t>
  </si>
  <si>
    <t>SPC_2558</t>
  </si>
  <si>
    <t>SPC_2559</t>
  </si>
  <si>
    <t>SPC_2560</t>
  </si>
  <si>
    <t>SPC_2561</t>
  </si>
  <si>
    <t>SPC_2562</t>
  </si>
  <si>
    <t>SPC_2563</t>
  </si>
  <si>
    <t>SPC_2564</t>
  </si>
  <si>
    <t>SPC_2565</t>
  </si>
  <si>
    <t>SPC_2566</t>
  </si>
  <si>
    <t>SPC_2567</t>
  </si>
  <si>
    <t>SPC_2568</t>
  </si>
  <si>
    <t>SPC_2569</t>
  </si>
  <si>
    <t>SPC_2570</t>
  </si>
  <si>
    <t>SPC_2571</t>
  </si>
  <si>
    <t>SPC_2572</t>
  </si>
  <si>
    <t>SPC_2573</t>
  </si>
  <si>
    <t>SPC_2574</t>
  </si>
  <si>
    <t>SPC_2575</t>
  </si>
  <si>
    <t>SPC_2576</t>
  </si>
  <si>
    <t>SPC_2577</t>
  </si>
  <si>
    <t>SPC_2578</t>
  </si>
  <si>
    <t>SPC_2579</t>
  </si>
  <si>
    <t>SPC_2580</t>
  </si>
  <si>
    <t>SPC_2581</t>
  </si>
  <si>
    <t>SPC_2582</t>
  </si>
  <si>
    <t>SPC_2583</t>
  </si>
  <si>
    <t>SPC_2584</t>
  </si>
  <si>
    <t>SPC_2585</t>
  </si>
  <si>
    <t>SPC_2586</t>
  </si>
  <si>
    <t>SPC_2587</t>
  </si>
  <si>
    <t>SPC_2588</t>
  </si>
  <si>
    <t>SPC_2589</t>
  </si>
  <si>
    <t>SPC_2590</t>
  </si>
  <si>
    <t>SPC_2591</t>
  </si>
  <si>
    <t>SPC_2592</t>
  </si>
  <si>
    <t>SPC_2593</t>
  </si>
  <si>
    <t>SPC_2594</t>
  </si>
  <si>
    <t>SPC_2595</t>
  </si>
  <si>
    <t>SPC_2596</t>
  </si>
  <si>
    <t>SPC_2597</t>
  </si>
  <si>
    <t>SPC_2598</t>
  </si>
  <si>
    <t>SPC_2599</t>
  </si>
  <si>
    <t>SPC_2600</t>
  </si>
  <si>
    <t>SPC_2601</t>
  </si>
  <si>
    <t>SPC_2602</t>
  </si>
  <si>
    <t>SPC_2603</t>
  </si>
  <si>
    <t>SPC_2604</t>
  </si>
  <si>
    <t>SPC_2605</t>
  </si>
  <si>
    <t>SPC_2606</t>
  </si>
  <si>
    <t>SPC_2607</t>
  </si>
  <si>
    <t>SPC_2608</t>
  </si>
  <si>
    <t>SPC_2609</t>
  </si>
  <si>
    <t>SPC_2610</t>
  </si>
  <si>
    <t>SPC_2611</t>
  </si>
  <si>
    <t>SPC_2612</t>
  </si>
  <si>
    <t>SPC_2613</t>
  </si>
  <si>
    <t>SPC_2614</t>
  </si>
  <si>
    <t>SPC_2615</t>
  </si>
  <si>
    <t>SPC_2616</t>
  </si>
  <si>
    <t>SPC_2617</t>
  </si>
  <si>
    <t>SPC_2618</t>
  </si>
  <si>
    <t>SPC_2619</t>
  </si>
  <si>
    <t>SPC_2620</t>
  </si>
  <si>
    <t>SPC_2621</t>
  </si>
  <si>
    <t>SPC_2622</t>
  </si>
  <si>
    <t>SPC_2623</t>
  </si>
  <si>
    <t>SPC_2624</t>
  </si>
  <si>
    <t>SPC_2625</t>
  </si>
  <si>
    <t>SPC_2626</t>
  </si>
  <si>
    <t>SPC_2627</t>
  </si>
  <si>
    <t>SPC_2628</t>
  </si>
  <si>
    <t>SPC_2629</t>
  </si>
  <si>
    <t>SPC_2630</t>
  </si>
  <si>
    <t>SPC_2631</t>
  </si>
  <si>
    <t>SPC_2632</t>
  </si>
  <si>
    <t>SPC_2633</t>
  </si>
  <si>
    <t>SPC_2634</t>
  </si>
  <si>
    <t>SPC_2635</t>
  </si>
  <si>
    <t>SPC_2636</t>
  </si>
  <si>
    <t>SPC_2637</t>
  </si>
  <si>
    <t>SPC_2638</t>
  </si>
  <si>
    <t>SPC_2639</t>
  </si>
  <si>
    <t>SPC_2640</t>
  </si>
  <si>
    <t>SPC_2641</t>
  </si>
  <si>
    <t>SPC_2642</t>
  </si>
  <si>
    <t>SPC_2643</t>
  </si>
  <si>
    <t>SPC_2644</t>
  </si>
  <si>
    <t>SPC_2645</t>
  </si>
  <si>
    <t>SPC_2646</t>
  </si>
  <si>
    <t>SPC_2647</t>
  </si>
  <si>
    <t>SPC_2648</t>
  </si>
  <si>
    <t>SPC_2649</t>
  </si>
  <si>
    <t>SPC_2650</t>
  </si>
  <si>
    <t>SPC_2651</t>
  </si>
  <si>
    <t>SPC_2652</t>
  </si>
  <si>
    <t>SPC_2653</t>
  </si>
  <si>
    <t>SPC_2654</t>
  </si>
  <si>
    <t>SPC_2655</t>
  </si>
  <si>
    <t>SPC_2656</t>
  </si>
  <si>
    <t>SPC_2657</t>
  </si>
  <si>
    <t>SPC_2658</t>
  </si>
  <si>
    <t>SPC_2659</t>
  </si>
  <si>
    <t>SPC_2660</t>
  </si>
  <si>
    <t>SPC_2661</t>
  </si>
  <si>
    <t>SPC_2662</t>
  </si>
  <si>
    <t>SPC_2663</t>
  </si>
  <si>
    <t>SPC_2664</t>
  </si>
  <si>
    <t>SPC_2665</t>
  </si>
  <si>
    <t>SPC_2666</t>
  </si>
  <si>
    <t>SPC_2667</t>
  </si>
  <si>
    <t>SPC_2668</t>
  </si>
  <si>
    <t>SPC_2669</t>
  </si>
  <si>
    <t>SPC_2670</t>
  </si>
  <si>
    <t>SPC_2671</t>
  </si>
  <si>
    <t>SPC_2672</t>
  </si>
  <si>
    <t>SPC_2673</t>
  </si>
  <si>
    <t>SPC_2674</t>
  </si>
  <si>
    <t>SPC_2675</t>
  </si>
  <si>
    <t>SPC_2676</t>
  </si>
  <si>
    <t>SPC_2677</t>
  </si>
  <si>
    <t>SPC_2678</t>
  </si>
  <si>
    <t>SPC_2679</t>
  </si>
  <si>
    <t>SPC_2680</t>
  </si>
  <si>
    <t>SPC_2681</t>
  </si>
  <si>
    <t>SPC_2682</t>
  </si>
  <si>
    <t>SPC_2683</t>
  </si>
  <si>
    <t>SPC_2684</t>
  </si>
  <si>
    <t>SPC_2685</t>
  </si>
  <si>
    <t>SPC_2686</t>
  </si>
  <si>
    <t>SPC_2687</t>
  </si>
  <si>
    <t>SPC_2688</t>
  </si>
  <si>
    <t>SPC_2689</t>
  </si>
  <si>
    <t>SPC_2690</t>
  </si>
  <si>
    <t>SPC_2691</t>
  </si>
  <si>
    <t>SPC_2692</t>
  </si>
  <si>
    <t>SPC_2693</t>
  </si>
  <si>
    <t>SPC_2694</t>
  </si>
  <si>
    <t>SPC_2695</t>
  </si>
  <si>
    <t>SPC_2696</t>
  </si>
  <si>
    <t>SPC_2697</t>
  </si>
  <si>
    <t>SPC_2698</t>
  </si>
  <si>
    <t>SPC_2699</t>
  </si>
  <si>
    <t>SPC_2700</t>
  </si>
  <si>
    <t>SPC_2701</t>
  </si>
  <si>
    <t>SPC_2702</t>
  </si>
  <si>
    <t>SPC_2703</t>
  </si>
  <si>
    <t>SPC_2704</t>
  </si>
  <si>
    <t>SPC_2705</t>
  </si>
  <si>
    <t>SPC_2706</t>
  </si>
  <si>
    <t>SPC_2707</t>
  </si>
  <si>
    <t>SPC_2708</t>
  </si>
  <si>
    <t>SPC_2709</t>
  </si>
  <si>
    <t>SPC_2710</t>
  </si>
  <si>
    <t>SPC_2711</t>
  </si>
  <si>
    <t>SPC_2712</t>
  </si>
  <si>
    <t>SPC_2713</t>
  </si>
  <si>
    <t>SPC_2714</t>
  </si>
  <si>
    <t>SPC_2715</t>
  </si>
  <si>
    <t>SPC_2716</t>
  </si>
  <si>
    <t>SPC_2717</t>
  </si>
  <si>
    <t>SPC_2718</t>
  </si>
  <si>
    <t>SPC_2719</t>
  </si>
  <si>
    <t>SPC_2720</t>
  </si>
  <si>
    <t>SPC_2721</t>
  </si>
  <si>
    <t>SPC_2722</t>
  </si>
  <si>
    <t>SPC_2723</t>
  </si>
  <si>
    <t>SPC_2724</t>
  </si>
  <si>
    <t>SPC_2725</t>
  </si>
  <si>
    <t>SPC_2726</t>
  </si>
  <si>
    <t>SPC_2727</t>
  </si>
  <si>
    <t>SPC_2728</t>
  </si>
  <si>
    <t>SPC_2729</t>
  </si>
  <si>
    <t>SPC_2730</t>
  </si>
  <si>
    <t>SPC_2731</t>
  </si>
  <si>
    <t>SPC_2732</t>
  </si>
  <si>
    <t>SPC_2733</t>
  </si>
  <si>
    <t>SPC_2734</t>
  </si>
  <si>
    <t>SPC_2735</t>
  </si>
  <si>
    <t>SPC_2736</t>
  </si>
  <si>
    <t>SPC_2737</t>
  </si>
  <si>
    <t>SPC_2738</t>
  </si>
  <si>
    <t>SPC_2739</t>
  </si>
  <si>
    <t>SPC_2740</t>
  </si>
  <si>
    <t>SPC_2741</t>
  </si>
  <si>
    <t>SPC_2742</t>
  </si>
  <si>
    <t>SPC_2743</t>
  </si>
  <si>
    <t>SPC_2744</t>
  </si>
  <si>
    <t>SPC_2745</t>
  </si>
  <si>
    <t>SPC_2746</t>
  </si>
  <si>
    <t>SPC_2747</t>
  </si>
  <si>
    <t>SPC_2748</t>
  </si>
  <si>
    <t>SPC_2749</t>
  </si>
  <si>
    <t>SPC_2750</t>
  </si>
  <si>
    <t>SPC_2751</t>
  </si>
  <si>
    <t>SPC_2752</t>
  </si>
  <si>
    <t>SPC_2753</t>
  </si>
  <si>
    <t>SPC_2754</t>
  </si>
  <si>
    <t>SPC_2755</t>
  </si>
  <si>
    <t>SPC_2756</t>
  </si>
  <si>
    <t>SPC_2757</t>
  </si>
  <si>
    <t>SPC_2758</t>
  </si>
  <si>
    <t>SPC_2759</t>
  </si>
  <si>
    <t>SPC_2760</t>
  </si>
  <si>
    <t>SPC_2761</t>
  </si>
  <si>
    <t>SPC_2762</t>
  </si>
  <si>
    <t>SPC_2763</t>
  </si>
  <si>
    <t>SPC_2764</t>
  </si>
  <si>
    <t>SPC_2765</t>
  </si>
  <si>
    <t>SPC_2766</t>
  </si>
  <si>
    <t>SPC_2767</t>
  </si>
  <si>
    <t>SPC_2768</t>
  </si>
  <si>
    <t>SPC_2769</t>
  </si>
  <si>
    <t>SPC_2770</t>
  </si>
  <si>
    <t>SPC_2771</t>
  </si>
  <si>
    <t>SPC_2772</t>
  </si>
  <si>
    <t>SPC_2773</t>
  </si>
  <si>
    <t>SPC_2774</t>
  </si>
  <si>
    <t>SPC_2775</t>
  </si>
  <si>
    <t>SPC_2776</t>
  </si>
  <si>
    <t>SPC_2777</t>
  </si>
  <si>
    <t>SPC_2778</t>
  </si>
  <si>
    <t>SPC_2779</t>
  </si>
  <si>
    <t>SPC_2780</t>
  </si>
  <si>
    <t>SPC_2781</t>
  </si>
  <si>
    <t>SPC_2782</t>
  </si>
  <si>
    <t>SPC_2783</t>
  </si>
  <si>
    <t>SPC_2784</t>
  </si>
  <si>
    <t>SPC_2785</t>
  </si>
  <si>
    <t>SPC_2786</t>
  </si>
  <si>
    <t>SPC_2787</t>
  </si>
  <si>
    <t>SPC_2788</t>
  </si>
  <si>
    <t>SPC_2789</t>
  </si>
  <si>
    <t>SPC_2790</t>
  </si>
  <si>
    <t>SPC_2791</t>
  </si>
  <si>
    <t>SPC_2792</t>
  </si>
  <si>
    <t>SPC_2793</t>
  </si>
  <si>
    <t>SPC_2794</t>
  </si>
  <si>
    <t>SPC_2795</t>
  </si>
  <si>
    <t>SPC_2796</t>
  </si>
  <si>
    <t>SPC_2797</t>
  </si>
  <si>
    <t>SPC_2798</t>
  </si>
  <si>
    <t>SPC_2799</t>
  </si>
  <si>
    <t>SPC_2800</t>
  </si>
  <si>
    <t>SPC_2801</t>
  </si>
  <si>
    <t>SPC_2802</t>
  </si>
  <si>
    <t>SPC_2803</t>
  </si>
  <si>
    <t>SPC_2804</t>
  </si>
  <si>
    <t>SPC_2805</t>
  </si>
  <si>
    <t>SPC_2806</t>
  </si>
  <si>
    <t>SPC_2807</t>
  </si>
  <si>
    <t>SPC_2808</t>
  </si>
  <si>
    <t>SPC_2809</t>
  </si>
  <si>
    <t>SPC_2810</t>
  </si>
  <si>
    <t>SPC_2811</t>
  </si>
  <si>
    <t>SPC_2812</t>
  </si>
  <si>
    <t>SPC_2813</t>
  </si>
  <si>
    <t>SPC_2814</t>
  </si>
  <si>
    <t>SPC_2815</t>
  </si>
  <si>
    <t>SPC_2816</t>
  </si>
  <si>
    <t>SPC_2817</t>
  </si>
  <si>
    <t>SPC_2818</t>
  </si>
  <si>
    <t>SPC_2819</t>
  </si>
  <si>
    <t>SPC_2820</t>
  </si>
  <si>
    <t>SPC_2821</t>
  </si>
  <si>
    <t>SPC_2822</t>
  </si>
  <si>
    <t>SPC_2823</t>
  </si>
  <si>
    <t>SPC_2824</t>
  </si>
  <si>
    <t>SPC_2825</t>
  </si>
  <si>
    <t>SPC_2826</t>
  </si>
  <si>
    <t>SPC_2827</t>
  </si>
  <si>
    <t>SPC_2828</t>
  </si>
  <si>
    <t>SPC_2829</t>
  </si>
  <si>
    <t>SPC_2830</t>
  </si>
  <si>
    <t>SPC_2831</t>
  </si>
  <si>
    <t>SPC_2832</t>
  </si>
  <si>
    <t>SPC_2833</t>
  </si>
  <si>
    <t>SPC_2834</t>
  </si>
  <si>
    <t>SPC_2835</t>
  </si>
  <si>
    <t>SPC_2836</t>
  </si>
  <si>
    <t>SPC_2837</t>
  </si>
  <si>
    <t>SPC_2838</t>
  </si>
  <si>
    <t>SPC_2839</t>
  </si>
  <si>
    <t>SPC_2840</t>
  </si>
  <si>
    <t>SPC_2841</t>
  </si>
  <si>
    <t>SPC_2842</t>
  </si>
  <si>
    <t>SPC_2843</t>
  </si>
  <si>
    <t>SPC_2844</t>
  </si>
  <si>
    <t>SPC_2845</t>
  </si>
  <si>
    <t>SPC_2846</t>
  </si>
  <si>
    <t>SPC_2847</t>
  </si>
  <si>
    <t>SPC_2848</t>
  </si>
  <si>
    <t>SPC_2849</t>
  </si>
  <si>
    <t>SPC_2850</t>
  </si>
  <si>
    <t>SPC_2851</t>
  </si>
  <si>
    <t>SPC_2852</t>
  </si>
  <si>
    <t>SPC_2853</t>
  </si>
  <si>
    <t>SPC_2854</t>
  </si>
  <si>
    <t>SPC_2855</t>
  </si>
  <si>
    <t>SPC_2856</t>
  </si>
  <si>
    <t>SPC_2857</t>
  </si>
  <si>
    <t>SPC_2858</t>
  </si>
  <si>
    <t>SPC_2859</t>
  </si>
  <si>
    <t>SPC_2860</t>
  </si>
  <si>
    <t>SPC_2861</t>
  </si>
  <si>
    <t>SPC_2862</t>
  </si>
  <si>
    <t>SPC_2863</t>
  </si>
  <si>
    <t>SPC_2864</t>
  </si>
  <si>
    <t>SPC_2865</t>
  </si>
  <si>
    <t>SPC_2866</t>
  </si>
  <si>
    <t>SPC_2867</t>
  </si>
  <si>
    <t>SPC_2868</t>
  </si>
  <si>
    <t>SPC_2869</t>
  </si>
  <si>
    <t>SPC_2870</t>
  </si>
  <si>
    <t>SPC_2871</t>
  </si>
  <si>
    <t>SPC_2872</t>
  </si>
  <si>
    <t>SPC_2873</t>
  </si>
  <si>
    <t>SPC_2874</t>
  </si>
  <si>
    <t>SPC_2875</t>
  </si>
  <si>
    <t>SPC_2876</t>
  </si>
  <si>
    <t>SPC_2877</t>
  </si>
  <si>
    <t>SPC_2878</t>
  </si>
  <si>
    <t>SPC_2879</t>
  </si>
  <si>
    <t>SPC_2880</t>
  </si>
  <si>
    <t>SPC_2881</t>
  </si>
  <si>
    <t>SPC_2882</t>
  </si>
  <si>
    <t>SPC_2883</t>
  </si>
  <si>
    <t>SPC_2884</t>
  </si>
  <si>
    <t>SPC_2885</t>
  </si>
  <si>
    <t>SPC_2886</t>
  </si>
  <si>
    <t>SPC_2887</t>
  </si>
  <si>
    <t>SPC_2888</t>
  </si>
  <si>
    <t>SPC_2889</t>
  </si>
  <si>
    <t>SPC_2890</t>
  </si>
  <si>
    <t>SPC_2891</t>
  </si>
  <si>
    <t>SPC_2892</t>
  </si>
  <si>
    <t>SPC_2893</t>
  </si>
  <si>
    <t>SPC_2894</t>
  </si>
  <si>
    <t>SPC_2895</t>
  </si>
  <si>
    <t>SPC_2896</t>
  </si>
  <si>
    <t>SPC_2897</t>
  </si>
  <si>
    <t>SPC_2898</t>
  </si>
  <si>
    <t>SPC_2899</t>
  </si>
  <si>
    <t>SPC_2900</t>
  </si>
  <si>
    <t>SPC_2901</t>
  </si>
  <si>
    <t>SPC_2902</t>
  </si>
  <si>
    <t>SPC_2903</t>
  </si>
  <si>
    <t>SPC_2904</t>
  </si>
  <si>
    <t>SPC_2905</t>
  </si>
  <si>
    <t>SPC_2906</t>
  </si>
  <si>
    <t>SPC_2907</t>
  </si>
  <si>
    <t>SPC_2908</t>
  </si>
  <si>
    <t>SPC_2909</t>
  </si>
  <si>
    <t>SPC_2910</t>
  </si>
  <si>
    <t>SPC_2911</t>
  </si>
  <si>
    <t>SPC_2912</t>
  </si>
  <si>
    <t>SPC_2913</t>
  </si>
  <si>
    <t>SPC_2914</t>
  </si>
  <si>
    <t>SPC_2915</t>
  </si>
  <si>
    <t>SPC_2916</t>
  </si>
  <si>
    <t>SPC_2917</t>
  </si>
  <si>
    <t>SPC_2918</t>
  </si>
  <si>
    <t>SPC_2919</t>
  </si>
  <si>
    <t>SPC_2920</t>
  </si>
  <si>
    <t>SPC_2921</t>
  </si>
  <si>
    <t>SPC_2922</t>
  </si>
  <si>
    <t>SPC_2923</t>
  </si>
  <si>
    <t>SPC_2924</t>
  </si>
  <si>
    <t>SPC_2925</t>
  </si>
  <si>
    <t>SPC_2926</t>
  </si>
  <si>
    <t>SPC_2927</t>
  </si>
  <si>
    <t>SPC_2928</t>
  </si>
  <si>
    <t>SPC_2929</t>
  </si>
  <si>
    <t>SPC_2930</t>
  </si>
  <si>
    <t>SPC_2931</t>
  </si>
  <si>
    <t>SPC_2932</t>
  </si>
  <si>
    <t>SPC_2933</t>
  </si>
  <si>
    <t>SPC_2934</t>
  </si>
  <si>
    <t>SPC_2935</t>
  </si>
  <si>
    <t>SPC_2936</t>
  </si>
  <si>
    <t>SPC_2937</t>
  </si>
  <si>
    <t>SPC_2938</t>
  </si>
  <si>
    <t>SPC_2939</t>
  </si>
  <si>
    <t>SPC_2940</t>
  </si>
  <si>
    <t>SPC_2941</t>
  </si>
  <si>
    <t>SPC_2942</t>
  </si>
  <si>
    <t>SPC_2943</t>
  </si>
  <si>
    <t>SPC_2944</t>
  </si>
  <si>
    <t>SPC_2945</t>
  </si>
  <si>
    <t>SPC_2946</t>
  </si>
  <si>
    <t>SPC_2947</t>
  </si>
  <si>
    <t>SPC_2948</t>
  </si>
  <si>
    <t>SPC_2949</t>
  </si>
  <si>
    <t>SPC_2950</t>
  </si>
  <si>
    <t>SPC_2951</t>
  </si>
  <si>
    <t>SPC_2952</t>
  </si>
  <si>
    <t>SPC_2953</t>
  </si>
  <si>
    <t>SPC_2954</t>
  </si>
  <si>
    <t>SPC_2955</t>
  </si>
  <si>
    <t>SPC_2956</t>
  </si>
  <si>
    <t>SPC_2957</t>
  </si>
  <si>
    <t>SPC_2958</t>
  </si>
  <si>
    <t>SPC_2959</t>
  </si>
  <si>
    <t>SPC_2960</t>
  </si>
  <si>
    <t>SPC_2961</t>
  </si>
  <si>
    <t>SPC_2962</t>
  </si>
  <si>
    <t>SPC_2963</t>
  </si>
  <si>
    <t>SPC_2964</t>
  </si>
  <si>
    <t>SPC_2965</t>
  </si>
  <si>
    <t>SPC_2966</t>
  </si>
  <si>
    <t>SPC_2967</t>
  </si>
  <si>
    <t>SPC_2968</t>
  </si>
  <si>
    <t>SPC_2969</t>
  </si>
  <si>
    <t>SPC_2970</t>
  </si>
  <si>
    <t>SPC_2971</t>
  </si>
  <si>
    <t>SPC_2972</t>
  </si>
  <si>
    <t>SPC_2973</t>
  </si>
  <si>
    <t>SPC_2974</t>
  </si>
  <si>
    <t>SPC_2975</t>
  </si>
  <si>
    <t>SPC_2976</t>
  </si>
  <si>
    <t>SPC_2977</t>
  </si>
  <si>
    <t>SPC_2978</t>
  </si>
  <si>
    <t>SPC_2979</t>
  </si>
  <si>
    <t>SPC_2980</t>
  </si>
  <si>
    <t>SPC_2981</t>
  </si>
  <si>
    <t>SPC_2982</t>
  </si>
  <si>
    <t>SPC_2983</t>
  </si>
  <si>
    <t>SPC_2984</t>
  </si>
  <si>
    <t>SPC_2985</t>
  </si>
  <si>
    <t>SPC_2986</t>
  </si>
  <si>
    <t>SPC_2987</t>
  </si>
  <si>
    <t>SPC_2988</t>
  </si>
  <si>
    <t>SPC_2989</t>
  </si>
  <si>
    <t>SPC_2990</t>
  </si>
  <si>
    <t>SPC_2991</t>
  </si>
  <si>
    <t>SPC_2992</t>
  </si>
  <si>
    <t>SPC_2993</t>
  </si>
  <si>
    <t>SPC_2994</t>
  </si>
  <si>
    <t>SPC_2995</t>
  </si>
  <si>
    <t>SPC_2996</t>
  </si>
  <si>
    <t>SPC_2997</t>
  </si>
  <si>
    <t>SPC_2998</t>
  </si>
  <si>
    <t>SPC_2999</t>
  </si>
  <si>
    <t>SPC_3000</t>
  </si>
  <si>
    <t>SPC_3001</t>
  </si>
  <si>
    <t>SPC_3002</t>
  </si>
  <si>
    <t>SPC_3003</t>
  </si>
  <si>
    <t>SPC_3004</t>
  </si>
  <si>
    <t>SPC_3005</t>
  </si>
  <si>
    <t>SPC_3006</t>
  </si>
  <si>
    <t>SPC_3007</t>
  </si>
  <si>
    <t>SPC_3008</t>
  </si>
  <si>
    <t>SPC_3009</t>
  </si>
  <si>
    <t>SPC_3010</t>
  </si>
  <si>
    <t>SPC_3011</t>
  </si>
  <si>
    <t>SPC_3012</t>
  </si>
  <si>
    <t>SPC_3013</t>
  </si>
  <si>
    <t>SPC_3014</t>
  </si>
  <si>
    <t>SPC_3015</t>
  </si>
  <si>
    <t>SPC_3016</t>
  </si>
  <si>
    <t>SPC_3017</t>
  </si>
  <si>
    <t>SPC_3018</t>
  </si>
  <si>
    <t>SPC_3019</t>
  </si>
  <si>
    <t>SPC_3020</t>
  </si>
  <si>
    <t>SPC_3021</t>
  </si>
  <si>
    <t>SPC_3022</t>
  </si>
  <si>
    <t>SPC_3023</t>
  </si>
  <si>
    <t>SPC_3024</t>
  </si>
  <si>
    <t>SPC_3025</t>
  </si>
  <si>
    <t>SPC_3026</t>
  </si>
  <si>
    <t>SPC_3027</t>
  </si>
  <si>
    <t>SPC_3028</t>
  </si>
  <si>
    <t>SPC_3029</t>
  </si>
  <si>
    <t>SPC_3030</t>
  </si>
  <si>
    <t>SPC_3031</t>
  </si>
  <si>
    <t>SPC_3032</t>
  </si>
  <si>
    <t>SPC_3033</t>
  </si>
  <si>
    <t>SPC_3034</t>
  </si>
  <si>
    <t>SPC_3035</t>
  </si>
  <si>
    <t>SPC_3036</t>
  </si>
  <si>
    <t>SPC_3037</t>
  </si>
  <si>
    <t>SPC_3038</t>
  </si>
  <si>
    <t>SPC_3039</t>
  </si>
  <si>
    <t>SPC_3040</t>
  </si>
  <si>
    <t>SPC_3041</t>
  </si>
  <si>
    <t>SPC_3042</t>
  </si>
  <si>
    <t>SPC_3043</t>
  </si>
  <si>
    <t>SPC_3044</t>
  </si>
  <si>
    <t>SPC_3045</t>
  </si>
  <si>
    <t>SPC_3046</t>
  </si>
  <si>
    <t>SPC_3047</t>
  </si>
  <si>
    <t>SPC_3048</t>
  </si>
  <si>
    <t>SPC_3049</t>
  </si>
  <si>
    <t>SPC_3050</t>
  </si>
  <si>
    <t>SPC_3051</t>
  </si>
  <si>
    <t>SPC_3052</t>
  </si>
  <si>
    <t>SPC_3053</t>
  </si>
  <si>
    <t>SPC_3054</t>
  </si>
  <si>
    <t>SPC_3055</t>
  </si>
  <si>
    <t>SPC_3056</t>
  </si>
  <si>
    <t>SPC_3057</t>
  </si>
  <si>
    <t>SPC_3058</t>
  </si>
  <si>
    <t>SPC_3059</t>
  </si>
  <si>
    <t>SPC_3060</t>
  </si>
  <si>
    <t>SPC_3061</t>
  </si>
  <si>
    <t>SPC_3062</t>
  </si>
  <si>
    <t>SPC_3063</t>
  </si>
  <si>
    <t>SPC_3064</t>
  </si>
  <si>
    <t>SPC_3065</t>
  </si>
  <si>
    <t>SPC_3066</t>
  </si>
  <si>
    <t>SPC_3067</t>
  </si>
  <si>
    <t>SPC_3068</t>
  </si>
  <si>
    <t>SPC_3069</t>
  </si>
  <si>
    <t>SPC_3070</t>
  </si>
  <si>
    <t>SPC_3071</t>
  </si>
  <si>
    <t>SPC_3072</t>
  </si>
  <si>
    <t>SPC_3073</t>
  </si>
  <si>
    <t>SPC_3074</t>
  </si>
  <si>
    <t>SPC_3075</t>
  </si>
  <si>
    <t>SPC_3076</t>
  </si>
  <si>
    <t>SPC_3077</t>
  </si>
  <si>
    <t>SPC_3078</t>
  </si>
  <si>
    <t>SPC_3079</t>
  </si>
  <si>
    <t>SPC_3080</t>
  </si>
  <si>
    <t>SPC_3081</t>
  </si>
  <si>
    <t>SPC_3082</t>
  </si>
  <si>
    <t>SPC_3083</t>
  </si>
  <si>
    <t>SPC_3084</t>
  </si>
  <si>
    <t>SPC_3085</t>
  </si>
  <si>
    <t>SPC_3086</t>
  </si>
  <si>
    <t>SPC_3087</t>
  </si>
  <si>
    <t>SPC_3088</t>
  </si>
  <si>
    <t>SPC_3089</t>
  </si>
  <si>
    <t>SPC_3090</t>
  </si>
  <si>
    <t>SPC_3091</t>
  </si>
  <si>
    <t>SPC_3092</t>
  </si>
  <si>
    <t>SPC_3093</t>
  </si>
  <si>
    <t>SPC_3094</t>
  </si>
  <si>
    <t>SPC_3095</t>
  </si>
  <si>
    <t>SPC_3096</t>
  </si>
  <si>
    <t>SPC_3097</t>
  </si>
  <si>
    <t>SPC_3098</t>
  </si>
  <si>
    <t>SPC_3099</t>
  </si>
  <si>
    <t>SPC_3100</t>
  </si>
  <si>
    <t>SPC_3101</t>
  </si>
  <si>
    <t>SPC_3102</t>
  </si>
  <si>
    <t>SPC_3103</t>
  </si>
  <si>
    <t>SPC_3104</t>
  </si>
  <si>
    <t>SPC_3105</t>
  </si>
  <si>
    <t>SPC_3106</t>
  </si>
  <si>
    <t>SPC_3107</t>
  </si>
  <si>
    <t>SPC_3108</t>
  </si>
  <si>
    <t>SPC_3109</t>
  </si>
  <si>
    <t>SPC_3110</t>
  </si>
  <si>
    <t>SPC_3111</t>
  </si>
  <si>
    <t>SPC_3112</t>
  </si>
  <si>
    <t>SPC_3113</t>
  </si>
  <si>
    <t>SPC_3114</t>
  </si>
  <si>
    <t>SPC_3115</t>
  </si>
  <si>
    <t>SPC_3116</t>
  </si>
  <si>
    <t>SPC_3117</t>
  </si>
  <si>
    <t>SPC_3118</t>
  </si>
  <si>
    <t>SPC_3119</t>
  </si>
  <si>
    <t>SPC_3120</t>
  </si>
  <si>
    <t>SPC_3121</t>
  </si>
  <si>
    <t>SPC_3122</t>
  </si>
  <si>
    <t>SPC_3123</t>
  </si>
  <si>
    <t>SPC_3124</t>
  </si>
  <si>
    <t>SPC_3125</t>
  </si>
  <si>
    <t>SPC_3126</t>
  </si>
  <si>
    <t>SPC_3127</t>
  </si>
  <si>
    <t>SPC_3128</t>
  </si>
  <si>
    <t>SPC_3129</t>
  </si>
  <si>
    <t>SPC_3130</t>
  </si>
  <si>
    <t>SPC_3131</t>
  </si>
  <si>
    <t>SPC_3132</t>
  </si>
  <si>
    <t>SPC_3133</t>
  </si>
  <si>
    <t>SPC_3134</t>
  </si>
  <si>
    <t>SPC_3135</t>
  </si>
  <si>
    <t>SPC_3136</t>
  </si>
  <si>
    <t>SPC_3137</t>
  </si>
  <si>
    <t>SPC_3138</t>
  </si>
  <si>
    <t>SPC_3139</t>
  </si>
  <si>
    <t>SPC_3140</t>
  </si>
  <si>
    <t>SPC_3141</t>
  </si>
  <si>
    <t>SPC_3142</t>
  </si>
  <si>
    <t>SPC_3143</t>
  </si>
  <si>
    <t>SPC_3144</t>
  </si>
  <si>
    <t>SPC_3145</t>
  </si>
  <si>
    <t>SPC_3146</t>
  </si>
  <si>
    <t>SPC_3147</t>
  </si>
  <si>
    <t>SPC_3148</t>
  </si>
  <si>
    <t>SPC_3149</t>
  </si>
  <si>
    <t>SPC_3150</t>
  </si>
  <si>
    <t>SPC_3151</t>
  </si>
  <si>
    <t>SPC_3152</t>
  </si>
  <si>
    <t>SPC_3153</t>
  </si>
  <si>
    <t>SPC_3154</t>
  </si>
  <si>
    <t>SPC_3155</t>
  </si>
  <si>
    <t>SPC_3156</t>
  </si>
  <si>
    <t>SPC_3157</t>
  </si>
  <si>
    <t>SPC_3158</t>
  </si>
  <si>
    <t>SPC_3159</t>
  </si>
  <si>
    <t>SPC_3160</t>
  </si>
  <si>
    <t>SPC_3161</t>
  </si>
  <si>
    <t>SPC_3162</t>
  </si>
  <si>
    <t>SPC_3163</t>
  </si>
  <si>
    <t>SPC_3164</t>
  </si>
  <si>
    <t>SPC_3165</t>
  </si>
  <si>
    <t>SPC_3166</t>
  </si>
  <si>
    <t>SPC_3167</t>
  </si>
  <si>
    <t>SPC_3168</t>
  </si>
  <si>
    <t>SPC_3169</t>
  </si>
  <si>
    <t>SPC_3170</t>
  </si>
  <si>
    <t>SPC_3171</t>
  </si>
  <si>
    <t>SPC_3172</t>
  </si>
  <si>
    <t>SPC_3173</t>
  </si>
  <si>
    <t>SPC_3174</t>
  </si>
  <si>
    <t>SPC_3175</t>
  </si>
  <si>
    <t>SPC_3176</t>
  </si>
  <si>
    <t>SPC_3177</t>
  </si>
  <si>
    <t>SPC_3178</t>
  </si>
  <si>
    <t>SPC_3179</t>
  </si>
  <si>
    <t>SPC_3180</t>
  </si>
  <si>
    <t>SPC_3181</t>
  </si>
  <si>
    <t>SPC_3182</t>
  </si>
  <si>
    <t>SPC_3183</t>
  </si>
  <si>
    <t>SPC_3184</t>
  </si>
  <si>
    <t>SPC_3185</t>
  </si>
  <si>
    <t>SPC_3186</t>
  </si>
  <si>
    <t>SPC_3187</t>
  </si>
  <si>
    <t>SPC_3188</t>
  </si>
  <si>
    <t>SPC_3189</t>
  </si>
  <si>
    <t>SPC_3190</t>
  </si>
  <si>
    <t>SPC_3191</t>
  </si>
  <si>
    <t>SPC_3192</t>
  </si>
  <si>
    <t>SPC_3193</t>
  </si>
  <si>
    <t>SPC_3194</t>
  </si>
  <si>
    <t>SPC_3195</t>
  </si>
  <si>
    <t>SPC_3196</t>
  </si>
  <si>
    <t>SPC_3197</t>
  </si>
  <si>
    <t>SPC_3198</t>
  </si>
  <si>
    <t>SPC_3199</t>
  </si>
  <si>
    <t>SPC_3200</t>
  </si>
  <si>
    <t>SPC_3201</t>
  </si>
  <si>
    <t>SPC_3202</t>
  </si>
  <si>
    <t>SPC_3203</t>
  </si>
  <si>
    <t>SPC_3204</t>
  </si>
  <si>
    <t>SPC_3205</t>
  </si>
  <si>
    <t>SPC_3206</t>
  </si>
  <si>
    <t>SPC_3207</t>
  </si>
  <si>
    <t>SPC_3208</t>
  </si>
  <si>
    <t>SPC_3209</t>
  </si>
  <si>
    <t>SPC_3210</t>
  </si>
  <si>
    <t>SPC_3211</t>
  </si>
  <si>
    <t>SPC_3212</t>
  </si>
  <si>
    <t>SPC_3213</t>
  </si>
  <si>
    <t>SPC_3214</t>
  </si>
  <si>
    <t>SPC_3215</t>
  </si>
  <si>
    <t>SPC_3216</t>
  </si>
  <si>
    <t>SPC_3217</t>
  </si>
  <si>
    <t>SPC_3218</t>
  </si>
  <si>
    <t>SPC_3219</t>
  </si>
  <si>
    <t>SPC_3220</t>
  </si>
  <si>
    <t>SPC_3221</t>
  </si>
  <si>
    <t>SPC_3222</t>
  </si>
  <si>
    <t>SPC_3223</t>
  </si>
  <si>
    <t>SPC_3224</t>
  </si>
  <si>
    <t>SPC_3225</t>
  </si>
  <si>
    <t>SPC_3226</t>
  </si>
  <si>
    <t>SPC_3227</t>
  </si>
  <si>
    <t>SPC_3228</t>
  </si>
  <si>
    <t>SPC_3229</t>
  </si>
  <si>
    <t>SPC_3230</t>
  </si>
  <si>
    <t>SPC_3231</t>
  </si>
  <si>
    <t>SPC_3232</t>
  </si>
  <si>
    <t>SPC_3233</t>
  </si>
  <si>
    <t>SPC_3234</t>
  </si>
  <si>
    <t>SPC_3235</t>
  </si>
  <si>
    <t>SPC_3236</t>
  </si>
  <si>
    <t>SPC_3237</t>
  </si>
  <si>
    <t>SPC_3238</t>
  </si>
  <si>
    <t>SPC_3239</t>
  </si>
  <si>
    <t>SPC_3240</t>
  </si>
  <si>
    <t>SPC_3241</t>
  </si>
  <si>
    <t>SPC_3242</t>
  </si>
  <si>
    <t>SPC_3243</t>
  </si>
  <si>
    <t>SPC_3244</t>
  </si>
  <si>
    <t>SPC_3245</t>
  </si>
  <si>
    <t>SPC_3246</t>
  </si>
  <si>
    <t>SPC_3247</t>
  </si>
  <si>
    <t>SPC_3248</t>
  </si>
  <si>
    <t>SPC_3249</t>
  </si>
  <si>
    <t>SPC_3250</t>
  </si>
  <si>
    <t>SPC_3251</t>
  </si>
  <si>
    <t>SPC_3252</t>
  </si>
  <si>
    <t>SPC_3253</t>
  </si>
  <si>
    <t>SPC_3254</t>
  </si>
  <si>
    <t>SPC_3255</t>
  </si>
  <si>
    <t>SPC_3256</t>
  </si>
  <si>
    <t>SPC_3257</t>
  </si>
  <si>
    <t>SPC_3258</t>
  </si>
  <si>
    <t>SPC_3259</t>
  </si>
  <si>
    <t>SPC_3260</t>
  </si>
  <si>
    <t>SPC_3261</t>
  </si>
  <si>
    <t>SPC_3262</t>
  </si>
  <si>
    <t>SPC_3263</t>
  </si>
  <si>
    <t>SPC_3264</t>
  </si>
  <si>
    <t>SPC_3265</t>
  </si>
  <si>
    <t>SPC_3266</t>
  </si>
  <si>
    <t>SPC_3267</t>
  </si>
  <si>
    <t>SPC_3268</t>
  </si>
  <si>
    <t>SPC_3269</t>
  </si>
  <si>
    <t>SPC_3270</t>
  </si>
  <si>
    <t>SPC_3271</t>
  </si>
  <si>
    <t>SPC_3272</t>
  </si>
  <si>
    <t>SPC_3273</t>
  </si>
  <si>
    <t>SPC_3274</t>
  </si>
  <si>
    <t>SPC_3275</t>
  </si>
  <si>
    <t>SPC_3276</t>
  </si>
  <si>
    <t>SPC_3277</t>
  </si>
  <si>
    <t>SPC_3278</t>
  </si>
  <si>
    <t>SPC_3279</t>
  </si>
  <si>
    <t>SPC_3280</t>
  </si>
  <si>
    <t>SPC_3281</t>
  </si>
  <si>
    <t>SPC_3282</t>
  </si>
  <si>
    <t>SPC_3283</t>
  </si>
  <si>
    <t>SPC_3284</t>
  </si>
  <si>
    <t>SPC_3285</t>
  </si>
  <si>
    <t>SPC_3286</t>
  </si>
  <si>
    <t>SPC_3287</t>
  </si>
  <si>
    <t>SPC_3288</t>
  </si>
  <si>
    <t>SPC_3289</t>
  </si>
  <si>
    <t>SPC_3290</t>
  </si>
  <si>
    <t>SPC_3291</t>
  </si>
  <si>
    <t>SPC_3292</t>
  </si>
  <si>
    <t>SPC_3293</t>
  </si>
  <si>
    <t>SPC_3294</t>
  </si>
  <si>
    <t>SPC_3295</t>
  </si>
  <si>
    <t>SPC_3296</t>
  </si>
  <si>
    <t>SPC_3297</t>
  </si>
  <si>
    <t>SPC_3298</t>
  </si>
  <si>
    <t>SPC_3299</t>
  </si>
  <si>
    <t>SPC_3300</t>
  </si>
  <si>
    <t>SPC_3301</t>
  </si>
  <si>
    <t>SPC_3302</t>
  </si>
  <si>
    <t>SPC_3303</t>
  </si>
  <si>
    <t>SPC_3304</t>
  </si>
  <si>
    <t>SPC_3305</t>
  </si>
  <si>
    <t>SPC_3306</t>
  </si>
  <si>
    <t>SPC_3307</t>
  </si>
  <si>
    <t>SPC_3308</t>
  </si>
  <si>
    <t>SPC_3309</t>
  </si>
  <si>
    <t>SPC_3310</t>
  </si>
  <si>
    <t>SPC_3311</t>
  </si>
  <si>
    <t>SPC_3312</t>
  </si>
  <si>
    <t>SPC_3313</t>
  </si>
  <si>
    <t>SPC_3314</t>
  </si>
  <si>
    <t>SPC_3315</t>
  </si>
  <si>
    <t>SPC_3316</t>
  </si>
  <si>
    <t>SPC_3317</t>
  </si>
  <si>
    <t>SPC_3318</t>
  </si>
  <si>
    <t>SPC_3319</t>
  </si>
  <si>
    <t>SPC_3320</t>
  </si>
  <si>
    <t>SPC_3321</t>
  </si>
  <si>
    <t>SPC_3322</t>
  </si>
  <si>
    <t>SPC_3323</t>
  </si>
  <si>
    <t>SPC_3324</t>
  </si>
  <si>
    <t>SPC_3325</t>
  </si>
  <si>
    <t>SPC_3326</t>
  </si>
  <si>
    <t>SPC_3327</t>
  </si>
  <si>
    <t>SPC_3328</t>
  </si>
  <si>
    <t>SPC_3329</t>
  </si>
  <si>
    <t>SPC_3330</t>
  </si>
  <si>
    <t>SPC_3331</t>
  </si>
  <si>
    <t>SPC_3332</t>
  </si>
  <si>
    <t>SPC_3333</t>
  </si>
  <si>
    <t>SPC_3334</t>
  </si>
  <si>
    <t>SPC_3335</t>
  </si>
  <si>
    <t>SPC_3336</t>
  </si>
  <si>
    <t>SPC_3337</t>
  </si>
  <si>
    <t>SPC_3338</t>
  </si>
  <si>
    <t>SPC_3339</t>
  </si>
  <si>
    <t>SPC_3340</t>
  </si>
  <si>
    <t>SPC_3341</t>
  </si>
  <si>
    <t>SPC_3342</t>
  </si>
  <si>
    <t>SPC_3343</t>
  </si>
  <si>
    <t>SPC_3344</t>
  </si>
  <si>
    <t>SPC_3345</t>
  </si>
  <si>
    <t>SPC_3346</t>
  </si>
  <si>
    <t>SPC_3347</t>
  </si>
  <si>
    <t>SPC_3348</t>
  </si>
  <si>
    <t>SPC_3349</t>
  </si>
  <si>
    <t>SPC_3350</t>
  </si>
  <si>
    <t>SPC_3351</t>
  </si>
  <si>
    <t>SPC_3352</t>
  </si>
  <si>
    <t>SPC_3353</t>
  </si>
  <si>
    <t>SPC_3354</t>
  </si>
  <si>
    <t>SPC_3355</t>
  </si>
  <si>
    <t>SPC_3356</t>
  </si>
  <si>
    <t>SPC_3357</t>
  </si>
  <si>
    <t>SPC_3358</t>
  </si>
  <si>
    <t>SPC_3359</t>
  </si>
  <si>
    <t>SPC_3360</t>
  </si>
  <si>
    <t>SPC_3361</t>
  </si>
  <si>
    <t>SPC_3362</t>
  </si>
  <si>
    <t>SPC_3363</t>
  </si>
  <si>
    <t>SPC_3364</t>
  </si>
  <si>
    <t>SPC_3365</t>
  </si>
  <si>
    <t>SPC_3366</t>
  </si>
  <si>
    <t>SPC_3367</t>
  </si>
  <si>
    <t>SPC_3368</t>
  </si>
  <si>
    <t>SPC_3369</t>
  </si>
  <si>
    <t>SPC_3370</t>
  </si>
  <si>
    <t>SPC_3371</t>
  </si>
  <si>
    <t>SPC_3372</t>
  </si>
  <si>
    <t>SPC_3373</t>
  </si>
  <si>
    <t>SPC_3374</t>
  </si>
  <si>
    <t>SPC_3375</t>
  </si>
  <si>
    <t>SPC_3376</t>
  </si>
  <si>
    <t>SPC_3377</t>
  </si>
  <si>
    <t>SPC_3378</t>
  </si>
  <si>
    <t>SPC_3379</t>
  </si>
  <si>
    <t>SPC_3380</t>
  </si>
  <si>
    <t>SPC_3381</t>
  </si>
  <si>
    <t>SPC_3382</t>
  </si>
  <si>
    <t>SPC_3383</t>
  </si>
  <si>
    <t>SPC_3384</t>
  </si>
  <si>
    <t>SPC_3385</t>
  </si>
  <si>
    <t>SPC_3386</t>
  </si>
  <si>
    <t>SPC_3387</t>
  </si>
  <si>
    <t>SPC_3388</t>
  </si>
  <si>
    <t>SPC_3389</t>
  </si>
  <si>
    <t>SPC_3390</t>
  </si>
  <si>
    <t>SPC_3391</t>
  </si>
  <si>
    <t>SPC_3392</t>
  </si>
  <si>
    <t>SPC_3393</t>
  </si>
  <si>
    <t>SPC_3394</t>
  </si>
  <si>
    <t>SPC_3395</t>
  </si>
  <si>
    <t>SPC_3396</t>
  </si>
  <si>
    <t>SPC_3397</t>
  </si>
  <si>
    <t>SPC_3398</t>
  </si>
  <si>
    <t>SPC_3399</t>
  </si>
  <si>
    <t>SPC_3400</t>
  </si>
  <si>
    <t>SPC_3401</t>
  </si>
  <si>
    <t>SPC_3402</t>
  </si>
  <si>
    <t>SPC_3403</t>
  </si>
  <si>
    <t>SPC_3404</t>
  </si>
  <si>
    <t>SPC_3405</t>
  </si>
  <si>
    <t>SPC_3406</t>
  </si>
  <si>
    <t>SPC_3407</t>
  </si>
  <si>
    <t>SPC_3408</t>
  </si>
  <si>
    <t>SPC_3409</t>
  </si>
  <si>
    <t>SPC_3410</t>
  </si>
  <si>
    <t>SPC_3411</t>
  </si>
  <si>
    <t>SPC_3412</t>
  </si>
  <si>
    <t>SPC_3413</t>
  </si>
  <si>
    <t>SPC_3414</t>
  </si>
  <si>
    <t>SPC_3415</t>
  </si>
  <si>
    <t>SPC_3416</t>
  </si>
  <si>
    <t>SPC_3417</t>
  </si>
  <si>
    <t>SPC_3418</t>
  </si>
  <si>
    <t>SPC_3419</t>
  </si>
  <si>
    <t>SPC_3420</t>
  </si>
  <si>
    <t>SPC_3421</t>
  </si>
  <si>
    <t>SPC_3422</t>
  </si>
  <si>
    <t>SPC_3423</t>
  </si>
  <si>
    <t>SPC_3424</t>
  </si>
  <si>
    <t>SPC_3425</t>
  </si>
  <si>
    <t>SPC_3426</t>
  </si>
  <si>
    <t>SPC_3427</t>
  </si>
  <si>
    <t>SPC_3428</t>
  </si>
  <si>
    <t>SPC_3429</t>
  </si>
  <si>
    <t>SPC_3430</t>
  </si>
  <si>
    <t>SPC_3431</t>
  </si>
  <si>
    <t>SPC_3432</t>
  </si>
  <si>
    <t>SPC_3433</t>
  </si>
  <si>
    <t>SPC_3434</t>
  </si>
  <si>
    <t>SPC_3435</t>
  </si>
  <si>
    <t>SPC_3436</t>
  </si>
  <si>
    <t>SPC_3437</t>
  </si>
  <si>
    <t>SPC_3438</t>
  </si>
  <si>
    <t>SPC_3439</t>
  </si>
  <si>
    <t>SPC_3440</t>
  </si>
  <si>
    <t>SPC_3441</t>
  </si>
  <si>
    <t>SPC_3442</t>
  </si>
  <si>
    <t>SPC_3443</t>
  </si>
  <si>
    <t>SPC_3444</t>
  </si>
  <si>
    <t>SPC_3445</t>
  </si>
  <si>
    <t>SPC_3446</t>
  </si>
  <si>
    <t>SPC_3447</t>
  </si>
  <si>
    <t>SPC_3448</t>
  </si>
  <si>
    <t>SPC_3449</t>
  </si>
  <si>
    <t>SPC_3450</t>
  </si>
  <si>
    <t>SPC_3451</t>
  </si>
  <si>
    <t>SPC_3452</t>
  </si>
  <si>
    <t>SPC_3453</t>
  </si>
  <si>
    <t>SPC_3454</t>
  </si>
  <si>
    <t>SPC_3455</t>
  </si>
  <si>
    <t>SPC_3456</t>
  </si>
  <si>
    <t>SPC_3457</t>
  </si>
  <si>
    <t>SPC_3458</t>
  </si>
  <si>
    <t>SPC_3459</t>
  </si>
  <si>
    <t>SPC_3460</t>
  </si>
  <si>
    <t>SPC_3461</t>
  </si>
  <si>
    <t>SPC_3462</t>
  </si>
  <si>
    <t>SPC_3463</t>
  </si>
  <si>
    <t>SPC_3464</t>
  </si>
  <si>
    <t>SPC_3465</t>
  </si>
  <si>
    <t>SPC_3466</t>
  </si>
  <si>
    <t>SPC_3467</t>
  </si>
  <si>
    <t>SPC_3468</t>
  </si>
  <si>
    <t>SPC_3469</t>
  </si>
  <si>
    <t>SPC_3470</t>
  </si>
  <si>
    <t>SPC_3471</t>
  </si>
  <si>
    <t>SPC_3472</t>
  </si>
  <si>
    <t>SPC_3473</t>
  </si>
  <si>
    <t>SPC_3474</t>
  </si>
  <si>
    <t>SPC_3475</t>
  </si>
  <si>
    <t>SPC_3476</t>
  </si>
  <si>
    <t>SPC_3477</t>
  </si>
  <si>
    <t>SPC_3478</t>
  </si>
  <si>
    <t>SPC_3479</t>
  </si>
  <si>
    <t>SPC_3480</t>
  </si>
  <si>
    <t>SPC_3481</t>
  </si>
  <si>
    <t>SPC_3482</t>
  </si>
  <si>
    <t>SPC_3483</t>
  </si>
  <si>
    <t>SPC_3484</t>
  </si>
  <si>
    <t>SPC_3485</t>
  </si>
  <si>
    <t>SPC_3486</t>
  </si>
  <si>
    <t>SPC_3487</t>
  </si>
  <si>
    <t>SPC_3488</t>
  </si>
  <si>
    <t>SPC_3489</t>
  </si>
  <si>
    <t>SPC_3490</t>
  </si>
  <si>
    <t>SPC_3491</t>
  </si>
  <si>
    <t>SPC_3492</t>
  </si>
  <si>
    <t>SPC_3493</t>
  </si>
  <si>
    <t>SPC_3494</t>
  </si>
  <si>
    <t>SPC_3495</t>
  </si>
  <si>
    <t>SPC_3496</t>
  </si>
  <si>
    <t>SPC_3497</t>
  </si>
  <si>
    <t>SPC_3498</t>
  </si>
  <si>
    <t>SPC_3499</t>
  </si>
  <si>
    <t>SPC_3500</t>
  </si>
  <si>
    <t>SPC_3501</t>
  </si>
  <si>
    <t>SPC_3502</t>
  </si>
  <si>
    <t>SPC_3503</t>
  </si>
  <si>
    <t>SPC_3504</t>
  </si>
  <si>
    <t>SPC_3505</t>
  </si>
  <si>
    <t>SPC_3506</t>
  </si>
  <si>
    <t>SPC_3507</t>
  </si>
  <si>
    <t>SPC_3508</t>
  </si>
  <si>
    <t>SPC_3509</t>
  </si>
  <si>
    <t>SPC_3510</t>
  </si>
  <si>
    <t>SPC_3511</t>
  </si>
  <si>
    <t>SPC_3512</t>
  </si>
  <si>
    <t>SPC_3513</t>
  </si>
  <si>
    <t>SPC_3514</t>
  </si>
  <si>
    <t>SPC_3515</t>
  </si>
  <si>
    <t>SPC_3516</t>
  </si>
  <si>
    <t>SPC_3517</t>
  </si>
  <si>
    <t>SPC_3518</t>
  </si>
  <si>
    <t>SPC_3519</t>
  </si>
  <si>
    <t>SPC_3520</t>
  </si>
  <si>
    <t>SPC_3521</t>
  </si>
  <si>
    <t>SPC_3522</t>
  </si>
  <si>
    <t>SPC_3523</t>
  </si>
  <si>
    <t>SPC_3524</t>
  </si>
  <si>
    <t>SPC_3525</t>
  </si>
  <si>
    <t>SPC_3526</t>
  </si>
  <si>
    <t>SPC_3527</t>
  </si>
  <si>
    <t>SPC_3528</t>
  </si>
  <si>
    <t>SPC_3529</t>
  </si>
  <si>
    <t>SPC_3530</t>
  </si>
  <si>
    <t>SPC_3531</t>
  </si>
  <si>
    <t>SPC_3532</t>
  </si>
  <si>
    <t>SPC_3533</t>
  </si>
  <si>
    <t>SPC_3534</t>
  </si>
  <si>
    <t>SPC_3535</t>
  </si>
  <si>
    <t>SPC_3536</t>
  </si>
  <si>
    <t>SPC_3537</t>
  </si>
  <si>
    <t>SPC_3538</t>
  </si>
  <si>
    <t>SPC_3539</t>
  </si>
  <si>
    <t>SPC_3540</t>
  </si>
  <si>
    <t>SPC_3541</t>
  </si>
  <si>
    <t>SPC_3542</t>
  </si>
  <si>
    <t>SPC_3543</t>
  </si>
  <si>
    <t>SPC_3544</t>
  </si>
  <si>
    <t>SPC_3545</t>
  </si>
  <si>
    <t>SPC_3546</t>
  </si>
  <si>
    <t>SPC_3547</t>
  </si>
  <si>
    <t>SPC_3548</t>
  </si>
  <si>
    <t>SPC_3549</t>
  </si>
  <si>
    <t>SPC_3550</t>
  </si>
  <si>
    <t>SPC_3551</t>
  </si>
  <si>
    <t>SPC_3552</t>
  </si>
  <si>
    <t>SPC_3553</t>
  </si>
  <si>
    <t>SPC_3554</t>
  </si>
  <si>
    <t>SPC_3555</t>
  </si>
  <si>
    <t>SPC_3556</t>
  </si>
  <si>
    <t>SPC_3557</t>
  </si>
  <si>
    <t>SPC_3558</t>
  </si>
  <si>
    <t>SPC_3559</t>
  </si>
  <si>
    <t>SPC_3560</t>
  </si>
  <si>
    <t>SPC_3561</t>
  </si>
  <si>
    <t>SPC_3562</t>
  </si>
  <si>
    <t>SPC_3563</t>
  </si>
  <si>
    <t>SPC_3564</t>
  </si>
  <si>
    <t>SPC_3565</t>
  </si>
  <si>
    <t>SPC_3566</t>
  </si>
  <si>
    <t>SPC_3567</t>
  </si>
  <si>
    <t>SPC_3568</t>
  </si>
  <si>
    <t>SPC_3569</t>
  </si>
  <si>
    <t>SPC_3570</t>
  </si>
  <si>
    <t>SPC_3571</t>
  </si>
  <si>
    <t>SPC_3572</t>
  </si>
  <si>
    <t>SPC_3573</t>
  </si>
  <si>
    <t>SPC_3574</t>
  </si>
  <si>
    <t>SPC_3575</t>
  </si>
  <si>
    <t>SPC_3576</t>
  </si>
  <si>
    <t>SPC_3577</t>
  </si>
  <si>
    <t>SPC_3578</t>
  </si>
  <si>
    <t>SPC_3579</t>
  </si>
  <si>
    <t>SPC_3580</t>
  </si>
  <si>
    <t>SPC_3581</t>
  </si>
  <si>
    <t>SPC_3582</t>
  </si>
  <si>
    <t>SPC_3583</t>
  </si>
  <si>
    <t>SPC_3584</t>
  </si>
  <si>
    <t>SPC_3585</t>
  </si>
  <si>
    <t>SPC_3586</t>
  </si>
  <si>
    <t>SPC_3587</t>
  </si>
  <si>
    <t>SPC_3588</t>
  </si>
  <si>
    <t>SPC_3589</t>
  </si>
  <si>
    <t>SPC_3590</t>
  </si>
  <si>
    <t>SPC_3591</t>
  </si>
  <si>
    <t>SPC_3592</t>
  </si>
  <si>
    <t>SPC_3593</t>
  </si>
  <si>
    <t>SPC_3594</t>
  </si>
  <si>
    <t>SPC_3595</t>
  </si>
  <si>
    <t>SPC_3596</t>
  </si>
  <si>
    <t>SPC_3597</t>
  </si>
  <si>
    <t>SPC_3598</t>
  </si>
  <si>
    <t>SPC_3599</t>
  </si>
  <si>
    <t>SPC_3600</t>
  </si>
  <si>
    <t>SPC_3601</t>
  </si>
  <si>
    <t>SPC_3602</t>
  </si>
  <si>
    <t>SPC_3603</t>
  </si>
  <si>
    <t>SPC_3604</t>
  </si>
  <si>
    <t>SPC_3605</t>
  </si>
  <si>
    <t>SPC_3606</t>
  </si>
  <si>
    <t>SPC_3607</t>
  </si>
  <si>
    <t>SPC_3608</t>
  </si>
  <si>
    <t>SPC_3609</t>
  </si>
  <si>
    <t>SPC_3610</t>
  </si>
  <si>
    <t>SPC_3611</t>
  </si>
  <si>
    <t>SPC_3612</t>
  </si>
  <si>
    <t>SPC_3613</t>
  </si>
  <si>
    <t>SPC_3614</t>
  </si>
  <si>
    <t>SPC_3615</t>
  </si>
  <si>
    <t>SPC_3616</t>
  </si>
  <si>
    <t>SPC_3617</t>
  </si>
  <si>
    <t>SPC_3618</t>
  </si>
  <si>
    <t>SPC_3619</t>
  </si>
  <si>
    <t>SPC_3620</t>
  </si>
  <si>
    <t>SPC_3621</t>
  </si>
  <si>
    <t>SPC_3622</t>
  </si>
  <si>
    <t>SPC_3623</t>
  </si>
  <si>
    <t>SPC_3624</t>
  </si>
  <si>
    <t>SPC_3625</t>
  </si>
  <si>
    <t>SPC_3626</t>
  </si>
  <si>
    <t>SPC_3627</t>
  </si>
  <si>
    <t>SPC_3628</t>
  </si>
  <si>
    <t>SPC_3629</t>
  </si>
  <si>
    <t>SPC_3630</t>
  </si>
  <si>
    <t>SPC_3631</t>
  </si>
  <si>
    <t>SPC_3632</t>
  </si>
  <si>
    <t>SPC_3633</t>
  </si>
  <si>
    <t>SPC_3634</t>
  </si>
  <si>
    <t>SPC_3635</t>
  </si>
  <si>
    <t>SPC_3636</t>
  </si>
  <si>
    <t>SPC_3637</t>
  </si>
  <si>
    <t>SPC_3638</t>
  </si>
  <si>
    <t>SPC_3639</t>
  </si>
  <si>
    <t>SPC_3640</t>
  </si>
  <si>
    <t>SPC_3641</t>
  </si>
  <si>
    <t>SPC_3642</t>
  </si>
  <si>
    <t>SPC_3643</t>
  </si>
  <si>
    <t>SPC_3644</t>
  </si>
  <si>
    <t>SPC_3645</t>
  </si>
  <si>
    <t>SPC_3646</t>
  </si>
  <si>
    <t>SPC_3647</t>
  </si>
  <si>
    <t>SPC_3648</t>
  </si>
  <si>
    <t>SPC_3649</t>
  </si>
  <si>
    <t>SPC_3650</t>
  </si>
  <si>
    <t>SPC_3651</t>
  </si>
  <si>
    <t>SPC_3652</t>
  </si>
  <si>
    <t>SPC_3653</t>
  </si>
  <si>
    <t>SPC_3654</t>
  </si>
  <si>
    <t>SPC_3655</t>
  </si>
  <si>
    <t>SPC_3656</t>
  </si>
  <si>
    <t>SPC_3657</t>
  </si>
  <si>
    <t>SPC_3658</t>
  </si>
  <si>
    <t>SPC_3659</t>
  </si>
  <si>
    <t>SPC_3660</t>
  </si>
  <si>
    <t>SPC_3661</t>
  </si>
  <si>
    <t>SPC_3662</t>
  </si>
  <si>
    <t>SPC_3663</t>
  </si>
  <si>
    <t>SPC_3664</t>
  </si>
  <si>
    <t>SPC_3665</t>
  </si>
  <si>
    <t>SPC_3666</t>
  </si>
  <si>
    <t>SPC_3667</t>
  </si>
  <si>
    <t>SPC_3668</t>
  </si>
  <si>
    <t>SPC_3669</t>
  </si>
  <si>
    <t>SPC_3670</t>
  </si>
  <si>
    <t>SPC_3671</t>
  </si>
  <si>
    <t>SPC_3672</t>
  </si>
  <si>
    <t>SPC_3673</t>
  </si>
  <si>
    <t>SPC_3674</t>
  </si>
  <si>
    <t>SPC_3675</t>
  </si>
  <si>
    <t>SPC_3676</t>
  </si>
  <si>
    <t>SPC_3677</t>
  </si>
  <si>
    <t>SPC_3678</t>
  </si>
  <si>
    <t>SPC_3679</t>
  </si>
  <si>
    <t>SPC_3680</t>
  </si>
  <si>
    <t>SPC_3681</t>
  </si>
  <si>
    <t>SPC_3682</t>
  </si>
  <si>
    <t>SPC_3683</t>
  </si>
  <si>
    <t>SPC_3684</t>
  </si>
  <si>
    <t>SPC_3685</t>
  </si>
  <si>
    <t>SPC_3686</t>
  </si>
  <si>
    <t>SPC_3687</t>
  </si>
  <si>
    <t>SPC_3688</t>
  </si>
  <si>
    <t>SPC_3689</t>
  </si>
  <si>
    <t>SPC_3690</t>
  </si>
  <si>
    <t>SPC_3691</t>
  </si>
  <si>
    <t>SPC_3692</t>
  </si>
  <si>
    <t>SPC_3693</t>
  </si>
  <si>
    <t>SPC_3694</t>
  </si>
  <si>
    <t>SPC_3695</t>
  </si>
  <si>
    <t>SPC_3696</t>
  </si>
  <si>
    <t>SPC_3697</t>
  </si>
  <si>
    <t>SPC_3698</t>
  </si>
  <si>
    <t>SPC_3699</t>
  </si>
  <si>
    <t>SPC_3700</t>
  </si>
  <si>
    <t>SPC_3701</t>
  </si>
  <si>
    <t>SPC_3702</t>
  </si>
  <si>
    <t>SPC_3703</t>
  </si>
  <si>
    <t>SPC_3704</t>
  </si>
  <si>
    <t>SPC_3705</t>
  </si>
  <si>
    <t>SPC_3706</t>
  </si>
  <si>
    <t>SPC_3707</t>
  </si>
  <si>
    <t>SPC_3708</t>
  </si>
  <si>
    <t>SPC_3709</t>
  </si>
  <si>
    <t>SPC_3710</t>
  </si>
  <si>
    <t>SPC_3711</t>
  </si>
  <si>
    <t>SPC_3712</t>
  </si>
  <si>
    <t>SPC_3713</t>
  </si>
  <si>
    <t>SPC_3714</t>
  </si>
  <si>
    <t>SPC_3715</t>
  </si>
  <si>
    <t>SPC_3716</t>
  </si>
  <si>
    <t>SPC_3717</t>
  </si>
  <si>
    <t>SPC_3718</t>
  </si>
  <si>
    <t>SPC_3719</t>
  </si>
  <si>
    <t>SPC_3720</t>
  </si>
  <si>
    <t>SPC_3721</t>
  </si>
  <si>
    <t>SPC_3722</t>
  </si>
  <si>
    <t>SPC_3723</t>
  </si>
  <si>
    <t>SPC_3724</t>
  </si>
  <si>
    <t>SPC_3725</t>
  </si>
  <si>
    <t>SPC_3726</t>
  </si>
  <si>
    <t>SPC_3727</t>
  </si>
  <si>
    <t>SPC_3728</t>
  </si>
  <si>
    <t>SPC_3729</t>
  </si>
  <si>
    <t>SPC_3730</t>
  </si>
  <si>
    <t>SPC_3731</t>
  </si>
  <si>
    <t>SPC_3732</t>
  </si>
  <si>
    <t>SPC_3733</t>
  </si>
  <si>
    <t>SPC_3734</t>
  </si>
  <si>
    <t>SPC_3735</t>
  </si>
  <si>
    <t>SPC_3736</t>
  </si>
  <si>
    <t>SPC_3737</t>
  </si>
  <si>
    <t>SPC_3738</t>
  </si>
  <si>
    <t>SPC_3739</t>
  </si>
  <si>
    <t>SPC_3740</t>
  </si>
  <si>
    <t>SPC_3741</t>
  </si>
  <si>
    <t>SPC_3742</t>
  </si>
  <si>
    <t>SPC_3743</t>
  </si>
  <si>
    <t>SPC_3744</t>
  </si>
  <si>
    <t>SPC_3745</t>
  </si>
  <si>
    <t>SPC_3746</t>
  </si>
  <si>
    <t>SPC_3747</t>
  </si>
  <si>
    <t>SPC_3748</t>
  </si>
  <si>
    <t>SPC_3749</t>
  </si>
  <si>
    <t>SPC_3750</t>
  </si>
  <si>
    <t>SPC_3751</t>
  </si>
  <si>
    <t>SPC_3752</t>
  </si>
  <si>
    <t>SPC_3753</t>
  </si>
  <si>
    <t>SPC_3754</t>
  </si>
  <si>
    <t>SPC_3755</t>
  </si>
  <si>
    <t>SPC_3756</t>
  </si>
  <si>
    <t>SPC_3757</t>
  </si>
  <si>
    <t>SPC_3758</t>
  </si>
  <si>
    <t>SPC_3759</t>
  </si>
  <si>
    <t>SPC_3760</t>
  </si>
  <si>
    <t>SPC_3761</t>
  </si>
  <si>
    <t>SPC_3762</t>
  </si>
  <si>
    <t>SPC_3763</t>
  </si>
  <si>
    <t>SPC_3764</t>
  </si>
  <si>
    <t>SPC_3765</t>
  </si>
  <si>
    <t>SPC_3766</t>
  </si>
  <si>
    <t>SPC_3767</t>
  </si>
  <si>
    <t>SPC_3768</t>
  </si>
  <si>
    <t>SPC_3769</t>
  </si>
  <si>
    <t>SPC_3770</t>
  </si>
  <si>
    <t>SPC_3771</t>
  </si>
  <si>
    <t>SPC_3772</t>
  </si>
  <si>
    <t>SPC_3773</t>
  </si>
  <si>
    <t>SPC_3774</t>
  </si>
  <si>
    <t>SPC_3775</t>
  </si>
  <si>
    <t>SPC_3776</t>
  </si>
  <si>
    <t>SPC_3777</t>
  </si>
  <si>
    <t>SPC_3778</t>
  </si>
  <si>
    <t>SPC_3779</t>
  </si>
  <si>
    <t>SPC_3780</t>
  </si>
  <si>
    <t>SPC_3781</t>
  </si>
  <si>
    <t>SPC_3782</t>
  </si>
  <si>
    <t>SPC_3783</t>
  </si>
  <si>
    <t>SPC_3784</t>
  </si>
  <si>
    <t>SPC_3785</t>
  </si>
  <si>
    <t>SPC_3786</t>
  </si>
  <si>
    <t>SPC_3787</t>
  </si>
  <si>
    <t>SPC_3788</t>
  </si>
  <si>
    <t>SPC_3789</t>
  </si>
  <si>
    <t>SPC_3790</t>
  </si>
  <si>
    <t>SPC_3791</t>
  </si>
  <si>
    <t>SPC_3792</t>
  </si>
  <si>
    <t>SPC_3793</t>
  </si>
  <si>
    <t>SPC_3794</t>
  </si>
  <si>
    <t>SPC_3795</t>
  </si>
  <si>
    <t>SPC_3796</t>
  </si>
  <si>
    <t>SPC_3797</t>
  </si>
  <si>
    <t>SPC_3798</t>
  </si>
  <si>
    <t>SPC_3799</t>
  </si>
  <si>
    <t>SPC_3800</t>
  </si>
  <si>
    <t>SPC_3801</t>
  </si>
  <si>
    <t>SPC_3802</t>
  </si>
  <si>
    <t>SPC_3803</t>
  </si>
  <si>
    <t>SPC_3804</t>
  </si>
  <si>
    <t>SPC_3805</t>
  </si>
  <si>
    <t>SPC_3806</t>
  </si>
  <si>
    <t>SPC_3807</t>
  </si>
  <si>
    <t>SPC_3808</t>
  </si>
  <si>
    <t>SPC_3809</t>
  </si>
  <si>
    <t>SPC_3810</t>
  </si>
  <si>
    <t>SPC_3811</t>
  </si>
  <si>
    <t>SPC_3812</t>
  </si>
  <si>
    <t>SPC_3813</t>
  </si>
  <si>
    <t>SPC_3814</t>
  </si>
  <si>
    <t>SPC_3815</t>
  </si>
  <si>
    <t>SPC_3816</t>
  </si>
  <si>
    <t>SPC_3817</t>
  </si>
  <si>
    <t>SPC_3818</t>
  </si>
  <si>
    <t>SPC_3819</t>
  </si>
  <si>
    <t>SPC_3820</t>
  </si>
  <si>
    <t>SPC_3821</t>
  </si>
  <si>
    <t>SPC_3822</t>
  </si>
  <si>
    <t>SPC_3823</t>
  </si>
  <si>
    <t>SPC_3824</t>
  </si>
  <si>
    <t>SPC_3825</t>
  </si>
  <si>
    <t>SPC_3826</t>
  </si>
  <si>
    <t>SPC_3827</t>
  </si>
  <si>
    <t>SPC_3828</t>
  </si>
  <si>
    <t>SPC_3829</t>
  </si>
  <si>
    <t>SPC_3830</t>
  </si>
  <si>
    <t>SPC_3831</t>
  </si>
  <si>
    <t>SPC_3832</t>
  </si>
  <si>
    <t>SPC_3833</t>
  </si>
  <si>
    <t>SPC_3834</t>
  </si>
  <si>
    <t>SPC_3835</t>
  </si>
  <si>
    <t>SPC_3836</t>
  </si>
  <si>
    <t>SPC_3837</t>
  </si>
  <si>
    <t>SPC_3838</t>
  </si>
  <si>
    <t>SPC_3839</t>
  </si>
  <si>
    <t>SPC_3840</t>
  </si>
  <si>
    <t>SPC_3841</t>
  </si>
  <si>
    <t>SPC_3842</t>
  </si>
  <si>
    <t>SPC_3843</t>
  </si>
  <si>
    <t>SPC_3844</t>
  </si>
  <si>
    <t>SPC_3845</t>
  </si>
  <si>
    <t>SPC_3846</t>
  </si>
  <si>
    <t>SPC_3847</t>
  </si>
  <si>
    <t>SPC_3848</t>
  </si>
  <si>
    <t>SPC_3849</t>
  </si>
  <si>
    <t>SPC_3850</t>
  </si>
  <si>
    <t>SPC_3851</t>
  </si>
  <si>
    <t>SPC_3852</t>
  </si>
  <si>
    <t>SPC_3853</t>
  </si>
  <si>
    <t>SPC_3854</t>
  </si>
  <si>
    <t>SPC_3855</t>
  </si>
  <si>
    <t>SPC_3856</t>
  </si>
  <si>
    <t>SPC_3857</t>
  </si>
  <si>
    <t>SPC_3858</t>
  </si>
  <si>
    <t>SPC_3859</t>
  </si>
  <si>
    <t>SPC_3860</t>
  </si>
  <si>
    <t>SPC_3861</t>
  </si>
  <si>
    <t>SPC_3862</t>
  </si>
  <si>
    <t>SPC_3863</t>
  </si>
  <si>
    <t>SPC_3864</t>
  </si>
  <si>
    <t>SPC_3865</t>
  </si>
  <si>
    <t>SPC_3866</t>
  </si>
  <si>
    <t>SPC_3867</t>
  </si>
  <si>
    <t>SPC_3868</t>
  </si>
  <si>
    <t>SPC_3869</t>
  </si>
  <si>
    <t>SPC_3870</t>
  </si>
  <si>
    <t>SPC_3871</t>
  </si>
  <si>
    <t>SPC_3872</t>
  </si>
  <si>
    <t>SPC_3873</t>
  </si>
  <si>
    <t>SPC_3874</t>
  </si>
  <si>
    <t>SPC_3875</t>
  </si>
  <si>
    <t>SPC_3876</t>
  </si>
  <si>
    <t>SPC_3877</t>
  </si>
  <si>
    <t>SPC_3878</t>
  </si>
  <si>
    <t>SPC_3879</t>
  </si>
  <si>
    <t>SPC_3880</t>
  </si>
  <si>
    <t>SPC_3881</t>
  </si>
  <si>
    <t>SPC_3882</t>
  </si>
  <si>
    <t>SPC_3883</t>
  </si>
  <si>
    <t>SPC_3884</t>
  </si>
  <si>
    <t>SPC_3885</t>
  </si>
  <si>
    <t>SPC_3886</t>
  </si>
  <si>
    <t>SPC_3887</t>
  </si>
  <si>
    <t>SPC_3888</t>
  </si>
  <si>
    <t>SPC_3889</t>
  </si>
  <si>
    <t>SPC_3890</t>
  </si>
  <si>
    <t>SPC_3891</t>
  </si>
  <si>
    <t>SPC_3892</t>
  </si>
  <si>
    <t>SPC_3893</t>
  </si>
  <si>
    <t>SPC_3894</t>
  </si>
  <si>
    <t>SPC_3895</t>
  </si>
  <si>
    <t>SPC_3896</t>
  </si>
  <si>
    <t>SPC_3897</t>
  </si>
  <si>
    <t>SPC_3898</t>
  </si>
  <si>
    <t>SPC_3899</t>
  </si>
  <si>
    <t>SPC_3900</t>
  </si>
  <si>
    <t>SPC_3901</t>
  </si>
  <si>
    <t>SPC_3902</t>
  </si>
  <si>
    <t>SPC_3903</t>
  </si>
  <si>
    <t>SPC_3904</t>
  </si>
  <si>
    <t>SPC_3905</t>
  </si>
  <si>
    <t>SPC_3906</t>
  </si>
  <si>
    <t>SPC_3907</t>
  </si>
  <si>
    <t>SPC_3908</t>
  </si>
  <si>
    <t>SPC_3909</t>
  </si>
  <si>
    <t>SPC_3910</t>
  </si>
  <si>
    <t>SPC_3911</t>
  </si>
  <si>
    <t>SPC_3912</t>
  </si>
  <si>
    <t>SPC_3913</t>
  </si>
  <si>
    <t>SPC_3914</t>
  </si>
  <si>
    <t>SPC_3915</t>
  </si>
  <si>
    <t>SPC_3916</t>
  </si>
  <si>
    <t>SPC_3917</t>
  </si>
  <si>
    <t>SPC_3918</t>
  </si>
  <si>
    <t>SPC_3919</t>
  </si>
  <si>
    <t>SPC_3920</t>
  </si>
  <si>
    <t>SPC_3921</t>
  </si>
  <si>
    <t>SPC_3922</t>
  </si>
  <si>
    <t>SPC_3923</t>
  </si>
  <si>
    <t>SPC_3924</t>
  </si>
  <si>
    <t>SPC_3925</t>
  </si>
  <si>
    <t>SPC_3926</t>
  </si>
  <si>
    <t>SPC_3927</t>
  </si>
  <si>
    <t>SPC_3928</t>
  </si>
  <si>
    <t>SPC_3929</t>
  </si>
  <si>
    <t>SPC_3930</t>
  </si>
  <si>
    <t>SPC_3931</t>
  </si>
  <si>
    <t>SPC_3932</t>
  </si>
  <si>
    <t>SPC_3933</t>
  </si>
  <si>
    <t>SPC_3934</t>
  </si>
  <si>
    <t>SPC_3935</t>
  </si>
  <si>
    <t>SPC_3936</t>
  </si>
  <si>
    <t>SPC_3937</t>
  </si>
  <si>
    <t>SPC_3938</t>
  </si>
  <si>
    <t>SPC_3939</t>
  </si>
  <si>
    <t>SPC_3940</t>
  </si>
  <si>
    <t>SPC_3941</t>
  </si>
  <si>
    <t>SPC_3942</t>
  </si>
  <si>
    <t>SPC_3943</t>
  </si>
  <si>
    <t>SPC_3944</t>
  </si>
  <si>
    <t>SPC_3945</t>
  </si>
  <si>
    <t>SPC_3946</t>
  </si>
  <si>
    <t>SPC_3947</t>
  </si>
  <si>
    <t>SPC_3948</t>
  </si>
  <si>
    <t>SPC_3949</t>
  </si>
  <si>
    <t>SPC_3950</t>
  </si>
  <si>
    <t>SPC_3951</t>
  </si>
  <si>
    <t>SPC_3952</t>
  </si>
  <si>
    <t>SPC_3953</t>
  </si>
  <si>
    <t>SPC_3954</t>
  </si>
  <si>
    <t>SPC_3955</t>
  </si>
  <si>
    <t>SPC_3956</t>
  </si>
  <si>
    <t>SPC_3957</t>
  </si>
  <si>
    <t>SPC_3958</t>
  </si>
  <si>
    <t>SPC_3959</t>
  </si>
  <si>
    <t>SPC_3960</t>
  </si>
  <si>
    <t>SPC_3961</t>
  </si>
  <si>
    <t>SPC_3962</t>
  </si>
  <si>
    <t>SPC_3963</t>
  </si>
  <si>
    <t>SPC_3964</t>
  </si>
  <si>
    <t>SPC_3965</t>
  </si>
  <si>
    <t>SPC_3966</t>
  </si>
  <si>
    <t>SPC_3967</t>
  </si>
  <si>
    <t>SPC_3968</t>
  </si>
  <si>
    <t>SPC_3969</t>
  </si>
  <si>
    <t>SPC_3970</t>
  </si>
  <si>
    <t>SPC_3971</t>
  </si>
  <si>
    <t>SPC_3972</t>
  </si>
  <si>
    <t>SPC_3973</t>
  </si>
  <si>
    <t>SPC_3974</t>
  </si>
  <si>
    <t>SPC_3975</t>
  </si>
  <si>
    <t>SPC_3976</t>
  </si>
  <si>
    <t>SPC_3977</t>
  </si>
  <si>
    <t>SPC_3978</t>
  </si>
  <si>
    <t>SPC_3979</t>
  </si>
  <si>
    <t>SPC_3980</t>
  </si>
  <si>
    <t>SPC_3981</t>
  </si>
  <si>
    <t>SPC_3982</t>
  </si>
  <si>
    <t>SPC_3983</t>
  </si>
  <si>
    <t>SPC_3984</t>
  </si>
  <si>
    <t>SPC_3985</t>
  </si>
  <si>
    <t>SPC_3986</t>
  </si>
  <si>
    <t>SPC_3987</t>
  </si>
  <si>
    <t>SPC_3988</t>
  </si>
  <si>
    <t>SPC_3989</t>
  </si>
  <si>
    <t>SPC_3990</t>
  </si>
  <si>
    <t>SPC_3991</t>
  </si>
  <si>
    <t>SPC_3992</t>
  </si>
  <si>
    <t>SPC_3993</t>
  </si>
  <si>
    <t>SPC_3994</t>
  </si>
  <si>
    <t>SPC_3995</t>
  </si>
  <si>
    <t>SPC_3996</t>
  </si>
  <si>
    <t>SPC_3997</t>
  </si>
  <si>
    <t>SPC_3998</t>
  </si>
  <si>
    <t>SPC_3999</t>
  </si>
  <si>
    <t>SPC_4000</t>
  </si>
  <si>
    <t>SPC_4001</t>
  </si>
  <si>
    <t>SPC_4002</t>
  </si>
  <si>
    <t>SPC_4003</t>
  </si>
  <si>
    <t>SPC_4004</t>
  </si>
  <si>
    <t>SPC_4005</t>
  </si>
  <si>
    <t>SPC_4006</t>
  </si>
  <si>
    <t>SPC_4007</t>
  </si>
  <si>
    <t>SPC_4008</t>
  </si>
  <si>
    <t>SPC_4009</t>
  </si>
  <si>
    <t>SPC_4010</t>
  </si>
  <si>
    <t>SPC_4011</t>
  </si>
  <si>
    <t>SPC_4012</t>
  </si>
  <si>
    <t>SPC_4013</t>
  </si>
  <si>
    <t>SPC_4014</t>
  </si>
  <si>
    <t>SPC_4015</t>
  </si>
  <si>
    <t>SPC_4016</t>
  </si>
  <si>
    <t>SPC_4017</t>
  </si>
  <si>
    <t>SPC_4018</t>
  </si>
  <si>
    <t>SPC_4019</t>
  </si>
  <si>
    <t>SPC_4020</t>
  </si>
  <si>
    <t>SPC_4021</t>
  </si>
  <si>
    <t>SPC_4022</t>
  </si>
  <si>
    <t>SPC_4023</t>
  </si>
  <si>
    <t>SPC_4024</t>
  </si>
  <si>
    <t>SPC_4025</t>
  </si>
  <si>
    <t>SPC_4026</t>
  </si>
  <si>
    <t>SPC_4027</t>
  </si>
  <si>
    <t>SPC_4028</t>
  </si>
  <si>
    <t>SPC_4029</t>
  </si>
  <si>
    <t>SPC_4030</t>
  </si>
  <si>
    <t>SPC_4031</t>
  </si>
  <si>
    <t>SPC_4032</t>
  </si>
  <si>
    <t>SPC_4033</t>
  </si>
  <si>
    <t>SPC_4034</t>
  </si>
  <si>
    <t>SPC_4035</t>
  </si>
  <si>
    <t>SPC_4036</t>
  </si>
  <si>
    <t>SPC_4037</t>
  </si>
  <si>
    <t>SPC_4038</t>
  </si>
  <si>
    <t>SPC_4039</t>
  </si>
  <si>
    <t>SPC_4040</t>
  </si>
  <si>
    <t>SPC_4041</t>
  </si>
  <si>
    <t>SPC_4042</t>
  </si>
  <si>
    <t>SPC_4043</t>
  </si>
  <si>
    <t>SPC_4044</t>
  </si>
  <si>
    <t>SPC_4045</t>
  </si>
  <si>
    <t>SPC_4046</t>
  </si>
  <si>
    <t>SPC_4047</t>
  </si>
  <si>
    <t>SPC_4048</t>
  </si>
  <si>
    <t>SPC_4049</t>
  </si>
  <si>
    <t>SPC_4050</t>
  </si>
  <si>
    <t>SPC_4051</t>
  </si>
  <si>
    <t>SPC_4052</t>
  </si>
  <si>
    <t>SPC_4053</t>
  </si>
  <si>
    <t>SPC_4054</t>
  </si>
  <si>
    <t>SPC_4055</t>
  </si>
  <si>
    <t>SPC_4056</t>
  </si>
  <si>
    <t>SPC_4057</t>
  </si>
  <si>
    <t>SPC_4058</t>
  </si>
  <si>
    <t>SPC_4059</t>
  </si>
  <si>
    <t>SPC_4060</t>
  </si>
  <si>
    <t>SPC_4061</t>
  </si>
  <si>
    <t>SPC_4062</t>
  </si>
  <si>
    <t>SPC_4063</t>
  </si>
  <si>
    <t>SPC_4064</t>
  </si>
  <si>
    <t>SPC_4065</t>
  </si>
  <si>
    <t>SPC_4066</t>
  </si>
  <si>
    <t>SPC_4067</t>
  </si>
  <si>
    <t>SPC_4068</t>
  </si>
  <si>
    <t>SPC_4069</t>
  </si>
  <si>
    <t>SPC_4070</t>
  </si>
  <si>
    <t>SPC_4071</t>
  </si>
  <si>
    <t>SPC_4072</t>
  </si>
  <si>
    <t>SPC_4073</t>
  </si>
  <si>
    <t>SPC_4074</t>
  </si>
  <si>
    <t>SPC_4075</t>
  </si>
  <si>
    <t>SPC_4076</t>
  </si>
  <si>
    <t>SPC_4077</t>
  </si>
  <si>
    <t>SPC_4078</t>
  </si>
  <si>
    <t>SPC_4079</t>
  </si>
  <si>
    <t>SPC_4080</t>
  </si>
  <si>
    <t>SPC_4081</t>
  </si>
  <si>
    <t>SPC_4082</t>
  </si>
  <si>
    <t>SPC_4083</t>
  </si>
  <si>
    <t>SPC_4084</t>
  </si>
  <si>
    <t>SPC_4085</t>
  </si>
  <si>
    <t>SPC_4086</t>
  </si>
  <si>
    <t>SPC_4087</t>
  </si>
  <si>
    <t>SPC_4088</t>
  </si>
  <si>
    <t>SPC_4089</t>
  </si>
  <si>
    <t>SPC_4090</t>
  </si>
  <si>
    <t>SPC_4091</t>
  </si>
  <si>
    <t>SPC_4092</t>
  </si>
  <si>
    <t>SPC_4093</t>
  </si>
  <si>
    <t>SPC_4094</t>
  </si>
  <si>
    <t>SPC_4095</t>
  </si>
  <si>
    <t>SPC_4096</t>
  </si>
  <si>
    <t>SPC_4097</t>
  </si>
  <si>
    <t>SPC_4098</t>
  </si>
  <si>
    <t>SPC_4099</t>
  </si>
  <si>
    <t>SPC_4100</t>
  </si>
  <si>
    <t>SPC_4101</t>
  </si>
  <si>
    <t>SPC_4102</t>
  </si>
  <si>
    <t>SPC_4103</t>
  </si>
  <si>
    <t>SPC_4104</t>
  </si>
  <si>
    <t>SPC_4105</t>
  </si>
  <si>
    <t>SPC_4106</t>
  </si>
  <si>
    <t>SPC_4107</t>
  </si>
  <si>
    <t>SPC_4108</t>
  </si>
  <si>
    <t>SPC_4109</t>
  </si>
  <si>
    <t>SPC_4110</t>
  </si>
  <si>
    <t>SPC_4111</t>
  </si>
  <si>
    <t>SPC_4112</t>
  </si>
  <si>
    <t>SPC_4113</t>
  </si>
  <si>
    <t>SPC_4114</t>
  </si>
  <si>
    <t>SPC_4115</t>
  </si>
  <si>
    <t>SPC_4116</t>
  </si>
  <si>
    <t>SPC_4117</t>
  </si>
  <si>
    <t>SPC_4118</t>
  </si>
  <si>
    <t>SPC_4119</t>
  </si>
  <si>
    <t>SPC_4120</t>
  </si>
  <si>
    <t>SPC_4121</t>
  </si>
  <si>
    <t>SPC_4122</t>
  </si>
  <si>
    <t>SPC_4123</t>
  </si>
  <si>
    <t>SPC_4124</t>
  </si>
  <si>
    <t>SPC_4125</t>
  </si>
  <si>
    <t>SPC_4126</t>
  </si>
  <si>
    <t>SPC_4127</t>
  </si>
  <si>
    <t>SPC_4128</t>
  </si>
  <si>
    <t>SPC_4129</t>
  </si>
  <si>
    <t>SPC_4130</t>
  </si>
  <si>
    <t>SPC_4131</t>
  </si>
  <si>
    <t>SPC_4132</t>
  </si>
  <si>
    <t>SPC_4133</t>
  </si>
  <si>
    <t>SPC_4134</t>
  </si>
  <si>
    <t>SPC_4135</t>
  </si>
  <si>
    <t>SPC_4136</t>
  </si>
  <si>
    <t>SPC_4137</t>
  </si>
  <si>
    <t>SPC_4138</t>
  </si>
  <si>
    <t>SPC_4139</t>
  </si>
  <si>
    <t>SPC_4140</t>
  </si>
  <si>
    <t>SPC_4141</t>
  </si>
  <si>
    <t>SPC_4142</t>
  </si>
  <si>
    <t>SPC_4143</t>
  </si>
  <si>
    <t>SPC_4144</t>
  </si>
  <si>
    <t>SPC_4145</t>
  </si>
  <si>
    <t>SPC_4146</t>
  </si>
  <si>
    <t>SPC_4147</t>
  </si>
  <si>
    <t>SPC_4148</t>
  </si>
  <si>
    <t>SPC_4149</t>
  </si>
  <si>
    <t>SPC_4150</t>
  </si>
  <si>
    <t>SPC_4151</t>
  </si>
  <si>
    <t>SPC_4152</t>
  </si>
  <si>
    <t>SPC_4153</t>
  </si>
  <si>
    <t>SPC_4154</t>
  </si>
  <si>
    <t>SPC_4155</t>
  </si>
  <si>
    <t>SPC_4156</t>
  </si>
  <si>
    <t>SPC_4157</t>
  </si>
  <si>
    <t>SPC_4158</t>
  </si>
  <si>
    <t>SPC_4159</t>
  </si>
  <si>
    <t>SPC_4160</t>
  </si>
  <si>
    <t>SPC_4161</t>
  </si>
  <si>
    <t>SPC_4162</t>
  </si>
  <si>
    <t>SPC_4163</t>
  </si>
  <si>
    <t>SPC_4164</t>
  </si>
  <si>
    <t>SPC_4165</t>
  </si>
  <si>
    <t>SPC_4166</t>
  </si>
  <si>
    <t>SPC_4167</t>
  </si>
  <si>
    <t>SPC_4168</t>
  </si>
  <si>
    <t>SPC_4169</t>
  </si>
  <si>
    <t>SPC_4170</t>
  </si>
  <si>
    <t>SPC_4171</t>
  </si>
  <si>
    <t>SPC_4172</t>
  </si>
  <si>
    <t>SPC_4173</t>
  </si>
  <si>
    <t>SPC_4174</t>
  </si>
  <si>
    <t>SPC_4175</t>
  </si>
  <si>
    <t>SPC_4176</t>
  </si>
  <si>
    <t>SPC_4177</t>
  </si>
  <si>
    <t>SPC_4178</t>
  </si>
  <si>
    <t>SPC_4179</t>
  </si>
  <si>
    <t>SPC_4180</t>
  </si>
  <si>
    <t>SPC_4181</t>
  </si>
  <si>
    <t>SPC_4182</t>
  </si>
  <si>
    <t>SPC_4183</t>
  </si>
  <si>
    <t>SPC_4184</t>
  </si>
  <si>
    <t>SPC_4185</t>
  </si>
  <si>
    <t>SPC_4186</t>
  </si>
  <si>
    <t>SPC_4187</t>
  </si>
  <si>
    <t>SPC_4188</t>
  </si>
  <si>
    <t>SPC_4189</t>
  </si>
  <si>
    <t>SPC_4190</t>
  </si>
  <si>
    <t>SPC_4191</t>
  </si>
  <si>
    <t>SPC_4192</t>
  </si>
  <si>
    <t>SPC_4193</t>
  </si>
  <si>
    <t>SPC_4194</t>
  </si>
  <si>
    <t>SPC_4195</t>
  </si>
  <si>
    <t>SPC_4196</t>
  </si>
  <si>
    <t>SPC_4197</t>
  </si>
  <si>
    <t>SPC_4198</t>
  </si>
  <si>
    <t>SPC_4199</t>
  </si>
  <si>
    <t>SPC_4200</t>
  </si>
  <si>
    <t>Altitude</t>
  </si>
  <si>
    <t>Azimuth</t>
  </si>
  <si>
    <t>Back</t>
  </si>
  <si>
    <t>to</t>
  </si>
  <si>
    <t>form</t>
  </si>
  <si>
    <t>DHI</t>
  </si>
  <si>
    <t>DNI</t>
  </si>
  <si>
    <t>GHI</t>
  </si>
  <si>
    <t>Hour</t>
  </si>
  <si>
    <t>Season</t>
  </si>
  <si>
    <t>winter</t>
  </si>
  <si>
    <t>EFFICIENCY</t>
  </si>
  <si>
    <t>GHI (W/m2)</t>
  </si>
  <si>
    <t>Wh/m2 LOSS</t>
  </si>
  <si>
    <t>Wh (per row) LOSS</t>
  </si>
  <si>
    <t>Wh Lost due to shading (assume 2m panel, 15% efficiency, 80 mod per row, seasonal this is winter)</t>
  </si>
  <si>
    <t>Total Wh lost</t>
  </si>
  <si>
    <t>summer</t>
  </si>
  <si>
    <t>Summer</t>
  </si>
  <si>
    <t>Winter</t>
  </si>
  <si>
    <t>Num Rows</t>
  </si>
  <si>
    <t># Panel per Row</t>
  </si>
  <si>
    <t>Area of Panel</t>
  </si>
  <si>
    <t>%</t>
  </si>
  <si>
    <t>m^2</t>
  </si>
  <si>
    <t>Site Area</t>
  </si>
  <si>
    <t>MW</t>
  </si>
  <si>
    <t>Approximate site production</t>
  </si>
  <si>
    <t>Step 1</t>
  </si>
  <si>
    <t>Replace GREEN with the desired altitude profile. Obtained from http://aa.usno.navy.mil/data/docs/AltAz.php</t>
  </si>
  <si>
    <t>Step 2</t>
  </si>
  <si>
    <t>Replace BLUE with the same seasonal irradiance estimation. Obtained from https://maps.nrel.gov/nsrdb-viewer/</t>
  </si>
  <si>
    <t>spring</t>
  </si>
  <si>
    <t>autumn</t>
  </si>
  <si>
    <t>Approximate loss due to algorithm</t>
  </si>
  <si>
    <t>kWh</t>
  </si>
  <si>
    <t>EW 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</si>
</sst>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 Unicode MS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24">
    <xf numFmtId="0" fontId="0" fillId="0" borderId="0" xfId="0"/>
    <xf numFmtId="0" fontId="18" fillId="0" borderId="0" xfId="0" applyFont="1" applyAlignment="1">
      <alignment vertical="center"/>
    </xf>
    <xf numFmtId="0" fontId="19" fillId="0" borderId="0" xfId="42" applyAlignment="1">
      <alignment vertical="center" wrapText="1"/>
    </xf>
    <xf numFmtId="20" fontId="18" fillId="0" borderId="0" xfId="0" applyNumberFormat="1" applyFont="1" applyAlignment="1">
      <alignment vertic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/>
    <xf numFmtId="2" fontId="0" fillId="33" borderId="0" xfId="0" applyNumberFormat="1" applyFill="1"/>
    <xf numFmtId="0" fontId="0" fillId="34" borderId="0" xfId="0" applyFill="1"/>
    <xf numFmtId="20" fontId="0" fillId="34" borderId="0" xfId="0" applyNumberFormat="1" applyFill="1"/>
    <xf numFmtId="0" fontId="0" fillId="35" borderId="0" xfId="0" applyFill="1"/>
    <xf numFmtId="0" fontId="0" fillId="35" borderId="0" xfId="0" applyFill="1" applyAlignment="1">
      <alignment horizontal="left" vertical="top" wrapText="1"/>
    </xf>
    <xf numFmtId="0" fontId="11" fillId="6" borderId="4" xfId="11"/>
    <xf numFmtId="0" fontId="11" fillId="6" borderId="4" xfId="11" applyNumberFormat="1" applyAlignment="1">
      <alignment horizontal="left"/>
    </xf>
    <xf numFmtId="0" fontId="11" fillId="6" borderId="4" xfId="11" applyNumberFormat="1"/>
    <xf numFmtId="0" fontId="9" fillId="5" borderId="4" xfId="9"/>
    <xf numFmtId="0" fontId="9" fillId="5" borderId="4" xfId="9" applyNumberFormat="1"/>
    <xf numFmtId="0" fontId="18" fillId="33" borderId="0" xfId="0" applyFont="1" applyFill="1" applyAlignment="1">
      <alignment horizontal="left" vertical="center"/>
    </xf>
    <xf numFmtId="20" fontId="18" fillId="33" borderId="0" xfId="0" applyNumberFormat="1" applyFont="1" applyFill="1" applyAlignment="1">
      <alignment horizontal="left" vertical="center"/>
    </xf>
    <xf numFmtId="0" fontId="0" fillId="0" borderId="0" xfId="0" applyAlignment="1">
      <alignment horizontal="left"/>
    </xf>
    <xf numFmtId="0" fontId="0" fillId="33" borderId="0" xfId="0" applyFill="1" applyAlignment="1">
      <alignment horizontal="left"/>
    </xf>
    <xf numFmtId="2" fontId="0" fillId="34" borderId="0" xfId="0" applyNumberFormat="1" applyFill="1"/>
    <xf numFmtId="2" fontId="11" fillId="6" borderId="4" xfId="11" applyNumberFormat="1"/>
    <xf numFmtId="2" fontId="0" fillId="33" borderId="0" xfId="0" applyNumberFormat="1" applyFill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javascript:history.go(-1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201"/>
  <sheetViews>
    <sheetView topLeftCell="J1" workbookViewId="0">
      <selection activeCell="AD7" sqref="AD7"/>
    </sheetView>
  </sheetViews>
  <sheetFormatPr defaultRowHeight="14.25"/>
  <sheetData>
    <row r="1" spans="1:32"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</v>
      </c>
      <c r="R1" s="5" t="s">
        <v>4231</v>
      </c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t="s">
        <v>4232</v>
      </c>
    </row>
    <row r="2" spans="1:32">
      <c r="A2" t="s">
        <v>16</v>
      </c>
      <c r="B2">
        <v>24.7</v>
      </c>
      <c r="C2">
        <v>24.7</v>
      </c>
      <c r="D2">
        <v>24.7</v>
      </c>
      <c r="E2">
        <v>24.7</v>
      </c>
      <c r="F2">
        <v>19.899999999999999</v>
      </c>
      <c r="G2">
        <v>22.7</v>
      </c>
      <c r="H2">
        <v>19.899999999999999</v>
      </c>
      <c r="I2">
        <v>22.7</v>
      </c>
      <c r="J2">
        <v>22.2</v>
      </c>
      <c r="K2">
        <v>24.7</v>
      </c>
      <c r="L2">
        <v>24.7</v>
      </c>
      <c r="M2">
        <v>24.7</v>
      </c>
      <c r="N2">
        <v>22.2</v>
      </c>
      <c r="O2">
        <v>22.7</v>
      </c>
      <c r="P2">
        <v>1010100010</v>
      </c>
      <c r="Q2">
        <v>1111000001</v>
      </c>
      <c r="R2">
        <f>VLOOKUP(B2,Calculations!$D$2:$G$73,3,TRUE)</f>
        <v>66.354076086891254</v>
      </c>
      <c r="S2">
        <f>VLOOKUP(C2,Calculations!$D$2:$G$73,3,TRUE)</f>
        <v>66.354076086891254</v>
      </c>
      <c r="T2">
        <f>VLOOKUP(D2,Calculations!$D$2:$G$73,3,TRUE)</f>
        <v>66.354076086891254</v>
      </c>
      <c r="U2">
        <f>VLOOKUP(E2,Calculations!$D$2:$G$73,3,TRUE)</f>
        <v>66.354076086891254</v>
      </c>
      <c r="V2">
        <f>VLOOKUP(F2,Calculations!$D$2:$G$73,3,TRUE)</f>
        <v>39.716847826041253</v>
      </c>
      <c r="W2">
        <f>VLOOKUP(G2,Calculations!$D$2:$G$73,3,TRUE)</f>
        <v>57.474999999941254</v>
      </c>
      <c r="X2">
        <f>VLOOKUP(H2,Calculations!$D$2:$G$73,3,TRUE)</f>
        <v>39.716847826041253</v>
      </c>
      <c r="Y2">
        <f>VLOOKUP(I2,Calculations!$D$2:$G$73,3,TRUE)</f>
        <v>57.474999999941254</v>
      </c>
      <c r="Z2">
        <f>VLOOKUP(J2,Calculations!$D$2:$G$73,3,TRUE)</f>
        <v>48.595923912991253</v>
      </c>
      <c r="AA2">
        <f>VLOOKUP(K2,Calculations!$D$2:$G$73,3,TRUE)</f>
        <v>66.354076086891254</v>
      </c>
      <c r="AB2">
        <f>VLOOKUP(L2,Calculations!$D$2:$G$73,3,TRUE)</f>
        <v>66.354076086891254</v>
      </c>
      <c r="AC2">
        <f>VLOOKUP(M2,Calculations!$D$2:$G$73,3,TRUE)</f>
        <v>66.354076086891254</v>
      </c>
      <c r="AD2">
        <f>VLOOKUP(N2,Calculations!$D$2:$G$73,3,TRUE)</f>
        <v>48.595923912991253</v>
      </c>
      <c r="AE2">
        <f>VLOOKUP(O2,Calculations!$D$2:$G$73,3,TRUE)</f>
        <v>57.474999999941254</v>
      </c>
      <c r="AF2">
        <f>SUM(R2:AE2)</f>
        <v>813.52907608612759</v>
      </c>
    </row>
    <row r="3" spans="1:32">
      <c r="A3" t="s">
        <v>17</v>
      </c>
      <c r="B3">
        <v>26.3</v>
      </c>
      <c r="C3">
        <v>26.3</v>
      </c>
      <c r="D3">
        <v>26.3</v>
      </c>
      <c r="E3">
        <v>26.3</v>
      </c>
      <c r="F3">
        <v>26.3</v>
      </c>
      <c r="G3">
        <v>26.3</v>
      </c>
      <c r="H3">
        <v>26.3</v>
      </c>
      <c r="I3">
        <v>21.8</v>
      </c>
      <c r="J3">
        <v>24.5</v>
      </c>
      <c r="K3">
        <v>26.3</v>
      </c>
      <c r="L3">
        <v>24</v>
      </c>
      <c r="M3">
        <v>26.3</v>
      </c>
      <c r="N3">
        <v>21.8</v>
      </c>
      <c r="O3">
        <v>24</v>
      </c>
      <c r="P3">
        <v>1001011</v>
      </c>
      <c r="Q3">
        <v>1100010</v>
      </c>
      <c r="R3">
        <f>VLOOKUP(B3,Calculations!$D$2:$G$73,3,TRUE)</f>
        <v>66.354076086891254</v>
      </c>
      <c r="S3">
        <f>VLOOKUP(C3,Calculations!$D$2:$G$73,3,TRUE)</f>
        <v>66.354076086891254</v>
      </c>
      <c r="T3">
        <f>VLOOKUP(D3,Calculations!$D$2:$G$73,3,TRUE)</f>
        <v>66.354076086891254</v>
      </c>
      <c r="U3">
        <f>VLOOKUP(E3,Calculations!$D$2:$G$73,3,TRUE)</f>
        <v>66.354076086891254</v>
      </c>
      <c r="V3">
        <f>VLOOKUP(F3,Calculations!$D$2:$G$73,3,TRUE)</f>
        <v>66.354076086891254</v>
      </c>
      <c r="W3">
        <f>VLOOKUP(G3,Calculations!$D$2:$G$73,3,TRUE)</f>
        <v>66.354076086891254</v>
      </c>
      <c r="X3">
        <f>VLOOKUP(H3,Calculations!$D$2:$G$73,3,TRUE)</f>
        <v>66.354076086891254</v>
      </c>
      <c r="Y3">
        <f>VLOOKUP(I3,Calculations!$D$2:$G$73,3,TRUE)</f>
        <v>48.595923912991253</v>
      </c>
      <c r="Z3">
        <f>VLOOKUP(J3,Calculations!$D$2:$G$73,3,TRUE)</f>
        <v>57.474999999941254</v>
      </c>
      <c r="AA3">
        <f>VLOOKUP(K3,Calculations!$D$2:$G$73,3,TRUE)</f>
        <v>66.354076086891254</v>
      </c>
      <c r="AB3">
        <f>VLOOKUP(L3,Calculations!$D$2:$G$73,3,TRUE)</f>
        <v>57.474999999941254</v>
      </c>
      <c r="AC3">
        <f>VLOOKUP(M3,Calculations!$D$2:$G$73,3,TRUE)</f>
        <v>66.354076086891254</v>
      </c>
      <c r="AD3">
        <f>VLOOKUP(N3,Calculations!$D$2:$G$73,3,TRUE)</f>
        <v>48.595923912991253</v>
      </c>
      <c r="AE3">
        <f>VLOOKUP(O3,Calculations!$D$2:$G$73,3,TRUE)</f>
        <v>57.474999999941254</v>
      </c>
      <c r="AF3">
        <f t="shared" ref="AF3:AF66" si="0">SUM(R3:AE3)</f>
        <v>866.80353260782761</v>
      </c>
    </row>
    <row r="4" spans="1:32">
      <c r="A4" t="s">
        <v>18</v>
      </c>
      <c r="B4">
        <v>27.7</v>
      </c>
      <c r="C4">
        <v>27.7</v>
      </c>
      <c r="D4">
        <v>27.7</v>
      </c>
      <c r="E4">
        <v>23.4</v>
      </c>
      <c r="F4">
        <v>27.7</v>
      </c>
      <c r="G4">
        <v>25.4</v>
      </c>
      <c r="H4">
        <v>27.7</v>
      </c>
      <c r="I4">
        <v>23.4</v>
      </c>
      <c r="J4">
        <v>27.7</v>
      </c>
      <c r="K4">
        <v>27.7</v>
      </c>
      <c r="L4">
        <v>27.7</v>
      </c>
      <c r="M4">
        <v>27.7</v>
      </c>
      <c r="N4">
        <v>25.9</v>
      </c>
      <c r="O4">
        <v>27.7</v>
      </c>
      <c r="P4">
        <v>10101000000</v>
      </c>
      <c r="Q4">
        <v>10001000010</v>
      </c>
      <c r="R4">
        <f>VLOOKUP(B4,Calculations!$D$2:$G$73,3,TRUE)</f>
        <v>75.233152173841262</v>
      </c>
      <c r="S4">
        <f>VLOOKUP(C4,Calculations!$D$2:$G$73,3,TRUE)</f>
        <v>75.233152173841262</v>
      </c>
      <c r="T4">
        <f>VLOOKUP(D4,Calculations!$D$2:$G$73,3,TRUE)</f>
        <v>75.233152173841262</v>
      </c>
      <c r="U4">
        <f>VLOOKUP(E4,Calculations!$D$2:$G$73,3,TRUE)</f>
        <v>57.474999999941254</v>
      </c>
      <c r="V4">
        <f>VLOOKUP(F4,Calculations!$D$2:$G$73,3,TRUE)</f>
        <v>75.233152173841262</v>
      </c>
      <c r="W4">
        <f>VLOOKUP(G4,Calculations!$D$2:$G$73,3,TRUE)</f>
        <v>66.354076086891254</v>
      </c>
      <c r="X4">
        <f>VLOOKUP(H4,Calculations!$D$2:$G$73,3,TRUE)</f>
        <v>75.233152173841262</v>
      </c>
      <c r="Y4">
        <f>VLOOKUP(I4,Calculations!$D$2:$G$73,3,TRUE)</f>
        <v>57.474999999941254</v>
      </c>
      <c r="Z4">
        <f>VLOOKUP(J4,Calculations!$D$2:$G$73,3,TRUE)</f>
        <v>75.233152173841262</v>
      </c>
      <c r="AA4">
        <f>VLOOKUP(K4,Calculations!$D$2:$G$73,3,TRUE)</f>
        <v>75.233152173841262</v>
      </c>
      <c r="AB4">
        <f>VLOOKUP(L4,Calculations!$D$2:$G$73,3,TRUE)</f>
        <v>75.233152173841262</v>
      </c>
      <c r="AC4">
        <f>VLOOKUP(M4,Calculations!$D$2:$G$73,3,TRUE)</f>
        <v>75.233152173841262</v>
      </c>
      <c r="AD4">
        <f>VLOOKUP(N4,Calculations!$D$2:$G$73,3,TRUE)</f>
        <v>66.354076086891254</v>
      </c>
      <c r="AE4">
        <f>VLOOKUP(O4,Calculations!$D$2:$G$73,3,TRUE)</f>
        <v>75.233152173841262</v>
      </c>
      <c r="AF4">
        <f t="shared" si="0"/>
        <v>999.98967391207782</v>
      </c>
    </row>
    <row r="5" spans="1:32">
      <c r="A5" t="s">
        <v>19</v>
      </c>
      <c r="B5">
        <v>26.2</v>
      </c>
      <c r="C5">
        <v>24.3</v>
      </c>
      <c r="D5">
        <v>26.2</v>
      </c>
      <c r="E5">
        <v>26.2</v>
      </c>
      <c r="F5">
        <v>23.8</v>
      </c>
      <c r="G5">
        <v>23.8</v>
      </c>
      <c r="H5">
        <v>23.8</v>
      </c>
      <c r="I5">
        <v>21.6</v>
      </c>
      <c r="J5">
        <v>23.8</v>
      </c>
      <c r="K5">
        <v>21.6</v>
      </c>
      <c r="L5">
        <v>23.8</v>
      </c>
      <c r="M5">
        <v>23.8</v>
      </c>
      <c r="N5">
        <v>21.6</v>
      </c>
      <c r="O5">
        <v>26.2</v>
      </c>
      <c r="P5">
        <v>1111111110</v>
      </c>
      <c r="Q5">
        <v>1000001010010</v>
      </c>
      <c r="R5">
        <f>VLOOKUP(B5,Calculations!$D$2:$G$73,3,TRUE)</f>
        <v>66.354076086891254</v>
      </c>
      <c r="S5">
        <f>VLOOKUP(C5,Calculations!$D$2:$G$73,3,TRUE)</f>
        <v>57.474999999941254</v>
      </c>
      <c r="T5">
        <f>VLOOKUP(D5,Calculations!$D$2:$G$73,3,TRUE)</f>
        <v>66.354076086891254</v>
      </c>
      <c r="U5">
        <f>VLOOKUP(E5,Calculations!$D$2:$G$73,3,TRUE)</f>
        <v>66.354076086891254</v>
      </c>
      <c r="V5">
        <f>VLOOKUP(F5,Calculations!$D$2:$G$73,3,TRUE)</f>
        <v>57.474999999941254</v>
      </c>
      <c r="W5">
        <f>VLOOKUP(G5,Calculations!$D$2:$G$73,3,TRUE)</f>
        <v>57.474999999941254</v>
      </c>
      <c r="X5">
        <f>VLOOKUP(H5,Calculations!$D$2:$G$73,3,TRUE)</f>
        <v>57.474999999941254</v>
      </c>
      <c r="Y5">
        <f>VLOOKUP(I5,Calculations!$D$2:$G$73,3,TRUE)</f>
        <v>48.595923912991253</v>
      </c>
      <c r="Z5">
        <f>VLOOKUP(J5,Calculations!$D$2:$G$73,3,TRUE)</f>
        <v>57.474999999941254</v>
      </c>
      <c r="AA5">
        <f>VLOOKUP(K5,Calculations!$D$2:$G$73,3,TRUE)</f>
        <v>48.595923912991253</v>
      </c>
      <c r="AB5">
        <f>VLOOKUP(L5,Calculations!$D$2:$G$73,3,TRUE)</f>
        <v>57.474999999941254</v>
      </c>
      <c r="AC5">
        <f>VLOOKUP(M5,Calculations!$D$2:$G$73,3,TRUE)</f>
        <v>57.474999999941254</v>
      </c>
      <c r="AD5">
        <f>VLOOKUP(N5,Calculations!$D$2:$G$73,3,TRUE)</f>
        <v>48.595923912991253</v>
      </c>
      <c r="AE5">
        <f>VLOOKUP(O5,Calculations!$D$2:$G$73,3,TRUE)</f>
        <v>66.354076086891254</v>
      </c>
      <c r="AF5">
        <f t="shared" si="0"/>
        <v>813.52907608612747</v>
      </c>
    </row>
    <row r="6" spans="1:32">
      <c r="A6" t="s">
        <v>20</v>
      </c>
      <c r="B6">
        <v>26</v>
      </c>
      <c r="C6">
        <v>26</v>
      </c>
      <c r="D6">
        <v>21.3</v>
      </c>
      <c r="E6">
        <v>26</v>
      </c>
      <c r="F6">
        <v>26</v>
      </c>
      <c r="G6">
        <v>26</v>
      </c>
      <c r="H6">
        <v>23.6</v>
      </c>
      <c r="I6">
        <v>21.3</v>
      </c>
      <c r="J6">
        <v>23.6</v>
      </c>
      <c r="K6">
        <v>24.1</v>
      </c>
      <c r="L6">
        <v>26</v>
      </c>
      <c r="M6">
        <v>26</v>
      </c>
      <c r="N6">
        <v>21.3</v>
      </c>
      <c r="O6">
        <v>23.6</v>
      </c>
      <c r="P6">
        <v>100011100011</v>
      </c>
      <c r="Q6">
        <v>100001010010</v>
      </c>
      <c r="R6">
        <f>VLOOKUP(B6,Calculations!$D$2:$G$73,3,TRUE)</f>
        <v>66.354076086891254</v>
      </c>
      <c r="S6">
        <f>VLOOKUP(C6,Calculations!$D$2:$G$73,3,TRUE)</f>
        <v>66.354076086891254</v>
      </c>
      <c r="T6">
        <f>VLOOKUP(D6,Calculations!$D$2:$G$73,3,TRUE)</f>
        <v>48.595923912991253</v>
      </c>
      <c r="U6">
        <f>VLOOKUP(E6,Calculations!$D$2:$G$73,3,TRUE)</f>
        <v>66.354076086891254</v>
      </c>
      <c r="V6">
        <f>VLOOKUP(F6,Calculations!$D$2:$G$73,3,TRUE)</f>
        <v>66.354076086891254</v>
      </c>
      <c r="W6">
        <f>VLOOKUP(G6,Calculations!$D$2:$G$73,3,TRUE)</f>
        <v>66.354076086891254</v>
      </c>
      <c r="X6">
        <f>VLOOKUP(H6,Calculations!$D$2:$G$73,3,TRUE)</f>
        <v>57.474999999941254</v>
      </c>
      <c r="Y6">
        <f>VLOOKUP(I6,Calculations!$D$2:$G$73,3,TRUE)</f>
        <v>48.595923912991253</v>
      </c>
      <c r="Z6">
        <f>VLOOKUP(J6,Calculations!$D$2:$G$73,3,TRUE)</f>
        <v>57.474999999941254</v>
      </c>
      <c r="AA6">
        <f>VLOOKUP(K6,Calculations!$D$2:$G$73,3,TRUE)</f>
        <v>57.474999999941254</v>
      </c>
      <c r="AB6">
        <f>VLOOKUP(L6,Calculations!$D$2:$G$73,3,TRUE)</f>
        <v>66.354076086891254</v>
      </c>
      <c r="AC6">
        <f>VLOOKUP(M6,Calculations!$D$2:$G$73,3,TRUE)</f>
        <v>66.354076086891254</v>
      </c>
      <c r="AD6">
        <f>VLOOKUP(N6,Calculations!$D$2:$G$73,3,TRUE)</f>
        <v>48.595923912991253</v>
      </c>
      <c r="AE6">
        <f>VLOOKUP(O6,Calculations!$D$2:$G$73,3,TRUE)</f>
        <v>57.474999999941254</v>
      </c>
      <c r="AF6">
        <f t="shared" si="0"/>
        <v>840.16630434697754</v>
      </c>
    </row>
    <row r="7" spans="1:32">
      <c r="A7" t="s">
        <v>21</v>
      </c>
      <c r="B7">
        <v>26.8</v>
      </c>
      <c r="C7">
        <v>26.8</v>
      </c>
      <c r="D7">
        <v>24.5</v>
      </c>
      <c r="E7">
        <v>22.4</v>
      </c>
      <c r="F7">
        <v>26.8</v>
      </c>
      <c r="G7">
        <v>25</v>
      </c>
      <c r="H7">
        <v>24.5</v>
      </c>
      <c r="I7">
        <v>26.8</v>
      </c>
      <c r="J7">
        <v>25</v>
      </c>
      <c r="K7">
        <v>25</v>
      </c>
      <c r="L7">
        <v>24.5</v>
      </c>
      <c r="M7">
        <v>24.5</v>
      </c>
      <c r="N7">
        <v>22.4</v>
      </c>
      <c r="O7">
        <v>26.8</v>
      </c>
      <c r="P7">
        <v>110010001110</v>
      </c>
      <c r="Q7">
        <v>10100110010</v>
      </c>
      <c r="R7">
        <f>VLOOKUP(B7,Calculations!$D$2:$G$73,3,TRUE)</f>
        <v>75.233152173841262</v>
      </c>
      <c r="S7">
        <f>VLOOKUP(C7,Calculations!$D$2:$G$73,3,TRUE)</f>
        <v>75.233152173841262</v>
      </c>
      <c r="T7">
        <f>VLOOKUP(D7,Calculations!$D$2:$G$73,3,TRUE)</f>
        <v>57.474999999941254</v>
      </c>
      <c r="U7">
        <f>VLOOKUP(E7,Calculations!$D$2:$G$73,3,TRUE)</f>
        <v>48.595923912991253</v>
      </c>
      <c r="V7">
        <f>VLOOKUP(F7,Calculations!$D$2:$G$73,3,TRUE)</f>
        <v>75.233152173841262</v>
      </c>
      <c r="W7">
        <f>VLOOKUP(G7,Calculations!$D$2:$G$73,3,TRUE)</f>
        <v>66.354076086891254</v>
      </c>
      <c r="X7">
        <f>VLOOKUP(H7,Calculations!$D$2:$G$73,3,TRUE)</f>
        <v>57.474999999941254</v>
      </c>
      <c r="Y7">
        <f>VLOOKUP(I7,Calculations!$D$2:$G$73,3,TRUE)</f>
        <v>75.233152173841262</v>
      </c>
      <c r="Z7">
        <f>VLOOKUP(J7,Calculations!$D$2:$G$73,3,TRUE)</f>
        <v>66.354076086891254</v>
      </c>
      <c r="AA7">
        <f>VLOOKUP(K7,Calculations!$D$2:$G$73,3,TRUE)</f>
        <v>66.354076086891254</v>
      </c>
      <c r="AB7">
        <f>VLOOKUP(L7,Calculations!$D$2:$G$73,3,TRUE)</f>
        <v>57.474999999941254</v>
      </c>
      <c r="AC7">
        <f>VLOOKUP(M7,Calculations!$D$2:$G$73,3,TRUE)</f>
        <v>57.474999999941254</v>
      </c>
      <c r="AD7">
        <f>VLOOKUP(N7,Calculations!$D$2:$G$73,3,TRUE)</f>
        <v>48.595923912991253</v>
      </c>
      <c r="AE7">
        <f>VLOOKUP(O7,Calculations!$D$2:$G$73,3,TRUE)</f>
        <v>75.233152173841262</v>
      </c>
      <c r="AF7">
        <f t="shared" si="0"/>
        <v>902.31983695562769</v>
      </c>
    </row>
    <row r="8" spans="1:32">
      <c r="A8" t="s">
        <v>22</v>
      </c>
      <c r="B8">
        <v>24.6</v>
      </c>
      <c r="C8">
        <v>24.6</v>
      </c>
      <c r="D8">
        <v>19.7</v>
      </c>
      <c r="E8">
        <v>19.7</v>
      </c>
      <c r="F8">
        <v>22.6</v>
      </c>
      <c r="G8">
        <v>22</v>
      </c>
      <c r="H8">
        <v>24.6</v>
      </c>
      <c r="I8">
        <v>24.6</v>
      </c>
      <c r="J8">
        <v>24.6</v>
      </c>
      <c r="K8">
        <v>22</v>
      </c>
      <c r="L8">
        <v>22.6</v>
      </c>
      <c r="M8">
        <v>24.6</v>
      </c>
      <c r="N8">
        <v>22.6</v>
      </c>
      <c r="O8">
        <v>22</v>
      </c>
      <c r="P8">
        <v>110100010001</v>
      </c>
      <c r="Q8">
        <v>111000001010</v>
      </c>
      <c r="R8">
        <f>VLOOKUP(B8,Calculations!$D$2:$G$73,3,TRUE)</f>
        <v>66.354076086891254</v>
      </c>
      <c r="S8">
        <f>VLOOKUP(C8,Calculations!$D$2:$G$73,3,TRUE)</f>
        <v>66.354076086891254</v>
      </c>
      <c r="T8">
        <f>VLOOKUP(D8,Calculations!$D$2:$G$73,3,TRUE)</f>
        <v>39.716847826041253</v>
      </c>
      <c r="U8">
        <f>VLOOKUP(E8,Calculations!$D$2:$G$73,3,TRUE)</f>
        <v>39.716847826041253</v>
      </c>
      <c r="V8">
        <f>VLOOKUP(F8,Calculations!$D$2:$G$73,3,TRUE)</f>
        <v>48.595923912991253</v>
      </c>
      <c r="W8">
        <f>VLOOKUP(G8,Calculations!$D$2:$G$73,3,TRUE)</f>
        <v>48.595923912991253</v>
      </c>
      <c r="X8">
        <f>VLOOKUP(H8,Calculations!$D$2:$G$73,3,TRUE)</f>
        <v>66.354076086891254</v>
      </c>
      <c r="Y8">
        <f>VLOOKUP(I8,Calculations!$D$2:$G$73,3,TRUE)</f>
        <v>66.354076086891254</v>
      </c>
      <c r="Z8">
        <f>VLOOKUP(J8,Calculations!$D$2:$G$73,3,TRUE)</f>
        <v>66.354076086891254</v>
      </c>
      <c r="AA8">
        <f>VLOOKUP(K8,Calculations!$D$2:$G$73,3,TRUE)</f>
        <v>48.595923912991253</v>
      </c>
      <c r="AB8">
        <f>VLOOKUP(L8,Calculations!$D$2:$G$73,3,TRUE)</f>
        <v>48.595923912991253</v>
      </c>
      <c r="AC8">
        <f>VLOOKUP(M8,Calculations!$D$2:$G$73,3,TRUE)</f>
        <v>66.354076086891254</v>
      </c>
      <c r="AD8">
        <f>VLOOKUP(N8,Calculations!$D$2:$G$73,3,TRUE)</f>
        <v>48.595923912991253</v>
      </c>
      <c r="AE8">
        <f>VLOOKUP(O8,Calculations!$D$2:$G$73,3,TRUE)</f>
        <v>48.595923912991253</v>
      </c>
      <c r="AF8">
        <f t="shared" si="0"/>
        <v>769.13369565137748</v>
      </c>
    </row>
    <row r="9" spans="1:32">
      <c r="A9" t="s">
        <v>23</v>
      </c>
      <c r="B9">
        <v>25.5</v>
      </c>
      <c r="C9">
        <v>25.5</v>
      </c>
      <c r="D9">
        <v>20.8</v>
      </c>
      <c r="E9">
        <v>25.5</v>
      </c>
      <c r="F9">
        <v>23.5</v>
      </c>
      <c r="G9">
        <v>20.8</v>
      </c>
      <c r="H9">
        <v>20.8</v>
      </c>
      <c r="I9">
        <v>25.5</v>
      </c>
      <c r="J9">
        <v>25.5</v>
      </c>
      <c r="K9">
        <v>23</v>
      </c>
      <c r="L9">
        <v>23</v>
      </c>
      <c r="M9">
        <v>20.8</v>
      </c>
      <c r="N9">
        <v>20.8</v>
      </c>
      <c r="O9">
        <v>20.8</v>
      </c>
      <c r="P9">
        <v>100110011111</v>
      </c>
      <c r="Q9">
        <v>101110000111</v>
      </c>
      <c r="R9">
        <f>VLOOKUP(B9,Calculations!$D$2:$G$73,3,TRUE)</f>
        <v>66.354076086891254</v>
      </c>
      <c r="S9">
        <f>VLOOKUP(C9,Calculations!$D$2:$G$73,3,TRUE)</f>
        <v>66.354076086891254</v>
      </c>
      <c r="T9">
        <f>VLOOKUP(D9,Calculations!$D$2:$G$73,3,TRUE)</f>
        <v>48.595923912991253</v>
      </c>
      <c r="U9">
        <f>VLOOKUP(E9,Calculations!$D$2:$G$73,3,TRUE)</f>
        <v>66.354076086891254</v>
      </c>
      <c r="V9">
        <f>VLOOKUP(F9,Calculations!$D$2:$G$73,3,TRUE)</f>
        <v>57.474999999941254</v>
      </c>
      <c r="W9">
        <f>VLOOKUP(G9,Calculations!$D$2:$G$73,3,TRUE)</f>
        <v>48.595923912991253</v>
      </c>
      <c r="X9">
        <f>VLOOKUP(H9,Calculations!$D$2:$G$73,3,TRUE)</f>
        <v>48.595923912991253</v>
      </c>
      <c r="Y9">
        <f>VLOOKUP(I9,Calculations!$D$2:$G$73,3,TRUE)</f>
        <v>66.354076086891254</v>
      </c>
      <c r="Z9">
        <f>VLOOKUP(J9,Calculations!$D$2:$G$73,3,TRUE)</f>
        <v>66.354076086891254</v>
      </c>
      <c r="AA9">
        <f>VLOOKUP(K9,Calculations!$D$2:$G$73,3,TRUE)</f>
        <v>57.474999999941254</v>
      </c>
      <c r="AB9">
        <f>VLOOKUP(L9,Calculations!$D$2:$G$73,3,TRUE)</f>
        <v>57.474999999941254</v>
      </c>
      <c r="AC9">
        <f>VLOOKUP(M9,Calculations!$D$2:$G$73,3,TRUE)</f>
        <v>48.595923912991253</v>
      </c>
      <c r="AD9">
        <f>VLOOKUP(N9,Calculations!$D$2:$G$73,3,TRUE)</f>
        <v>48.595923912991253</v>
      </c>
      <c r="AE9">
        <f>VLOOKUP(O9,Calculations!$D$2:$G$73,3,TRUE)</f>
        <v>48.595923912991253</v>
      </c>
      <c r="AF9">
        <f t="shared" si="0"/>
        <v>795.77092391222743</v>
      </c>
    </row>
    <row r="10" spans="1:32">
      <c r="A10" t="s">
        <v>24</v>
      </c>
      <c r="B10">
        <v>26.6</v>
      </c>
      <c r="C10">
        <v>26.6</v>
      </c>
      <c r="D10">
        <v>26.6</v>
      </c>
      <c r="E10">
        <v>22.1</v>
      </c>
      <c r="F10">
        <v>26.6</v>
      </c>
      <c r="G10">
        <v>26.6</v>
      </c>
      <c r="H10">
        <v>26.6</v>
      </c>
      <c r="I10">
        <v>22.1</v>
      </c>
      <c r="J10">
        <v>26.6</v>
      </c>
      <c r="K10">
        <v>24.8</v>
      </c>
      <c r="L10">
        <v>22.1</v>
      </c>
      <c r="M10">
        <v>24.3</v>
      </c>
      <c r="N10">
        <v>22.1</v>
      </c>
      <c r="O10">
        <v>24.3</v>
      </c>
      <c r="P10">
        <v>10001001111</v>
      </c>
      <c r="Q10">
        <v>10001011010</v>
      </c>
      <c r="R10">
        <f>VLOOKUP(B10,Calculations!$D$2:$G$73,3,TRUE)</f>
        <v>66.354076086891254</v>
      </c>
      <c r="S10">
        <f>VLOOKUP(C10,Calculations!$D$2:$G$73,3,TRUE)</f>
        <v>66.354076086891254</v>
      </c>
      <c r="T10">
        <f>VLOOKUP(D10,Calculations!$D$2:$G$73,3,TRUE)</f>
        <v>66.354076086891254</v>
      </c>
      <c r="U10">
        <f>VLOOKUP(E10,Calculations!$D$2:$G$73,3,TRUE)</f>
        <v>48.595923912991253</v>
      </c>
      <c r="V10">
        <f>VLOOKUP(F10,Calculations!$D$2:$G$73,3,TRUE)</f>
        <v>66.354076086891254</v>
      </c>
      <c r="W10">
        <f>VLOOKUP(G10,Calculations!$D$2:$G$73,3,TRUE)</f>
        <v>66.354076086891254</v>
      </c>
      <c r="X10">
        <f>VLOOKUP(H10,Calculations!$D$2:$G$73,3,TRUE)</f>
        <v>66.354076086891254</v>
      </c>
      <c r="Y10">
        <f>VLOOKUP(I10,Calculations!$D$2:$G$73,3,TRUE)</f>
        <v>48.595923912991253</v>
      </c>
      <c r="Z10">
        <f>VLOOKUP(J10,Calculations!$D$2:$G$73,3,TRUE)</f>
        <v>66.354076086891254</v>
      </c>
      <c r="AA10">
        <f>VLOOKUP(K10,Calculations!$D$2:$G$73,3,TRUE)</f>
        <v>66.354076086891254</v>
      </c>
      <c r="AB10">
        <f>VLOOKUP(L10,Calculations!$D$2:$G$73,3,TRUE)</f>
        <v>48.595923912991253</v>
      </c>
      <c r="AC10">
        <f>VLOOKUP(M10,Calculations!$D$2:$G$73,3,TRUE)</f>
        <v>57.474999999941254</v>
      </c>
      <c r="AD10">
        <f>VLOOKUP(N10,Calculations!$D$2:$G$73,3,TRUE)</f>
        <v>48.595923912991253</v>
      </c>
      <c r="AE10">
        <f>VLOOKUP(O10,Calculations!$D$2:$G$73,3,TRUE)</f>
        <v>57.474999999941254</v>
      </c>
      <c r="AF10">
        <f t="shared" si="0"/>
        <v>840.16630434697754</v>
      </c>
    </row>
    <row r="11" spans="1:32">
      <c r="A11" t="s">
        <v>25</v>
      </c>
      <c r="B11">
        <v>25.2</v>
      </c>
      <c r="C11">
        <v>25.2</v>
      </c>
      <c r="D11">
        <v>23.2</v>
      </c>
      <c r="E11">
        <v>23.2</v>
      </c>
      <c r="F11">
        <v>23.2</v>
      </c>
      <c r="G11">
        <v>20.399999999999999</v>
      </c>
      <c r="H11">
        <v>20.399999999999999</v>
      </c>
      <c r="I11">
        <v>20.399999999999999</v>
      </c>
      <c r="J11">
        <v>23.2</v>
      </c>
      <c r="K11">
        <v>23.2</v>
      </c>
      <c r="L11">
        <v>25.2</v>
      </c>
      <c r="M11">
        <v>23.2</v>
      </c>
      <c r="N11">
        <v>25.2</v>
      </c>
      <c r="O11">
        <v>25.2</v>
      </c>
      <c r="P11">
        <v>111000000</v>
      </c>
      <c r="Q11">
        <v>111111110100</v>
      </c>
      <c r="R11">
        <f>VLOOKUP(B11,Calculations!$D$2:$G$73,3,TRUE)</f>
        <v>66.354076086891254</v>
      </c>
      <c r="S11">
        <f>VLOOKUP(C11,Calculations!$D$2:$G$73,3,TRUE)</f>
        <v>66.354076086891254</v>
      </c>
      <c r="T11">
        <f>VLOOKUP(D11,Calculations!$D$2:$G$73,3,TRUE)</f>
        <v>57.474999999941254</v>
      </c>
      <c r="U11">
        <f>VLOOKUP(E11,Calculations!$D$2:$G$73,3,TRUE)</f>
        <v>57.474999999941254</v>
      </c>
      <c r="V11">
        <f>VLOOKUP(F11,Calculations!$D$2:$G$73,3,TRUE)</f>
        <v>57.474999999941254</v>
      </c>
      <c r="W11">
        <f>VLOOKUP(G11,Calculations!$D$2:$G$73,3,TRUE)</f>
        <v>39.716847826041253</v>
      </c>
      <c r="X11">
        <f>VLOOKUP(H11,Calculations!$D$2:$G$73,3,TRUE)</f>
        <v>39.716847826041253</v>
      </c>
      <c r="Y11">
        <f>VLOOKUP(I11,Calculations!$D$2:$G$73,3,TRUE)</f>
        <v>39.716847826041253</v>
      </c>
      <c r="Z11">
        <f>VLOOKUP(J11,Calculations!$D$2:$G$73,3,TRUE)</f>
        <v>57.474999999941254</v>
      </c>
      <c r="AA11">
        <f>VLOOKUP(K11,Calculations!$D$2:$G$73,3,TRUE)</f>
        <v>57.474999999941254</v>
      </c>
      <c r="AB11">
        <f>VLOOKUP(L11,Calculations!$D$2:$G$73,3,TRUE)</f>
        <v>66.354076086891254</v>
      </c>
      <c r="AC11">
        <f>VLOOKUP(M11,Calculations!$D$2:$G$73,3,TRUE)</f>
        <v>57.474999999941254</v>
      </c>
      <c r="AD11">
        <f>VLOOKUP(N11,Calculations!$D$2:$G$73,3,TRUE)</f>
        <v>66.354076086891254</v>
      </c>
      <c r="AE11">
        <f>VLOOKUP(O11,Calculations!$D$2:$G$73,3,TRUE)</f>
        <v>66.354076086891254</v>
      </c>
      <c r="AF11">
        <f t="shared" si="0"/>
        <v>795.77092391222766</v>
      </c>
    </row>
    <row r="12" spans="1:32">
      <c r="A12" t="s">
        <v>26</v>
      </c>
      <c r="B12">
        <v>23.5</v>
      </c>
      <c r="C12">
        <v>23.5</v>
      </c>
      <c r="D12">
        <v>18.399999999999999</v>
      </c>
      <c r="E12">
        <v>21.4</v>
      </c>
      <c r="F12">
        <v>21.4</v>
      </c>
      <c r="G12">
        <v>20.9</v>
      </c>
      <c r="H12">
        <v>18.399999999999999</v>
      </c>
      <c r="I12">
        <v>20.9</v>
      </c>
      <c r="J12">
        <v>23.5</v>
      </c>
      <c r="K12">
        <v>23.5</v>
      </c>
      <c r="L12">
        <v>20.9</v>
      </c>
      <c r="M12">
        <v>20.9</v>
      </c>
      <c r="N12">
        <v>18.399999999999999</v>
      </c>
      <c r="O12">
        <v>18.399999999999999</v>
      </c>
      <c r="P12">
        <v>100111001111</v>
      </c>
      <c r="Q12">
        <v>111010000011</v>
      </c>
      <c r="R12">
        <f>VLOOKUP(B12,Calculations!$D$2:$G$73,3,TRUE)</f>
        <v>57.474999999941254</v>
      </c>
      <c r="S12">
        <f>VLOOKUP(C12,Calculations!$D$2:$G$73,3,TRUE)</f>
        <v>57.474999999941254</v>
      </c>
      <c r="T12">
        <f>VLOOKUP(D12,Calculations!$D$2:$G$73,3,TRUE)</f>
        <v>35.088858695616253</v>
      </c>
      <c r="U12">
        <f>VLOOKUP(E12,Calculations!$D$2:$G$73,3,TRUE)</f>
        <v>48.595923912991253</v>
      </c>
      <c r="V12">
        <f>VLOOKUP(F12,Calculations!$D$2:$G$73,3,TRUE)</f>
        <v>48.595923912991253</v>
      </c>
      <c r="W12">
        <f>VLOOKUP(G12,Calculations!$D$2:$G$73,3,TRUE)</f>
        <v>48.595923912991253</v>
      </c>
      <c r="X12">
        <f>VLOOKUP(H12,Calculations!$D$2:$G$73,3,TRUE)</f>
        <v>35.088858695616253</v>
      </c>
      <c r="Y12">
        <f>VLOOKUP(I12,Calculations!$D$2:$G$73,3,TRUE)</f>
        <v>48.595923912991253</v>
      </c>
      <c r="Z12">
        <f>VLOOKUP(J12,Calculations!$D$2:$G$73,3,TRUE)</f>
        <v>57.474999999941254</v>
      </c>
      <c r="AA12">
        <f>VLOOKUP(K12,Calculations!$D$2:$G$73,3,TRUE)</f>
        <v>57.474999999941254</v>
      </c>
      <c r="AB12">
        <f>VLOOKUP(L12,Calculations!$D$2:$G$73,3,TRUE)</f>
        <v>48.595923912991253</v>
      </c>
      <c r="AC12">
        <f>VLOOKUP(M12,Calculations!$D$2:$G$73,3,TRUE)</f>
        <v>48.595923912991253</v>
      </c>
      <c r="AD12">
        <f>VLOOKUP(N12,Calculations!$D$2:$G$73,3,TRUE)</f>
        <v>35.088858695616253</v>
      </c>
      <c r="AE12">
        <f>VLOOKUP(O12,Calculations!$D$2:$G$73,3,TRUE)</f>
        <v>35.088858695616253</v>
      </c>
      <c r="AF12">
        <f t="shared" si="0"/>
        <v>661.83097826017752</v>
      </c>
    </row>
    <row r="13" spans="1:32">
      <c r="A13" t="s">
        <v>27</v>
      </c>
      <c r="B13">
        <v>24.7</v>
      </c>
      <c r="C13">
        <v>24.7</v>
      </c>
      <c r="D13">
        <v>19.899999999999999</v>
      </c>
      <c r="E13">
        <v>24.7</v>
      </c>
      <c r="F13">
        <v>22.8</v>
      </c>
      <c r="G13">
        <v>24.7</v>
      </c>
      <c r="H13">
        <v>19.899999999999999</v>
      </c>
      <c r="I13">
        <v>22.2</v>
      </c>
      <c r="J13">
        <v>19.899999999999999</v>
      </c>
      <c r="K13">
        <v>24.7</v>
      </c>
      <c r="L13">
        <v>19.899999999999999</v>
      </c>
      <c r="M13">
        <v>19.899999999999999</v>
      </c>
      <c r="N13">
        <v>22.2</v>
      </c>
      <c r="O13">
        <v>22.8</v>
      </c>
      <c r="P13">
        <v>100011101110</v>
      </c>
      <c r="Q13">
        <v>101010101101</v>
      </c>
      <c r="R13">
        <f>VLOOKUP(B13,Calculations!$D$2:$G$73,3,TRUE)</f>
        <v>66.354076086891254</v>
      </c>
      <c r="S13">
        <f>VLOOKUP(C13,Calculations!$D$2:$G$73,3,TRUE)</f>
        <v>66.354076086891254</v>
      </c>
      <c r="T13">
        <f>VLOOKUP(D13,Calculations!$D$2:$G$73,3,TRUE)</f>
        <v>39.716847826041253</v>
      </c>
      <c r="U13">
        <f>VLOOKUP(E13,Calculations!$D$2:$G$73,3,TRUE)</f>
        <v>66.354076086891254</v>
      </c>
      <c r="V13">
        <f>VLOOKUP(F13,Calculations!$D$2:$G$73,3,TRUE)</f>
        <v>57.474999999941254</v>
      </c>
      <c r="W13">
        <f>VLOOKUP(G13,Calculations!$D$2:$G$73,3,TRUE)</f>
        <v>66.354076086891254</v>
      </c>
      <c r="X13">
        <f>VLOOKUP(H13,Calculations!$D$2:$G$73,3,TRUE)</f>
        <v>39.716847826041253</v>
      </c>
      <c r="Y13">
        <f>VLOOKUP(I13,Calculations!$D$2:$G$73,3,TRUE)</f>
        <v>48.595923912991253</v>
      </c>
      <c r="Z13">
        <f>VLOOKUP(J13,Calculations!$D$2:$G$73,3,TRUE)</f>
        <v>39.716847826041253</v>
      </c>
      <c r="AA13">
        <f>VLOOKUP(K13,Calculations!$D$2:$G$73,3,TRUE)</f>
        <v>66.354076086891254</v>
      </c>
      <c r="AB13">
        <f>VLOOKUP(L13,Calculations!$D$2:$G$73,3,TRUE)</f>
        <v>39.716847826041253</v>
      </c>
      <c r="AC13">
        <f>VLOOKUP(M13,Calculations!$D$2:$G$73,3,TRUE)</f>
        <v>39.716847826041253</v>
      </c>
      <c r="AD13">
        <f>VLOOKUP(N13,Calculations!$D$2:$G$73,3,TRUE)</f>
        <v>48.595923912991253</v>
      </c>
      <c r="AE13">
        <f>VLOOKUP(O13,Calculations!$D$2:$G$73,3,TRUE)</f>
        <v>57.474999999941254</v>
      </c>
      <c r="AF13">
        <f t="shared" si="0"/>
        <v>742.49646739052741</v>
      </c>
    </row>
    <row r="14" spans="1:32">
      <c r="A14" t="s">
        <v>28</v>
      </c>
      <c r="B14">
        <v>25.5</v>
      </c>
      <c r="C14">
        <v>25.5</v>
      </c>
      <c r="D14">
        <v>20.8</v>
      </c>
      <c r="E14">
        <v>23.6</v>
      </c>
      <c r="F14">
        <v>25.5</v>
      </c>
      <c r="G14">
        <v>20.8</v>
      </c>
      <c r="H14">
        <v>23.6</v>
      </c>
      <c r="I14">
        <v>25.5</v>
      </c>
      <c r="J14">
        <v>20.8</v>
      </c>
      <c r="K14">
        <v>25.5</v>
      </c>
      <c r="L14">
        <v>25.5</v>
      </c>
      <c r="M14">
        <v>23.6</v>
      </c>
      <c r="N14">
        <v>23.1</v>
      </c>
      <c r="O14">
        <v>23.1</v>
      </c>
      <c r="P14">
        <v>100100100011</v>
      </c>
      <c r="Q14">
        <v>110110100100</v>
      </c>
      <c r="R14">
        <f>VLOOKUP(B14,Calculations!$D$2:$G$73,3,TRUE)</f>
        <v>66.354076086891254</v>
      </c>
      <c r="S14">
        <f>VLOOKUP(C14,Calculations!$D$2:$G$73,3,TRUE)</f>
        <v>66.354076086891254</v>
      </c>
      <c r="T14">
        <f>VLOOKUP(D14,Calculations!$D$2:$G$73,3,TRUE)</f>
        <v>48.595923912991253</v>
      </c>
      <c r="U14">
        <f>VLOOKUP(E14,Calculations!$D$2:$G$73,3,TRUE)</f>
        <v>57.474999999941254</v>
      </c>
      <c r="V14">
        <f>VLOOKUP(F14,Calculations!$D$2:$G$73,3,TRUE)</f>
        <v>66.354076086891254</v>
      </c>
      <c r="W14">
        <f>VLOOKUP(G14,Calculations!$D$2:$G$73,3,TRUE)</f>
        <v>48.595923912991253</v>
      </c>
      <c r="X14">
        <f>VLOOKUP(H14,Calculations!$D$2:$G$73,3,TRUE)</f>
        <v>57.474999999941254</v>
      </c>
      <c r="Y14">
        <f>VLOOKUP(I14,Calculations!$D$2:$G$73,3,TRUE)</f>
        <v>66.354076086891254</v>
      </c>
      <c r="Z14">
        <f>VLOOKUP(J14,Calculations!$D$2:$G$73,3,TRUE)</f>
        <v>48.595923912991253</v>
      </c>
      <c r="AA14">
        <f>VLOOKUP(K14,Calculations!$D$2:$G$73,3,TRUE)</f>
        <v>66.354076086891254</v>
      </c>
      <c r="AB14">
        <f>VLOOKUP(L14,Calculations!$D$2:$G$73,3,TRUE)</f>
        <v>66.354076086891254</v>
      </c>
      <c r="AC14">
        <f>VLOOKUP(M14,Calculations!$D$2:$G$73,3,TRUE)</f>
        <v>57.474999999941254</v>
      </c>
      <c r="AD14">
        <f>VLOOKUP(N14,Calculations!$D$2:$G$73,3,TRUE)</f>
        <v>57.474999999941254</v>
      </c>
      <c r="AE14">
        <f>VLOOKUP(O14,Calculations!$D$2:$G$73,3,TRUE)</f>
        <v>57.474999999941254</v>
      </c>
      <c r="AF14">
        <f t="shared" si="0"/>
        <v>831.28722826002752</v>
      </c>
    </row>
    <row r="15" spans="1:32">
      <c r="A15" t="s">
        <v>29</v>
      </c>
      <c r="B15">
        <v>24</v>
      </c>
      <c r="C15">
        <v>24</v>
      </c>
      <c r="D15">
        <v>19</v>
      </c>
      <c r="E15">
        <v>24</v>
      </c>
      <c r="F15">
        <v>19</v>
      </c>
      <c r="G15">
        <v>19</v>
      </c>
      <c r="H15">
        <v>19</v>
      </c>
      <c r="I15">
        <v>24</v>
      </c>
      <c r="J15">
        <v>21.4</v>
      </c>
      <c r="K15">
        <v>22</v>
      </c>
      <c r="L15">
        <v>24</v>
      </c>
      <c r="M15">
        <v>24</v>
      </c>
      <c r="N15">
        <v>19</v>
      </c>
      <c r="O15">
        <v>24</v>
      </c>
      <c r="P15">
        <v>101110100010</v>
      </c>
      <c r="Q15">
        <v>101110010010</v>
      </c>
      <c r="R15">
        <f>VLOOKUP(B15,Calculations!$D$2:$G$73,3,TRUE)</f>
        <v>57.474999999941254</v>
      </c>
      <c r="S15">
        <f>VLOOKUP(C15,Calculations!$D$2:$G$73,3,TRUE)</f>
        <v>57.474999999941254</v>
      </c>
      <c r="T15">
        <f>VLOOKUP(D15,Calculations!$D$2:$G$73,3,TRUE)</f>
        <v>39.716847826041253</v>
      </c>
      <c r="U15">
        <f>VLOOKUP(E15,Calculations!$D$2:$G$73,3,TRUE)</f>
        <v>57.474999999941254</v>
      </c>
      <c r="V15">
        <f>VLOOKUP(F15,Calculations!$D$2:$G$73,3,TRUE)</f>
        <v>39.716847826041253</v>
      </c>
      <c r="W15">
        <f>VLOOKUP(G15,Calculations!$D$2:$G$73,3,TRUE)</f>
        <v>39.716847826041253</v>
      </c>
      <c r="X15">
        <f>VLOOKUP(H15,Calculations!$D$2:$G$73,3,TRUE)</f>
        <v>39.716847826041253</v>
      </c>
      <c r="Y15">
        <f>VLOOKUP(I15,Calculations!$D$2:$G$73,3,TRUE)</f>
        <v>57.474999999941254</v>
      </c>
      <c r="Z15">
        <f>VLOOKUP(J15,Calculations!$D$2:$G$73,3,TRUE)</f>
        <v>48.595923912991253</v>
      </c>
      <c r="AA15">
        <f>VLOOKUP(K15,Calculations!$D$2:$G$73,3,TRUE)</f>
        <v>48.595923912991253</v>
      </c>
      <c r="AB15">
        <f>VLOOKUP(L15,Calculations!$D$2:$G$73,3,TRUE)</f>
        <v>57.474999999941254</v>
      </c>
      <c r="AC15">
        <f>VLOOKUP(M15,Calculations!$D$2:$G$73,3,TRUE)</f>
        <v>57.474999999941254</v>
      </c>
      <c r="AD15">
        <f>VLOOKUP(N15,Calculations!$D$2:$G$73,3,TRUE)</f>
        <v>39.716847826041253</v>
      </c>
      <c r="AE15">
        <f>VLOOKUP(O15,Calculations!$D$2:$G$73,3,TRUE)</f>
        <v>57.474999999941254</v>
      </c>
      <c r="AF15">
        <f t="shared" si="0"/>
        <v>698.10108695577742</v>
      </c>
    </row>
    <row r="16" spans="1:32">
      <c r="A16" t="s">
        <v>30</v>
      </c>
      <c r="B16">
        <v>28</v>
      </c>
      <c r="C16">
        <v>28</v>
      </c>
      <c r="D16">
        <v>26.3</v>
      </c>
      <c r="E16">
        <v>25.8</v>
      </c>
      <c r="F16">
        <v>28</v>
      </c>
      <c r="G16">
        <v>23.8</v>
      </c>
      <c r="H16">
        <v>26.3</v>
      </c>
      <c r="I16">
        <v>28</v>
      </c>
      <c r="J16">
        <v>23.8</v>
      </c>
      <c r="K16">
        <v>23.8</v>
      </c>
      <c r="L16">
        <v>23.8</v>
      </c>
      <c r="M16">
        <v>26.3</v>
      </c>
      <c r="N16">
        <v>23.8</v>
      </c>
      <c r="O16">
        <v>25.8</v>
      </c>
      <c r="P16">
        <v>10100111011</v>
      </c>
      <c r="Q16">
        <v>100110111110</v>
      </c>
      <c r="R16">
        <f>VLOOKUP(B16,Calculations!$D$2:$G$73,3,TRUE)</f>
        <v>75.233152173841262</v>
      </c>
      <c r="S16">
        <f>VLOOKUP(C16,Calculations!$D$2:$G$73,3,TRUE)</f>
        <v>75.233152173841262</v>
      </c>
      <c r="T16">
        <f>VLOOKUP(D16,Calculations!$D$2:$G$73,3,TRUE)</f>
        <v>66.354076086891254</v>
      </c>
      <c r="U16">
        <f>VLOOKUP(E16,Calculations!$D$2:$G$73,3,TRUE)</f>
        <v>66.354076086891254</v>
      </c>
      <c r="V16">
        <f>VLOOKUP(F16,Calculations!$D$2:$G$73,3,TRUE)</f>
        <v>75.233152173841262</v>
      </c>
      <c r="W16">
        <f>VLOOKUP(G16,Calculations!$D$2:$G$73,3,TRUE)</f>
        <v>57.474999999941254</v>
      </c>
      <c r="X16">
        <f>VLOOKUP(H16,Calculations!$D$2:$G$73,3,TRUE)</f>
        <v>66.354076086891254</v>
      </c>
      <c r="Y16">
        <f>VLOOKUP(I16,Calculations!$D$2:$G$73,3,TRUE)</f>
        <v>75.233152173841262</v>
      </c>
      <c r="Z16">
        <f>VLOOKUP(J16,Calculations!$D$2:$G$73,3,TRUE)</f>
        <v>57.474999999941254</v>
      </c>
      <c r="AA16">
        <f>VLOOKUP(K16,Calculations!$D$2:$G$73,3,TRUE)</f>
        <v>57.474999999941254</v>
      </c>
      <c r="AB16">
        <f>VLOOKUP(L16,Calculations!$D$2:$G$73,3,TRUE)</f>
        <v>57.474999999941254</v>
      </c>
      <c r="AC16">
        <f>VLOOKUP(M16,Calculations!$D$2:$G$73,3,TRUE)</f>
        <v>66.354076086891254</v>
      </c>
      <c r="AD16">
        <f>VLOOKUP(N16,Calculations!$D$2:$G$73,3,TRUE)</f>
        <v>57.474999999941254</v>
      </c>
      <c r="AE16">
        <f>VLOOKUP(O16,Calculations!$D$2:$G$73,3,TRUE)</f>
        <v>66.354076086891254</v>
      </c>
      <c r="AF16">
        <f t="shared" si="0"/>
        <v>920.07798912952762</v>
      </c>
    </row>
    <row r="17" spans="1:32">
      <c r="A17" t="s">
        <v>31</v>
      </c>
      <c r="B17">
        <v>26.8</v>
      </c>
      <c r="C17">
        <v>26.8</v>
      </c>
      <c r="D17">
        <v>26.8</v>
      </c>
      <c r="E17">
        <v>25</v>
      </c>
      <c r="F17">
        <v>26.8</v>
      </c>
      <c r="G17">
        <v>26.8</v>
      </c>
      <c r="H17">
        <v>24.5</v>
      </c>
      <c r="I17">
        <v>25</v>
      </c>
      <c r="J17">
        <v>26.8</v>
      </c>
      <c r="K17">
        <v>26.8</v>
      </c>
      <c r="L17">
        <v>26.8</v>
      </c>
      <c r="M17">
        <v>26.8</v>
      </c>
      <c r="N17">
        <v>25</v>
      </c>
      <c r="O17">
        <v>25</v>
      </c>
      <c r="P17">
        <v>10000000</v>
      </c>
      <c r="Q17">
        <v>10001000011</v>
      </c>
      <c r="R17">
        <f>VLOOKUP(B17,Calculations!$D$2:$G$73,3,TRUE)</f>
        <v>75.233152173841262</v>
      </c>
      <c r="S17">
        <f>VLOOKUP(C17,Calculations!$D$2:$G$73,3,TRUE)</f>
        <v>75.233152173841262</v>
      </c>
      <c r="T17">
        <f>VLOOKUP(D17,Calculations!$D$2:$G$73,3,TRUE)</f>
        <v>75.233152173841262</v>
      </c>
      <c r="U17">
        <f>VLOOKUP(E17,Calculations!$D$2:$G$73,3,TRUE)</f>
        <v>66.354076086891254</v>
      </c>
      <c r="V17">
        <f>VLOOKUP(F17,Calculations!$D$2:$G$73,3,TRUE)</f>
        <v>75.233152173841262</v>
      </c>
      <c r="W17">
        <f>VLOOKUP(G17,Calculations!$D$2:$G$73,3,TRUE)</f>
        <v>75.233152173841262</v>
      </c>
      <c r="X17">
        <f>VLOOKUP(H17,Calculations!$D$2:$G$73,3,TRUE)</f>
        <v>57.474999999941254</v>
      </c>
      <c r="Y17">
        <f>VLOOKUP(I17,Calculations!$D$2:$G$73,3,TRUE)</f>
        <v>66.354076086891254</v>
      </c>
      <c r="Z17">
        <f>VLOOKUP(J17,Calculations!$D$2:$G$73,3,TRUE)</f>
        <v>75.233152173841262</v>
      </c>
      <c r="AA17">
        <f>VLOOKUP(K17,Calculations!$D$2:$G$73,3,TRUE)</f>
        <v>75.233152173841262</v>
      </c>
      <c r="AB17">
        <f>VLOOKUP(L17,Calculations!$D$2:$G$73,3,TRUE)</f>
        <v>75.233152173841262</v>
      </c>
      <c r="AC17">
        <f>VLOOKUP(M17,Calculations!$D$2:$G$73,3,TRUE)</f>
        <v>75.233152173841262</v>
      </c>
      <c r="AD17">
        <f>VLOOKUP(N17,Calculations!$D$2:$G$73,3,TRUE)</f>
        <v>66.354076086891254</v>
      </c>
      <c r="AE17">
        <f>VLOOKUP(O17,Calculations!$D$2:$G$73,3,TRUE)</f>
        <v>66.354076086891254</v>
      </c>
      <c r="AF17">
        <f t="shared" si="0"/>
        <v>999.98967391207782</v>
      </c>
    </row>
    <row r="18" spans="1:32">
      <c r="A18" t="s">
        <v>32</v>
      </c>
      <c r="B18">
        <v>27.2</v>
      </c>
      <c r="C18">
        <v>27.2</v>
      </c>
      <c r="D18">
        <v>22.8</v>
      </c>
      <c r="E18">
        <v>22.8</v>
      </c>
      <c r="F18">
        <v>22.8</v>
      </c>
      <c r="G18">
        <v>27.2</v>
      </c>
      <c r="H18">
        <v>24.9</v>
      </c>
      <c r="I18">
        <v>22.8</v>
      </c>
      <c r="J18">
        <v>24.9</v>
      </c>
      <c r="K18">
        <v>25.4</v>
      </c>
      <c r="L18">
        <v>24.9</v>
      </c>
      <c r="M18">
        <v>27.2</v>
      </c>
      <c r="N18">
        <v>25.4</v>
      </c>
      <c r="O18">
        <v>24.9</v>
      </c>
      <c r="P18">
        <v>111011101001</v>
      </c>
      <c r="Q18">
        <v>111001010010</v>
      </c>
      <c r="R18">
        <f>VLOOKUP(B18,Calculations!$D$2:$G$73,3,TRUE)</f>
        <v>75.233152173841262</v>
      </c>
      <c r="S18">
        <f>VLOOKUP(C18,Calculations!$D$2:$G$73,3,TRUE)</f>
        <v>75.233152173841262</v>
      </c>
      <c r="T18">
        <f>VLOOKUP(D18,Calculations!$D$2:$G$73,3,TRUE)</f>
        <v>57.474999999941254</v>
      </c>
      <c r="U18">
        <f>VLOOKUP(E18,Calculations!$D$2:$G$73,3,TRUE)</f>
        <v>57.474999999941254</v>
      </c>
      <c r="V18">
        <f>VLOOKUP(F18,Calculations!$D$2:$G$73,3,TRUE)</f>
        <v>57.474999999941254</v>
      </c>
      <c r="W18">
        <f>VLOOKUP(G18,Calculations!$D$2:$G$73,3,TRUE)</f>
        <v>75.233152173841262</v>
      </c>
      <c r="X18">
        <f>VLOOKUP(H18,Calculations!$D$2:$G$73,3,TRUE)</f>
        <v>66.354076086891254</v>
      </c>
      <c r="Y18">
        <f>VLOOKUP(I18,Calculations!$D$2:$G$73,3,TRUE)</f>
        <v>57.474999999941254</v>
      </c>
      <c r="Z18">
        <f>VLOOKUP(J18,Calculations!$D$2:$G$73,3,TRUE)</f>
        <v>66.354076086891254</v>
      </c>
      <c r="AA18">
        <f>VLOOKUP(K18,Calculations!$D$2:$G$73,3,TRUE)</f>
        <v>66.354076086891254</v>
      </c>
      <c r="AB18">
        <f>VLOOKUP(L18,Calculations!$D$2:$G$73,3,TRUE)</f>
        <v>66.354076086891254</v>
      </c>
      <c r="AC18">
        <f>VLOOKUP(M18,Calculations!$D$2:$G$73,3,TRUE)</f>
        <v>75.233152173841262</v>
      </c>
      <c r="AD18">
        <f>VLOOKUP(N18,Calculations!$D$2:$G$73,3,TRUE)</f>
        <v>66.354076086891254</v>
      </c>
      <c r="AE18">
        <f>VLOOKUP(O18,Calculations!$D$2:$G$73,3,TRUE)</f>
        <v>66.354076086891254</v>
      </c>
      <c r="AF18">
        <f t="shared" si="0"/>
        <v>928.95706521647764</v>
      </c>
    </row>
    <row r="19" spans="1:32">
      <c r="A19" t="s">
        <v>33</v>
      </c>
      <c r="B19">
        <v>24.8</v>
      </c>
      <c r="C19">
        <v>24.8</v>
      </c>
      <c r="D19">
        <v>20</v>
      </c>
      <c r="E19">
        <v>20</v>
      </c>
      <c r="F19">
        <v>22.3</v>
      </c>
      <c r="G19">
        <v>20</v>
      </c>
      <c r="H19">
        <v>20</v>
      </c>
      <c r="I19">
        <v>22.3</v>
      </c>
      <c r="J19">
        <v>24.8</v>
      </c>
      <c r="K19">
        <v>22.8</v>
      </c>
      <c r="L19">
        <v>24.8</v>
      </c>
      <c r="M19">
        <v>22.3</v>
      </c>
      <c r="N19">
        <v>20</v>
      </c>
      <c r="O19">
        <v>22.3</v>
      </c>
      <c r="P19">
        <v>111111000111</v>
      </c>
      <c r="Q19">
        <v>110110010010</v>
      </c>
      <c r="R19">
        <f>VLOOKUP(B19,Calculations!$D$2:$G$73,3,TRUE)</f>
        <v>66.354076086891254</v>
      </c>
      <c r="S19">
        <f>VLOOKUP(C19,Calculations!$D$2:$G$73,3,TRUE)</f>
        <v>66.354076086891254</v>
      </c>
      <c r="T19">
        <f>VLOOKUP(D19,Calculations!$D$2:$G$73,3,TRUE)</f>
        <v>39.716847826041253</v>
      </c>
      <c r="U19">
        <f>VLOOKUP(E19,Calculations!$D$2:$G$73,3,TRUE)</f>
        <v>39.716847826041253</v>
      </c>
      <c r="V19">
        <f>VLOOKUP(F19,Calculations!$D$2:$G$73,3,TRUE)</f>
        <v>48.595923912991253</v>
      </c>
      <c r="W19">
        <f>VLOOKUP(G19,Calculations!$D$2:$G$73,3,TRUE)</f>
        <v>39.716847826041253</v>
      </c>
      <c r="X19">
        <f>VLOOKUP(H19,Calculations!$D$2:$G$73,3,TRUE)</f>
        <v>39.716847826041253</v>
      </c>
      <c r="Y19">
        <f>VLOOKUP(I19,Calculations!$D$2:$G$73,3,TRUE)</f>
        <v>48.595923912991253</v>
      </c>
      <c r="Z19">
        <f>VLOOKUP(J19,Calculations!$D$2:$G$73,3,TRUE)</f>
        <v>66.354076086891254</v>
      </c>
      <c r="AA19">
        <f>VLOOKUP(K19,Calculations!$D$2:$G$73,3,TRUE)</f>
        <v>57.474999999941254</v>
      </c>
      <c r="AB19">
        <f>VLOOKUP(L19,Calculations!$D$2:$G$73,3,TRUE)</f>
        <v>66.354076086891254</v>
      </c>
      <c r="AC19">
        <f>VLOOKUP(M19,Calculations!$D$2:$G$73,3,TRUE)</f>
        <v>48.595923912991253</v>
      </c>
      <c r="AD19">
        <f>VLOOKUP(N19,Calculations!$D$2:$G$73,3,TRUE)</f>
        <v>39.716847826041253</v>
      </c>
      <c r="AE19">
        <f>VLOOKUP(O19,Calculations!$D$2:$G$73,3,TRUE)</f>
        <v>48.595923912991253</v>
      </c>
      <c r="AF19">
        <f t="shared" si="0"/>
        <v>715.85923912967746</v>
      </c>
    </row>
    <row r="20" spans="1:32">
      <c r="A20" t="s">
        <v>34</v>
      </c>
      <c r="B20">
        <v>25.2</v>
      </c>
      <c r="C20">
        <v>25.2</v>
      </c>
      <c r="D20">
        <v>23.2</v>
      </c>
      <c r="E20">
        <v>25.2</v>
      </c>
      <c r="F20">
        <v>25.2</v>
      </c>
      <c r="G20">
        <v>25.2</v>
      </c>
      <c r="H20">
        <v>22.7</v>
      </c>
      <c r="I20">
        <v>20.399999999999999</v>
      </c>
      <c r="J20">
        <v>23.2</v>
      </c>
      <c r="K20">
        <v>23.2</v>
      </c>
      <c r="L20">
        <v>25.2</v>
      </c>
      <c r="M20">
        <v>20.399999999999999</v>
      </c>
      <c r="N20">
        <v>23.2</v>
      </c>
      <c r="O20">
        <v>23.2</v>
      </c>
      <c r="P20">
        <v>11000100</v>
      </c>
      <c r="Q20">
        <v>100001110111</v>
      </c>
      <c r="R20">
        <f>VLOOKUP(B20,Calculations!$D$2:$G$73,3,TRUE)</f>
        <v>66.354076086891254</v>
      </c>
      <c r="S20">
        <f>VLOOKUP(C20,Calculations!$D$2:$G$73,3,TRUE)</f>
        <v>66.354076086891254</v>
      </c>
      <c r="T20">
        <f>VLOOKUP(D20,Calculations!$D$2:$G$73,3,TRUE)</f>
        <v>57.474999999941254</v>
      </c>
      <c r="U20">
        <f>VLOOKUP(E20,Calculations!$D$2:$G$73,3,TRUE)</f>
        <v>66.354076086891254</v>
      </c>
      <c r="V20">
        <f>VLOOKUP(F20,Calculations!$D$2:$G$73,3,TRUE)</f>
        <v>66.354076086891254</v>
      </c>
      <c r="W20">
        <f>VLOOKUP(G20,Calculations!$D$2:$G$73,3,TRUE)</f>
        <v>66.354076086891254</v>
      </c>
      <c r="X20">
        <f>VLOOKUP(H20,Calculations!$D$2:$G$73,3,TRUE)</f>
        <v>57.474999999941254</v>
      </c>
      <c r="Y20">
        <f>VLOOKUP(I20,Calculations!$D$2:$G$73,3,TRUE)</f>
        <v>39.716847826041253</v>
      </c>
      <c r="Z20">
        <f>VLOOKUP(J20,Calculations!$D$2:$G$73,3,TRUE)</f>
        <v>57.474999999941254</v>
      </c>
      <c r="AA20">
        <f>VLOOKUP(K20,Calculations!$D$2:$G$73,3,TRUE)</f>
        <v>57.474999999941254</v>
      </c>
      <c r="AB20">
        <f>VLOOKUP(L20,Calculations!$D$2:$G$73,3,TRUE)</f>
        <v>66.354076086891254</v>
      </c>
      <c r="AC20">
        <f>VLOOKUP(M20,Calculations!$D$2:$G$73,3,TRUE)</f>
        <v>39.716847826041253</v>
      </c>
      <c r="AD20">
        <f>VLOOKUP(N20,Calculations!$D$2:$G$73,3,TRUE)</f>
        <v>57.474999999941254</v>
      </c>
      <c r="AE20">
        <f>VLOOKUP(O20,Calculations!$D$2:$G$73,3,TRUE)</f>
        <v>57.474999999941254</v>
      </c>
      <c r="AF20">
        <f t="shared" si="0"/>
        <v>822.4081521730775</v>
      </c>
    </row>
    <row r="21" spans="1:32">
      <c r="A21" t="s">
        <v>35</v>
      </c>
      <c r="B21">
        <v>25.8</v>
      </c>
      <c r="C21">
        <v>25.8</v>
      </c>
      <c r="D21">
        <v>23.9</v>
      </c>
      <c r="E21">
        <v>23.4</v>
      </c>
      <c r="F21">
        <v>23.9</v>
      </c>
      <c r="G21">
        <v>21.1</v>
      </c>
      <c r="H21">
        <v>25.8</v>
      </c>
      <c r="I21">
        <v>23.9</v>
      </c>
      <c r="J21">
        <v>21.1</v>
      </c>
      <c r="K21">
        <v>21.1</v>
      </c>
      <c r="L21">
        <v>23.9</v>
      </c>
      <c r="M21">
        <v>23.9</v>
      </c>
      <c r="N21">
        <v>21.1</v>
      </c>
      <c r="O21">
        <v>21.1</v>
      </c>
      <c r="P21">
        <v>10100110011</v>
      </c>
      <c r="Q21">
        <v>101101111111</v>
      </c>
      <c r="R21">
        <f>VLOOKUP(B21,Calculations!$D$2:$G$73,3,TRUE)</f>
        <v>66.354076086891254</v>
      </c>
      <c r="S21">
        <f>VLOOKUP(C21,Calculations!$D$2:$G$73,3,TRUE)</f>
        <v>66.354076086891254</v>
      </c>
      <c r="T21">
        <f>VLOOKUP(D21,Calculations!$D$2:$G$73,3,TRUE)</f>
        <v>57.474999999941254</v>
      </c>
      <c r="U21">
        <f>VLOOKUP(E21,Calculations!$D$2:$G$73,3,TRUE)</f>
        <v>57.474999999941254</v>
      </c>
      <c r="V21">
        <f>VLOOKUP(F21,Calculations!$D$2:$G$73,3,TRUE)</f>
        <v>57.474999999941254</v>
      </c>
      <c r="W21">
        <f>VLOOKUP(G21,Calculations!$D$2:$G$73,3,TRUE)</f>
        <v>48.595923912991253</v>
      </c>
      <c r="X21">
        <f>VLOOKUP(H21,Calculations!$D$2:$G$73,3,TRUE)</f>
        <v>66.354076086891254</v>
      </c>
      <c r="Y21">
        <f>VLOOKUP(I21,Calculations!$D$2:$G$73,3,TRUE)</f>
        <v>57.474999999941254</v>
      </c>
      <c r="Z21">
        <f>VLOOKUP(J21,Calculations!$D$2:$G$73,3,TRUE)</f>
        <v>48.595923912991253</v>
      </c>
      <c r="AA21">
        <f>VLOOKUP(K21,Calculations!$D$2:$G$73,3,TRUE)</f>
        <v>48.595923912991253</v>
      </c>
      <c r="AB21">
        <f>VLOOKUP(L21,Calculations!$D$2:$G$73,3,TRUE)</f>
        <v>57.474999999941254</v>
      </c>
      <c r="AC21">
        <f>VLOOKUP(M21,Calculations!$D$2:$G$73,3,TRUE)</f>
        <v>57.474999999941254</v>
      </c>
      <c r="AD21">
        <f>VLOOKUP(N21,Calculations!$D$2:$G$73,3,TRUE)</f>
        <v>48.595923912991253</v>
      </c>
      <c r="AE21">
        <f>VLOOKUP(O21,Calculations!$D$2:$G$73,3,TRUE)</f>
        <v>48.595923912991253</v>
      </c>
      <c r="AF21">
        <f t="shared" si="0"/>
        <v>786.89184782527741</v>
      </c>
    </row>
    <row r="22" spans="1:32">
      <c r="A22" t="s">
        <v>36</v>
      </c>
      <c r="B22">
        <v>27.7</v>
      </c>
      <c r="C22">
        <v>27.7</v>
      </c>
      <c r="D22">
        <v>25.5</v>
      </c>
      <c r="E22">
        <v>27.7</v>
      </c>
      <c r="F22">
        <v>26</v>
      </c>
      <c r="G22">
        <v>26</v>
      </c>
      <c r="H22">
        <v>27.7</v>
      </c>
      <c r="I22">
        <v>26</v>
      </c>
      <c r="J22">
        <v>25.5</v>
      </c>
      <c r="K22">
        <v>27.7</v>
      </c>
      <c r="L22">
        <v>27.7</v>
      </c>
      <c r="M22">
        <v>26</v>
      </c>
      <c r="N22">
        <v>25.5</v>
      </c>
      <c r="O22">
        <v>25.5</v>
      </c>
      <c r="P22">
        <v>100000100011</v>
      </c>
      <c r="Q22">
        <v>1101000100</v>
      </c>
      <c r="R22">
        <f>VLOOKUP(B22,Calculations!$D$2:$G$73,3,TRUE)</f>
        <v>75.233152173841262</v>
      </c>
      <c r="S22">
        <f>VLOOKUP(C22,Calculations!$D$2:$G$73,3,TRUE)</f>
        <v>75.233152173841262</v>
      </c>
      <c r="T22">
        <f>VLOOKUP(D22,Calculations!$D$2:$G$73,3,TRUE)</f>
        <v>66.354076086891254</v>
      </c>
      <c r="U22">
        <f>VLOOKUP(E22,Calculations!$D$2:$G$73,3,TRUE)</f>
        <v>75.233152173841262</v>
      </c>
      <c r="V22">
        <f>VLOOKUP(F22,Calculations!$D$2:$G$73,3,TRUE)</f>
        <v>66.354076086891254</v>
      </c>
      <c r="W22">
        <f>VLOOKUP(G22,Calculations!$D$2:$G$73,3,TRUE)</f>
        <v>66.354076086891254</v>
      </c>
      <c r="X22">
        <f>VLOOKUP(H22,Calculations!$D$2:$G$73,3,TRUE)</f>
        <v>75.233152173841262</v>
      </c>
      <c r="Y22">
        <f>VLOOKUP(I22,Calculations!$D$2:$G$73,3,TRUE)</f>
        <v>66.354076086891254</v>
      </c>
      <c r="Z22">
        <f>VLOOKUP(J22,Calculations!$D$2:$G$73,3,TRUE)</f>
        <v>66.354076086891254</v>
      </c>
      <c r="AA22">
        <f>VLOOKUP(K22,Calculations!$D$2:$G$73,3,TRUE)</f>
        <v>75.233152173841262</v>
      </c>
      <c r="AB22">
        <f>VLOOKUP(L22,Calculations!$D$2:$G$73,3,TRUE)</f>
        <v>75.233152173841262</v>
      </c>
      <c r="AC22">
        <f>VLOOKUP(M22,Calculations!$D$2:$G$73,3,TRUE)</f>
        <v>66.354076086891254</v>
      </c>
      <c r="AD22">
        <f>VLOOKUP(N22,Calculations!$D$2:$G$73,3,TRUE)</f>
        <v>66.354076086891254</v>
      </c>
      <c r="AE22">
        <f>VLOOKUP(O22,Calculations!$D$2:$G$73,3,TRUE)</f>
        <v>66.354076086891254</v>
      </c>
      <c r="AF22">
        <f t="shared" si="0"/>
        <v>982.23152173817778</v>
      </c>
    </row>
    <row r="23" spans="1:32">
      <c r="A23" t="s">
        <v>37</v>
      </c>
      <c r="B23">
        <v>22.4</v>
      </c>
      <c r="C23">
        <v>22.4</v>
      </c>
      <c r="D23">
        <v>19.600000000000001</v>
      </c>
      <c r="E23">
        <v>17.100000000000001</v>
      </c>
      <c r="F23">
        <v>19.600000000000001</v>
      </c>
      <c r="G23">
        <v>22.4</v>
      </c>
      <c r="H23">
        <v>19.600000000000001</v>
      </c>
      <c r="I23">
        <v>22.4</v>
      </c>
      <c r="J23">
        <v>22.4</v>
      </c>
      <c r="K23">
        <v>20.2</v>
      </c>
      <c r="L23">
        <v>19.600000000000001</v>
      </c>
      <c r="M23">
        <v>17.100000000000001</v>
      </c>
      <c r="N23">
        <v>22.4</v>
      </c>
      <c r="O23">
        <v>20.2</v>
      </c>
      <c r="P23">
        <v>111010001100</v>
      </c>
      <c r="Q23">
        <v>10000010101</v>
      </c>
      <c r="R23">
        <f>VLOOKUP(B23,Calculations!$D$2:$G$73,3,TRUE)</f>
        <v>48.595923912991253</v>
      </c>
      <c r="S23">
        <f>VLOOKUP(C23,Calculations!$D$2:$G$73,3,TRUE)</f>
        <v>48.595923912991253</v>
      </c>
      <c r="T23">
        <f>VLOOKUP(D23,Calculations!$D$2:$G$73,3,TRUE)</f>
        <v>39.716847826041253</v>
      </c>
      <c r="U23">
        <f>VLOOKUP(E23,Calculations!$D$2:$G$73,3,TRUE)</f>
        <v>35.088858695616253</v>
      </c>
      <c r="V23">
        <f>VLOOKUP(F23,Calculations!$D$2:$G$73,3,TRUE)</f>
        <v>39.716847826041253</v>
      </c>
      <c r="W23">
        <f>VLOOKUP(G23,Calculations!$D$2:$G$73,3,TRUE)</f>
        <v>48.595923912991253</v>
      </c>
      <c r="X23">
        <f>VLOOKUP(H23,Calculations!$D$2:$G$73,3,TRUE)</f>
        <v>39.716847826041253</v>
      </c>
      <c r="Y23">
        <f>VLOOKUP(I23,Calculations!$D$2:$G$73,3,TRUE)</f>
        <v>48.595923912991253</v>
      </c>
      <c r="Z23">
        <f>VLOOKUP(J23,Calculations!$D$2:$G$73,3,TRUE)</f>
        <v>48.595923912991253</v>
      </c>
      <c r="AA23">
        <f>VLOOKUP(K23,Calculations!$D$2:$G$73,3,TRUE)</f>
        <v>39.716847826041253</v>
      </c>
      <c r="AB23">
        <f>VLOOKUP(L23,Calculations!$D$2:$G$73,3,TRUE)</f>
        <v>39.716847826041253</v>
      </c>
      <c r="AC23">
        <f>VLOOKUP(M23,Calculations!$D$2:$G$73,3,TRUE)</f>
        <v>35.088858695616253</v>
      </c>
      <c r="AD23">
        <f>VLOOKUP(N23,Calculations!$D$2:$G$73,3,TRUE)</f>
        <v>48.595923912991253</v>
      </c>
      <c r="AE23">
        <f>VLOOKUP(O23,Calculations!$D$2:$G$73,3,TRUE)</f>
        <v>39.716847826041253</v>
      </c>
      <c r="AF23">
        <f t="shared" si="0"/>
        <v>600.0543478254275</v>
      </c>
    </row>
    <row r="24" spans="1:32">
      <c r="A24" t="s">
        <v>38</v>
      </c>
      <c r="B24">
        <v>26.2</v>
      </c>
      <c r="C24">
        <v>23.9</v>
      </c>
      <c r="D24">
        <v>26.2</v>
      </c>
      <c r="E24">
        <v>26.2</v>
      </c>
      <c r="F24">
        <v>26.2</v>
      </c>
      <c r="G24">
        <v>26.2</v>
      </c>
      <c r="H24">
        <v>26.2</v>
      </c>
      <c r="I24">
        <v>26.2</v>
      </c>
      <c r="J24">
        <v>23.9</v>
      </c>
      <c r="K24">
        <v>24.4</v>
      </c>
      <c r="L24">
        <v>26.2</v>
      </c>
      <c r="M24">
        <v>23.9</v>
      </c>
      <c r="N24">
        <v>23.9</v>
      </c>
      <c r="O24">
        <v>23.9</v>
      </c>
      <c r="P24">
        <v>1000000100111</v>
      </c>
      <c r="Q24">
        <v>10000</v>
      </c>
      <c r="R24">
        <f>VLOOKUP(B24,Calculations!$D$2:$G$73,3,TRUE)</f>
        <v>66.354076086891254</v>
      </c>
      <c r="S24">
        <f>VLOOKUP(C24,Calculations!$D$2:$G$73,3,TRUE)</f>
        <v>57.474999999941254</v>
      </c>
      <c r="T24">
        <f>VLOOKUP(D24,Calculations!$D$2:$G$73,3,TRUE)</f>
        <v>66.354076086891254</v>
      </c>
      <c r="U24">
        <f>VLOOKUP(E24,Calculations!$D$2:$G$73,3,TRUE)</f>
        <v>66.354076086891254</v>
      </c>
      <c r="V24">
        <f>VLOOKUP(F24,Calculations!$D$2:$G$73,3,TRUE)</f>
        <v>66.354076086891254</v>
      </c>
      <c r="W24">
        <f>VLOOKUP(G24,Calculations!$D$2:$G$73,3,TRUE)</f>
        <v>66.354076086891254</v>
      </c>
      <c r="X24">
        <f>VLOOKUP(H24,Calculations!$D$2:$G$73,3,TRUE)</f>
        <v>66.354076086891254</v>
      </c>
      <c r="Y24">
        <f>VLOOKUP(I24,Calculations!$D$2:$G$73,3,TRUE)</f>
        <v>66.354076086891254</v>
      </c>
      <c r="Z24">
        <f>VLOOKUP(J24,Calculations!$D$2:$G$73,3,TRUE)</f>
        <v>57.474999999941254</v>
      </c>
      <c r="AA24">
        <f>VLOOKUP(K24,Calculations!$D$2:$G$73,3,TRUE)</f>
        <v>57.474999999941254</v>
      </c>
      <c r="AB24">
        <f>VLOOKUP(L24,Calculations!$D$2:$G$73,3,TRUE)</f>
        <v>66.354076086891254</v>
      </c>
      <c r="AC24">
        <f>VLOOKUP(M24,Calculations!$D$2:$G$73,3,TRUE)</f>
        <v>57.474999999941254</v>
      </c>
      <c r="AD24">
        <f>VLOOKUP(N24,Calculations!$D$2:$G$73,3,TRUE)</f>
        <v>57.474999999941254</v>
      </c>
      <c r="AE24">
        <f>VLOOKUP(O24,Calculations!$D$2:$G$73,3,TRUE)</f>
        <v>57.474999999941254</v>
      </c>
      <c r="AF24">
        <f t="shared" si="0"/>
        <v>875.68260869477763</v>
      </c>
    </row>
    <row r="25" spans="1:32">
      <c r="A25" t="s">
        <v>39</v>
      </c>
      <c r="B25">
        <v>27</v>
      </c>
      <c r="C25">
        <v>27</v>
      </c>
      <c r="D25">
        <v>27</v>
      </c>
      <c r="E25">
        <v>22.6</v>
      </c>
      <c r="F25">
        <v>27</v>
      </c>
      <c r="G25">
        <v>24.7</v>
      </c>
      <c r="H25">
        <v>22.6</v>
      </c>
      <c r="I25">
        <v>24.7</v>
      </c>
      <c r="J25">
        <v>27</v>
      </c>
      <c r="K25">
        <v>25.2</v>
      </c>
      <c r="L25">
        <v>27</v>
      </c>
      <c r="M25">
        <v>24.7</v>
      </c>
      <c r="N25">
        <v>25.2</v>
      </c>
      <c r="O25">
        <v>27</v>
      </c>
      <c r="P25">
        <v>10111000100</v>
      </c>
      <c r="Q25">
        <v>10010010010</v>
      </c>
      <c r="R25">
        <f>VLOOKUP(B25,Calculations!$D$2:$G$73,3,TRUE)</f>
        <v>75.233152173841262</v>
      </c>
      <c r="S25">
        <f>VLOOKUP(C25,Calculations!$D$2:$G$73,3,TRUE)</f>
        <v>75.233152173841262</v>
      </c>
      <c r="T25">
        <f>VLOOKUP(D25,Calculations!$D$2:$G$73,3,TRUE)</f>
        <v>75.233152173841262</v>
      </c>
      <c r="U25">
        <f>VLOOKUP(E25,Calculations!$D$2:$G$73,3,TRUE)</f>
        <v>48.595923912991253</v>
      </c>
      <c r="V25">
        <f>VLOOKUP(F25,Calculations!$D$2:$G$73,3,TRUE)</f>
        <v>75.233152173841262</v>
      </c>
      <c r="W25">
        <f>VLOOKUP(G25,Calculations!$D$2:$G$73,3,TRUE)</f>
        <v>66.354076086891254</v>
      </c>
      <c r="X25">
        <f>VLOOKUP(H25,Calculations!$D$2:$G$73,3,TRUE)</f>
        <v>48.595923912991253</v>
      </c>
      <c r="Y25">
        <f>VLOOKUP(I25,Calculations!$D$2:$G$73,3,TRUE)</f>
        <v>66.354076086891254</v>
      </c>
      <c r="Z25">
        <f>VLOOKUP(J25,Calculations!$D$2:$G$73,3,TRUE)</f>
        <v>75.233152173841262</v>
      </c>
      <c r="AA25">
        <f>VLOOKUP(K25,Calculations!$D$2:$G$73,3,TRUE)</f>
        <v>66.354076086891254</v>
      </c>
      <c r="AB25">
        <f>VLOOKUP(L25,Calculations!$D$2:$G$73,3,TRUE)</f>
        <v>75.233152173841262</v>
      </c>
      <c r="AC25">
        <f>VLOOKUP(M25,Calculations!$D$2:$G$73,3,TRUE)</f>
        <v>66.354076086891254</v>
      </c>
      <c r="AD25">
        <f>VLOOKUP(N25,Calculations!$D$2:$G$73,3,TRUE)</f>
        <v>66.354076086891254</v>
      </c>
      <c r="AE25">
        <f>VLOOKUP(O25,Calculations!$D$2:$G$73,3,TRUE)</f>
        <v>75.233152173841262</v>
      </c>
      <c r="AF25">
        <f t="shared" si="0"/>
        <v>955.59429347732771</v>
      </c>
    </row>
    <row r="26" spans="1:32">
      <c r="A26" t="s">
        <v>40</v>
      </c>
      <c r="B26">
        <v>23.1</v>
      </c>
      <c r="C26">
        <v>20.399999999999999</v>
      </c>
      <c r="D26">
        <v>21</v>
      </c>
      <c r="E26">
        <v>21</v>
      </c>
      <c r="F26">
        <v>23.1</v>
      </c>
      <c r="G26">
        <v>23.1</v>
      </c>
      <c r="H26">
        <v>23.1</v>
      </c>
      <c r="I26">
        <v>21</v>
      </c>
      <c r="J26">
        <v>20.399999999999999</v>
      </c>
      <c r="K26">
        <v>20.399999999999999</v>
      </c>
      <c r="L26">
        <v>23.1</v>
      </c>
      <c r="M26">
        <v>23.1</v>
      </c>
      <c r="N26">
        <v>21</v>
      </c>
      <c r="O26">
        <v>17.899999999999999</v>
      </c>
      <c r="P26">
        <v>1000000110001</v>
      </c>
      <c r="Q26">
        <v>110001000011</v>
      </c>
      <c r="R26">
        <f>VLOOKUP(B26,Calculations!$D$2:$G$73,3,TRUE)</f>
        <v>57.474999999941254</v>
      </c>
      <c r="S26">
        <f>VLOOKUP(C26,Calculations!$D$2:$G$73,3,TRUE)</f>
        <v>39.716847826041253</v>
      </c>
      <c r="T26">
        <f>VLOOKUP(D26,Calculations!$D$2:$G$73,3,TRUE)</f>
        <v>48.595923912991253</v>
      </c>
      <c r="U26">
        <f>VLOOKUP(E26,Calculations!$D$2:$G$73,3,TRUE)</f>
        <v>48.595923912991253</v>
      </c>
      <c r="V26">
        <f>VLOOKUP(F26,Calculations!$D$2:$G$73,3,TRUE)</f>
        <v>57.474999999941254</v>
      </c>
      <c r="W26">
        <f>VLOOKUP(G26,Calculations!$D$2:$G$73,3,TRUE)</f>
        <v>57.474999999941254</v>
      </c>
      <c r="X26">
        <f>VLOOKUP(H26,Calculations!$D$2:$G$73,3,TRUE)</f>
        <v>57.474999999941254</v>
      </c>
      <c r="Y26">
        <f>VLOOKUP(I26,Calculations!$D$2:$G$73,3,TRUE)</f>
        <v>48.595923912991253</v>
      </c>
      <c r="Z26">
        <f>VLOOKUP(J26,Calculations!$D$2:$G$73,3,TRUE)</f>
        <v>39.716847826041253</v>
      </c>
      <c r="AA26">
        <f>VLOOKUP(K26,Calculations!$D$2:$G$73,3,TRUE)</f>
        <v>39.716847826041253</v>
      </c>
      <c r="AB26">
        <f>VLOOKUP(L26,Calculations!$D$2:$G$73,3,TRUE)</f>
        <v>57.474999999941254</v>
      </c>
      <c r="AC26">
        <f>VLOOKUP(M26,Calculations!$D$2:$G$73,3,TRUE)</f>
        <v>57.474999999941254</v>
      </c>
      <c r="AD26">
        <f>VLOOKUP(N26,Calculations!$D$2:$G$73,3,TRUE)</f>
        <v>48.595923912991253</v>
      </c>
      <c r="AE26">
        <f>VLOOKUP(O26,Calculations!$D$2:$G$73,3,TRUE)</f>
        <v>35.088858695616253</v>
      </c>
      <c r="AF26">
        <f t="shared" si="0"/>
        <v>693.47309782535251</v>
      </c>
    </row>
    <row r="27" spans="1:32">
      <c r="A27" t="s">
        <v>41</v>
      </c>
      <c r="B27">
        <v>24.2</v>
      </c>
      <c r="C27">
        <v>22.2</v>
      </c>
      <c r="D27">
        <v>24.2</v>
      </c>
      <c r="E27">
        <v>21.7</v>
      </c>
      <c r="F27">
        <v>24.2</v>
      </c>
      <c r="G27">
        <v>21.7</v>
      </c>
      <c r="H27">
        <v>21.7</v>
      </c>
      <c r="I27">
        <v>22.2</v>
      </c>
      <c r="J27">
        <v>21.7</v>
      </c>
      <c r="K27">
        <v>22.2</v>
      </c>
      <c r="L27">
        <v>19.3</v>
      </c>
      <c r="M27">
        <v>19.3</v>
      </c>
      <c r="N27">
        <v>19.3</v>
      </c>
      <c r="O27">
        <v>21.7</v>
      </c>
      <c r="P27">
        <v>10110101111</v>
      </c>
      <c r="Q27">
        <v>1000001011110</v>
      </c>
      <c r="R27">
        <f>VLOOKUP(B27,Calculations!$D$2:$G$73,3,TRUE)</f>
        <v>57.474999999941254</v>
      </c>
      <c r="S27">
        <f>VLOOKUP(C27,Calculations!$D$2:$G$73,3,TRUE)</f>
        <v>48.595923912991253</v>
      </c>
      <c r="T27">
        <f>VLOOKUP(D27,Calculations!$D$2:$G$73,3,TRUE)</f>
        <v>57.474999999941254</v>
      </c>
      <c r="U27">
        <f>VLOOKUP(E27,Calculations!$D$2:$G$73,3,TRUE)</f>
        <v>48.595923912991253</v>
      </c>
      <c r="V27">
        <f>VLOOKUP(F27,Calculations!$D$2:$G$73,3,TRUE)</f>
        <v>57.474999999941254</v>
      </c>
      <c r="W27">
        <f>VLOOKUP(G27,Calculations!$D$2:$G$73,3,TRUE)</f>
        <v>48.595923912991253</v>
      </c>
      <c r="X27">
        <f>VLOOKUP(H27,Calculations!$D$2:$G$73,3,TRUE)</f>
        <v>48.595923912991253</v>
      </c>
      <c r="Y27">
        <f>VLOOKUP(I27,Calculations!$D$2:$G$73,3,TRUE)</f>
        <v>48.595923912991253</v>
      </c>
      <c r="Z27">
        <f>VLOOKUP(J27,Calculations!$D$2:$G$73,3,TRUE)</f>
        <v>48.595923912991253</v>
      </c>
      <c r="AA27">
        <f>VLOOKUP(K27,Calculations!$D$2:$G$73,3,TRUE)</f>
        <v>48.595923912991253</v>
      </c>
      <c r="AB27">
        <f>VLOOKUP(L27,Calculations!$D$2:$G$73,3,TRUE)</f>
        <v>39.716847826041253</v>
      </c>
      <c r="AC27">
        <f>VLOOKUP(M27,Calculations!$D$2:$G$73,3,TRUE)</f>
        <v>39.716847826041253</v>
      </c>
      <c r="AD27">
        <f>VLOOKUP(N27,Calculations!$D$2:$G$73,3,TRUE)</f>
        <v>39.716847826041253</v>
      </c>
      <c r="AE27">
        <f>VLOOKUP(O27,Calculations!$D$2:$G$73,3,TRUE)</f>
        <v>48.595923912991253</v>
      </c>
      <c r="AF27">
        <f t="shared" si="0"/>
        <v>680.34293478187726</v>
      </c>
    </row>
    <row r="28" spans="1:32">
      <c r="A28" t="s">
        <v>42</v>
      </c>
      <c r="B28">
        <v>26.1</v>
      </c>
      <c r="C28">
        <v>26.1</v>
      </c>
      <c r="D28">
        <v>24.3</v>
      </c>
      <c r="E28">
        <v>26.1</v>
      </c>
      <c r="F28">
        <v>23.8</v>
      </c>
      <c r="G28">
        <v>26.1</v>
      </c>
      <c r="H28">
        <v>24.3</v>
      </c>
      <c r="I28">
        <v>23.8</v>
      </c>
      <c r="J28">
        <v>21.6</v>
      </c>
      <c r="K28">
        <v>21.6</v>
      </c>
      <c r="L28">
        <v>24.3</v>
      </c>
      <c r="M28">
        <v>23.8</v>
      </c>
      <c r="N28">
        <v>26.1</v>
      </c>
      <c r="O28">
        <v>23.8</v>
      </c>
      <c r="P28">
        <v>1001110101</v>
      </c>
      <c r="Q28">
        <v>100010111000</v>
      </c>
      <c r="R28">
        <f>VLOOKUP(B28,Calculations!$D$2:$G$73,3,TRUE)</f>
        <v>66.354076086891254</v>
      </c>
      <c r="S28">
        <f>VLOOKUP(C28,Calculations!$D$2:$G$73,3,TRUE)</f>
        <v>66.354076086891254</v>
      </c>
      <c r="T28">
        <f>VLOOKUP(D28,Calculations!$D$2:$G$73,3,TRUE)</f>
        <v>57.474999999941254</v>
      </c>
      <c r="U28">
        <f>VLOOKUP(E28,Calculations!$D$2:$G$73,3,TRUE)</f>
        <v>66.354076086891254</v>
      </c>
      <c r="V28">
        <f>VLOOKUP(F28,Calculations!$D$2:$G$73,3,TRUE)</f>
        <v>57.474999999941254</v>
      </c>
      <c r="W28">
        <f>VLOOKUP(G28,Calculations!$D$2:$G$73,3,TRUE)</f>
        <v>66.354076086891254</v>
      </c>
      <c r="X28">
        <f>VLOOKUP(H28,Calculations!$D$2:$G$73,3,TRUE)</f>
        <v>57.474999999941254</v>
      </c>
      <c r="Y28">
        <f>VLOOKUP(I28,Calculations!$D$2:$G$73,3,TRUE)</f>
        <v>57.474999999941254</v>
      </c>
      <c r="Z28">
        <f>VLOOKUP(J28,Calculations!$D$2:$G$73,3,TRUE)</f>
        <v>48.595923912991253</v>
      </c>
      <c r="AA28">
        <f>VLOOKUP(K28,Calculations!$D$2:$G$73,3,TRUE)</f>
        <v>48.595923912991253</v>
      </c>
      <c r="AB28">
        <f>VLOOKUP(L28,Calculations!$D$2:$G$73,3,TRUE)</f>
        <v>57.474999999941254</v>
      </c>
      <c r="AC28">
        <f>VLOOKUP(M28,Calculations!$D$2:$G$73,3,TRUE)</f>
        <v>57.474999999941254</v>
      </c>
      <c r="AD28">
        <f>VLOOKUP(N28,Calculations!$D$2:$G$73,3,TRUE)</f>
        <v>66.354076086891254</v>
      </c>
      <c r="AE28">
        <f>VLOOKUP(O28,Calculations!$D$2:$G$73,3,TRUE)</f>
        <v>57.474999999941254</v>
      </c>
      <c r="AF28">
        <f t="shared" si="0"/>
        <v>831.28722826002752</v>
      </c>
    </row>
    <row r="29" spans="1:32">
      <c r="A29" t="s">
        <v>43</v>
      </c>
      <c r="B29">
        <v>25.9</v>
      </c>
      <c r="C29">
        <v>25.9</v>
      </c>
      <c r="D29">
        <v>23.6</v>
      </c>
      <c r="E29">
        <v>23.6</v>
      </c>
      <c r="F29">
        <v>23.6</v>
      </c>
      <c r="G29">
        <v>23.6</v>
      </c>
      <c r="H29">
        <v>25.9</v>
      </c>
      <c r="I29">
        <v>24.1</v>
      </c>
      <c r="J29">
        <v>21.3</v>
      </c>
      <c r="K29">
        <v>25.9</v>
      </c>
      <c r="L29">
        <v>24.1</v>
      </c>
      <c r="M29">
        <v>24.1</v>
      </c>
      <c r="N29">
        <v>23.6</v>
      </c>
      <c r="O29">
        <v>25.9</v>
      </c>
      <c r="P29">
        <v>111100100010</v>
      </c>
      <c r="Q29">
        <v>1101100</v>
      </c>
      <c r="R29">
        <f>VLOOKUP(B29,Calculations!$D$2:$G$73,3,TRUE)</f>
        <v>66.354076086891254</v>
      </c>
      <c r="S29">
        <f>VLOOKUP(C29,Calculations!$D$2:$G$73,3,TRUE)</f>
        <v>66.354076086891254</v>
      </c>
      <c r="T29">
        <f>VLOOKUP(D29,Calculations!$D$2:$G$73,3,TRUE)</f>
        <v>57.474999999941254</v>
      </c>
      <c r="U29">
        <f>VLOOKUP(E29,Calculations!$D$2:$G$73,3,TRUE)</f>
        <v>57.474999999941254</v>
      </c>
      <c r="V29">
        <f>VLOOKUP(F29,Calculations!$D$2:$G$73,3,TRUE)</f>
        <v>57.474999999941254</v>
      </c>
      <c r="W29">
        <f>VLOOKUP(G29,Calculations!$D$2:$G$73,3,TRUE)</f>
        <v>57.474999999941254</v>
      </c>
      <c r="X29">
        <f>VLOOKUP(H29,Calculations!$D$2:$G$73,3,TRUE)</f>
        <v>66.354076086891254</v>
      </c>
      <c r="Y29">
        <f>VLOOKUP(I29,Calculations!$D$2:$G$73,3,TRUE)</f>
        <v>57.474999999941254</v>
      </c>
      <c r="Z29">
        <f>VLOOKUP(J29,Calculations!$D$2:$G$73,3,TRUE)</f>
        <v>48.595923912991253</v>
      </c>
      <c r="AA29">
        <f>VLOOKUP(K29,Calculations!$D$2:$G$73,3,TRUE)</f>
        <v>66.354076086891254</v>
      </c>
      <c r="AB29">
        <f>VLOOKUP(L29,Calculations!$D$2:$G$73,3,TRUE)</f>
        <v>57.474999999941254</v>
      </c>
      <c r="AC29">
        <f>VLOOKUP(M29,Calculations!$D$2:$G$73,3,TRUE)</f>
        <v>57.474999999941254</v>
      </c>
      <c r="AD29">
        <f>VLOOKUP(N29,Calculations!$D$2:$G$73,3,TRUE)</f>
        <v>57.474999999941254</v>
      </c>
      <c r="AE29">
        <f>VLOOKUP(O29,Calculations!$D$2:$G$73,3,TRUE)</f>
        <v>66.354076086891254</v>
      </c>
      <c r="AF29">
        <f t="shared" si="0"/>
        <v>840.16630434697754</v>
      </c>
    </row>
    <row r="30" spans="1:32">
      <c r="A30" t="s">
        <v>44</v>
      </c>
      <c r="B30">
        <v>25.1</v>
      </c>
      <c r="C30">
        <v>25.1</v>
      </c>
      <c r="D30">
        <v>25.1</v>
      </c>
      <c r="E30">
        <v>25.1</v>
      </c>
      <c r="F30">
        <v>23.2</v>
      </c>
      <c r="G30">
        <v>22.7</v>
      </c>
      <c r="H30">
        <v>22.7</v>
      </c>
      <c r="I30">
        <v>23.2</v>
      </c>
      <c r="J30">
        <v>23.2</v>
      </c>
      <c r="K30">
        <v>22.7</v>
      </c>
      <c r="L30">
        <v>23.2</v>
      </c>
      <c r="M30">
        <v>25.1</v>
      </c>
      <c r="N30">
        <v>25.1</v>
      </c>
      <c r="O30">
        <v>25.1</v>
      </c>
      <c r="P30">
        <v>110010000</v>
      </c>
      <c r="Q30">
        <v>1001101000</v>
      </c>
      <c r="R30">
        <f>VLOOKUP(B30,Calculations!$D$2:$G$73,3,TRUE)</f>
        <v>66.354076086891254</v>
      </c>
      <c r="S30">
        <f>VLOOKUP(C30,Calculations!$D$2:$G$73,3,TRUE)</f>
        <v>66.354076086891254</v>
      </c>
      <c r="T30">
        <f>VLOOKUP(D30,Calculations!$D$2:$G$73,3,TRUE)</f>
        <v>66.354076086891254</v>
      </c>
      <c r="U30">
        <f>VLOOKUP(E30,Calculations!$D$2:$G$73,3,TRUE)</f>
        <v>66.354076086891254</v>
      </c>
      <c r="V30">
        <f>VLOOKUP(F30,Calculations!$D$2:$G$73,3,TRUE)</f>
        <v>57.474999999941254</v>
      </c>
      <c r="W30">
        <f>VLOOKUP(G30,Calculations!$D$2:$G$73,3,TRUE)</f>
        <v>57.474999999941254</v>
      </c>
      <c r="X30">
        <f>VLOOKUP(H30,Calculations!$D$2:$G$73,3,TRUE)</f>
        <v>57.474999999941254</v>
      </c>
      <c r="Y30">
        <f>VLOOKUP(I30,Calculations!$D$2:$G$73,3,TRUE)</f>
        <v>57.474999999941254</v>
      </c>
      <c r="Z30">
        <f>VLOOKUP(J30,Calculations!$D$2:$G$73,3,TRUE)</f>
        <v>57.474999999941254</v>
      </c>
      <c r="AA30">
        <f>VLOOKUP(K30,Calculations!$D$2:$G$73,3,TRUE)</f>
        <v>57.474999999941254</v>
      </c>
      <c r="AB30">
        <f>VLOOKUP(L30,Calculations!$D$2:$G$73,3,TRUE)</f>
        <v>57.474999999941254</v>
      </c>
      <c r="AC30">
        <f>VLOOKUP(M30,Calculations!$D$2:$G$73,3,TRUE)</f>
        <v>66.354076086891254</v>
      </c>
      <c r="AD30">
        <f>VLOOKUP(N30,Calculations!$D$2:$G$73,3,TRUE)</f>
        <v>66.354076086891254</v>
      </c>
      <c r="AE30">
        <f>VLOOKUP(O30,Calculations!$D$2:$G$73,3,TRUE)</f>
        <v>66.354076086891254</v>
      </c>
      <c r="AF30">
        <f t="shared" si="0"/>
        <v>866.80353260782761</v>
      </c>
    </row>
    <row r="31" spans="1:32">
      <c r="A31" t="s">
        <v>45</v>
      </c>
      <c r="B31">
        <v>23.9</v>
      </c>
      <c r="C31">
        <v>23.9</v>
      </c>
      <c r="D31">
        <v>21.3</v>
      </c>
      <c r="E31">
        <v>21.3</v>
      </c>
      <c r="F31">
        <v>21.3</v>
      </c>
      <c r="G31">
        <v>23.9</v>
      </c>
      <c r="H31">
        <v>23.9</v>
      </c>
      <c r="I31">
        <v>21.8</v>
      </c>
      <c r="J31">
        <v>21.8</v>
      </c>
      <c r="K31">
        <v>21.8</v>
      </c>
      <c r="L31">
        <v>18.899999999999999</v>
      </c>
      <c r="M31">
        <v>21.3</v>
      </c>
      <c r="N31">
        <v>23.9</v>
      </c>
      <c r="O31">
        <v>23.9</v>
      </c>
      <c r="P31">
        <v>111000001100</v>
      </c>
      <c r="Q31">
        <v>1111000</v>
      </c>
      <c r="R31">
        <f>VLOOKUP(B31,Calculations!$D$2:$G$73,3,TRUE)</f>
        <v>57.474999999941254</v>
      </c>
      <c r="S31">
        <f>VLOOKUP(C31,Calculations!$D$2:$G$73,3,TRUE)</f>
        <v>57.474999999941254</v>
      </c>
      <c r="T31">
        <f>VLOOKUP(D31,Calculations!$D$2:$G$73,3,TRUE)</f>
        <v>48.595923912991253</v>
      </c>
      <c r="U31">
        <f>VLOOKUP(E31,Calculations!$D$2:$G$73,3,TRUE)</f>
        <v>48.595923912991253</v>
      </c>
      <c r="V31">
        <f>VLOOKUP(F31,Calculations!$D$2:$G$73,3,TRUE)</f>
        <v>48.595923912991253</v>
      </c>
      <c r="W31">
        <f>VLOOKUP(G31,Calculations!$D$2:$G$73,3,TRUE)</f>
        <v>57.474999999941254</v>
      </c>
      <c r="X31">
        <f>VLOOKUP(H31,Calculations!$D$2:$G$73,3,TRUE)</f>
        <v>57.474999999941254</v>
      </c>
      <c r="Y31">
        <f>VLOOKUP(I31,Calculations!$D$2:$G$73,3,TRUE)</f>
        <v>48.595923912991253</v>
      </c>
      <c r="Z31">
        <f>VLOOKUP(J31,Calculations!$D$2:$G$73,3,TRUE)</f>
        <v>48.595923912991253</v>
      </c>
      <c r="AA31">
        <f>VLOOKUP(K31,Calculations!$D$2:$G$73,3,TRUE)</f>
        <v>48.595923912991253</v>
      </c>
      <c r="AB31">
        <f>VLOOKUP(L31,Calculations!$D$2:$G$73,3,TRUE)</f>
        <v>39.716847826041253</v>
      </c>
      <c r="AC31">
        <f>VLOOKUP(M31,Calculations!$D$2:$G$73,3,TRUE)</f>
        <v>48.595923912991253</v>
      </c>
      <c r="AD31">
        <f>VLOOKUP(N31,Calculations!$D$2:$G$73,3,TRUE)</f>
        <v>57.474999999941254</v>
      </c>
      <c r="AE31">
        <f>VLOOKUP(O31,Calculations!$D$2:$G$73,3,TRUE)</f>
        <v>57.474999999941254</v>
      </c>
      <c r="AF31">
        <f t="shared" si="0"/>
        <v>724.73831521662737</v>
      </c>
    </row>
    <row r="32" spans="1:32">
      <c r="A32" t="s">
        <v>46</v>
      </c>
      <c r="B32">
        <v>21.9</v>
      </c>
      <c r="C32">
        <v>21.9</v>
      </c>
      <c r="D32">
        <v>19.100000000000001</v>
      </c>
      <c r="E32">
        <v>19.7</v>
      </c>
      <c r="F32">
        <v>19.100000000000001</v>
      </c>
      <c r="G32">
        <v>21.9</v>
      </c>
      <c r="H32">
        <v>19.7</v>
      </c>
      <c r="I32">
        <v>19.100000000000001</v>
      </c>
      <c r="J32">
        <v>19.7</v>
      </c>
      <c r="K32">
        <v>19.100000000000001</v>
      </c>
      <c r="L32">
        <v>19.7</v>
      </c>
      <c r="M32">
        <v>16.600000000000001</v>
      </c>
      <c r="N32">
        <v>16.600000000000001</v>
      </c>
      <c r="O32">
        <v>19.7</v>
      </c>
      <c r="P32">
        <v>101001010110</v>
      </c>
      <c r="Q32">
        <v>10010101111</v>
      </c>
      <c r="R32">
        <f>VLOOKUP(B32,Calculations!$D$2:$G$73,3,TRUE)</f>
        <v>48.595923912991253</v>
      </c>
      <c r="S32">
        <f>VLOOKUP(C32,Calculations!$D$2:$G$73,3,TRUE)</f>
        <v>48.595923912991253</v>
      </c>
      <c r="T32">
        <f>VLOOKUP(D32,Calculations!$D$2:$G$73,3,TRUE)</f>
        <v>39.716847826041253</v>
      </c>
      <c r="U32">
        <f>VLOOKUP(E32,Calculations!$D$2:$G$73,3,TRUE)</f>
        <v>39.716847826041253</v>
      </c>
      <c r="V32">
        <f>VLOOKUP(F32,Calculations!$D$2:$G$73,3,TRUE)</f>
        <v>39.716847826041253</v>
      </c>
      <c r="W32">
        <f>VLOOKUP(G32,Calculations!$D$2:$G$73,3,TRUE)</f>
        <v>48.595923912991253</v>
      </c>
      <c r="X32">
        <f>VLOOKUP(H32,Calculations!$D$2:$G$73,3,TRUE)</f>
        <v>39.716847826041253</v>
      </c>
      <c r="Y32">
        <f>VLOOKUP(I32,Calculations!$D$2:$G$73,3,TRUE)</f>
        <v>39.716847826041253</v>
      </c>
      <c r="Z32">
        <f>VLOOKUP(J32,Calculations!$D$2:$G$73,3,TRUE)</f>
        <v>39.716847826041253</v>
      </c>
      <c r="AA32">
        <f>VLOOKUP(K32,Calculations!$D$2:$G$73,3,TRUE)</f>
        <v>39.716847826041253</v>
      </c>
      <c r="AB32">
        <f>VLOOKUP(L32,Calculations!$D$2:$G$73,3,TRUE)</f>
        <v>39.716847826041253</v>
      </c>
      <c r="AC32">
        <f>VLOOKUP(M32,Calculations!$D$2:$G$73,3,TRUE)</f>
        <v>30.460869565191253</v>
      </c>
      <c r="AD32">
        <f>VLOOKUP(N32,Calculations!$D$2:$G$73,3,TRUE)</f>
        <v>30.460869565191253</v>
      </c>
      <c r="AE32">
        <f>VLOOKUP(O32,Calculations!$D$2:$G$73,3,TRUE)</f>
        <v>39.716847826041253</v>
      </c>
      <c r="AF32">
        <f t="shared" si="0"/>
        <v>564.1611413037275</v>
      </c>
    </row>
    <row r="33" spans="1:32">
      <c r="A33" t="s">
        <v>47</v>
      </c>
      <c r="B33">
        <v>27.4</v>
      </c>
      <c r="C33">
        <v>27.4</v>
      </c>
      <c r="D33">
        <v>25.6</v>
      </c>
      <c r="E33">
        <v>23.1</v>
      </c>
      <c r="F33">
        <v>27.4</v>
      </c>
      <c r="G33">
        <v>25.6</v>
      </c>
      <c r="H33">
        <v>27.4</v>
      </c>
      <c r="I33">
        <v>25.6</v>
      </c>
      <c r="J33">
        <v>25.6</v>
      </c>
      <c r="K33">
        <v>27.4</v>
      </c>
      <c r="L33">
        <v>25.6</v>
      </c>
      <c r="M33">
        <v>27.4</v>
      </c>
      <c r="N33">
        <v>23.1</v>
      </c>
      <c r="O33">
        <v>25.1</v>
      </c>
      <c r="P33">
        <v>10000000011</v>
      </c>
      <c r="Q33">
        <v>110101101010</v>
      </c>
      <c r="R33">
        <f>VLOOKUP(B33,Calculations!$D$2:$G$73,3,TRUE)</f>
        <v>75.233152173841262</v>
      </c>
      <c r="S33">
        <f>VLOOKUP(C33,Calculations!$D$2:$G$73,3,TRUE)</f>
        <v>75.233152173841262</v>
      </c>
      <c r="T33">
        <f>VLOOKUP(D33,Calculations!$D$2:$G$73,3,TRUE)</f>
        <v>66.354076086891254</v>
      </c>
      <c r="U33">
        <f>VLOOKUP(E33,Calculations!$D$2:$G$73,3,TRUE)</f>
        <v>57.474999999941254</v>
      </c>
      <c r="V33">
        <f>VLOOKUP(F33,Calculations!$D$2:$G$73,3,TRUE)</f>
        <v>75.233152173841262</v>
      </c>
      <c r="W33">
        <f>VLOOKUP(G33,Calculations!$D$2:$G$73,3,TRUE)</f>
        <v>66.354076086891254</v>
      </c>
      <c r="X33">
        <f>VLOOKUP(H33,Calculations!$D$2:$G$73,3,TRUE)</f>
        <v>75.233152173841262</v>
      </c>
      <c r="Y33">
        <f>VLOOKUP(I33,Calculations!$D$2:$G$73,3,TRUE)</f>
        <v>66.354076086891254</v>
      </c>
      <c r="Z33">
        <f>VLOOKUP(J33,Calculations!$D$2:$G$73,3,TRUE)</f>
        <v>66.354076086891254</v>
      </c>
      <c r="AA33">
        <f>VLOOKUP(K33,Calculations!$D$2:$G$73,3,TRUE)</f>
        <v>75.233152173841262</v>
      </c>
      <c r="AB33">
        <f>VLOOKUP(L33,Calculations!$D$2:$G$73,3,TRUE)</f>
        <v>66.354076086891254</v>
      </c>
      <c r="AC33">
        <f>VLOOKUP(M33,Calculations!$D$2:$G$73,3,TRUE)</f>
        <v>75.233152173841262</v>
      </c>
      <c r="AD33">
        <f>VLOOKUP(N33,Calculations!$D$2:$G$73,3,TRUE)</f>
        <v>57.474999999941254</v>
      </c>
      <c r="AE33">
        <f>VLOOKUP(O33,Calculations!$D$2:$G$73,3,TRUE)</f>
        <v>66.354076086891254</v>
      </c>
      <c r="AF33">
        <f t="shared" si="0"/>
        <v>964.47336956427773</v>
      </c>
    </row>
    <row r="34" spans="1:32">
      <c r="A34" t="s">
        <v>48</v>
      </c>
      <c r="B34">
        <v>23.7</v>
      </c>
      <c r="C34">
        <v>23.7</v>
      </c>
      <c r="D34">
        <v>18.7</v>
      </c>
      <c r="E34">
        <v>18.7</v>
      </c>
      <c r="F34">
        <v>21.1</v>
      </c>
      <c r="G34">
        <v>21.1</v>
      </c>
      <c r="H34">
        <v>21.7</v>
      </c>
      <c r="I34">
        <v>18.7</v>
      </c>
      <c r="J34">
        <v>23.7</v>
      </c>
      <c r="K34">
        <v>23.7</v>
      </c>
      <c r="L34">
        <v>21.1</v>
      </c>
      <c r="M34">
        <v>18.7</v>
      </c>
      <c r="N34">
        <v>21.1</v>
      </c>
      <c r="O34">
        <v>23.7</v>
      </c>
      <c r="P34">
        <v>111101001110</v>
      </c>
      <c r="Q34">
        <v>110011000100</v>
      </c>
      <c r="R34">
        <f>VLOOKUP(B34,Calculations!$D$2:$G$73,3,TRUE)</f>
        <v>57.474999999941254</v>
      </c>
      <c r="S34">
        <f>VLOOKUP(C34,Calculations!$D$2:$G$73,3,TRUE)</f>
        <v>57.474999999941254</v>
      </c>
      <c r="T34">
        <f>VLOOKUP(D34,Calculations!$D$2:$G$73,3,TRUE)</f>
        <v>39.716847826041253</v>
      </c>
      <c r="U34">
        <f>VLOOKUP(E34,Calculations!$D$2:$G$73,3,TRUE)</f>
        <v>39.716847826041253</v>
      </c>
      <c r="V34">
        <f>VLOOKUP(F34,Calculations!$D$2:$G$73,3,TRUE)</f>
        <v>48.595923912991253</v>
      </c>
      <c r="W34">
        <f>VLOOKUP(G34,Calculations!$D$2:$G$73,3,TRUE)</f>
        <v>48.595923912991253</v>
      </c>
      <c r="X34">
        <f>VLOOKUP(H34,Calculations!$D$2:$G$73,3,TRUE)</f>
        <v>48.595923912991253</v>
      </c>
      <c r="Y34">
        <f>VLOOKUP(I34,Calculations!$D$2:$G$73,3,TRUE)</f>
        <v>39.716847826041253</v>
      </c>
      <c r="Z34">
        <f>VLOOKUP(J34,Calculations!$D$2:$G$73,3,TRUE)</f>
        <v>57.474999999941254</v>
      </c>
      <c r="AA34">
        <f>VLOOKUP(K34,Calculations!$D$2:$G$73,3,TRUE)</f>
        <v>57.474999999941254</v>
      </c>
      <c r="AB34">
        <f>VLOOKUP(L34,Calculations!$D$2:$G$73,3,TRUE)</f>
        <v>48.595923912991253</v>
      </c>
      <c r="AC34">
        <f>VLOOKUP(M34,Calculations!$D$2:$G$73,3,TRUE)</f>
        <v>39.716847826041253</v>
      </c>
      <c r="AD34">
        <f>VLOOKUP(N34,Calculations!$D$2:$G$73,3,TRUE)</f>
        <v>48.595923912991253</v>
      </c>
      <c r="AE34">
        <f>VLOOKUP(O34,Calculations!$D$2:$G$73,3,TRUE)</f>
        <v>57.474999999941254</v>
      </c>
      <c r="AF34">
        <f t="shared" si="0"/>
        <v>689.22201086882751</v>
      </c>
    </row>
    <row r="35" spans="1:32">
      <c r="A35" t="s">
        <v>49</v>
      </c>
      <c r="B35">
        <v>25.6</v>
      </c>
      <c r="C35">
        <v>25.6</v>
      </c>
      <c r="D35">
        <v>20.9</v>
      </c>
      <c r="E35">
        <v>23.2</v>
      </c>
      <c r="F35">
        <v>25.6</v>
      </c>
      <c r="G35">
        <v>20.9</v>
      </c>
      <c r="H35">
        <v>25.6</v>
      </c>
      <c r="I35">
        <v>25.6</v>
      </c>
      <c r="J35">
        <v>20.9</v>
      </c>
      <c r="K35">
        <v>20.9</v>
      </c>
      <c r="L35">
        <v>25.6</v>
      </c>
      <c r="M35">
        <v>20.9</v>
      </c>
      <c r="N35">
        <v>25.6</v>
      </c>
      <c r="O35">
        <v>25.6</v>
      </c>
      <c r="P35">
        <v>110100110100</v>
      </c>
      <c r="Q35">
        <v>100100110100</v>
      </c>
      <c r="R35">
        <f>VLOOKUP(B35,Calculations!$D$2:$G$73,3,TRUE)</f>
        <v>66.354076086891254</v>
      </c>
      <c r="S35">
        <f>VLOOKUP(C35,Calculations!$D$2:$G$73,3,TRUE)</f>
        <v>66.354076086891254</v>
      </c>
      <c r="T35">
        <f>VLOOKUP(D35,Calculations!$D$2:$G$73,3,TRUE)</f>
        <v>48.595923912991253</v>
      </c>
      <c r="U35">
        <f>VLOOKUP(E35,Calculations!$D$2:$G$73,3,TRUE)</f>
        <v>57.474999999941254</v>
      </c>
      <c r="V35">
        <f>VLOOKUP(F35,Calculations!$D$2:$G$73,3,TRUE)</f>
        <v>66.354076086891254</v>
      </c>
      <c r="W35">
        <f>VLOOKUP(G35,Calculations!$D$2:$G$73,3,TRUE)</f>
        <v>48.595923912991253</v>
      </c>
      <c r="X35">
        <f>VLOOKUP(H35,Calculations!$D$2:$G$73,3,TRUE)</f>
        <v>66.354076086891254</v>
      </c>
      <c r="Y35">
        <f>VLOOKUP(I35,Calculations!$D$2:$G$73,3,TRUE)</f>
        <v>66.354076086891254</v>
      </c>
      <c r="Z35">
        <f>VLOOKUP(J35,Calculations!$D$2:$G$73,3,TRUE)</f>
        <v>48.595923912991253</v>
      </c>
      <c r="AA35">
        <f>VLOOKUP(K35,Calculations!$D$2:$G$73,3,TRUE)</f>
        <v>48.595923912991253</v>
      </c>
      <c r="AB35">
        <f>VLOOKUP(L35,Calculations!$D$2:$G$73,3,TRUE)</f>
        <v>66.354076086891254</v>
      </c>
      <c r="AC35">
        <f>VLOOKUP(M35,Calculations!$D$2:$G$73,3,TRUE)</f>
        <v>48.595923912991253</v>
      </c>
      <c r="AD35">
        <f>VLOOKUP(N35,Calculations!$D$2:$G$73,3,TRUE)</f>
        <v>66.354076086891254</v>
      </c>
      <c r="AE35">
        <f>VLOOKUP(O35,Calculations!$D$2:$G$73,3,TRUE)</f>
        <v>66.354076086891254</v>
      </c>
      <c r="AF35">
        <f t="shared" si="0"/>
        <v>831.28722826002752</v>
      </c>
    </row>
    <row r="36" spans="1:32">
      <c r="A36" t="s">
        <v>50</v>
      </c>
      <c r="B36">
        <v>22.9</v>
      </c>
      <c r="C36">
        <v>20.2</v>
      </c>
      <c r="D36">
        <v>22.9</v>
      </c>
      <c r="E36">
        <v>20.7</v>
      </c>
      <c r="F36">
        <v>22.9</v>
      </c>
      <c r="G36">
        <v>20.7</v>
      </c>
      <c r="H36">
        <v>20.7</v>
      </c>
      <c r="I36">
        <v>22.9</v>
      </c>
      <c r="J36">
        <v>22.9</v>
      </c>
      <c r="K36">
        <v>20.2</v>
      </c>
      <c r="L36">
        <v>22.9</v>
      </c>
      <c r="M36">
        <v>20.2</v>
      </c>
      <c r="N36">
        <v>22.9</v>
      </c>
      <c r="O36">
        <v>20.7</v>
      </c>
      <c r="P36">
        <v>1000000010100</v>
      </c>
      <c r="Q36">
        <v>10110000001</v>
      </c>
      <c r="R36">
        <f>VLOOKUP(B36,Calculations!$D$2:$G$73,3,TRUE)</f>
        <v>57.474999999941254</v>
      </c>
      <c r="S36">
        <f>VLOOKUP(C36,Calculations!$D$2:$G$73,3,TRUE)</f>
        <v>39.716847826041253</v>
      </c>
      <c r="T36">
        <f>VLOOKUP(D36,Calculations!$D$2:$G$73,3,TRUE)</f>
        <v>57.474999999941254</v>
      </c>
      <c r="U36">
        <f>VLOOKUP(E36,Calculations!$D$2:$G$73,3,TRUE)</f>
        <v>48.595923912991253</v>
      </c>
      <c r="V36">
        <f>VLOOKUP(F36,Calculations!$D$2:$G$73,3,TRUE)</f>
        <v>57.474999999941254</v>
      </c>
      <c r="W36">
        <f>VLOOKUP(G36,Calculations!$D$2:$G$73,3,TRUE)</f>
        <v>48.595923912991253</v>
      </c>
      <c r="X36">
        <f>VLOOKUP(H36,Calculations!$D$2:$G$73,3,TRUE)</f>
        <v>48.595923912991253</v>
      </c>
      <c r="Y36">
        <f>VLOOKUP(I36,Calculations!$D$2:$G$73,3,TRUE)</f>
        <v>57.474999999941254</v>
      </c>
      <c r="Z36">
        <f>VLOOKUP(J36,Calculations!$D$2:$G$73,3,TRUE)</f>
        <v>57.474999999941254</v>
      </c>
      <c r="AA36">
        <f>VLOOKUP(K36,Calculations!$D$2:$G$73,3,TRUE)</f>
        <v>39.716847826041253</v>
      </c>
      <c r="AB36">
        <f>VLOOKUP(L36,Calculations!$D$2:$G$73,3,TRUE)</f>
        <v>57.474999999941254</v>
      </c>
      <c r="AC36">
        <f>VLOOKUP(M36,Calculations!$D$2:$G$73,3,TRUE)</f>
        <v>39.716847826041253</v>
      </c>
      <c r="AD36">
        <f>VLOOKUP(N36,Calculations!$D$2:$G$73,3,TRUE)</f>
        <v>57.474999999941254</v>
      </c>
      <c r="AE36">
        <f>VLOOKUP(O36,Calculations!$D$2:$G$73,3,TRUE)</f>
        <v>48.595923912991253</v>
      </c>
      <c r="AF36">
        <f t="shared" si="0"/>
        <v>715.85923912967735</v>
      </c>
    </row>
    <row r="37" spans="1:32">
      <c r="A37" t="s">
        <v>51</v>
      </c>
      <c r="B37">
        <v>24.5</v>
      </c>
      <c r="C37">
        <v>24.5</v>
      </c>
      <c r="D37">
        <v>22.5</v>
      </c>
      <c r="E37">
        <v>22</v>
      </c>
      <c r="F37">
        <v>24.5</v>
      </c>
      <c r="G37">
        <v>19.600000000000001</v>
      </c>
      <c r="H37">
        <v>19.600000000000001</v>
      </c>
      <c r="I37">
        <v>22.5</v>
      </c>
      <c r="J37">
        <v>22.5</v>
      </c>
      <c r="K37">
        <v>22</v>
      </c>
      <c r="L37">
        <v>24.5</v>
      </c>
      <c r="M37">
        <v>22</v>
      </c>
      <c r="N37">
        <v>24.5</v>
      </c>
      <c r="O37">
        <v>19.600000000000001</v>
      </c>
      <c r="P37">
        <v>10110010101</v>
      </c>
      <c r="Q37">
        <v>100111100001</v>
      </c>
      <c r="R37">
        <f>VLOOKUP(B37,Calculations!$D$2:$G$73,3,TRUE)</f>
        <v>57.474999999941254</v>
      </c>
      <c r="S37">
        <f>VLOOKUP(C37,Calculations!$D$2:$G$73,3,TRUE)</f>
        <v>57.474999999941254</v>
      </c>
      <c r="T37">
        <f>VLOOKUP(D37,Calculations!$D$2:$G$73,3,TRUE)</f>
        <v>48.595923912991253</v>
      </c>
      <c r="U37">
        <f>VLOOKUP(E37,Calculations!$D$2:$G$73,3,TRUE)</f>
        <v>48.595923912991253</v>
      </c>
      <c r="V37">
        <f>VLOOKUP(F37,Calculations!$D$2:$G$73,3,TRUE)</f>
        <v>57.474999999941254</v>
      </c>
      <c r="W37">
        <f>VLOOKUP(G37,Calculations!$D$2:$G$73,3,TRUE)</f>
        <v>39.716847826041253</v>
      </c>
      <c r="X37">
        <f>VLOOKUP(H37,Calculations!$D$2:$G$73,3,TRUE)</f>
        <v>39.716847826041253</v>
      </c>
      <c r="Y37">
        <f>VLOOKUP(I37,Calculations!$D$2:$G$73,3,TRUE)</f>
        <v>48.595923912991253</v>
      </c>
      <c r="Z37">
        <f>VLOOKUP(J37,Calculations!$D$2:$G$73,3,TRUE)</f>
        <v>48.595923912991253</v>
      </c>
      <c r="AA37">
        <f>VLOOKUP(K37,Calculations!$D$2:$G$73,3,TRUE)</f>
        <v>48.595923912991253</v>
      </c>
      <c r="AB37">
        <f>VLOOKUP(L37,Calculations!$D$2:$G$73,3,TRUE)</f>
        <v>57.474999999941254</v>
      </c>
      <c r="AC37">
        <f>VLOOKUP(M37,Calculations!$D$2:$G$73,3,TRUE)</f>
        <v>48.595923912991253</v>
      </c>
      <c r="AD37">
        <f>VLOOKUP(N37,Calculations!$D$2:$G$73,3,TRUE)</f>
        <v>57.474999999941254</v>
      </c>
      <c r="AE37">
        <f>VLOOKUP(O37,Calculations!$D$2:$G$73,3,TRUE)</f>
        <v>39.716847826041253</v>
      </c>
      <c r="AF37">
        <f t="shared" si="0"/>
        <v>698.10108695577742</v>
      </c>
    </row>
    <row r="38" spans="1:32">
      <c r="A38" t="s">
        <v>52</v>
      </c>
      <c r="B38">
        <v>24.4</v>
      </c>
      <c r="C38">
        <v>24.4</v>
      </c>
      <c r="D38">
        <v>21.9</v>
      </c>
      <c r="E38">
        <v>19.5</v>
      </c>
      <c r="F38">
        <v>24.4</v>
      </c>
      <c r="G38">
        <v>21.9</v>
      </c>
      <c r="H38">
        <v>21.9</v>
      </c>
      <c r="I38">
        <v>19.5</v>
      </c>
      <c r="J38">
        <v>24.4</v>
      </c>
      <c r="K38">
        <v>21.9</v>
      </c>
      <c r="L38">
        <v>24.4</v>
      </c>
      <c r="M38">
        <v>24.4</v>
      </c>
      <c r="N38">
        <v>24.4</v>
      </c>
      <c r="O38">
        <v>21.9</v>
      </c>
      <c r="P38">
        <v>110111010001</v>
      </c>
      <c r="Q38">
        <v>10001000000</v>
      </c>
      <c r="R38">
        <f>VLOOKUP(B38,Calculations!$D$2:$G$73,3,TRUE)</f>
        <v>57.474999999941254</v>
      </c>
      <c r="S38">
        <f>VLOOKUP(C38,Calculations!$D$2:$G$73,3,TRUE)</f>
        <v>57.474999999941254</v>
      </c>
      <c r="T38">
        <f>VLOOKUP(D38,Calculations!$D$2:$G$73,3,TRUE)</f>
        <v>48.595923912991253</v>
      </c>
      <c r="U38">
        <f>VLOOKUP(E38,Calculations!$D$2:$G$73,3,TRUE)</f>
        <v>39.716847826041253</v>
      </c>
      <c r="V38">
        <f>VLOOKUP(F38,Calculations!$D$2:$G$73,3,TRUE)</f>
        <v>57.474999999941254</v>
      </c>
      <c r="W38">
        <f>VLOOKUP(G38,Calculations!$D$2:$G$73,3,TRUE)</f>
        <v>48.595923912991253</v>
      </c>
      <c r="X38">
        <f>VLOOKUP(H38,Calculations!$D$2:$G$73,3,TRUE)</f>
        <v>48.595923912991253</v>
      </c>
      <c r="Y38">
        <f>VLOOKUP(I38,Calculations!$D$2:$G$73,3,TRUE)</f>
        <v>39.716847826041253</v>
      </c>
      <c r="Z38">
        <f>VLOOKUP(J38,Calculations!$D$2:$G$73,3,TRUE)</f>
        <v>57.474999999941254</v>
      </c>
      <c r="AA38">
        <f>VLOOKUP(K38,Calculations!$D$2:$G$73,3,TRUE)</f>
        <v>48.595923912991253</v>
      </c>
      <c r="AB38">
        <f>VLOOKUP(L38,Calculations!$D$2:$G$73,3,TRUE)</f>
        <v>57.474999999941254</v>
      </c>
      <c r="AC38">
        <f>VLOOKUP(M38,Calculations!$D$2:$G$73,3,TRUE)</f>
        <v>57.474999999941254</v>
      </c>
      <c r="AD38">
        <f>VLOOKUP(N38,Calculations!$D$2:$G$73,3,TRUE)</f>
        <v>57.474999999941254</v>
      </c>
      <c r="AE38">
        <f>VLOOKUP(O38,Calculations!$D$2:$G$73,3,TRUE)</f>
        <v>48.595923912991253</v>
      </c>
      <c r="AF38">
        <f t="shared" si="0"/>
        <v>724.73831521662748</v>
      </c>
    </row>
    <row r="39" spans="1:32">
      <c r="A39" t="s">
        <v>53</v>
      </c>
      <c r="B39">
        <v>26.1</v>
      </c>
      <c r="C39">
        <v>26.1</v>
      </c>
      <c r="D39">
        <v>24.2</v>
      </c>
      <c r="E39">
        <v>26.1</v>
      </c>
      <c r="F39">
        <v>23.7</v>
      </c>
      <c r="G39">
        <v>21.5</v>
      </c>
      <c r="H39">
        <v>26.1</v>
      </c>
      <c r="I39">
        <v>23.7</v>
      </c>
      <c r="J39">
        <v>21.5</v>
      </c>
      <c r="K39">
        <v>24.2</v>
      </c>
      <c r="L39">
        <v>23.7</v>
      </c>
      <c r="M39">
        <v>24.2</v>
      </c>
      <c r="N39">
        <v>26.1</v>
      </c>
      <c r="O39">
        <v>24.2</v>
      </c>
      <c r="P39">
        <v>1101101000</v>
      </c>
      <c r="Q39">
        <v>100100110101</v>
      </c>
      <c r="R39">
        <f>VLOOKUP(B39,Calculations!$D$2:$G$73,3,TRUE)</f>
        <v>66.354076086891254</v>
      </c>
      <c r="S39">
        <f>VLOOKUP(C39,Calculations!$D$2:$G$73,3,TRUE)</f>
        <v>66.354076086891254</v>
      </c>
      <c r="T39">
        <f>VLOOKUP(D39,Calculations!$D$2:$G$73,3,TRUE)</f>
        <v>57.474999999941254</v>
      </c>
      <c r="U39">
        <f>VLOOKUP(E39,Calculations!$D$2:$G$73,3,TRUE)</f>
        <v>66.354076086891254</v>
      </c>
      <c r="V39">
        <f>VLOOKUP(F39,Calculations!$D$2:$G$73,3,TRUE)</f>
        <v>57.474999999941254</v>
      </c>
      <c r="W39">
        <f>VLOOKUP(G39,Calculations!$D$2:$G$73,3,TRUE)</f>
        <v>48.595923912991253</v>
      </c>
      <c r="X39">
        <f>VLOOKUP(H39,Calculations!$D$2:$G$73,3,TRUE)</f>
        <v>66.354076086891254</v>
      </c>
      <c r="Y39">
        <f>VLOOKUP(I39,Calculations!$D$2:$G$73,3,TRUE)</f>
        <v>57.474999999941254</v>
      </c>
      <c r="Z39">
        <f>VLOOKUP(J39,Calculations!$D$2:$G$73,3,TRUE)</f>
        <v>48.595923912991253</v>
      </c>
      <c r="AA39">
        <f>VLOOKUP(K39,Calculations!$D$2:$G$73,3,TRUE)</f>
        <v>57.474999999941254</v>
      </c>
      <c r="AB39">
        <f>VLOOKUP(L39,Calculations!$D$2:$G$73,3,TRUE)</f>
        <v>57.474999999941254</v>
      </c>
      <c r="AC39">
        <f>VLOOKUP(M39,Calculations!$D$2:$G$73,3,TRUE)</f>
        <v>57.474999999941254</v>
      </c>
      <c r="AD39">
        <f>VLOOKUP(N39,Calculations!$D$2:$G$73,3,TRUE)</f>
        <v>66.354076086891254</v>
      </c>
      <c r="AE39">
        <f>VLOOKUP(O39,Calculations!$D$2:$G$73,3,TRUE)</f>
        <v>57.474999999941254</v>
      </c>
      <c r="AF39">
        <f t="shared" si="0"/>
        <v>831.28722826002752</v>
      </c>
    </row>
    <row r="40" spans="1:32">
      <c r="A40" t="s">
        <v>54</v>
      </c>
      <c r="B40">
        <v>25.9</v>
      </c>
      <c r="C40">
        <v>23.5</v>
      </c>
      <c r="D40">
        <v>24</v>
      </c>
      <c r="E40">
        <v>25.9</v>
      </c>
      <c r="F40">
        <v>24</v>
      </c>
      <c r="G40">
        <v>25.9</v>
      </c>
      <c r="H40">
        <v>25.9</v>
      </c>
      <c r="I40">
        <v>24</v>
      </c>
      <c r="J40">
        <v>24</v>
      </c>
      <c r="K40">
        <v>24</v>
      </c>
      <c r="L40">
        <v>25.9</v>
      </c>
      <c r="M40">
        <v>24</v>
      </c>
      <c r="N40">
        <v>23.5</v>
      </c>
      <c r="O40">
        <v>24</v>
      </c>
      <c r="P40">
        <v>1000000000010</v>
      </c>
      <c r="Q40">
        <v>101001110101</v>
      </c>
      <c r="R40">
        <f>VLOOKUP(B40,Calculations!$D$2:$G$73,3,TRUE)</f>
        <v>66.354076086891254</v>
      </c>
      <c r="S40">
        <f>VLOOKUP(C40,Calculations!$D$2:$G$73,3,TRUE)</f>
        <v>57.474999999941254</v>
      </c>
      <c r="T40">
        <f>VLOOKUP(D40,Calculations!$D$2:$G$73,3,TRUE)</f>
        <v>57.474999999941254</v>
      </c>
      <c r="U40">
        <f>VLOOKUP(E40,Calculations!$D$2:$G$73,3,TRUE)</f>
        <v>66.354076086891254</v>
      </c>
      <c r="V40">
        <f>VLOOKUP(F40,Calculations!$D$2:$G$73,3,TRUE)</f>
        <v>57.474999999941254</v>
      </c>
      <c r="W40">
        <f>VLOOKUP(G40,Calculations!$D$2:$G$73,3,TRUE)</f>
        <v>66.354076086891254</v>
      </c>
      <c r="X40">
        <f>VLOOKUP(H40,Calculations!$D$2:$G$73,3,TRUE)</f>
        <v>66.354076086891254</v>
      </c>
      <c r="Y40">
        <f>VLOOKUP(I40,Calculations!$D$2:$G$73,3,TRUE)</f>
        <v>57.474999999941254</v>
      </c>
      <c r="Z40">
        <f>VLOOKUP(J40,Calculations!$D$2:$G$73,3,TRUE)</f>
        <v>57.474999999941254</v>
      </c>
      <c r="AA40">
        <f>VLOOKUP(K40,Calculations!$D$2:$G$73,3,TRUE)</f>
        <v>57.474999999941254</v>
      </c>
      <c r="AB40">
        <f>VLOOKUP(L40,Calculations!$D$2:$G$73,3,TRUE)</f>
        <v>66.354076086891254</v>
      </c>
      <c r="AC40">
        <f>VLOOKUP(M40,Calculations!$D$2:$G$73,3,TRUE)</f>
        <v>57.474999999941254</v>
      </c>
      <c r="AD40">
        <f>VLOOKUP(N40,Calculations!$D$2:$G$73,3,TRUE)</f>
        <v>57.474999999941254</v>
      </c>
      <c r="AE40">
        <f>VLOOKUP(O40,Calculations!$D$2:$G$73,3,TRUE)</f>
        <v>57.474999999941254</v>
      </c>
      <c r="AF40">
        <f t="shared" si="0"/>
        <v>849.04538043392756</v>
      </c>
    </row>
    <row r="41" spans="1:32">
      <c r="A41" t="s">
        <v>55</v>
      </c>
      <c r="B41">
        <v>26.6</v>
      </c>
      <c r="C41">
        <v>26.6</v>
      </c>
      <c r="D41">
        <v>22.1</v>
      </c>
      <c r="E41">
        <v>24.2</v>
      </c>
      <c r="F41">
        <v>24.2</v>
      </c>
      <c r="G41">
        <v>26.6</v>
      </c>
      <c r="H41">
        <v>24.7</v>
      </c>
      <c r="I41">
        <v>22.1</v>
      </c>
      <c r="J41">
        <v>24.2</v>
      </c>
      <c r="K41">
        <v>24.2</v>
      </c>
      <c r="L41">
        <v>24.2</v>
      </c>
      <c r="M41">
        <v>24.7</v>
      </c>
      <c r="N41">
        <v>24.7</v>
      </c>
      <c r="O41">
        <v>22.1</v>
      </c>
      <c r="P41">
        <v>111001111001</v>
      </c>
      <c r="Q41">
        <v>100011000111</v>
      </c>
      <c r="R41">
        <f>VLOOKUP(B41,Calculations!$D$2:$G$73,3,TRUE)</f>
        <v>66.354076086891254</v>
      </c>
      <c r="S41">
        <f>VLOOKUP(C41,Calculations!$D$2:$G$73,3,TRUE)</f>
        <v>66.354076086891254</v>
      </c>
      <c r="T41">
        <f>VLOOKUP(D41,Calculations!$D$2:$G$73,3,TRUE)</f>
        <v>48.595923912991253</v>
      </c>
      <c r="U41">
        <f>VLOOKUP(E41,Calculations!$D$2:$G$73,3,TRUE)</f>
        <v>57.474999999941254</v>
      </c>
      <c r="V41">
        <f>VLOOKUP(F41,Calculations!$D$2:$G$73,3,TRUE)</f>
        <v>57.474999999941254</v>
      </c>
      <c r="W41">
        <f>VLOOKUP(G41,Calculations!$D$2:$G$73,3,TRUE)</f>
        <v>66.354076086891254</v>
      </c>
      <c r="X41">
        <f>VLOOKUP(H41,Calculations!$D$2:$G$73,3,TRUE)</f>
        <v>66.354076086891254</v>
      </c>
      <c r="Y41">
        <f>VLOOKUP(I41,Calculations!$D$2:$G$73,3,TRUE)</f>
        <v>48.595923912991253</v>
      </c>
      <c r="Z41">
        <f>VLOOKUP(J41,Calculations!$D$2:$G$73,3,TRUE)</f>
        <v>57.474999999941254</v>
      </c>
      <c r="AA41">
        <f>VLOOKUP(K41,Calculations!$D$2:$G$73,3,TRUE)</f>
        <v>57.474999999941254</v>
      </c>
      <c r="AB41">
        <f>VLOOKUP(L41,Calculations!$D$2:$G$73,3,TRUE)</f>
        <v>57.474999999941254</v>
      </c>
      <c r="AC41">
        <f>VLOOKUP(M41,Calculations!$D$2:$G$73,3,TRUE)</f>
        <v>66.354076086891254</v>
      </c>
      <c r="AD41">
        <f>VLOOKUP(N41,Calculations!$D$2:$G$73,3,TRUE)</f>
        <v>66.354076086891254</v>
      </c>
      <c r="AE41">
        <f>VLOOKUP(O41,Calculations!$D$2:$G$73,3,TRUE)</f>
        <v>48.595923912991253</v>
      </c>
      <c r="AF41">
        <f t="shared" si="0"/>
        <v>831.28722826002752</v>
      </c>
    </row>
    <row r="42" spans="1:32">
      <c r="A42" t="s">
        <v>56</v>
      </c>
      <c r="B42">
        <v>27.2</v>
      </c>
      <c r="C42">
        <v>27.2</v>
      </c>
      <c r="D42">
        <v>27.2</v>
      </c>
      <c r="E42">
        <v>22.9</v>
      </c>
      <c r="F42">
        <v>27.2</v>
      </c>
      <c r="G42">
        <v>22.9</v>
      </c>
      <c r="H42">
        <v>25.4</v>
      </c>
      <c r="I42">
        <v>25.4</v>
      </c>
      <c r="J42">
        <v>27.2</v>
      </c>
      <c r="K42">
        <v>25.4</v>
      </c>
      <c r="L42">
        <v>22.9</v>
      </c>
      <c r="M42">
        <v>25</v>
      </c>
      <c r="N42">
        <v>27.2</v>
      </c>
      <c r="O42">
        <v>27.2</v>
      </c>
      <c r="P42">
        <v>10100001100</v>
      </c>
      <c r="Q42">
        <v>10111011000</v>
      </c>
      <c r="R42">
        <f>VLOOKUP(B42,Calculations!$D$2:$G$73,3,TRUE)</f>
        <v>75.233152173841262</v>
      </c>
      <c r="S42">
        <f>VLOOKUP(C42,Calculations!$D$2:$G$73,3,TRUE)</f>
        <v>75.233152173841262</v>
      </c>
      <c r="T42">
        <f>VLOOKUP(D42,Calculations!$D$2:$G$73,3,TRUE)</f>
        <v>75.233152173841262</v>
      </c>
      <c r="U42">
        <f>VLOOKUP(E42,Calculations!$D$2:$G$73,3,TRUE)</f>
        <v>57.474999999941254</v>
      </c>
      <c r="V42">
        <f>VLOOKUP(F42,Calculations!$D$2:$G$73,3,TRUE)</f>
        <v>75.233152173841262</v>
      </c>
      <c r="W42">
        <f>VLOOKUP(G42,Calculations!$D$2:$G$73,3,TRUE)</f>
        <v>57.474999999941254</v>
      </c>
      <c r="X42">
        <f>VLOOKUP(H42,Calculations!$D$2:$G$73,3,TRUE)</f>
        <v>66.354076086891254</v>
      </c>
      <c r="Y42">
        <f>VLOOKUP(I42,Calculations!$D$2:$G$73,3,TRUE)</f>
        <v>66.354076086891254</v>
      </c>
      <c r="Z42">
        <f>VLOOKUP(J42,Calculations!$D$2:$G$73,3,TRUE)</f>
        <v>75.233152173841262</v>
      </c>
      <c r="AA42">
        <f>VLOOKUP(K42,Calculations!$D$2:$G$73,3,TRUE)</f>
        <v>66.354076086891254</v>
      </c>
      <c r="AB42">
        <f>VLOOKUP(L42,Calculations!$D$2:$G$73,3,TRUE)</f>
        <v>57.474999999941254</v>
      </c>
      <c r="AC42">
        <f>VLOOKUP(M42,Calculations!$D$2:$G$73,3,TRUE)</f>
        <v>66.354076086891254</v>
      </c>
      <c r="AD42">
        <f>VLOOKUP(N42,Calculations!$D$2:$G$73,3,TRUE)</f>
        <v>75.233152173841262</v>
      </c>
      <c r="AE42">
        <f>VLOOKUP(O42,Calculations!$D$2:$G$73,3,TRUE)</f>
        <v>75.233152173841262</v>
      </c>
      <c r="AF42">
        <f t="shared" si="0"/>
        <v>964.47336956427773</v>
      </c>
    </row>
    <row r="43" spans="1:32">
      <c r="A43" t="s">
        <v>57</v>
      </c>
      <c r="B43">
        <v>22.6</v>
      </c>
      <c r="C43">
        <v>22.6</v>
      </c>
      <c r="D43">
        <v>22.6</v>
      </c>
      <c r="E43">
        <v>17.3</v>
      </c>
      <c r="F43">
        <v>17.3</v>
      </c>
      <c r="G43">
        <v>22.6</v>
      </c>
      <c r="H43">
        <v>19.899999999999999</v>
      </c>
      <c r="I43">
        <v>17.3</v>
      </c>
      <c r="J43">
        <v>19.899999999999999</v>
      </c>
      <c r="K43">
        <v>20.5</v>
      </c>
      <c r="L43">
        <v>19.899999999999999</v>
      </c>
      <c r="M43">
        <v>17.3</v>
      </c>
      <c r="N43">
        <v>22.6</v>
      </c>
      <c r="O43">
        <v>17.3</v>
      </c>
      <c r="P43">
        <v>11011101101</v>
      </c>
      <c r="Q43">
        <v>11001010101</v>
      </c>
      <c r="R43">
        <f>VLOOKUP(B43,Calculations!$D$2:$G$73,3,TRUE)</f>
        <v>48.595923912991253</v>
      </c>
      <c r="S43">
        <f>VLOOKUP(C43,Calculations!$D$2:$G$73,3,TRUE)</f>
        <v>48.595923912991253</v>
      </c>
      <c r="T43">
        <f>VLOOKUP(D43,Calculations!$D$2:$G$73,3,TRUE)</f>
        <v>48.595923912991253</v>
      </c>
      <c r="U43">
        <f>VLOOKUP(E43,Calculations!$D$2:$G$73,3,TRUE)</f>
        <v>35.088858695616253</v>
      </c>
      <c r="V43">
        <f>VLOOKUP(F43,Calculations!$D$2:$G$73,3,TRUE)</f>
        <v>35.088858695616253</v>
      </c>
      <c r="W43">
        <f>VLOOKUP(G43,Calculations!$D$2:$G$73,3,TRUE)</f>
        <v>48.595923912991253</v>
      </c>
      <c r="X43">
        <f>VLOOKUP(H43,Calculations!$D$2:$G$73,3,TRUE)</f>
        <v>39.716847826041253</v>
      </c>
      <c r="Y43">
        <f>VLOOKUP(I43,Calculations!$D$2:$G$73,3,TRUE)</f>
        <v>35.088858695616253</v>
      </c>
      <c r="Z43">
        <f>VLOOKUP(J43,Calculations!$D$2:$G$73,3,TRUE)</f>
        <v>39.716847826041253</v>
      </c>
      <c r="AA43">
        <f>VLOOKUP(K43,Calculations!$D$2:$G$73,3,TRUE)</f>
        <v>39.716847826041253</v>
      </c>
      <c r="AB43">
        <f>VLOOKUP(L43,Calculations!$D$2:$G$73,3,TRUE)</f>
        <v>39.716847826041253</v>
      </c>
      <c r="AC43">
        <f>VLOOKUP(M43,Calculations!$D$2:$G$73,3,TRUE)</f>
        <v>35.088858695616253</v>
      </c>
      <c r="AD43">
        <f>VLOOKUP(N43,Calculations!$D$2:$G$73,3,TRUE)</f>
        <v>48.595923912991253</v>
      </c>
      <c r="AE43">
        <f>VLOOKUP(O43,Calculations!$D$2:$G$73,3,TRUE)</f>
        <v>35.088858695616253</v>
      </c>
      <c r="AF43">
        <f t="shared" si="0"/>
        <v>577.29130434720253</v>
      </c>
    </row>
    <row r="44" spans="1:32">
      <c r="A44" t="s">
        <v>58</v>
      </c>
      <c r="B44">
        <v>25.7</v>
      </c>
      <c r="C44">
        <v>25.7</v>
      </c>
      <c r="D44">
        <v>23.8</v>
      </c>
      <c r="E44">
        <v>23.2</v>
      </c>
      <c r="F44">
        <v>21</v>
      </c>
      <c r="G44">
        <v>25.7</v>
      </c>
      <c r="H44">
        <v>23.8</v>
      </c>
      <c r="I44">
        <v>23.2</v>
      </c>
      <c r="J44">
        <v>23.2</v>
      </c>
      <c r="K44">
        <v>25.7</v>
      </c>
      <c r="L44">
        <v>23.8</v>
      </c>
      <c r="M44">
        <v>21</v>
      </c>
      <c r="N44">
        <v>23.8</v>
      </c>
      <c r="O44">
        <v>21</v>
      </c>
      <c r="P44">
        <v>11001100101</v>
      </c>
      <c r="Q44">
        <v>101010001111</v>
      </c>
      <c r="R44">
        <f>VLOOKUP(B44,Calculations!$D$2:$G$73,3,TRUE)</f>
        <v>66.354076086891254</v>
      </c>
      <c r="S44">
        <f>VLOOKUP(C44,Calculations!$D$2:$G$73,3,TRUE)</f>
        <v>66.354076086891254</v>
      </c>
      <c r="T44">
        <f>VLOOKUP(D44,Calculations!$D$2:$G$73,3,TRUE)</f>
        <v>57.474999999941254</v>
      </c>
      <c r="U44">
        <f>VLOOKUP(E44,Calculations!$D$2:$G$73,3,TRUE)</f>
        <v>57.474999999941254</v>
      </c>
      <c r="V44">
        <f>VLOOKUP(F44,Calculations!$D$2:$G$73,3,TRUE)</f>
        <v>48.595923912991253</v>
      </c>
      <c r="W44">
        <f>VLOOKUP(G44,Calculations!$D$2:$G$73,3,TRUE)</f>
        <v>66.354076086891254</v>
      </c>
      <c r="X44">
        <f>VLOOKUP(H44,Calculations!$D$2:$G$73,3,TRUE)</f>
        <v>57.474999999941254</v>
      </c>
      <c r="Y44">
        <f>VLOOKUP(I44,Calculations!$D$2:$G$73,3,TRUE)</f>
        <v>57.474999999941254</v>
      </c>
      <c r="Z44">
        <f>VLOOKUP(J44,Calculations!$D$2:$G$73,3,TRUE)</f>
        <v>57.474999999941254</v>
      </c>
      <c r="AA44">
        <f>VLOOKUP(K44,Calculations!$D$2:$G$73,3,TRUE)</f>
        <v>66.354076086891254</v>
      </c>
      <c r="AB44">
        <f>VLOOKUP(L44,Calculations!$D$2:$G$73,3,TRUE)</f>
        <v>57.474999999941254</v>
      </c>
      <c r="AC44">
        <f>VLOOKUP(M44,Calculations!$D$2:$G$73,3,TRUE)</f>
        <v>48.595923912991253</v>
      </c>
      <c r="AD44">
        <f>VLOOKUP(N44,Calculations!$D$2:$G$73,3,TRUE)</f>
        <v>57.474999999941254</v>
      </c>
      <c r="AE44">
        <f>VLOOKUP(O44,Calculations!$D$2:$G$73,3,TRUE)</f>
        <v>48.595923912991253</v>
      </c>
      <c r="AF44">
        <f t="shared" si="0"/>
        <v>813.52907608612747</v>
      </c>
    </row>
    <row r="45" spans="1:32">
      <c r="A45" t="s">
        <v>59</v>
      </c>
      <c r="B45">
        <v>25.3</v>
      </c>
      <c r="C45">
        <v>25.3</v>
      </c>
      <c r="D45">
        <v>23.4</v>
      </c>
      <c r="E45">
        <v>25.3</v>
      </c>
      <c r="F45">
        <v>22.9</v>
      </c>
      <c r="G45">
        <v>25.3</v>
      </c>
      <c r="H45">
        <v>22.9</v>
      </c>
      <c r="I45">
        <v>23.4</v>
      </c>
      <c r="J45">
        <v>25.3</v>
      </c>
      <c r="K45">
        <v>20.6</v>
      </c>
      <c r="L45">
        <v>25.3</v>
      </c>
      <c r="M45">
        <v>22.9</v>
      </c>
      <c r="N45">
        <v>25.3</v>
      </c>
      <c r="O45">
        <v>25.3</v>
      </c>
      <c r="P45">
        <v>1010010100</v>
      </c>
      <c r="Q45">
        <v>100001010000</v>
      </c>
      <c r="R45">
        <f>VLOOKUP(B45,Calculations!$D$2:$G$73,3,TRUE)</f>
        <v>66.354076086891254</v>
      </c>
      <c r="S45">
        <f>VLOOKUP(C45,Calculations!$D$2:$G$73,3,TRUE)</f>
        <v>66.354076086891254</v>
      </c>
      <c r="T45">
        <f>VLOOKUP(D45,Calculations!$D$2:$G$73,3,TRUE)</f>
        <v>57.474999999941254</v>
      </c>
      <c r="U45">
        <f>VLOOKUP(E45,Calculations!$D$2:$G$73,3,TRUE)</f>
        <v>66.354076086891254</v>
      </c>
      <c r="V45">
        <f>VLOOKUP(F45,Calculations!$D$2:$G$73,3,TRUE)</f>
        <v>57.474999999941254</v>
      </c>
      <c r="W45">
        <f>VLOOKUP(G45,Calculations!$D$2:$G$73,3,TRUE)</f>
        <v>66.354076086891254</v>
      </c>
      <c r="X45">
        <f>VLOOKUP(H45,Calculations!$D$2:$G$73,3,TRUE)</f>
        <v>57.474999999941254</v>
      </c>
      <c r="Y45">
        <f>VLOOKUP(I45,Calculations!$D$2:$G$73,3,TRUE)</f>
        <v>57.474999999941254</v>
      </c>
      <c r="Z45">
        <f>VLOOKUP(J45,Calculations!$D$2:$G$73,3,TRUE)</f>
        <v>66.354076086891254</v>
      </c>
      <c r="AA45">
        <f>VLOOKUP(K45,Calculations!$D$2:$G$73,3,TRUE)</f>
        <v>48.595923912991253</v>
      </c>
      <c r="AB45">
        <f>VLOOKUP(L45,Calculations!$D$2:$G$73,3,TRUE)</f>
        <v>66.354076086891254</v>
      </c>
      <c r="AC45">
        <f>VLOOKUP(M45,Calculations!$D$2:$G$73,3,TRUE)</f>
        <v>57.474999999941254</v>
      </c>
      <c r="AD45">
        <f>VLOOKUP(N45,Calculations!$D$2:$G$73,3,TRUE)</f>
        <v>66.354076086891254</v>
      </c>
      <c r="AE45">
        <f>VLOOKUP(O45,Calculations!$D$2:$G$73,3,TRUE)</f>
        <v>66.354076086891254</v>
      </c>
      <c r="AF45">
        <f t="shared" si="0"/>
        <v>866.80353260782749</v>
      </c>
    </row>
    <row r="46" spans="1:32">
      <c r="A46" t="s">
        <v>60</v>
      </c>
      <c r="B46">
        <v>26.3</v>
      </c>
      <c r="C46">
        <v>26.3</v>
      </c>
      <c r="D46">
        <v>26.3</v>
      </c>
      <c r="E46">
        <v>24</v>
      </c>
      <c r="F46">
        <v>21.8</v>
      </c>
      <c r="G46">
        <v>26.3</v>
      </c>
      <c r="H46">
        <v>21.8</v>
      </c>
      <c r="I46">
        <v>24</v>
      </c>
      <c r="J46">
        <v>24</v>
      </c>
      <c r="K46">
        <v>21.8</v>
      </c>
      <c r="L46">
        <v>24</v>
      </c>
      <c r="M46">
        <v>21.8</v>
      </c>
      <c r="N46">
        <v>21.8</v>
      </c>
      <c r="O46">
        <v>21.8</v>
      </c>
      <c r="P46">
        <v>11011111111</v>
      </c>
      <c r="Q46">
        <v>1010010111</v>
      </c>
      <c r="R46">
        <f>VLOOKUP(B46,Calculations!$D$2:$G$73,3,TRUE)</f>
        <v>66.354076086891254</v>
      </c>
      <c r="S46">
        <f>VLOOKUP(C46,Calculations!$D$2:$G$73,3,TRUE)</f>
        <v>66.354076086891254</v>
      </c>
      <c r="T46">
        <f>VLOOKUP(D46,Calculations!$D$2:$G$73,3,TRUE)</f>
        <v>66.354076086891254</v>
      </c>
      <c r="U46">
        <f>VLOOKUP(E46,Calculations!$D$2:$G$73,3,TRUE)</f>
        <v>57.474999999941254</v>
      </c>
      <c r="V46">
        <f>VLOOKUP(F46,Calculations!$D$2:$G$73,3,TRUE)</f>
        <v>48.595923912991253</v>
      </c>
      <c r="W46">
        <f>VLOOKUP(G46,Calculations!$D$2:$G$73,3,TRUE)</f>
        <v>66.354076086891254</v>
      </c>
      <c r="X46">
        <f>VLOOKUP(H46,Calculations!$D$2:$G$73,3,TRUE)</f>
        <v>48.595923912991253</v>
      </c>
      <c r="Y46">
        <f>VLOOKUP(I46,Calculations!$D$2:$G$73,3,TRUE)</f>
        <v>57.474999999941254</v>
      </c>
      <c r="Z46">
        <f>VLOOKUP(J46,Calculations!$D$2:$G$73,3,TRUE)</f>
        <v>57.474999999941254</v>
      </c>
      <c r="AA46">
        <f>VLOOKUP(K46,Calculations!$D$2:$G$73,3,TRUE)</f>
        <v>48.595923912991253</v>
      </c>
      <c r="AB46">
        <f>VLOOKUP(L46,Calculations!$D$2:$G$73,3,TRUE)</f>
        <v>57.474999999941254</v>
      </c>
      <c r="AC46">
        <f>VLOOKUP(M46,Calculations!$D$2:$G$73,3,TRUE)</f>
        <v>48.595923912991253</v>
      </c>
      <c r="AD46">
        <f>VLOOKUP(N46,Calculations!$D$2:$G$73,3,TRUE)</f>
        <v>48.595923912991253</v>
      </c>
      <c r="AE46">
        <f>VLOOKUP(O46,Calculations!$D$2:$G$73,3,TRUE)</f>
        <v>48.595923912991253</v>
      </c>
      <c r="AF46">
        <f t="shared" si="0"/>
        <v>786.89184782527741</v>
      </c>
    </row>
    <row r="47" spans="1:32">
      <c r="A47" t="s">
        <v>61</v>
      </c>
      <c r="B47">
        <v>24.4</v>
      </c>
      <c r="C47">
        <v>24.4</v>
      </c>
      <c r="D47">
        <v>24.4</v>
      </c>
      <c r="E47">
        <v>24.4</v>
      </c>
      <c r="F47">
        <v>19.399999999999999</v>
      </c>
      <c r="G47">
        <v>21.8</v>
      </c>
      <c r="H47">
        <v>21.8</v>
      </c>
      <c r="I47">
        <v>22.3</v>
      </c>
      <c r="J47">
        <v>22.3</v>
      </c>
      <c r="K47">
        <v>19.399999999999999</v>
      </c>
      <c r="L47">
        <v>19.399999999999999</v>
      </c>
      <c r="M47">
        <v>22.3</v>
      </c>
      <c r="N47">
        <v>24.4</v>
      </c>
      <c r="O47">
        <v>21.8</v>
      </c>
      <c r="P47">
        <v>1110011001</v>
      </c>
      <c r="Q47">
        <v>1001111100</v>
      </c>
      <c r="R47">
        <f>VLOOKUP(B47,Calculations!$D$2:$G$73,3,TRUE)</f>
        <v>57.474999999941254</v>
      </c>
      <c r="S47">
        <f>VLOOKUP(C47,Calculations!$D$2:$G$73,3,TRUE)</f>
        <v>57.474999999941254</v>
      </c>
      <c r="T47">
        <f>VLOOKUP(D47,Calculations!$D$2:$G$73,3,TRUE)</f>
        <v>57.474999999941254</v>
      </c>
      <c r="U47">
        <f>VLOOKUP(E47,Calculations!$D$2:$G$73,3,TRUE)</f>
        <v>57.474999999941254</v>
      </c>
      <c r="V47">
        <f>VLOOKUP(F47,Calculations!$D$2:$G$73,3,TRUE)</f>
        <v>39.716847826041253</v>
      </c>
      <c r="W47">
        <f>VLOOKUP(G47,Calculations!$D$2:$G$73,3,TRUE)</f>
        <v>48.595923912991253</v>
      </c>
      <c r="X47">
        <f>VLOOKUP(H47,Calculations!$D$2:$G$73,3,TRUE)</f>
        <v>48.595923912991253</v>
      </c>
      <c r="Y47">
        <f>VLOOKUP(I47,Calculations!$D$2:$G$73,3,TRUE)</f>
        <v>48.595923912991253</v>
      </c>
      <c r="Z47">
        <f>VLOOKUP(J47,Calculations!$D$2:$G$73,3,TRUE)</f>
        <v>48.595923912991253</v>
      </c>
      <c r="AA47">
        <f>VLOOKUP(K47,Calculations!$D$2:$G$73,3,TRUE)</f>
        <v>39.716847826041253</v>
      </c>
      <c r="AB47">
        <f>VLOOKUP(L47,Calculations!$D$2:$G$73,3,TRUE)</f>
        <v>39.716847826041253</v>
      </c>
      <c r="AC47">
        <f>VLOOKUP(M47,Calculations!$D$2:$G$73,3,TRUE)</f>
        <v>48.595923912991253</v>
      </c>
      <c r="AD47">
        <f>VLOOKUP(N47,Calculations!$D$2:$G$73,3,TRUE)</f>
        <v>57.474999999941254</v>
      </c>
      <c r="AE47">
        <f>VLOOKUP(O47,Calculations!$D$2:$G$73,3,TRUE)</f>
        <v>48.595923912991253</v>
      </c>
      <c r="AF47">
        <f t="shared" si="0"/>
        <v>698.10108695577742</v>
      </c>
    </row>
    <row r="48" spans="1:32">
      <c r="A48" t="s">
        <v>62</v>
      </c>
      <c r="B48">
        <v>23.3</v>
      </c>
      <c r="C48">
        <v>23.3</v>
      </c>
      <c r="D48">
        <v>18.2</v>
      </c>
      <c r="E48">
        <v>23.3</v>
      </c>
      <c r="F48">
        <v>23.3</v>
      </c>
      <c r="G48">
        <v>21.2</v>
      </c>
      <c r="H48">
        <v>20.7</v>
      </c>
      <c r="I48">
        <v>21.2</v>
      </c>
      <c r="J48">
        <v>20.7</v>
      </c>
      <c r="K48">
        <v>20.7</v>
      </c>
      <c r="L48">
        <v>18.2</v>
      </c>
      <c r="M48">
        <v>18.2</v>
      </c>
      <c r="N48">
        <v>21.2</v>
      </c>
      <c r="O48">
        <v>21.2</v>
      </c>
      <c r="P48">
        <v>100010111100</v>
      </c>
      <c r="Q48">
        <v>100101001111</v>
      </c>
      <c r="R48">
        <f>VLOOKUP(B48,Calculations!$D$2:$G$73,3,TRUE)</f>
        <v>57.474999999941254</v>
      </c>
      <c r="S48">
        <f>VLOOKUP(C48,Calculations!$D$2:$G$73,3,TRUE)</f>
        <v>57.474999999941254</v>
      </c>
      <c r="T48">
        <f>VLOOKUP(D48,Calculations!$D$2:$G$73,3,TRUE)</f>
        <v>35.088858695616253</v>
      </c>
      <c r="U48">
        <f>VLOOKUP(E48,Calculations!$D$2:$G$73,3,TRUE)</f>
        <v>57.474999999941254</v>
      </c>
      <c r="V48">
        <f>VLOOKUP(F48,Calculations!$D$2:$G$73,3,TRUE)</f>
        <v>57.474999999941254</v>
      </c>
      <c r="W48">
        <f>VLOOKUP(G48,Calculations!$D$2:$G$73,3,TRUE)</f>
        <v>48.595923912991253</v>
      </c>
      <c r="X48">
        <f>VLOOKUP(H48,Calculations!$D$2:$G$73,3,TRUE)</f>
        <v>48.595923912991253</v>
      </c>
      <c r="Y48">
        <f>VLOOKUP(I48,Calculations!$D$2:$G$73,3,TRUE)</f>
        <v>48.595923912991253</v>
      </c>
      <c r="Z48">
        <f>VLOOKUP(J48,Calculations!$D$2:$G$73,3,TRUE)</f>
        <v>48.595923912991253</v>
      </c>
      <c r="AA48">
        <f>VLOOKUP(K48,Calculations!$D$2:$G$73,3,TRUE)</f>
        <v>48.595923912991253</v>
      </c>
      <c r="AB48">
        <f>VLOOKUP(L48,Calculations!$D$2:$G$73,3,TRUE)</f>
        <v>35.088858695616253</v>
      </c>
      <c r="AC48">
        <f>VLOOKUP(M48,Calculations!$D$2:$G$73,3,TRUE)</f>
        <v>35.088858695616253</v>
      </c>
      <c r="AD48">
        <f>VLOOKUP(N48,Calculations!$D$2:$G$73,3,TRUE)</f>
        <v>48.595923912991253</v>
      </c>
      <c r="AE48">
        <f>VLOOKUP(O48,Calculations!$D$2:$G$73,3,TRUE)</f>
        <v>48.595923912991253</v>
      </c>
      <c r="AF48">
        <f t="shared" si="0"/>
        <v>675.33804347755245</v>
      </c>
    </row>
    <row r="49" spans="1:32">
      <c r="A49" t="s">
        <v>63</v>
      </c>
      <c r="B49">
        <v>22.4</v>
      </c>
      <c r="C49">
        <v>22.4</v>
      </c>
      <c r="D49">
        <v>20.2</v>
      </c>
      <c r="E49">
        <v>19.600000000000001</v>
      </c>
      <c r="F49">
        <v>22.4</v>
      </c>
      <c r="G49">
        <v>20.2</v>
      </c>
      <c r="H49">
        <v>17.100000000000001</v>
      </c>
      <c r="I49">
        <v>20.2</v>
      </c>
      <c r="J49">
        <v>19.600000000000001</v>
      </c>
      <c r="K49">
        <v>22.4</v>
      </c>
      <c r="L49">
        <v>20.2</v>
      </c>
      <c r="M49">
        <v>19.600000000000001</v>
      </c>
      <c r="N49">
        <v>20.2</v>
      </c>
      <c r="O49">
        <v>20.2</v>
      </c>
      <c r="P49">
        <v>10010100100</v>
      </c>
      <c r="Q49">
        <v>100111001011</v>
      </c>
      <c r="R49">
        <f>VLOOKUP(B49,Calculations!$D$2:$G$73,3,TRUE)</f>
        <v>48.595923912991253</v>
      </c>
      <c r="S49">
        <f>VLOOKUP(C49,Calculations!$D$2:$G$73,3,TRUE)</f>
        <v>48.595923912991253</v>
      </c>
      <c r="T49">
        <f>VLOOKUP(D49,Calculations!$D$2:$G$73,3,TRUE)</f>
        <v>39.716847826041253</v>
      </c>
      <c r="U49">
        <f>VLOOKUP(E49,Calculations!$D$2:$G$73,3,TRUE)</f>
        <v>39.716847826041253</v>
      </c>
      <c r="V49">
        <f>VLOOKUP(F49,Calculations!$D$2:$G$73,3,TRUE)</f>
        <v>48.595923912991253</v>
      </c>
      <c r="W49">
        <f>VLOOKUP(G49,Calculations!$D$2:$G$73,3,TRUE)</f>
        <v>39.716847826041253</v>
      </c>
      <c r="X49">
        <f>VLOOKUP(H49,Calculations!$D$2:$G$73,3,TRUE)</f>
        <v>35.088858695616253</v>
      </c>
      <c r="Y49">
        <f>VLOOKUP(I49,Calculations!$D$2:$G$73,3,TRUE)</f>
        <v>39.716847826041253</v>
      </c>
      <c r="Z49">
        <f>VLOOKUP(J49,Calculations!$D$2:$G$73,3,TRUE)</f>
        <v>39.716847826041253</v>
      </c>
      <c r="AA49">
        <f>VLOOKUP(K49,Calculations!$D$2:$G$73,3,TRUE)</f>
        <v>48.595923912991253</v>
      </c>
      <c r="AB49">
        <f>VLOOKUP(L49,Calculations!$D$2:$G$73,3,TRUE)</f>
        <v>39.716847826041253</v>
      </c>
      <c r="AC49">
        <f>VLOOKUP(M49,Calculations!$D$2:$G$73,3,TRUE)</f>
        <v>39.716847826041253</v>
      </c>
      <c r="AD49">
        <f>VLOOKUP(N49,Calculations!$D$2:$G$73,3,TRUE)</f>
        <v>39.716847826041253</v>
      </c>
      <c r="AE49">
        <f>VLOOKUP(O49,Calculations!$D$2:$G$73,3,TRUE)</f>
        <v>39.716847826041253</v>
      </c>
      <c r="AF49">
        <f t="shared" si="0"/>
        <v>586.92418478195248</v>
      </c>
    </row>
    <row r="50" spans="1:32">
      <c r="A50" t="s">
        <v>64</v>
      </c>
      <c r="B50">
        <v>22</v>
      </c>
      <c r="C50">
        <v>22</v>
      </c>
      <c r="D50">
        <v>16.600000000000001</v>
      </c>
      <c r="E50">
        <v>16.600000000000001</v>
      </c>
      <c r="F50">
        <v>19.2</v>
      </c>
      <c r="G50">
        <v>19.2</v>
      </c>
      <c r="H50">
        <v>19.2</v>
      </c>
      <c r="I50">
        <v>22</v>
      </c>
      <c r="J50">
        <v>22</v>
      </c>
      <c r="K50">
        <v>19.8</v>
      </c>
      <c r="L50">
        <v>16.600000000000001</v>
      </c>
      <c r="M50">
        <v>16.600000000000001</v>
      </c>
      <c r="N50">
        <v>19.2</v>
      </c>
      <c r="O50">
        <v>16.600000000000001</v>
      </c>
      <c r="P50">
        <v>111110001111</v>
      </c>
      <c r="Q50">
        <v>110000011101</v>
      </c>
      <c r="R50">
        <f>VLOOKUP(B50,Calculations!$D$2:$G$73,3,TRUE)</f>
        <v>48.595923912991253</v>
      </c>
      <c r="S50">
        <f>VLOOKUP(C50,Calculations!$D$2:$G$73,3,TRUE)</f>
        <v>48.595923912991253</v>
      </c>
      <c r="T50">
        <f>VLOOKUP(D50,Calculations!$D$2:$G$73,3,TRUE)</f>
        <v>30.460869565191253</v>
      </c>
      <c r="U50">
        <f>VLOOKUP(E50,Calculations!$D$2:$G$73,3,TRUE)</f>
        <v>30.460869565191253</v>
      </c>
      <c r="V50">
        <f>VLOOKUP(F50,Calculations!$D$2:$G$73,3,TRUE)</f>
        <v>39.716847826041253</v>
      </c>
      <c r="W50">
        <f>VLOOKUP(G50,Calculations!$D$2:$G$73,3,TRUE)</f>
        <v>39.716847826041253</v>
      </c>
      <c r="X50">
        <f>VLOOKUP(H50,Calculations!$D$2:$G$73,3,TRUE)</f>
        <v>39.716847826041253</v>
      </c>
      <c r="Y50">
        <f>VLOOKUP(I50,Calculations!$D$2:$G$73,3,TRUE)</f>
        <v>48.595923912991253</v>
      </c>
      <c r="Z50">
        <f>VLOOKUP(J50,Calculations!$D$2:$G$73,3,TRUE)</f>
        <v>48.595923912991253</v>
      </c>
      <c r="AA50">
        <f>VLOOKUP(K50,Calculations!$D$2:$G$73,3,TRUE)</f>
        <v>39.716847826041253</v>
      </c>
      <c r="AB50">
        <f>VLOOKUP(L50,Calculations!$D$2:$G$73,3,TRUE)</f>
        <v>30.460869565191253</v>
      </c>
      <c r="AC50">
        <f>VLOOKUP(M50,Calculations!$D$2:$G$73,3,TRUE)</f>
        <v>30.460869565191253</v>
      </c>
      <c r="AD50">
        <f>VLOOKUP(N50,Calculations!$D$2:$G$73,3,TRUE)</f>
        <v>39.716847826041253</v>
      </c>
      <c r="AE50">
        <f>VLOOKUP(O50,Calculations!$D$2:$G$73,3,TRUE)</f>
        <v>30.460869565191253</v>
      </c>
      <c r="AF50">
        <f t="shared" si="0"/>
        <v>545.27228260812763</v>
      </c>
    </row>
    <row r="51" spans="1:32">
      <c r="A51" t="s">
        <v>65</v>
      </c>
      <c r="B51">
        <v>24.7</v>
      </c>
      <c r="C51">
        <v>24.7</v>
      </c>
      <c r="D51">
        <v>22.1</v>
      </c>
      <c r="E51">
        <v>24.7</v>
      </c>
      <c r="F51">
        <v>19.8</v>
      </c>
      <c r="G51">
        <v>22.7</v>
      </c>
      <c r="H51">
        <v>24.7</v>
      </c>
      <c r="I51">
        <v>22.7</v>
      </c>
      <c r="J51">
        <v>19.8</v>
      </c>
      <c r="K51">
        <v>22.1</v>
      </c>
      <c r="L51">
        <v>24.7</v>
      </c>
      <c r="M51">
        <v>22.7</v>
      </c>
      <c r="N51">
        <v>22.1</v>
      </c>
      <c r="O51">
        <v>19.8</v>
      </c>
      <c r="P51">
        <v>101000110011</v>
      </c>
      <c r="Q51">
        <v>1101100101</v>
      </c>
      <c r="R51">
        <f>VLOOKUP(B51,Calculations!$D$2:$G$73,3,TRUE)</f>
        <v>66.354076086891254</v>
      </c>
      <c r="S51">
        <f>VLOOKUP(C51,Calculations!$D$2:$G$73,3,TRUE)</f>
        <v>66.354076086891254</v>
      </c>
      <c r="T51">
        <f>VLOOKUP(D51,Calculations!$D$2:$G$73,3,TRUE)</f>
        <v>48.595923912991253</v>
      </c>
      <c r="U51">
        <f>VLOOKUP(E51,Calculations!$D$2:$G$73,3,TRUE)</f>
        <v>66.354076086891254</v>
      </c>
      <c r="V51">
        <f>VLOOKUP(F51,Calculations!$D$2:$G$73,3,TRUE)</f>
        <v>39.716847826041253</v>
      </c>
      <c r="W51">
        <f>VLOOKUP(G51,Calculations!$D$2:$G$73,3,TRUE)</f>
        <v>57.474999999941254</v>
      </c>
      <c r="X51">
        <f>VLOOKUP(H51,Calculations!$D$2:$G$73,3,TRUE)</f>
        <v>66.354076086891254</v>
      </c>
      <c r="Y51">
        <f>VLOOKUP(I51,Calculations!$D$2:$G$73,3,TRUE)</f>
        <v>57.474999999941254</v>
      </c>
      <c r="Z51">
        <f>VLOOKUP(J51,Calculations!$D$2:$G$73,3,TRUE)</f>
        <v>39.716847826041253</v>
      </c>
      <c r="AA51">
        <f>VLOOKUP(K51,Calculations!$D$2:$G$73,3,TRUE)</f>
        <v>48.595923912991253</v>
      </c>
      <c r="AB51">
        <f>VLOOKUP(L51,Calculations!$D$2:$G$73,3,TRUE)</f>
        <v>66.354076086891254</v>
      </c>
      <c r="AC51">
        <f>VLOOKUP(M51,Calculations!$D$2:$G$73,3,TRUE)</f>
        <v>57.474999999941254</v>
      </c>
      <c r="AD51">
        <f>VLOOKUP(N51,Calculations!$D$2:$G$73,3,TRUE)</f>
        <v>48.595923912991253</v>
      </c>
      <c r="AE51">
        <f>VLOOKUP(O51,Calculations!$D$2:$G$73,3,TRUE)</f>
        <v>39.716847826041253</v>
      </c>
      <c r="AF51">
        <f t="shared" si="0"/>
        <v>769.13369565137748</v>
      </c>
    </row>
    <row r="52" spans="1:32">
      <c r="A52" t="s">
        <v>66</v>
      </c>
      <c r="B52">
        <v>24.8</v>
      </c>
      <c r="C52">
        <v>24.8</v>
      </c>
      <c r="D52">
        <v>22.8</v>
      </c>
      <c r="E52">
        <v>22.8</v>
      </c>
      <c r="F52">
        <v>24.8</v>
      </c>
      <c r="G52">
        <v>24.8</v>
      </c>
      <c r="H52">
        <v>19.899999999999999</v>
      </c>
      <c r="I52">
        <v>22.8</v>
      </c>
      <c r="J52">
        <v>22.3</v>
      </c>
      <c r="K52">
        <v>24.8</v>
      </c>
      <c r="L52">
        <v>19.899999999999999</v>
      </c>
      <c r="M52">
        <v>22.8</v>
      </c>
      <c r="N52">
        <v>22.3</v>
      </c>
      <c r="O52">
        <v>19.899999999999999</v>
      </c>
      <c r="P52">
        <v>10101011</v>
      </c>
      <c r="Q52">
        <v>110011001101</v>
      </c>
      <c r="R52">
        <f>VLOOKUP(B52,Calculations!$D$2:$G$73,3,TRUE)</f>
        <v>66.354076086891254</v>
      </c>
      <c r="S52">
        <f>VLOOKUP(C52,Calculations!$D$2:$G$73,3,TRUE)</f>
        <v>66.354076086891254</v>
      </c>
      <c r="T52">
        <f>VLOOKUP(D52,Calculations!$D$2:$G$73,3,TRUE)</f>
        <v>57.474999999941254</v>
      </c>
      <c r="U52">
        <f>VLOOKUP(E52,Calculations!$D$2:$G$73,3,TRUE)</f>
        <v>57.474999999941254</v>
      </c>
      <c r="V52">
        <f>VLOOKUP(F52,Calculations!$D$2:$G$73,3,TRUE)</f>
        <v>66.354076086891254</v>
      </c>
      <c r="W52">
        <f>VLOOKUP(G52,Calculations!$D$2:$G$73,3,TRUE)</f>
        <v>66.354076086891254</v>
      </c>
      <c r="X52">
        <f>VLOOKUP(H52,Calculations!$D$2:$G$73,3,TRUE)</f>
        <v>39.716847826041253</v>
      </c>
      <c r="Y52">
        <f>VLOOKUP(I52,Calculations!$D$2:$G$73,3,TRUE)</f>
        <v>57.474999999941254</v>
      </c>
      <c r="Z52">
        <f>VLOOKUP(J52,Calculations!$D$2:$G$73,3,TRUE)</f>
        <v>48.595923912991253</v>
      </c>
      <c r="AA52">
        <f>VLOOKUP(K52,Calculations!$D$2:$G$73,3,TRUE)</f>
        <v>66.354076086891254</v>
      </c>
      <c r="AB52">
        <f>VLOOKUP(L52,Calculations!$D$2:$G$73,3,TRUE)</f>
        <v>39.716847826041253</v>
      </c>
      <c r="AC52">
        <f>VLOOKUP(M52,Calculations!$D$2:$G$73,3,TRUE)</f>
        <v>57.474999999941254</v>
      </c>
      <c r="AD52">
        <f>VLOOKUP(N52,Calculations!$D$2:$G$73,3,TRUE)</f>
        <v>48.595923912991253</v>
      </c>
      <c r="AE52">
        <f>VLOOKUP(O52,Calculations!$D$2:$G$73,3,TRUE)</f>
        <v>39.716847826041253</v>
      </c>
      <c r="AF52">
        <f t="shared" si="0"/>
        <v>778.01277173832739</v>
      </c>
    </row>
    <row r="53" spans="1:32">
      <c r="A53" t="s">
        <v>67</v>
      </c>
      <c r="B53">
        <v>26.3</v>
      </c>
      <c r="C53">
        <v>26.3</v>
      </c>
      <c r="D53">
        <v>23.9</v>
      </c>
      <c r="E53">
        <v>24.4</v>
      </c>
      <c r="F53">
        <v>21.7</v>
      </c>
      <c r="G53">
        <v>26.3</v>
      </c>
      <c r="H53">
        <v>26.3</v>
      </c>
      <c r="I53">
        <v>21.7</v>
      </c>
      <c r="J53">
        <v>21.7</v>
      </c>
      <c r="K53">
        <v>24.4</v>
      </c>
      <c r="L53">
        <v>23.9</v>
      </c>
      <c r="M53">
        <v>23.9</v>
      </c>
      <c r="N53">
        <v>24.4</v>
      </c>
      <c r="O53">
        <v>21.7</v>
      </c>
      <c r="P53">
        <v>101001101101</v>
      </c>
      <c r="Q53">
        <v>11001110011</v>
      </c>
      <c r="R53">
        <f>VLOOKUP(B53,Calculations!$D$2:$G$73,3,TRUE)</f>
        <v>66.354076086891254</v>
      </c>
      <c r="S53">
        <f>VLOOKUP(C53,Calculations!$D$2:$G$73,3,TRUE)</f>
        <v>66.354076086891254</v>
      </c>
      <c r="T53">
        <f>VLOOKUP(D53,Calculations!$D$2:$G$73,3,TRUE)</f>
        <v>57.474999999941254</v>
      </c>
      <c r="U53">
        <f>VLOOKUP(E53,Calculations!$D$2:$G$73,3,TRUE)</f>
        <v>57.474999999941254</v>
      </c>
      <c r="V53">
        <f>VLOOKUP(F53,Calculations!$D$2:$G$73,3,TRUE)</f>
        <v>48.595923912991253</v>
      </c>
      <c r="W53">
        <f>VLOOKUP(G53,Calculations!$D$2:$G$73,3,TRUE)</f>
        <v>66.354076086891254</v>
      </c>
      <c r="X53">
        <f>VLOOKUP(H53,Calculations!$D$2:$G$73,3,TRUE)</f>
        <v>66.354076086891254</v>
      </c>
      <c r="Y53">
        <f>VLOOKUP(I53,Calculations!$D$2:$G$73,3,TRUE)</f>
        <v>48.595923912991253</v>
      </c>
      <c r="Z53">
        <f>VLOOKUP(J53,Calculations!$D$2:$G$73,3,TRUE)</f>
        <v>48.595923912991253</v>
      </c>
      <c r="AA53">
        <f>VLOOKUP(K53,Calculations!$D$2:$G$73,3,TRUE)</f>
        <v>57.474999999941254</v>
      </c>
      <c r="AB53">
        <f>VLOOKUP(L53,Calculations!$D$2:$G$73,3,TRUE)</f>
        <v>57.474999999941254</v>
      </c>
      <c r="AC53">
        <f>VLOOKUP(M53,Calculations!$D$2:$G$73,3,TRUE)</f>
        <v>57.474999999941254</v>
      </c>
      <c r="AD53">
        <f>VLOOKUP(N53,Calculations!$D$2:$G$73,3,TRUE)</f>
        <v>57.474999999941254</v>
      </c>
      <c r="AE53">
        <f>VLOOKUP(O53,Calculations!$D$2:$G$73,3,TRUE)</f>
        <v>48.595923912991253</v>
      </c>
      <c r="AF53">
        <f t="shared" si="0"/>
        <v>804.64999999917745</v>
      </c>
    </row>
    <row r="54" spans="1:32">
      <c r="A54" t="s">
        <v>68</v>
      </c>
      <c r="B54">
        <v>23.3</v>
      </c>
      <c r="C54">
        <v>23.3</v>
      </c>
      <c r="D54">
        <v>21.2</v>
      </c>
      <c r="E54">
        <v>18.2</v>
      </c>
      <c r="F54">
        <v>20.6</v>
      </c>
      <c r="G54">
        <v>21.2</v>
      </c>
      <c r="H54">
        <v>20.6</v>
      </c>
      <c r="I54">
        <v>18.2</v>
      </c>
      <c r="J54">
        <v>21.2</v>
      </c>
      <c r="K54">
        <v>20.6</v>
      </c>
      <c r="L54">
        <v>23.3</v>
      </c>
      <c r="M54">
        <v>23.3</v>
      </c>
      <c r="N54">
        <v>21.2</v>
      </c>
      <c r="O54">
        <v>20.6</v>
      </c>
      <c r="P54">
        <v>11011010001</v>
      </c>
      <c r="Q54">
        <v>110101100010</v>
      </c>
      <c r="R54">
        <f>VLOOKUP(B54,Calculations!$D$2:$G$73,3,TRUE)</f>
        <v>57.474999999941254</v>
      </c>
      <c r="S54">
        <f>VLOOKUP(C54,Calculations!$D$2:$G$73,3,TRUE)</f>
        <v>57.474999999941254</v>
      </c>
      <c r="T54">
        <f>VLOOKUP(D54,Calculations!$D$2:$G$73,3,TRUE)</f>
        <v>48.595923912991253</v>
      </c>
      <c r="U54">
        <f>VLOOKUP(E54,Calculations!$D$2:$G$73,3,TRUE)</f>
        <v>35.088858695616253</v>
      </c>
      <c r="V54">
        <f>VLOOKUP(F54,Calculations!$D$2:$G$73,3,TRUE)</f>
        <v>48.595923912991253</v>
      </c>
      <c r="W54">
        <f>VLOOKUP(G54,Calculations!$D$2:$G$73,3,TRUE)</f>
        <v>48.595923912991253</v>
      </c>
      <c r="X54">
        <f>VLOOKUP(H54,Calculations!$D$2:$G$73,3,TRUE)</f>
        <v>48.595923912991253</v>
      </c>
      <c r="Y54">
        <f>VLOOKUP(I54,Calculations!$D$2:$G$73,3,TRUE)</f>
        <v>35.088858695616253</v>
      </c>
      <c r="Z54">
        <f>VLOOKUP(J54,Calculations!$D$2:$G$73,3,TRUE)</f>
        <v>48.595923912991253</v>
      </c>
      <c r="AA54">
        <f>VLOOKUP(K54,Calculations!$D$2:$G$73,3,TRUE)</f>
        <v>48.595923912991253</v>
      </c>
      <c r="AB54">
        <f>VLOOKUP(L54,Calculations!$D$2:$G$73,3,TRUE)</f>
        <v>57.474999999941254</v>
      </c>
      <c r="AC54">
        <f>VLOOKUP(M54,Calculations!$D$2:$G$73,3,TRUE)</f>
        <v>57.474999999941254</v>
      </c>
      <c r="AD54">
        <f>VLOOKUP(N54,Calculations!$D$2:$G$73,3,TRUE)</f>
        <v>48.595923912991253</v>
      </c>
      <c r="AE54">
        <f>VLOOKUP(O54,Calculations!$D$2:$G$73,3,TRUE)</f>
        <v>48.595923912991253</v>
      </c>
      <c r="AF54">
        <f t="shared" si="0"/>
        <v>688.84510869492749</v>
      </c>
    </row>
    <row r="55" spans="1:32">
      <c r="A55" t="s">
        <v>69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101010111101</v>
      </c>
      <c r="R55">
        <f>VLOOKUP(B55,Calculations!$D$2:$G$73,3,TRUE)</f>
        <v>2.7035326086962499</v>
      </c>
      <c r="S55">
        <f>VLOOKUP(C55,Calculations!$D$2:$G$73,3,TRUE)</f>
        <v>2.7035326086962499</v>
      </c>
      <c r="T55">
        <f>VLOOKUP(D55,Calculations!$D$2:$G$73,3,TRUE)</f>
        <v>2.7035326086962499</v>
      </c>
      <c r="U55">
        <f>VLOOKUP(E55,Calculations!$D$2:$G$73,3,TRUE)</f>
        <v>2.7035326086962499</v>
      </c>
      <c r="V55">
        <f>VLOOKUP(F55,Calculations!$D$2:$G$73,3,TRUE)</f>
        <v>2.7035326086962499</v>
      </c>
      <c r="W55">
        <f>VLOOKUP(G55,Calculations!$D$2:$G$73,3,TRUE)</f>
        <v>2.7035326086962499</v>
      </c>
      <c r="X55">
        <f>VLOOKUP(H55,Calculations!$D$2:$G$73,3,TRUE)</f>
        <v>2.7035326086962499</v>
      </c>
      <c r="Y55">
        <f>VLOOKUP(I55,Calculations!$D$2:$G$73,3,TRUE)</f>
        <v>2.7035326086962499</v>
      </c>
      <c r="Z55">
        <f>VLOOKUP(J55,Calculations!$D$2:$G$73,3,TRUE)</f>
        <v>2.7035326086962499</v>
      </c>
      <c r="AA55">
        <f>VLOOKUP(K55,Calculations!$D$2:$G$73,3,TRUE)</f>
        <v>2.7035326086962499</v>
      </c>
      <c r="AB55">
        <f>VLOOKUP(L55,Calculations!$D$2:$G$73,3,TRUE)</f>
        <v>2.7035326086962499</v>
      </c>
      <c r="AC55">
        <f>VLOOKUP(M55,Calculations!$D$2:$G$73,3,TRUE)</f>
        <v>2.7035326086962499</v>
      </c>
      <c r="AD55">
        <f>VLOOKUP(N55,Calculations!$D$2:$G$73,3,TRUE)</f>
        <v>2.7035326086962499</v>
      </c>
      <c r="AE55">
        <f>VLOOKUP(O55,Calculations!$D$2:$G$73,3,TRUE)</f>
        <v>2.7035326086962499</v>
      </c>
      <c r="AF55">
        <f t="shared" si="0"/>
        <v>37.849456521747499</v>
      </c>
    </row>
    <row r="56" spans="1:32">
      <c r="A56" t="s">
        <v>70</v>
      </c>
      <c r="B56">
        <v>23.8</v>
      </c>
      <c r="C56">
        <v>23.8</v>
      </c>
      <c r="D56">
        <v>21.2</v>
      </c>
      <c r="E56">
        <v>18.8</v>
      </c>
      <c r="F56">
        <v>21.2</v>
      </c>
      <c r="G56">
        <v>23.8</v>
      </c>
      <c r="H56">
        <v>18.8</v>
      </c>
      <c r="I56">
        <v>18.8</v>
      </c>
      <c r="J56">
        <v>18.8</v>
      </c>
      <c r="K56">
        <v>23.8</v>
      </c>
      <c r="L56">
        <v>21.2</v>
      </c>
      <c r="M56">
        <v>18.8</v>
      </c>
      <c r="N56">
        <v>18.8</v>
      </c>
      <c r="O56">
        <v>23.8</v>
      </c>
      <c r="P56">
        <v>111011101110</v>
      </c>
      <c r="Q56">
        <v>10011100110</v>
      </c>
      <c r="R56">
        <f>VLOOKUP(B56,Calculations!$D$2:$G$73,3,TRUE)</f>
        <v>57.474999999941254</v>
      </c>
      <c r="S56">
        <f>VLOOKUP(C56,Calculations!$D$2:$G$73,3,TRUE)</f>
        <v>57.474999999941254</v>
      </c>
      <c r="T56">
        <f>VLOOKUP(D56,Calculations!$D$2:$G$73,3,TRUE)</f>
        <v>48.595923912991253</v>
      </c>
      <c r="U56">
        <f>VLOOKUP(E56,Calculations!$D$2:$G$73,3,TRUE)</f>
        <v>39.716847826041253</v>
      </c>
      <c r="V56">
        <f>VLOOKUP(F56,Calculations!$D$2:$G$73,3,TRUE)</f>
        <v>48.595923912991253</v>
      </c>
      <c r="W56">
        <f>VLOOKUP(G56,Calculations!$D$2:$G$73,3,TRUE)</f>
        <v>57.474999999941254</v>
      </c>
      <c r="X56">
        <f>VLOOKUP(H56,Calculations!$D$2:$G$73,3,TRUE)</f>
        <v>39.716847826041253</v>
      </c>
      <c r="Y56">
        <f>VLOOKUP(I56,Calculations!$D$2:$G$73,3,TRUE)</f>
        <v>39.716847826041253</v>
      </c>
      <c r="Z56">
        <f>VLOOKUP(J56,Calculations!$D$2:$G$73,3,TRUE)</f>
        <v>39.716847826041253</v>
      </c>
      <c r="AA56">
        <f>VLOOKUP(K56,Calculations!$D$2:$G$73,3,TRUE)</f>
        <v>57.474999999941254</v>
      </c>
      <c r="AB56">
        <f>VLOOKUP(L56,Calculations!$D$2:$G$73,3,TRUE)</f>
        <v>48.595923912991253</v>
      </c>
      <c r="AC56">
        <f>VLOOKUP(M56,Calculations!$D$2:$G$73,3,TRUE)</f>
        <v>39.716847826041253</v>
      </c>
      <c r="AD56">
        <f>VLOOKUP(N56,Calculations!$D$2:$G$73,3,TRUE)</f>
        <v>39.716847826041253</v>
      </c>
      <c r="AE56">
        <f>VLOOKUP(O56,Calculations!$D$2:$G$73,3,TRUE)</f>
        <v>57.474999999941254</v>
      </c>
      <c r="AF56">
        <f t="shared" si="0"/>
        <v>671.46385869492747</v>
      </c>
    </row>
    <row r="57" spans="1:32">
      <c r="A57" t="s">
        <v>71</v>
      </c>
      <c r="B57">
        <v>25.3</v>
      </c>
      <c r="C57">
        <v>25.3</v>
      </c>
      <c r="D57">
        <v>22.9</v>
      </c>
      <c r="E57">
        <v>25.3</v>
      </c>
      <c r="F57">
        <v>23.4</v>
      </c>
      <c r="G57">
        <v>25.3</v>
      </c>
      <c r="H57">
        <v>20.6</v>
      </c>
      <c r="I57">
        <v>22.9</v>
      </c>
      <c r="J57">
        <v>23.4</v>
      </c>
      <c r="K57">
        <v>20.6</v>
      </c>
      <c r="L57">
        <v>20.6</v>
      </c>
      <c r="M57">
        <v>23.4</v>
      </c>
      <c r="N57">
        <v>23.4</v>
      </c>
      <c r="O57">
        <v>22.9</v>
      </c>
      <c r="P57">
        <v>100011011001</v>
      </c>
      <c r="Q57">
        <v>1010111110</v>
      </c>
      <c r="R57">
        <f>VLOOKUP(B57,Calculations!$D$2:$G$73,3,TRUE)</f>
        <v>66.354076086891254</v>
      </c>
      <c r="S57">
        <f>VLOOKUP(C57,Calculations!$D$2:$G$73,3,TRUE)</f>
        <v>66.354076086891254</v>
      </c>
      <c r="T57">
        <f>VLOOKUP(D57,Calculations!$D$2:$G$73,3,TRUE)</f>
        <v>57.474999999941254</v>
      </c>
      <c r="U57">
        <f>VLOOKUP(E57,Calculations!$D$2:$G$73,3,TRUE)</f>
        <v>66.354076086891254</v>
      </c>
      <c r="V57">
        <f>VLOOKUP(F57,Calculations!$D$2:$G$73,3,TRUE)</f>
        <v>57.474999999941254</v>
      </c>
      <c r="W57">
        <f>VLOOKUP(G57,Calculations!$D$2:$G$73,3,TRUE)</f>
        <v>66.354076086891254</v>
      </c>
      <c r="X57">
        <f>VLOOKUP(H57,Calculations!$D$2:$G$73,3,TRUE)</f>
        <v>48.595923912991253</v>
      </c>
      <c r="Y57">
        <f>VLOOKUP(I57,Calculations!$D$2:$G$73,3,TRUE)</f>
        <v>57.474999999941254</v>
      </c>
      <c r="Z57">
        <f>VLOOKUP(J57,Calculations!$D$2:$G$73,3,TRUE)</f>
        <v>57.474999999941254</v>
      </c>
      <c r="AA57">
        <f>VLOOKUP(K57,Calculations!$D$2:$G$73,3,TRUE)</f>
        <v>48.595923912991253</v>
      </c>
      <c r="AB57">
        <f>VLOOKUP(L57,Calculations!$D$2:$G$73,3,TRUE)</f>
        <v>48.595923912991253</v>
      </c>
      <c r="AC57">
        <f>VLOOKUP(M57,Calculations!$D$2:$G$73,3,TRUE)</f>
        <v>57.474999999941254</v>
      </c>
      <c r="AD57">
        <f>VLOOKUP(N57,Calculations!$D$2:$G$73,3,TRUE)</f>
        <v>57.474999999941254</v>
      </c>
      <c r="AE57">
        <f>VLOOKUP(O57,Calculations!$D$2:$G$73,3,TRUE)</f>
        <v>57.474999999941254</v>
      </c>
      <c r="AF57">
        <f t="shared" si="0"/>
        <v>813.52907608612747</v>
      </c>
    </row>
    <row r="58" spans="1:32">
      <c r="A58" t="s">
        <v>72</v>
      </c>
      <c r="B58">
        <v>26.8</v>
      </c>
      <c r="C58">
        <v>26.8</v>
      </c>
      <c r="D58">
        <v>26.8</v>
      </c>
      <c r="E58">
        <v>26.8</v>
      </c>
      <c r="F58">
        <v>26.8</v>
      </c>
      <c r="G58">
        <v>22.4</v>
      </c>
      <c r="H58">
        <v>25</v>
      </c>
      <c r="I58">
        <v>26.8</v>
      </c>
      <c r="J58">
        <v>26.8</v>
      </c>
      <c r="K58">
        <v>24.6</v>
      </c>
      <c r="L58">
        <v>22.4</v>
      </c>
      <c r="M58">
        <v>22.4</v>
      </c>
      <c r="N58">
        <v>26.8</v>
      </c>
      <c r="O58">
        <v>24.6</v>
      </c>
      <c r="P58">
        <v>100011101</v>
      </c>
      <c r="Q58">
        <v>110001100</v>
      </c>
      <c r="R58">
        <f>VLOOKUP(B58,Calculations!$D$2:$G$73,3,TRUE)</f>
        <v>75.233152173841262</v>
      </c>
      <c r="S58">
        <f>VLOOKUP(C58,Calculations!$D$2:$G$73,3,TRUE)</f>
        <v>75.233152173841262</v>
      </c>
      <c r="T58">
        <f>VLOOKUP(D58,Calculations!$D$2:$G$73,3,TRUE)</f>
        <v>75.233152173841262</v>
      </c>
      <c r="U58">
        <f>VLOOKUP(E58,Calculations!$D$2:$G$73,3,TRUE)</f>
        <v>75.233152173841262</v>
      </c>
      <c r="V58">
        <f>VLOOKUP(F58,Calculations!$D$2:$G$73,3,TRUE)</f>
        <v>75.233152173841262</v>
      </c>
      <c r="W58">
        <f>VLOOKUP(G58,Calculations!$D$2:$G$73,3,TRUE)</f>
        <v>48.595923912991253</v>
      </c>
      <c r="X58">
        <f>VLOOKUP(H58,Calculations!$D$2:$G$73,3,TRUE)</f>
        <v>66.354076086891254</v>
      </c>
      <c r="Y58">
        <f>VLOOKUP(I58,Calculations!$D$2:$G$73,3,TRUE)</f>
        <v>75.233152173841262</v>
      </c>
      <c r="Z58">
        <f>VLOOKUP(J58,Calculations!$D$2:$G$73,3,TRUE)</f>
        <v>75.233152173841262</v>
      </c>
      <c r="AA58">
        <f>VLOOKUP(K58,Calculations!$D$2:$G$73,3,TRUE)</f>
        <v>66.354076086891254</v>
      </c>
      <c r="AB58">
        <f>VLOOKUP(L58,Calculations!$D$2:$G$73,3,TRUE)</f>
        <v>48.595923912991253</v>
      </c>
      <c r="AC58">
        <f>VLOOKUP(M58,Calculations!$D$2:$G$73,3,TRUE)</f>
        <v>48.595923912991253</v>
      </c>
      <c r="AD58">
        <f>VLOOKUP(N58,Calculations!$D$2:$G$73,3,TRUE)</f>
        <v>75.233152173841262</v>
      </c>
      <c r="AE58">
        <f>VLOOKUP(O58,Calculations!$D$2:$G$73,3,TRUE)</f>
        <v>66.354076086891254</v>
      </c>
      <c r="AF58">
        <f t="shared" si="0"/>
        <v>946.71521739037769</v>
      </c>
    </row>
    <row r="59" spans="1:32">
      <c r="A59" t="s">
        <v>73</v>
      </c>
      <c r="B59">
        <v>26</v>
      </c>
      <c r="C59">
        <v>26</v>
      </c>
      <c r="D59">
        <v>26</v>
      </c>
      <c r="E59">
        <v>24.1</v>
      </c>
      <c r="F59">
        <v>24.1</v>
      </c>
      <c r="G59">
        <v>23.6</v>
      </c>
      <c r="H59">
        <v>24.1</v>
      </c>
      <c r="I59">
        <v>21.4</v>
      </c>
      <c r="J59">
        <v>23.6</v>
      </c>
      <c r="K59">
        <v>21.4</v>
      </c>
      <c r="L59">
        <v>24.1</v>
      </c>
      <c r="M59">
        <v>21.4</v>
      </c>
      <c r="N59">
        <v>23.6</v>
      </c>
      <c r="O59">
        <v>24.1</v>
      </c>
      <c r="P59">
        <v>101110110</v>
      </c>
      <c r="Q59">
        <v>11011011101</v>
      </c>
      <c r="R59">
        <f>VLOOKUP(B59,Calculations!$D$2:$G$73,3,TRUE)</f>
        <v>66.354076086891254</v>
      </c>
      <c r="S59">
        <f>VLOOKUP(C59,Calculations!$D$2:$G$73,3,TRUE)</f>
        <v>66.354076086891254</v>
      </c>
      <c r="T59">
        <f>VLOOKUP(D59,Calculations!$D$2:$G$73,3,TRUE)</f>
        <v>66.354076086891254</v>
      </c>
      <c r="U59">
        <f>VLOOKUP(E59,Calculations!$D$2:$G$73,3,TRUE)</f>
        <v>57.474999999941254</v>
      </c>
      <c r="V59">
        <f>VLOOKUP(F59,Calculations!$D$2:$G$73,3,TRUE)</f>
        <v>57.474999999941254</v>
      </c>
      <c r="W59">
        <f>VLOOKUP(G59,Calculations!$D$2:$G$73,3,TRUE)</f>
        <v>57.474999999941254</v>
      </c>
      <c r="X59">
        <f>VLOOKUP(H59,Calculations!$D$2:$G$73,3,TRUE)</f>
        <v>57.474999999941254</v>
      </c>
      <c r="Y59">
        <f>VLOOKUP(I59,Calculations!$D$2:$G$73,3,TRUE)</f>
        <v>48.595923912991253</v>
      </c>
      <c r="Z59">
        <f>VLOOKUP(J59,Calculations!$D$2:$G$73,3,TRUE)</f>
        <v>57.474999999941254</v>
      </c>
      <c r="AA59">
        <f>VLOOKUP(K59,Calculations!$D$2:$G$73,3,TRUE)</f>
        <v>48.595923912991253</v>
      </c>
      <c r="AB59">
        <f>VLOOKUP(L59,Calculations!$D$2:$G$73,3,TRUE)</f>
        <v>57.474999999941254</v>
      </c>
      <c r="AC59">
        <f>VLOOKUP(M59,Calculations!$D$2:$G$73,3,TRUE)</f>
        <v>48.595923912991253</v>
      </c>
      <c r="AD59">
        <f>VLOOKUP(N59,Calculations!$D$2:$G$73,3,TRUE)</f>
        <v>57.474999999941254</v>
      </c>
      <c r="AE59">
        <f>VLOOKUP(O59,Calculations!$D$2:$G$73,3,TRUE)</f>
        <v>57.474999999941254</v>
      </c>
      <c r="AF59">
        <f t="shared" si="0"/>
        <v>804.64999999917745</v>
      </c>
    </row>
    <row r="60" spans="1:32">
      <c r="A60" t="s">
        <v>74</v>
      </c>
      <c r="B60">
        <v>26.1</v>
      </c>
      <c r="C60">
        <v>26.1</v>
      </c>
      <c r="D60">
        <v>26.1</v>
      </c>
      <c r="E60">
        <v>24.2</v>
      </c>
      <c r="F60">
        <v>26.1</v>
      </c>
      <c r="G60">
        <v>23.7</v>
      </c>
      <c r="H60">
        <v>23.7</v>
      </c>
      <c r="I60">
        <v>23.7</v>
      </c>
      <c r="J60">
        <v>24.2</v>
      </c>
      <c r="K60">
        <v>23.7</v>
      </c>
      <c r="L60">
        <v>21.5</v>
      </c>
      <c r="M60">
        <v>26.1</v>
      </c>
      <c r="N60">
        <v>26.1</v>
      </c>
      <c r="O60">
        <v>21.5</v>
      </c>
      <c r="P60">
        <v>111011001</v>
      </c>
      <c r="Q60">
        <v>10000101001</v>
      </c>
      <c r="R60">
        <f>VLOOKUP(B60,Calculations!$D$2:$G$73,3,TRUE)</f>
        <v>66.354076086891254</v>
      </c>
      <c r="S60">
        <f>VLOOKUP(C60,Calculations!$D$2:$G$73,3,TRUE)</f>
        <v>66.354076086891254</v>
      </c>
      <c r="T60">
        <f>VLOOKUP(D60,Calculations!$D$2:$G$73,3,TRUE)</f>
        <v>66.354076086891254</v>
      </c>
      <c r="U60">
        <f>VLOOKUP(E60,Calculations!$D$2:$G$73,3,TRUE)</f>
        <v>57.474999999941254</v>
      </c>
      <c r="V60">
        <f>VLOOKUP(F60,Calculations!$D$2:$G$73,3,TRUE)</f>
        <v>66.354076086891254</v>
      </c>
      <c r="W60">
        <f>VLOOKUP(G60,Calculations!$D$2:$G$73,3,TRUE)</f>
        <v>57.474999999941254</v>
      </c>
      <c r="X60">
        <f>VLOOKUP(H60,Calculations!$D$2:$G$73,3,TRUE)</f>
        <v>57.474999999941254</v>
      </c>
      <c r="Y60">
        <f>VLOOKUP(I60,Calculations!$D$2:$G$73,3,TRUE)</f>
        <v>57.474999999941254</v>
      </c>
      <c r="Z60">
        <f>VLOOKUP(J60,Calculations!$D$2:$G$73,3,TRUE)</f>
        <v>57.474999999941254</v>
      </c>
      <c r="AA60">
        <f>VLOOKUP(K60,Calculations!$D$2:$G$73,3,TRUE)</f>
        <v>57.474999999941254</v>
      </c>
      <c r="AB60">
        <f>VLOOKUP(L60,Calculations!$D$2:$G$73,3,TRUE)</f>
        <v>48.595923912991253</v>
      </c>
      <c r="AC60">
        <f>VLOOKUP(M60,Calculations!$D$2:$G$73,3,TRUE)</f>
        <v>66.354076086891254</v>
      </c>
      <c r="AD60">
        <f>VLOOKUP(N60,Calculations!$D$2:$G$73,3,TRUE)</f>
        <v>66.354076086891254</v>
      </c>
      <c r="AE60">
        <f>VLOOKUP(O60,Calculations!$D$2:$G$73,3,TRUE)</f>
        <v>48.595923912991253</v>
      </c>
      <c r="AF60">
        <f t="shared" si="0"/>
        <v>840.16630434697754</v>
      </c>
    </row>
    <row r="61" spans="1:32">
      <c r="A61" t="s">
        <v>75</v>
      </c>
      <c r="B61">
        <v>26.9</v>
      </c>
      <c r="C61">
        <v>26.9</v>
      </c>
      <c r="D61">
        <v>25.1</v>
      </c>
      <c r="E61">
        <v>26.9</v>
      </c>
      <c r="F61">
        <v>22.5</v>
      </c>
      <c r="G61">
        <v>24.6</v>
      </c>
      <c r="H61">
        <v>25.1</v>
      </c>
      <c r="I61">
        <v>24.6</v>
      </c>
      <c r="J61">
        <v>24.6</v>
      </c>
      <c r="K61">
        <v>26.9</v>
      </c>
      <c r="L61">
        <v>26.9</v>
      </c>
      <c r="M61">
        <v>24.6</v>
      </c>
      <c r="N61">
        <v>26.9</v>
      </c>
      <c r="O61">
        <v>26.9</v>
      </c>
      <c r="P61">
        <v>1101100100</v>
      </c>
      <c r="Q61">
        <v>101010000000</v>
      </c>
      <c r="R61">
        <f>VLOOKUP(B61,Calculations!$D$2:$G$73,3,TRUE)</f>
        <v>75.233152173841262</v>
      </c>
      <c r="S61">
        <f>VLOOKUP(C61,Calculations!$D$2:$G$73,3,TRUE)</f>
        <v>75.233152173841262</v>
      </c>
      <c r="T61">
        <f>VLOOKUP(D61,Calculations!$D$2:$G$73,3,TRUE)</f>
        <v>66.354076086891254</v>
      </c>
      <c r="U61">
        <f>VLOOKUP(E61,Calculations!$D$2:$G$73,3,TRUE)</f>
        <v>75.233152173841262</v>
      </c>
      <c r="V61">
        <f>VLOOKUP(F61,Calculations!$D$2:$G$73,3,TRUE)</f>
        <v>48.595923912991253</v>
      </c>
      <c r="W61">
        <f>VLOOKUP(G61,Calculations!$D$2:$G$73,3,TRUE)</f>
        <v>66.354076086891254</v>
      </c>
      <c r="X61">
        <f>VLOOKUP(H61,Calculations!$D$2:$G$73,3,TRUE)</f>
        <v>66.354076086891254</v>
      </c>
      <c r="Y61">
        <f>VLOOKUP(I61,Calculations!$D$2:$G$73,3,TRUE)</f>
        <v>66.354076086891254</v>
      </c>
      <c r="Z61">
        <f>VLOOKUP(J61,Calculations!$D$2:$G$73,3,TRUE)</f>
        <v>66.354076086891254</v>
      </c>
      <c r="AA61">
        <f>VLOOKUP(K61,Calculations!$D$2:$G$73,3,TRUE)</f>
        <v>75.233152173841262</v>
      </c>
      <c r="AB61">
        <f>VLOOKUP(L61,Calculations!$D$2:$G$73,3,TRUE)</f>
        <v>75.233152173841262</v>
      </c>
      <c r="AC61">
        <f>VLOOKUP(M61,Calculations!$D$2:$G$73,3,TRUE)</f>
        <v>66.354076086891254</v>
      </c>
      <c r="AD61">
        <f>VLOOKUP(N61,Calculations!$D$2:$G$73,3,TRUE)</f>
        <v>75.233152173841262</v>
      </c>
      <c r="AE61">
        <f>VLOOKUP(O61,Calculations!$D$2:$G$73,3,TRUE)</f>
        <v>75.233152173841262</v>
      </c>
      <c r="AF61">
        <f t="shared" si="0"/>
        <v>973.35244565122775</v>
      </c>
    </row>
    <row r="62" spans="1:32">
      <c r="A62" t="s">
        <v>76</v>
      </c>
      <c r="B62">
        <v>21.8</v>
      </c>
      <c r="C62">
        <v>21.8</v>
      </c>
      <c r="D62">
        <v>16.399999999999999</v>
      </c>
      <c r="E62">
        <v>16.399999999999999</v>
      </c>
      <c r="F62">
        <v>16.399999999999999</v>
      </c>
      <c r="G62">
        <v>16.399999999999999</v>
      </c>
      <c r="H62">
        <v>21.8</v>
      </c>
      <c r="I62">
        <v>16.399999999999999</v>
      </c>
      <c r="J62">
        <v>16.399999999999999</v>
      </c>
      <c r="K62">
        <v>19.600000000000001</v>
      </c>
      <c r="L62">
        <v>21.8</v>
      </c>
      <c r="M62">
        <v>19</v>
      </c>
      <c r="N62">
        <v>21.8</v>
      </c>
      <c r="O62">
        <v>19</v>
      </c>
      <c r="P62">
        <v>111101100101</v>
      </c>
      <c r="Q62">
        <v>111101110000</v>
      </c>
      <c r="R62">
        <f>VLOOKUP(B62,Calculations!$D$2:$G$73,3,TRUE)</f>
        <v>48.595923912991253</v>
      </c>
      <c r="S62">
        <f>VLOOKUP(C62,Calculations!$D$2:$G$73,3,TRUE)</f>
        <v>48.595923912991253</v>
      </c>
      <c r="T62">
        <f>VLOOKUP(D62,Calculations!$D$2:$G$73,3,TRUE)</f>
        <v>30.460869565191253</v>
      </c>
      <c r="U62">
        <f>VLOOKUP(E62,Calculations!$D$2:$G$73,3,TRUE)</f>
        <v>30.460869565191253</v>
      </c>
      <c r="V62">
        <f>VLOOKUP(F62,Calculations!$D$2:$G$73,3,TRUE)</f>
        <v>30.460869565191253</v>
      </c>
      <c r="W62">
        <f>VLOOKUP(G62,Calculations!$D$2:$G$73,3,TRUE)</f>
        <v>30.460869565191253</v>
      </c>
      <c r="X62">
        <f>VLOOKUP(H62,Calculations!$D$2:$G$73,3,TRUE)</f>
        <v>48.595923912991253</v>
      </c>
      <c r="Y62">
        <f>VLOOKUP(I62,Calculations!$D$2:$G$73,3,TRUE)</f>
        <v>30.460869565191253</v>
      </c>
      <c r="Z62">
        <f>VLOOKUP(J62,Calculations!$D$2:$G$73,3,TRUE)</f>
        <v>30.460869565191253</v>
      </c>
      <c r="AA62">
        <f>VLOOKUP(K62,Calculations!$D$2:$G$73,3,TRUE)</f>
        <v>39.716847826041253</v>
      </c>
      <c r="AB62">
        <f>VLOOKUP(L62,Calculations!$D$2:$G$73,3,TRUE)</f>
        <v>48.595923912991253</v>
      </c>
      <c r="AC62">
        <f>VLOOKUP(M62,Calculations!$D$2:$G$73,3,TRUE)</f>
        <v>39.716847826041253</v>
      </c>
      <c r="AD62">
        <f>VLOOKUP(N62,Calculations!$D$2:$G$73,3,TRUE)</f>
        <v>48.595923912991253</v>
      </c>
      <c r="AE62">
        <f>VLOOKUP(O62,Calculations!$D$2:$G$73,3,TRUE)</f>
        <v>39.716847826041253</v>
      </c>
      <c r="AF62">
        <f t="shared" si="0"/>
        <v>544.8953804342276</v>
      </c>
    </row>
    <row r="63" spans="1:32">
      <c r="A63" t="s">
        <v>77</v>
      </c>
      <c r="B63">
        <v>25.1</v>
      </c>
      <c r="C63">
        <v>25.1</v>
      </c>
      <c r="D63">
        <v>20.3</v>
      </c>
      <c r="E63">
        <v>23.1</v>
      </c>
      <c r="F63">
        <v>20.3</v>
      </c>
      <c r="G63">
        <v>20.3</v>
      </c>
      <c r="H63">
        <v>20.3</v>
      </c>
      <c r="I63">
        <v>23.1</v>
      </c>
      <c r="J63">
        <v>23.1</v>
      </c>
      <c r="K63">
        <v>20.3</v>
      </c>
      <c r="L63">
        <v>22.6</v>
      </c>
      <c r="M63">
        <v>20.3</v>
      </c>
      <c r="N63">
        <v>22.6</v>
      </c>
      <c r="O63">
        <v>20.3</v>
      </c>
      <c r="P63">
        <v>101110011111</v>
      </c>
      <c r="Q63">
        <v>111111110101</v>
      </c>
      <c r="R63">
        <f>VLOOKUP(B63,Calculations!$D$2:$G$73,3,TRUE)</f>
        <v>66.354076086891254</v>
      </c>
      <c r="S63">
        <f>VLOOKUP(C63,Calculations!$D$2:$G$73,3,TRUE)</f>
        <v>66.354076086891254</v>
      </c>
      <c r="T63">
        <f>VLOOKUP(D63,Calculations!$D$2:$G$73,3,TRUE)</f>
        <v>39.716847826041253</v>
      </c>
      <c r="U63">
        <f>VLOOKUP(E63,Calculations!$D$2:$G$73,3,TRUE)</f>
        <v>57.474999999941254</v>
      </c>
      <c r="V63">
        <f>VLOOKUP(F63,Calculations!$D$2:$G$73,3,TRUE)</f>
        <v>39.716847826041253</v>
      </c>
      <c r="W63">
        <f>VLOOKUP(G63,Calculations!$D$2:$G$73,3,TRUE)</f>
        <v>39.716847826041253</v>
      </c>
      <c r="X63">
        <f>VLOOKUP(H63,Calculations!$D$2:$G$73,3,TRUE)</f>
        <v>39.716847826041253</v>
      </c>
      <c r="Y63">
        <f>VLOOKUP(I63,Calculations!$D$2:$G$73,3,TRUE)</f>
        <v>57.474999999941254</v>
      </c>
      <c r="Z63">
        <f>VLOOKUP(J63,Calculations!$D$2:$G$73,3,TRUE)</f>
        <v>57.474999999941254</v>
      </c>
      <c r="AA63">
        <f>VLOOKUP(K63,Calculations!$D$2:$G$73,3,TRUE)</f>
        <v>39.716847826041253</v>
      </c>
      <c r="AB63">
        <f>VLOOKUP(L63,Calculations!$D$2:$G$73,3,TRUE)</f>
        <v>48.595923912991253</v>
      </c>
      <c r="AC63">
        <f>VLOOKUP(M63,Calculations!$D$2:$G$73,3,TRUE)</f>
        <v>39.716847826041253</v>
      </c>
      <c r="AD63">
        <f>VLOOKUP(N63,Calculations!$D$2:$G$73,3,TRUE)</f>
        <v>48.595923912991253</v>
      </c>
      <c r="AE63">
        <f>VLOOKUP(O63,Calculations!$D$2:$G$73,3,TRUE)</f>
        <v>39.716847826041253</v>
      </c>
      <c r="AF63">
        <f t="shared" si="0"/>
        <v>680.34293478187737</v>
      </c>
    </row>
    <row r="64" spans="1:32">
      <c r="A64" t="s">
        <v>78</v>
      </c>
      <c r="B64">
        <v>24.4</v>
      </c>
      <c r="C64">
        <v>24.4</v>
      </c>
      <c r="D64">
        <v>24.4</v>
      </c>
      <c r="E64">
        <v>22.4</v>
      </c>
      <c r="F64">
        <v>19.5</v>
      </c>
      <c r="G64">
        <v>24.4</v>
      </c>
      <c r="H64">
        <v>24.4</v>
      </c>
      <c r="I64">
        <v>21.9</v>
      </c>
      <c r="J64">
        <v>19.5</v>
      </c>
      <c r="K64">
        <v>22.4</v>
      </c>
      <c r="L64">
        <v>21.9</v>
      </c>
      <c r="M64">
        <v>19.5</v>
      </c>
      <c r="N64">
        <v>21.9</v>
      </c>
      <c r="O64">
        <v>24.4</v>
      </c>
      <c r="P64">
        <v>1001101110</v>
      </c>
      <c r="Q64">
        <v>11000110100</v>
      </c>
      <c r="R64">
        <f>VLOOKUP(B64,Calculations!$D$2:$G$73,3,TRUE)</f>
        <v>57.474999999941254</v>
      </c>
      <c r="S64">
        <f>VLOOKUP(C64,Calculations!$D$2:$G$73,3,TRUE)</f>
        <v>57.474999999941254</v>
      </c>
      <c r="T64">
        <f>VLOOKUP(D64,Calculations!$D$2:$G$73,3,TRUE)</f>
        <v>57.474999999941254</v>
      </c>
      <c r="U64">
        <f>VLOOKUP(E64,Calculations!$D$2:$G$73,3,TRUE)</f>
        <v>48.595923912991253</v>
      </c>
      <c r="V64">
        <f>VLOOKUP(F64,Calculations!$D$2:$G$73,3,TRUE)</f>
        <v>39.716847826041253</v>
      </c>
      <c r="W64">
        <f>VLOOKUP(G64,Calculations!$D$2:$G$73,3,TRUE)</f>
        <v>57.474999999941254</v>
      </c>
      <c r="X64">
        <f>VLOOKUP(H64,Calculations!$D$2:$G$73,3,TRUE)</f>
        <v>57.474999999941254</v>
      </c>
      <c r="Y64">
        <f>VLOOKUP(I64,Calculations!$D$2:$G$73,3,TRUE)</f>
        <v>48.595923912991253</v>
      </c>
      <c r="Z64">
        <f>VLOOKUP(J64,Calculations!$D$2:$G$73,3,TRUE)</f>
        <v>39.716847826041253</v>
      </c>
      <c r="AA64">
        <f>VLOOKUP(K64,Calculations!$D$2:$G$73,3,TRUE)</f>
        <v>48.595923912991253</v>
      </c>
      <c r="AB64">
        <f>VLOOKUP(L64,Calculations!$D$2:$G$73,3,TRUE)</f>
        <v>48.595923912991253</v>
      </c>
      <c r="AC64">
        <f>VLOOKUP(M64,Calculations!$D$2:$G$73,3,TRUE)</f>
        <v>39.716847826041253</v>
      </c>
      <c r="AD64">
        <f>VLOOKUP(N64,Calculations!$D$2:$G$73,3,TRUE)</f>
        <v>48.595923912991253</v>
      </c>
      <c r="AE64">
        <f>VLOOKUP(O64,Calculations!$D$2:$G$73,3,TRUE)</f>
        <v>57.474999999941254</v>
      </c>
      <c r="AF64">
        <f t="shared" si="0"/>
        <v>706.98016304272744</v>
      </c>
    </row>
    <row r="65" spans="1:32">
      <c r="A65" t="s">
        <v>79</v>
      </c>
      <c r="B65">
        <v>24.4</v>
      </c>
      <c r="C65">
        <v>24.4</v>
      </c>
      <c r="D65">
        <v>24.4</v>
      </c>
      <c r="E65">
        <v>24.4</v>
      </c>
      <c r="F65">
        <v>24.4</v>
      </c>
      <c r="G65">
        <v>24.4</v>
      </c>
      <c r="H65">
        <v>19.5</v>
      </c>
      <c r="I65">
        <v>21.9</v>
      </c>
      <c r="J65">
        <v>21.9</v>
      </c>
      <c r="K65">
        <v>21.9</v>
      </c>
      <c r="L65">
        <v>21.9</v>
      </c>
      <c r="M65">
        <v>24.4</v>
      </c>
      <c r="N65">
        <v>24.4</v>
      </c>
      <c r="O65">
        <v>21.9</v>
      </c>
      <c r="P65">
        <v>11111001</v>
      </c>
      <c r="Q65">
        <v>10000000</v>
      </c>
      <c r="R65">
        <f>VLOOKUP(B65,Calculations!$D$2:$G$73,3,TRUE)</f>
        <v>57.474999999941254</v>
      </c>
      <c r="S65">
        <f>VLOOKUP(C65,Calculations!$D$2:$G$73,3,TRUE)</f>
        <v>57.474999999941254</v>
      </c>
      <c r="T65">
        <f>VLOOKUP(D65,Calculations!$D$2:$G$73,3,TRUE)</f>
        <v>57.474999999941254</v>
      </c>
      <c r="U65">
        <f>VLOOKUP(E65,Calculations!$D$2:$G$73,3,TRUE)</f>
        <v>57.474999999941254</v>
      </c>
      <c r="V65">
        <f>VLOOKUP(F65,Calculations!$D$2:$G$73,3,TRUE)</f>
        <v>57.474999999941254</v>
      </c>
      <c r="W65">
        <f>VLOOKUP(G65,Calculations!$D$2:$G$73,3,TRUE)</f>
        <v>57.474999999941254</v>
      </c>
      <c r="X65">
        <f>VLOOKUP(H65,Calculations!$D$2:$G$73,3,TRUE)</f>
        <v>39.716847826041253</v>
      </c>
      <c r="Y65">
        <f>VLOOKUP(I65,Calculations!$D$2:$G$73,3,TRUE)</f>
        <v>48.595923912991253</v>
      </c>
      <c r="Z65">
        <f>VLOOKUP(J65,Calculations!$D$2:$G$73,3,TRUE)</f>
        <v>48.595923912991253</v>
      </c>
      <c r="AA65">
        <f>VLOOKUP(K65,Calculations!$D$2:$G$73,3,TRUE)</f>
        <v>48.595923912991253</v>
      </c>
      <c r="AB65">
        <f>VLOOKUP(L65,Calculations!$D$2:$G$73,3,TRUE)</f>
        <v>48.595923912991253</v>
      </c>
      <c r="AC65">
        <f>VLOOKUP(M65,Calculations!$D$2:$G$73,3,TRUE)</f>
        <v>57.474999999941254</v>
      </c>
      <c r="AD65">
        <f>VLOOKUP(N65,Calculations!$D$2:$G$73,3,TRUE)</f>
        <v>57.474999999941254</v>
      </c>
      <c r="AE65">
        <f>VLOOKUP(O65,Calculations!$D$2:$G$73,3,TRUE)</f>
        <v>48.595923912991253</v>
      </c>
      <c r="AF65">
        <f t="shared" si="0"/>
        <v>742.49646739052741</v>
      </c>
    </row>
    <row r="66" spans="1:32">
      <c r="A66" t="s">
        <v>80</v>
      </c>
      <c r="B66">
        <v>24.9</v>
      </c>
      <c r="C66">
        <v>24.9</v>
      </c>
      <c r="D66">
        <v>22.4</v>
      </c>
      <c r="E66">
        <v>20.100000000000001</v>
      </c>
      <c r="F66">
        <v>20.100000000000001</v>
      </c>
      <c r="G66">
        <v>23</v>
      </c>
      <c r="H66">
        <v>23</v>
      </c>
      <c r="I66">
        <v>22.4</v>
      </c>
      <c r="J66">
        <v>20.100000000000001</v>
      </c>
      <c r="K66">
        <v>24.9</v>
      </c>
      <c r="L66">
        <v>20.100000000000001</v>
      </c>
      <c r="M66">
        <v>24.9</v>
      </c>
      <c r="N66">
        <v>20.100000000000001</v>
      </c>
      <c r="O66">
        <v>24.9</v>
      </c>
      <c r="P66">
        <v>111001101010</v>
      </c>
      <c r="Q66">
        <v>11110101010</v>
      </c>
      <c r="R66">
        <f>VLOOKUP(B66,Calculations!$D$2:$G$73,3,TRUE)</f>
        <v>66.354076086891254</v>
      </c>
      <c r="S66">
        <f>VLOOKUP(C66,Calculations!$D$2:$G$73,3,TRUE)</f>
        <v>66.354076086891254</v>
      </c>
      <c r="T66">
        <f>VLOOKUP(D66,Calculations!$D$2:$G$73,3,TRUE)</f>
        <v>48.595923912991253</v>
      </c>
      <c r="U66">
        <f>VLOOKUP(E66,Calculations!$D$2:$G$73,3,TRUE)</f>
        <v>39.716847826041253</v>
      </c>
      <c r="V66">
        <f>VLOOKUP(F66,Calculations!$D$2:$G$73,3,TRUE)</f>
        <v>39.716847826041253</v>
      </c>
      <c r="W66">
        <f>VLOOKUP(G66,Calculations!$D$2:$G$73,3,TRUE)</f>
        <v>57.474999999941254</v>
      </c>
      <c r="X66">
        <f>VLOOKUP(H66,Calculations!$D$2:$G$73,3,TRUE)</f>
        <v>57.474999999941254</v>
      </c>
      <c r="Y66">
        <f>VLOOKUP(I66,Calculations!$D$2:$G$73,3,TRUE)</f>
        <v>48.595923912991253</v>
      </c>
      <c r="Z66">
        <f>VLOOKUP(J66,Calculations!$D$2:$G$73,3,TRUE)</f>
        <v>39.716847826041253</v>
      </c>
      <c r="AA66">
        <f>VLOOKUP(K66,Calculations!$D$2:$G$73,3,TRUE)</f>
        <v>66.354076086891254</v>
      </c>
      <c r="AB66">
        <f>VLOOKUP(L66,Calculations!$D$2:$G$73,3,TRUE)</f>
        <v>39.716847826041253</v>
      </c>
      <c r="AC66">
        <f>VLOOKUP(M66,Calculations!$D$2:$G$73,3,TRUE)</f>
        <v>66.354076086891254</v>
      </c>
      <c r="AD66">
        <f>VLOOKUP(N66,Calculations!$D$2:$G$73,3,TRUE)</f>
        <v>39.716847826041253</v>
      </c>
      <c r="AE66">
        <f>VLOOKUP(O66,Calculations!$D$2:$G$73,3,TRUE)</f>
        <v>66.354076086891254</v>
      </c>
      <c r="AF66">
        <f t="shared" si="0"/>
        <v>742.49646739052741</v>
      </c>
    </row>
    <row r="67" spans="1:32">
      <c r="A67" t="s">
        <v>81</v>
      </c>
      <c r="B67">
        <v>22.6</v>
      </c>
      <c r="C67">
        <v>22.6</v>
      </c>
      <c r="D67">
        <v>19.899999999999999</v>
      </c>
      <c r="E67">
        <v>17.399999999999999</v>
      </c>
      <c r="F67">
        <v>19.899999999999999</v>
      </c>
      <c r="G67">
        <v>19.899999999999999</v>
      </c>
      <c r="H67">
        <v>22.6</v>
      </c>
      <c r="I67">
        <v>20.5</v>
      </c>
      <c r="J67">
        <v>19.899999999999999</v>
      </c>
      <c r="K67">
        <v>17.399999999999999</v>
      </c>
      <c r="L67">
        <v>20.5</v>
      </c>
      <c r="M67">
        <v>17.399999999999999</v>
      </c>
      <c r="N67">
        <v>22.6</v>
      </c>
      <c r="O67">
        <v>17.399999999999999</v>
      </c>
      <c r="P67">
        <v>111100110101</v>
      </c>
      <c r="Q67">
        <v>10001011101</v>
      </c>
      <c r="R67">
        <f>VLOOKUP(B67,Calculations!$D$2:$G$73,3,TRUE)</f>
        <v>48.595923912991253</v>
      </c>
      <c r="S67">
        <f>VLOOKUP(C67,Calculations!$D$2:$G$73,3,TRUE)</f>
        <v>48.595923912991253</v>
      </c>
      <c r="T67">
        <f>VLOOKUP(D67,Calculations!$D$2:$G$73,3,TRUE)</f>
        <v>39.716847826041253</v>
      </c>
      <c r="U67">
        <f>VLOOKUP(E67,Calculations!$D$2:$G$73,3,TRUE)</f>
        <v>35.088858695616253</v>
      </c>
      <c r="V67">
        <f>VLOOKUP(F67,Calculations!$D$2:$G$73,3,TRUE)</f>
        <v>39.716847826041253</v>
      </c>
      <c r="W67">
        <f>VLOOKUP(G67,Calculations!$D$2:$G$73,3,TRUE)</f>
        <v>39.716847826041253</v>
      </c>
      <c r="X67">
        <f>VLOOKUP(H67,Calculations!$D$2:$G$73,3,TRUE)</f>
        <v>48.595923912991253</v>
      </c>
      <c r="Y67">
        <f>VLOOKUP(I67,Calculations!$D$2:$G$73,3,TRUE)</f>
        <v>39.716847826041253</v>
      </c>
      <c r="Z67">
        <f>VLOOKUP(J67,Calculations!$D$2:$G$73,3,TRUE)</f>
        <v>39.716847826041253</v>
      </c>
      <c r="AA67">
        <f>VLOOKUP(K67,Calculations!$D$2:$G$73,3,TRUE)</f>
        <v>35.088858695616253</v>
      </c>
      <c r="AB67">
        <f>VLOOKUP(L67,Calculations!$D$2:$G$73,3,TRUE)</f>
        <v>39.716847826041253</v>
      </c>
      <c r="AC67">
        <f>VLOOKUP(M67,Calculations!$D$2:$G$73,3,TRUE)</f>
        <v>35.088858695616253</v>
      </c>
      <c r="AD67">
        <f>VLOOKUP(N67,Calculations!$D$2:$G$73,3,TRUE)</f>
        <v>48.595923912991253</v>
      </c>
      <c r="AE67">
        <f>VLOOKUP(O67,Calculations!$D$2:$G$73,3,TRUE)</f>
        <v>35.088858695616253</v>
      </c>
      <c r="AF67">
        <f t="shared" ref="AF67:AF130" si="1">SUM(R67:AE67)</f>
        <v>573.04021739067764</v>
      </c>
    </row>
    <row r="68" spans="1:32">
      <c r="A68" t="s">
        <v>82</v>
      </c>
      <c r="B68">
        <v>26.4</v>
      </c>
      <c r="C68">
        <v>26.4</v>
      </c>
      <c r="D68">
        <v>21.9</v>
      </c>
      <c r="E68">
        <v>21.9</v>
      </c>
      <c r="F68">
        <v>24.6</v>
      </c>
      <c r="G68">
        <v>24.1</v>
      </c>
      <c r="H68">
        <v>24.6</v>
      </c>
      <c r="I68">
        <v>21.9</v>
      </c>
      <c r="J68">
        <v>26.4</v>
      </c>
      <c r="K68">
        <v>24.6</v>
      </c>
      <c r="L68">
        <v>24.1</v>
      </c>
      <c r="M68">
        <v>21.9</v>
      </c>
      <c r="N68">
        <v>21.9</v>
      </c>
      <c r="O68">
        <v>24.1</v>
      </c>
      <c r="P68">
        <v>110101001111</v>
      </c>
      <c r="Q68">
        <v>111011010110</v>
      </c>
      <c r="R68">
        <f>VLOOKUP(B68,Calculations!$D$2:$G$73,3,TRUE)</f>
        <v>66.354076086891254</v>
      </c>
      <c r="S68">
        <f>VLOOKUP(C68,Calculations!$D$2:$G$73,3,TRUE)</f>
        <v>66.354076086891254</v>
      </c>
      <c r="T68">
        <f>VLOOKUP(D68,Calculations!$D$2:$G$73,3,TRUE)</f>
        <v>48.595923912991253</v>
      </c>
      <c r="U68">
        <f>VLOOKUP(E68,Calculations!$D$2:$G$73,3,TRUE)</f>
        <v>48.595923912991253</v>
      </c>
      <c r="V68">
        <f>VLOOKUP(F68,Calculations!$D$2:$G$73,3,TRUE)</f>
        <v>66.354076086891254</v>
      </c>
      <c r="W68">
        <f>VLOOKUP(G68,Calculations!$D$2:$G$73,3,TRUE)</f>
        <v>57.474999999941254</v>
      </c>
      <c r="X68">
        <f>VLOOKUP(H68,Calculations!$D$2:$G$73,3,TRUE)</f>
        <v>66.354076086891254</v>
      </c>
      <c r="Y68">
        <f>VLOOKUP(I68,Calculations!$D$2:$G$73,3,TRUE)</f>
        <v>48.595923912991253</v>
      </c>
      <c r="Z68">
        <f>VLOOKUP(J68,Calculations!$D$2:$G$73,3,TRUE)</f>
        <v>66.354076086891254</v>
      </c>
      <c r="AA68">
        <f>VLOOKUP(K68,Calculations!$D$2:$G$73,3,TRUE)</f>
        <v>66.354076086891254</v>
      </c>
      <c r="AB68">
        <f>VLOOKUP(L68,Calculations!$D$2:$G$73,3,TRUE)</f>
        <v>57.474999999941254</v>
      </c>
      <c r="AC68">
        <f>VLOOKUP(M68,Calculations!$D$2:$G$73,3,TRUE)</f>
        <v>48.595923912991253</v>
      </c>
      <c r="AD68">
        <f>VLOOKUP(N68,Calculations!$D$2:$G$73,3,TRUE)</f>
        <v>48.595923912991253</v>
      </c>
      <c r="AE68">
        <f>VLOOKUP(O68,Calculations!$D$2:$G$73,3,TRUE)</f>
        <v>57.474999999941254</v>
      </c>
      <c r="AF68">
        <f t="shared" si="1"/>
        <v>813.52907608612747</v>
      </c>
    </row>
    <row r="69" spans="1:32">
      <c r="A69" t="s">
        <v>83</v>
      </c>
      <c r="B69">
        <v>26.5</v>
      </c>
      <c r="C69">
        <v>26.5</v>
      </c>
      <c r="D69">
        <v>22</v>
      </c>
      <c r="E69">
        <v>24.7</v>
      </c>
      <c r="F69">
        <v>24.7</v>
      </c>
      <c r="G69">
        <v>22</v>
      </c>
      <c r="H69">
        <v>24.2</v>
      </c>
      <c r="I69">
        <v>24.2</v>
      </c>
      <c r="J69">
        <v>24.7</v>
      </c>
      <c r="K69">
        <v>24.7</v>
      </c>
      <c r="L69">
        <v>26.5</v>
      </c>
      <c r="M69">
        <v>24.7</v>
      </c>
      <c r="N69">
        <v>26.5</v>
      </c>
      <c r="O69">
        <v>26.5</v>
      </c>
      <c r="P69">
        <v>100111000000</v>
      </c>
      <c r="Q69">
        <v>111100110100</v>
      </c>
      <c r="R69">
        <f>VLOOKUP(B69,Calculations!$D$2:$G$73,3,TRUE)</f>
        <v>66.354076086891254</v>
      </c>
      <c r="S69">
        <f>VLOOKUP(C69,Calculations!$D$2:$G$73,3,TRUE)</f>
        <v>66.354076086891254</v>
      </c>
      <c r="T69">
        <f>VLOOKUP(D69,Calculations!$D$2:$G$73,3,TRUE)</f>
        <v>48.595923912991253</v>
      </c>
      <c r="U69">
        <f>VLOOKUP(E69,Calculations!$D$2:$G$73,3,TRUE)</f>
        <v>66.354076086891254</v>
      </c>
      <c r="V69">
        <f>VLOOKUP(F69,Calculations!$D$2:$G$73,3,TRUE)</f>
        <v>66.354076086891254</v>
      </c>
      <c r="W69">
        <f>VLOOKUP(G69,Calculations!$D$2:$G$73,3,TRUE)</f>
        <v>48.595923912991253</v>
      </c>
      <c r="X69">
        <f>VLOOKUP(H69,Calculations!$D$2:$G$73,3,TRUE)</f>
        <v>57.474999999941254</v>
      </c>
      <c r="Y69">
        <f>VLOOKUP(I69,Calculations!$D$2:$G$73,3,TRUE)</f>
        <v>57.474999999941254</v>
      </c>
      <c r="Z69">
        <f>VLOOKUP(J69,Calculations!$D$2:$G$73,3,TRUE)</f>
        <v>66.354076086891254</v>
      </c>
      <c r="AA69">
        <f>VLOOKUP(K69,Calculations!$D$2:$G$73,3,TRUE)</f>
        <v>66.354076086891254</v>
      </c>
      <c r="AB69">
        <f>VLOOKUP(L69,Calculations!$D$2:$G$73,3,TRUE)</f>
        <v>66.354076086891254</v>
      </c>
      <c r="AC69">
        <f>VLOOKUP(M69,Calculations!$D$2:$G$73,3,TRUE)</f>
        <v>66.354076086891254</v>
      </c>
      <c r="AD69">
        <f>VLOOKUP(N69,Calculations!$D$2:$G$73,3,TRUE)</f>
        <v>66.354076086891254</v>
      </c>
      <c r="AE69">
        <f>VLOOKUP(O69,Calculations!$D$2:$G$73,3,TRUE)</f>
        <v>66.354076086891254</v>
      </c>
      <c r="AF69">
        <f t="shared" si="1"/>
        <v>875.68260869477763</v>
      </c>
    </row>
    <row r="70" spans="1:32">
      <c r="A70" t="s">
        <v>84</v>
      </c>
      <c r="B70">
        <v>26</v>
      </c>
      <c r="C70">
        <v>26</v>
      </c>
      <c r="D70">
        <v>21.4</v>
      </c>
      <c r="E70">
        <v>26</v>
      </c>
      <c r="F70">
        <v>23.6</v>
      </c>
      <c r="G70">
        <v>21.4</v>
      </c>
      <c r="H70">
        <v>24.1</v>
      </c>
      <c r="I70">
        <v>21.4</v>
      </c>
      <c r="J70">
        <v>21.4</v>
      </c>
      <c r="K70">
        <v>24.1</v>
      </c>
      <c r="L70">
        <v>21.4</v>
      </c>
      <c r="M70">
        <v>23.6</v>
      </c>
      <c r="N70">
        <v>26</v>
      </c>
      <c r="O70">
        <v>21.4</v>
      </c>
      <c r="P70">
        <v>101101101101</v>
      </c>
      <c r="Q70">
        <v>100111111001</v>
      </c>
      <c r="R70">
        <f>VLOOKUP(B70,Calculations!$D$2:$G$73,3,TRUE)</f>
        <v>66.354076086891254</v>
      </c>
      <c r="S70">
        <f>VLOOKUP(C70,Calculations!$D$2:$G$73,3,TRUE)</f>
        <v>66.354076086891254</v>
      </c>
      <c r="T70">
        <f>VLOOKUP(D70,Calculations!$D$2:$G$73,3,TRUE)</f>
        <v>48.595923912991253</v>
      </c>
      <c r="U70">
        <f>VLOOKUP(E70,Calculations!$D$2:$G$73,3,TRUE)</f>
        <v>66.354076086891254</v>
      </c>
      <c r="V70">
        <f>VLOOKUP(F70,Calculations!$D$2:$G$73,3,TRUE)</f>
        <v>57.474999999941254</v>
      </c>
      <c r="W70">
        <f>VLOOKUP(G70,Calculations!$D$2:$G$73,3,TRUE)</f>
        <v>48.595923912991253</v>
      </c>
      <c r="X70">
        <f>VLOOKUP(H70,Calculations!$D$2:$G$73,3,TRUE)</f>
        <v>57.474999999941254</v>
      </c>
      <c r="Y70">
        <f>VLOOKUP(I70,Calculations!$D$2:$G$73,3,TRUE)</f>
        <v>48.595923912991253</v>
      </c>
      <c r="Z70">
        <f>VLOOKUP(J70,Calculations!$D$2:$G$73,3,TRUE)</f>
        <v>48.595923912991253</v>
      </c>
      <c r="AA70">
        <f>VLOOKUP(K70,Calculations!$D$2:$G$73,3,TRUE)</f>
        <v>57.474999999941254</v>
      </c>
      <c r="AB70">
        <f>VLOOKUP(L70,Calculations!$D$2:$G$73,3,TRUE)</f>
        <v>48.595923912991253</v>
      </c>
      <c r="AC70">
        <f>VLOOKUP(M70,Calculations!$D$2:$G$73,3,TRUE)</f>
        <v>57.474999999941254</v>
      </c>
      <c r="AD70">
        <f>VLOOKUP(N70,Calculations!$D$2:$G$73,3,TRUE)</f>
        <v>66.354076086891254</v>
      </c>
      <c r="AE70">
        <f>VLOOKUP(O70,Calculations!$D$2:$G$73,3,TRUE)</f>
        <v>48.595923912991253</v>
      </c>
      <c r="AF70">
        <f t="shared" si="1"/>
        <v>786.89184782527741</v>
      </c>
    </row>
    <row r="71" spans="1:32">
      <c r="A71" t="s">
        <v>85</v>
      </c>
      <c r="B71">
        <v>26.8</v>
      </c>
      <c r="C71">
        <v>26.8</v>
      </c>
      <c r="D71">
        <v>25</v>
      </c>
      <c r="E71">
        <v>26.8</v>
      </c>
      <c r="F71">
        <v>26.8</v>
      </c>
      <c r="G71">
        <v>24.5</v>
      </c>
      <c r="H71">
        <v>24.5</v>
      </c>
      <c r="I71">
        <v>25</v>
      </c>
      <c r="J71">
        <v>25</v>
      </c>
      <c r="K71">
        <v>24.5</v>
      </c>
      <c r="L71">
        <v>25</v>
      </c>
      <c r="M71">
        <v>25</v>
      </c>
      <c r="N71">
        <v>24.5</v>
      </c>
      <c r="O71">
        <v>22.3</v>
      </c>
      <c r="P71">
        <v>110010011</v>
      </c>
      <c r="Q71">
        <v>100001101101</v>
      </c>
      <c r="R71">
        <f>VLOOKUP(B71,Calculations!$D$2:$G$73,3,TRUE)</f>
        <v>75.233152173841262</v>
      </c>
      <c r="S71">
        <f>VLOOKUP(C71,Calculations!$D$2:$G$73,3,TRUE)</f>
        <v>75.233152173841262</v>
      </c>
      <c r="T71">
        <f>VLOOKUP(D71,Calculations!$D$2:$G$73,3,TRUE)</f>
        <v>66.354076086891254</v>
      </c>
      <c r="U71">
        <f>VLOOKUP(E71,Calculations!$D$2:$G$73,3,TRUE)</f>
        <v>75.233152173841262</v>
      </c>
      <c r="V71">
        <f>VLOOKUP(F71,Calculations!$D$2:$G$73,3,TRUE)</f>
        <v>75.233152173841262</v>
      </c>
      <c r="W71">
        <f>VLOOKUP(G71,Calculations!$D$2:$G$73,3,TRUE)</f>
        <v>57.474999999941254</v>
      </c>
      <c r="X71">
        <f>VLOOKUP(H71,Calculations!$D$2:$G$73,3,TRUE)</f>
        <v>57.474999999941254</v>
      </c>
      <c r="Y71">
        <f>VLOOKUP(I71,Calculations!$D$2:$G$73,3,TRUE)</f>
        <v>66.354076086891254</v>
      </c>
      <c r="Z71">
        <f>VLOOKUP(J71,Calculations!$D$2:$G$73,3,TRUE)</f>
        <v>66.354076086891254</v>
      </c>
      <c r="AA71">
        <f>VLOOKUP(K71,Calculations!$D$2:$G$73,3,TRUE)</f>
        <v>57.474999999941254</v>
      </c>
      <c r="AB71">
        <f>VLOOKUP(L71,Calculations!$D$2:$G$73,3,TRUE)</f>
        <v>66.354076086891254</v>
      </c>
      <c r="AC71">
        <f>VLOOKUP(M71,Calculations!$D$2:$G$73,3,TRUE)</f>
        <v>66.354076086891254</v>
      </c>
      <c r="AD71">
        <f>VLOOKUP(N71,Calculations!$D$2:$G$73,3,TRUE)</f>
        <v>57.474999999941254</v>
      </c>
      <c r="AE71">
        <f>VLOOKUP(O71,Calculations!$D$2:$G$73,3,TRUE)</f>
        <v>48.595923912991253</v>
      </c>
      <c r="AF71">
        <f t="shared" si="1"/>
        <v>911.1989130425776</v>
      </c>
    </row>
    <row r="72" spans="1:32">
      <c r="A72" t="s">
        <v>86</v>
      </c>
      <c r="B72">
        <v>26.4</v>
      </c>
      <c r="C72">
        <v>26.4</v>
      </c>
      <c r="D72">
        <v>24.1</v>
      </c>
      <c r="E72">
        <v>21.9</v>
      </c>
      <c r="F72">
        <v>24.1</v>
      </c>
      <c r="G72">
        <v>26.4</v>
      </c>
      <c r="H72">
        <v>24.6</v>
      </c>
      <c r="I72">
        <v>24.1</v>
      </c>
      <c r="J72">
        <v>21.9</v>
      </c>
      <c r="K72">
        <v>26.4</v>
      </c>
      <c r="L72">
        <v>26.4</v>
      </c>
      <c r="M72">
        <v>21.9</v>
      </c>
      <c r="N72">
        <v>21.9</v>
      </c>
      <c r="O72">
        <v>26.4</v>
      </c>
      <c r="P72">
        <v>111001100110</v>
      </c>
      <c r="Q72">
        <v>10010100110</v>
      </c>
      <c r="R72">
        <f>VLOOKUP(B72,Calculations!$D$2:$G$73,3,TRUE)</f>
        <v>66.354076086891254</v>
      </c>
      <c r="S72">
        <f>VLOOKUP(C72,Calculations!$D$2:$G$73,3,TRUE)</f>
        <v>66.354076086891254</v>
      </c>
      <c r="T72">
        <f>VLOOKUP(D72,Calculations!$D$2:$G$73,3,TRUE)</f>
        <v>57.474999999941254</v>
      </c>
      <c r="U72">
        <f>VLOOKUP(E72,Calculations!$D$2:$G$73,3,TRUE)</f>
        <v>48.595923912991253</v>
      </c>
      <c r="V72">
        <f>VLOOKUP(F72,Calculations!$D$2:$G$73,3,TRUE)</f>
        <v>57.474999999941254</v>
      </c>
      <c r="W72">
        <f>VLOOKUP(G72,Calculations!$D$2:$G$73,3,TRUE)</f>
        <v>66.354076086891254</v>
      </c>
      <c r="X72">
        <f>VLOOKUP(H72,Calculations!$D$2:$G$73,3,TRUE)</f>
        <v>66.354076086891254</v>
      </c>
      <c r="Y72">
        <f>VLOOKUP(I72,Calculations!$D$2:$G$73,3,TRUE)</f>
        <v>57.474999999941254</v>
      </c>
      <c r="Z72">
        <f>VLOOKUP(J72,Calculations!$D$2:$G$73,3,TRUE)</f>
        <v>48.595923912991253</v>
      </c>
      <c r="AA72">
        <f>VLOOKUP(K72,Calculations!$D$2:$G$73,3,TRUE)</f>
        <v>66.354076086891254</v>
      </c>
      <c r="AB72">
        <f>VLOOKUP(L72,Calculations!$D$2:$G$73,3,TRUE)</f>
        <v>66.354076086891254</v>
      </c>
      <c r="AC72">
        <f>VLOOKUP(M72,Calculations!$D$2:$G$73,3,TRUE)</f>
        <v>48.595923912991253</v>
      </c>
      <c r="AD72">
        <f>VLOOKUP(N72,Calculations!$D$2:$G$73,3,TRUE)</f>
        <v>48.595923912991253</v>
      </c>
      <c r="AE72">
        <f>VLOOKUP(O72,Calculations!$D$2:$G$73,3,TRUE)</f>
        <v>66.354076086891254</v>
      </c>
      <c r="AF72">
        <f t="shared" si="1"/>
        <v>831.28722826002752</v>
      </c>
    </row>
    <row r="73" spans="1:32">
      <c r="A73" t="s">
        <v>87</v>
      </c>
      <c r="B73">
        <v>25.5</v>
      </c>
      <c r="C73">
        <v>25.5</v>
      </c>
      <c r="D73">
        <v>20.8</v>
      </c>
      <c r="E73">
        <v>25.5</v>
      </c>
      <c r="F73">
        <v>23</v>
      </c>
      <c r="G73">
        <v>20.8</v>
      </c>
      <c r="H73">
        <v>20.8</v>
      </c>
      <c r="I73">
        <v>23.5</v>
      </c>
      <c r="J73">
        <v>23.5</v>
      </c>
      <c r="K73">
        <v>20.8</v>
      </c>
      <c r="L73">
        <v>20.8</v>
      </c>
      <c r="M73">
        <v>23.5</v>
      </c>
      <c r="N73">
        <v>23.5</v>
      </c>
      <c r="O73">
        <v>20.8</v>
      </c>
      <c r="P73">
        <v>101110011001</v>
      </c>
      <c r="Q73">
        <v>100111111111</v>
      </c>
      <c r="R73">
        <f>VLOOKUP(B73,Calculations!$D$2:$G$73,3,TRUE)</f>
        <v>66.354076086891254</v>
      </c>
      <c r="S73">
        <f>VLOOKUP(C73,Calculations!$D$2:$G$73,3,TRUE)</f>
        <v>66.354076086891254</v>
      </c>
      <c r="T73">
        <f>VLOOKUP(D73,Calculations!$D$2:$G$73,3,TRUE)</f>
        <v>48.595923912991253</v>
      </c>
      <c r="U73">
        <f>VLOOKUP(E73,Calculations!$D$2:$G$73,3,TRUE)</f>
        <v>66.354076086891254</v>
      </c>
      <c r="V73">
        <f>VLOOKUP(F73,Calculations!$D$2:$G$73,3,TRUE)</f>
        <v>57.474999999941254</v>
      </c>
      <c r="W73">
        <f>VLOOKUP(G73,Calculations!$D$2:$G$73,3,TRUE)</f>
        <v>48.595923912991253</v>
      </c>
      <c r="X73">
        <f>VLOOKUP(H73,Calculations!$D$2:$G$73,3,TRUE)</f>
        <v>48.595923912991253</v>
      </c>
      <c r="Y73">
        <f>VLOOKUP(I73,Calculations!$D$2:$G$73,3,TRUE)</f>
        <v>57.474999999941254</v>
      </c>
      <c r="Z73">
        <f>VLOOKUP(J73,Calculations!$D$2:$G$73,3,TRUE)</f>
        <v>57.474999999941254</v>
      </c>
      <c r="AA73">
        <f>VLOOKUP(K73,Calculations!$D$2:$G$73,3,TRUE)</f>
        <v>48.595923912991253</v>
      </c>
      <c r="AB73">
        <f>VLOOKUP(L73,Calculations!$D$2:$G$73,3,TRUE)</f>
        <v>48.595923912991253</v>
      </c>
      <c r="AC73">
        <f>VLOOKUP(M73,Calculations!$D$2:$G$73,3,TRUE)</f>
        <v>57.474999999941254</v>
      </c>
      <c r="AD73">
        <f>VLOOKUP(N73,Calculations!$D$2:$G$73,3,TRUE)</f>
        <v>57.474999999941254</v>
      </c>
      <c r="AE73">
        <f>VLOOKUP(O73,Calculations!$D$2:$G$73,3,TRUE)</f>
        <v>48.595923912991253</v>
      </c>
      <c r="AF73">
        <f t="shared" si="1"/>
        <v>778.01277173832739</v>
      </c>
    </row>
    <row r="74" spans="1:32">
      <c r="A74" t="s">
        <v>88</v>
      </c>
      <c r="B74">
        <v>26.4</v>
      </c>
      <c r="C74">
        <v>26.4</v>
      </c>
      <c r="D74">
        <v>24.6</v>
      </c>
      <c r="E74">
        <v>21.9</v>
      </c>
      <c r="F74">
        <v>21.9</v>
      </c>
      <c r="G74">
        <v>24.1</v>
      </c>
      <c r="H74">
        <v>24.1</v>
      </c>
      <c r="I74">
        <v>21.9</v>
      </c>
      <c r="J74">
        <v>21.9</v>
      </c>
      <c r="K74">
        <v>24.6</v>
      </c>
      <c r="L74">
        <v>21.9</v>
      </c>
      <c r="M74">
        <v>24.6</v>
      </c>
      <c r="N74">
        <v>21.9</v>
      </c>
      <c r="O74">
        <v>24.6</v>
      </c>
      <c r="P74">
        <v>11111101010</v>
      </c>
      <c r="Q74">
        <v>111001111111</v>
      </c>
      <c r="R74">
        <f>VLOOKUP(B74,Calculations!$D$2:$G$73,3,TRUE)</f>
        <v>66.354076086891254</v>
      </c>
      <c r="S74">
        <f>VLOOKUP(C74,Calculations!$D$2:$G$73,3,TRUE)</f>
        <v>66.354076086891254</v>
      </c>
      <c r="T74">
        <f>VLOOKUP(D74,Calculations!$D$2:$G$73,3,TRUE)</f>
        <v>66.354076086891254</v>
      </c>
      <c r="U74">
        <f>VLOOKUP(E74,Calculations!$D$2:$G$73,3,TRUE)</f>
        <v>48.595923912991253</v>
      </c>
      <c r="V74">
        <f>VLOOKUP(F74,Calculations!$D$2:$G$73,3,TRUE)</f>
        <v>48.595923912991253</v>
      </c>
      <c r="W74">
        <f>VLOOKUP(G74,Calculations!$D$2:$G$73,3,TRUE)</f>
        <v>57.474999999941254</v>
      </c>
      <c r="X74">
        <f>VLOOKUP(H74,Calculations!$D$2:$G$73,3,TRUE)</f>
        <v>57.474999999941254</v>
      </c>
      <c r="Y74">
        <f>VLOOKUP(I74,Calculations!$D$2:$G$73,3,TRUE)</f>
        <v>48.595923912991253</v>
      </c>
      <c r="Z74">
        <f>VLOOKUP(J74,Calculations!$D$2:$G$73,3,TRUE)</f>
        <v>48.595923912991253</v>
      </c>
      <c r="AA74">
        <f>VLOOKUP(K74,Calculations!$D$2:$G$73,3,TRUE)</f>
        <v>66.354076086891254</v>
      </c>
      <c r="AB74">
        <f>VLOOKUP(L74,Calculations!$D$2:$G$73,3,TRUE)</f>
        <v>48.595923912991253</v>
      </c>
      <c r="AC74">
        <f>VLOOKUP(M74,Calculations!$D$2:$G$73,3,TRUE)</f>
        <v>66.354076086891254</v>
      </c>
      <c r="AD74">
        <f>VLOOKUP(N74,Calculations!$D$2:$G$73,3,TRUE)</f>
        <v>48.595923912991253</v>
      </c>
      <c r="AE74">
        <f>VLOOKUP(O74,Calculations!$D$2:$G$73,3,TRUE)</f>
        <v>66.354076086891254</v>
      </c>
      <c r="AF74">
        <f t="shared" si="1"/>
        <v>804.64999999917745</v>
      </c>
    </row>
    <row r="75" spans="1:32">
      <c r="A75" t="s">
        <v>89</v>
      </c>
      <c r="B75">
        <v>26.4</v>
      </c>
      <c r="C75">
        <v>26.4</v>
      </c>
      <c r="D75">
        <v>24.6</v>
      </c>
      <c r="E75">
        <v>21.9</v>
      </c>
      <c r="F75">
        <v>24.6</v>
      </c>
      <c r="G75">
        <v>26.4</v>
      </c>
      <c r="H75">
        <v>24.6</v>
      </c>
      <c r="I75">
        <v>21.9</v>
      </c>
      <c r="J75">
        <v>24.1</v>
      </c>
      <c r="K75">
        <v>24.6</v>
      </c>
      <c r="L75">
        <v>24.6</v>
      </c>
      <c r="M75">
        <v>26.4</v>
      </c>
      <c r="N75">
        <v>26.4</v>
      </c>
      <c r="O75">
        <v>26.4</v>
      </c>
      <c r="P75">
        <v>10001100000</v>
      </c>
      <c r="Q75">
        <v>111011011000</v>
      </c>
      <c r="R75">
        <f>VLOOKUP(B75,Calculations!$D$2:$G$73,3,TRUE)</f>
        <v>66.354076086891254</v>
      </c>
      <c r="S75">
        <f>VLOOKUP(C75,Calculations!$D$2:$G$73,3,TRUE)</f>
        <v>66.354076086891254</v>
      </c>
      <c r="T75">
        <f>VLOOKUP(D75,Calculations!$D$2:$G$73,3,TRUE)</f>
        <v>66.354076086891254</v>
      </c>
      <c r="U75">
        <f>VLOOKUP(E75,Calculations!$D$2:$G$73,3,TRUE)</f>
        <v>48.595923912991253</v>
      </c>
      <c r="V75">
        <f>VLOOKUP(F75,Calculations!$D$2:$G$73,3,TRUE)</f>
        <v>66.354076086891254</v>
      </c>
      <c r="W75">
        <f>VLOOKUP(G75,Calculations!$D$2:$G$73,3,TRUE)</f>
        <v>66.354076086891254</v>
      </c>
      <c r="X75">
        <f>VLOOKUP(H75,Calculations!$D$2:$G$73,3,TRUE)</f>
        <v>66.354076086891254</v>
      </c>
      <c r="Y75">
        <f>VLOOKUP(I75,Calculations!$D$2:$G$73,3,TRUE)</f>
        <v>48.595923912991253</v>
      </c>
      <c r="Z75">
        <f>VLOOKUP(J75,Calculations!$D$2:$G$73,3,TRUE)</f>
        <v>57.474999999941254</v>
      </c>
      <c r="AA75">
        <f>VLOOKUP(K75,Calculations!$D$2:$G$73,3,TRUE)</f>
        <v>66.354076086891254</v>
      </c>
      <c r="AB75">
        <f>VLOOKUP(L75,Calculations!$D$2:$G$73,3,TRUE)</f>
        <v>66.354076086891254</v>
      </c>
      <c r="AC75">
        <f>VLOOKUP(M75,Calculations!$D$2:$G$73,3,TRUE)</f>
        <v>66.354076086891254</v>
      </c>
      <c r="AD75">
        <f>VLOOKUP(N75,Calculations!$D$2:$G$73,3,TRUE)</f>
        <v>66.354076086891254</v>
      </c>
      <c r="AE75">
        <f>VLOOKUP(O75,Calculations!$D$2:$G$73,3,TRUE)</f>
        <v>66.354076086891254</v>
      </c>
      <c r="AF75">
        <f t="shared" si="1"/>
        <v>884.56168478172765</v>
      </c>
    </row>
    <row r="76" spans="1:32">
      <c r="A76" t="s">
        <v>90</v>
      </c>
      <c r="B76">
        <v>25.9</v>
      </c>
      <c r="C76">
        <v>25.9</v>
      </c>
      <c r="D76">
        <v>24</v>
      </c>
      <c r="E76">
        <v>24</v>
      </c>
      <c r="F76">
        <v>24</v>
      </c>
      <c r="G76">
        <v>24</v>
      </c>
      <c r="H76">
        <v>24</v>
      </c>
      <c r="I76">
        <v>25.9</v>
      </c>
      <c r="J76">
        <v>23.5</v>
      </c>
      <c r="K76">
        <v>25.9</v>
      </c>
      <c r="L76">
        <v>25.9</v>
      </c>
      <c r="M76">
        <v>23.5</v>
      </c>
      <c r="N76">
        <v>23.5</v>
      </c>
      <c r="O76">
        <v>23.5</v>
      </c>
      <c r="P76">
        <v>100111</v>
      </c>
      <c r="Q76">
        <v>111110000000</v>
      </c>
      <c r="R76">
        <f>VLOOKUP(B76,Calculations!$D$2:$G$73,3,TRUE)</f>
        <v>66.354076086891254</v>
      </c>
      <c r="S76">
        <f>VLOOKUP(C76,Calculations!$D$2:$G$73,3,TRUE)</f>
        <v>66.354076086891254</v>
      </c>
      <c r="T76">
        <f>VLOOKUP(D76,Calculations!$D$2:$G$73,3,TRUE)</f>
        <v>57.474999999941254</v>
      </c>
      <c r="U76">
        <f>VLOOKUP(E76,Calculations!$D$2:$G$73,3,TRUE)</f>
        <v>57.474999999941254</v>
      </c>
      <c r="V76">
        <f>VLOOKUP(F76,Calculations!$D$2:$G$73,3,TRUE)</f>
        <v>57.474999999941254</v>
      </c>
      <c r="W76">
        <f>VLOOKUP(G76,Calculations!$D$2:$G$73,3,TRUE)</f>
        <v>57.474999999941254</v>
      </c>
      <c r="X76">
        <f>VLOOKUP(H76,Calculations!$D$2:$G$73,3,TRUE)</f>
        <v>57.474999999941254</v>
      </c>
      <c r="Y76">
        <f>VLOOKUP(I76,Calculations!$D$2:$G$73,3,TRUE)</f>
        <v>66.354076086891254</v>
      </c>
      <c r="Z76">
        <f>VLOOKUP(J76,Calculations!$D$2:$G$73,3,TRUE)</f>
        <v>57.474999999941254</v>
      </c>
      <c r="AA76">
        <f>VLOOKUP(K76,Calculations!$D$2:$G$73,3,TRUE)</f>
        <v>66.354076086891254</v>
      </c>
      <c r="AB76">
        <f>VLOOKUP(L76,Calculations!$D$2:$G$73,3,TRUE)</f>
        <v>66.354076086891254</v>
      </c>
      <c r="AC76">
        <f>VLOOKUP(M76,Calculations!$D$2:$G$73,3,TRUE)</f>
        <v>57.474999999941254</v>
      </c>
      <c r="AD76">
        <f>VLOOKUP(N76,Calculations!$D$2:$G$73,3,TRUE)</f>
        <v>57.474999999941254</v>
      </c>
      <c r="AE76">
        <f>VLOOKUP(O76,Calculations!$D$2:$G$73,3,TRUE)</f>
        <v>57.474999999941254</v>
      </c>
      <c r="AF76">
        <f t="shared" si="1"/>
        <v>849.04538043392756</v>
      </c>
    </row>
    <row r="77" spans="1:32">
      <c r="A77" t="s">
        <v>91</v>
      </c>
      <c r="B77">
        <v>24.2</v>
      </c>
      <c r="C77">
        <v>24.2</v>
      </c>
      <c r="D77">
        <v>21.7</v>
      </c>
      <c r="E77">
        <v>21.7</v>
      </c>
      <c r="F77">
        <v>19.3</v>
      </c>
      <c r="G77">
        <v>22.2</v>
      </c>
      <c r="H77">
        <v>22.2</v>
      </c>
      <c r="I77">
        <v>21.7</v>
      </c>
      <c r="J77">
        <v>19.3</v>
      </c>
      <c r="K77">
        <v>21.7</v>
      </c>
      <c r="L77">
        <v>22.2</v>
      </c>
      <c r="M77">
        <v>21.7</v>
      </c>
      <c r="N77">
        <v>19.3</v>
      </c>
      <c r="O77">
        <v>24.2</v>
      </c>
      <c r="P77">
        <v>111001110110</v>
      </c>
      <c r="Q77">
        <v>1110101010</v>
      </c>
      <c r="R77">
        <f>VLOOKUP(B77,Calculations!$D$2:$G$73,3,TRUE)</f>
        <v>57.474999999941254</v>
      </c>
      <c r="S77">
        <f>VLOOKUP(C77,Calculations!$D$2:$G$73,3,TRUE)</f>
        <v>57.474999999941254</v>
      </c>
      <c r="T77">
        <f>VLOOKUP(D77,Calculations!$D$2:$G$73,3,TRUE)</f>
        <v>48.595923912991253</v>
      </c>
      <c r="U77">
        <f>VLOOKUP(E77,Calculations!$D$2:$G$73,3,TRUE)</f>
        <v>48.595923912991253</v>
      </c>
      <c r="V77">
        <f>VLOOKUP(F77,Calculations!$D$2:$G$73,3,TRUE)</f>
        <v>39.716847826041253</v>
      </c>
      <c r="W77">
        <f>VLOOKUP(G77,Calculations!$D$2:$G$73,3,TRUE)</f>
        <v>48.595923912991253</v>
      </c>
      <c r="X77">
        <f>VLOOKUP(H77,Calculations!$D$2:$G$73,3,TRUE)</f>
        <v>48.595923912991253</v>
      </c>
      <c r="Y77">
        <f>VLOOKUP(I77,Calculations!$D$2:$G$73,3,TRUE)</f>
        <v>48.595923912991253</v>
      </c>
      <c r="Z77">
        <f>VLOOKUP(J77,Calculations!$D$2:$G$73,3,TRUE)</f>
        <v>39.716847826041253</v>
      </c>
      <c r="AA77">
        <f>VLOOKUP(K77,Calculations!$D$2:$G$73,3,TRUE)</f>
        <v>48.595923912991253</v>
      </c>
      <c r="AB77">
        <f>VLOOKUP(L77,Calculations!$D$2:$G$73,3,TRUE)</f>
        <v>48.595923912991253</v>
      </c>
      <c r="AC77">
        <f>VLOOKUP(M77,Calculations!$D$2:$G$73,3,TRUE)</f>
        <v>48.595923912991253</v>
      </c>
      <c r="AD77">
        <f>VLOOKUP(N77,Calculations!$D$2:$G$73,3,TRUE)</f>
        <v>39.716847826041253</v>
      </c>
      <c r="AE77">
        <f>VLOOKUP(O77,Calculations!$D$2:$G$73,3,TRUE)</f>
        <v>57.474999999941254</v>
      </c>
      <c r="AF77">
        <f t="shared" si="1"/>
        <v>680.34293478187749</v>
      </c>
    </row>
    <row r="78" spans="1:32">
      <c r="A78" t="s">
        <v>92</v>
      </c>
      <c r="B78">
        <v>25.9</v>
      </c>
      <c r="C78">
        <v>25.9</v>
      </c>
      <c r="D78">
        <v>21.3</v>
      </c>
      <c r="E78">
        <v>23.5</v>
      </c>
      <c r="F78">
        <v>23.5</v>
      </c>
      <c r="G78">
        <v>25.9</v>
      </c>
      <c r="H78">
        <v>21.3</v>
      </c>
      <c r="I78">
        <v>24</v>
      </c>
      <c r="J78">
        <v>23.5</v>
      </c>
      <c r="K78">
        <v>23.5</v>
      </c>
      <c r="L78">
        <v>21.3</v>
      </c>
      <c r="M78">
        <v>25.9</v>
      </c>
      <c r="N78">
        <v>23.5</v>
      </c>
      <c r="O78">
        <v>23.5</v>
      </c>
      <c r="P78">
        <v>111010111011</v>
      </c>
      <c r="Q78">
        <v>100011001000</v>
      </c>
      <c r="R78">
        <f>VLOOKUP(B78,Calculations!$D$2:$G$73,3,TRUE)</f>
        <v>66.354076086891254</v>
      </c>
      <c r="S78">
        <f>VLOOKUP(C78,Calculations!$D$2:$G$73,3,TRUE)</f>
        <v>66.354076086891254</v>
      </c>
      <c r="T78">
        <f>VLOOKUP(D78,Calculations!$D$2:$G$73,3,TRUE)</f>
        <v>48.595923912991253</v>
      </c>
      <c r="U78">
        <f>VLOOKUP(E78,Calculations!$D$2:$G$73,3,TRUE)</f>
        <v>57.474999999941254</v>
      </c>
      <c r="V78">
        <f>VLOOKUP(F78,Calculations!$D$2:$G$73,3,TRUE)</f>
        <v>57.474999999941254</v>
      </c>
      <c r="W78">
        <f>VLOOKUP(G78,Calculations!$D$2:$G$73,3,TRUE)</f>
        <v>66.354076086891254</v>
      </c>
      <c r="X78">
        <f>VLOOKUP(H78,Calculations!$D$2:$G$73,3,TRUE)</f>
        <v>48.595923912991253</v>
      </c>
      <c r="Y78">
        <f>VLOOKUP(I78,Calculations!$D$2:$G$73,3,TRUE)</f>
        <v>57.474999999941254</v>
      </c>
      <c r="Z78">
        <f>VLOOKUP(J78,Calculations!$D$2:$G$73,3,TRUE)</f>
        <v>57.474999999941254</v>
      </c>
      <c r="AA78">
        <f>VLOOKUP(K78,Calculations!$D$2:$G$73,3,TRUE)</f>
        <v>57.474999999941254</v>
      </c>
      <c r="AB78">
        <f>VLOOKUP(L78,Calculations!$D$2:$G$73,3,TRUE)</f>
        <v>48.595923912991253</v>
      </c>
      <c r="AC78">
        <f>VLOOKUP(M78,Calculations!$D$2:$G$73,3,TRUE)</f>
        <v>66.354076086891254</v>
      </c>
      <c r="AD78">
        <f>VLOOKUP(N78,Calculations!$D$2:$G$73,3,TRUE)</f>
        <v>57.474999999941254</v>
      </c>
      <c r="AE78">
        <f>VLOOKUP(O78,Calculations!$D$2:$G$73,3,TRUE)</f>
        <v>57.474999999941254</v>
      </c>
      <c r="AF78">
        <f t="shared" si="1"/>
        <v>813.52907608612747</v>
      </c>
    </row>
    <row r="79" spans="1:32">
      <c r="A79" t="s">
        <v>93</v>
      </c>
      <c r="B79">
        <v>25.6</v>
      </c>
      <c r="C79">
        <v>25.6</v>
      </c>
      <c r="D79">
        <v>20.9</v>
      </c>
      <c r="E79">
        <v>23.1</v>
      </c>
      <c r="F79">
        <v>20.9</v>
      </c>
      <c r="G79">
        <v>20.9</v>
      </c>
      <c r="H79">
        <v>25.6</v>
      </c>
      <c r="I79">
        <v>25.6</v>
      </c>
      <c r="J79">
        <v>23.1</v>
      </c>
      <c r="K79">
        <v>25.6</v>
      </c>
      <c r="L79">
        <v>25.6</v>
      </c>
      <c r="M79">
        <v>20.9</v>
      </c>
      <c r="N79">
        <v>25.6</v>
      </c>
      <c r="O79">
        <v>20.9</v>
      </c>
      <c r="P79">
        <v>111100100101</v>
      </c>
      <c r="Q79">
        <v>101100000101</v>
      </c>
      <c r="R79">
        <f>VLOOKUP(B79,Calculations!$D$2:$G$73,3,TRUE)</f>
        <v>66.354076086891254</v>
      </c>
      <c r="S79">
        <f>VLOOKUP(C79,Calculations!$D$2:$G$73,3,TRUE)</f>
        <v>66.354076086891254</v>
      </c>
      <c r="T79">
        <f>VLOOKUP(D79,Calculations!$D$2:$G$73,3,TRUE)</f>
        <v>48.595923912991253</v>
      </c>
      <c r="U79">
        <f>VLOOKUP(E79,Calculations!$D$2:$G$73,3,TRUE)</f>
        <v>57.474999999941254</v>
      </c>
      <c r="V79">
        <f>VLOOKUP(F79,Calculations!$D$2:$G$73,3,TRUE)</f>
        <v>48.595923912991253</v>
      </c>
      <c r="W79">
        <f>VLOOKUP(G79,Calculations!$D$2:$G$73,3,TRUE)</f>
        <v>48.595923912991253</v>
      </c>
      <c r="X79">
        <f>VLOOKUP(H79,Calculations!$D$2:$G$73,3,TRUE)</f>
        <v>66.354076086891254</v>
      </c>
      <c r="Y79">
        <f>VLOOKUP(I79,Calculations!$D$2:$G$73,3,TRUE)</f>
        <v>66.354076086891254</v>
      </c>
      <c r="Z79">
        <f>VLOOKUP(J79,Calculations!$D$2:$G$73,3,TRUE)</f>
        <v>57.474999999941254</v>
      </c>
      <c r="AA79">
        <f>VLOOKUP(K79,Calculations!$D$2:$G$73,3,TRUE)</f>
        <v>66.354076086891254</v>
      </c>
      <c r="AB79">
        <f>VLOOKUP(L79,Calculations!$D$2:$G$73,3,TRUE)</f>
        <v>66.354076086891254</v>
      </c>
      <c r="AC79">
        <f>VLOOKUP(M79,Calculations!$D$2:$G$73,3,TRUE)</f>
        <v>48.595923912991253</v>
      </c>
      <c r="AD79">
        <f>VLOOKUP(N79,Calculations!$D$2:$G$73,3,TRUE)</f>
        <v>66.354076086891254</v>
      </c>
      <c r="AE79">
        <f>VLOOKUP(O79,Calculations!$D$2:$G$73,3,TRUE)</f>
        <v>48.595923912991253</v>
      </c>
      <c r="AF79">
        <f t="shared" si="1"/>
        <v>822.4081521730775</v>
      </c>
    </row>
    <row r="80" spans="1:32">
      <c r="A80" t="s">
        <v>94</v>
      </c>
      <c r="B80">
        <v>25.9</v>
      </c>
      <c r="C80">
        <v>25.9</v>
      </c>
      <c r="D80">
        <v>21.3</v>
      </c>
      <c r="E80">
        <v>21.3</v>
      </c>
      <c r="F80">
        <v>23.5</v>
      </c>
      <c r="G80">
        <v>21.3</v>
      </c>
      <c r="H80">
        <v>25.9</v>
      </c>
      <c r="I80">
        <v>24.1</v>
      </c>
      <c r="J80">
        <v>25.9</v>
      </c>
      <c r="K80">
        <v>21.3</v>
      </c>
      <c r="L80">
        <v>21.3</v>
      </c>
      <c r="M80">
        <v>25.9</v>
      </c>
      <c r="N80">
        <v>23.5</v>
      </c>
      <c r="O80">
        <v>23.5</v>
      </c>
      <c r="P80">
        <v>111100011011</v>
      </c>
      <c r="Q80">
        <v>110101011000</v>
      </c>
      <c r="R80">
        <f>VLOOKUP(B80,Calculations!$D$2:$G$73,3,TRUE)</f>
        <v>66.354076086891254</v>
      </c>
      <c r="S80">
        <f>VLOOKUP(C80,Calculations!$D$2:$G$73,3,TRUE)</f>
        <v>66.354076086891254</v>
      </c>
      <c r="T80">
        <f>VLOOKUP(D80,Calculations!$D$2:$G$73,3,TRUE)</f>
        <v>48.595923912991253</v>
      </c>
      <c r="U80">
        <f>VLOOKUP(E80,Calculations!$D$2:$G$73,3,TRUE)</f>
        <v>48.595923912991253</v>
      </c>
      <c r="V80">
        <f>VLOOKUP(F80,Calculations!$D$2:$G$73,3,TRUE)</f>
        <v>57.474999999941254</v>
      </c>
      <c r="W80">
        <f>VLOOKUP(G80,Calculations!$D$2:$G$73,3,TRUE)</f>
        <v>48.595923912991253</v>
      </c>
      <c r="X80">
        <f>VLOOKUP(H80,Calculations!$D$2:$G$73,3,TRUE)</f>
        <v>66.354076086891254</v>
      </c>
      <c r="Y80">
        <f>VLOOKUP(I80,Calculations!$D$2:$G$73,3,TRUE)</f>
        <v>57.474999999941254</v>
      </c>
      <c r="Z80">
        <f>VLOOKUP(J80,Calculations!$D$2:$G$73,3,TRUE)</f>
        <v>66.354076086891254</v>
      </c>
      <c r="AA80">
        <f>VLOOKUP(K80,Calculations!$D$2:$G$73,3,TRUE)</f>
        <v>48.595923912991253</v>
      </c>
      <c r="AB80">
        <f>VLOOKUP(L80,Calculations!$D$2:$G$73,3,TRUE)</f>
        <v>48.595923912991253</v>
      </c>
      <c r="AC80">
        <f>VLOOKUP(M80,Calculations!$D$2:$G$73,3,TRUE)</f>
        <v>66.354076086891254</v>
      </c>
      <c r="AD80">
        <f>VLOOKUP(N80,Calculations!$D$2:$G$73,3,TRUE)</f>
        <v>57.474999999941254</v>
      </c>
      <c r="AE80">
        <f>VLOOKUP(O80,Calculations!$D$2:$G$73,3,TRUE)</f>
        <v>57.474999999941254</v>
      </c>
      <c r="AF80">
        <f t="shared" si="1"/>
        <v>804.64999999917757</v>
      </c>
    </row>
    <row r="81" spans="1:32">
      <c r="A81" t="s">
        <v>95</v>
      </c>
      <c r="B81">
        <v>22.6</v>
      </c>
      <c r="C81">
        <v>22.6</v>
      </c>
      <c r="D81">
        <v>17.3</v>
      </c>
      <c r="E81">
        <v>17.3</v>
      </c>
      <c r="F81">
        <v>22.6</v>
      </c>
      <c r="G81">
        <v>22.6</v>
      </c>
      <c r="H81">
        <v>19.8</v>
      </c>
      <c r="I81">
        <v>17.3</v>
      </c>
      <c r="J81">
        <v>20.399999999999999</v>
      </c>
      <c r="K81">
        <v>19.8</v>
      </c>
      <c r="L81">
        <v>19.8</v>
      </c>
      <c r="M81">
        <v>17.3</v>
      </c>
      <c r="N81">
        <v>17.3</v>
      </c>
      <c r="O81">
        <v>17.3</v>
      </c>
      <c r="P81">
        <v>110011011111</v>
      </c>
      <c r="Q81">
        <v>110001100111</v>
      </c>
      <c r="R81">
        <f>VLOOKUP(B81,Calculations!$D$2:$G$73,3,TRUE)</f>
        <v>48.595923912991253</v>
      </c>
      <c r="S81">
        <f>VLOOKUP(C81,Calculations!$D$2:$G$73,3,TRUE)</f>
        <v>48.595923912991253</v>
      </c>
      <c r="T81">
        <f>VLOOKUP(D81,Calculations!$D$2:$G$73,3,TRUE)</f>
        <v>35.088858695616253</v>
      </c>
      <c r="U81">
        <f>VLOOKUP(E81,Calculations!$D$2:$G$73,3,TRUE)</f>
        <v>35.088858695616253</v>
      </c>
      <c r="V81">
        <f>VLOOKUP(F81,Calculations!$D$2:$G$73,3,TRUE)</f>
        <v>48.595923912991253</v>
      </c>
      <c r="W81">
        <f>VLOOKUP(G81,Calculations!$D$2:$G$73,3,TRUE)</f>
        <v>48.595923912991253</v>
      </c>
      <c r="X81">
        <f>VLOOKUP(H81,Calculations!$D$2:$G$73,3,TRUE)</f>
        <v>39.716847826041253</v>
      </c>
      <c r="Y81">
        <f>VLOOKUP(I81,Calculations!$D$2:$G$73,3,TRUE)</f>
        <v>35.088858695616253</v>
      </c>
      <c r="Z81">
        <f>VLOOKUP(J81,Calculations!$D$2:$G$73,3,TRUE)</f>
        <v>39.716847826041253</v>
      </c>
      <c r="AA81">
        <f>VLOOKUP(K81,Calculations!$D$2:$G$73,3,TRUE)</f>
        <v>39.716847826041253</v>
      </c>
      <c r="AB81">
        <f>VLOOKUP(L81,Calculations!$D$2:$G$73,3,TRUE)</f>
        <v>39.716847826041253</v>
      </c>
      <c r="AC81">
        <f>VLOOKUP(M81,Calculations!$D$2:$G$73,3,TRUE)</f>
        <v>35.088858695616253</v>
      </c>
      <c r="AD81">
        <f>VLOOKUP(N81,Calculations!$D$2:$G$73,3,TRUE)</f>
        <v>35.088858695616253</v>
      </c>
      <c r="AE81">
        <f>VLOOKUP(O81,Calculations!$D$2:$G$73,3,TRUE)</f>
        <v>35.088858695616253</v>
      </c>
      <c r="AF81">
        <f t="shared" si="1"/>
        <v>563.7842391298276</v>
      </c>
    </row>
    <row r="82" spans="1:32">
      <c r="A82" t="s">
        <v>96</v>
      </c>
      <c r="B82">
        <v>21.8</v>
      </c>
      <c r="C82">
        <v>21.8</v>
      </c>
      <c r="D82">
        <v>21.8</v>
      </c>
      <c r="E82">
        <v>19.600000000000001</v>
      </c>
      <c r="F82">
        <v>19</v>
      </c>
      <c r="G82">
        <v>19.600000000000001</v>
      </c>
      <c r="H82">
        <v>21.8</v>
      </c>
      <c r="I82">
        <v>19.600000000000001</v>
      </c>
      <c r="J82">
        <v>19.600000000000001</v>
      </c>
      <c r="K82">
        <v>19.600000000000001</v>
      </c>
      <c r="L82">
        <v>19.600000000000001</v>
      </c>
      <c r="M82">
        <v>19</v>
      </c>
      <c r="N82">
        <v>19</v>
      </c>
      <c r="O82">
        <v>19.600000000000001</v>
      </c>
      <c r="P82">
        <v>1000000110</v>
      </c>
      <c r="Q82">
        <v>10101111001</v>
      </c>
      <c r="R82">
        <f>VLOOKUP(B82,Calculations!$D$2:$G$73,3,TRUE)</f>
        <v>48.595923912991253</v>
      </c>
      <c r="S82">
        <f>VLOOKUP(C82,Calculations!$D$2:$G$73,3,TRUE)</f>
        <v>48.595923912991253</v>
      </c>
      <c r="T82">
        <f>VLOOKUP(D82,Calculations!$D$2:$G$73,3,TRUE)</f>
        <v>48.595923912991253</v>
      </c>
      <c r="U82">
        <f>VLOOKUP(E82,Calculations!$D$2:$G$73,3,TRUE)</f>
        <v>39.716847826041253</v>
      </c>
      <c r="V82">
        <f>VLOOKUP(F82,Calculations!$D$2:$G$73,3,TRUE)</f>
        <v>39.716847826041253</v>
      </c>
      <c r="W82">
        <f>VLOOKUP(G82,Calculations!$D$2:$G$73,3,TRUE)</f>
        <v>39.716847826041253</v>
      </c>
      <c r="X82">
        <f>VLOOKUP(H82,Calculations!$D$2:$G$73,3,TRUE)</f>
        <v>48.595923912991253</v>
      </c>
      <c r="Y82">
        <f>VLOOKUP(I82,Calculations!$D$2:$G$73,3,TRUE)</f>
        <v>39.716847826041253</v>
      </c>
      <c r="Z82">
        <f>VLOOKUP(J82,Calculations!$D$2:$G$73,3,TRUE)</f>
        <v>39.716847826041253</v>
      </c>
      <c r="AA82">
        <f>VLOOKUP(K82,Calculations!$D$2:$G$73,3,TRUE)</f>
        <v>39.716847826041253</v>
      </c>
      <c r="AB82">
        <f>VLOOKUP(L82,Calculations!$D$2:$G$73,3,TRUE)</f>
        <v>39.716847826041253</v>
      </c>
      <c r="AC82">
        <f>VLOOKUP(M82,Calculations!$D$2:$G$73,3,TRUE)</f>
        <v>39.716847826041253</v>
      </c>
      <c r="AD82">
        <f>VLOOKUP(N82,Calculations!$D$2:$G$73,3,TRUE)</f>
        <v>39.716847826041253</v>
      </c>
      <c r="AE82">
        <f>VLOOKUP(O82,Calculations!$D$2:$G$73,3,TRUE)</f>
        <v>39.716847826041253</v>
      </c>
      <c r="AF82">
        <f t="shared" si="1"/>
        <v>591.55217391237738</v>
      </c>
    </row>
    <row r="83" spans="1:32">
      <c r="A83" t="s">
        <v>97</v>
      </c>
      <c r="B83">
        <v>23.2</v>
      </c>
      <c r="C83">
        <v>23.2</v>
      </c>
      <c r="D83">
        <v>23.2</v>
      </c>
      <c r="E83">
        <v>23.2</v>
      </c>
      <c r="F83">
        <v>23.2</v>
      </c>
      <c r="G83">
        <v>23.2</v>
      </c>
      <c r="H83">
        <v>20.5</v>
      </c>
      <c r="I83">
        <v>21.1</v>
      </c>
      <c r="J83">
        <v>21.1</v>
      </c>
      <c r="K83">
        <v>21.1</v>
      </c>
      <c r="L83">
        <v>20.5</v>
      </c>
      <c r="M83">
        <v>21.1</v>
      </c>
      <c r="N83">
        <v>21.1</v>
      </c>
      <c r="O83">
        <v>18.100000000000001</v>
      </c>
      <c r="P83">
        <v>10001001</v>
      </c>
      <c r="Q83">
        <v>1110111</v>
      </c>
      <c r="R83">
        <f>VLOOKUP(B83,Calculations!$D$2:$G$73,3,TRUE)</f>
        <v>57.474999999941254</v>
      </c>
      <c r="S83">
        <f>VLOOKUP(C83,Calculations!$D$2:$G$73,3,TRUE)</f>
        <v>57.474999999941254</v>
      </c>
      <c r="T83">
        <f>VLOOKUP(D83,Calculations!$D$2:$G$73,3,TRUE)</f>
        <v>57.474999999941254</v>
      </c>
      <c r="U83">
        <f>VLOOKUP(E83,Calculations!$D$2:$G$73,3,TRUE)</f>
        <v>57.474999999941254</v>
      </c>
      <c r="V83">
        <f>VLOOKUP(F83,Calculations!$D$2:$G$73,3,TRUE)</f>
        <v>57.474999999941254</v>
      </c>
      <c r="W83">
        <f>VLOOKUP(G83,Calculations!$D$2:$G$73,3,TRUE)</f>
        <v>57.474999999941254</v>
      </c>
      <c r="X83">
        <f>VLOOKUP(H83,Calculations!$D$2:$G$73,3,TRUE)</f>
        <v>39.716847826041253</v>
      </c>
      <c r="Y83">
        <f>VLOOKUP(I83,Calculations!$D$2:$G$73,3,TRUE)</f>
        <v>48.595923912991253</v>
      </c>
      <c r="Z83">
        <f>VLOOKUP(J83,Calculations!$D$2:$G$73,3,TRUE)</f>
        <v>48.595923912991253</v>
      </c>
      <c r="AA83">
        <f>VLOOKUP(K83,Calculations!$D$2:$G$73,3,TRUE)</f>
        <v>48.595923912991253</v>
      </c>
      <c r="AB83">
        <f>VLOOKUP(L83,Calculations!$D$2:$G$73,3,TRUE)</f>
        <v>39.716847826041253</v>
      </c>
      <c r="AC83">
        <f>VLOOKUP(M83,Calculations!$D$2:$G$73,3,TRUE)</f>
        <v>48.595923912991253</v>
      </c>
      <c r="AD83">
        <f>VLOOKUP(N83,Calculations!$D$2:$G$73,3,TRUE)</f>
        <v>48.595923912991253</v>
      </c>
      <c r="AE83">
        <f>VLOOKUP(O83,Calculations!$D$2:$G$73,3,TRUE)</f>
        <v>35.088858695616253</v>
      </c>
      <c r="AF83">
        <f t="shared" si="1"/>
        <v>702.35217391230242</v>
      </c>
    </row>
    <row r="84" spans="1:32">
      <c r="A84" t="s">
        <v>98</v>
      </c>
      <c r="B84">
        <v>24.6</v>
      </c>
      <c r="C84">
        <v>22.6</v>
      </c>
      <c r="D84">
        <v>24.6</v>
      </c>
      <c r="E84">
        <v>24.6</v>
      </c>
      <c r="F84">
        <v>24.6</v>
      </c>
      <c r="G84">
        <v>22.1</v>
      </c>
      <c r="H84">
        <v>24.6</v>
      </c>
      <c r="I84">
        <v>24.6</v>
      </c>
      <c r="J84">
        <v>24.6</v>
      </c>
      <c r="K84">
        <v>24.6</v>
      </c>
      <c r="L84">
        <v>22.6</v>
      </c>
      <c r="M84">
        <v>19.7</v>
      </c>
      <c r="N84">
        <v>22.6</v>
      </c>
      <c r="O84">
        <v>24.6</v>
      </c>
      <c r="P84">
        <v>100000100</v>
      </c>
      <c r="Q84">
        <v>1000000001110</v>
      </c>
      <c r="R84">
        <f>VLOOKUP(B84,Calculations!$D$2:$G$73,3,TRUE)</f>
        <v>66.354076086891254</v>
      </c>
      <c r="S84">
        <f>VLOOKUP(C84,Calculations!$D$2:$G$73,3,TRUE)</f>
        <v>48.595923912991253</v>
      </c>
      <c r="T84">
        <f>VLOOKUP(D84,Calculations!$D$2:$G$73,3,TRUE)</f>
        <v>66.354076086891254</v>
      </c>
      <c r="U84">
        <f>VLOOKUP(E84,Calculations!$D$2:$G$73,3,TRUE)</f>
        <v>66.354076086891254</v>
      </c>
      <c r="V84">
        <f>VLOOKUP(F84,Calculations!$D$2:$G$73,3,TRUE)</f>
        <v>66.354076086891254</v>
      </c>
      <c r="W84">
        <f>VLOOKUP(G84,Calculations!$D$2:$G$73,3,TRUE)</f>
        <v>48.595923912991253</v>
      </c>
      <c r="X84">
        <f>VLOOKUP(H84,Calculations!$D$2:$G$73,3,TRUE)</f>
        <v>66.354076086891254</v>
      </c>
      <c r="Y84">
        <f>VLOOKUP(I84,Calculations!$D$2:$G$73,3,TRUE)</f>
        <v>66.354076086891254</v>
      </c>
      <c r="Z84">
        <f>VLOOKUP(J84,Calculations!$D$2:$G$73,3,TRUE)</f>
        <v>66.354076086891254</v>
      </c>
      <c r="AA84">
        <f>VLOOKUP(K84,Calculations!$D$2:$G$73,3,TRUE)</f>
        <v>66.354076086891254</v>
      </c>
      <c r="AB84">
        <f>VLOOKUP(L84,Calculations!$D$2:$G$73,3,TRUE)</f>
        <v>48.595923912991253</v>
      </c>
      <c r="AC84">
        <f>VLOOKUP(M84,Calculations!$D$2:$G$73,3,TRUE)</f>
        <v>39.716847826041253</v>
      </c>
      <c r="AD84">
        <f>VLOOKUP(N84,Calculations!$D$2:$G$73,3,TRUE)</f>
        <v>48.595923912991253</v>
      </c>
      <c r="AE84">
        <f>VLOOKUP(O84,Calculations!$D$2:$G$73,3,TRUE)</f>
        <v>66.354076086891254</v>
      </c>
      <c r="AF84">
        <f t="shared" si="1"/>
        <v>831.28722826002752</v>
      </c>
    </row>
    <row r="85" spans="1:32">
      <c r="A85" t="s">
        <v>99</v>
      </c>
      <c r="B85">
        <v>25.1</v>
      </c>
      <c r="C85">
        <v>25.1</v>
      </c>
      <c r="D85">
        <v>20.399999999999999</v>
      </c>
      <c r="E85">
        <v>23.2</v>
      </c>
      <c r="F85">
        <v>23.2</v>
      </c>
      <c r="G85">
        <v>23.2</v>
      </c>
      <c r="H85">
        <v>23.2</v>
      </c>
      <c r="I85">
        <v>22.7</v>
      </c>
      <c r="J85">
        <v>23.2</v>
      </c>
      <c r="K85">
        <v>23.2</v>
      </c>
      <c r="L85">
        <v>23.2</v>
      </c>
      <c r="M85">
        <v>22.7</v>
      </c>
      <c r="N85">
        <v>20.399999999999999</v>
      </c>
      <c r="O85">
        <v>22.7</v>
      </c>
      <c r="P85">
        <v>100001000111</v>
      </c>
      <c r="Q85">
        <v>111110111010</v>
      </c>
      <c r="R85">
        <f>VLOOKUP(B85,Calculations!$D$2:$G$73,3,TRUE)</f>
        <v>66.354076086891254</v>
      </c>
      <c r="S85">
        <f>VLOOKUP(C85,Calculations!$D$2:$G$73,3,TRUE)</f>
        <v>66.354076086891254</v>
      </c>
      <c r="T85">
        <f>VLOOKUP(D85,Calculations!$D$2:$G$73,3,TRUE)</f>
        <v>39.716847826041253</v>
      </c>
      <c r="U85">
        <f>VLOOKUP(E85,Calculations!$D$2:$G$73,3,TRUE)</f>
        <v>57.474999999941254</v>
      </c>
      <c r="V85">
        <f>VLOOKUP(F85,Calculations!$D$2:$G$73,3,TRUE)</f>
        <v>57.474999999941254</v>
      </c>
      <c r="W85">
        <f>VLOOKUP(G85,Calculations!$D$2:$G$73,3,TRUE)</f>
        <v>57.474999999941254</v>
      </c>
      <c r="X85">
        <f>VLOOKUP(H85,Calculations!$D$2:$G$73,3,TRUE)</f>
        <v>57.474999999941254</v>
      </c>
      <c r="Y85">
        <f>VLOOKUP(I85,Calculations!$D$2:$G$73,3,TRUE)</f>
        <v>57.474999999941254</v>
      </c>
      <c r="Z85">
        <f>VLOOKUP(J85,Calculations!$D$2:$G$73,3,TRUE)</f>
        <v>57.474999999941254</v>
      </c>
      <c r="AA85">
        <f>VLOOKUP(K85,Calculations!$D$2:$G$73,3,TRUE)</f>
        <v>57.474999999941254</v>
      </c>
      <c r="AB85">
        <f>VLOOKUP(L85,Calculations!$D$2:$G$73,3,TRUE)</f>
        <v>57.474999999941254</v>
      </c>
      <c r="AC85">
        <f>VLOOKUP(M85,Calculations!$D$2:$G$73,3,TRUE)</f>
        <v>57.474999999941254</v>
      </c>
      <c r="AD85">
        <f>VLOOKUP(N85,Calculations!$D$2:$G$73,3,TRUE)</f>
        <v>39.716847826041253</v>
      </c>
      <c r="AE85">
        <f>VLOOKUP(O85,Calculations!$D$2:$G$73,3,TRUE)</f>
        <v>57.474999999941254</v>
      </c>
      <c r="AF85">
        <f t="shared" si="1"/>
        <v>786.89184782527752</v>
      </c>
    </row>
    <row r="86" spans="1:32">
      <c r="A86" t="s">
        <v>100</v>
      </c>
      <c r="B86">
        <v>22.6</v>
      </c>
      <c r="C86">
        <v>22.6</v>
      </c>
      <c r="D86">
        <v>19.899999999999999</v>
      </c>
      <c r="E86">
        <v>19.899999999999999</v>
      </c>
      <c r="F86">
        <v>22.6</v>
      </c>
      <c r="G86">
        <v>22.6</v>
      </c>
      <c r="H86">
        <v>20.5</v>
      </c>
      <c r="I86">
        <v>19.899999999999999</v>
      </c>
      <c r="J86">
        <v>20.5</v>
      </c>
      <c r="K86">
        <v>22.6</v>
      </c>
      <c r="L86">
        <v>17.399999999999999</v>
      </c>
      <c r="M86">
        <v>22.6</v>
      </c>
      <c r="N86">
        <v>20.5</v>
      </c>
      <c r="O86">
        <v>17.399999999999999</v>
      </c>
      <c r="P86">
        <v>110001001001</v>
      </c>
      <c r="Q86">
        <v>10101011</v>
      </c>
      <c r="R86">
        <f>VLOOKUP(B86,Calculations!$D$2:$G$73,3,TRUE)</f>
        <v>48.595923912991253</v>
      </c>
      <c r="S86">
        <f>VLOOKUP(C86,Calculations!$D$2:$G$73,3,TRUE)</f>
        <v>48.595923912991253</v>
      </c>
      <c r="T86">
        <f>VLOOKUP(D86,Calculations!$D$2:$G$73,3,TRUE)</f>
        <v>39.716847826041253</v>
      </c>
      <c r="U86">
        <f>VLOOKUP(E86,Calculations!$D$2:$G$73,3,TRUE)</f>
        <v>39.716847826041253</v>
      </c>
      <c r="V86">
        <f>VLOOKUP(F86,Calculations!$D$2:$G$73,3,TRUE)</f>
        <v>48.595923912991253</v>
      </c>
      <c r="W86">
        <f>VLOOKUP(G86,Calculations!$D$2:$G$73,3,TRUE)</f>
        <v>48.595923912991253</v>
      </c>
      <c r="X86">
        <f>VLOOKUP(H86,Calculations!$D$2:$G$73,3,TRUE)</f>
        <v>39.716847826041253</v>
      </c>
      <c r="Y86">
        <f>VLOOKUP(I86,Calculations!$D$2:$G$73,3,TRUE)</f>
        <v>39.716847826041253</v>
      </c>
      <c r="Z86">
        <f>VLOOKUP(J86,Calculations!$D$2:$G$73,3,TRUE)</f>
        <v>39.716847826041253</v>
      </c>
      <c r="AA86">
        <f>VLOOKUP(K86,Calculations!$D$2:$G$73,3,TRUE)</f>
        <v>48.595923912991253</v>
      </c>
      <c r="AB86">
        <f>VLOOKUP(L86,Calculations!$D$2:$G$73,3,TRUE)</f>
        <v>35.088858695616253</v>
      </c>
      <c r="AC86">
        <f>VLOOKUP(M86,Calculations!$D$2:$G$73,3,TRUE)</f>
        <v>48.595923912991253</v>
      </c>
      <c r="AD86">
        <f>VLOOKUP(N86,Calculations!$D$2:$G$73,3,TRUE)</f>
        <v>39.716847826041253</v>
      </c>
      <c r="AE86">
        <f>VLOOKUP(O86,Calculations!$D$2:$G$73,3,TRUE)</f>
        <v>35.088858695616253</v>
      </c>
      <c r="AF86">
        <f t="shared" si="1"/>
        <v>600.05434782542761</v>
      </c>
    </row>
    <row r="87" spans="1:32">
      <c r="A87" t="s">
        <v>101</v>
      </c>
      <c r="B87">
        <v>25.2</v>
      </c>
      <c r="C87">
        <v>25.2</v>
      </c>
      <c r="D87">
        <v>20.399999999999999</v>
      </c>
      <c r="E87">
        <v>23.3</v>
      </c>
      <c r="F87">
        <v>25.2</v>
      </c>
      <c r="G87">
        <v>20.399999999999999</v>
      </c>
      <c r="H87">
        <v>25.2</v>
      </c>
      <c r="I87">
        <v>23.3</v>
      </c>
      <c r="J87">
        <v>23.3</v>
      </c>
      <c r="K87">
        <v>25.2</v>
      </c>
      <c r="L87">
        <v>25.2</v>
      </c>
      <c r="M87">
        <v>23.3</v>
      </c>
      <c r="N87">
        <v>22.7</v>
      </c>
      <c r="O87">
        <v>23.3</v>
      </c>
      <c r="P87">
        <v>100100000010</v>
      </c>
      <c r="Q87">
        <v>110101100101</v>
      </c>
      <c r="R87">
        <f>VLOOKUP(B87,Calculations!$D$2:$G$73,3,TRUE)</f>
        <v>66.354076086891254</v>
      </c>
      <c r="S87">
        <f>VLOOKUP(C87,Calculations!$D$2:$G$73,3,TRUE)</f>
        <v>66.354076086891254</v>
      </c>
      <c r="T87">
        <f>VLOOKUP(D87,Calculations!$D$2:$G$73,3,TRUE)</f>
        <v>39.716847826041253</v>
      </c>
      <c r="U87">
        <f>VLOOKUP(E87,Calculations!$D$2:$G$73,3,TRUE)</f>
        <v>57.474999999941254</v>
      </c>
      <c r="V87">
        <f>VLOOKUP(F87,Calculations!$D$2:$G$73,3,TRUE)</f>
        <v>66.354076086891254</v>
      </c>
      <c r="W87">
        <f>VLOOKUP(G87,Calculations!$D$2:$G$73,3,TRUE)</f>
        <v>39.716847826041253</v>
      </c>
      <c r="X87">
        <f>VLOOKUP(H87,Calculations!$D$2:$G$73,3,TRUE)</f>
        <v>66.354076086891254</v>
      </c>
      <c r="Y87">
        <f>VLOOKUP(I87,Calculations!$D$2:$G$73,3,TRUE)</f>
        <v>57.474999999941254</v>
      </c>
      <c r="Z87">
        <f>VLOOKUP(J87,Calculations!$D$2:$G$73,3,TRUE)</f>
        <v>57.474999999941254</v>
      </c>
      <c r="AA87">
        <f>VLOOKUP(K87,Calculations!$D$2:$G$73,3,TRUE)</f>
        <v>66.354076086891254</v>
      </c>
      <c r="AB87">
        <f>VLOOKUP(L87,Calculations!$D$2:$G$73,3,TRUE)</f>
        <v>66.354076086891254</v>
      </c>
      <c r="AC87">
        <f>VLOOKUP(M87,Calculations!$D$2:$G$73,3,TRUE)</f>
        <v>57.474999999941254</v>
      </c>
      <c r="AD87">
        <f>VLOOKUP(N87,Calculations!$D$2:$G$73,3,TRUE)</f>
        <v>57.474999999941254</v>
      </c>
      <c r="AE87">
        <f>VLOOKUP(O87,Calculations!$D$2:$G$73,3,TRUE)</f>
        <v>57.474999999941254</v>
      </c>
      <c r="AF87">
        <f t="shared" si="1"/>
        <v>822.40815217307761</v>
      </c>
    </row>
    <row r="88" spans="1:32">
      <c r="A88" t="s">
        <v>102</v>
      </c>
      <c r="B88">
        <v>24.4</v>
      </c>
      <c r="C88">
        <v>24.4</v>
      </c>
      <c r="D88">
        <v>22.4</v>
      </c>
      <c r="E88">
        <v>19.5</v>
      </c>
      <c r="F88">
        <v>22.4</v>
      </c>
      <c r="G88">
        <v>22.4</v>
      </c>
      <c r="H88">
        <v>19.5</v>
      </c>
      <c r="I88">
        <v>24.4</v>
      </c>
      <c r="J88">
        <v>22.4</v>
      </c>
      <c r="K88">
        <v>22.4</v>
      </c>
      <c r="L88">
        <v>24.4</v>
      </c>
      <c r="M88">
        <v>21.9</v>
      </c>
      <c r="N88">
        <v>22.4</v>
      </c>
      <c r="O88">
        <v>19.5</v>
      </c>
      <c r="P88">
        <v>10010000101</v>
      </c>
      <c r="Q88">
        <v>111110110011</v>
      </c>
      <c r="R88">
        <f>VLOOKUP(B88,Calculations!$D$2:$G$73,3,TRUE)</f>
        <v>57.474999999941254</v>
      </c>
      <c r="S88">
        <f>VLOOKUP(C88,Calculations!$D$2:$G$73,3,TRUE)</f>
        <v>57.474999999941254</v>
      </c>
      <c r="T88">
        <f>VLOOKUP(D88,Calculations!$D$2:$G$73,3,TRUE)</f>
        <v>48.595923912991253</v>
      </c>
      <c r="U88">
        <f>VLOOKUP(E88,Calculations!$D$2:$G$73,3,TRUE)</f>
        <v>39.716847826041253</v>
      </c>
      <c r="V88">
        <f>VLOOKUP(F88,Calculations!$D$2:$G$73,3,TRUE)</f>
        <v>48.595923912991253</v>
      </c>
      <c r="W88">
        <f>VLOOKUP(G88,Calculations!$D$2:$G$73,3,TRUE)</f>
        <v>48.595923912991253</v>
      </c>
      <c r="X88">
        <f>VLOOKUP(H88,Calculations!$D$2:$G$73,3,TRUE)</f>
        <v>39.716847826041253</v>
      </c>
      <c r="Y88">
        <f>VLOOKUP(I88,Calculations!$D$2:$G$73,3,TRUE)</f>
        <v>57.474999999941254</v>
      </c>
      <c r="Z88">
        <f>VLOOKUP(J88,Calculations!$D$2:$G$73,3,TRUE)</f>
        <v>48.595923912991253</v>
      </c>
      <c r="AA88">
        <f>VLOOKUP(K88,Calculations!$D$2:$G$73,3,TRUE)</f>
        <v>48.595923912991253</v>
      </c>
      <c r="AB88">
        <f>VLOOKUP(L88,Calculations!$D$2:$G$73,3,TRUE)</f>
        <v>57.474999999941254</v>
      </c>
      <c r="AC88">
        <f>VLOOKUP(M88,Calculations!$D$2:$G$73,3,TRUE)</f>
        <v>48.595923912991253</v>
      </c>
      <c r="AD88">
        <f>VLOOKUP(N88,Calculations!$D$2:$G$73,3,TRUE)</f>
        <v>48.595923912991253</v>
      </c>
      <c r="AE88">
        <f>VLOOKUP(O88,Calculations!$D$2:$G$73,3,TRUE)</f>
        <v>39.716847826041253</v>
      </c>
      <c r="AF88">
        <f t="shared" si="1"/>
        <v>689.2220108688274</v>
      </c>
    </row>
    <row r="89" spans="1:32">
      <c r="A89" t="s">
        <v>103</v>
      </c>
      <c r="B89">
        <v>24.7</v>
      </c>
      <c r="C89">
        <v>22.2</v>
      </c>
      <c r="D89">
        <v>24.7</v>
      </c>
      <c r="E89">
        <v>24.7</v>
      </c>
      <c r="F89">
        <v>24.7</v>
      </c>
      <c r="G89">
        <v>24.7</v>
      </c>
      <c r="H89">
        <v>22.7</v>
      </c>
      <c r="I89">
        <v>24.7</v>
      </c>
      <c r="J89">
        <v>22.7</v>
      </c>
      <c r="K89">
        <v>24.7</v>
      </c>
      <c r="L89">
        <v>22.2</v>
      </c>
      <c r="M89">
        <v>22.2</v>
      </c>
      <c r="N89">
        <v>22.7</v>
      </c>
      <c r="O89">
        <v>22.2</v>
      </c>
      <c r="P89">
        <v>1000000001101</v>
      </c>
      <c r="Q89">
        <v>10100010</v>
      </c>
      <c r="R89">
        <f>VLOOKUP(B89,Calculations!$D$2:$G$73,3,TRUE)</f>
        <v>66.354076086891254</v>
      </c>
      <c r="S89">
        <f>VLOOKUP(C89,Calculations!$D$2:$G$73,3,TRUE)</f>
        <v>48.595923912991253</v>
      </c>
      <c r="T89">
        <f>VLOOKUP(D89,Calculations!$D$2:$G$73,3,TRUE)</f>
        <v>66.354076086891254</v>
      </c>
      <c r="U89">
        <f>VLOOKUP(E89,Calculations!$D$2:$G$73,3,TRUE)</f>
        <v>66.354076086891254</v>
      </c>
      <c r="V89">
        <f>VLOOKUP(F89,Calculations!$D$2:$G$73,3,TRUE)</f>
        <v>66.354076086891254</v>
      </c>
      <c r="W89">
        <f>VLOOKUP(G89,Calculations!$D$2:$G$73,3,TRUE)</f>
        <v>66.354076086891254</v>
      </c>
      <c r="X89">
        <f>VLOOKUP(H89,Calculations!$D$2:$G$73,3,TRUE)</f>
        <v>57.474999999941254</v>
      </c>
      <c r="Y89">
        <f>VLOOKUP(I89,Calculations!$D$2:$G$73,3,TRUE)</f>
        <v>66.354076086891254</v>
      </c>
      <c r="Z89">
        <f>VLOOKUP(J89,Calculations!$D$2:$G$73,3,TRUE)</f>
        <v>57.474999999941254</v>
      </c>
      <c r="AA89">
        <f>VLOOKUP(K89,Calculations!$D$2:$G$73,3,TRUE)</f>
        <v>66.354076086891254</v>
      </c>
      <c r="AB89">
        <f>VLOOKUP(L89,Calculations!$D$2:$G$73,3,TRUE)</f>
        <v>48.595923912991253</v>
      </c>
      <c r="AC89">
        <f>VLOOKUP(M89,Calculations!$D$2:$G$73,3,TRUE)</f>
        <v>48.595923912991253</v>
      </c>
      <c r="AD89">
        <f>VLOOKUP(N89,Calculations!$D$2:$G$73,3,TRUE)</f>
        <v>57.474999999941254</v>
      </c>
      <c r="AE89">
        <f>VLOOKUP(O89,Calculations!$D$2:$G$73,3,TRUE)</f>
        <v>48.595923912991253</v>
      </c>
      <c r="AF89">
        <f t="shared" si="1"/>
        <v>831.28722826002752</v>
      </c>
    </row>
    <row r="90" spans="1:32">
      <c r="A90" t="s">
        <v>104</v>
      </c>
      <c r="B90">
        <v>27.2</v>
      </c>
      <c r="C90">
        <v>27.2</v>
      </c>
      <c r="D90">
        <v>22.9</v>
      </c>
      <c r="E90">
        <v>27.2</v>
      </c>
      <c r="F90">
        <v>27.2</v>
      </c>
      <c r="G90">
        <v>25.4</v>
      </c>
      <c r="H90">
        <v>25.4</v>
      </c>
      <c r="I90">
        <v>25</v>
      </c>
      <c r="J90">
        <v>25</v>
      </c>
      <c r="K90">
        <v>22.9</v>
      </c>
      <c r="L90">
        <v>25</v>
      </c>
      <c r="M90">
        <v>25</v>
      </c>
      <c r="N90">
        <v>22.9</v>
      </c>
      <c r="O90">
        <v>27.2</v>
      </c>
      <c r="P90">
        <v>100001111110</v>
      </c>
      <c r="Q90">
        <v>100110010010</v>
      </c>
      <c r="R90">
        <f>VLOOKUP(B90,Calculations!$D$2:$G$73,3,TRUE)</f>
        <v>75.233152173841262</v>
      </c>
      <c r="S90">
        <f>VLOOKUP(C90,Calculations!$D$2:$G$73,3,TRUE)</f>
        <v>75.233152173841262</v>
      </c>
      <c r="T90">
        <f>VLOOKUP(D90,Calculations!$D$2:$G$73,3,TRUE)</f>
        <v>57.474999999941254</v>
      </c>
      <c r="U90">
        <f>VLOOKUP(E90,Calculations!$D$2:$G$73,3,TRUE)</f>
        <v>75.233152173841262</v>
      </c>
      <c r="V90">
        <f>VLOOKUP(F90,Calculations!$D$2:$G$73,3,TRUE)</f>
        <v>75.233152173841262</v>
      </c>
      <c r="W90">
        <f>VLOOKUP(G90,Calculations!$D$2:$G$73,3,TRUE)</f>
        <v>66.354076086891254</v>
      </c>
      <c r="X90">
        <f>VLOOKUP(H90,Calculations!$D$2:$G$73,3,TRUE)</f>
        <v>66.354076086891254</v>
      </c>
      <c r="Y90">
        <f>VLOOKUP(I90,Calculations!$D$2:$G$73,3,TRUE)</f>
        <v>66.354076086891254</v>
      </c>
      <c r="Z90">
        <f>VLOOKUP(J90,Calculations!$D$2:$G$73,3,TRUE)</f>
        <v>66.354076086891254</v>
      </c>
      <c r="AA90">
        <f>VLOOKUP(K90,Calculations!$D$2:$G$73,3,TRUE)</f>
        <v>57.474999999941254</v>
      </c>
      <c r="AB90">
        <f>VLOOKUP(L90,Calculations!$D$2:$G$73,3,TRUE)</f>
        <v>66.354076086891254</v>
      </c>
      <c r="AC90">
        <f>VLOOKUP(M90,Calculations!$D$2:$G$73,3,TRUE)</f>
        <v>66.354076086891254</v>
      </c>
      <c r="AD90">
        <f>VLOOKUP(N90,Calculations!$D$2:$G$73,3,TRUE)</f>
        <v>57.474999999941254</v>
      </c>
      <c r="AE90">
        <f>VLOOKUP(O90,Calculations!$D$2:$G$73,3,TRUE)</f>
        <v>75.233152173841262</v>
      </c>
      <c r="AF90">
        <f t="shared" si="1"/>
        <v>946.71521739037769</v>
      </c>
    </row>
    <row r="91" spans="1:32">
      <c r="A91" t="s">
        <v>105</v>
      </c>
      <c r="B91">
        <v>23.9</v>
      </c>
      <c r="C91">
        <v>21.8</v>
      </c>
      <c r="D91">
        <v>23.9</v>
      </c>
      <c r="E91">
        <v>23.9</v>
      </c>
      <c r="F91">
        <v>21.3</v>
      </c>
      <c r="G91">
        <v>21.3</v>
      </c>
      <c r="H91">
        <v>21.3</v>
      </c>
      <c r="I91">
        <v>23.9</v>
      </c>
      <c r="J91">
        <v>21.3</v>
      </c>
      <c r="K91">
        <v>18.899999999999999</v>
      </c>
      <c r="L91">
        <v>18.899999999999999</v>
      </c>
      <c r="M91">
        <v>21.3</v>
      </c>
      <c r="N91">
        <v>21.8</v>
      </c>
      <c r="O91">
        <v>18.899999999999999</v>
      </c>
      <c r="P91">
        <v>1110111101</v>
      </c>
      <c r="Q91">
        <v>1000000011011</v>
      </c>
      <c r="R91">
        <f>VLOOKUP(B91,Calculations!$D$2:$G$73,3,TRUE)</f>
        <v>57.474999999941254</v>
      </c>
      <c r="S91">
        <f>VLOOKUP(C91,Calculations!$D$2:$G$73,3,TRUE)</f>
        <v>48.595923912991253</v>
      </c>
      <c r="T91">
        <f>VLOOKUP(D91,Calculations!$D$2:$G$73,3,TRUE)</f>
        <v>57.474999999941254</v>
      </c>
      <c r="U91">
        <f>VLOOKUP(E91,Calculations!$D$2:$G$73,3,TRUE)</f>
        <v>57.474999999941254</v>
      </c>
      <c r="V91">
        <f>VLOOKUP(F91,Calculations!$D$2:$G$73,3,TRUE)</f>
        <v>48.595923912991253</v>
      </c>
      <c r="W91">
        <f>VLOOKUP(G91,Calculations!$D$2:$G$73,3,TRUE)</f>
        <v>48.595923912991253</v>
      </c>
      <c r="X91">
        <f>VLOOKUP(H91,Calculations!$D$2:$G$73,3,TRUE)</f>
        <v>48.595923912991253</v>
      </c>
      <c r="Y91">
        <f>VLOOKUP(I91,Calculations!$D$2:$G$73,3,TRUE)</f>
        <v>57.474999999941254</v>
      </c>
      <c r="Z91">
        <f>VLOOKUP(J91,Calculations!$D$2:$G$73,3,TRUE)</f>
        <v>48.595923912991253</v>
      </c>
      <c r="AA91">
        <f>VLOOKUP(K91,Calculations!$D$2:$G$73,3,TRUE)</f>
        <v>39.716847826041253</v>
      </c>
      <c r="AB91">
        <f>VLOOKUP(L91,Calculations!$D$2:$G$73,3,TRUE)</f>
        <v>39.716847826041253</v>
      </c>
      <c r="AC91">
        <f>VLOOKUP(M91,Calculations!$D$2:$G$73,3,TRUE)</f>
        <v>48.595923912991253</v>
      </c>
      <c r="AD91">
        <f>VLOOKUP(N91,Calculations!$D$2:$G$73,3,TRUE)</f>
        <v>48.595923912991253</v>
      </c>
      <c r="AE91">
        <f>VLOOKUP(O91,Calculations!$D$2:$G$73,3,TRUE)</f>
        <v>39.716847826041253</v>
      </c>
      <c r="AF91">
        <f t="shared" si="1"/>
        <v>689.22201086882728</v>
      </c>
    </row>
    <row r="92" spans="1:32">
      <c r="A92" t="s">
        <v>106</v>
      </c>
      <c r="B92">
        <v>22.5</v>
      </c>
      <c r="C92">
        <v>22.5</v>
      </c>
      <c r="D92">
        <v>19.8</v>
      </c>
      <c r="E92">
        <v>19.8</v>
      </c>
      <c r="F92">
        <v>22.5</v>
      </c>
      <c r="G92">
        <v>22.5</v>
      </c>
      <c r="H92">
        <v>17.3</v>
      </c>
      <c r="I92">
        <v>17.3</v>
      </c>
      <c r="J92">
        <v>22.5</v>
      </c>
      <c r="K92">
        <v>22.5</v>
      </c>
      <c r="L92">
        <v>19.8</v>
      </c>
      <c r="M92">
        <v>17.3</v>
      </c>
      <c r="N92">
        <v>19.8</v>
      </c>
      <c r="O92">
        <v>22.5</v>
      </c>
      <c r="P92">
        <v>110011001110</v>
      </c>
      <c r="Q92">
        <v>11000100</v>
      </c>
      <c r="R92">
        <f>VLOOKUP(B92,Calculations!$D$2:$G$73,3,TRUE)</f>
        <v>48.595923912991253</v>
      </c>
      <c r="S92">
        <f>VLOOKUP(C92,Calculations!$D$2:$G$73,3,TRUE)</f>
        <v>48.595923912991253</v>
      </c>
      <c r="T92">
        <f>VLOOKUP(D92,Calculations!$D$2:$G$73,3,TRUE)</f>
        <v>39.716847826041253</v>
      </c>
      <c r="U92">
        <f>VLOOKUP(E92,Calculations!$D$2:$G$73,3,TRUE)</f>
        <v>39.716847826041253</v>
      </c>
      <c r="V92">
        <f>VLOOKUP(F92,Calculations!$D$2:$G$73,3,TRUE)</f>
        <v>48.595923912991253</v>
      </c>
      <c r="W92">
        <f>VLOOKUP(G92,Calculations!$D$2:$G$73,3,TRUE)</f>
        <v>48.595923912991253</v>
      </c>
      <c r="X92">
        <f>VLOOKUP(H92,Calculations!$D$2:$G$73,3,TRUE)</f>
        <v>35.088858695616253</v>
      </c>
      <c r="Y92">
        <f>VLOOKUP(I92,Calculations!$D$2:$G$73,3,TRUE)</f>
        <v>35.088858695616253</v>
      </c>
      <c r="Z92">
        <f>VLOOKUP(J92,Calculations!$D$2:$G$73,3,TRUE)</f>
        <v>48.595923912991253</v>
      </c>
      <c r="AA92">
        <f>VLOOKUP(K92,Calculations!$D$2:$G$73,3,TRUE)</f>
        <v>48.595923912991253</v>
      </c>
      <c r="AB92">
        <f>VLOOKUP(L92,Calculations!$D$2:$G$73,3,TRUE)</f>
        <v>39.716847826041253</v>
      </c>
      <c r="AC92">
        <f>VLOOKUP(M92,Calculations!$D$2:$G$73,3,TRUE)</f>
        <v>35.088858695616253</v>
      </c>
      <c r="AD92">
        <f>VLOOKUP(N92,Calculations!$D$2:$G$73,3,TRUE)</f>
        <v>39.716847826041253</v>
      </c>
      <c r="AE92">
        <f>VLOOKUP(O92,Calculations!$D$2:$G$73,3,TRUE)</f>
        <v>48.595923912991253</v>
      </c>
      <c r="AF92">
        <f t="shared" si="1"/>
        <v>604.30543478195239</v>
      </c>
    </row>
    <row r="93" spans="1:32">
      <c r="A93" t="s">
        <v>107</v>
      </c>
      <c r="B93">
        <v>24</v>
      </c>
      <c r="C93">
        <v>24</v>
      </c>
      <c r="D93">
        <v>19</v>
      </c>
      <c r="E93">
        <v>22</v>
      </c>
      <c r="F93">
        <v>24</v>
      </c>
      <c r="G93">
        <v>19</v>
      </c>
      <c r="H93">
        <v>21.4</v>
      </c>
      <c r="I93">
        <v>21.4</v>
      </c>
      <c r="J93">
        <v>24</v>
      </c>
      <c r="K93">
        <v>22</v>
      </c>
      <c r="L93">
        <v>24</v>
      </c>
      <c r="M93">
        <v>21.4</v>
      </c>
      <c r="N93">
        <v>24</v>
      </c>
      <c r="O93">
        <v>24</v>
      </c>
      <c r="P93">
        <v>100111000100</v>
      </c>
      <c r="Q93">
        <v>110100010000</v>
      </c>
      <c r="R93">
        <f>VLOOKUP(B93,Calculations!$D$2:$G$73,3,TRUE)</f>
        <v>57.474999999941254</v>
      </c>
      <c r="S93">
        <f>VLOOKUP(C93,Calculations!$D$2:$G$73,3,TRUE)</f>
        <v>57.474999999941254</v>
      </c>
      <c r="T93">
        <f>VLOOKUP(D93,Calculations!$D$2:$G$73,3,TRUE)</f>
        <v>39.716847826041253</v>
      </c>
      <c r="U93">
        <f>VLOOKUP(E93,Calculations!$D$2:$G$73,3,TRUE)</f>
        <v>48.595923912991253</v>
      </c>
      <c r="V93">
        <f>VLOOKUP(F93,Calculations!$D$2:$G$73,3,TRUE)</f>
        <v>57.474999999941254</v>
      </c>
      <c r="W93">
        <f>VLOOKUP(G93,Calculations!$D$2:$G$73,3,TRUE)</f>
        <v>39.716847826041253</v>
      </c>
      <c r="X93">
        <f>VLOOKUP(H93,Calculations!$D$2:$G$73,3,TRUE)</f>
        <v>48.595923912991253</v>
      </c>
      <c r="Y93">
        <f>VLOOKUP(I93,Calculations!$D$2:$G$73,3,TRUE)</f>
        <v>48.595923912991253</v>
      </c>
      <c r="Z93">
        <f>VLOOKUP(J93,Calculations!$D$2:$G$73,3,TRUE)</f>
        <v>57.474999999941254</v>
      </c>
      <c r="AA93">
        <f>VLOOKUP(K93,Calculations!$D$2:$G$73,3,TRUE)</f>
        <v>48.595923912991253</v>
      </c>
      <c r="AB93">
        <f>VLOOKUP(L93,Calculations!$D$2:$G$73,3,TRUE)</f>
        <v>57.474999999941254</v>
      </c>
      <c r="AC93">
        <f>VLOOKUP(M93,Calculations!$D$2:$G$73,3,TRUE)</f>
        <v>48.595923912991253</v>
      </c>
      <c r="AD93">
        <f>VLOOKUP(N93,Calculations!$D$2:$G$73,3,TRUE)</f>
        <v>57.474999999941254</v>
      </c>
      <c r="AE93">
        <f>VLOOKUP(O93,Calculations!$D$2:$G$73,3,TRUE)</f>
        <v>57.474999999941254</v>
      </c>
      <c r="AF93">
        <f t="shared" si="1"/>
        <v>724.73831521662748</v>
      </c>
    </row>
    <row r="94" spans="1:32">
      <c r="A94" t="s">
        <v>108</v>
      </c>
      <c r="B94">
        <v>24.7</v>
      </c>
      <c r="C94">
        <v>22.2</v>
      </c>
      <c r="D94">
        <v>22.7</v>
      </c>
      <c r="E94">
        <v>22.7</v>
      </c>
      <c r="F94">
        <v>22.7</v>
      </c>
      <c r="G94">
        <v>22.7</v>
      </c>
      <c r="H94">
        <v>22.7</v>
      </c>
      <c r="I94">
        <v>22.7</v>
      </c>
      <c r="J94">
        <v>22.7</v>
      </c>
      <c r="K94">
        <v>22.7</v>
      </c>
      <c r="L94">
        <v>22.7</v>
      </c>
      <c r="M94">
        <v>22.2</v>
      </c>
      <c r="N94">
        <v>19.899999999999999</v>
      </c>
      <c r="O94">
        <v>24.7</v>
      </c>
      <c r="P94">
        <v>1000000000110</v>
      </c>
      <c r="Q94">
        <v>111111111010</v>
      </c>
      <c r="R94">
        <f>VLOOKUP(B94,Calculations!$D$2:$G$73,3,TRUE)</f>
        <v>66.354076086891254</v>
      </c>
      <c r="S94">
        <f>VLOOKUP(C94,Calculations!$D$2:$G$73,3,TRUE)</f>
        <v>48.595923912991253</v>
      </c>
      <c r="T94">
        <f>VLOOKUP(D94,Calculations!$D$2:$G$73,3,TRUE)</f>
        <v>57.474999999941254</v>
      </c>
      <c r="U94">
        <f>VLOOKUP(E94,Calculations!$D$2:$G$73,3,TRUE)</f>
        <v>57.474999999941254</v>
      </c>
      <c r="V94">
        <f>VLOOKUP(F94,Calculations!$D$2:$G$73,3,TRUE)</f>
        <v>57.474999999941254</v>
      </c>
      <c r="W94">
        <f>VLOOKUP(G94,Calculations!$D$2:$G$73,3,TRUE)</f>
        <v>57.474999999941254</v>
      </c>
      <c r="X94">
        <f>VLOOKUP(H94,Calculations!$D$2:$G$73,3,TRUE)</f>
        <v>57.474999999941254</v>
      </c>
      <c r="Y94">
        <f>VLOOKUP(I94,Calculations!$D$2:$G$73,3,TRUE)</f>
        <v>57.474999999941254</v>
      </c>
      <c r="Z94">
        <f>VLOOKUP(J94,Calculations!$D$2:$G$73,3,TRUE)</f>
        <v>57.474999999941254</v>
      </c>
      <c r="AA94">
        <f>VLOOKUP(K94,Calculations!$D$2:$G$73,3,TRUE)</f>
        <v>57.474999999941254</v>
      </c>
      <c r="AB94">
        <f>VLOOKUP(L94,Calculations!$D$2:$G$73,3,TRUE)</f>
        <v>57.474999999941254</v>
      </c>
      <c r="AC94">
        <f>VLOOKUP(M94,Calculations!$D$2:$G$73,3,TRUE)</f>
        <v>48.595923912991253</v>
      </c>
      <c r="AD94">
        <f>VLOOKUP(N94,Calculations!$D$2:$G$73,3,TRUE)</f>
        <v>39.716847826041253</v>
      </c>
      <c r="AE94">
        <f>VLOOKUP(O94,Calculations!$D$2:$G$73,3,TRUE)</f>
        <v>66.354076086891254</v>
      </c>
      <c r="AF94">
        <f t="shared" si="1"/>
        <v>786.89184782527752</v>
      </c>
    </row>
    <row r="95" spans="1:32">
      <c r="A95" t="s">
        <v>109</v>
      </c>
      <c r="B95">
        <v>25.6</v>
      </c>
      <c r="C95">
        <v>25.6</v>
      </c>
      <c r="D95">
        <v>25.6</v>
      </c>
      <c r="E95">
        <v>20.9</v>
      </c>
      <c r="F95">
        <v>20.9</v>
      </c>
      <c r="G95">
        <v>23.7</v>
      </c>
      <c r="H95">
        <v>20.9</v>
      </c>
      <c r="I95">
        <v>20.9</v>
      </c>
      <c r="J95">
        <v>25.6</v>
      </c>
      <c r="K95">
        <v>23.7</v>
      </c>
      <c r="L95">
        <v>23.2</v>
      </c>
      <c r="M95">
        <v>25.6</v>
      </c>
      <c r="N95">
        <v>23.2</v>
      </c>
      <c r="O95">
        <v>23.2</v>
      </c>
      <c r="P95">
        <v>11011001011</v>
      </c>
      <c r="Q95">
        <v>11111010000</v>
      </c>
      <c r="R95">
        <f>VLOOKUP(B95,Calculations!$D$2:$G$73,3,TRUE)</f>
        <v>66.354076086891254</v>
      </c>
      <c r="S95">
        <f>VLOOKUP(C95,Calculations!$D$2:$G$73,3,TRUE)</f>
        <v>66.354076086891254</v>
      </c>
      <c r="T95">
        <f>VLOOKUP(D95,Calculations!$D$2:$G$73,3,TRUE)</f>
        <v>66.354076086891254</v>
      </c>
      <c r="U95">
        <f>VLOOKUP(E95,Calculations!$D$2:$G$73,3,TRUE)</f>
        <v>48.595923912991253</v>
      </c>
      <c r="V95">
        <f>VLOOKUP(F95,Calculations!$D$2:$G$73,3,TRUE)</f>
        <v>48.595923912991253</v>
      </c>
      <c r="W95">
        <f>VLOOKUP(G95,Calculations!$D$2:$G$73,3,TRUE)</f>
        <v>57.474999999941254</v>
      </c>
      <c r="X95">
        <f>VLOOKUP(H95,Calculations!$D$2:$G$73,3,TRUE)</f>
        <v>48.595923912991253</v>
      </c>
      <c r="Y95">
        <f>VLOOKUP(I95,Calculations!$D$2:$G$73,3,TRUE)</f>
        <v>48.595923912991253</v>
      </c>
      <c r="Z95">
        <f>VLOOKUP(J95,Calculations!$D$2:$G$73,3,TRUE)</f>
        <v>66.354076086891254</v>
      </c>
      <c r="AA95">
        <f>VLOOKUP(K95,Calculations!$D$2:$G$73,3,TRUE)</f>
        <v>57.474999999941254</v>
      </c>
      <c r="AB95">
        <f>VLOOKUP(L95,Calculations!$D$2:$G$73,3,TRUE)</f>
        <v>57.474999999941254</v>
      </c>
      <c r="AC95">
        <f>VLOOKUP(M95,Calculations!$D$2:$G$73,3,TRUE)</f>
        <v>66.354076086891254</v>
      </c>
      <c r="AD95">
        <f>VLOOKUP(N95,Calculations!$D$2:$G$73,3,TRUE)</f>
        <v>57.474999999941254</v>
      </c>
      <c r="AE95">
        <f>VLOOKUP(O95,Calculations!$D$2:$G$73,3,TRUE)</f>
        <v>57.474999999941254</v>
      </c>
      <c r="AF95">
        <f t="shared" si="1"/>
        <v>813.52907608612747</v>
      </c>
    </row>
    <row r="96" spans="1:32">
      <c r="A96" t="s">
        <v>110</v>
      </c>
      <c r="B96">
        <v>25.7</v>
      </c>
      <c r="C96">
        <v>25.7</v>
      </c>
      <c r="D96">
        <v>25.7</v>
      </c>
      <c r="E96">
        <v>25.7</v>
      </c>
      <c r="F96">
        <v>25.7</v>
      </c>
      <c r="G96">
        <v>25.7</v>
      </c>
      <c r="H96">
        <v>23.3</v>
      </c>
      <c r="I96">
        <v>23.3</v>
      </c>
      <c r="J96">
        <v>23.8</v>
      </c>
      <c r="K96">
        <v>21.1</v>
      </c>
      <c r="L96">
        <v>25.7</v>
      </c>
      <c r="M96">
        <v>23.8</v>
      </c>
      <c r="N96">
        <v>25.7</v>
      </c>
      <c r="O96">
        <v>23.8</v>
      </c>
      <c r="P96">
        <v>11010000</v>
      </c>
      <c r="Q96">
        <v>110101</v>
      </c>
      <c r="R96">
        <f>VLOOKUP(B96,Calculations!$D$2:$G$73,3,TRUE)</f>
        <v>66.354076086891254</v>
      </c>
      <c r="S96">
        <f>VLOOKUP(C96,Calculations!$D$2:$G$73,3,TRUE)</f>
        <v>66.354076086891254</v>
      </c>
      <c r="T96">
        <f>VLOOKUP(D96,Calculations!$D$2:$G$73,3,TRUE)</f>
        <v>66.354076086891254</v>
      </c>
      <c r="U96">
        <f>VLOOKUP(E96,Calculations!$D$2:$G$73,3,TRUE)</f>
        <v>66.354076086891254</v>
      </c>
      <c r="V96">
        <f>VLOOKUP(F96,Calculations!$D$2:$G$73,3,TRUE)</f>
        <v>66.354076086891254</v>
      </c>
      <c r="W96">
        <f>VLOOKUP(G96,Calculations!$D$2:$G$73,3,TRUE)</f>
        <v>66.354076086891254</v>
      </c>
      <c r="X96">
        <f>VLOOKUP(H96,Calculations!$D$2:$G$73,3,TRUE)</f>
        <v>57.474999999941254</v>
      </c>
      <c r="Y96">
        <f>VLOOKUP(I96,Calculations!$D$2:$G$73,3,TRUE)</f>
        <v>57.474999999941254</v>
      </c>
      <c r="Z96">
        <f>VLOOKUP(J96,Calculations!$D$2:$G$73,3,TRUE)</f>
        <v>57.474999999941254</v>
      </c>
      <c r="AA96">
        <f>VLOOKUP(K96,Calculations!$D$2:$G$73,3,TRUE)</f>
        <v>48.595923912991253</v>
      </c>
      <c r="AB96">
        <f>VLOOKUP(L96,Calculations!$D$2:$G$73,3,TRUE)</f>
        <v>66.354076086891254</v>
      </c>
      <c r="AC96">
        <f>VLOOKUP(M96,Calculations!$D$2:$G$73,3,TRUE)</f>
        <v>57.474999999941254</v>
      </c>
      <c r="AD96">
        <f>VLOOKUP(N96,Calculations!$D$2:$G$73,3,TRUE)</f>
        <v>66.354076086891254</v>
      </c>
      <c r="AE96">
        <f>VLOOKUP(O96,Calculations!$D$2:$G$73,3,TRUE)</f>
        <v>57.474999999941254</v>
      </c>
      <c r="AF96">
        <f t="shared" si="1"/>
        <v>866.80353260782761</v>
      </c>
    </row>
    <row r="97" spans="1:32">
      <c r="A97" t="s">
        <v>111</v>
      </c>
      <c r="B97">
        <v>23.1</v>
      </c>
      <c r="C97">
        <v>23.1</v>
      </c>
      <c r="D97">
        <v>23.1</v>
      </c>
      <c r="E97">
        <v>18</v>
      </c>
      <c r="F97">
        <v>20.399999999999999</v>
      </c>
      <c r="G97">
        <v>21</v>
      </c>
      <c r="H97">
        <v>20.399999999999999</v>
      </c>
      <c r="I97">
        <v>23.1</v>
      </c>
      <c r="J97">
        <v>21</v>
      </c>
      <c r="K97">
        <v>21</v>
      </c>
      <c r="L97">
        <v>21</v>
      </c>
      <c r="M97">
        <v>23.1</v>
      </c>
      <c r="N97">
        <v>23.1</v>
      </c>
      <c r="O97">
        <v>18</v>
      </c>
      <c r="P97">
        <v>11010000001</v>
      </c>
      <c r="Q97">
        <v>10100111001</v>
      </c>
      <c r="R97">
        <f>VLOOKUP(B97,Calculations!$D$2:$G$73,3,TRUE)</f>
        <v>57.474999999941254</v>
      </c>
      <c r="S97">
        <f>VLOOKUP(C97,Calculations!$D$2:$G$73,3,TRUE)</f>
        <v>57.474999999941254</v>
      </c>
      <c r="T97">
        <f>VLOOKUP(D97,Calculations!$D$2:$G$73,3,TRUE)</f>
        <v>57.474999999941254</v>
      </c>
      <c r="U97">
        <f>VLOOKUP(E97,Calculations!$D$2:$G$73,3,TRUE)</f>
        <v>35.088858695616253</v>
      </c>
      <c r="V97">
        <f>VLOOKUP(F97,Calculations!$D$2:$G$73,3,TRUE)</f>
        <v>39.716847826041253</v>
      </c>
      <c r="W97">
        <f>VLOOKUP(G97,Calculations!$D$2:$G$73,3,TRUE)</f>
        <v>48.595923912991253</v>
      </c>
      <c r="X97">
        <f>VLOOKUP(H97,Calculations!$D$2:$G$73,3,TRUE)</f>
        <v>39.716847826041253</v>
      </c>
      <c r="Y97">
        <f>VLOOKUP(I97,Calculations!$D$2:$G$73,3,TRUE)</f>
        <v>57.474999999941254</v>
      </c>
      <c r="Z97">
        <f>VLOOKUP(J97,Calculations!$D$2:$G$73,3,TRUE)</f>
        <v>48.595923912991253</v>
      </c>
      <c r="AA97">
        <f>VLOOKUP(K97,Calculations!$D$2:$G$73,3,TRUE)</f>
        <v>48.595923912991253</v>
      </c>
      <c r="AB97">
        <f>VLOOKUP(L97,Calculations!$D$2:$G$73,3,TRUE)</f>
        <v>48.595923912991253</v>
      </c>
      <c r="AC97">
        <f>VLOOKUP(M97,Calculations!$D$2:$G$73,3,TRUE)</f>
        <v>57.474999999941254</v>
      </c>
      <c r="AD97">
        <f>VLOOKUP(N97,Calculations!$D$2:$G$73,3,TRUE)</f>
        <v>57.474999999941254</v>
      </c>
      <c r="AE97">
        <f>VLOOKUP(O97,Calculations!$D$2:$G$73,3,TRUE)</f>
        <v>35.088858695616253</v>
      </c>
      <c r="AF97">
        <f t="shared" si="1"/>
        <v>688.8451086949276</v>
      </c>
    </row>
    <row r="98" spans="1:32">
      <c r="A98" t="s">
        <v>112</v>
      </c>
      <c r="B98">
        <v>22.9</v>
      </c>
      <c r="C98">
        <v>22.9</v>
      </c>
      <c r="D98">
        <v>22.9</v>
      </c>
      <c r="E98">
        <v>17.7</v>
      </c>
      <c r="F98">
        <v>20.2</v>
      </c>
      <c r="G98">
        <v>20.8</v>
      </c>
      <c r="H98">
        <v>20.2</v>
      </c>
      <c r="I98">
        <v>20.2</v>
      </c>
      <c r="J98">
        <v>22.9</v>
      </c>
      <c r="K98">
        <v>22.9</v>
      </c>
      <c r="L98">
        <v>20.2</v>
      </c>
      <c r="M98">
        <v>20.8</v>
      </c>
      <c r="N98">
        <v>22.9</v>
      </c>
      <c r="O98">
        <v>17.7</v>
      </c>
      <c r="P98">
        <v>11011001001</v>
      </c>
      <c r="Q98">
        <v>10100000101</v>
      </c>
      <c r="R98">
        <f>VLOOKUP(B98,Calculations!$D$2:$G$73,3,TRUE)</f>
        <v>57.474999999941254</v>
      </c>
      <c r="S98">
        <f>VLOOKUP(C98,Calculations!$D$2:$G$73,3,TRUE)</f>
        <v>57.474999999941254</v>
      </c>
      <c r="T98">
        <f>VLOOKUP(D98,Calculations!$D$2:$G$73,3,TRUE)</f>
        <v>57.474999999941254</v>
      </c>
      <c r="U98">
        <f>VLOOKUP(E98,Calculations!$D$2:$G$73,3,TRUE)</f>
        <v>35.088858695616253</v>
      </c>
      <c r="V98">
        <f>VLOOKUP(F98,Calculations!$D$2:$G$73,3,TRUE)</f>
        <v>39.716847826041253</v>
      </c>
      <c r="W98">
        <f>VLOOKUP(G98,Calculations!$D$2:$G$73,3,TRUE)</f>
        <v>48.595923912991253</v>
      </c>
      <c r="X98">
        <f>VLOOKUP(H98,Calculations!$D$2:$G$73,3,TRUE)</f>
        <v>39.716847826041253</v>
      </c>
      <c r="Y98">
        <f>VLOOKUP(I98,Calculations!$D$2:$G$73,3,TRUE)</f>
        <v>39.716847826041253</v>
      </c>
      <c r="Z98">
        <f>VLOOKUP(J98,Calculations!$D$2:$G$73,3,TRUE)</f>
        <v>57.474999999941254</v>
      </c>
      <c r="AA98">
        <f>VLOOKUP(K98,Calculations!$D$2:$G$73,3,TRUE)</f>
        <v>57.474999999941254</v>
      </c>
      <c r="AB98">
        <f>VLOOKUP(L98,Calculations!$D$2:$G$73,3,TRUE)</f>
        <v>39.716847826041253</v>
      </c>
      <c r="AC98">
        <f>VLOOKUP(M98,Calculations!$D$2:$G$73,3,TRUE)</f>
        <v>48.595923912991253</v>
      </c>
      <c r="AD98">
        <f>VLOOKUP(N98,Calculations!$D$2:$G$73,3,TRUE)</f>
        <v>57.474999999941254</v>
      </c>
      <c r="AE98">
        <f>VLOOKUP(O98,Calculations!$D$2:$G$73,3,TRUE)</f>
        <v>35.088858695616253</v>
      </c>
      <c r="AF98">
        <f t="shared" si="1"/>
        <v>671.08695652102756</v>
      </c>
    </row>
    <row r="99" spans="1:32">
      <c r="A99" t="s">
        <v>113</v>
      </c>
      <c r="B99">
        <v>23.2</v>
      </c>
      <c r="C99">
        <v>23.2</v>
      </c>
      <c r="D99">
        <v>18.100000000000001</v>
      </c>
      <c r="E99">
        <v>18.100000000000001</v>
      </c>
      <c r="F99">
        <v>23.2</v>
      </c>
      <c r="G99">
        <v>18.100000000000001</v>
      </c>
      <c r="H99">
        <v>18.100000000000001</v>
      </c>
      <c r="I99">
        <v>20.5</v>
      </c>
      <c r="J99">
        <v>23.2</v>
      </c>
      <c r="K99">
        <v>23.2</v>
      </c>
      <c r="L99">
        <v>23.2</v>
      </c>
      <c r="M99">
        <v>21.1</v>
      </c>
      <c r="N99">
        <v>20.5</v>
      </c>
      <c r="O99">
        <v>21.1</v>
      </c>
      <c r="P99">
        <v>110111000010</v>
      </c>
      <c r="Q99">
        <v>110110000101</v>
      </c>
      <c r="R99">
        <f>VLOOKUP(B99,Calculations!$D$2:$G$73,3,TRUE)</f>
        <v>57.474999999941254</v>
      </c>
      <c r="S99">
        <f>VLOOKUP(C99,Calculations!$D$2:$G$73,3,TRUE)</f>
        <v>57.474999999941254</v>
      </c>
      <c r="T99">
        <f>VLOOKUP(D99,Calculations!$D$2:$G$73,3,TRUE)</f>
        <v>35.088858695616253</v>
      </c>
      <c r="U99">
        <f>VLOOKUP(E99,Calculations!$D$2:$G$73,3,TRUE)</f>
        <v>35.088858695616253</v>
      </c>
      <c r="V99">
        <f>VLOOKUP(F99,Calculations!$D$2:$G$73,3,TRUE)</f>
        <v>57.474999999941254</v>
      </c>
      <c r="W99">
        <f>VLOOKUP(G99,Calculations!$D$2:$G$73,3,TRUE)</f>
        <v>35.088858695616253</v>
      </c>
      <c r="X99">
        <f>VLOOKUP(H99,Calculations!$D$2:$G$73,3,TRUE)</f>
        <v>35.088858695616253</v>
      </c>
      <c r="Y99">
        <f>VLOOKUP(I99,Calculations!$D$2:$G$73,3,TRUE)</f>
        <v>39.716847826041253</v>
      </c>
      <c r="Z99">
        <f>VLOOKUP(J99,Calculations!$D$2:$G$73,3,TRUE)</f>
        <v>57.474999999941254</v>
      </c>
      <c r="AA99">
        <f>VLOOKUP(K99,Calculations!$D$2:$G$73,3,TRUE)</f>
        <v>57.474999999941254</v>
      </c>
      <c r="AB99">
        <f>VLOOKUP(L99,Calculations!$D$2:$G$73,3,TRUE)</f>
        <v>57.474999999941254</v>
      </c>
      <c r="AC99">
        <f>VLOOKUP(M99,Calculations!$D$2:$G$73,3,TRUE)</f>
        <v>48.595923912991253</v>
      </c>
      <c r="AD99">
        <f>VLOOKUP(N99,Calculations!$D$2:$G$73,3,TRUE)</f>
        <v>39.716847826041253</v>
      </c>
      <c r="AE99">
        <f>VLOOKUP(O99,Calculations!$D$2:$G$73,3,TRUE)</f>
        <v>48.595923912991253</v>
      </c>
      <c r="AF99">
        <f t="shared" si="1"/>
        <v>661.8309782601774</v>
      </c>
    </row>
    <row r="100" spans="1:32">
      <c r="A100" t="s">
        <v>114</v>
      </c>
      <c r="B100">
        <v>22.9</v>
      </c>
      <c r="C100">
        <v>22.9</v>
      </c>
      <c r="D100">
        <v>22.9</v>
      </c>
      <c r="E100">
        <v>22.9</v>
      </c>
      <c r="F100">
        <v>17.7</v>
      </c>
      <c r="G100">
        <v>20.2</v>
      </c>
      <c r="H100">
        <v>20.8</v>
      </c>
      <c r="I100">
        <v>20.8</v>
      </c>
      <c r="J100">
        <v>17.7</v>
      </c>
      <c r="K100">
        <v>20.2</v>
      </c>
      <c r="L100">
        <v>22.9</v>
      </c>
      <c r="M100">
        <v>17.7</v>
      </c>
      <c r="N100">
        <v>20.2</v>
      </c>
      <c r="O100">
        <v>22.9</v>
      </c>
      <c r="P100">
        <v>1100110110</v>
      </c>
      <c r="Q100">
        <v>1011100100</v>
      </c>
      <c r="R100">
        <f>VLOOKUP(B100,Calculations!$D$2:$G$73,3,TRUE)</f>
        <v>57.474999999941254</v>
      </c>
      <c r="S100">
        <f>VLOOKUP(C100,Calculations!$D$2:$G$73,3,TRUE)</f>
        <v>57.474999999941254</v>
      </c>
      <c r="T100">
        <f>VLOOKUP(D100,Calculations!$D$2:$G$73,3,TRUE)</f>
        <v>57.474999999941254</v>
      </c>
      <c r="U100">
        <f>VLOOKUP(E100,Calculations!$D$2:$G$73,3,TRUE)</f>
        <v>57.474999999941254</v>
      </c>
      <c r="V100">
        <f>VLOOKUP(F100,Calculations!$D$2:$G$73,3,TRUE)</f>
        <v>35.088858695616253</v>
      </c>
      <c r="W100">
        <f>VLOOKUP(G100,Calculations!$D$2:$G$73,3,TRUE)</f>
        <v>39.716847826041253</v>
      </c>
      <c r="X100">
        <f>VLOOKUP(H100,Calculations!$D$2:$G$73,3,TRUE)</f>
        <v>48.595923912991253</v>
      </c>
      <c r="Y100">
        <f>VLOOKUP(I100,Calculations!$D$2:$G$73,3,TRUE)</f>
        <v>48.595923912991253</v>
      </c>
      <c r="Z100">
        <f>VLOOKUP(J100,Calculations!$D$2:$G$73,3,TRUE)</f>
        <v>35.088858695616253</v>
      </c>
      <c r="AA100">
        <f>VLOOKUP(K100,Calculations!$D$2:$G$73,3,TRUE)</f>
        <v>39.716847826041253</v>
      </c>
      <c r="AB100">
        <f>VLOOKUP(L100,Calculations!$D$2:$G$73,3,TRUE)</f>
        <v>57.474999999941254</v>
      </c>
      <c r="AC100">
        <f>VLOOKUP(M100,Calculations!$D$2:$G$73,3,TRUE)</f>
        <v>35.088858695616253</v>
      </c>
      <c r="AD100">
        <f>VLOOKUP(N100,Calculations!$D$2:$G$73,3,TRUE)</f>
        <v>39.716847826041253</v>
      </c>
      <c r="AE100">
        <f>VLOOKUP(O100,Calculations!$D$2:$G$73,3,TRUE)</f>
        <v>57.474999999941254</v>
      </c>
      <c r="AF100">
        <f t="shared" si="1"/>
        <v>666.45896739060254</v>
      </c>
    </row>
    <row r="101" spans="1:32">
      <c r="A101" t="s">
        <v>115</v>
      </c>
      <c r="B101">
        <v>25.6</v>
      </c>
      <c r="C101">
        <v>25.6</v>
      </c>
      <c r="D101">
        <v>23.6</v>
      </c>
      <c r="E101">
        <v>20.9</v>
      </c>
      <c r="F101">
        <v>23.1</v>
      </c>
      <c r="G101">
        <v>23.1</v>
      </c>
      <c r="H101">
        <v>25.6</v>
      </c>
      <c r="I101">
        <v>23.6</v>
      </c>
      <c r="J101">
        <v>25.6</v>
      </c>
      <c r="K101">
        <v>23.1</v>
      </c>
      <c r="L101">
        <v>23.1</v>
      </c>
      <c r="M101">
        <v>25.6</v>
      </c>
      <c r="N101">
        <v>20.9</v>
      </c>
      <c r="O101">
        <v>23.1</v>
      </c>
      <c r="P101">
        <v>11100011011</v>
      </c>
      <c r="Q101">
        <v>110001000010</v>
      </c>
      <c r="R101">
        <f>VLOOKUP(B101,Calculations!$D$2:$G$73,3,TRUE)</f>
        <v>66.354076086891254</v>
      </c>
      <c r="S101">
        <f>VLOOKUP(C101,Calculations!$D$2:$G$73,3,TRUE)</f>
        <v>66.354076086891254</v>
      </c>
      <c r="T101">
        <f>VLOOKUP(D101,Calculations!$D$2:$G$73,3,TRUE)</f>
        <v>57.474999999941254</v>
      </c>
      <c r="U101">
        <f>VLOOKUP(E101,Calculations!$D$2:$G$73,3,TRUE)</f>
        <v>48.595923912991253</v>
      </c>
      <c r="V101">
        <f>VLOOKUP(F101,Calculations!$D$2:$G$73,3,TRUE)</f>
        <v>57.474999999941254</v>
      </c>
      <c r="W101">
        <f>VLOOKUP(G101,Calculations!$D$2:$G$73,3,TRUE)</f>
        <v>57.474999999941254</v>
      </c>
      <c r="X101">
        <f>VLOOKUP(H101,Calculations!$D$2:$G$73,3,TRUE)</f>
        <v>66.354076086891254</v>
      </c>
      <c r="Y101">
        <f>VLOOKUP(I101,Calculations!$D$2:$G$73,3,TRUE)</f>
        <v>57.474999999941254</v>
      </c>
      <c r="Z101">
        <f>VLOOKUP(J101,Calculations!$D$2:$G$73,3,TRUE)</f>
        <v>66.354076086891254</v>
      </c>
      <c r="AA101">
        <f>VLOOKUP(K101,Calculations!$D$2:$G$73,3,TRUE)</f>
        <v>57.474999999941254</v>
      </c>
      <c r="AB101">
        <f>VLOOKUP(L101,Calculations!$D$2:$G$73,3,TRUE)</f>
        <v>57.474999999941254</v>
      </c>
      <c r="AC101">
        <f>VLOOKUP(M101,Calculations!$D$2:$G$73,3,TRUE)</f>
        <v>66.354076086891254</v>
      </c>
      <c r="AD101">
        <f>VLOOKUP(N101,Calculations!$D$2:$G$73,3,TRUE)</f>
        <v>48.595923912991253</v>
      </c>
      <c r="AE101">
        <f>VLOOKUP(O101,Calculations!$D$2:$G$73,3,TRUE)</f>
        <v>57.474999999941254</v>
      </c>
      <c r="AF101">
        <f t="shared" si="1"/>
        <v>831.28722826002752</v>
      </c>
    </row>
    <row r="102" spans="1:32">
      <c r="A102" t="s">
        <v>116</v>
      </c>
      <c r="B102">
        <v>26.8</v>
      </c>
      <c r="C102">
        <v>26.8</v>
      </c>
      <c r="D102">
        <v>24.5</v>
      </c>
      <c r="E102">
        <v>25</v>
      </c>
      <c r="F102">
        <v>26.8</v>
      </c>
      <c r="G102">
        <v>22.3</v>
      </c>
      <c r="H102">
        <v>22.3</v>
      </c>
      <c r="I102">
        <v>25</v>
      </c>
      <c r="J102">
        <v>24.5</v>
      </c>
      <c r="K102">
        <v>22.3</v>
      </c>
      <c r="L102">
        <v>26.8</v>
      </c>
      <c r="M102">
        <v>26.8</v>
      </c>
      <c r="N102">
        <v>24.5</v>
      </c>
      <c r="O102">
        <v>25</v>
      </c>
      <c r="P102">
        <v>100110110010</v>
      </c>
      <c r="Q102">
        <v>10111010001</v>
      </c>
      <c r="R102">
        <f>VLOOKUP(B102,Calculations!$D$2:$G$73,3,TRUE)</f>
        <v>75.233152173841262</v>
      </c>
      <c r="S102">
        <f>VLOOKUP(C102,Calculations!$D$2:$G$73,3,TRUE)</f>
        <v>75.233152173841262</v>
      </c>
      <c r="T102">
        <f>VLOOKUP(D102,Calculations!$D$2:$G$73,3,TRUE)</f>
        <v>57.474999999941254</v>
      </c>
      <c r="U102">
        <f>VLOOKUP(E102,Calculations!$D$2:$G$73,3,TRUE)</f>
        <v>66.354076086891254</v>
      </c>
      <c r="V102">
        <f>VLOOKUP(F102,Calculations!$D$2:$G$73,3,TRUE)</f>
        <v>75.233152173841262</v>
      </c>
      <c r="W102">
        <f>VLOOKUP(G102,Calculations!$D$2:$G$73,3,TRUE)</f>
        <v>48.595923912991253</v>
      </c>
      <c r="X102">
        <f>VLOOKUP(H102,Calculations!$D$2:$G$73,3,TRUE)</f>
        <v>48.595923912991253</v>
      </c>
      <c r="Y102">
        <f>VLOOKUP(I102,Calculations!$D$2:$G$73,3,TRUE)</f>
        <v>66.354076086891254</v>
      </c>
      <c r="Z102">
        <f>VLOOKUP(J102,Calculations!$D$2:$G$73,3,TRUE)</f>
        <v>57.474999999941254</v>
      </c>
      <c r="AA102">
        <f>VLOOKUP(K102,Calculations!$D$2:$G$73,3,TRUE)</f>
        <v>48.595923912991253</v>
      </c>
      <c r="AB102">
        <f>VLOOKUP(L102,Calculations!$D$2:$G$73,3,TRUE)</f>
        <v>75.233152173841262</v>
      </c>
      <c r="AC102">
        <f>VLOOKUP(M102,Calculations!$D$2:$G$73,3,TRUE)</f>
        <v>75.233152173841262</v>
      </c>
      <c r="AD102">
        <f>VLOOKUP(N102,Calculations!$D$2:$G$73,3,TRUE)</f>
        <v>57.474999999941254</v>
      </c>
      <c r="AE102">
        <f>VLOOKUP(O102,Calculations!$D$2:$G$73,3,TRUE)</f>
        <v>66.354076086891254</v>
      </c>
      <c r="AF102">
        <f t="shared" si="1"/>
        <v>893.44076086867756</v>
      </c>
    </row>
    <row r="103" spans="1:32">
      <c r="A103" t="s">
        <v>117</v>
      </c>
      <c r="B103">
        <v>24.4</v>
      </c>
      <c r="C103">
        <v>24.4</v>
      </c>
      <c r="D103">
        <v>22.4</v>
      </c>
      <c r="E103">
        <v>24.4</v>
      </c>
      <c r="F103">
        <v>19.5</v>
      </c>
      <c r="G103">
        <v>24.4</v>
      </c>
      <c r="H103">
        <v>21.9</v>
      </c>
      <c r="I103">
        <v>19.5</v>
      </c>
      <c r="J103">
        <v>21.9</v>
      </c>
      <c r="K103">
        <v>21.9</v>
      </c>
      <c r="L103">
        <v>24.4</v>
      </c>
      <c r="M103">
        <v>19.5</v>
      </c>
      <c r="N103">
        <v>21.9</v>
      </c>
      <c r="O103">
        <v>21.9</v>
      </c>
      <c r="P103">
        <v>1011110111</v>
      </c>
      <c r="Q103">
        <v>101001000100</v>
      </c>
      <c r="R103">
        <f>VLOOKUP(B103,Calculations!$D$2:$G$73,3,TRUE)</f>
        <v>57.474999999941254</v>
      </c>
      <c r="S103">
        <f>VLOOKUP(C103,Calculations!$D$2:$G$73,3,TRUE)</f>
        <v>57.474999999941254</v>
      </c>
      <c r="T103">
        <f>VLOOKUP(D103,Calculations!$D$2:$G$73,3,TRUE)</f>
        <v>48.595923912991253</v>
      </c>
      <c r="U103">
        <f>VLOOKUP(E103,Calculations!$D$2:$G$73,3,TRUE)</f>
        <v>57.474999999941254</v>
      </c>
      <c r="V103">
        <f>VLOOKUP(F103,Calculations!$D$2:$G$73,3,TRUE)</f>
        <v>39.716847826041253</v>
      </c>
      <c r="W103">
        <f>VLOOKUP(G103,Calculations!$D$2:$G$73,3,TRUE)</f>
        <v>57.474999999941254</v>
      </c>
      <c r="X103">
        <f>VLOOKUP(H103,Calculations!$D$2:$G$73,3,TRUE)</f>
        <v>48.595923912991253</v>
      </c>
      <c r="Y103">
        <f>VLOOKUP(I103,Calculations!$D$2:$G$73,3,TRUE)</f>
        <v>39.716847826041253</v>
      </c>
      <c r="Z103">
        <f>VLOOKUP(J103,Calculations!$D$2:$G$73,3,TRUE)</f>
        <v>48.595923912991253</v>
      </c>
      <c r="AA103">
        <f>VLOOKUP(K103,Calculations!$D$2:$G$73,3,TRUE)</f>
        <v>48.595923912991253</v>
      </c>
      <c r="AB103">
        <f>VLOOKUP(L103,Calculations!$D$2:$G$73,3,TRUE)</f>
        <v>57.474999999941254</v>
      </c>
      <c r="AC103">
        <f>VLOOKUP(M103,Calculations!$D$2:$G$73,3,TRUE)</f>
        <v>39.716847826041253</v>
      </c>
      <c r="AD103">
        <f>VLOOKUP(N103,Calculations!$D$2:$G$73,3,TRUE)</f>
        <v>48.595923912991253</v>
      </c>
      <c r="AE103">
        <f>VLOOKUP(O103,Calculations!$D$2:$G$73,3,TRUE)</f>
        <v>48.595923912991253</v>
      </c>
      <c r="AF103">
        <f t="shared" si="1"/>
        <v>698.10108695577742</v>
      </c>
    </row>
    <row r="104" spans="1:32">
      <c r="A104" t="s">
        <v>118</v>
      </c>
      <c r="B104">
        <v>27.4</v>
      </c>
      <c r="C104">
        <v>27.4</v>
      </c>
      <c r="D104">
        <v>23.1</v>
      </c>
      <c r="E104">
        <v>23.1</v>
      </c>
      <c r="F104">
        <v>25.1</v>
      </c>
      <c r="G104">
        <v>27.4</v>
      </c>
      <c r="H104">
        <v>25.1</v>
      </c>
      <c r="I104">
        <v>25.6</v>
      </c>
      <c r="J104">
        <v>25.6</v>
      </c>
      <c r="K104">
        <v>25.1</v>
      </c>
      <c r="L104">
        <v>27.4</v>
      </c>
      <c r="M104">
        <v>23.1</v>
      </c>
      <c r="N104">
        <v>25.1</v>
      </c>
      <c r="O104">
        <v>27.4</v>
      </c>
      <c r="P104">
        <v>111010010110</v>
      </c>
      <c r="Q104">
        <v>110001100100</v>
      </c>
      <c r="R104">
        <f>VLOOKUP(B104,Calculations!$D$2:$G$73,3,TRUE)</f>
        <v>75.233152173841262</v>
      </c>
      <c r="S104">
        <f>VLOOKUP(C104,Calculations!$D$2:$G$73,3,TRUE)</f>
        <v>75.233152173841262</v>
      </c>
      <c r="T104">
        <f>VLOOKUP(D104,Calculations!$D$2:$G$73,3,TRUE)</f>
        <v>57.474999999941254</v>
      </c>
      <c r="U104">
        <f>VLOOKUP(E104,Calculations!$D$2:$G$73,3,TRUE)</f>
        <v>57.474999999941254</v>
      </c>
      <c r="V104">
        <f>VLOOKUP(F104,Calculations!$D$2:$G$73,3,TRUE)</f>
        <v>66.354076086891254</v>
      </c>
      <c r="W104">
        <f>VLOOKUP(G104,Calculations!$D$2:$G$73,3,TRUE)</f>
        <v>75.233152173841262</v>
      </c>
      <c r="X104">
        <f>VLOOKUP(H104,Calculations!$D$2:$G$73,3,TRUE)</f>
        <v>66.354076086891254</v>
      </c>
      <c r="Y104">
        <f>VLOOKUP(I104,Calculations!$D$2:$G$73,3,TRUE)</f>
        <v>66.354076086891254</v>
      </c>
      <c r="Z104">
        <f>VLOOKUP(J104,Calculations!$D$2:$G$73,3,TRUE)</f>
        <v>66.354076086891254</v>
      </c>
      <c r="AA104">
        <f>VLOOKUP(K104,Calculations!$D$2:$G$73,3,TRUE)</f>
        <v>66.354076086891254</v>
      </c>
      <c r="AB104">
        <f>VLOOKUP(L104,Calculations!$D$2:$G$73,3,TRUE)</f>
        <v>75.233152173841262</v>
      </c>
      <c r="AC104">
        <f>VLOOKUP(M104,Calculations!$D$2:$G$73,3,TRUE)</f>
        <v>57.474999999941254</v>
      </c>
      <c r="AD104">
        <f>VLOOKUP(N104,Calculations!$D$2:$G$73,3,TRUE)</f>
        <v>66.354076086891254</v>
      </c>
      <c r="AE104">
        <f>VLOOKUP(O104,Calculations!$D$2:$G$73,3,TRUE)</f>
        <v>75.233152173841262</v>
      </c>
      <c r="AF104">
        <f t="shared" si="1"/>
        <v>946.71521739037769</v>
      </c>
    </row>
    <row r="105" spans="1:32">
      <c r="A105" t="s">
        <v>119</v>
      </c>
      <c r="B105">
        <v>23.8</v>
      </c>
      <c r="C105">
        <v>23.8</v>
      </c>
      <c r="D105">
        <v>21.2</v>
      </c>
      <c r="E105">
        <v>23.8</v>
      </c>
      <c r="F105">
        <v>21.2</v>
      </c>
      <c r="G105">
        <v>23.8</v>
      </c>
      <c r="H105">
        <v>18.8</v>
      </c>
      <c r="I105">
        <v>21.2</v>
      </c>
      <c r="J105">
        <v>21.2</v>
      </c>
      <c r="K105">
        <v>18.8</v>
      </c>
      <c r="L105">
        <v>23.8</v>
      </c>
      <c r="M105">
        <v>18.8</v>
      </c>
      <c r="N105">
        <v>21.2</v>
      </c>
      <c r="O105">
        <v>18.8</v>
      </c>
      <c r="P105">
        <v>101011110111</v>
      </c>
      <c r="Q105">
        <v>10010101</v>
      </c>
      <c r="R105">
        <f>VLOOKUP(B105,Calculations!$D$2:$G$73,3,TRUE)</f>
        <v>57.474999999941254</v>
      </c>
      <c r="S105">
        <f>VLOOKUP(C105,Calculations!$D$2:$G$73,3,TRUE)</f>
        <v>57.474999999941254</v>
      </c>
      <c r="T105">
        <f>VLOOKUP(D105,Calculations!$D$2:$G$73,3,TRUE)</f>
        <v>48.595923912991253</v>
      </c>
      <c r="U105">
        <f>VLOOKUP(E105,Calculations!$D$2:$G$73,3,TRUE)</f>
        <v>57.474999999941254</v>
      </c>
      <c r="V105">
        <f>VLOOKUP(F105,Calculations!$D$2:$G$73,3,TRUE)</f>
        <v>48.595923912991253</v>
      </c>
      <c r="W105">
        <f>VLOOKUP(G105,Calculations!$D$2:$G$73,3,TRUE)</f>
        <v>57.474999999941254</v>
      </c>
      <c r="X105">
        <f>VLOOKUP(H105,Calculations!$D$2:$G$73,3,TRUE)</f>
        <v>39.716847826041253</v>
      </c>
      <c r="Y105">
        <f>VLOOKUP(I105,Calculations!$D$2:$G$73,3,TRUE)</f>
        <v>48.595923912991253</v>
      </c>
      <c r="Z105">
        <f>VLOOKUP(J105,Calculations!$D$2:$G$73,3,TRUE)</f>
        <v>48.595923912991253</v>
      </c>
      <c r="AA105">
        <f>VLOOKUP(K105,Calculations!$D$2:$G$73,3,TRUE)</f>
        <v>39.716847826041253</v>
      </c>
      <c r="AB105">
        <f>VLOOKUP(L105,Calculations!$D$2:$G$73,3,TRUE)</f>
        <v>57.474999999941254</v>
      </c>
      <c r="AC105">
        <f>VLOOKUP(M105,Calculations!$D$2:$G$73,3,TRUE)</f>
        <v>39.716847826041253</v>
      </c>
      <c r="AD105">
        <f>VLOOKUP(N105,Calculations!$D$2:$G$73,3,TRUE)</f>
        <v>48.595923912991253</v>
      </c>
      <c r="AE105">
        <f>VLOOKUP(O105,Calculations!$D$2:$G$73,3,TRUE)</f>
        <v>39.716847826041253</v>
      </c>
      <c r="AF105">
        <f t="shared" si="1"/>
        <v>689.22201086882751</v>
      </c>
    </row>
    <row r="106" spans="1:32">
      <c r="A106" t="s">
        <v>120</v>
      </c>
      <c r="B106">
        <v>25.5</v>
      </c>
      <c r="C106">
        <v>25.5</v>
      </c>
      <c r="D106">
        <v>25.5</v>
      </c>
      <c r="E106">
        <v>20.8</v>
      </c>
      <c r="F106">
        <v>25.5</v>
      </c>
      <c r="G106">
        <v>20.8</v>
      </c>
      <c r="H106">
        <v>20.8</v>
      </c>
      <c r="I106">
        <v>23.1</v>
      </c>
      <c r="J106">
        <v>25.5</v>
      </c>
      <c r="K106">
        <v>25.5</v>
      </c>
      <c r="L106">
        <v>25.5</v>
      </c>
      <c r="M106">
        <v>23.6</v>
      </c>
      <c r="N106">
        <v>23.1</v>
      </c>
      <c r="O106">
        <v>23.1</v>
      </c>
      <c r="P106">
        <v>10111000011</v>
      </c>
      <c r="Q106">
        <v>10110000100</v>
      </c>
      <c r="R106">
        <f>VLOOKUP(B106,Calculations!$D$2:$G$73,3,TRUE)</f>
        <v>66.354076086891254</v>
      </c>
      <c r="S106">
        <f>VLOOKUP(C106,Calculations!$D$2:$G$73,3,TRUE)</f>
        <v>66.354076086891254</v>
      </c>
      <c r="T106">
        <f>VLOOKUP(D106,Calculations!$D$2:$G$73,3,TRUE)</f>
        <v>66.354076086891254</v>
      </c>
      <c r="U106">
        <f>VLOOKUP(E106,Calculations!$D$2:$G$73,3,TRUE)</f>
        <v>48.595923912991253</v>
      </c>
      <c r="V106">
        <f>VLOOKUP(F106,Calculations!$D$2:$G$73,3,TRUE)</f>
        <v>66.354076086891254</v>
      </c>
      <c r="W106">
        <f>VLOOKUP(G106,Calculations!$D$2:$G$73,3,TRUE)</f>
        <v>48.595923912991253</v>
      </c>
      <c r="X106">
        <f>VLOOKUP(H106,Calculations!$D$2:$G$73,3,TRUE)</f>
        <v>48.595923912991253</v>
      </c>
      <c r="Y106">
        <f>VLOOKUP(I106,Calculations!$D$2:$G$73,3,TRUE)</f>
        <v>57.474999999941254</v>
      </c>
      <c r="Z106">
        <f>VLOOKUP(J106,Calculations!$D$2:$G$73,3,TRUE)</f>
        <v>66.354076086891254</v>
      </c>
      <c r="AA106">
        <f>VLOOKUP(K106,Calculations!$D$2:$G$73,3,TRUE)</f>
        <v>66.354076086891254</v>
      </c>
      <c r="AB106">
        <f>VLOOKUP(L106,Calculations!$D$2:$G$73,3,TRUE)</f>
        <v>66.354076086891254</v>
      </c>
      <c r="AC106">
        <f>VLOOKUP(M106,Calculations!$D$2:$G$73,3,TRUE)</f>
        <v>57.474999999941254</v>
      </c>
      <c r="AD106">
        <f>VLOOKUP(N106,Calculations!$D$2:$G$73,3,TRUE)</f>
        <v>57.474999999941254</v>
      </c>
      <c r="AE106">
        <f>VLOOKUP(O106,Calculations!$D$2:$G$73,3,TRUE)</f>
        <v>57.474999999941254</v>
      </c>
      <c r="AF106">
        <f t="shared" si="1"/>
        <v>840.16630434697754</v>
      </c>
    </row>
    <row r="107" spans="1:32">
      <c r="A107" t="s">
        <v>121</v>
      </c>
      <c r="B107">
        <v>25.5</v>
      </c>
      <c r="C107">
        <v>25.5</v>
      </c>
      <c r="D107">
        <v>23</v>
      </c>
      <c r="E107">
        <v>20.8</v>
      </c>
      <c r="F107">
        <v>20.8</v>
      </c>
      <c r="G107">
        <v>23.5</v>
      </c>
      <c r="H107">
        <v>25.5</v>
      </c>
      <c r="I107">
        <v>20.8</v>
      </c>
      <c r="J107">
        <v>25.5</v>
      </c>
      <c r="K107">
        <v>25.5</v>
      </c>
      <c r="L107">
        <v>20.8</v>
      </c>
      <c r="M107">
        <v>25.5</v>
      </c>
      <c r="N107">
        <v>20.8</v>
      </c>
      <c r="O107">
        <v>20.8</v>
      </c>
      <c r="P107">
        <v>111001001011</v>
      </c>
      <c r="Q107">
        <v>11101001011</v>
      </c>
      <c r="R107">
        <f>VLOOKUP(B107,Calculations!$D$2:$G$73,3,TRUE)</f>
        <v>66.354076086891254</v>
      </c>
      <c r="S107">
        <f>VLOOKUP(C107,Calculations!$D$2:$G$73,3,TRUE)</f>
        <v>66.354076086891254</v>
      </c>
      <c r="T107">
        <f>VLOOKUP(D107,Calculations!$D$2:$G$73,3,TRUE)</f>
        <v>57.474999999941254</v>
      </c>
      <c r="U107">
        <f>VLOOKUP(E107,Calculations!$D$2:$G$73,3,TRUE)</f>
        <v>48.595923912991253</v>
      </c>
      <c r="V107">
        <f>VLOOKUP(F107,Calculations!$D$2:$G$73,3,TRUE)</f>
        <v>48.595923912991253</v>
      </c>
      <c r="W107">
        <f>VLOOKUP(G107,Calculations!$D$2:$G$73,3,TRUE)</f>
        <v>57.474999999941254</v>
      </c>
      <c r="X107">
        <f>VLOOKUP(H107,Calculations!$D$2:$G$73,3,TRUE)</f>
        <v>66.354076086891254</v>
      </c>
      <c r="Y107">
        <f>VLOOKUP(I107,Calculations!$D$2:$G$73,3,TRUE)</f>
        <v>48.595923912991253</v>
      </c>
      <c r="Z107">
        <f>VLOOKUP(J107,Calculations!$D$2:$G$73,3,TRUE)</f>
        <v>66.354076086891254</v>
      </c>
      <c r="AA107">
        <f>VLOOKUP(K107,Calculations!$D$2:$G$73,3,TRUE)</f>
        <v>66.354076086891254</v>
      </c>
      <c r="AB107">
        <f>VLOOKUP(L107,Calculations!$D$2:$G$73,3,TRUE)</f>
        <v>48.595923912991253</v>
      </c>
      <c r="AC107">
        <f>VLOOKUP(M107,Calculations!$D$2:$G$73,3,TRUE)</f>
        <v>66.354076086891254</v>
      </c>
      <c r="AD107">
        <f>VLOOKUP(N107,Calculations!$D$2:$G$73,3,TRUE)</f>
        <v>48.595923912991253</v>
      </c>
      <c r="AE107">
        <f>VLOOKUP(O107,Calculations!$D$2:$G$73,3,TRUE)</f>
        <v>48.595923912991253</v>
      </c>
      <c r="AF107">
        <f t="shared" si="1"/>
        <v>804.64999999917745</v>
      </c>
    </row>
    <row r="108" spans="1:32">
      <c r="A108" t="s">
        <v>122</v>
      </c>
      <c r="B108">
        <v>23.3</v>
      </c>
      <c r="C108">
        <v>23.3</v>
      </c>
      <c r="D108">
        <v>18.100000000000001</v>
      </c>
      <c r="E108">
        <v>23.3</v>
      </c>
      <c r="F108">
        <v>23.3</v>
      </c>
      <c r="G108">
        <v>18.100000000000001</v>
      </c>
      <c r="H108">
        <v>23.3</v>
      </c>
      <c r="I108">
        <v>18.100000000000001</v>
      </c>
      <c r="J108">
        <v>20.6</v>
      </c>
      <c r="K108">
        <v>18.100000000000001</v>
      </c>
      <c r="L108">
        <v>18.100000000000001</v>
      </c>
      <c r="M108">
        <v>23.3</v>
      </c>
      <c r="N108">
        <v>20.6</v>
      </c>
      <c r="O108">
        <v>18.100000000000001</v>
      </c>
      <c r="P108">
        <v>100101111011</v>
      </c>
      <c r="Q108">
        <v>100101011001</v>
      </c>
      <c r="R108">
        <f>VLOOKUP(B108,Calculations!$D$2:$G$73,3,TRUE)</f>
        <v>57.474999999941254</v>
      </c>
      <c r="S108">
        <f>VLOOKUP(C108,Calculations!$D$2:$G$73,3,TRUE)</f>
        <v>57.474999999941254</v>
      </c>
      <c r="T108">
        <f>VLOOKUP(D108,Calculations!$D$2:$G$73,3,TRUE)</f>
        <v>35.088858695616253</v>
      </c>
      <c r="U108">
        <f>VLOOKUP(E108,Calculations!$D$2:$G$73,3,TRUE)</f>
        <v>57.474999999941254</v>
      </c>
      <c r="V108">
        <f>VLOOKUP(F108,Calculations!$D$2:$G$73,3,TRUE)</f>
        <v>57.474999999941254</v>
      </c>
      <c r="W108">
        <f>VLOOKUP(G108,Calculations!$D$2:$G$73,3,TRUE)</f>
        <v>35.088858695616253</v>
      </c>
      <c r="X108">
        <f>VLOOKUP(H108,Calculations!$D$2:$G$73,3,TRUE)</f>
        <v>57.474999999941254</v>
      </c>
      <c r="Y108">
        <f>VLOOKUP(I108,Calculations!$D$2:$G$73,3,TRUE)</f>
        <v>35.088858695616253</v>
      </c>
      <c r="Z108">
        <f>VLOOKUP(J108,Calculations!$D$2:$G$73,3,TRUE)</f>
        <v>48.595923912991253</v>
      </c>
      <c r="AA108">
        <f>VLOOKUP(K108,Calculations!$D$2:$G$73,3,TRUE)</f>
        <v>35.088858695616253</v>
      </c>
      <c r="AB108">
        <f>VLOOKUP(L108,Calculations!$D$2:$G$73,3,TRUE)</f>
        <v>35.088858695616253</v>
      </c>
      <c r="AC108">
        <f>VLOOKUP(M108,Calculations!$D$2:$G$73,3,TRUE)</f>
        <v>57.474999999941254</v>
      </c>
      <c r="AD108">
        <f>VLOOKUP(N108,Calculations!$D$2:$G$73,3,TRUE)</f>
        <v>48.595923912991253</v>
      </c>
      <c r="AE108">
        <f>VLOOKUP(O108,Calculations!$D$2:$G$73,3,TRUE)</f>
        <v>35.088858695616253</v>
      </c>
      <c r="AF108">
        <f t="shared" si="1"/>
        <v>652.57499999932747</v>
      </c>
    </row>
    <row r="109" spans="1:32">
      <c r="A109" t="s">
        <v>123</v>
      </c>
      <c r="B109">
        <v>27.2</v>
      </c>
      <c r="C109">
        <v>27.2</v>
      </c>
      <c r="D109">
        <v>22.8</v>
      </c>
      <c r="E109">
        <v>27.2</v>
      </c>
      <c r="F109">
        <v>24.9</v>
      </c>
      <c r="G109">
        <v>25.4</v>
      </c>
      <c r="H109">
        <v>24.9</v>
      </c>
      <c r="I109">
        <v>27.2</v>
      </c>
      <c r="J109">
        <v>27.2</v>
      </c>
      <c r="K109">
        <v>22.8</v>
      </c>
      <c r="L109">
        <v>27.2</v>
      </c>
      <c r="M109">
        <v>27.2</v>
      </c>
      <c r="N109">
        <v>24.9</v>
      </c>
      <c r="O109">
        <v>24.9</v>
      </c>
      <c r="P109">
        <v>101010010011</v>
      </c>
      <c r="Q109">
        <v>100100010000</v>
      </c>
      <c r="R109">
        <f>VLOOKUP(B109,Calculations!$D$2:$G$73,3,TRUE)</f>
        <v>75.233152173841262</v>
      </c>
      <c r="S109">
        <f>VLOOKUP(C109,Calculations!$D$2:$G$73,3,TRUE)</f>
        <v>75.233152173841262</v>
      </c>
      <c r="T109">
        <f>VLOOKUP(D109,Calculations!$D$2:$G$73,3,TRUE)</f>
        <v>57.474999999941254</v>
      </c>
      <c r="U109">
        <f>VLOOKUP(E109,Calculations!$D$2:$G$73,3,TRUE)</f>
        <v>75.233152173841262</v>
      </c>
      <c r="V109">
        <f>VLOOKUP(F109,Calculations!$D$2:$G$73,3,TRUE)</f>
        <v>66.354076086891254</v>
      </c>
      <c r="W109">
        <f>VLOOKUP(G109,Calculations!$D$2:$G$73,3,TRUE)</f>
        <v>66.354076086891254</v>
      </c>
      <c r="X109">
        <f>VLOOKUP(H109,Calculations!$D$2:$G$73,3,TRUE)</f>
        <v>66.354076086891254</v>
      </c>
      <c r="Y109">
        <f>VLOOKUP(I109,Calculations!$D$2:$G$73,3,TRUE)</f>
        <v>75.233152173841262</v>
      </c>
      <c r="Z109">
        <f>VLOOKUP(J109,Calculations!$D$2:$G$73,3,TRUE)</f>
        <v>75.233152173841262</v>
      </c>
      <c r="AA109">
        <f>VLOOKUP(K109,Calculations!$D$2:$G$73,3,TRUE)</f>
        <v>57.474999999941254</v>
      </c>
      <c r="AB109">
        <f>VLOOKUP(L109,Calculations!$D$2:$G$73,3,TRUE)</f>
        <v>75.233152173841262</v>
      </c>
      <c r="AC109">
        <f>VLOOKUP(M109,Calculations!$D$2:$G$73,3,TRUE)</f>
        <v>75.233152173841262</v>
      </c>
      <c r="AD109">
        <f>VLOOKUP(N109,Calculations!$D$2:$G$73,3,TRUE)</f>
        <v>66.354076086891254</v>
      </c>
      <c r="AE109">
        <f>VLOOKUP(O109,Calculations!$D$2:$G$73,3,TRUE)</f>
        <v>66.354076086891254</v>
      </c>
      <c r="AF109">
        <f t="shared" si="1"/>
        <v>973.35244565122775</v>
      </c>
    </row>
    <row r="110" spans="1:32">
      <c r="A110" t="s">
        <v>124</v>
      </c>
      <c r="B110">
        <v>23.8</v>
      </c>
      <c r="C110">
        <v>23.8</v>
      </c>
      <c r="D110">
        <v>21.2</v>
      </c>
      <c r="E110">
        <v>21.2</v>
      </c>
      <c r="F110">
        <v>23.8</v>
      </c>
      <c r="G110">
        <v>23.8</v>
      </c>
      <c r="H110">
        <v>18.8</v>
      </c>
      <c r="I110">
        <v>21.2</v>
      </c>
      <c r="J110">
        <v>21.2</v>
      </c>
      <c r="K110">
        <v>18.8</v>
      </c>
      <c r="L110">
        <v>21.8</v>
      </c>
      <c r="M110">
        <v>23.8</v>
      </c>
      <c r="N110">
        <v>18.8</v>
      </c>
      <c r="O110">
        <v>21.8</v>
      </c>
      <c r="P110">
        <v>110011110010</v>
      </c>
      <c r="Q110">
        <v>10011011</v>
      </c>
      <c r="R110">
        <f>VLOOKUP(B110,Calculations!$D$2:$G$73,3,TRUE)</f>
        <v>57.474999999941254</v>
      </c>
      <c r="S110">
        <f>VLOOKUP(C110,Calculations!$D$2:$G$73,3,TRUE)</f>
        <v>57.474999999941254</v>
      </c>
      <c r="T110">
        <f>VLOOKUP(D110,Calculations!$D$2:$G$73,3,TRUE)</f>
        <v>48.595923912991253</v>
      </c>
      <c r="U110">
        <f>VLOOKUP(E110,Calculations!$D$2:$G$73,3,TRUE)</f>
        <v>48.595923912991253</v>
      </c>
      <c r="V110">
        <f>VLOOKUP(F110,Calculations!$D$2:$G$73,3,TRUE)</f>
        <v>57.474999999941254</v>
      </c>
      <c r="W110">
        <f>VLOOKUP(G110,Calculations!$D$2:$G$73,3,TRUE)</f>
        <v>57.474999999941254</v>
      </c>
      <c r="X110">
        <f>VLOOKUP(H110,Calculations!$D$2:$G$73,3,TRUE)</f>
        <v>39.716847826041253</v>
      </c>
      <c r="Y110">
        <f>VLOOKUP(I110,Calculations!$D$2:$G$73,3,TRUE)</f>
        <v>48.595923912991253</v>
      </c>
      <c r="Z110">
        <f>VLOOKUP(J110,Calculations!$D$2:$G$73,3,TRUE)</f>
        <v>48.595923912991253</v>
      </c>
      <c r="AA110">
        <f>VLOOKUP(K110,Calculations!$D$2:$G$73,3,TRUE)</f>
        <v>39.716847826041253</v>
      </c>
      <c r="AB110">
        <f>VLOOKUP(L110,Calculations!$D$2:$G$73,3,TRUE)</f>
        <v>48.595923912991253</v>
      </c>
      <c r="AC110">
        <f>VLOOKUP(M110,Calculations!$D$2:$G$73,3,TRUE)</f>
        <v>57.474999999941254</v>
      </c>
      <c r="AD110">
        <f>VLOOKUP(N110,Calculations!$D$2:$G$73,3,TRUE)</f>
        <v>39.716847826041253</v>
      </c>
      <c r="AE110">
        <f>VLOOKUP(O110,Calculations!$D$2:$G$73,3,TRUE)</f>
        <v>48.595923912991253</v>
      </c>
      <c r="AF110">
        <f t="shared" si="1"/>
        <v>698.10108695577753</v>
      </c>
    </row>
    <row r="111" spans="1:32">
      <c r="A111" t="s">
        <v>125</v>
      </c>
      <c r="B111">
        <v>26.7</v>
      </c>
      <c r="C111">
        <v>26.7</v>
      </c>
      <c r="D111">
        <v>24.3</v>
      </c>
      <c r="E111">
        <v>24.3</v>
      </c>
      <c r="F111">
        <v>24.8</v>
      </c>
      <c r="G111">
        <v>22.2</v>
      </c>
      <c r="H111">
        <v>22.2</v>
      </c>
      <c r="I111">
        <v>22.2</v>
      </c>
      <c r="J111">
        <v>24.3</v>
      </c>
      <c r="K111">
        <v>24.8</v>
      </c>
      <c r="L111">
        <v>24.8</v>
      </c>
      <c r="M111">
        <v>24.3</v>
      </c>
      <c r="N111">
        <v>22.2</v>
      </c>
      <c r="O111">
        <v>26.7</v>
      </c>
      <c r="P111">
        <v>110111100110</v>
      </c>
      <c r="Q111">
        <v>1111011010</v>
      </c>
      <c r="R111">
        <f>VLOOKUP(B111,Calculations!$D$2:$G$73,3,TRUE)</f>
        <v>75.233152173841262</v>
      </c>
      <c r="S111">
        <f>VLOOKUP(C111,Calculations!$D$2:$G$73,3,TRUE)</f>
        <v>75.233152173841262</v>
      </c>
      <c r="T111">
        <f>VLOOKUP(D111,Calculations!$D$2:$G$73,3,TRUE)</f>
        <v>57.474999999941254</v>
      </c>
      <c r="U111">
        <f>VLOOKUP(E111,Calculations!$D$2:$G$73,3,TRUE)</f>
        <v>57.474999999941254</v>
      </c>
      <c r="V111">
        <f>VLOOKUP(F111,Calculations!$D$2:$G$73,3,TRUE)</f>
        <v>66.354076086891254</v>
      </c>
      <c r="W111">
        <f>VLOOKUP(G111,Calculations!$D$2:$G$73,3,TRUE)</f>
        <v>48.595923912991253</v>
      </c>
      <c r="X111">
        <f>VLOOKUP(H111,Calculations!$D$2:$G$73,3,TRUE)</f>
        <v>48.595923912991253</v>
      </c>
      <c r="Y111">
        <f>VLOOKUP(I111,Calculations!$D$2:$G$73,3,TRUE)</f>
        <v>48.595923912991253</v>
      </c>
      <c r="Z111">
        <f>VLOOKUP(J111,Calculations!$D$2:$G$73,3,TRUE)</f>
        <v>57.474999999941254</v>
      </c>
      <c r="AA111">
        <f>VLOOKUP(K111,Calculations!$D$2:$G$73,3,TRUE)</f>
        <v>66.354076086891254</v>
      </c>
      <c r="AB111">
        <f>VLOOKUP(L111,Calculations!$D$2:$G$73,3,TRUE)</f>
        <v>66.354076086891254</v>
      </c>
      <c r="AC111">
        <f>VLOOKUP(M111,Calculations!$D$2:$G$73,3,TRUE)</f>
        <v>57.474999999941254</v>
      </c>
      <c r="AD111">
        <f>VLOOKUP(N111,Calculations!$D$2:$G$73,3,TRUE)</f>
        <v>48.595923912991253</v>
      </c>
      <c r="AE111">
        <f>VLOOKUP(O111,Calculations!$D$2:$G$73,3,TRUE)</f>
        <v>75.233152173841262</v>
      </c>
      <c r="AF111">
        <f t="shared" si="1"/>
        <v>849.04538043392756</v>
      </c>
    </row>
    <row r="112" spans="1:32">
      <c r="A112" t="s">
        <v>126</v>
      </c>
      <c r="B112">
        <v>24.9</v>
      </c>
      <c r="C112">
        <v>24.9</v>
      </c>
      <c r="D112">
        <v>24.9</v>
      </c>
      <c r="E112">
        <v>20.100000000000001</v>
      </c>
      <c r="F112">
        <v>22.4</v>
      </c>
      <c r="G112">
        <v>22.9</v>
      </c>
      <c r="H112">
        <v>20.100000000000001</v>
      </c>
      <c r="I112">
        <v>24.9</v>
      </c>
      <c r="J112">
        <v>24.9</v>
      </c>
      <c r="K112">
        <v>20.100000000000001</v>
      </c>
      <c r="L112">
        <v>20.100000000000001</v>
      </c>
      <c r="M112">
        <v>20.100000000000001</v>
      </c>
      <c r="N112">
        <v>22.9</v>
      </c>
      <c r="O112">
        <v>22.4</v>
      </c>
      <c r="P112">
        <v>11010011101</v>
      </c>
      <c r="Q112">
        <v>10110011110</v>
      </c>
      <c r="R112">
        <f>VLOOKUP(B112,Calculations!$D$2:$G$73,3,TRUE)</f>
        <v>66.354076086891254</v>
      </c>
      <c r="S112">
        <f>VLOOKUP(C112,Calculations!$D$2:$G$73,3,TRUE)</f>
        <v>66.354076086891254</v>
      </c>
      <c r="T112">
        <f>VLOOKUP(D112,Calculations!$D$2:$G$73,3,TRUE)</f>
        <v>66.354076086891254</v>
      </c>
      <c r="U112">
        <f>VLOOKUP(E112,Calculations!$D$2:$G$73,3,TRUE)</f>
        <v>39.716847826041253</v>
      </c>
      <c r="V112">
        <f>VLOOKUP(F112,Calculations!$D$2:$G$73,3,TRUE)</f>
        <v>48.595923912991253</v>
      </c>
      <c r="W112">
        <f>VLOOKUP(G112,Calculations!$D$2:$G$73,3,TRUE)</f>
        <v>57.474999999941254</v>
      </c>
      <c r="X112">
        <f>VLOOKUP(H112,Calculations!$D$2:$G$73,3,TRUE)</f>
        <v>39.716847826041253</v>
      </c>
      <c r="Y112">
        <f>VLOOKUP(I112,Calculations!$D$2:$G$73,3,TRUE)</f>
        <v>66.354076086891254</v>
      </c>
      <c r="Z112">
        <f>VLOOKUP(J112,Calculations!$D$2:$G$73,3,TRUE)</f>
        <v>66.354076086891254</v>
      </c>
      <c r="AA112">
        <f>VLOOKUP(K112,Calculations!$D$2:$G$73,3,TRUE)</f>
        <v>39.716847826041253</v>
      </c>
      <c r="AB112">
        <f>VLOOKUP(L112,Calculations!$D$2:$G$73,3,TRUE)</f>
        <v>39.716847826041253</v>
      </c>
      <c r="AC112">
        <f>VLOOKUP(M112,Calculations!$D$2:$G$73,3,TRUE)</f>
        <v>39.716847826041253</v>
      </c>
      <c r="AD112">
        <f>VLOOKUP(N112,Calculations!$D$2:$G$73,3,TRUE)</f>
        <v>57.474999999941254</v>
      </c>
      <c r="AE112">
        <f>VLOOKUP(O112,Calculations!$D$2:$G$73,3,TRUE)</f>
        <v>48.595923912991253</v>
      </c>
      <c r="AF112">
        <f t="shared" si="1"/>
        <v>742.4964673905273</v>
      </c>
    </row>
    <row r="113" spans="1:32">
      <c r="A113" t="s">
        <v>127</v>
      </c>
      <c r="B113">
        <v>27.7</v>
      </c>
      <c r="C113">
        <v>27.7</v>
      </c>
      <c r="D113">
        <v>23.4</v>
      </c>
      <c r="E113">
        <v>25.9</v>
      </c>
      <c r="F113">
        <v>25.5</v>
      </c>
      <c r="G113">
        <v>23.4</v>
      </c>
      <c r="H113">
        <v>27.7</v>
      </c>
      <c r="I113">
        <v>23.4</v>
      </c>
      <c r="J113">
        <v>25.5</v>
      </c>
      <c r="K113">
        <v>27.7</v>
      </c>
      <c r="L113">
        <v>25.5</v>
      </c>
      <c r="M113">
        <v>25.9</v>
      </c>
      <c r="N113">
        <v>27.7</v>
      </c>
      <c r="O113">
        <v>27.7</v>
      </c>
      <c r="P113">
        <v>101101101000</v>
      </c>
      <c r="Q113">
        <v>110101000100</v>
      </c>
      <c r="R113">
        <f>VLOOKUP(B113,Calculations!$D$2:$G$73,3,TRUE)</f>
        <v>75.233152173841262</v>
      </c>
      <c r="S113">
        <f>VLOOKUP(C113,Calculations!$D$2:$G$73,3,TRUE)</f>
        <v>75.233152173841262</v>
      </c>
      <c r="T113">
        <f>VLOOKUP(D113,Calculations!$D$2:$G$73,3,TRUE)</f>
        <v>57.474999999941254</v>
      </c>
      <c r="U113">
        <f>VLOOKUP(E113,Calculations!$D$2:$G$73,3,TRUE)</f>
        <v>66.354076086891254</v>
      </c>
      <c r="V113">
        <f>VLOOKUP(F113,Calculations!$D$2:$G$73,3,TRUE)</f>
        <v>66.354076086891254</v>
      </c>
      <c r="W113">
        <f>VLOOKUP(G113,Calculations!$D$2:$G$73,3,TRUE)</f>
        <v>57.474999999941254</v>
      </c>
      <c r="X113">
        <f>VLOOKUP(H113,Calculations!$D$2:$G$73,3,TRUE)</f>
        <v>75.233152173841262</v>
      </c>
      <c r="Y113">
        <f>VLOOKUP(I113,Calculations!$D$2:$G$73,3,TRUE)</f>
        <v>57.474999999941254</v>
      </c>
      <c r="Z113">
        <f>VLOOKUP(J113,Calculations!$D$2:$G$73,3,TRUE)</f>
        <v>66.354076086891254</v>
      </c>
      <c r="AA113">
        <f>VLOOKUP(K113,Calculations!$D$2:$G$73,3,TRUE)</f>
        <v>75.233152173841262</v>
      </c>
      <c r="AB113">
        <f>VLOOKUP(L113,Calculations!$D$2:$G$73,3,TRUE)</f>
        <v>66.354076086891254</v>
      </c>
      <c r="AC113">
        <f>VLOOKUP(M113,Calculations!$D$2:$G$73,3,TRUE)</f>
        <v>66.354076086891254</v>
      </c>
      <c r="AD113">
        <f>VLOOKUP(N113,Calculations!$D$2:$G$73,3,TRUE)</f>
        <v>75.233152173841262</v>
      </c>
      <c r="AE113">
        <f>VLOOKUP(O113,Calculations!$D$2:$G$73,3,TRUE)</f>
        <v>75.233152173841262</v>
      </c>
      <c r="AF113">
        <f t="shared" si="1"/>
        <v>955.59429347732771</v>
      </c>
    </row>
    <row r="114" spans="1:32">
      <c r="A114" t="s">
        <v>128</v>
      </c>
      <c r="B114">
        <v>24.9</v>
      </c>
      <c r="C114">
        <v>24.9</v>
      </c>
      <c r="D114">
        <v>22.3</v>
      </c>
      <c r="E114">
        <v>20</v>
      </c>
      <c r="F114">
        <v>24.9</v>
      </c>
      <c r="G114">
        <v>24.9</v>
      </c>
      <c r="H114">
        <v>22.9</v>
      </c>
      <c r="I114">
        <v>24.9</v>
      </c>
      <c r="J114">
        <v>20</v>
      </c>
      <c r="K114">
        <v>24.9</v>
      </c>
      <c r="L114">
        <v>22.9</v>
      </c>
      <c r="M114">
        <v>22.3</v>
      </c>
      <c r="N114">
        <v>20</v>
      </c>
      <c r="O114">
        <v>24.9</v>
      </c>
      <c r="P114">
        <v>110000100110</v>
      </c>
      <c r="Q114">
        <v>10010101010</v>
      </c>
      <c r="R114">
        <f>VLOOKUP(B114,Calculations!$D$2:$G$73,3,TRUE)</f>
        <v>66.354076086891254</v>
      </c>
      <c r="S114">
        <f>VLOOKUP(C114,Calculations!$D$2:$G$73,3,TRUE)</f>
        <v>66.354076086891254</v>
      </c>
      <c r="T114">
        <f>VLOOKUP(D114,Calculations!$D$2:$G$73,3,TRUE)</f>
        <v>48.595923912991253</v>
      </c>
      <c r="U114">
        <f>VLOOKUP(E114,Calculations!$D$2:$G$73,3,TRUE)</f>
        <v>39.716847826041253</v>
      </c>
      <c r="V114">
        <f>VLOOKUP(F114,Calculations!$D$2:$G$73,3,TRUE)</f>
        <v>66.354076086891254</v>
      </c>
      <c r="W114">
        <f>VLOOKUP(G114,Calculations!$D$2:$G$73,3,TRUE)</f>
        <v>66.354076086891254</v>
      </c>
      <c r="X114">
        <f>VLOOKUP(H114,Calculations!$D$2:$G$73,3,TRUE)</f>
        <v>57.474999999941254</v>
      </c>
      <c r="Y114">
        <f>VLOOKUP(I114,Calculations!$D$2:$G$73,3,TRUE)</f>
        <v>66.354076086891254</v>
      </c>
      <c r="Z114">
        <f>VLOOKUP(J114,Calculations!$D$2:$G$73,3,TRUE)</f>
        <v>39.716847826041253</v>
      </c>
      <c r="AA114">
        <f>VLOOKUP(K114,Calculations!$D$2:$G$73,3,TRUE)</f>
        <v>66.354076086891254</v>
      </c>
      <c r="AB114">
        <f>VLOOKUP(L114,Calculations!$D$2:$G$73,3,TRUE)</f>
        <v>57.474999999941254</v>
      </c>
      <c r="AC114">
        <f>VLOOKUP(M114,Calculations!$D$2:$G$73,3,TRUE)</f>
        <v>48.595923912991253</v>
      </c>
      <c r="AD114">
        <f>VLOOKUP(N114,Calculations!$D$2:$G$73,3,TRUE)</f>
        <v>39.716847826041253</v>
      </c>
      <c r="AE114">
        <f>VLOOKUP(O114,Calculations!$D$2:$G$73,3,TRUE)</f>
        <v>66.354076086891254</v>
      </c>
      <c r="AF114">
        <f t="shared" si="1"/>
        <v>795.77092391222754</v>
      </c>
    </row>
    <row r="115" spans="1:32">
      <c r="A115" t="s">
        <v>129</v>
      </c>
      <c r="B115">
        <v>25.8</v>
      </c>
      <c r="C115">
        <v>25.8</v>
      </c>
      <c r="D115">
        <v>21.1</v>
      </c>
      <c r="E115">
        <v>23.4</v>
      </c>
      <c r="F115">
        <v>23.4</v>
      </c>
      <c r="G115">
        <v>23.4</v>
      </c>
      <c r="H115">
        <v>23.9</v>
      </c>
      <c r="I115">
        <v>21.1</v>
      </c>
      <c r="J115">
        <v>25.8</v>
      </c>
      <c r="K115">
        <v>21.1</v>
      </c>
      <c r="L115">
        <v>23.4</v>
      </c>
      <c r="M115">
        <v>23.4</v>
      </c>
      <c r="N115">
        <v>23.9</v>
      </c>
      <c r="O115">
        <v>23.9</v>
      </c>
      <c r="P115">
        <v>111101011100</v>
      </c>
      <c r="Q115">
        <v>100011010011</v>
      </c>
      <c r="R115">
        <f>VLOOKUP(B115,Calculations!$D$2:$G$73,3,TRUE)</f>
        <v>66.354076086891254</v>
      </c>
      <c r="S115">
        <f>VLOOKUP(C115,Calculations!$D$2:$G$73,3,TRUE)</f>
        <v>66.354076086891254</v>
      </c>
      <c r="T115">
        <f>VLOOKUP(D115,Calculations!$D$2:$G$73,3,TRUE)</f>
        <v>48.595923912991253</v>
      </c>
      <c r="U115">
        <f>VLOOKUP(E115,Calculations!$D$2:$G$73,3,TRUE)</f>
        <v>57.474999999941254</v>
      </c>
      <c r="V115">
        <f>VLOOKUP(F115,Calculations!$D$2:$G$73,3,TRUE)</f>
        <v>57.474999999941254</v>
      </c>
      <c r="W115">
        <f>VLOOKUP(G115,Calculations!$D$2:$G$73,3,TRUE)</f>
        <v>57.474999999941254</v>
      </c>
      <c r="X115">
        <f>VLOOKUP(H115,Calculations!$D$2:$G$73,3,TRUE)</f>
        <v>57.474999999941254</v>
      </c>
      <c r="Y115">
        <f>VLOOKUP(I115,Calculations!$D$2:$G$73,3,TRUE)</f>
        <v>48.595923912991253</v>
      </c>
      <c r="Z115">
        <f>VLOOKUP(J115,Calculations!$D$2:$G$73,3,TRUE)</f>
        <v>66.354076086891254</v>
      </c>
      <c r="AA115">
        <f>VLOOKUP(K115,Calculations!$D$2:$G$73,3,TRUE)</f>
        <v>48.595923912991253</v>
      </c>
      <c r="AB115">
        <f>VLOOKUP(L115,Calculations!$D$2:$G$73,3,TRUE)</f>
        <v>57.474999999941254</v>
      </c>
      <c r="AC115">
        <f>VLOOKUP(M115,Calculations!$D$2:$G$73,3,TRUE)</f>
        <v>57.474999999941254</v>
      </c>
      <c r="AD115">
        <f>VLOOKUP(N115,Calculations!$D$2:$G$73,3,TRUE)</f>
        <v>57.474999999941254</v>
      </c>
      <c r="AE115">
        <f>VLOOKUP(O115,Calculations!$D$2:$G$73,3,TRUE)</f>
        <v>57.474999999941254</v>
      </c>
      <c r="AF115">
        <f t="shared" si="1"/>
        <v>804.64999999917745</v>
      </c>
    </row>
    <row r="116" spans="1:32">
      <c r="A116" t="s">
        <v>130</v>
      </c>
      <c r="B116">
        <v>25.6</v>
      </c>
      <c r="C116">
        <v>25.6</v>
      </c>
      <c r="D116">
        <v>23.1</v>
      </c>
      <c r="E116">
        <v>23.6</v>
      </c>
      <c r="F116">
        <v>20.9</v>
      </c>
      <c r="G116">
        <v>20.9</v>
      </c>
      <c r="H116">
        <v>23.6</v>
      </c>
      <c r="I116">
        <v>20.9</v>
      </c>
      <c r="J116">
        <v>23.6</v>
      </c>
      <c r="K116">
        <v>20.9</v>
      </c>
      <c r="L116">
        <v>23.6</v>
      </c>
      <c r="M116">
        <v>23.1</v>
      </c>
      <c r="N116">
        <v>20.9</v>
      </c>
      <c r="O116">
        <v>23.1</v>
      </c>
      <c r="P116">
        <v>101101010111</v>
      </c>
      <c r="Q116">
        <v>11111111010</v>
      </c>
      <c r="R116">
        <f>VLOOKUP(B116,Calculations!$D$2:$G$73,3,TRUE)</f>
        <v>66.354076086891254</v>
      </c>
      <c r="S116">
        <f>VLOOKUP(C116,Calculations!$D$2:$G$73,3,TRUE)</f>
        <v>66.354076086891254</v>
      </c>
      <c r="T116">
        <f>VLOOKUP(D116,Calculations!$D$2:$G$73,3,TRUE)</f>
        <v>57.474999999941254</v>
      </c>
      <c r="U116">
        <f>VLOOKUP(E116,Calculations!$D$2:$G$73,3,TRUE)</f>
        <v>57.474999999941254</v>
      </c>
      <c r="V116">
        <f>VLOOKUP(F116,Calculations!$D$2:$G$73,3,TRUE)</f>
        <v>48.595923912991253</v>
      </c>
      <c r="W116">
        <f>VLOOKUP(G116,Calculations!$D$2:$G$73,3,TRUE)</f>
        <v>48.595923912991253</v>
      </c>
      <c r="X116">
        <f>VLOOKUP(H116,Calculations!$D$2:$G$73,3,TRUE)</f>
        <v>57.474999999941254</v>
      </c>
      <c r="Y116">
        <f>VLOOKUP(I116,Calculations!$D$2:$G$73,3,TRUE)</f>
        <v>48.595923912991253</v>
      </c>
      <c r="Z116">
        <f>VLOOKUP(J116,Calculations!$D$2:$G$73,3,TRUE)</f>
        <v>57.474999999941254</v>
      </c>
      <c r="AA116">
        <f>VLOOKUP(K116,Calculations!$D$2:$G$73,3,TRUE)</f>
        <v>48.595923912991253</v>
      </c>
      <c r="AB116">
        <f>VLOOKUP(L116,Calculations!$D$2:$G$73,3,TRUE)</f>
        <v>57.474999999941254</v>
      </c>
      <c r="AC116">
        <f>VLOOKUP(M116,Calculations!$D$2:$G$73,3,TRUE)</f>
        <v>57.474999999941254</v>
      </c>
      <c r="AD116">
        <f>VLOOKUP(N116,Calculations!$D$2:$G$73,3,TRUE)</f>
        <v>48.595923912991253</v>
      </c>
      <c r="AE116">
        <f>VLOOKUP(O116,Calculations!$D$2:$G$73,3,TRUE)</f>
        <v>57.474999999941254</v>
      </c>
      <c r="AF116">
        <f t="shared" si="1"/>
        <v>778.01277173832739</v>
      </c>
    </row>
    <row r="117" spans="1:32">
      <c r="A117" t="s">
        <v>131</v>
      </c>
      <c r="B117">
        <v>25.2</v>
      </c>
      <c r="C117">
        <v>25.2</v>
      </c>
      <c r="D117">
        <v>20.399999999999999</v>
      </c>
      <c r="E117">
        <v>20.399999999999999</v>
      </c>
      <c r="F117">
        <v>22.7</v>
      </c>
      <c r="G117">
        <v>25.2</v>
      </c>
      <c r="H117">
        <v>22.7</v>
      </c>
      <c r="I117">
        <v>23.2</v>
      </c>
      <c r="J117">
        <v>25.2</v>
      </c>
      <c r="K117">
        <v>22.7</v>
      </c>
      <c r="L117">
        <v>23.2</v>
      </c>
      <c r="M117">
        <v>25.2</v>
      </c>
      <c r="N117">
        <v>22.7</v>
      </c>
      <c r="O117">
        <v>20.399999999999999</v>
      </c>
      <c r="P117">
        <v>111010010011</v>
      </c>
      <c r="Q117">
        <v>110001001001</v>
      </c>
      <c r="R117">
        <f>VLOOKUP(B117,Calculations!$D$2:$G$73,3,TRUE)</f>
        <v>66.354076086891254</v>
      </c>
      <c r="S117">
        <f>VLOOKUP(C117,Calculations!$D$2:$G$73,3,TRUE)</f>
        <v>66.354076086891254</v>
      </c>
      <c r="T117">
        <f>VLOOKUP(D117,Calculations!$D$2:$G$73,3,TRUE)</f>
        <v>39.716847826041253</v>
      </c>
      <c r="U117">
        <f>VLOOKUP(E117,Calculations!$D$2:$G$73,3,TRUE)</f>
        <v>39.716847826041253</v>
      </c>
      <c r="V117">
        <f>VLOOKUP(F117,Calculations!$D$2:$G$73,3,TRUE)</f>
        <v>57.474999999941254</v>
      </c>
      <c r="W117">
        <f>VLOOKUP(G117,Calculations!$D$2:$G$73,3,TRUE)</f>
        <v>66.354076086891254</v>
      </c>
      <c r="X117">
        <f>VLOOKUP(H117,Calculations!$D$2:$G$73,3,TRUE)</f>
        <v>57.474999999941254</v>
      </c>
      <c r="Y117">
        <f>VLOOKUP(I117,Calculations!$D$2:$G$73,3,TRUE)</f>
        <v>57.474999999941254</v>
      </c>
      <c r="Z117">
        <f>VLOOKUP(J117,Calculations!$D$2:$G$73,3,TRUE)</f>
        <v>66.354076086891254</v>
      </c>
      <c r="AA117">
        <f>VLOOKUP(K117,Calculations!$D$2:$G$73,3,TRUE)</f>
        <v>57.474999999941254</v>
      </c>
      <c r="AB117">
        <f>VLOOKUP(L117,Calculations!$D$2:$G$73,3,TRUE)</f>
        <v>57.474999999941254</v>
      </c>
      <c r="AC117">
        <f>VLOOKUP(M117,Calculations!$D$2:$G$73,3,TRUE)</f>
        <v>66.354076086891254</v>
      </c>
      <c r="AD117">
        <f>VLOOKUP(N117,Calculations!$D$2:$G$73,3,TRUE)</f>
        <v>57.474999999941254</v>
      </c>
      <c r="AE117">
        <f>VLOOKUP(O117,Calculations!$D$2:$G$73,3,TRUE)</f>
        <v>39.716847826041253</v>
      </c>
      <c r="AF117">
        <f t="shared" si="1"/>
        <v>795.77092391222754</v>
      </c>
    </row>
    <row r="118" spans="1:32">
      <c r="A118" t="s">
        <v>132</v>
      </c>
      <c r="B118">
        <v>26.9</v>
      </c>
      <c r="C118">
        <v>26.9</v>
      </c>
      <c r="D118">
        <v>22.5</v>
      </c>
      <c r="E118">
        <v>25.1</v>
      </c>
      <c r="F118">
        <v>25.1</v>
      </c>
      <c r="G118">
        <v>26.9</v>
      </c>
      <c r="H118">
        <v>26.9</v>
      </c>
      <c r="I118">
        <v>24.6</v>
      </c>
      <c r="J118">
        <v>24.6</v>
      </c>
      <c r="K118">
        <v>22.5</v>
      </c>
      <c r="L118">
        <v>22.5</v>
      </c>
      <c r="M118">
        <v>22.5</v>
      </c>
      <c r="N118">
        <v>24.6</v>
      </c>
      <c r="O118">
        <v>24.6</v>
      </c>
      <c r="P118">
        <v>100001111111</v>
      </c>
      <c r="Q118">
        <v>111000011100</v>
      </c>
      <c r="R118">
        <f>VLOOKUP(B118,Calculations!$D$2:$G$73,3,TRUE)</f>
        <v>75.233152173841262</v>
      </c>
      <c r="S118">
        <f>VLOOKUP(C118,Calculations!$D$2:$G$73,3,TRUE)</f>
        <v>75.233152173841262</v>
      </c>
      <c r="T118">
        <f>VLOOKUP(D118,Calculations!$D$2:$G$73,3,TRUE)</f>
        <v>48.595923912991253</v>
      </c>
      <c r="U118">
        <f>VLOOKUP(E118,Calculations!$D$2:$G$73,3,TRUE)</f>
        <v>66.354076086891254</v>
      </c>
      <c r="V118">
        <f>VLOOKUP(F118,Calculations!$D$2:$G$73,3,TRUE)</f>
        <v>66.354076086891254</v>
      </c>
      <c r="W118">
        <f>VLOOKUP(G118,Calculations!$D$2:$G$73,3,TRUE)</f>
        <v>75.233152173841262</v>
      </c>
      <c r="X118">
        <f>VLOOKUP(H118,Calculations!$D$2:$G$73,3,TRUE)</f>
        <v>75.233152173841262</v>
      </c>
      <c r="Y118">
        <f>VLOOKUP(I118,Calculations!$D$2:$G$73,3,TRUE)</f>
        <v>66.354076086891254</v>
      </c>
      <c r="Z118">
        <f>VLOOKUP(J118,Calculations!$D$2:$G$73,3,TRUE)</f>
        <v>66.354076086891254</v>
      </c>
      <c r="AA118">
        <f>VLOOKUP(K118,Calculations!$D$2:$G$73,3,TRUE)</f>
        <v>48.595923912991253</v>
      </c>
      <c r="AB118">
        <f>VLOOKUP(L118,Calculations!$D$2:$G$73,3,TRUE)</f>
        <v>48.595923912991253</v>
      </c>
      <c r="AC118">
        <f>VLOOKUP(M118,Calculations!$D$2:$G$73,3,TRUE)</f>
        <v>48.595923912991253</v>
      </c>
      <c r="AD118">
        <f>VLOOKUP(N118,Calculations!$D$2:$G$73,3,TRUE)</f>
        <v>66.354076086891254</v>
      </c>
      <c r="AE118">
        <f>VLOOKUP(O118,Calculations!$D$2:$G$73,3,TRUE)</f>
        <v>66.354076086891254</v>
      </c>
      <c r="AF118">
        <f t="shared" si="1"/>
        <v>893.44076086867756</v>
      </c>
    </row>
    <row r="119" spans="1:32">
      <c r="A119" t="s">
        <v>133</v>
      </c>
      <c r="B119">
        <v>25.1</v>
      </c>
      <c r="C119">
        <v>25.1</v>
      </c>
      <c r="D119">
        <v>22.6</v>
      </c>
      <c r="E119">
        <v>20.3</v>
      </c>
      <c r="F119">
        <v>20.3</v>
      </c>
      <c r="G119">
        <v>25.1</v>
      </c>
      <c r="H119">
        <v>22.6</v>
      </c>
      <c r="I119">
        <v>25.1</v>
      </c>
      <c r="J119">
        <v>25.1</v>
      </c>
      <c r="K119">
        <v>25.1</v>
      </c>
      <c r="L119">
        <v>23.1</v>
      </c>
      <c r="M119">
        <v>22.6</v>
      </c>
      <c r="N119">
        <v>23.1</v>
      </c>
      <c r="O119">
        <v>20.3</v>
      </c>
      <c r="P119">
        <v>111010000101</v>
      </c>
      <c r="Q119">
        <v>11000001011</v>
      </c>
      <c r="R119">
        <f>VLOOKUP(B119,Calculations!$D$2:$G$73,3,TRUE)</f>
        <v>66.354076086891254</v>
      </c>
      <c r="S119">
        <f>VLOOKUP(C119,Calculations!$D$2:$G$73,3,TRUE)</f>
        <v>66.354076086891254</v>
      </c>
      <c r="T119">
        <f>VLOOKUP(D119,Calculations!$D$2:$G$73,3,TRUE)</f>
        <v>48.595923912991253</v>
      </c>
      <c r="U119">
        <f>VLOOKUP(E119,Calculations!$D$2:$G$73,3,TRUE)</f>
        <v>39.716847826041253</v>
      </c>
      <c r="V119">
        <f>VLOOKUP(F119,Calculations!$D$2:$G$73,3,TRUE)</f>
        <v>39.716847826041253</v>
      </c>
      <c r="W119">
        <f>VLOOKUP(G119,Calculations!$D$2:$G$73,3,TRUE)</f>
        <v>66.354076086891254</v>
      </c>
      <c r="X119">
        <f>VLOOKUP(H119,Calculations!$D$2:$G$73,3,TRUE)</f>
        <v>48.595923912991253</v>
      </c>
      <c r="Y119">
        <f>VLOOKUP(I119,Calculations!$D$2:$G$73,3,TRUE)</f>
        <v>66.354076086891254</v>
      </c>
      <c r="Z119">
        <f>VLOOKUP(J119,Calculations!$D$2:$G$73,3,TRUE)</f>
        <v>66.354076086891254</v>
      </c>
      <c r="AA119">
        <f>VLOOKUP(K119,Calculations!$D$2:$G$73,3,TRUE)</f>
        <v>66.354076086891254</v>
      </c>
      <c r="AB119">
        <f>VLOOKUP(L119,Calculations!$D$2:$G$73,3,TRUE)</f>
        <v>57.474999999941254</v>
      </c>
      <c r="AC119">
        <f>VLOOKUP(M119,Calculations!$D$2:$G$73,3,TRUE)</f>
        <v>48.595923912991253</v>
      </c>
      <c r="AD119">
        <f>VLOOKUP(N119,Calculations!$D$2:$G$73,3,TRUE)</f>
        <v>57.474999999941254</v>
      </c>
      <c r="AE119">
        <f>VLOOKUP(O119,Calculations!$D$2:$G$73,3,TRUE)</f>
        <v>39.716847826041253</v>
      </c>
      <c r="AF119">
        <f t="shared" si="1"/>
        <v>778.0127717383275</v>
      </c>
    </row>
    <row r="120" spans="1:32">
      <c r="A120" t="s">
        <v>134</v>
      </c>
      <c r="B120">
        <v>25.4</v>
      </c>
      <c r="C120">
        <v>25.4</v>
      </c>
      <c r="D120">
        <v>20.7</v>
      </c>
      <c r="E120">
        <v>23.5</v>
      </c>
      <c r="F120">
        <v>20.7</v>
      </c>
      <c r="G120">
        <v>25.4</v>
      </c>
      <c r="H120">
        <v>20.7</v>
      </c>
      <c r="I120">
        <v>20.7</v>
      </c>
      <c r="J120">
        <v>20.7</v>
      </c>
      <c r="K120">
        <v>23.5</v>
      </c>
      <c r="L120">
        <v>25.4</v>
      </c>
      <c r="M120">
        <v>23.5</v>
      </c>
      <c r="N120">
        <v>25.4</v>
      </c>
      <c r="O120">
        <v>25.4</v>
      </c>
      <c r="P120">
        <v>101011100000</v>
      </c>
      <c r="Q120">
        <v>111011110100</v>
      </c>
      <c r="R120">
        <f>VLOOKUP(B120,Calculations!$D$2:$G$73,3,TRUE)</f>
        <v>66.354076086891254</v>
      </c>
      <c r="S120">
        <f>VLOOKUP(C120,Calculations!$D$2:$G$73,3,TRUE)</f>
        <v>66.354076086891254</v>
      </c>
      <c r="T120">
        <f>VLOOKUP(D120,Calculations!$D$2:$G$73,3,TRUE)</f>
        <v>48.595923912991253</v>
      </c>
      <c r="U120">
        <f>VLOOKUP(E120,Calculations!$D$2:$G$73,3,TRUE)</f>
        <v>57.474999999941254</v>
      </c>
      <c r="V120">
        <f>VLOOKUP(F120,Calculations!$D$2:$G$73,3,TRUE)</f>
        <v>48.595923912991253</v>
      </c>
      <c r="W120">
        <f>VLOOKUP(G120,Calculations!$D$2:$G$73,3,TRUE)</f>
        <v>66.354076086891254</v>
      </c>
      <c r="X120">
        <f>VLOOKUP(H120,Calculations!$D$2:$G$73,3,TRUE)</f>
        <v>48.595923912991253</v>
      </c>
      <c r="Y120">
        <f>VLOOKUP(I120,Calculations!$D$2:$G$73,3,TRUE)</f>
        <v>48.595923912991253</v>
      </c>
      <c r="Z120">
        <f>VLOOKUP(J120,Calculations!$D$2:$G$73,3,TRUE)</f>
        <v>48.595923912991253</v>
      </c>
      <c r="AA120">
        <f>VLOOKUP(K120,Calculations!$D$2:$G$73,3,TRUE)</f>
        <v>57.474999999941254</v>
      </c>
      <c r="AB120">
        <f>VLOOKUP(L120,Calculations!$D$2:$G$73,3,TRUE)</f>
        <v>66.354076086891254</v>
      </c>
      <c r="AC120">
        <f>VLOOKUP(M120,Calculations!$D$2:$G$73,3,TRUE)</f>
        <v>57.474999999941254</v>
      </c>
      <c r="AD120">
        <f>VLOOKUP(N120,Calculations!$D$2:$G$73,3,TRUE)</f>
        <v>66.354076086891254</v>
      </c>
      <c r="AE120">
        <f>VLOOKUP(O120,Calculations!$D$2:$G$73,3,TRUE)</f>
        <v>66.354076086891254</v>
      </c>
      <c r="AF120">
        <f t="shared" si="1"/>
        <v>813.52907608612747</v>
      </c>
    </row>
    <row r="121" spans="1:32">
      <c r="A121" t="s">
        <v>135</v>
      </c>
      <c r="B121">
        <v>23.9</v>
      </c>
      <c r="C121">
        <v>23.9</v>
      </c>
      <c r="D121">
        <v>21.3</v>
      </c>
      <c r="E121">
        <v>21.3</v>
      </c>
      <c r="F121">
        <v>18.899999999999999</v>
      </c>
      <c r="G121">
        <v>21.8</v>
      </c>
      <c r="H121">
        <v>21.3</v>
      </c>
      <c r="I121">
        <v>23.9</v>
      </c>
      <c r="J121">
        <v>23.9</v>
      </c>
      <c r="K121">
        <v>23.9</v>
      </c>
      <c r="L121">
        <v>18.899999999999999</v>
      </c>
      <c r="M121">
        <v>18.899999999999999</v>
      </c>
      <c r="N121">
        <v>18.899999999999999</v>
      </c>
      <c r="O121">
        <v>23.9</v>
      </c>
      <c r="P121">
        <v>111010001110</v>
      </c>
      <c r="Q121">
        <v>1100001110</v>
      </c>
      <c r="R121">
        <f>VLOOKUP(B121,Calculations!$D$2:$G$73,3,TRUE)</f>
        <v>57.474999999941254</v>
      </c>
      <c r="S121">
        <f>VLOOKUP(C121,Calculations!$D$2:$G$73,3,TRUE)</f>
        <v>57.474999999941254</v>
      </c>
      <c r="T121">
        <f>VLOOKUP(D121,Calculations!$D$2:$G$73,3,TRUE)</f>
        <v>48.595923912991253</v>
      </c>
      <c r="U121">
        <f>VLOOKUP(E121,Calculations!$D$2:$G$73,3,TRUE)</f>
        <v>48.595923912991253</v>
      </c>
      <c r="V121">
        <f>VLOOKUP(F121,Calculations!$D$2:$G$73,3,TRUE)</f>
        <v>39.716847826041253</v>
      </c>
      <c r="W121">
        <f>VLOOKUP(G121,Calculations!$D$2:$G$73,3,TRUE)</f>
        <v>48.595923912991253</v>
      </c>
      <c r="X121">
        <f>VLOOKUP(H121,Calculations!$D$2:$G$73,3,TRUE)</f>
        <v>48.595923912991253</v>
      </c>
      <c r="Y121">
        <f>VLOOKUP(I121,Calculations!$D$2:$G$73,3,TRUE)</f>
        <v>57.474999999941254</v>
      </c>
      <c r="Z121">
        <f>VLOOKUP(J121,Calculations!$D$2:$G$73,3,TRUE)</f>
        <v>57.474999999941254</v>
      </c>
      <c r="AA121">
        <f>VLOOKUP(K121,Calculations!$D$2:$G$73,3,TRUE)</f>
        <v>57.474999999941254</v>
      </c>
      <c r="AB121">
        <f>VLOOKUP(L121,Calculations!$D$2:$G$73,3,TRUE)</f>
        <v>39.716847826041253</v>
      </c>
      <c r="AC121">
        <f>VLOOKUP(M121,Calculations!$D$2:$G$73,3,TRUE)</f>
        <v>39.716847826041253</v>
      </c>
      <c r="AD121">
        <f>VLOOKUP(N121,Calculations!$D$2:$G$73,3,TRUE)</f>
        <v>39.716847826041253</v>
      </c>
      <c r="AE121">
        <f>VLOOKUP(O121,Calculations!$D$2:$G$73,3,TRUE)</f>
        <v>57.474999999941254</v>
      </c>
      <c r="AF121">
        <f t="shared" si="1"/>
        <v>698.10108695577742</v>
      </c>
    </row>
    <row r="122" spans="1:32">
      <c r="A122" t="s">
        <v>136</v>
      </c>
      <c r="B122">
        <v>23.6</v>
      </c>
      <c r="C122">
        <v>23.6</v>
      </c>
      <c r="D122">
        <v>21.5</v>
      </c>
      <c r="E122">
        <v>18.5</v>
      </c>
      <c r="F122">
        <v>21.5</v>
      </c>
      <c r="G122">
        <v>21.5</v>
      </c>
      <c r="H122">
        <v>18.5</v>
      </c>
      <c r="I122">
        <v>23.6</v>
      </c>
      <c r="J122">
        <v>18.5</v>
      </c>
      <c r="K122">
        <v>23.6</v>
      </c>
      <c r="L122">
        <v>18.5</v>
      </c>
      <c r="M122">
        <v>21.5</v>
      </c>
      <c r="N122">
        <v>21.5</v>
      </c>
      <c r="O122">
        <v>23.6</v>
      </c>
      <c r="P122">
        <v>10010101000</v>
      </c>
      <c r="Q122">
        <v>111110101110</v>
      </c>
      <c r="R122">
        <f>VLOOKUP(B122,Calculations!$D$2:$G$73,3,TRUE)</f>
        <v>57.474999999941254</v>
      </c>
      <c r="S122">
        <f>VLOOKUP(C122,Calculations!$D$2:$G$73,3,TRUE)</f>
        <v>57.474999999941254</v>
      </c>
      <c r="T122">
        <f>VLOOKUP(D122,Calculations!$D$2:$G$73,3,TRUE)</f>
        <v>48.595923912991253</v>
      </c>
      <c r="U122">
        <f>VLOOKUP(E122,Calculations!$D$2:$G$73,3,TRUE)</f>
        <v>35.088858695616253</v>
      </c>
      <c r="V122">
        <f>VLOOKUP(F122,Calculations!$D$2:$G$73,3,TRUE)</f>
        <v>48.595923912991253</v>
      </c>
      <c r="W122">
        <f>VLOOKUP(G122,Calculations!$D$2:$G$73,3,TRUE)</f>
        <v>48.595923912991253</v>
      </c>
      <c r="X122">
        <f>VLOOKUP(H122,Calculations!$D$2:$G$73,3,TRUE)</f>
        <v>35.088858695616253</v>
      </c>
      <c r="Y122">
        <f>VLOOKUP(I122,Calculations!$D$2:$G$73,3,TRUE)</f>
        <v>57.474999999941254</v>
      </c>
      <c r="Z122">
        <f>VLOOKUP(J122,Calculations!$D$2:$G$73,3,TRUE)</f>
        <v>35.088858695616253</v>
      </c>
      <c r="AA122">
        <f>VLOOKUP(K122,Calculations!$D$2:$G$73,3,TRUE)</f>
        <v>57.474999999941254</v>
      </c>
      <c r="AB122">
        <f>VLOOKUP(L122,Calculations!$D$2:$G$73,3,TRUE)</f>
        <v>35.088858695616253</v>
      </c>
      <c r="AC122">
        <f>VLOOKUP(M122,Calculations!$D$2:$G$73,3,TRUE)</f>
        <v>48.595923912991253</v>
      </c>
      <c r="AD122">
        <f>VLOOKUP(N122,Calculations!$D$2:$G$73,3,TRUE)</f>
        <v>48.595923912991253</v>
      </c>
      <c r="AE122">
        <f>VLOOKUP(O122,Calculations!$D$2:$G$73,3,TRUE)</f>
        <v>57.474999999941254</v>
      </c>
      <c r="AF122">
        <f t="shared" si="1"/>
        <v>670.71005434712742</v>
      </c>
    </row>
    <row r="123" spans="1:32">
      <c r="A123" t="s">
        <v>137</v>
      </c>
      <c r="B123">
        <v>25.5</v>
      </c>
      <c r="C123">
        <v>25.5</v>
      </c>
      <c r="D123">
        <v>25.5</v>
      </c>
      <c r="E123">
        <v>20.8</v>
      </c>
      <c r="F123">
        <v>23.1</v>
      </c>
      <c r="G123">
        <v>20.8</v>
      </c>
      <c r="H123">
        <v>23.1</v>
      </c>
      <c r="I123">
        <v>23.6</v>
      </c>
      <c r="J123">
        <v>23.6</v>
      </c>
      <c r="K123">
        <v>23.6</v>
      </c>
      <c r="L123">
        <v>23.6</v>
      </c>
      <c r="M123">
        <v>25.5</v>
      </c>
      <c r="N123">
        <v>20.8</v>
      </c>
      <c r="O123">
        <v>23.1</v>
      </c>
      <c r="P123">
        <v>11110000011</v>
      </c>
      <c r="Q123">
        <v>10101111010</v>
      </c>
      <c r="R123">
        <f>VLOOKUP(B123,Calculations!$D$2:$G$73,3,TRUE)</f>
        <v>66.354076086891254</v>
      </c>
      <c r="S123">
        <f>VLOOKUP(C123,Calculations!$D$2:$G$73,3,TRUE)</f>
        <v>66.354076086891254</v>
      </c>
      <c r="T123">
        <f>VLOOKUP(D123,Calculations!$D$2:$G$73,3,TRUE)</f>
        <v>66.354076086891254</v>
      </c>
      <c r="U123">
        <f>VLOOKUP(E123,Calculations!$D$2:$G$73,3,TRUE)</f>
        <v>48.595923912991253</v>
      </c>
      <c r="V123">
        <f>VLOOKUP(F123,Calculations!$D$2:$G$73,3,TRUE)</f>
        <v>57.474999999941254</v>
      </c>
      <c r="W123">
        <f>VLOOKUP(G123,Calculations!$D$2:$G$73,3,TRUE)</f>
        <v>48.595923912991253</v>
      </c>
      <c r="X123">
        <f>VLOOKUP(H123,Calculations!$D$2:$G$73,3,TRUE)</f>
        <v>57.474999999941254</v>
      </c>
      <c r="Y123">
        <f>VLOOKUP(I123,Calculations!$D$2:$G$73,3,TRUE)</f>
        <v>57.474999999941254</v>
      </c>
      <c r="Z123">
        <f>VLOOKUP(J123,Calculations!$D$2:$G$73,3,TRUE)</f>
        <v>57.474999999941254</v>
      </c>
      <c r="AA123">
        <f>VLOOKUP(K123,Calculations!$D$2:$G$73,3,TRUE)</f>
        <v>57.474999999941254</v>
      </c>
      <c r="AB123">
        <f>VLOOKUP(L123,Calculations!$D$2:$G$73,3,TRUE)</f>
        <v>57.474999999941254</v>
      </c>
      <c r="AC123">
        <f>VLOOKUP(M123,Calculations!$D$2:$G$73,3,TRUE)</f>
        <v>66.354076086891254</v>
      </c>
      <c r="AD123">
        <f>VLOOKUP(N123,Calculations!$D$2:$G$73,3,TRUE)</f>
        <v>48.595923912991253</v>
      </c>
      <c r="AE123">
        <f>VLOOKUP(O123,Calculations!$D$2:$G$73,3,TRUE)</f>
        <v>57.474999999941254</v>
      </c>
      <c r="AF123">
        <f t="shared" si="1"/>
        <v>813.52907608612747</v>
      </c>
    </row>
    <row r="124" spans="1:32">
      <c r="A124" t="s">
        <v>138</v>
      </c>
      <c r="B124">
        <v>25.8</v>
      </c>
      <c r="C124">
        <v>25.8</v>
      </c>
      <c r="D124">
        <v>21.1</v>
      </c>
      <c r="E124">
        <v>21.1</v>
      </c>
      <c r="F124">
        <v>23.9</v>
      </c>
      <c r="G124">
        <v>23.4</v>
      </c>
      <c r="H124">
        <v>23.9</v>
      </c>
      <c r="I124">
        <v>23.9</v>
      </c>
      <c r="J124">
        <v>21.1</v>
      </c>
      <c r="K124">
        <v>25.8</v>
      </c>
      <c r="L124">
        <v>21.1</v>
      </c>
      <c r="M124">
        <v>23.9</v>
      </c>
      <c r="N124">
        <v>23.4</v>
      </c>
      <c r="O124">
        <v>25.8</v>
      </c>
      <c r="P124">
        <v>110100101010</v>
      </c>
      <c r="Q124">
        <v>111011101100</v>
      </c>
      <c r="R124">
        <f>VLOOKUP(B124,Calculations!$D$2:$G$73,3,TRUE)</f>
        <v>66.354076086891254</v>
      </c>
      <c r="S124">
        <f>VLOOKUP(C124,Calculations!$D$2:$G$73,3,TRUE)</f>
        <v>66.354076086891254</v>
      </c>
      <c r="T124">
        <f>VLOOKUP(D124,Calculations!$D$2:$G$73,3,TRUE)</f>
        <v>48.595923912991253</v>
      </c>
      <c r="U124">
        <f>VLOOKUP(E124,Calculations!$D$2:$G$73,3,TRUE)</f>
        <v>48.595923912991253</v>
      </c>
      <c r="V124">
        <f>VLOOKUP(F124,Calculations!$D$2:$G$73,3,TRUE)</f>
        <v>57.474999999941254</v>
      </c>
      <c r="W124">
        <f>VLOOKUP(G124,Calculations!$D$2:$G$73,3,TRUE)</f>
        <v>57.474999999941254</v>
      </c>
      <c r="X124">
        <f>VLOOKUP(H124,Calculations!$D$2:$G$73,3,TRUE)</f>
        <v>57.474999999941254</v>
      </c>
      <c r="Y124">
        <f>VLOOKUP(I124,Calculations!$D$2:$G$73,3,TRUE)</f>
        <v>57.474999999941254</v>
      </c>
      <c r="Z124">
        <f>VLOOKUP(J124,Calculations!$D$2:$G$73,3,TRUE)</f>
        <v>48.595923912991253</v>
      </c>
      <c r="AA124">
        <f>VLOOKUP(K124,Calculations!$D$2:$G$73,3,TRUE)</f>
        <v>66.354076086891254</v>
      </c>
      <c r="AB124">
        <f>VLOOKUP(L124,Calculations!$D$2:$G$73,3,TRUE)</f>
        <v>48.595923912991253</v>
      </c>
      <c r="AC124">
        <f>VLOOKUP(M124,Calculations!$D$2:$G$73,3,TRUE)</f>
        <v>57.474999999941254</v>
      </c>
      <c r="AD124">
        <f>VLOOKUP(N124,Calculations!$D$2:$G$73,3,TRUE)</f>
        <v>57.474999999941254</v>
      </c>
      <c r="AE124">
        <f>VLOOKUP(O124,Calculations!$D$2:$G$73,3,TRUE)</f>
        <v>66.354076086891254</v>
      </c>
      <c r="AF124">
        <f t="shared" si="1"/>
        <v>804.64999999917757</v>
      </c>
    </row>
    <row r="125" spans="1:32">
      <c r="A125" t="s">
        <v>139</v>
      </c>
      <c r="B125">
        <v>25.4</v>
      </c>
      <c r="C125">
        <v>25.4</v>
      </c>
      <c r="D125">
        <v>23.5</v>
      </c>
      <c r="E125">
        <v>25.4</v>
      </c>
      <c r="F125">
        <v>25.4</v>
      </c>
      <c r="G125">
        <v>25.4</v>
      </c>
      <c r="H125">
        <v>23.5</v>
      </c>
      <c r="I125">
        <v>20.7</v>
      </c>
      <c r="J125">
        <v>23</v>
      </c>
      <c r="K125">
        <v>25.4</v>
      </c>
      <c r="L125">
        <v>23.5</v>
      </c>
      <c r="M125">
        <v>23</v>
      </c>
      <c r="N125">
        <v>23</v>
      </c>
      <c r="O125">
        <v>20.7</v>
      </c>
      <c r="P125">
        <v>1100111</v>
      </c>
      <c r="Q125">
        <v>100011001001</v>
      </c>
      <c r="R125">
        <f>VLOOKUP(B125,Calculations!$D$2:$G$73,3,TRUE)</f>
        <v>66.354076086891254</v>
      </c>
      <c r="S125">
        <f>VLOOKUP(C125,Calculations!$D$2:$G$73,3,TRUE)</f>
        <v>66.354076086891254</v>
      </c>
      <c r="T125">
        <f>VLOOKUP(D125,Calculations!$D$2:$G$73,3,TRUE)</f>
        <v>57.474999999941254</v>
      </c>
      <c r="U125">
        <f>VLOOKUP(E125,Calculations!$D$2:$G$73,3,TRUE)</f>
        <v>66.354076086891254</v>
      </c>
      <c r="V125">
        <f>VLOOKUP(F125,Calculations!$D$2:$G$73,3,TRUE)</f>
        <v>66.354076086891254</v>
      </c>
      <c r="W125">
        <f>VLOOKUP(G125,Calculations!$D$2:$G$73,3,TRUE)</f>
        <v>66.354076086891254</v>
      </c>
      <c r="X125">
        <f>VLOOKUP(H125,Calculations!$D$2:$G$73,3,TRUE)</f>
        <v>57.474999999941254</v>
      </c>
      <c r="Y125">
        <f>VLOOKUP(I125,Calculations!$D$2:$G$73,3,TRUE)</f>
        <v>48.595923912991253</v>
      </c>
      <c r="Z125">
        <f>VLOOKUP(J125,Calculations!$D$2:$G$73,3,TRUE)</f>
        <v>57.474999999941254</v>
      </c>
      <c r="AA125">
        <f>VLOOKUP(K125,Calculations!$D$2:$G$73,3,TRUE)</f>
        <v>66.354076086891254</v>
      </c>
      <c r="AB125">
        <f>VLOOKUP(L125,Calculations!$D$2:$G$73,3,TRUE)</f>
        <v>57.474999999941254</v>
      </c>
      <c r="AC125">
        <f>VLOOKUP(M125,Calculations!$D$2:$G$73,3,TRUE)</f>
        <v>57.474999999941254</v>
      </c>
      <c r="AD125">
        <f>VLOOKUP(N125,Calculations!$D$2:$G$73,3,TRUE)</f>
        <v>57.474999999941254</v>
      </c>
      <c r="AE125">
        <f>VLOOKUP(O125,Calculations!$D$2:$G$73,3,TRUE)</f>
        <v>48.595923912991253</v>
      </c>
      <c r="AF125">
        <f t="shared" si="1"/>
        <v>840.16630434697754</v>
      </c>
    </row>
    <row r="126" spans="1:32">
      <c r="A126" t="s">
        <v>140</v>
      </c>
      <c r="B126">
        <v>25</v>
      </c>
      <c r="C126">
        <v>25</v>
      </c>
      <c r="D126">
        <v>23.1</v>
      </c>
      <c r="E126">
        <v>23.1</v>
      </c>
      <c r="F126">
        <v>25</v>
      </c>
      <c r="G126">
        <v>23.1</v>
      </c>
      <c r="H126">
        <v>23.1</v>
      </c>
      <c r="I126">
        <v>25</v>
      </c>
      <c r="J126">
        <v>22.5</v>
      </c>
      <c r="K126">
        <v>20.2</v>
      </c>
      <c r="L126">
        <v>22.5</v>
      </c>
      <c r="M126">
        <v>20.2</v>
      </c>
      <c r="N126">
        <v>23.1</v>
      </c>
      <c r="O126">
        <v>23.1</v>
      </c>
      <c r="P126">
        <v>111100</v>
      </c>
      <c r="Q126">
        <v>110110010111</v>
      </c>
      <c r="R126">
        <f>VLOOKUP(B126,Calculations!$D$2:$G$73,3,TRUE)</f>
        <v>66.354076086891254</v>
      </c>
      <c r="S126">
        <f>VLOOKUP(C126,Calculations!$D$2:$G$73,3,TRUE)</f>
        <v>66.354076086891254</v>
      </c>
      <c r="T126">
        <f>VLOOKUP(D126,Calculations!$D$2:$G$73,3,TRUE)</f>
        <v>57.474999999941254</v>
      </c>
      <c r="U126">
        <f>VLOOKUP(E126,Calculations!$D$2:$G$73,3,TRUE)</f>
        <v>57.474999999941254</v>
      </c>
      <c r="V126">
        <f>VLOOKUP(F126,Calculations!$D$2:$G$73,3,TRUE)</f>
        <v>66.354076086891254</v>
      </c>
      <c r="W126">
        <f>VLOOKUP(G126,Calculations!$D$2:$G$73,3,TRUE)</f>
        <v>57.474999999941254</v>
      </c>
      <c r="X126">
        <f>VLOOKUP(H126,Calculations!$D$2:$G$73,3,TRUE)</f>
        <v>57.474999999941254</v>
      </c>
      <c r="Y126">
        <f>VLOOKUP(I126,Calculations!$D$2:$G$73,3,TRUE)</f>
        <v>66.354076086891254</v>
      </c>
      <c r="Z126">
        <f>VLOOKUP(J126,Calculations!$D$2:$G$73,3,TRUE)</f>
        <v>48.595923912991253</v>
      </c>
      <c r="AA126">
        <f>VLOOKUP(K126,Calculations!$D$2:$G$73,3,TRUE)</f>
        <v>39.716847826041253</v>
      </c>
      <c r="AB126">
        <f>VLOOKUP(L126,Calculations!$D$2:$G$73,3,TRUE)</f>
        <v>48.595923912991253</v>
      </c>
      <c r="AC126">
        <f>VLOOKUP(M126,Calculations!$D$2:$G$73,3,TRUE)</f>
        <v>39.716847826041253</v>
      </c>
      <c r="AD126">
        <f>VLOOKUP(N126,Calculations!$D$2:$G$73,3,TRUE)</f>
        <v>57.474999999941254</v>
      </c>
      <c r="AE126">
        <f>VLOOKUP(O126,Calculations!$D$2:$G$73,3,TRUE)</f>
        <v>57.474999999941254</v>
      </c>
      <c r="AF126">
        <f t="shared" si="1"/>
        <v>786.89184782527741</v>
      </c>
    </row>
    <row r="127" spans="1:32">
      <c r="A127" t="s">
        <v>141</v>
      </c>
      <c r="B127">
        <v>25.3</v>
      </c>
      <c r="C127">
        <v>25.3</v>
      </c>
      <c r="D127">
        <v>23.4</v>
      </c>
      <c r="E127">
        <v>23.4</v>
      </c>
      <c r="F127">
        <v>25.3</v>
      </c>
      <c r="G127">
        <v>22.8</v>
      </c>
      <c r="H127">
        <v>23.4</v>
      </c>
      <c r="I127">
        <v>23.4</v>
      </c>
      <c r="J127">
        <v>20.6</v>
      </c>
      <c r="K127">
        <v>25.3</v>
      </c>
      <c r="L127">
        <v>23.4</v>
      </c>
      <c r="M127">
        <v>25.3</v>
      </c>
      <c r="N127">
        <v>23.4</v>
      </c>
      <c r="O127">
        <v>25.3</v>
      </c>
      <c r="P127">
        <v>100100000</v>
      </c>
      <c r="Q127">
        <v>110011101010</v>
      </c>
      <c r="R127">
        <f>VLOOKUP(B127,Calculations!$D$2:$G$73,3,TRUE)</f>
        <v>66.354076086891254</v>
      </c>
      <c r="S127">
        <f>VLOOKUP(C127,Calculations!$D$2:$G$73,3,TRUE)</f>
        <v>66.354076086891254</v>
      </c>
      <c r="T127">
        <f>VLOOKUP(D127,Calculations!$D$2:$G$73,3,TRUE)</f>
        <v>57.474999999941254</v>
      </c>
      <c r="U127">
        <f>VLOOKUP(E127,Calculations!$D$2:$G$73,3,TRUE)</f>
        <v>57.474999999941254</v>
      </c>
      <c r="V127">
        <f>VLOOKUP(F127,Calculations!$D$2:$G$73,3,TRUE)</f>
        <v>66.354076086891254</v>
      </c>
      <c r="W127">
        <f>VLOOKUP(G127,Calculations!$D$2:$G$73,3,TRUE)</f>
        <v>57.474999999941254</v>
      </c>
      <c r="X127">
        <f>VLOOKUP(H127,Calculations!$D$2:$G$73,3,TRUE)</f>
        <v>57.474999999941254</v>
      </c>
      <c r="Y127">
        <f>VLOOKUP(I127,Calculations!$D$2:$G$73,3,TRUE)</f>
        <v>57.474999999941254</v>
      </c>
      <c r="Z127">
        <f>VLOOKUP(J127,Calculations!$D$2:$G$73,3,TRUE)</f>
        <v>48.595923912991253</v>
      </c>
      <c r="AA127">
        <f>VLOOKUP(K127,Calculations!$D$2:$G$73,3,TRUE)</f>
        <v>66.354076086891254</v>
      </c>
      <c r="AB127">
        <f>VLOOKUP(L127,Calculations!$D$2:$G$73,3,TRUE)</f>
        <v>57.474999999941254</v>
      </c>
      <c r="AC127">
        <f>VLOOKUP(M127,Calculations!$D$2:$G$73,3,TRUE)</f>
        <v>66.354076086891254</v>
      </c>
      <c r="AD127">
        <f>VLOOKUP(N127,Calculations!$D$2:$G$73,3,TRUE)</f>
        <v>57.474999999941254</v>
      </c>
      <c r="AE127">
        <f>VLOOKUP(O127,Calculations!$D$2:$G$73,3,TRUE)</f>
        <v>66.354076086891254</v>
      </c>
      <c r="AF127">
        <f t="shared" si="1"/>
        <v>849.04538043392756</v>
      </c>
    </row>
    <row r="128" spans="1:32">
      <c r="A128" t="s">
        <v>142</v>
      </c>
      <c r="B128">
        <v>27.2</v>
      </c>
      <c r="C128">
        <v>27.2</v>
      </c>
      <c r="D128">
        <v>27.2</v>
      </c>
      <c r="E128">
        <v>27.2</v>
      </c>
      <c r="F128">
        <v>25</v>
      </c>
      <c r="G128">
        <v>25.5</v>
      </c>
      <c r="H128">
        <v>22.9</v>
      </c>
      <c r="I128">
        <v>27.2</v>
      </c>
      <c r="J128">
        <v>25.5</v>
      </c>
      <c r="K128">
        <v>25.5</v>
      </c>
      <c r="L128">
        <v>25</v>
      </c>
      <c r="M128">
        <v>27.2</v>
      </c>
      <c r="N128">
        <v>25</v>
      </c>
      <c r="O128">
        <v>27.2</v>
      </c>
      <c r="P128">
        <v>1010001010</v>
      </c>
      <c r="Q128">
        <v>110110000</v>
      </c>
      <c r="R128">
        <f>VLOOKUP(B128,Calculations!$D$2:$G$73,3,TRUE)</f>
        <v>75.233152173841262</v>
      </c>
      <c r="S128">
        <f>VLOOKUP(C128,Calculations!$D$2:$G$73,3,TRUE)</f>
        <v>75.233152173841262</v>
      </c>
      <c r="T128">
        <f>VLOOKUP(D128,Calculations!$D$2:$G$73,3,TRUE)</f>
        <v>75.233152173841262</v>
      </c>
      <c r="U128">
        <f>VLOOKUP(E128,Calculations!$D$2:$G$73,3,TRUE)</f>
        <v>75.233152173841262</v>
      </c>
      <c r="V128">
        <f>VLOOKUP(F128,Calculations!$D$2:$G$73,3,TRUE)</f>
        <v>66.354076086891254</v>
      </c>
      <c r="W128">
        <f>VLOOKUP(G128,Calculations!$D$2:$G$73,3,TRUE)</f>
        <v>66.354076086891254</v>
      </c>
      <c r="X128">
        <f>VLOOKUP(H128,Calculations!$D$2:$G$73,3,TRUE)</f>
        <v>57.474999999941254</v>
      </c>
      <c r="Y128">
        <f>VLOOKUP(I128,Calculations!$D$2:$G$73,3,TRUE)</f>
        <v>75.233152173841262</v>
      </c>
      <c r="Z128">
        <f>VLOOKUP(J128,Calculations!$D$2:$G$73,3,TRUE)</f>
        <v>66.354076086891254</v>
      </c>
      <c r="AA128">
        <f>VLOOKUP(K128,Calculations!$D$2:$G$73,3,TRUE)</f>
        <v>66.354076086891254</v>
      </c>
      <c r="AB128">
        <f>VLOOKUP(L128,Calculations!$D$2:$G$73,3,TRUE)</f>
        <v>66.354076086891254</v>
      </c>
      <c r="AC128">
        <f>VLOOKUP(M128,Calculations!$D$2:$G$73,3,TRUE)</f>
        <v>75.233152173841262</v>
      </c>
      <c r="AD128">
        <f>VLOOKUP(N128,Calculations!$D$2:$G$73,3,TRUE)</f>
        <v>66.354076086891254</v>
      </c>
      <c r="AE128">
        <f>VLOOKUP(O128,Calculations!$D$2:$G$73,3,TRUE)</f>
        <v>75.233152173841262</v>
      </c>
      <c r="AF128">
        <f t="shared" si="1"/>
        <v>982.23152173817778</v>
      </c>
    </row>
    <row r="129" spans="1:32">
      <c r="A129" t="s">
        <v>143</v>
      </c>
      <c r="B129">
        <v>22.4</v>
      </c>
      <c r="C129">
        <v>22.4</v>
      </c>
      <c r="D129">
        <v>20.2</v>
      </c>
      <c r="E129">
        <v>22.4</v>
      </c>
      <c r="F129">
        <v>17.100000000000001</v>
      </c>
      <c r="G129">
        <v>20.2</v>
      </c>
      <c r="H129">
        <v>20.2</v>
      </c>
      <c r="I129">
        <v>22.4</v>
      </c>
      <c r="J129">
        <v>19.600000000000001</v>
      </c>
      <c r="K129">
        <v>22.4</v>
      </c>
      <c r="L129">
        <v>17.100000000000001</v>
      </c>
      <c r="M129">
        <v>19.600000000000001</v>
      </c>
      <c r="N129">
        <v>22.4</v>
      </c>
      <c r="O129">
        <v>17.100000000000001</v>
      </c>
      <c r="P129">
        <v>1000101101</v>
      </c>
      <c r="Q129">
        <v>101110001001</v>
      </c>
      <c r="R129">
        <f>VLOOKUP(B129,Calculations!$D$2:$G$73,3,TRUE)</f>
        <v>48.595923912991253</v>
      </c>
      <c r="S129">
        <f>VLOOKUP(C129,Calculations!$D$2:$G$73,3,TRUE)</f>
        <v>48.595923912991253</v>
      </c>
      <c r="T129">
        <f>VLOOKUP(D129,Calculations!$D$2:$G$73,3,TRUE)</f>
        <v>39.716847826041253</v>
      </c>
      <c r="U129">
        <f>VLOOKUP(E129,Calculations!$D$2:$G$73,3,TRUE)</f>
        <v>48.595923912991253</v>
      </c>
      <c r="V129">
        <f>VLOOKUP(F129,Calculations!$D$2:$G$73,3,TRUE)</f>
        <v>35.088858695616253</v>
      </c>
      <c r="W129">
        <f>VLOOKUP(G129,Calculations!$D$2:$G$73,3,TRUE)</f>
        <v>39.716847826041253</v>
      </c>
      <c r="X129">
        <f>VLOOKUP(H129,Calculations!$D$2:$G$73,3,TRUE)</f>
        <v>39.716847826041253</v>
      </c>
      <c r="Y129">
        <f>VLOOKUP(I129,Calculations!$D$2:$G$73,3,TRUE)</f>
        <v>48.595923912991253</v>
      </c>
      <c r="Z129">
        <f>VLOOKUP(J129,Calculations!$D$2:$G$73,3,TRUE)</f>
        <v>39.716847826041253</v>
      </c>
      <c r="AA129">
        <f>VLOOKUP(K129,Calculations!$D$2:$G$73,3,TRUE)</f>
        <v>48.595923912991253</v>
      </c>
      <c r="AB129">
        <f>VLOOKUP(L129,Calculations!$D$2:$G$73,3,TRUE)</f>
        <v>35.088858695616253</v>
      </c>
      <c r="AC129">
        <f>VLOOKUP(M129,Calculations!$D$2:$G$73,3,TRUE)</f>
        <v>39.716847826041253</v>
      </c>
      <c r="AD129">
        <f>VLOOKUP(N129,Calculations!$D$2:$G$73,3,TRUE)</f>
        <v>48.595923912991253</v>
      </c>
      <c r="AE129">
        <f>VLOOKUP(O129,Calculations!$D$2:$G$73,3,TRUE)</f>
        <v>35.088858695616253</v>
      </c>
      <c r="AF129">
        <f t="shared" si="1"/>
        <v>595.42635869500259</v>
      </c>
    </row>
    <row r="130" spans="1:32">
      <c r="A130" t="s">
        <v>144</v>
      </c>
      <c r="B130">
        <v>25.2</v>
      </c>
      <c r="C130">
        <v>25.2</v>
      </c>
      <c r="D130">
        <v>22.7</v>
      </c>
      <c r="E130">
        <v>20.399999999999999</v>
      </c>
      <c r="F130">
        <v>20.399999999999999</v>
      </c>
      <c r="G130">
        <v>20.399999999999999</v>
      </c>
      <c r="H130">
        <v>23.2</v>
      </c>
      <c r="I130">
        <v>25.2</v>
      </c>
      <c r="J130">
        <v>25.2</v>
      </c>
      <c r="K130">
        <v>22.7</v>
      </c>
      <c r="L130">
        <v>25.2</v>
      </c>
      <c r="M130">
        <v>23.2</v>
      </c>
      <c r="N130">
        <v>22.7</v>
      </c>
      <c r="O130">
        <v>23.2</v>
      </c>
      <c r="P130">
        <v>111100010010</v>
      </c>
      <c r="Q130">
        <v>11110000101</v>
      </c>
      <c r="R130">
        <f>VLOOKUP(B130,Calculations!$D$2:$G$73,3,TRUE)</f>
        <v>66.354076086891254</v>
      </c>
      <c r="S130">
        <f>VLOOKUP(C130,Calculations!$D$2:$G$73,3,TRUE)</f>
        <v>66.354076086891254</v>
      </c>
      <c r="T130">
        <f>VLOOKUP(D130,Calculations!$D$2:$G$73,3,TRUE)</f>
        <v>57.474999999941254</v>
      </c>
      <c r="U130">
        <f>VLOOKUP(E130,Calculations!$D$2:$G$73,3,TRUE)</f>
        <v>39.716847826041253</v>
      </c>
      <c r="V130">
        <f>VLOOKUP(F130,Calculations!$D$2:$G$73,3,TRUE)</f>
        <v>39.716847826041253</v>
      </c>
      <c r="W130">
        <f>VLOOKUP(G130,Calculations!$D$2:$G$73,3,TRUE)</f>
        <v>39.716847826041253</v>
      </c>
      <c r="X130">
        <f>VLOOKUP(H130,Calculations!$D$2:$G$73,3,TRUE)</f>
        <v>57.474999999941254</v>
      </c>
      <c r="Y130">
        <f>VLOOKUP(I130,Calculations!$D$2:$G$73,3,TRUE)</f>
        <v>66.354076086891254</v>
      </c>
      <c r="Z130">
        <f>VLOOKUP(J130,Calculations!$D$2:$G$73,3,TRUE)</f>
        <v>66.354076086891254</v>
      </c>
      <c r="AA130">
        <f>VLOOKUP(K130,Calculations!$D$2:$G$73,3,TRUE)</f>
        <v>57.474999999941254</v>
      </c>
      <c r="AB130">
        <f>VLOOKUP(L130,Calculations!$D$2:$G$73,3,TRUE)</f>
        <v>66.354076086891254</v>
      </c>
      <c r="AC130">
        <f>VLOOKUP(M130,Calculations!$D$2:$G$73,3,TRUE)</f>
        <v>57.474999999941254</v>
      </c>
      <c r="AD130">
        <f>VLOOKUP(N130,Calculations!$D$2:$G$73,3,TRUE)</f>
        <v>57.474999999941254</v>
      </c>
      <c r="AE130">
        <f>VLOOKUP(O130,Calculations!$D$2:$G$73,3,TRUE)</f>
        <v>57.474999999941254</v>
      </c>
      <c r="AF130">
        <f t="shared" si="1"/>
        <v>795.77092391222754</v>
      </c>
    </row>
    <row r="131" spans="1:32">
      <c r="A131" t="s">
        <v>145</v>
      </c>
      <c r="B131">
        <v>27.1</v>
      </c>
      <c r="C131">
        <v>27.1</v>
      </c>
      <c r="D131">
        <v>24.8</v>
      </c>
      <c r="E131">
        <v>24.8</v>
      </c>
      <c r="F131">
        <v>27.1</v>
      </c>
      <c r="G131">
        <v>24.8</v>
      </c>
      <c r="H131">
        <v>25.3</v>
      </c>
      <c r="I131">
        <v>27.1</v>
      </c>
      <c r="J131">
        <v>22.7</v>
      </c>
      <c r="K131">
        <v>27.1</v>
      </c>
      <c r="L131">
        <v>27.1</v>
      </c>
      <c r="M131">
        <v>22.7</v>
      </c>
      <c r="N131">
        <v>22.7</v>
      </c>
      <c r="O131">
        <v>25.3</v>
      </c>
      <c r="P131">
        <v>110100100110</v>
      </c>
      <c r="Q131">
        <v>10100111</v>
      </c>
      <c r="R131">
        <f>VLOOKUP(B131,Calculations!$D$2:$G$73,3,TRUE)</f>
        <v>75.233152173841262</v>
      </c>
      <c r="S131">
        <f>VLOOKUP(C131,Calculations!$D$2:$G$73,3,TRUE)</f>
        <v>75.233152173841262</v>
      </c>
      <c r="T131">
        <f>VLOOKUP(D131,Calculations!$D$2:$G$73,3,TRUE)</f>
        <v>66.354076086891254</v>
      </c>
      <c r="U131">
        <f>VLOOKUP(E131,Calculations!$D$2:$G$73,3,TRUE)</f>
        <v>66.354076086891254</v>
      </c>
      <c r="V131">
        <f>VLOOKUP(F131,Calculations!$D$2:$G$73,3,TRUE)</f>
        <v>75.233152173841262</v>
      </c>
      <c r="W131">
        <f>VLOOKUP(G131,Calculations!$D$2:$G$73,3,TRUE)</f>
        <v>66.354076086891254</v>
      </c>
      <c r="X131">
        <f>VLOOKUP(H131,Calculations!$D$2:$G$73,3,TRUE)</f>
        <v>66.354076086891254</v>
      </c>
      <c r="Y131">
        <f>VLOOKUP(I131,Calculations!$D$2:$G$73,3,TRUE)</f>
        <v>75.233152173841262</v>
      </c>
      <c r="Z131">
        <f>VLOOKUP(J131,Calculations!$D$2:$G$73,3,TRUE)</f>
        <v>57.474999999941254</v>
      </c>
      <c r="AA131">
        <f>VLOOKUP(K131,Calculations!$D$2:$G$73,3,TRUE)</f>
        <v>75.233152173841262</v>
      </c>
      <c r="AB131">
        <f>VLOOKUP(L131,Calculations!$D$2:$G$73,3,TRUE)</f>
        <v>75.233152173841262</v>
      </c>
      <c r="AC131">
        <f>VLOOKUP(M131,Calculations!$D$2:$G$73,3,TRUE)</f>
        <v>57.474999999941254</v>
      </c>
      <c r="AD131">
        <f>VLOOKUP(N131,Calculations!$D$2:$G$73,3,TRUE)</f>
        <v>57.474999999941254</v>
      </c>
      <c r="AE131">
        <f>VLOOKUP(O131,Calculations!$D$2:$G$73,3,TRUE)</f>
        <v>66.354076086891254</v>
      </c>
      <c r="AF131">
        <f t="shared" ref="AF131:AF194" si="2">SUM(R131:AE131)</f>
        <v>955.59429347732771</v>
      </c>
    </row>
    <row r="132" spans="1:32">
      <c r="A132" t="s">
        <v>146</v>
      </c>
      <c r="B132">
        <v>24.3</v>
      </c>
      <c r="C132">
        <v>24.3</v>
      </c>
      <c r="D132">
        <v>21.8</v>
      </c>
      <c r="E132">
        <v>24.3</v>
      </c>
      <c r="F132">
        <v>22.3</v>
      </c>
      <c r="G132">
        <v>24.3</v>
      </c>
      <c r="H132">
        <v>21.8</v>
      </c>
      <c r="I132">
        <v>21.8</v>
      </c>
      <c r="J132">
        <v>22.3</v>
      </c>
      <c r="K132">
        <v>24.3</v>
      </c>
      <c r="L132">
        <v>24.3</v>
      </c>
      <c r="M132">
        <v>19.399999999999999</v>
      </c>
      <c r="N132">
        <v>21.8</v>
      </c>
      <c r="O132">
        <v>19.399999999999999</v>
      </c>
      <c r="P132">
        <v>100011000111</v>
      </c>
      <c r="Q132">
        <v>1000100101</v>
      </c>
      <c r="R132">
        <f>VLOOKUP(B132,Calculations!$D$2:$G$73,3,TRUE)</f>
        <v>57.474999999941254</v>
      </c>
      <c r="S132">
        <f>VLOOKUP(C132,Calculations!$D$2:$G$73,3,TRUE)</f>
        <v>57.474999999941254</v>
      </c>
      <c r="T132">
        <f>VLOOKUP(D132,Calculations!$D$2:$G$73,3,TRUE)</f>
        <v>48.595923912991253</v>
      </c>
      <c r="U132">
        <f>VLOOKUP(E132,Calculations!$D$2:$G$73,3,TRUE)</f>
        <v>57.474999999941254</v>
      </c>
      <c r="V132">
        <f>VLOOKUP(F132,Calculations!$D$2:$G$73,3,TRUE)</f>
        <v>48.595923912991253</v>
      </c>
      <c r="W132">
        <f>VLOOKUP(G132,Calculations!$D$2:$G$73,3,TRUE)</f>
        <v>57.474999999941254</v>
      </c>
      <c r="X132">
        <f>VLOOKUP(H132,Calculations!$D$2:$G$73,3,TRUE)</f>
        <v>48.595923912991253</v>
      </c>
      <c r="Y132">
        <f>VLOOKUP(I132,Calculations!$D$2:$G$73,3,TRUE)</f>
        <v>48.595923912991253</v>
      </c>
      <c r="Z132">
        <f>VLOOKUP(J132,Calculations!$D$2:$G$73,3,TRUE)</f>
        <v>48.595923912991253</v>
      </c>
      <c r="AA132">
        <f>VLOOKUP(K132,Calculations!$D$2:$G$73,3,TRUE)</f>
        <v>57.474999999941254</v>
      </c>
      <c r="AB132">
        <f>VLOOKUP(L132,Calculations!$D$2:$G$73,3,TRUE)</f>
        <v>57.474999999941254</v>
      </c>
      <c r="AC132">
        <f>VLOOKUP(M132,Calculations!$D$2:$G$73,3,TRUE)</f>
        <v>39.716847826041253</v>
      </c>
      <c r="AD132">
        <f>VLOOKUP(N132,Calculations!$D$2:$G$73,3,TRUE)</f>
        <v>48.595923912991253</v>
      </c>
      <c r="AE132">
        <f>VLOOKUP(O132,Calculations!$D$2:$G$73,3,TRUE)</f>
        <v>39.716847826041253</v>
      </c>
      <c r="AF132">
        <f t="shared" si="2"/>
        <v>715.85923912967735</v>
      </c>
    </row>
    <row r="133" spans="1:32">
      <c r="A133" t="s">
        <v>147</v>
      </c>
      <c r="B133">
        <v>24.2</v>
      </c>
      <c r="C133">
        <v>24.2</v>
      </c>
      <c r="D133">
        <v>24.2</v>
      </c>
      <c r="E133">
        <v>21.7</v>
      </c>
      <c r="F133">
        <v>21.7</v>
      </c>
      <c r="G133">
        <v>22.2</v>
      </c>
      <c r="H133">
        <v>19.3</v>
      </c>
      <c r="I133">
        <v>21.7</v>
      </c>
      <c r="J133">
        <v>22.2</v>
      </c>
      <c r="K133">
        <v>22.2</v>
      </c>
      <c r="L133">
        <v>22.2</v>
      </c>
      <c r="M133">
        <v>21.7</v>
      </c>
      <c r="N133">
        <v>22.2</v>
      </c>
      <c r="O133">
        <v>21.7</v>
      </c>
      <c r="P133">
        <v>11011000101</v>
      </c>
      <c r="Q133">
        <v>110111010</v>
      </c>
      <c r="R133">
        <f>VLOOKUP(B133,Calculations!$D$2:$G$73,3,TRUE)</f>
        <v>57.474999999941254</v>
      </c>
      <c r="S133">
        <f>VLOOKUP(C133,Calculations!$D$2:$G$73,3,TRUE)</f>
        <v>57.474999999941254</v>
      </c>
      <c r="T133">
        <f>VLOOKUP(D133,Calculations!$D$2:$G$73,3,TRUE)</f>
        <v>57.474999999941254</v>
      </c>
      <c r="U133">
        <f>VLOOKUP(E133,Calculations!$D$2:$G$73,3,TRUE)</f>
        <v>48.595923912991253</v>
      </c>
      <c r="V133">
        <f>VLOOKUP(F133,Calculations!$D$2:$G$73,3,TRUE)</f>
        <v>48.595923912991253</v>
      </c>
      <c r="W133">
        <f>VLOOKUP(G133,Calculations!$D$2:$G$73,3,TRUE)</f>
        <v>48.595923912991253</v>
      </c>
      <c r="X133">
        <f>VLOOKUP(H133,Calculations!$D$2:$G$73,3,TRUE)</f>
        <v>39.716847826041253</v>
      </c>
      <c r="Y133">
        <f>VLOOKUP(I133,Calculations!$D$2:$G$73,3,TRUE)</f>
        <v>48.595923912991253</v>
      </c>
      <c r="Z133">
        <f>VLOOKUP(J133,Calculations!$D$2:$G$73,3,TRUE)</f>
        <v>48.595923912991253</v>
      </c>
      <c r="AA133">
        <f>VLOOKUP(K133,Calculations!$D$2:$G$73,3,TRUE)</f>
        <v>48.595923912991253</v>
      </c>
      <c r="AB133">
        <f>VLOOKUP(L133,Calculations!$D$2:$G$73,3,TRUE)</f>
        <v>48.595923912991253</v>
      </c>
      <c r="AC133">
        <f>VLOOKUP(M133,Calculations!$D$2:$G$73,3,TRUE)</f>
        <v>48.595923912991253</v>
      </c>
      <c r="AD133">
        <f>VLOOKUP(N133,Calculations!$D$2:$G$73,3,TRUE)</f>
        <v>48.595923912991253</v>
      </c>
      <c r="AE133">
        <f>VLOOKUP(O133,Calculations!$D$2:$G$73,3,TRUE)</f>
        <v>48.595923912991253</v>
      </c>
      <c r="AF133">
        <f t="shared" si="2"/>
        <v>698.10108695577742</v>
      </c>
    </row>
    <row r="134" spans="1:32">
      <c r="A134" t="s">
        <v>148</v>
      </c>
      <c r="B134">
        <v>27.4</v>
      </c>
      <c r="C134">
        <v>27.4</v>
      </c>
      <c r="D134">
        <v>23.1</v>
      </c>
      <c r="E134">
        <v>27.4</v>
      </c>
      <c r="F134">
        <v>25.7</v>
      </c>
      <c r="G134">
        <v>25.7</v>
      </c>
      <c r="H134">
        <v>25.7</v>
      </c>
      <c r="I134">
        <v>23.1</v>
      </c>
      <c r="J134">
        <v>25.2</v>
      </c>
      <c r="K134">
        <v>25.2</v>
      </c>
      <c r="L134">
        <v>25.2</v>
      </c>
      <c r="M134">
        <v>27.4</v>
      </c>
      <c r="N134">
        <v>23.1</v>
      </c>
      <c r="O134">
        <v>27.4</v>
      </c>
      <c r="P134">
        <v>100001111010</v>
      </c>
      <c r="Q134">
        <v>101111000010</v>
      </c>
      <c r="R134">
        <f>VLOOKUP(B134,Calculations!$D$2:$G$73,3,TRUE)</f>
        <v>75.233152173841262</v>
      </c>
      <c r="S134">
        <f>VLOOKUP(C134,Calculations!$D$2:$G$73,3,TRUE)</f>
        <v>75.233152173841262</v>
      </c>
      <c r="T134">
        <f>VLOOKUP(D134,Calculations!$D$2:$G$73,3,TRUE)</f>
        <v>57.474999999941254</v>
      </c>
      <c r="U134">
        <f>VLOOKUP(E134,Calculations!$D$2:$G$73,3,TRUE)</f>
        <v>75.233152173841262</v>
      </c>
      <c r="V134">
        <f>VLOOKUP(F134,Calculations!$D$2:$G$73,3,TRUE)</f>
        <v>66.354076086891254</v>
      </c>
      <c r="W134">
        <f>VLOOKUP(G134,Calculations!$D$2:$G$73,3,TRUE)</f>
        <v>66.354076086891254</v>
      </c>
      <c r="X134">
        <f>VLOOKUP(H134,Calculations!$D$2:$G$73,3,TRUE)</f>
        <v>66.354076086891254</v>
      </c>
      <c r="Y134">
        <f>VLOOKUP(I134,Calculations!$D$2:$G$73,3,TRUE)</f>
        <v>57.474999999941254</v>
      </c>
      <c r="Z134">
        <f>VLOOKUP(J134,Calculations!$D$2:$G$73,3,TRUE)</f>
        <v>66.354076086891254</v>
      </c>
      <c r="AA134">
        <f>VLOOKUP(K134,Calculations!$D$2:$G$73,3,TRUE)</f>
        <v>66.354076086891254</v>
      </c>
      <c r="AB134">
        <f>VLOOKUP(L134,Calculations!$D$2:$G$73,3,TRUE)</f>
        <v>66.354076086891254</v>
      </c>
      <c r="AC134">
        <f>VLOOKUP(M134,Calculations!$D$2:$G$73,3,TRUE)</f>
        <v>75.233152173841262</v>
      </c>
      <c r="AD134">
        <f>VLOOKUP(N134,Calculations!$D$2:$G$73,3,TRUE)</f>
        <v>57.474999999941254</v>
      </c>
      <c r="AE134">
        <f>VLOOKUP(O134,Calculations!$D$2:$G$73,3,TRUE)</f>
        <v>75.233152173841262</v>
      </c>
      <c r="AF134">
        <f t="shared" si="2"/>
        <v>946.71521739037769</v>
      </c>
    </row>
    <row r="135" spans="1:32">
      <c r="A135" t="s">
        <v>149</v>
      </c>
      <c r="B135">
        <v>23</v>
      </c>
      <c r="C135">
        <v>23</v>
      </c>
      <c r="D135">
        <v>20.8</v>
      </c>
      <c r="E135">
        <v>20.8</v>
      </c>
      <c r="F135">
        <v>20.8</v>
      </c>
      <c r="G135">
        <v>23</v>
      </c>
      <c r="H135">
        <v>20.3</v>
      </c>
      <c r="I135">
        <v>20.3</v>
      </c>
      <c r="J135">
        <v>23</v>
      </c>
      <c r="K135">
        <v>20.8</v>
      </c>
      <c r="L135">
        <v>20.3</v>
      </c>
      <c r="M135">
        <v>20.8</v>
      </c>
      <c r="N135">
        <v>17.8</v>
      </c>
      <c r="O135">
        <v>20.8</v>
      </c>
      <c r="P135">
        <v>11001010</v>
      </c>
      <c r="Q135">
        <v>111000010111</v>
      </c>
      <c r="R135">
        <f>VLOOKUP(B135,Calculations!$D$2:$G$73,3,TRUE)</f>
        <v>57.474999999941254</v>
      </c>
      <c r="S135">
        <f>VLOOKUP(C135,Calculations!$D$2:$G$73,3,TRUE)</f>
        <v>57.474999999941254</v>
      </c>
      <c r="T135">
        <f>VLOOKUP(D135,Calculations!$D$2:$G$73,3,TRUE)</f>
        <v>48.595923912991253</v>
      </c>
      <c r="U135">
        <f>VLOOKUP(E135,Calculations!$D$2:$G$73,3,TRUE)</f>
        <v>48.595923912991253</v>
      </c>
      <c r="V135">
        <f>VLOOKUP(F135,Calculations!$D$2:$G$73,3,TRUE)</f>
        <v>48.595923912991253</v>
      </c>
      <c r="W135">
        <f>VLOOKUP(G135,Calculations!$D$2:$G$73,3,TRUE)</f>
        <v>57.474999999941254</v>
      </c>
      <c r="X135">
        <f>VLOOKUP(H135,Calculations!$D$2:$G$73,3,TRUE)</f>
        <v>39.716847826041253</v>
      </c>
      <c r="Y135">
        <f>VLOOKUP(I135,Calculations!$D$2:$G$73,3,TRUE)</f>
        <v>39.716847826041253</v>
      </c>
      <c r="Z135">
        <f>VLOOKUP(J135,Calculations!$D$2:$G$73,3,TRUE)</f>
        <v>57.474999999941254</v>
      </c>
      <c r="AA135">
        <f>VLOOKUP(K135,Calculations!$D$2:$G$73,3,TRUE)</f>
        <v>48.595923912991253</v>
      </c>
      <c r="AB135">
        <f>VLOOKUP(L135,Calculations!$D$2:$G$73,3,TRUE)</f>
        <v>39.716847826041253</v>
      </c>
      <c r="AC135">
        <f>VLOOKUP(M135,Calculations!$D$2:$G$73,3,TRUE)</f>
        <v>48.595923912991253</v>
      </c>
      <c r="AD135">
        <f>VLOOKUP(N135,Calculations!$D$2:$G$73,3,TRUE)</f>
        <v>35.088858695616253</v>
      </c>
      <c r="AE135">
        <f>VLOOKUP(O135,Calculations!$D$2:$G$73,3,TRUE)</f>
        <v>48.595923912991253</v>
      </c>
      <c r="AF135">
        <f t="shared" si="2"/>
        <v>675.71494565145247</v>
      </c>
    </row>
    <row r="136" spans="1:32">
      <c r="A136" t="s">
        <v>150</v>
      </c>
      <c r="B136">
        <v>26</v>
      </c>
      <c r="C136">
        <v>26</v>
      </c>
      <c r="D136">
        <v>24.1</v>
      </c>
      <c r="E136">
        <v>21.4</v>
      </c>
      <c r="F136">
        <v>21.4</v>
      </c>
      <c r="G136">
        <v>21.4</v>
      </c>
      <c r="H136">
        <v>23.6</v>
      </c>
      <c r="I136">
        <v>23.6</v>
      </c>
      <c r="J136">
        <v>26</v>
      </c>
      <c r="K136">
        <v>21.4</v>
      </c>
      <c r="L136">
        <v>23.6</v>
      </c>
      <c r="M136">
        <v>26</v>
      </c>
      <c r="N136">
        <v>24.1</v>
      </c>
      <c r="O136">
        <v>21.4</v>
      </c>
      <c r="P136">
        <v>11111011001</v>
      </c>
      <c r="Q136">
        <v>111100010011</v>
      </c>
      <c r="R136">
        <f>VLOOKUP(B136,Calculations!$D$2:$G$73,3,TRUE)</f>
        <v>66.354076086891254</v>
      </c>
      <c r="S136">
        <f>VLOOKUP(C136,Calculations!$D$2:$G$73,3,TRUE)</f>
        <v>66.354076086891254</v>
      </c>
      <c r="T136">
        <f>VLOOKUP(D136,Calculations!$D$2:$G$73,3,TRUE)</f>
        <v>57.474999999941254</v>
      </c>
      <c r="U136">
        <f>VLOOKUP(E136,Calculations!$D$2:$G$73,3,TRUE)</f>
        <v>48.595923912991253</v>
      </c>
      <c r="V136">
        <f>VLOOKUP(F136,Calculations!$D$2:$G$73,3,TRUE)</f>
        <v>48.595923912991253</v>
      </c>
      <c r="W136">
        <f>VLOOKUP(G136,Calculations!$D$2:$G$73,3,TRUE)</f>
        <v>48.595923912991253</v>
      </c>
      <c r="X136">
        <f>VLOOKUP(H136,Calculations!$D$2:$G$73,3,TRUE)</f>
        <v>57.474999999941254</v>
      </c>
      <c r="Y136">
        <f>VLOOKUP(I136,Calculations!$D$2:$G$73,3,TRUE)</f>
        <v>57.474999999941254</v>
      </c>
      <c r="Z136">
        <f>VLOOKUP(J136,Calculations!$D$2:$G$73,3,TRUE)</f>
        <v>66.354076086891254</v>
      </c>
      <c r="AA136">
        <f>VLOOKUP(K136,Calculations!$D$2:$G$73,3,TRUE)</f>
        <v>48.595923912991253</v>
      </c>
      <c r="AB136">
        <f>VLOOKUP(L136,Calculations!$D$2:$G$73,3,TRUE)</f>
        <v>57.474999999941254</v>
      </c>
      <c r="AC136">
        <f>VLOOKUP(M136,Calculations!$D$2:$G$73,3,TRUE)</f>
        <v>66.354076086891254</v>
      </c>
      <c r="AD136">
        <f>VLOOKUP(N136,Calculations!$D$2:$G$73,3,TRUE)</f>
        <v>57.474999999941254</v>
      </c>
      <c r="AE136">
        <f>VLOOKUP(O136,Calculations!$D$2:$G$73,3,TRUE)</f>
        <v>48.595923912991253</v>
      </c>
      <c r="AF136">
        <f t="shared" si="2"/>
        <v>795.77092391222743</v>
      </c>
    </row>
    <row r="137" spans="1:32">
      <c r="A137" t="s">
        <v>151</v>
      </c>
      <c r="B137">
        <v>26.3</v>
      </c>
      <c r="C137">
        <v>26.3</v>
      </c>
      <c r="D137">
        <v>21.8</v>
      </c>
      <c r="E137">
        <v>24</v>
      </c>
      <c r="F137">
        <v>26.3</v>
      </c>
      <c r="G137">
        <v>26.3</v>
      </c>
      <c r="H137">
        <v>24</v>
      </c>
      <c r="I137">
        <v>21.8</v>
      </c>
      <c r="J137">
        <v>24</v>
      </c>
      <c r="K137">
        <v>24.5</v>
      </c>
      <c r="L137">
        <v>24.5</v>
      </c>
      <c r="M137">
        <v>24.5</v>
      </c>
      <c r="N137">
        <v>24</v>
      </c>
      <c r="O137">
        <v>26.3</v>
      </c>
      <c r="P137">
        <v>110011100010</v>
      </c>
      <c r="Q137">
        <v>100001011100</v>
      </c>
      <c r="R137">
        <f>VLOOKUP(B137,Calculations!$D$2:$G$73,3,TRUE)</f>
        <v>66.354076086891254</v>
      </c>
      <c r="S137">
        <f>VLOOKUP(C137,Calculations!$D$2:$G$73,3,TRUE)</f>
        <v>66.354076086891254</v>
      </c>
      <c r="T137">
        <f>VLOOKUP(D137,Calculations!$D$2:$G$73,3,TRUE)</f>
        <v>48.595923912991253</v>
      </c>
      <c r="U137">
        <f>VLOOKUP(E137,Calculations!$D$2:$G$73,3,TRUE)</f>
        <v>57.474999999941254</v>
      </c>
      <c r="V137">
        <f>VLOOKUP(F137,Calculations!$D$2:$G$73,3,TRUE)</f>
        <v>66.354076086891254</v>
      </c>
      <c r="W137">
        <f>VLOOKUP(G137,Calculations!$D$2:$G$73,3,TRUE)</f>
        <v>66.354076086891254</v>
      </c>
      <c r="X137">
        <f>VLOOKUP(H137,Calculations!$D$2:$G$73,3,TRUE)</f>
        <v>57.474999999941254</v>
      </c>
      <c r="Y137">
        <f>VLOOKUP(I137,Calculations!$D$2:$G$73,3,TRUE)</f>
        <v>48.595923912991253</v>
      </c>
      <c r="Z137">
        <f>VLOOKUP(J137,Calculations!$D$2:$G$73,3,TRUE)</f>
        <v>57.474999999941254</v>
      </c>
      <c r="AA137">
        <f>VLOOKUP(K137,Calculations!$D$2:$G$73,3,TRUE)</f>
        <v>57.474999999941254</v>
      </c>
      <c r="AB137">
        <f>VLOOKUP(L137,Calculations!$D$2:$G$73,3,TRUE)</f>
        <v>57.474999999941254</v>
      </c>
      <c r="AC137">
        <f>VLOOKUP(M137,Calculations!$D$2:$G$73,3,TRUE)</f>
        <v>57.474999999941254</v>
      </c>
      <c r="AD137">
        <f>VLOOKUP(N137,Calculations!$D$2:$G$73,3,TRUE)</f>
        <v>57.474999999941254</v>
      </c>
      <c r="AE137">
        <f>VLOOKUP(O137,Calculations!$D$2:$G$73,3,TRUE)</f>
        <v>66.354076086891254</v>
      </c>
      <c r="AF137">
        <f t="shared" si="2"/>
        <v>831.28722826002752</v>
      </c>
    </row>
    <row r="138" spans="1:32">
      <c r="A138" t="s">
        <v>152</v>
      </c>
      <c r="B138">
        <v>26.3</v>
      </c>
      <c r="C138">
        <v>26.3</v>
      </c>
      <c r="D138">
        <v>21.7</v>
      </c>
      <c r="E138">
        <v>24.4</v>
      </c>
      <c r="F138">
        <v>26.3</v>
      </c>
      <c r="G138">
        <v>24.4</v>
      </c>
      <c r="H138">
        <v>24.4</v>
      </c>
      <c r="I138">
        <v>24.4</v>
      </c>
      <c r="J138">
        <v>26.3</v>
      </c>
      <c r="K138">
        <v>21.7</v>
      </c>
      <c r="L138">
        <v>26.3</v>
      </c>
      <c r="M138">
        <v>26.3</v>
      </c>
      <c r="N138">
        <v>21.7</v>
      </c>
      <c r="O138">
        <v>21.7</v>
      </c>
      <c r="P138">
        <v>100000010011</v>
      </c>
      <c r="Q138">
        <v>110111010011</v>
      </c>
      <c r="R138">
        <f>VLOOKUP(B138,Calculations!$D$2:$G$73,3,TRUE)</f>
        <v>66.354076086891254</v>
      </c>
      <c r="S138">
        <f>VLOOKUP(C138,Calculations!$D$2:$G$73,3,TRUE)</f>
        <v>66.354076086891254</v>
      </c>
      <c r="T138">
        <f>VLOOKUP(D138,Calculations!$D$2:$G$73,3,TRUE)</f>
        <v>48.595923912991253</v>
      </c>
      <c r="U138">
        <f>VLOOKUP(E138,Calculations!$D$2:$G$73,3,TRUE)</f>
        <v>57.474999999941254</v>
      </c>
      <c r="V138">
        <f>VLOOKUP(F138,Calculations!$D$2:$G$73,3,TRUE)</f>
        <v>66.354076086891254</v>
      </c>
      <c r="W138">
        <f>VLOOKUP(G138,Calculations!$D$2:$G$73,3,TRUE)</f>
        <v>57.474999999941254</v>
      </c>
      <c r="X138">
        <f>VLOOKUP(H138,Calculations!$D$2:$G$73,3,TRUE)</f>
        <v>57.474999999941254</v>
      </c>
      <c r="Y138">
        <f>VLOOKUP(I138,Calculations!$D$2:$G$73,3,TRUE)</f>
        <v>57.474999999941254</v>
      </c>
      <c r="Z138">
        <f>VLOOKUP(J138,Calculations!$D$2:$G$73,3,TRUE)</f>
        <v>66.354076086891254</v>
      </c>
      <c r="AA138">
        <f>VLOOKUP(K138,Calculations!$D$2:$G$73,3,TRUE)</f>
        <v>48.595923912991253</v>
      </c>
      <c r="AB138">
        <f>VLOOKUP(L138,Calculations!$D$2:$G$73,3,TRUE)</f>
        <v>66.354076086891254</v>
      </c>
      <c r="AC138">
        <f>VLOOKUP(M138,Calculations!$D$2:$G$73,3,TRUE)</f>
        <v>66.354076086891254</v>
      </c>
      <c r="AD138">
        <f>VLOOKUP(N138,Calculations!$D$2:$G$73,3,TRUE)</f>
        <v>48.595923912991253</v>
      </c>
      <c r="AE138">
        <f>VLOOKUP(O138,Calculations!$D$2:$G$73,3,TRUE)</f>
        <v>48.595923912991253</v>
      </c>
      <c r="AF138">
        <f t="shared" si="2"/>
        <v>822.4081521730775</v>
      </c>
    </row>
    <row r="139" spans="1:32">
      <c r="A139" t="s">
        <v>153</v>
      </c>
      <c r="B139">
        <v>25.6</v>
      </c>
      <c r="C139">
        <v>25.6</v>
      </c>
      <c r="D139">
        <v>23.7</v>
      </c>
      <c r="E139">
        <v>20.9</v>
      </c>
      <c r="F139">
        <v>23.7</v>
      </c>
      <c r="G139">
        <v>20.9</v>
      </c>
      <c r="H139">
        <v>25.6</v>
      </c>
      <c r="I139">
        <v>23.2</v>
      </c>
      <c r="J139">
        <v>23.7</v>
      </c>
      <c r="K139">
        <v>25.6</v>
      </c>
      <c r="L139">
        <v>23.7</v>
      </c>
      <c r="M139">
        <v>23.7</v>
      </c>
      <c r="N139">
        <v>23.7</v>
      </c>
      <c r="O139">
        <v>20.9</v>
      </c>
      <c r="P139">
        <v>10101000001</v>
      </c>
      <c r="Q139">
        <v>111100101111</v>
      </c>
      <c r="R139">
        <f>VLOOKUP(B139,Calculations!$D$2:$G$73,3,TRUE)</f>
        <v>66.354076086891254</v>
      </c>
      <c r="S139">
        <f>VLOOKUP(C139,Calculations!$D$2:$G$73,3,TRUE)</f>
        <v>66.354076086891254</v>
      </c>
      <c r="T139">
        <f>VLOOKUP(D139,Calculations!$D$2:$G$73,3,TRUE)</f>
        <v>57.474999999941254</v>
      </c>
      <c r="U139">
        <f>VLOOKUP(E139,Calculations!$D$2:$G$73,3,TRUE)</f>
        <v>48.595923912991253</v>
      </c>
      <c r="V139">
        <f>VLOOKUP(F139,Calculations!$D$2:$G$73,3,TRUE)</f>
        <v>57.474999999941254</v>
      </c>
      <c r="W139">
        <f>VLOOKUP(G139,Calculations!$D$2:$G$73,3,TRUE)</f>
        <v>48.595923912991253</v>
      </c>
      <c r="X139">
        <f>VLOOKUP(H139,Calculations!$D$2:$G$73,3,TRUE)</f>
        <v>66.354076086891254</v>
      </c>
      <c r="Y139">
        <f>VLOOKUP(I139,Calculations!$D$2:$G$73,3,TRUE)</f>
        <v>57.474999999941254</v>
      </c>
      <c r="Z139">
        <f>VLOOKUP(J139,Calculations!$D$2:$G$73,3,TRUE)</f>
        <v>57.474999999941254</v>
      </c>
      <c r="AA139">
        <f>VLOOKUP(K139,Calculations!$D$2:$G$73,3,TRUE)</f>
        <v>66.354076086891254</v>
      </c>
      <c r="AB139">
        <f>VLOOKUP(L139,Calculations!$D$2:$G$73,3,TRUE)</f>
        <v>57.474999999941254</v>
      </c>
      <c r="AC139">
        <f>VLOOKUP(M139,Calculations!$D$2:$G$73,3,TRUE)</f>
        <v>57.474999999941254</v>
      </c>
      <c r="AD139">
        <f>VLOOKUP(N139,Calculations!$D$2:$G$73,3,TRUE)</f>
        <v>57.474999999941254</v>
      </c>
      <c r="AE139">
        <f>VLOOKUP(O139,Calculations!$D$2:$G$73,3,TRUE)</f>
        <v>48.595923912991253</v>
      </c>
      <c r="AF139">
        <f t="shared" si="2"/>
        <v>813.52907608612747</v>
      </c>
    </row>
    <row r="140" spans="1:32">
      <c r="A140" t="s">
        <v>154</v>
      </c>
      <c r="B140">
        <v>23.4</v>
      </c>
      <c r="C140">
        <v>23.4</v>
      </c>
      <c r="D140">
        <v>20.8</v>
      </c>
      <c r="E140">
        <v>18.3</v>
      </c>
      <c r="F140">
        <v>23.4</v>
      </c>
      <c r="G140">
        <v>21.4</v>
      </c>
      <c r="H140">
        <v>20.8</v>
      </c>
      <c r="I140">
        <v>23.4</v>
      </c>
      <c r="J140">
        <v>18.3</v>
      </c>
      <c r="K140">
        <v>23.4</v>
      </c>
      <c r="L140">
        <v>20.8</v>
      </c>
      <c r="M140">
        <v>23.4</v>
      </c>
      <c r="N140">
        <v>18.3</v>
      </c>
      <c r="O140">
        <v>20.8</v>
      </c>
      <c r="P140">
        <v>110010101011</v>
      </c>
      <c r="Q140">
        <v>10100100010</v>
      </c>
      <c r="R140">
        <f>VLOOKUP(B140,Calculations!$D$2:$G$73,3,TRUE)</f>
        <v>57.474999999941254</v>
      </c>
      <c r="S140">
        <f>VLOOKUP(C140,Calculations!$D$2:$G$73,3,TRUE)</f>
        <v>57.474999999941254</v>
      </c>
      <c r="T140">
        <f>VLOOKUP(D140,Calculations!$D$2:$G$73,3,TRUE)</f>
        <v>48.595923912991253</v>
      </c>
      <c r="U140">
        <f>VLOOKUP(E140,Calculations!$D$2:$G$73,3,TRUE)</f>
        <v>35.088858695616253</v>
      </c>
      <c r="V140">
        <f>VLOOKUP(F140,Calculations!$D$2:$G$73,3,TRUE)</f>
        <v>57.474999999941254</v>
      </c>
      <c r="W140">
        <f>VLOOKUP(G140,Calculations!$D$2:$G$73,3,TRUE)</f>
        <v>48.595923912991253</v>
      </c>
      <c r="X140">
        <f>VLOOKUP(H140,Calculations!$D$2:$G$73,3,TRUE)</f>
        <v>48.595923912991253</v>
      </c>
      <c r="Y140">
        <f>VLOOKUP(I140,Calculations!$D$2:$G$73,3,TRUE)</f>
        <v>57.474999999941254</v>
      </c>
      <c r="Z140">
        <f>VLOOKUP(J140,Calculations!$D$2:$G$73,3,TRUE)</f>
        <v>35.088858695616253</v>
      </c>
      <c r="AA140">
        <f>VLOOKUP(K140,Calculations!$D$2:$G$73,3,TRUE)</f>
        <v>57.474999999941254</v>
      </c>
      <c r="AB140">
        <f>VLOOKUP(L140,Calculations!$D$2:$G$73,3,TRUE)</f>
        <v>48.595923912991253</v>
      </c>
      <c r="AC140">
        <f>VLOOKUP(M140,Calculations!$D$2:$G$73,3,TRUE)</f>
        <v>57.474999999941254</v>
      </c>
      <c r="AD140">
        <f>VLOOKUP(N140,Calculations!$D$2:$G$73,3,TRUE)</f>
        <v>35.088858695616253</v>
      </c>
      <c r="AE140">
        <f>VLOOKUP(O140,Calculations!$D$2:$G$73,3,TRUE)</f>
        <v>48.595923912991253</v>
      </c>
      <c r="AF140">
        <f t="shared" si="2"/>
        <v>693.09619565145249</v>
      </c>
    </row>
    <row r="141" spans="1:32">
      <c r="A141" t="s">
        <v>155</v>
      </c>
      <c r="B141">
        <v>23</v>
      </c>
      <c r="C141">
        <v>20.3</v>
      </c>
      <c r="D141">
        <v>23</v>
      </c>
      <c r="E141">
        <v>20.9</v>
      </c>
      <c r="F141">
        <v>23</v>
      </c>
      <c r="G141">
        <v>20.9</v>
      </c>
      <c r="H141">
        <v>20.9</v>
      </c>
      <c r="I141">
        <v>23</v>
      </c>
      <c r="J141">
        <v>23</v>
      </c>
      <c r="K141">
        <v>17.8</v>
      </c>
      <c r="L141">
        <v>20.3</v>
      </c>
      <c r="M141">
        <v>17.8</v>
      </c>
      <c r="N141">
        <v>17.8</v>
      </c>
      <c r="O141">
        <v>17.8</v>
      </c>
      <c r="P141">
        <v>1000000011111</v>
      </c>
      <c r="Q141">
        <v>10110010111</v>
      </c>
      <c r="R141">
        <f>VLOOKUP(B141,Calculations!$D$2:$G$73,3,TRUE)</f>
        <v>57.474999999941254</v>
      </c>
      <c r="S141">
        <f>VLOOKUP(C141,Calculations!$D$2:$G$73,3,TRUE)</f>
        <v>39.716847826041253</v>
      </c>
      <c r="T141">
        <f>VLOOKUP(D141,Calculations!$D$2:$G$73,3,TRUE)</f>
        <v>57.474999999941254</v>
      </c>
      <c r="U141">
        <f>VLOOKUP(E141,Calculations!$D$2:$G$73,3,TRUE)</f>
        <v>48.595923912991253</v>
      </c>
      <c r="V141">
        <f>VLOOKUP(F141,Calculations!$D$2:$G$73,3,TRUE)</f>
        <v>57.474999999941254</v>
      </c>
      <c r="W141">
        <f>VLOOKUP(G141,Calculations!$D$2:$G$73,3,TRUE)</f>
        <v>48.595923912991253</v>
      </c>
      <c r="X141">
        <f>VLOOKUP(H141,Calculations!$D$2:$G$73,3,TRUE)</f>
        <v>48.595923912991253</v>
      </c>
      <c r="Y141">
        <f>VLOOKUP(I141,Calculations!$D$2:$G$73,3,TRUE)</f>
        <v>57.474999999941254</v>
      </c>
      <c r="Z141">
        <f>VLOOKUP(J141,Calculations!$D$2:$G$73,3,TRUE)</f>
        <v>57.474999999941254</v>
      </c>
      <c r="AA141">
        <f>VLOOKUP(K141,Calculations!$D$2:$G$73,3,TRUE)</f>
        <v>35.088858695616253</v>
      </c>
      <c r="AB141">
        <f>VLOOKUP(L141,Calculations!$D$2:$G$73,3,TRUE)</f>
        <v>39.716847826041253</v>
      </c>
      <c r="AC141">
        <f>VLOOKUP(M141,Calculations!$D$2:$G$73,3,TRUE)</f>
        <v>35.088858695616253</v>
      </c>
      <c r="AD141">
        <f>VLOOKUP(N141,Calculations!$D$2:$G$73,3,TRUE)</f>
        <v>35.088858695616253</v>
      </c>
      <c r="AE141">
        <f>VLOOKUP(O141,Calculations!$D$2:$G$73,3,TRUE)</f>
        <v>35.088858695616253</v>
      </c>
      <c r="AF141">
        <f t="shared" si="2"/>
        <v>652.95190217322761</v>
      </c>
    </row>
    <row r="142" spans="1:32">
      <c r="A142" t="s">
        <v>156</v>
      </c>
      <c r="B142">
        <v>25.9</v>
      </c>
      <c r="C142">
        <v>25.9</v>
      </c>
      <c r="D142">
        <v>23.5</v>
      </c>
      <c r="E142">
        <v>23.5</v>
      </c>
      <c r="F142">
        <v>25.9</v>
      </c>
      <c r="G142">
        <v>25.9</v>
      </c>
      <c r="H142">
        <v>25.9</v>
      </c>
      <c r="I142">
        <v>25.9</v>
      </c>
      <c r="J142">
        <v>25.9</v>
      </c>
      <c r="K142">
        <v>24</v>
      </c>
      <c r="L142">
        <v>24</v>
      </c>
      <c r="M142">
        <v>23.5</v>
      </c>
      <c r="N142">
        <v>25.9</v>
      </c>
      <c r="O142">
        <v>24</v>
      </c>
      <c r="P142">
        <v>110000000100</v>
      </c>
      <c r="Q142">
        <v>11001</v>
      </c>
      <c r="R142">
        <f>VLOOKUP(B142,Calculations!$D$2:$G$73,3,TRUE)</f>
        <v>66.354076086891254</v>
      </c>
      <c r="S142">
        <f>VLOOKUP(C142,Calculations!$D$2:$G$73,3,TRUE)</f>
        <v>66.354076086891254</v>
      </c>
      <c r="T142">
        <f>VLOOKUP(D142,Calculations!$D$2:$G$73,3,TRUE)</f>
        <v>57.474999999941254</v>
      </c>
      <c r="U142">
        <f>VLOOKUP(E142,Calculations!$D$2:$G$73,3,TRUE)</f>
        <v>57.474999999941254</v>
      </c>
      <c r="V142">
        <f>VLOOKUP(F142,Calculations!$D$2:$G$73,3,TRUE)</f>
        <v>66.354076086891254</v>
      </c>
      <c r="W142">
        <f>VLOOKUP(G142,Calculations!$D$2:$G$73,3,TRUE)</f>
        <v>66.354076086891254</v>
      </c>
      <c r="X142">
        <f>VLOOKUP(H142,Calculations!$D$2:$G$73,3,TRUE)</f>
        <v>66.354076086891254</v>
      </c>
      <c r="Y142">
        <f>VLOOKUP(I142,Calculations!$D$2:$G$73,3,TRUE)</f>
        <v>66.354076086891254</v>
      </c>
      <c r="Z142">
        <f>VLOOKUP(J142,Calculations!$D$2:$G$73,3,TRUE)</f>
        <v>66.354076086891254</v>
      </c>
      <c r="AA142">
        <f>VLOOKUP(K142,Calculations!$D$2:$G$73,3,TRUE)</f>
        <v>57.474999999941254</v>
      </c>
      <c r="AB142">
        <f>VLOOKUP(L142,Calculations!$D$2:$G$73,3,TRUE)</f>
        <v>57.474999999941254</v>
      </c>
      <c r="AC142">
        <f>VLOOKUP(M142,Calculations!$D$2:$G$73,3,TRUE)</f>
        <v>57.474999999941254</v>
      </c>
      <c r="AD142">
        <f>VLOOKUP(N142,Calculations!$D$2:$G$73,3,TRUE)</f>
        <v>66.354076086891254</v>
      </c>
      <c r="AE142">
        <f>VLOOKUP(O142,Calculations!$D$2:$G$73,3,TRUE)</f>
        <v>57.474999999941254</v>
      </c>
      <c r="AF142">
        <f t="shared" si="2"/>
        <v>875.68260869477751</v>
      </c>
    </row>
    <row r="143" spans="1:32">
      <c r="A143" t="s">
        <v>157</v>
      </c>
      <c r="B143">
        <v>23.3</v>
      </c>
      <c r="C143">
        <v>23.3</v>
      </c>
      <c r="D143">
        <v>23.3</v>
      </c>
      <c r="E143">
        <v>20.7</v>
      </c>
      <c r="F143">
        <v>18.2</v>
      </c>
      <c r="G143">
        <v>21.2</v>
      </c>
      <c r="H143">
        <v>21.2</v>
      </c>
      <c r="I143">
        <v>21.2</v>
      </c>
      <c r="J143">
        <v>23.3</v>
      </c>
      <c r="K143">
        <v>23.3</v>
      </c>
      <c r="L143">
        <v>20.7</v>
      </c>
      <c r="M143">
        <v>18.2</v>
      </c>
      <c r="N143">
        <v>21.2</v>
      </c>
      <c r="O143">
        <v>21.2</v>
      </c>
      <c r="P143">
        <v>11000001100</v>
      </c>
      <c r="Q143">
        <v>1111000111</v>
      </c>
      <c r="R143">
        <f>VLOOKUP(B143,Calculations!$D$2:$G$73,3,TRUE)</f>
        <v>57.474999999941254</v>
      </c>
      <c r="S143">
        <f>VLOOKUP(C143,Calculations!$D$2:$G$73,3,TRUE)</f>
        <v>57.474999999941254</v>
      </c>
      <c r="T143">
        <f>VLOOKUP(D143,Calculations!$D$2:$G$73,3,TRUE)</f>
        <v>57.474999999941254</v>
      </c>
      <c r="U143">
        <f>VLOOKUP(E143,Calculations!$D$2:$G$73,3,TRUE)</f>
        <v>48.595923912991253</v>
      </c>
      <c r="V143">
        <f>VLOOKUP(F143,Calculations!$D$2:$G$73,3,TRUE)</f>
        <v>35.088858695616253</v>
      </c>
      <c r="W143">
        <f>VLOOKUP(G143,Calculations!$D$2:$G$73,3,TRUE)</f>
        <v>48.595923912991253</v>
      </c>
      <c r="X143">
        <f>VLOOKUP(H143,Calculations!$D$2:$G$73,3,TRUE)</f>
        <v>48.595923912991253</v>
      </c>
      <c r="Y143">
        <f>VLOOKUP(I143,Calculations!$D$2:$G$73,3,TRUE)</f>
        <v>48.595923912991253</v>
      </c>
      <c r="Z143">
        <f>VLOOKUP(J143,Calculations!$D$2:$G$73,3,TRUE)</f>
        <v>57.474999999941254</v>
      </c>
      <c r="AA143">
        <f>VLOOKUP(K143,Calculations!$D$2:$G$73,3,TRUE)</f>
        <v>57.474999999941254</v>
      </c>
      <c r="AB143">
        <f>VLOOKUP(L143,Calculations!$D$2:$G$73,3,TRUE)</f>
        <v>48.595923912991253</v>
      </c>
      <c r="AC143">
        <f>VLOOKUP(M143,Calculations!$D$2:$G$73,3,TRUE)</f>
        <v>35.088858695616253</v>
      </c>
      <c r="AD143">
        <f>VLOOKUP(N143,Calculations!$D$2:$G$73,3,TRUE)</f>
        <v>48.595923912991253</v>
      </c>
      <c r="AE143">
        <f>VLOOKUP(O143,Calculations!$D$2:$G$73,3,TRUE)</f>
        <v>48.595923912991253</v>
      </c>
      <c r="AF143">
        <f t="shared" si="2"/>
        <v>697.7241847818774</v>
      </c>
    </row>
    <row r="144" spans="1:32">
      <c r="A144" t="s">
        <v>158</v>
      </c>
      <c r="B144">
        <v>26.3</v>
      </c>
      <c r="C144">
        <v>26.3</v>
      </c>
      <c r="D144">
        <v>23.9</v>
      </c>
      <c r="E144">
        <v>24.4</v>
      </c>
      <c r="F144">
        <v>26.3</v>
      </c>
      <c r="G144">
        <v>24.4</v>
      </c>
      <c r="H144">
        <v>24.4</v>
      </c>
      <c r="I144">
        <v>24.4</v>
      </c>
      <c r="J144">
        <v>24.4</v>
      </c>
      <c r="K144">
        <v>21.7</v>
      </c>
      <c r="L144">
        <v>26.3</v>
      </c>
      <c r="M144">
        <v>26.3</v>
      </c>
      <c r="N144">
        <v>23.9</v>
      </c>
      <c r="O144">
        <v>24.4</v>
      </c>
      <c r="P144">
        <v>100000010010</v>
      </c>
      <c r="Q144">
        <v>10111110001</v>
      </c>
      <c r="R144">
        <f>VLOOKUP(B144,Calculations!$D$2:$G$73,3,TRUE)</f>
        <v>66.354076086891254</v>
      </c>
      <c r="S144">
        <f>VLOOKUP(C144,Calculations!$D$2:$G$73,3,TRUE)</f>
        <v>66.354076086891254</v>
      </c>
      <c r="T144">
        <f>VLOOKUP(D144,Calculations!$D$2:$G$73,3,TRUE)</f>
        <v>57.474999999941254</v>
      </c>
      <c r="U144">
        <f>VLOOKUP(E144,Calculations!$D$2:$G$73,3,TRUE)</f>
        <v>57.474999999941254</v>
      </c>
      <c r="V144">
        <f>VLOOKUP(F144,Calculations!$D$2:$G$73,3,TRUE)</f>
        <v>66.354076086891254</v>
      </c>
      <c r="W144">
        <f>VLOOKUP(G144,Calculations!$D$2:$G$73,3,TRUE)</f>
        <v>57.474999999941254</v>
      </c>
      <c r="X144">
        <f>VLOOKUP(H144,Calculations!$D$2:$G$73,3,TRUE)</f>
        <v>57.474999999941254</v>
      </c>
      <c r="Y144">
        <f>VLOOKUP(I144,Calculations!$D$2:$G$73,3,TRUE)</f>
        <v>57.474999999941254</v>
      </c>
      <c r="Z144">
        <f>VLOOKUP(J144,Calculations!$D$2:$G$73,3,TRUE)</f>
        <v>57.474999999941254</v>
      </c>
      <c r="AA144">
        <f>VLOOKUP(K144,Calculations!$D$2:$G$73,3,TRUE)</f>
        <v>48.595923912991253</v>
      </c>
      <c r="AB144">
        <f>VLOOKUP(L144,Calculations!$D$2:$G$73,3,TRUE)</f>
        <v>66.354076086891254</v>
      </c>
      <c r="AC144">
        <f>VLOOKUP(M144,Calculations!$D$2:$G$73,3,TRUE)</f>
        <v>66.354076086891254</v>
      </c>
      <c r="AD144">
        <f>VLOOKUP(N144,Calculations!$D$2:$G$73,3,TRUE)</f>
        <v>57.474999999941254</v>
      </c>
      <c r="AE144">
        <f>VLOOKUP(O144,Calculations!$D$2:$G$73,3,TRUE)</f>
        <v>57.474999999941254</v>
      </c>
      <c r="AF144">
        <f t="shared" si="2"/>
        <v>840.16630434697754</v>
      </c>
    </row>
    <row r="145" spans="1:32">
      <c r="A145" t="s">
        <v>159</v>
      </c>
      <c r="B145">
        <v>24.5</v>
      </c>
      <c r="C145">
        <v>24.5</v>
      </c>
      <c r="D145">
        <v>22.5</v>
      </c>
      <c r="E145">
        <v>24.5</v>
      </c>
      <c r="F145">
        <v>22.5</v>
      </c>
      <c r="G145">
        <v>24.5</v>
      </c>
      <c r="H145">
        <v>24.5</v>
      </c>
      <c r="I145">
        <v>24.5</v>
      </c>
      <c r="J145">
        <v>19.7</v>
      </c>
      <c r="K145">
        <v>22</v>
      </c>
      <c r="L145">
        <v>24.5</v>
      </c>
      <c r="M145">
        <v>24.5</v>
      </c>
      <c r="N145">
        <v>22.5</v>
      </c>
      <c r="O145">
        <v>19.7</v>
      </c>
      <c r="P145">
        <v>110001</v>
      </c>
      <c r="Q145">
        <v>101000100011</v>
      </c>
      <c r="R145">
        <f>VLOOKUP(B145,Calculations!$D$2:$G$73,3,TRUE)</f>
        <v>57.474999999941254</v>
      </c>
      <c r="S145">
        <f>VLOOKUP(C145,Calculations!$D$2:$G$73,3,TRUE)</f>
        <v>57.474999999941254</v>
      </c>
      <c r="T145">
        <f>VLOOKUP(D145,Calculations!$D$2:$G$73,3,TRUE)</f>
        <v>48.595923912991253</v>
      </c>
      <c r="U145">
        <f>VLOOKUP(E145,Calculations!$D$2:$G$73,3,TRUE)</f>
        <v>57.474999999941254</v>
      </c>
      <c r="V145">
        <f>VLOOKUP(F145,Calculations!$D$2:$G$73,3,TRUE)</f>
        <v>48.595923912991253</v>
      </c>
      <c r="W145">
        <f>VLOOKUP(G145,Calculations!$D$2:$G$73,3,TRUE)</f>
        <v>57.474999999941254</v>
      </c>
      <c r="X145">
        <f>VLOOKUP(H145,Calculations!$D$2:$G$73,3,TRUE)</f>
        <v>57.474999999941254</v>
      </c>
      <c r="Y145">
        <f>VLOOKUP(I145,Calculations!$D$2:$G$73,3,TRUE)</f>
        <v>57.474999999941254</v>
      </c>
      <c r="Z145">
        <f>VLOOKUP(J145,Calculations!$D$2:$G$73,3,TRUE)</f>
        <v>39.716847826041253</v>
      </c>
      <c r="AA145">
        <f>VLOOKUP(K145,Calculations!$D$2:$G$73,3,TRUE)</f>
        <v>48.595923912991253</v>
      </c>
      <c r="AB145">
        <f>VLOOKUP(L145,Calculations!$D$2:$G$73,3,TRUE)</f>
        <v>57.474999999941254</v>
      </c>
      <c r="AC145">
        <f>VLOOKUP(M145,Calculations!$D$2:$G$73,3,TRUE)</f>
        <v>57.474999999941254</v>
      </c>
      <c r="AD145">
        <f>VLOOKUP(N145,Calculations!$D$2:$G$73,3,TRUE)</f>
        <v>48.595923912991253</v>
      </c>
      <c r="AE145">
        <f>VLOOKUP(O145,Calculations!$D$2:$G$73,3,TRUE)</f>
        <v>39.716847826041253</v>
      </c>
      <c r="AF145">
        <f t="shared" si="2"/>
        <v>733.61739130357751</v>
      </c>
    </row>
    <row r="146" spans="1:32">
      <c r="A146" t="s">
        <v>160</v>
      </c>
      <c r="B146">
        <v>24.8</v>
      </c>
      <c r="C146">
        <v>24.8</v>
      </c>
      <c r="D146">
        <v>24.8</v>
      </c>
      <c r="E146">
        <v>22.8</v>
      </c>
      <c r="F146">
        <v>24.8</v>
      </c>
      <c r="G146">
        <v>24.8</v>
      </c>
      <c r="H146">
        <v>24.8</v>
      </c>
      <c r="I146">
        <v>24.8</v>
      </c>
      <c r="J146">
        <v>24.8</v>
      </c>
      <c r="K146">
        <v>22.8</v>
      </c>
      <c r="L146">
        <v>22.3</v>
      </c>
      <c r="M146">
        <v>22.8</v>
      </c>
      <c r="N146">
        <v>20</v>
      </c>
      <c r="O146">
        <v>20</v>
      </c>
      <c r="P146">
        <v>1011</v>
      </c>
      <c r="Q146">
        <v>10000010111</v>
      </c>
      <c r="R146">
        <f>VLOOKUP(B146,Calculations!$D$2:$G$73,3,TRUE)</f>
        <v>66.354076086891254</v>
      </c>
      <c r="S146">
        <f>VLOOKUP(C146,Calculations!$D$2:$G$73,3,TRUE)</f>
        <v>66.354076086891254</v>
      </c>
      <c r="T146">
        <f>VLOOKUP(D146,Calculations!$D$2:$G$73,3,TRUE)</f>
        <v>66.354076086891254</v>
      </c>
      <c r="U146">
        <f>VLOOKUP(E146,Calculations!$D$2:$G$73,3,TRUE)</f>
        <v>57.474999999941254</v>
      </c>
      <c r="V146">
        <f>VLOOKUP(F146,Calculations!$D$2:$G$73,3,TRUE)</f>
        <v>66.354076086891254</v>
      </c>
      <c r="W146">
        <f>VLOOKUP(G146,Calculations!$D$2:$G$73,3,TRUE)</f>
        <v>66.354076086891254</v>
      </c>
      <c r="X146">
        <f>VLOOKUP(H146,Calculations!$D$2:$G$73,3,TRUE)</f>
        <v>66.354076086891254</v>
      </c>
      <c r="Y146">
        <f>VLOOKUP(I146,Calculations!$D$2:$G$73,3,TRUE)</f>
        <v>66.354076086891254</v>
      </c>
      <c r="Z146">
        <f>VLOOKUP(J146,Calculations!$D$2:$G$73,3,TRUE)</f>
        <v>66.354076086891254</v>
      </c>
      <c r="AA146">
        <f>VLOOKUP(K146,Calculations!$D$2:$G$73,3,TRUE)</f>
        <v>57.474999999941254</v>
      </c>
      <c r="AB146">
        <f>VLOOKUP(L146,Calculations!$D$2:$G$73,3,TRUE)</f>
        <v>48.595923912991253</v>
      </c>
      <c r="AC146">
        <f>VLOOKUP(M146,Calculations!$D$2:$G$73,3,TRUE)</f>
        <v>57.474999999941254</v>
      </c>
      <c r="AD146">
        <f>VLOOKUP(N146,Calculations!$D$2:$G$73,3,TRUE)</f>
        <v>39.716847826041253</v>
      </c>
      <c r="AE146">
        <f>VLOOKUP(O146,Calculations!$D$2:$G$73,3,TRUE)</f>
        <v>39.716847826041253</v>
      </c>
      <c r="AF146">
        <f t="shared" si="2"/>
        <v>831.2872282600274</v>
      </c>
    </row>
    <row r="147" spans="1:32">
      <c r="A147" t="s">
        <v>161</v>
      </c>
      <c r="B147">
        <v>27.9</v>
      </c>
      <c r="C147">
        <v>27.9</v>
      </c>
      <c r="D147">
        <v>26.1</v>
      </c>
      <c r="E147">
        <v>23.6</v>
      </c>
      <c r="F147">
        <v>26.1</v>
      </c>
      <c r="G147">
        <v>25.7</v>
      </c>
      <c r="H147">
        <v>23.6</v>
      </c>
      <c r="I147">
        <v>27.9</v>
      </c>
      <c r="J147">
        <v>26.1</v>
      </c>
      <c r="K147">
        <v>23.6</v>
      </c>
      <c r="L147">
        <v>27.9</v>
      </c>
      <c r="M147">
        <v>23.6</v>
      </c>
      <c r="N147">
        <v>26.1</v>
      </c>
      <c r="O147">
        <v>27.9</v>
      </c>
      <c r="P147">
        <v>10110010100</v>
      </c>
      <c r="Q147">
        <v>111010110110</v>
      </c>
      <c r="R147">
        <f>VLOOKUP(B147,Calculations!$D$2:$G$73,3,TRUE)</f>
        <v>75.233152173841262</v>
      </c>
      <c r="S147">
        <f>VLOOKUP(C147,Calculations!$D$2:$G$73,3,TRUE)</f>
        <v>75.233152173841262</v>
      </c>
      <c r="T147">
        <f>VLOOKUP(D147,Calculations!$D$2:$G$73,3,TRUE)</f>
        <v>66.354076086891254</v>
      </c>
      <c r="U147">
        <f>VLOOKUP(E147,Calculations!$D$2:$G$73,3,TRUE)</f>
        <v>57.474999999941254</v>
      </c>
      <c r="V147">
        <f>VLOOKUP(F147,Calculations!$D$2:$G$73,3,TRUE)</f>
        <v>66.354076086891254</v>
      </c>
      <c r="W147">
        <f>VLOOKUP(G147,Calculations!$D$2:$G$73,3,TRUE)</f>
        <v>66.354076086891254</v>
      </c>
      <c r="X147">
        <f>VLOOKUP(H147,Calculations!$D$2:$G$73,3,TRUE)</f>
        <v>57.474999999941254</v>
      </c>
      <c r="Y147">
        <f>VLOOKUP(I147,Calculations!$D$2:$G$73,3,TRUE)</f>
        <v>75.233152173841262</v>
      </c>
      <c r="Z147">
        <f>VLOOKUP(J147,Calculations!$D$2:$G$73,3,TRUE)</f>
        <v>66.354076086891254</v>
      </c>
      <c r="AA147">
        <f>VLOOKUP(K147,Calculations!$D$2:$G$73,3,TRUE)</f>
        <v>57.474999999941254</v>
      </c>
      <c r="AB147">
        <f>VLOOKUP(L147,Calculations!$D$2:$G$73,3,TRUE)</f>
        <v>75.233152173841262</v>
      </c>
      <c r="AC147">
        <f>VLOOKUP(M147,Calculations!$D$2:$G$73,3,TRUE)</f>
        <v>57.474999999941254</v>
      </c>
      <c r="AD147">
        <f>VLOOKUP(N147,Calculations!$D$2:$G$73,3,TRUE)</f>
        <v>66.354076086891254</v>
      </c>
      <c r="AE147">
        <f>VLOOKUP(O147,Calculations!$D$2:$G$73,3,TRUE)</f>
        <v>75.233152173841262</v>
      </c>
      <c r="AF147">
        <f t="shared" si="2"/>
        <v>937.83614130342767</v>
      </c>
    </row>
    <row r="148" spans="1:32">
      <c r="A148" t="s">
        <v>162</v>
      </c>
      <c r="B148">
        <v>24.3</v>
      </c>
      <c r="C148">
        <v>24.3</v>
      </c>
      <c r="D148">
        <v>24.3</v>
      </c>
      <c r="E148">
        <v>22.3</v>
      </c>
      <c r="F148">
        <v>24.3</v>
      </c>
      <c r="G148">
        <v>19.399999999999999</v>
      </c>
      <c r="H148">
        <v>19.399999999999999</v>
      </c>
      <c r="I148">
        <v>22.3</v>
      </c>
      <c r="J148">
        <v>19.399999999999999</v>
      </c>
      <c r="K148">
        <v>19.399999999999999</v>
      </c>
      <c r="L148">
        <v>22.3</v>
      </c>
      <c r="M148">
        <v>24.3</v>
      </c>
      <c r="N148">
        <v>21.8</v>
      </c>
      <c r="O148">
        <v>21.8</v>
      </c>
      <c r="P148">
        <v>110110011</v>
      </c>
      <c r="Q148">
        <v>10111111000</v>
      </c>
      <c r="R148">
        <f>VLOOKUP(B148,Calculations!$D$2:$G$73,3,TRUE)</f>
        <v>57.474999999941254</v>
      </c>
      <c r="S148">
        <f>VLOOKUP(C148,Calculations!$D$2:$G$73,3,TRUE)</f>
        <v>57.474999999941254</v>
      </c>
      <c r="T148">
        <f>VLOOKUP(D148,Calculations!$D$2:$G$73,3,TRUE)</f>
        <v>57.474999999941254</v>
      </c>
      <c r="U148">
        <f>VLOOKUP(E148,Calculations!$D$2:$G$73,3,TRUE)</f>
        <v>48.595923912991253</v>
      </c>
      <c r="V148">
        <f>VLOOKUP(F148,Calculations!$D$2:$G$73,3,TRUE)</f>
        <v>57.474999999941254</v>
      </c>
      <c r="W148">
        <f>VLOOKUP(G148,Calculations!$D$2:$G$73,3,TRUE)</f>
        <v>39.716847826041253</v>
      </c>
      <c r="X148">
        <f>VLOOKUP(H148,Calculations!$D$2:$G$73,3,TRUE)</f>
        <v>39.716847826041253</v>
      </c>
      <c r="Y148">
        <f>VLOOKUP(I148,Calculations!$D$2:$G$73,3,TRUE)</f>
        <v>48.595923912991253</v>
      </c>
      <c r="Z148">
        <f>VLOOKUP(J148,Calculations!$D$2:$G$73,3,TRUE)</f>
        <v>39.716847826041253</v>
      </c>
      <c r="AA148">
        <f>VLOOKUP(K148,Calculations!$D$2:$G$73,3,TRUE)</f>
        <v>39.716847826041253</v>
      </c>
      <c r="AB148">
        <f>VLOOKUP(L148,Calculations!$D$2:$G$73,3,TRUE)</f>
        <v>48.595923912991253</v>
      </c>
      <c r="AC148">
        <f>VLOOKUP(M148,Calculations!$D$2:$G$73,3,TRUE)</f>
        <v>57.474999999941254</v>
      </c>
      <c r="AD148">
        <f>VLOOKUP(N148,Calculations!$D$2:$G$73,3,TRUE)</f>
        <v>48.595923912991253</v>
      </c>
      <c r="AE148">
        <f>VLOOKUP(O148,Calculations!$D$2:$G$73,3,TRUE)</f>
        <v>48.595923912991253</v>
      </c>
      <c r="AF148">
        <f t="shared" si="2"/>
        <v>689.22201086882751</v>
      </c>
    </row>
    <row r="149" spans="1:32">
      <c r="A149" t="s">
        <v>163</v>
      </c>
      <c r="B149">
        <v>27.5</v>
      </c>
      <c r="C149">
        <v>27.5</v>
      </c>
      <c r="D149">
        <v>23.2</v>
      </c>
      <c r="E149">
        <v>25.2</v>
      </c>
      <c r="F149">
        <v>25.7</v>
      </c>
      <c r="G149">
        <v>27.5</v>
      </c>
      <c r="H149">
        <v>23.2</v>
      </c>
      <c r="I149">
        <v>25.7</v>
      </c>
      <c r="J149">
        <v>27.5</v>
      </c>
      <c r="K149">
        <v>25.7</v>
      </c>
      <c r="L149">
        <v>23.2</v>
      </c>
      <c r="M149">
        <v>23.2</v>
      </c>
      <c r="N149">
        <v>25.7</v>
      </c>
      <c r="O149">
        <v>25.7</v>
      </c>
      <c r="P149">
        <v>110010001100</v>
      </c>
      <c r="Q149">
        <v>101011011111</v>
      </c>
      <c r="R149">
        <f>VLOOKUP(B149,Calculations!$D$2:$G$73,3,TRUE)</f>
        <v>75.233152173841262</v>
      </c>
      <c r="S149">
        <f>VLOOKUP(C149,Calculations!$D$2:$G$73,3,TRUE)</f>
        <v>75.233152173841262</v>
      </c>
      <c r="T149">
        <f>VLOOKUP(D149,Calculations!$D$2:$G$73,3,TRUE)</f>
        <v>57.474999999941254</v>
      </c>
      <c r="U149">
        <f>VLOOKUP(E149,Calculations!$D$2:$G$73,3,TRUE)</f>
        <v>66.354076086891254</v>
      </c>
      <c r="V149">
        <f>VLOOKUP(F149,Calculations!$D$2:$G$73,3,TRUE)</f>
        <v>66.354076086891254</v>
      </c>
      <c r="W149">
        <f>VLOOKUP(G149,Calculations!$D$2:$G$73,3,TRUE)</f>
        <v>75.233152173841262</v>
      </c>
      <c r="X149">
        <f>VLOOKUP(H149,Calculations!$D$2:$G$73,3,TRUE)</f>
        <v>57.474999999941254</v>
      </c>
      <c r="Y149">
        <f>VLOOKUP(I149,Calculations!$D$2:$G$73,3,TRUE)</f>
        <v>66.354076086891254</v>
      </c>
      <c r="Z149">
        <f>VLOOKUP(J149,Calculations!$D$2:$G$73,3,TRUE)</f>
        <v>75.233152173841262</v>
      </c>
      <c r="AA149">
        <f>VLOOKUP(K149,Calculations!$D$2:$G$73,3,TRUE)</f>
        <v>66.354076086891254</v>
      </c>
      <c r="AB149">
        <f>VLOOKUP(L149,Calculations!$D$2:$G$73,3,TRUE)</f>
        <v>57.474999999941254</v>
      </c>
      <c r="AC149">
        <f>VLOOKUP(M149,Calculations!$D$2:$G$73,3,TRUE)</f>
        <v>57.474999999941254</v>
      </c>
      <c r="AD149">
        <f>VLOOKUP(N149,Calculations!$D$2:$G$73,3,TRUE)</f>
        <v>66.354076086891254</v>
      </c>
      <c r="AE149">
        <f>VLOOKUP(O149,Calculations!$D$2:$G$73,3,TRUE)</f>
        <v>66.354076086891254</v>
      </c>
      <c r="AF149">
        <f t="shared" si="2"/>
        <v>928.95706521647764</v>
      </c>
    </row>
    <row r="150" spans="1:32">
      <c r="A150" t="s">
        <v>164</v>
      </c>
      <c r="B150">
        <v>27</v>
      </c>
      <c r="C150">
        <v>27</v>
      </c>
      <c r="D150">
        <v>27</v>
      </c>
      <c r="E150">
        <v>25.3</v>
      </c>
      <c r="F150">
        <v>24.8</v>
      </c>
      <c r="G150">
        <v>22.7</v>
      </c>
      <c r="H150">
        <v>24.8</v>
      </c>
      <c r="I150">
        <v>24.8</v>
      </c>
      <c r="J150">
        <v>22.7</v>
      </c>
      <c r="K150">
        <v>25.3</v>
      </c>
      <c r="L150">
        <v>24.8</v>
      </c>
      <c r="M150">
        <v>22.7</v>
      </c>
      <c r="N150">
        <v>24.8</v>
      </c>
      <c r="O150">
        <v>27</v>
      </c>
      <c r="P150">
        <v>1111101110</v>
      </c>
      <c r="Q150">
        <v>10100110100</v>
      </c>
      <c r="R150">
        <f>VLOOKUP(B150,Calculations!$D$2:$G$73,3,TRUE)</f>
        <v>75.233152173841262</v>
      </c>
      <c r="S150">
        <f>VLOOKUP(C150,Calculations!$D$2:$G$73,3,TRUE)</f>
        <v>75.233152173841262</v>
      </c>
      <c r="T150">
        <f>VLOOKUP(D150,Calculations!$D$2:$G$73,3,TRUE)</f>
        <v>75.233152173841262</v>
      </c>
      <c r="U150">
        <f>VLOOKUP(E150,Calculations!$D$2:$G$73,3,TRUE)</f>
        <v>66.354076086891254</v>
      </c>
      <c r="V150">
        <f>VLOOKUP(F150,Calculations!$D$2:$G$73,3,TRUE)</f>
        <v>66.354076086891254</v>
      </c>
      <c r="W150">
        <f>VLOOKUP(G150,Calculations!$D$2:$G$73,3,TRUE)</f>
        <v>57.474999999941254</v>
      </c>
      <c r="X150">
        <f>VLOOKUP(H150,Calculations!$D$2:$G$73,3,TRUE)</f>
        <v>66.354076086891254</v>
      </c>
      <c r="Y150">
        <f>VLOOKUP(I150,Calculations!$D$2:$G$73,3,TRUE)</f>
        <v>66.354076086891254</v>
      </c>
      <c r="Z150">
        <f>VLOOKUP(J150,Calculations!$D$2:$G$73,3,TRUE)</f>
        <v>57.474999999941254</v>
      </c>
      <c r="AA150">
        <f>VLOOKUP(K150,Calculations!$D$2:$G$73,3,TRUE)</f>
        <v>66.354076086891254</v>
      </c>
      <c r="AB150">
        <f>VLOOKUP(L150,Calculations!$D$2:$G$73,3,TRUE)</f>
        <v>66.354076086891254</v>
      </c>
      <c r="AC150">
        <f>VLOOKUP(M150,Calculations!$D$2:$G$73,3,TRUE)</f>
        <v>57.474999999941254</v>
      </c>
      <c r="AD150">
        <f>VLOOKUP(N150,Calculations!$D$2:$G$73,3,TRUE)</f>
        <v>66.354076086891254</v>
      </c>
      <c r="AE150">
        <f>VLOOKUP(O150,Calculations!$D$2:$G$73,3,TRUE)</f>
        <v>75.233152173841262</v>
      </c>
      <c r="AF150">
        <f t="shared" si="2"/>
        <v>937.83614130342767</v>
      </c>
    </row>
    <row r="151" spans="1:32">
      <c r="A151" t="s">
        <v>165</v>
      </c>
      <c r="B151">
        <v>23.5</v>
      </c>
      <c r="C151">
        <v>23.5</v>
      </c>
      <c r="D151">
        <v>23.5</v>
      </c>
      <c r="E151">
        <v>21.4</v>
      </c>
      <c r="F151">
        <v>20.8</v>
      </c>
      <c r="G151">
        <v>18.399999999999999</v>
      </c>
      <c r="H151">
        <v>21.4</v>
      </c>
      <c r="I151">
        <v>20.8</v>
      </c>
      <c r="J151">
        <v>23.5</v>
      </c>
      <c r="K151">
        <v>18.399999999999999</v>
      </c>
      <c r="L151">
        <v>20.8</v>
      </c>
      <c r="M151">
        <v>20.8</v>
      </c>
      <c r="N151">
        <v>18.399999999999999</v>
      </c>
      <c r="O151">
        <v>21.4</v>
      </c>
      <c r="P151">
        <v>1101011110</v>
      </c>
      <c r="Q151">
        <v>10110010011</v>
      </c>
      <c r="R151">
        <f>VLOOKUP(B151,Calculations!$D$2:$G$73,3,TRUE)</f>
        <v>57.474999999941254</v>
      </c>
      <c r="S151">
        <f>VLOOKUP(C151,Calculations!$D$2:$G$73,3,TRUE)</f>
        <v>57.474999999941254</v>
      </c>
      <c r="T151">
        <f>VLOOKUP(D151,Calculations!$D$2:$G$73,3,TRUE)</f>
        <v>57.474999999941254</v>
      </c>
      <c r="U151">
        <f>VLOOKUP(E151,Calculations!$D$2:$G$73,3,TRUE)</f>
        <v>48.595923912991253</v>
      </c>
      <c r="V151">
        <f>VLOOKUP(F151,Calculations!$D$2:$G$73,3,TRUE)</f>
        <v>48.595923912991253</v>
      </c>
      <c r="W151">
        <f>VLOOKUP(G151,Calculations!$D$2:$G$73,3,TRUE)</f>
        <v>35.088858695616253</v>
      </c>
      <c r="X151">
        <f>VLOOKUP(H151,Calculations!$D$2:$G$73,3,TRUE)</f>
        <v>48.595923912991253</v>
      </c>
      <c r="Y151">
        <f>VLOOKUP(I151,Calculations!$D$2:$G$73,3,TRUE)</f>
        <v>48.595923912991253</v>
      </c>
      <c r="Z151">
        <f>VLOOKUP(J151,Calculations!$D$2:$G$73,3,TRUE)</f>
        <v>57.474999999941254</v>
      </c>
      <c r="AA151">
        <f>VLOOKUP(K151,Calculations!$D$2:$G$73,3,TRUE)</f>
        <v>35.088858695616253</v>
      </c>
      <c r="AB151">
        <f>VLOOKUP(L151,Calculations!$D$2:$G$73,3,TRUE)</f>
        <v>48.595923912991253</v>
      </c>
      <c r="AC151">
        <f>VLOOKUP(M151,Calculations!$D$2:$G$73,3,TRUE)</f>
        <v>48.595923912991253</v>
      </c>
      <c r="AD151">
        <f>VLOOKUP(N151,Calculations!$D$2:$G$73,3,TRUE)</f>
        <v>35.088858695616253</v>
      </c>
      <c r="AE151">
        <f>VLOOKUP(O151,Calculations!$D$2:$G$73,3,TRUE)</f>
        <v>48.595923912991253</v>
      </c>
      <c r="AF151">
        <f t="shared" si="2"/>
        <v>675.33804347755256</v>
      </c>
    </row>
    <row r="152" spans="1:32">
      <c r="A152" t="s">
        <v>166</v>
      </c>
      <c r="B152">
        <v>26.3</v>
      </c>
      <c r="C152">
        <v>26.3</v>
      </c>
      <c r="D152">
        <v>24</v>
      </c>
      <c r="E152">
        <v>24</v>
      </c>
      <c r="F152">
        <v>21.8</v>
      </c>
      <c r="G152">
        <v>26.3</v>
      </c>
      <c r="H152">
        <v>26.3</v>
      </c>
      <c r="I152">
        <v>26.3</v>
      </c>
      <c r="J152">
        <v>24.5</v>
      </c>
      <c r="K152">
        <v>24.5</v>
      </c>
      <c r="L152">
        <v>26.3</v>
      </c>
      <c r="M152">
        <v>24.5</v>
      </c>
      <c r="N152">
        <v>21.8</v>
      </c>
      <c r="O152">
        <v>24</v>
      </c>
      <c r="P152">
        <v>111000000011</v>
      </c>
      <c r="Q152">
        <v>1000110110</v>
      </c>
      <c r="R152">
        <f>VLOOKUP(B152,Calculations!$D$2:$G$73,3,TRUE)</f>
        <v>66.354076086891254</v>
      </c>
      <c r="S152">
        <f>VLOOKUP(C152,Calculations!$D$2:$G$73,3,TRUE)</f>
        <v>66.354076086891254</v>
      </c>
      <c r="T152">
        <f>VLOOKUP(D152,Calculations!$D$2:$G$73,3,TRUE)</f>
        <v>57.474999999941254</v>
      </c>
      <c r="U152">
        <f>VLOOKUP(E152,Calculations!$D$2:$G$73,3,TRUE)</f>
        <v>57.474999999941254</v>
      </c>
      <c r="V152">
        <f>VLOOKUP(F152,Calculations!$D$2:$G$73,3,TRUE)</f>
        <v>48.595923912991253</v>
      </c>
      <c r="W152">
        <f>VLOOKUP(G152,Calculations!$D$2:$G$73,3,TRUE)</f>
        <v>66.354076086891254</v>
      </c>
      <c r="X152">
        <f>VLOOKUP(H152,Calculations!$D$2:$G$73,3,TRUE)</f>
        <v>66.354076086891254</v>
      </c>
      <c r="Y152">
        <f>VLOOKUP(I152,Calculations!$D$2:$G$73,3,TRUE)</f>
        <v>66.354076086891254</v>
      </c>
      <c r="Z152">
        <f>VLOOKUP(J152,Calculations!$D$2:$G$73,3,TRUE)</f>
        <v>57.474999999941254</v>
      </c>
      <c r="AA152">
        <f>VLOOKUP(K152,Calculations!$D$2:$G$73,3,TRUE)</f>
        <v>57.474999999941254</v>
      </c>
      <c r="AB152">
        <f>VLOOKUP(L152,Calculations!$D$2:$G$73,3,TRUE)</f>
        <v>66.354076086891254</v>
      </c>
      <c r="AC152">
        <f>VLOOKUP(M152,Calculations!$D$2:$G$73,3,TRUE)</f>
        <v>57.474999999941254</v>
      </c>
      <c r="AD152">
        <f>VLOOKUP(N152,Calculations!$D$2:$G$73,3,TRUE)</f>
        <v>48.595923912991253</v>
      </c>
      <c r="AE152">
        <f>VLOOKUP(O152,Calculations!$D$2:$G$73,3,TRUE)</f>
        <v>57.474999999941254</v>
      </c>
      <c r="AF152">
        <f t="shared" si="2"/>
        <v>840.16630434697754</v>
      </c>
    </row>
    <row r="153" spans="1:32">
      <c r="A153" t="s">
        <v>167</v>
      </c>
      <c r="B153">
        <v>25.3</v>
      </c>
      <c r="C153">
        <v>25.3</v>
      </c>
      <c r="D153">
        <v>22.8</v>
      </c>
      <c r="E153">
        <v>20.5</v>
      </c>
      <c r="F153">
        <v>25.3</v>
      </c>
      <c r="G153">
        <v>25.3</v>
      </c>
      <c r="H153">
        <v>25.3</v>
      </c>
      <c r="I153">
        <v>22.8</v>
      </c>
      <c r="J153">
        <v>20.5</v>
      </c>
      <c r="K153">
        <v>22.8</v>
      </c>
      <c r="L153">
        <v>20.5</v>
      </c>
      <c r="M153">
        <v>23.3</v>
      </c>
      <c r="N153">
        <v>22.8</v>
      </c>
      <c r="O153">
        <v>23.3</v>
      </c>
      <c r="P153">
        <v>110001111010</v>
      </c>
      <c r="Q153">
        <v>10000101101</v>
      </c>
      <c r="R153">
        <f>VLOOKUP(B153,Calculations!$D$2:$G$73,3,TRUE)</f>
        <v>66.354076086891254</v>
      </c>
      <c r="S153">
        <f>VLOOKUP(C153,Calculations!$D$2:$G$73,3,TRUE)</f>
        <v>66.354076086891254</v>
      </c>
      <c r="T153">
        <f>VLOOKUP(D153,Calculations!$D$2:$G$73,3,TRUE)</f>
        <v>57.474999999941254</v>
      </c>
      <c r="U153">
        <f>VLOOKUP(E153,Calculations!$D$2:$G$73,3,TRUE)</f>
        <v>39.716847826041253</v>
      </c>
      <c r="V153">
        <f>VLOOKUP(F153,Calculations!$D$2:$G$73,3,TRUE)</f>
        <v>66.354076086891254</v>
      </c>
      <c r="W153">
        <f>VLOOKUP(G153,Calculations!$D$2:$G$73,3,TRUE)</f>
        <v>66.354076086891254</v>
      </c>
      <c r="X153">
        <f>VLOOKUP(H153,Calculations!$D$2:$G$73,3,TRUE)</f>
        <v>66.354076086891254</v>
      </c>
      <c r="Y153">
        <f>VLOOKUP(I153,Calculations!$D$2:$G$73,3,TRUE)</f>
        <v>57.474999999941254</v>
      </c>
      <c r="Z153">
        <f>VLOOKUP(J153,Calculations!$D$2:$G$73,3,TRUE)</f>
        <v>39.716847826041253</v>
      </c>
      <c r="AA153">
        <f>VLOOKUP(K153,Calculations!$D$2:$G$73,3,TRUE)</f>
        <v>57.474999999941254</v>
      </c>
      <c r="AB153">
        <f>VLOOKUP(L153,Calculations!$D$2:$G$73,3,TRUE)</f>
        <v>39.716847826041253</v>
      </c>
      <c r="AC153">
        <f>VLOOKUP(M153,Calculations!$D$2:$G$73,3,TRUE)</f>
        <v>57.474999999941254</v>
      </c>
      <c r="AD153">
        <f>VLOOKUP(N153,Calculations!$D$2:$G$73,3,TRUE)</f>
        <v>57.474999999941254</v>
      </c>
      <c r="AE153">
        <f>VLOOKUP(O153,Calculations!$D$2:$G$73,3,TRUE)</f>
        <v>57.474999999941254</v>
      </c>
      <c r="AF153">
        <f t="shared" si="2"/>
        <v>795.77092391222743</v>
      </c>
    </row>
    <row r="154" spans="1:32">
      <c r="A154" t="s">
        <v>168</v>
      </c>
      <c r="B154">
        <v>26.9</v>
      </c>
      <c r="C154">
        <v>26.9</v>
      </c>
      <c r="D154">
        <v>24.7</v>
      </c>
      <c r="E154">
        <v>25.1</v>
      </c>
      <c r="F154">
        <v>24.7</v>
      </c>
      <c r="G154">
        <v>24.7</v>
      </c>
      <c r="H154">
        <v>22.5</v>
      </c>
      <c r="I154">
        <v>24.7</v>
      </c>
      <c r="J154">
        <v>26.9</v>
      </c>
      <c r="K154">
        <v>22.5</v>
      </c>
      <c r="L154">
        <v>26.9</v>
      </c>
      <c r="M154">
        <v>24.7</v>
      </c>
      <c r="N154">
        <v>24.7</v>
      </c>
      <c r="O154">
        <v>26.9</v>
      </c>
      <c r="P154">
        <v>101111010110</v>
      </c>
      <c r="Q154">
        <v>10010010000</v>
      </c>
      <c r="R154">
        <f>VLOOKUP(B154,Calculations!$D$2:$G$73,3,TRUE)</f>
        <v>75.233152173841262</v>
      </c>
      <c r="S154">
        <f>VLOOKUP(C154,Calculations!$D$2:$G$73,3,TRUE)</f>
        <v>75.233152173841262</v>
      </c>
      <c r="T154">
        <f>VLOOKUP(D154,Calculations!$D$2:$G$73,3,TRUE)</f>
        <v>66.354076086891254</v>
      </c>
      <c r="U154">
        <f>VLOOKUP(E154,Calculations!$D$2:$G$73,3,TRUE)</f>
        <v>66.354076086891254</v>
      </c>
      <c r="V154">
        <f>VLOOKUP(F154,Calculations!$D$2:$G$73,3,TRUE)</f>
        <v>66.354076086891254</v>
      </c>
      <c r="W154">
        <f>VLOOKUP(G154,Calculations!$D$2:$G$73,3,TRUE)</f>
        <v>66.354076086891254</v>
      </c>
      <c r="X154">
        <f>VLOOKUP(H154,Calculations!$D$2:$G$73,3,TRUE)</f>
        <v>48.595923912991253</v>
      </c>
      <c r="Y154">
        <f>VLOOKUP(I154,Calculations!$D$2:$G$73,3,TRUE)</f>
        <v>66.354076086891254</v>
      </c>
      <c r="Z154">
        <f>VLOOKUP(J154,Calculations!$D$2:$G$73,3,TRUE)</f>
        <v>75.233152173841262</v>
      </c>
      <c r="AA154">
        <f>VLOOKUP(K154,Calculations!$D$2:$G$73,3,TRUE)</f>
        <v>48.595923912991253</v>
      </c>
      <c r="AB154">
        <f>VLOOKUP(L154,Calculations!$D$2:$G$73,3,TRUE)</f>
        <v>75.233152173841262</v>
      </c>
      <c r="AC154">
        <f>VLOOKUP(M154,Calculations!$D$2:$G$73,3,TRUE)</f>
        <v>66.354076086891254</v>
      </c>
      <c r="AD154">
        <f>VLOOKUP(N154,Calculations!$D$2:$G$73,3,TRUE)</f>
        <v>66.354076086891254</v>
      </c>
      <c r="AE154">
        <f>VLOOKUP(O154,Calculations!$D$2:$G$73,3,TRUE)</f>
        <v>75.233152173841262</v>
      </c>
      <c r="AF154">
        <f t="shared" si="2"/>
        <v>937.83614130342778</v>
      </c>
    </row>
    <row r="155" spans="1:32">
      <c r="A155" t="s">
        <v>169</v>
      </c>
      <c r="B155">
        <v>24.5</v>
      </c>
      <c r="C155">
        <v>24.5</v>
      </c>
      <c r="D155">
        <v>24.5</v>
      </c>
      <c r="E155">
        <v>22.5</v>
      </c>
      <c r="F155">
        <v>22.5</v>
      </c>
      <c r="G155">
        <v>22</v>
      </c>
      <c r="H155">
        <v>24.5</v>
      </c>
      <c r="I155">
        <v>24.5</v>
      </c>
      <c r="J155">
        <v>22.5</v>
      </c>
      <c r="K155">
        <v>22</v>
      </c>
      <c r="L155">
        <v>24.5</v>
      </c>
      <c r="M155">
        <v>24.5</v>
      </c>
      <c r="N155">
        <v>22</v>
      </c>
      <c r="O155">
        <v>22</v>
      </c>
      <c r="P155">
        <v>100010011</v>
      </c>
      <c r="Q155">
        <v>11000100000</v>
      </c>
      <c r="R155">
        <f>VLOOKUP(B155,Calculations!$D$2:$G$73,3,TRUE)</f>
        <v>57.474999999941254</v>
      </c>
      <c r="S155">
        <f>VLOOKUP(C155,Calculations!$D$2:$G$73,3,TRUE)</f>
        <v>57.474999999941254</v>
      </c>
      <c r="T155">
        <f>VLOOKUP(D155,Calculations!$D$2:$G$73,3,TRUE)</f>
        <v>57.474999999941254</v>
      </c>
      <c r="U155">
        <f>VLOOKUP(E155,Calculations!$D$2:$G$73,3,TRUE)</f>
        <v>48.595923912991253</v>
      </c>
      <c r="V155">
        <f>VLOOKUP(F155,Calculations!$D$2:$G$73,3,TRUE)</f>
        <v>48.595923912991253</v>
      </c>
      <c r="W155">
        <f>VLOOKUP(G155,Calculations!$D$2:$G$73,3,TRUE)</f>
        <v>48.595923912991253</v>
      </c>
      <c r="X155">
        <f>VLOOKUP(H155,Calculations!$D$2:$G$73,3,TRUE)</f>
        <v>57.474999999941254</v>
      </c>
      <c r="Y155">
        <f>VLOOKUP(I155,Calculations!$D$2:$G$73,3,TRUE)</f>
        <v>57.474999999941254</v>
      </c>
      <c r="Z155">
        <f>VLOOKUP(J155,Calculations!$D$2:$G$73,3,TRUE)</f>
        <v>48.595923912991253</v>
      </c>
      <c r="AA155">
        <f>VLOOKUP(K155,Calculations!$D$2:$G$73,3,TRUE)</f>
        <v>48.595923912991253</v>
      </c>
      <c r="AB155">
        <f>VLOOKUP(L155,Calculations!$D$2:$G$73,3,TRUE)</f>
        <v>57.474999999941254</v>
      </c>
      <c r="AC155">
        <f>VLOOKUP(M155,Calculations!$D$2:$G$73,3,TRUE)</f>
        <v>57.474999999941254</v>
      </c>
      <c r="AD155">
        <f>VLOOKUP(N155,Calculations!$D$2:$G$73,3,TRUE)</f>
        <v>48.595923912991253</v>
      </c>
      <c r="AE155">
        <f>VLOOKUP(O155,Calculations!$D$2:$G$73,3,TRUE)</f>
        <v>48.595923912991253</v>
      </c>
      <c r="AF155">
        <f t="shared" si="2"/>
        <v>742.49646739052741</v>
      </c>
    </row>
    <row r="156" spans="1:32">
      <c r="A156" t="s">
        <v>170</v>
      </c>
      <c r="B156">
        <v>24.4</v>
      </c>
      <c r="C156">
        <v>24.4</v>
      </c>
      <c r="D156">
        <v>22.4</v>
      </c>
      <c r="E156">
        <v>22.4</v>
      </c>
      <c r="F156">
        <v>19.5</v>
      </c>
      <c r="G156">
        <v>22.4</v>
      </c>
      <c r="H156">
        <v>21.8</v>
      </c>
      <c r="I156">
        <v>22.4</v>
      </c>
      <c r="J156">
        <v>19.5</v>
      </c>
      <c r="K156">
        <v>22.4</v>
      </c>
      <c r="L156">
        <v>22.4</v>
      </c>
      <c r="M156">
        <v>19.5</v>
      </c>
      <c r="N156">
        <v>22.4</v>
      </c>
      <c r="O156">
        <v>24.4</v>
      </c>
      <c r="P156">
        <v>1010100100</v>
      </c>
      <c r="Q156">
        <v>111101111110</v>
      </c>
      <c r="R156">
        <f>VLOOKUP(B156,Calculations!$D$2:$G$73,3,TRUE)</f>
        <v>57.474999999941254</v>
      </c>
      <c r="S156">
        <f>VLOOKUP(C156,Calculations!$D$2:$G$73,3,TRUE)</f>
        <v>57.474999999941254</v>
      </c>
      <c r="T156">
        <f>VLOOKUP(D156,Calculations!$D$2:$G$73,3,TRUE)</f>
        <v>48.595923912991253</v>
      </c>
      <c r="U156">
        <f>VLOOKUP(E156,Calculations!$D$2:$G$73,3,TRUE)</f>
        <v>48.595923912991253</v>
      </c>
      <c r="V156">
        <f>VLOOKUP(F156,Calculations!$D$2:$G$73,3,TRUE)</f>
        <v>39.716847826041253</v>
      </c>
      <c r="W156">
        <f>VLOOKUP(G156,Calculations!$D$2:$G$73,3,TRUE)</f>
        <v>48.595923912991253</v>
      </c>
      <c r="X156">
        <f>VLOOKUP(H156,Calculations!$D$2:$G$73,3,TRUE)</f>
        <v>48.595923912991253</v>
      </c>
      <c r="Y156">
        <f>VLOOKUP(I156,Calculations!$D$2:$G$73,3,TRUE)</f>
        <v>48.595923912991253</v>
      </c>
      <c r="Z156">
        <f>VLOOKUP(J156,Calculations!$D$2:$G$73,3,TRUE)</f>
        <v>39.716847826041253</v>
      </c>
      <c r="AA156">
        <f>VLOOKUP(K156,Calculations!$D$2:$G$73,3,TRUE)</f>
        <v>48.595923912991253</v>
      </c>
      <c r="AB156">
        <f>VLOOKUP(L156,Calculations!$D$2:$G$73,3,TRUE)</f>
        <v>48.595923912991253</v>
      </c>
      <c r="AC156">
        <f>VLOOKUP(M156,Calculations!$D$2:$G$73,3,TRUE)</f>
        <v>39.716847826041253</v>
      </c>
      <c r="AD156">
        <f>VLOOKUP(N156,Calculations!$D$2:$G$73,3,TRUE)</f>
        <v>48.595923912991253</v>
      </c>
      <c r="AE156">
        <f>VLOOKUP(O156,Calculations!$D$2:$G$73,3,TRUE)</f>
        <v>57.474999999941254</v>
      </c>
      <c r="AF156">
        <f t="shared" si="2"/>
        <v>680.34293478187749</v>
      </c>
    </row>
    <row r="157" spans="1:32">
      <c r="A157" t="s">
        <v>171</v>
      </c>
      <c r="B157">
        <v>24</v>
      </c>
      <c r="C157">
        <v>24</v>
      </c>
      <c r="D157">
        <v>19.100000000000001</v>
      </c>
      <c r="E157">
        <v>24</v>
      </c>
      <c r="F157">
        <v>19.100000000000001</v>
      </c>
      <c r="G157">
        <v>19.100000000000001</v>
      </c>
      <c r="H157">
        <v>24</v>
      </c>
      <c r="I157">
        <v>19.100000000000001</v>
      </c>
      <c r="J157">
        <v>22</v>
      </c>
      <c r="K157">
        <v>24</v>
      </c>
      <c r="L157">
        <v>19.100000000000001</v>
      </c>
      <c r="M157">
        <v>19.100000000000001</v>
      </c>
      <c r="N157">
        <v>24</v>
      </c>
      <c r="O157">
        <v>19.100000000000001</v>
      </c>
      <c r="P157">
        <v>101101001101</v>
      </c>
      <c r="Q157">
        <v>101101101101</v>
      </c>
      <c r="R157">
        <f>VLOOKUP(B157,Calculations!$D$2:$G$73,3,TRUE)</f>
        <v>57.474999999941254</v>
      </c>
      <c r="S157">
        <f>VLOOKUP(C157,Calculations!$D$2:$G$73,3,TRUE)</f>
        <v>57.474999999941254</v>
      </c>
      <c r="T157">
        <f>VLOOKUP(D157,Calculations!$D$2:$G$73,3,TRUE)</f>
        <v>39.716847826041253</v>
      </c>
      <c r="U157">
        <f>VLOOKUP(E157,Calculations!$D$2:$G$73,3,TRUE)</f>
        <v>57.474999999941254</v>
      </c>
      <c r="V157">
        <f>VLOOKUP(F157,Calculations!$D$2:$G$73,3,TRUE)</f>
        <v>39.716847826041253</v>
      </c>
      <c r="W157">
        <f>VLOOKUP(G157,Calculations!$D$2:$G$73,3,TRUE)</f>
        <v>39.716847826041253</v>
      </c>
      <c r="X157">
        <f>VLOOKUP(H157,Calculations!$D$2:$G$73,3,TRUE)</f>
        <v>57.474999999941254</v>
      </c>
      <c r="Y157">
        <f>VLOOKUP(I157,Calculations!$D$2:$G$73,3,TRUE)</f>
        <v>39.716847826041253</v>
      </c>
      <c r="Z157">
        <f>VLOOKUP(J157,Calculations!$D$2:$G$73,3,TRUE)</f>
        <v>48.595923912991253</v>
      </c>
      <c r="AA157">
        <f>VLOOKUP(K157,Calculations!$D$2:$G$73,3,TRUE)</f>
        <v>57.474999999941254</v>
      </c>
      <c r="AB157">
        <f>VLOOKUP(L157,Calculations!$D$2:$G$73,3,TRUE)</f>
        <v>39.716847826041253</v>
      </c>
      <c r="AC157">
        <f>VLOOKUP(M157,Calculations!$D$2:$G$73,3,TRUE)</f>
        <v>39.716847826041253</v>
      </c>
      <c r="AD157">
        <f>VLOOKUP(N157,Calculations!$D$2:$G$73,3,TRUE)</f>
        <v>57.474999999941254</v>
      </c>
      <c r="AE157">
        <f>VLOOKUP(O157,Calculations!$D$2:$G$73,3,TRUE)</f>
        <v>39.716847826041253</v>
      </c>
      <c r="AF157">
        <f t="shared" si="2"/>
        <v>671.46385869492735</v>
      </c>
    </row>
    <row r="158" spans="1:32">
      <c r="A158" t="s">
        <v>172</v>
      </c>
      <c r="B158">
        <v>27.1</v>
      </c>
      <c r="C158">
        <v>27.1</v>
      </c>
      <c r="D158">
        <v>27.1</v>
      </c>
      <c r="E158">
        <v>27.1</v>
      </c>
      <c r="F158">
        <v>22.8</v>
      </c>
      <c r="G158">
        <v>22.8</v>
      </c>
      <c r="H158">
        <v>24.9</v>
      </c>
      <c r="I158">
        <v>25.3</v>
      </c>
      <c r="J158">
        <v>24.9</v>
      </c>
      <c r="K158">
        <v>27.1</v>
      </c>
      <c r="L158">
        <v>25.3</v>
      </c>
      <c r="M158">
        <v>27.1</v>
      </c>
      <c r="N158">
        <v>27.1</v>
      </c>
      <c r="O158">
        <v>25.3</v>
      </c>
      <c r="P158">
        <v>1110100000</v>
      </c>
      <c r="Q158">
        <v>1101001001</v>
      </c>
      <c r="R158">
        <f>VLOOKUP(B158,Calculations!$D$2:$G$73,3,TRUE)</f>
        <v>75.233152173841262</v>
      </c>
      <c r="S158">
        <f>VLOOKUP(C158,Calculations!$D$2:$G$73,3,TRUE)</f>
        <v>75.233152173841262</v>
      </c>
      <c r="T158">
        <f>VLOOKUP(D158,Calculations!$D$2:$G$73,3,TRUE)</f>
        <v>75.233152173841262</v>
      </c>
      <c r="U158">
        <f>VLOOKUP(E158,Calculations!$D$2:$G$73,3,TRUE)</f>
        <v>75.233152173841262</v>
      </c>
      <c r="V158">
        <f>VLOOKUP(F158,Calculations!$D$2:$G$73,3,TRUE)</f>
        <v>57.474999999941254</v>
      </c>
      <c r="W158">
        <f>VLOOKUP(G158,Calculations!$D$2:$G$73,3,TRUE)</f>
        <v>57.474999999941254</v>
      </c>
      <c r="X158">
        <f>VLOOKUP(H158,Calculations!$D$2:$G$73,3,TRUE)</f>
        <v>66.354076086891254</v>
      </c>
      <c r="Y158">
        <f>VLOOKUP(I158,Calculations!$D$2:$G$73,3,TRUE)</f>
        <v>66.354076086891254</v>
      </c>
      <c r="Z158">
        <f>VLOOKUP(J158,Calculations!$D$2:$G$73,3,TRUE)</f>
        <v>66.354076086891254</v>
      </c>
      <c r="AA158">
        <f>VLOOKUP(K158,Calculations!$D$2:$G$73,3,TRUE)</f>
        <v>75.233152173841262</v>
      </c>
      <c r="AB158">
        <f>VLOOKUP(L158,Calculations!$D$2:$G$73,3,TRUE)</f>
        <v>66.354076086891254</v>
      </c>
      <c r="AC158">
        <f>VLOOKUP(M158,Calculations!$D$2:$G$73,3,TRUE)</f>
        <v>75.233152173841262</v>
      </c>
      <c r="AD158">
        <f>VLOOKUP(N158,Calculations!$D$2:$G$73,3,TRUE)</f>
        <v>75.233152173841262</v>
      </c>
      <c r="AE158">
        <f>VLOOKUP(O158,Calculations!$D$2:$G$73,3,TRUE)</f>
        <v>66.354076086891254</v>
      </c>
      <c r="AF158">
        <f t="shared" si="2"/>
        <v>973.35244565122775</v>
      </c>
    </row>
    <row r="159" spans="1:32">
      <c r="A159" t="s">
        <v>173</v>
      </c>
      <c r="B159">
        <v>24.5</v>
      </c>
      <c r="C159">
        <v>24.5</v>
      </c>
      <c r="D159">
        <v>22</v>
      </c>
      <c r="E159">
        <v>22</v>
      </c>
      <c r="F159">
        <v>22</v>
      </c>
      <c r="G159">
        <v>22</v>
      </c>
      <c r="H159">
        <v>22.5</v>
      </c>
      <c r="I159">
        <v>22.5</v>
      </c>
      <c r="J159">
        <v>22</v>
      </c>
      <c r="K159">
        <v>22.5</v>
      </c>
      <c r="L159">
        <v>22</v>
      </c>
      <c r="M159">
        <v>22</v>
      </c>
      <c r="N159">
        <v>19.600000000000001</v>
      </c>
      <c r="O159">
        <v>24.5</v>
      </c>
      <c r="P159">
        <v>111100101110</v>
      </c>
      <c r="Q159">
        <v>11010010</v>
      </c>
      <c r="R159">
        <f>VLOOKUP(B159,Calculations!$D$2:$G$73,3,TRUE)</f>
        <v>57.474999999941254</v>
      </c>
      <c r="S159">
        <f>VLOOKUP(C159,Calculations!$D$2:$G$73,3,TRUE)</f>
        <v>57.474999999941254</v>
      </c>
      <c r="T159">
        <f>VLOOKUP(D159,Calculations!$D$2:$G$73,3,TRUE)</f>
        <v>48.595923912991253</v>
      </c>
      <c r="U159">
        <f>VLOOKUP(E159,Calculations!$D$2:$G$73,3,TRUE)</f>
        <v>48.595923912991253</v>
      </c>
      <c r="V159">
        <f>VLOOKUP(F159,Calculations!$D$2:$G$73,3,TRUE)</f>
        <v>48.595923912991253</v>
      </c>
      <c r="W159">
        <f>VLOOKUP(G159,Calculations!$D$2:$G$73,3,TRUE)</f>
        <v>48.595923912991253</v>
      </c>
      <c r="X159">
        <f>VLOOKUP(H159,Calculations!$D$2:$G$73,3,TRUE)</f>
        <v>48.595923912991253</v>
      </c>
      <c r="Y159">
        <f>VLOOKUP(I159,Calculations!$D$2:$G$73,3,TRUE)</f>
        <v>48.595923912991253</v>
      </c>
      <c r="Z159">
        <f>VLOOKUP(J159,Calculations!$D$2:$G$73,3,TRUE)</f>
        <v>48.595923912991253</v>
      </c>
      <c r="AA159">
        <f>VLOOKUP(K159,Calculations!$D$2:$G$73,3,TRUE)</f>
        <v>48.595923912991253</v>
      </c>
      <c r="AB159">
        <f>VLOOKUP(L159,Calculations!$D$2:$G$73,3,TRUE)</f>
        <v>48.595923912991253</v>
      </c>
      <c r="AC159">
        <f>VLOOKUP(M159,Calculations!$D$2:$G$73,3,TRUE)</f>
        <v>48.595923912991253</v>
      </c>
      <c r="AD159">
        <f>VLOOKUP(N159,Calculations!$D$2:$G$73,3,TRUE)</f>
        <v>39.716847826041253</v>
      </c>
      <c r="AE159">
        <f>VLOOKUP(O159,Calculations!$D$2:$G$73,3,TRUE)</f>
        <v>57.474999999941254</v>
      </c>
      <c r="AF159">
        <f t="shared" si="2"/>
        <v>698.1010869557773</v>
      </c>
    </row>
    <row r="160" spans="1:32">
      <c r="A160" t="s">
        <v>174</v>
      </c>
      <c r="B160">
        <v>25.2</v>
      </c>
      <c r="C160">
        <v>22.8</v>
      </c>
      <c r="D160">
        <v>25.2</v>
      </c>
      <c r="E160">
        <v>25.2</v>
      </c>
      <c r="F160">
        <v>25.2</v>
      </c>
      <c r="G160">
        <v>23.3</v>
      </c>
      <c r="H160">
        <v>25.2</v>
      </c>
      <c r="I160">
        <v>25.2</v>
      </c>
      <c r="J160">
        <v>20.5</v>
      </c>
      <c r="K160">
        <v>23.3</v>
      </c>
      <c r="L160">
        <v>25.2</v>
      </c>
      <c r="M160">
        <v>23.3</v>
      </c>
      <c r="N160">
        <v>25.2</v>
      </c>
      <c r="O160">
        <v>20.5</v>
      </c>
      <c r="P160">
        <v>1000000100001</v>
      </c>
      <c r="Q160">
        <v>100110101</v>
      </c>
      <c r="R160">
        <f>VLOOKUP(B160,Calculations!$D$2:$G$73,3,TRUE)</f>
        <v>66.354076086891254</v>
      </c>
      <c r="S160">
        <f>VLOOKUP(C160,Calculations!$D$2:$G$73,3,TRUE)</f>
        <v>57.474999999941254</v>
      </c>
      <c r="T160">
        <f>VLOOKUP(D160,Calculations!$D$2:$G$73,3,TRUE)</f>
        <v>66.354076086891254</v>
      </c>
      <c r="U160">
        <f>VLOOKUP(E160,Calculations!$D$2:$G$73,3,TRUE)</f>
        <v>66.354076086891254</v>
      </c>
      <c r="V160">
        <f>VLOOKUP(F160,Calculations!$D$2:$G$73,3,TRUE)</f>
        <v>66.354076086891254</v>
      </c>
      <c r="W160">
        <f>VLOOKUP(G160,Calculations!$D$2:$G$73,3,TRUE)</f>
        <v>57.474999999941254</v>
      </c>
      <c r="X160">
        <f>VLOOKUP(H160,Calculations!$D$2:$G$73,3,TRUE)</f>
        <v>66.354076086891254</v>
      </c>
      <c r="Y160">
        <f>VLOOKUP(I160,Calculations!$D$2:$G$73,3,TRUE)</f>
        <v>66.354076086891254</v>
      </c>
      <c r="Z160">
        <f>VLOOKUP(J160,Calculations!$D$2:$G$73,3,TRUE)</f>
        <v>39.716847826041253</v>
      </c>
      <c r="AA160">
        <f>VLOOKUP(K160,Calculations!$D$2:$G$73,3,TRUE)</f>
        <v>57.474999999941254</v>
      </c>
      <c r="AB160">
        <f>VLOOKUP(L160,Calculations!$D$2:$G$73,3,TRUE)</f>
        <v>66.354076086891254</v>
      </c>
      <c r="AC160">
        <f>VLOOKUP(M160,Calculations!$D$2:$G$73,3,TRUE)</f>
        <v>57.474999999941254</v>
      </c>
      <c r="AD160">
        <f>VLOOKUP(N160,Calculations!$D$2:$G$73,3,TRUE)</f>
        <v>66.354076086891254</v>
      </c>
      <c r="AE160">
        <f>VLOOKUP(O160,Calculations!$D$2:$G$73,3,TRUE)</f>
        <v>39.716847826041253</v>
      </c>
      <c r="AF160">
        <f t="shared" si="2"/>
        <v>840.16630434697754</v>
      </c>
    </row>
    <row r="161" spans="1:32">
      <c r="A161" t="s">
        <v>175</v>
      </c>
      <c r="B161">
        <v>24</v>
      </c>
      <c r="C161">
        <v>22</v>
      </c>
      <c r="D161">
        <v>21.4</v>
      </c>
      <c r="E161">
        <v>24</v>
      </c>
      <c r="F161">
        <v>21.4</v>
      </c>
      <c r="G161">
        <v>24</v>
      </c>
      <c r="H161">
        <v>24</v>
      </c>
      <c r="I161">
        <v>19</v>
      </c>
      <c r="J161">
        <v>21.4</v>
      </c>
      <c r="K161">
        <v>19</v>
      </c>
      <c r="L161">
        <v>24</v>
      </c>
      <c r="M161">
        <v>19</v>
      </c>
      <c r="N161">
        <v>19</v>
      </c>
      <c r="O161">
        <v>19</v>
      </c>
      <c r="P161">
        <v>101001110111</v>
      </c>
      <c r="Q161">
        <v>1000001010111</v>
      </c>
      <c r="R161">
        <f>VLOOKUP(B161,Calculations!$D$2:$G$73,3,TRUE)</f>
        <v>57.474999999941254</v>
      </c>
      <c r="S161">
        <f>VLOOKUP(C161,Calculations!$D$2:$G$73,3,TRUE)</f>
        <v>48.595923912991253</v>
      </c>
      <c r="T161">
        <f>VLOOKUP(D161,Calculations!$D$2:$G$73,3,TRUE)</f>
        <v>48.595923912991253</v>
      </c>
      <c r="U161">
        <f>VLOOKUP(E161,Calculations!$D$2:$G$73,3,TRUE)</f>
        <v>57.474999999941254</v>
      </c>
      <c r="V161">
        <f>VLOOKUP(F161,Calculations!$D$2:$G$73,3,TRUE)</f>
        <v>48.595923912991253</v>
      </c>
      <c r="W161">
        <f>VLOOKUP(G161,Calculations!$D$2:$G$73,3,TRUE)</f>
        <v>57.474999999941254</v>
      </c>
      <c r="X161">
        <f>VLOOKUP(H161,Calculations!$D$2:$G$73,3,TRUE)</f>
        <v>57.474999999941254</v>
      </c>
      <c r="Y161">
        <f>VLOOKUP(I161,Calculations!$D$2:$G$73,3,TRUE)</f>
        <v>39.716847826041253</v>
      </c>
      <c r="Z161">
        <f>VLOOKUP(J161,Calculations!$D$2:$G$73,3,TRUE)</f>
        <v>48.595923912991253</v>
      </c>
      <c r="AA161">
        <f>VLOOKUP(K161,Calculations!$D$2:$G$73,3,TRUE)</f>
        <v>39.716847826041253</v>
      </c>
      <c r="AB161">
        <f>VLOOKUP(L161,Calculations!$D$2:$G$73,3,TRUE)</f>
        <v>57.474999999941254</v>
      </c>
      <c r="AC161">
        <f>VLOOKUP(M161,Calculations!$D$2:$G$73,3,TRUE)</f>
        <v>39.716847826041253</v>
      </c>
      <c r="AD161">
        <f>VLOOKUP(N161,Calculations!$D$2:$G$73,3,TRUE)</f>
        <v>39.716847826041253</v>
      </c>
      <c r="AE161">
        <f>VLOOKUP(O161,Calculations!$D$2:$G$73,3,TRUE)</f>
        <v>39.716847826041253</v>
      </c>
      <c r="AF161">
        <f t="shared" si="2"/>
        <v>680.34293478187749</v>
      </c>
    </row>
    <row r="162" spans="1:32">
      <c r="A162" t="s">
        <v>176</v>
      </c>
      <c r="B162">
        <v>22.7</v>
      </c>
      <c r="C162">
        <v>22.7</v>
      </c>
      <c r="D162">
        <v>20.5</v>
      </c>
      <c r="E162">
        <v>20.5</v>
      </c>
      <c r="F162">
        <v>20</v>
      </c>
      <c r="G162">
        <v>20</v>
      </c>
      <c r="H162">
        <v>22.7</v>
      </c>
      <c r="I162">
        <v>20</v>
      </c>
      <c r="J162">
        <v>22.7</v>
      </c>
      <c r="K162">
        <v>20.5</v>
      </c>
      <c r="L162">
        <v>20</v>
      </c>
      <c r="M162">
        <v>22.7</v>
      </c>
      <c r="N162">
        <v>22.7</v>
      </c>
      <c r="O162">
        <v>20</v>
      </c>
      <c r="P162">
        <v>1101001001</v>
      </c>
      <c r="Q162">
        <v>110000010000</v>
      </c>
      <c r="R162">
        <f>VLOOKUP(B162,Calculations!$D$2:$G$73,3,TRUE)</f>
        <v>57.474999999941254</v>
      </c>
      <c r="S162">
        <f>VLOOKUP(C162,Calculations!$D$2:$G$73,3,TRUE)</f>
        <v>57.474999999941254</v>
      </c>
      <c r="T162">
        <f>VLOOKUP(D162,Calculations!$D$2:$G$73,3,TRUE)</f>
        <v>39.716847826041253</v>
      </c>
      <c r="U162">
        <f>VLOOKUP(E162,Calculations!$D$2:$G$73,3,TRUE)</f>
        <v>39.716847826041253</v>
      </c>
      <c r="V162">
        <f>VLOOKUP(F162,Calculations!$D$2:$G$73,3,TRUE)</f>
        <v>39.716847826041253</v>
      </c>
      <c r="W162">
        <f>VLOOKUP(G162,Calculations!$D$2:$G$73,3,TRUE)</f>
        <v>39.716847826041253</v>
      </c>
      <c r="X162">
        <f>VLOOKUP(H162,Calculations!$D$2:$G$73,3,TRUE)</f>
        <v>57.474999999941254</v>
      </c>
      <c r="Y162">
        <f>VLOOKUP(I162,Calculations!$D$2:$G$73,3,TRUE)</f>
        <v>39.716847826041253</v>
      </c>
      <c r="Z162">
        <f>VLOOKUP(J162,Calculations!$D$2:$G$73,3,TRUE)</f>
        <v>57.474999999941254</v>
      </c>
      <c r="AA162">
        <f>VLOOKUP(K162,Calculations!$D$2:$G$73,3,TRUE)</f>
        <v>39.716847826041253</v>
      </c>
      <c r="AB162">
        <f>VLOOKUP(L162,Calculations!$D$2:$G$73,3,TRUE)</f>
        <v>39.716847826041253</v>
      </c>
      <c r="AC162">
        <f>VLOOKUP(M162,Calculations!$D$2:$G$73,3,TRUE)</f>
        <v>57.474999999941254</v>
      </c>
      <c r="AD162">
        <f>VLOOKUP(N162,Calculations!$D$2:$G$73,3,TRUE)</f>
        <v>57.474999999941254</v>
      </c>
      <c r="AE162">
        <f>VLOOKUP(O162,Calculations!$D$2:$G$73,3,TRUE)</f>
        <v>39.716847826041253</v>
      </c>
      <c r="AF162">
        <f t="shared" si="2"/>
        <v>662.58478260797756</v>
      </c>
    </row>
    <row r="163" spans="1:32">
      <c r="A163" t="s">
        <v>177</v>
      </c>
      <c r="B163">
        <v>22.6</v>
      </c>
      <c r="C163">
        <v>22.6</v>
      </c>
      <c r="D163">
        <v>17.399999999999999</v>
      </c>
      <c r="E163">
        <v>19.899999999999999</v>
      </c>
      <c r="F163">
        <v>17.399999999999999</v>
      </c>
      <c r="G163">
        <v>20.5</v>
      </c>
      <c r="H163">
        <v>22.6</v>
      </c>
      <c r="I163">
        <v>17.399999999999999</v>
      </c>
      <c r="J163">
        <v>19.899999999999999</v>
      </c>
      <c r="K163">
        <v>20.5</v>
      </c>
      <c r="L163">
        <v>19.899999999999999</v>
      </c>
      <c r="M163">
        <v>20.5</v>
      </c>
      <c r="N163">
        <v>20.5</v>
      </c>
      <c r="O163">
        <v>20.5</v>
      </c>
      <c r="P163">
        <v>111001101000</v>
      </c>
      <c r="Q163">
        <v>101101010111</v>
      </c>
      <c r="R163">
        <f>VLOOKUP(B163,Calculations!$D$2:$G$73,3,TRUE)</f>
        <v>48.595923912991253</v>
      </c>
      <c r="S163">
        <f>VLOOKUP(C163,Calculations!$D$2:$G$73,3,TRUE)</f>
        <v>48.595923912991253</v>
      </c>
      <c r="T163">
        <f>VLOOKUP(D163,Calculations!$D$2:$G$73,3,TRUE)</f>
        <v>35.088858695616253</v>
      </c>
      <c r="U163">
        <f>VLOOKUP(E163,Calculations!$D$2:$G$73,3,TRUE)</f>
        <v>39.716847826041253</v>
      </c>
      <c r="V163">
        <f>VLOOKUP(F163,Calculations!$D$2:$G$73,3,TRUE)</f>
        <v>35.088858695616253</v>
      </c>
      <c r="W163">
        <f>VLOOKUP(G163,Calculations!$D$2:$G$73,3,TRUE)</f>
        <v>39.716847826041253</v>
      </c>
      <c r="X163">
        <f>VLOOKUP(H163,Calculations!$D$2:$G$73,3,TRUE)</f>
        <v>48.595923912991253</v>
      </c>
      <c r="Y163">
        <f>VLOOKUP(I163,Calculations!$D$2:$G$73,3,TRUE)</f>
        <v>35.088858695616253</v>
      </c>
      <c r="Z163">
        <f>VLOOKUP(J163,Calculations!$D$2:$G$73,3,TRUE)</f>
        <v>39.716847826041253</v>
      </c>
      <c r="AA163">
        <f>VLOOKUP(K163,Calculations!$D$2:$G$73,3,TRUE)</f>
        <v>39.716847826041253</v>
      </c>
      <c r="AB163">
        <f>VLOOKUP(L163,Calculations!$D$2:$G$73,3,TRUE)</f>
        <v>39.716847826041253</v>
      </c>
      <c r="AC163">
        <f>VLOOKUP(M163,Calculations!$D$2:$G$73,3,TRUE)</f>
        <v>39.716847826041253</v>
      </c>
      <c r="AD163">
        <f>VLOOKUP(N163,Calculations!$D$2:$G$73,3,TRUE)</f>
        <v>39.716847826041253</v>
      </c>
      <c r="AE163">
        <f>VLOOKUP(O163,Calculations!$D$2:$G$73,3,TRUE)</f>
        <v>39.716847826041253</v>
      </c>
      <c r="AF163">
        <f t="shared" si="2"/>
        <v>568.78913043415253</v>
      </c>
    </row>
    <row r="164" spans="1:32">
      <c r="A164" t="s">
        <v>178</v>
      </c>
      <c r="B164">
        <v>24.6</v>
      </c>
      <c r="C164">
        <v>24.6</v>
      </c>
      <c r="D164">
        <v>22.6</v>
      </c>
      <c r="E164">
        <v>19.7</v>
      </c>
      <c r="F164">
        <v>24.6</v>
      </c>
      <c r="G164">
        <v>22</v>
      </c>
      <c r="H164">
        <v>22</v>
      </c>
      <c r="I164">
        <v>19.7</v>
      </c>
      <c r="J164">
        <v>22</v>
      </c>
      <c r="K164">
        <v>22</v>
      </c>
      <c r="L164">
        <v>22.6</v>
      </c>
      <c r="M164">
        <v>24.6</v>
      </c>
      <c r="N164">
        <v>19.7</v>
      </c>
      <c r="O164">
        <v>19.7</v>
      </c>
      <c r="P164">
        <v>10111110011</v>
      </c>
      <c r="Q164">
        <v>110001001011</v>
      </c>
      <c r="R164">
        <f>VLOOKUP(B164,Calculations!$D$2:$G$73,3,TRUE)</f>
        <v>66.354076086891254</v>
      </c>
      <c r="S164">
        <f>VLOOKUP(C164,Calculations!$D$2:$G$73,3,TRUE)</f>
        <v>66.354076086891254</v>
      </c>
      <c r="T164">
        <f>VLOOKUP(D164,Calculations!$D$2:$G$73,3,TRUE)</f>
        <v>48.595923912991253</v>
      </c>
      <c r="U164">
        <f>VLOOKUP(E164,Calculations!$D$2:$G$73,3,TRUE)</f>
        <v>39.716847826041253</v>
      </c>
      <c r="V164">
        <f>VLOOKUP(F164,Calculations!$D$2:$G$73,3,TRUE)</f>
        <v>66.354076086891254</v>
      </c>
      <c r="W164">
        <f>VLOOKUP(G164,Calculations!$D$2:$G$73,3,TRUE)</f>
        <v>48.595923912991253</v>
      </c>
      <c r="X164">
        <f>VLOOKUP(H164,Calculations!$D$2:$G$73,3,TRUE)</f>
        <v>48.595923912991253</v>
      </c>
      <c r="Y164">
        <f>VLOOKUP(I164,Calculations!$D$2:$G$73,3,TRUE)</f>
        <v>39.716847826041253</v>
      </c>
      <c r="Z164">
        <f>VLOOKUP(J164,Calculations!$D$2:$G$73,3,TRUE)</f>
        <v>48.595923912991253</v>
      </c>
      <c r="AA164">
        <f>VLOOKUP(K164,Calculations!$D$2:$G$73,3,TRUE)</f>
        <v>48.595923912991253</v>
      </c>
      <c r="AB164">
        <f>VLOOKUP(L164,Calculations!$D$2:$G$73,3,TRUE)</f>
        <v>48.595923912991253</v>
      </c>
      <c r="AC164">
        <f>VLOOKUP(M164,Calculations!$D$2:$G$73,3,TRUE)</f>
        <v>66.354076086891254</v>
      </c>
      <c r="AD164">
        <f>VLOOKUP(N164,Calculations!$D$2:$G$73,3,TRUE)</f>
        <v>39.716847826041253</v>
      </c>
      <c r="AE164">
        <f>VLOOKUP(O164,Calculations!$D$2:$G$73,3,TRUE)</f>
        <v>39.716847826041253</v>
      </c>
      <c r="AF164">
        <f t="shared" si="2"/>
        <v>715.85923912967746</v>
      </c>
    </row>
    <row r="165" spans="1:32">
      <c r="A165" t="s">
        <v>179</v>
      </c>
      <c r="B165">
        <v>25.4</v>
      </c>
      <c r="C165">
        <v>25.4</v>
      </c>
      <c r="D165">
        <v>23.4</v>
      </c>
      <c r="E165">
        <v>22.9</v>
      </c>
      <c r="F165">
        <v>23.4</v>
      </c>
      <c r="G165">
        <v>23.4</v>
      </c>
      <c r="H165">
        <v>20.6</v>
      </c>
      <c r="I165">
        <v>20.6</v>
      </c>
      <c r="J165">
        <v>20.6</v>
      </c>
      <c r="K165">
        <v>25.4</v>
      </c>
      <c r="L165">
        <v>20.6</v>
      </c>
      <c r="M165">
        <v>20.6</v>
      </c>
      <c r="N165">
        <v>25.4</v>
      </c>
      <c r="O165">
        <v>20.6</v>
      </c>
      <c r="P165">
        <v>10011101101</v>
      </c>
      <c r="Q165">
        <v>101111101101</v>
      </c>
      <c r="R165">
        <f>VLOOKUP(B165,Calculations!$D$2:$G$73,3,TRUE)</f>
        <v>66.354076086891254</v>
      </c>
      <c r="S165">
        <f>VLOOKUP(C165,Calculations!$D$2:$G$73,3,TRUE)</f>
        <v>66.354076086891254</v>
      </c>
      <c r="T165">
        <f>VLOOKUP(D165,Calculations!$D$2:$G$73,3,TRUE)</f>
        <v>57.474999999941254</v>
      </c>
      <c r="U165">
        <f>VLOOKUP(E165,Calculations!$D$2:$G$73,3,TRUE)</f>
        <v>57.474999999941254</v>
      </c>
      <c r="V165">
        <f>VLOOKUP(F165,Calculations!$D$2:$G$73,3,TRUE)</f>
        <v>57.474999999941254</v>
      </c>
      <c r="W165">
        <f>VLOOKUP(G165,Calculations!$D$2:$G$73,3,TRUE)</f>
        <v>57.474999999941254</v>
      </c>
      <c r="X165">
        <f>VLOOKUP(H165,Calculations!$D$2:$G$73,3,TRUE)</f>
        <v>48.595923912991253</v>
      </c>
      <c r="Y165">
        <f>VLOOKUP(I165,Calculations!$D$2:$G$73,3,TRUE)</f>
        <v>48.595923912991253</v>
      </c>
      <c r="Z165">
        <f>VLOOKUP(J165,Calculations!$D$2:$G$73,3,TRUE)</f>
        <v>48.595923912991253</v>
      </c>
      <c r="AA165">
        <f>VLOOKUP(K165,Calculations!$D$2:$G$73,3,TRUE)</f>
        <v>66.354076086891254</v>
      </c>
      <c r="AB165">
        <f>VLOOKUP(L165,Calculations!$D$2:$G$73,3,TRUE)</f>
        <v>48.595923912991253</v>
      </c>
      <c r="AC165">
        <f>VLOOKUP(M165,Calculations!$D$2:$G$73,3,TRUE)</f>
        <v>48.595923912991253</v>
      </c>
      <c r="AD165">
        <f>VLOOKUP(N165,Calculations!$D$2:$G$73,3,TRUE)</f>
        <v>66.354076086891254</v>
      </c>
      <c r="AE165">
        <f>VLOOKUP(O165,Calculations!$D$2:$G$73,3,TRUE)</f>
        <v>48.595923912991253</v>
      </c>
      <c r="AF165">
        <f t="shared" si="2"/>
        <v>786.89184782527741</v>
      </c>
    </row>
    <row r="166" spans="1:32">
      <c r="A166" t="s">
        <v>180</v>
      </c>
      <c r="B166">
        <v>26.1</v>
      </c>
      <c r="C166">
        <v>26.1</v>
      </c>
      <c r="D166">
        <v>24.2</v>
      </c>
      <c r="E166">
        <v>23.7</v>
      </c>
      <c r="F166">
        <v>26.1</v>
      </c>
      <c r="G166">
        <v>26.1</v>
      </c>
      <c r="H166">
        <v>23.7</v>
      </c>
      <c r="I166">
        <v>21.5</v>
      </c>
      <c r="J166">
        <v>26.1</v>
      </c>
      <c r="K166">
        <v>21.5</v>
      </c>
      <c r="L166">
        <v>26.1</v>
      </c>
      <c r="M166">
        <v>24.2</v>
      </c>
      <c r="N166">
        <v>24.2</v>
      </c>
      <c r="O166">
        <v>24.2</v>
      </c>
      <c r="P166">
        <v>10011010000</v>
      </c>
      <c r="Q166">
        <v>100001010111</v>
      </c>
      <c r="R166">
        <f>VLOOKUP(B166,Calculations!$D$2:$G$73,3,TRUE)</f>
        <v>66.354076086891254</v>
      </c>
      <c r="S166">
        <f>VLOOKUP(C166,Calculations!$D$2:$G$73,3,TRUE)</f>
        <v>66.354076086891254</v>
      </c>
      <c r="T166">
        <f>VLOOKUP(D166,Calculations!$D$2:$G$73,3,TRUE)</f>
        <v>57.474999999941254</v>
      </c>
      <c r="U166">
        <f>VLOOKUP(E166,Calculations!$D$2:$G$73,3,TRUE)</f>
        <v>57.474999999941254</v>
      </c>
      <c r="V166">
        <f>VLOOKUP(F166,Calculations!$D$2:$G$73,3,TRUE)</f>
        <v>66.354076086891254</v>
      </c>
      <c r="W166">
        <f>VLOOKUP(G166,Calculations!$D$2:$G$73,3,TRUE)</f>
        <v>66.354076086891254</v>
      </c>
      <c r="X166">
        <f>VLOOKUP(H166,Calculations!$D$2:$G$73,3,TRUE)</f>
        <v>57.474999999941254</v>
      </c>
      <c r="Y166">
        <f>VLOOKUP(I166,Calculations!$D$2:$G$73,3,TRUE)</f>
        <v>48.595923912991253</v>
      </c>
      <c r="Z166">
        <f>VLOOKUP(J166,Calculations!$D$2:$G$73,3,TRUE)</f>
        <v>66.354076086891254</v>
      </c>
      <c r="AA166">
        <f>VLOOKUP(K166,Calculations!$D$2:$G$73,3,TRUE)</f>
        <v>48.595923912991253</v>
      </c>
      <c r="AB166">
        <f>VLOOKUP(L166,Calculations!$D$2:$G$73,3,TRUE)</f>
        <v>66.354076086891254</v>
      </c>
      <c r="AC166">
        <f>VLOOKUP(M166,Calculations!$D$2:$G$73,3,TRUE)</f>
        <v>57.474999999941254</v>
      </c>
      <c r="AD166">
        <f>VLOOKUP(N166,Calculations!$D$2:$G$73,3,TRUE)</f>
        <v>57.474999999941254</v>
      </c>
      <c r="AE166">
        <f>VLOOKUP(O166,Calculations!$D$2:$G$73,3,TRUE)</f>
        <v>57.474999999941254</v>
      </c>
      <c r="AF166">
        <f t="shared" si="2"/>
        <v>840.16630434697754</v>
      </c>
    </row>
    <row r="167" spans="1:32">
      <c r="A167" t="s">
        <v>181</v>
      </c>
      <c r="B167">
        <v>22.7</v>
      </c>
      <c r="C167">
        <v>22.7</v>
      </c>
      <c r="D167">
        <v>20</v>
      </c>
      <c r="E167">
        <v>20</v>
      </c>
      <c r="F167">
        <v>22.7</v>
      </c>
      <c r="G167">
        <v>22.7</v>
      </c>
      <c r="H167">
        <v>20</v>
      </c>
      <c r="I167">
        <v>20</v>
      </c>
      <c r="J167">
        <v>20</v>
      </c>
      <c r="K167">
        <v>20.5</v>
      </c>
      <c r="L167">
        <v>22.7</v>
      </c>
      <c r="M167">
        <v>20</v>
      </c>
      <c r="N167">
        <v>17.399999999999999</v>
      </c>
      <c r="O167">
        <v>17.399999999999999</v>
      </c>
      <c r="P167">
        <v>110011100111</v>
      </c>
      <c r="Q167">
        <v>10011</v>
      </c>
      <c r="R167">
        <f>VLOOKUP(B167,Calculations!$D$2:$G$73,3,TRUE)</f>
        <v>57.474999999941254</v>
      </c>
      <c r="S167">
        <f>VLOOKUP(C167,Calculations!$D$2:$G$73,3,TRUE)</f>
        <v>57.474999999941254</v>
      </c>
      <c r="T167">
        <f>VLOOKUP(D167,Calculations!$D$2:$G$73,3,TRUE)</f>
        <v>39.716847826041253</v>
      </c>
      <c r="U167">
        <f>VLOOKUP(E167,Calculations!$D$2:$G$73,3,TRUE)</f>
        <v>39.716847826041253</v>
      </c>
      <c r="V167">
        <f>VLOOKUP(F167,Calculations!$D$2:$G$73,3,TRUE)</f>
        <v>57.474999999941254</v>
      </c>
      <c r="W167">
        <f>VLOOKUP(G167,Calculations!$D$2:$G$73,3,TRUE)</f>
        <v>57.474999999941254</v>
      </c>
      <c r="X167">
        <f>VLOOKUP(H167,Calculations!$D$2:$G$73,3,TRUE)</f>
        <v>39.716847826041253</v>
      </c>
      <c r="Y167">
        <f>VLOOKUP(I167,Calculations!$D$2:$G$73,3,TRUE)</f>
        <v>39.716847826041253</v>
      </c>
      <c r="Z167">
        <f>VLOOKUP(J167,Calculations!$D$2:$G$73,3,TRUE)</f>
        <v>39.716847826041253</v>
      </c>
      <c r="AA167">
        <f>VLOOKUP(K167,Calculations!$D$2:$G$73,3,TRUE)</f>
        <v>39.716847826041253</v>
      </c>
      <c r="AB167">
        <f>VLOOKUP(L167,Calculations!$D$2:$G$73,3,TRUE)</f>
        <v>57.474999999941254</v>
      </c>
      <c r="AC167">
        <f>VLOOKUP(M167,Calculations!$D$2:$G$73,3,TRUE)</f>
        <v>39.716847826041253</v>
      </c>
      <c r="AD167">
        <f>VLOOKUP(N167,Calculations!$D$2:$G$73,3,TRUE)</f>
        <v>35.088858695616253</v>
      </c>
      <c r="AE167">
        <f>VLOOKUP(O167,Calculations!$D$2:$G$73,3,TRUE)</f>
        <v>35.088858695616253</v>
      </c>
      <c r="AF167">
        <f t="shared" si="2"/>
        <v>635.57065217322759</v>
      </c>
    </row>
    <row r="168" spans="1:32">
      <c r="A168" t="s">
        <v>182</v>
      </c>
      <c r="B168">
        <v>22.7</v>
      </c>
      <c r="C168">
        <v>22.7</v>
      </c>
      <c r="D168">
        <v>20.5</v>
      </c>
      <c r="E168">
        <v>17.399999999999999</v>
      </c>
      <c r="F168">
        <v>19.899999999999999</v>
      </c>
      <c r="G168">
        <v>20.5</v>
      </c>
      <c r="H168">
        <v>22.7</v>
      </c>
      <c r="I168">
        <v>20.5</v>
      </c>
      <c r="J168">
        <v>17.399999999999999</v>
      </c>
      <c r="K168">
        <v>20.5</v>
      </c>
      <c r="L168">
        <v>22.7</v>
      </c>
      <c r="M168">
        <v>19.899999999999999</v>
      </c>
      <c r="N168">
        <v>17.399999999999999</v>
      </c>
      <c r="O168">
        <v>19.899999999999999</v>
      </c>
      <c r="P168">
        <v>11000100111</v>
      </c>
      <c r="Q168">
        <v>110101110010</v>
      </c>
      <c r="R168">
        <f>VLOOKUP(B168,Calculations!$D$2:$G$73,3,TRUE)</f>
        <v>57.474999999941254</v>
      </c>
      <c r="S168">
        <f>VLOOKUP(C168,Calculations!$D$2:$G$73,3,TRUE)</f>
        <v>57.474999999941254</v>
      </c>
      <c r="T168">
        <f>VLOOKUP(D168,Calculations!$D$2:$G$73,3,TRUE)</f>
        <v>39.716847826041253</v>
      </c>
      <c r="U168">
        <f>VLOOKUP(E168,Calculations!$D$2:$G$73,3,TRUE)</f>
        <v>35.088858695616253</v>
      </c>
      <c r="V168">
        <f>VLOOKUP(F168,Calculations!$D$2:$G$73,3,TRUE)</f>
        <v>39.716847826041253</v>
      </c>
      <c r="W168">
        <f>VLOOKUP(G168,Calculations!$D$2:$G$73,3,TRUE)</f>
        <v>39.716847826041253</v>
      </c>
      <c r="X168">
        <f>VLOOKUP(H168,Calculations!$D$2:$G$73,3,TRUE)</f>
        <v>57.474999999941254</v>
      </c>
      <c r="Y168">
        <f>VLOOKUP(I168,Calculations!$D$2:$G$73,3,TRUE)</f>
        <v>39.716847826041253</v>
      </c>
      <c r="Z168">
        <f>VLOOKUP(J168,Calculations!$D$2:$G$73,3,TRUE)</f>
        <v>35.088858695616253</v>
      </c>
      <c r="AA168">
        <f>VLOOKUP(K168,Calculations!$D$2:$G$73,3,TRUE)</f>
        <v>39.716847826041253</v>
      </c>
      <c r="AB168">
        <f>VLOOKUP(L168,Calculations!$D$2:$G$73,3,TRUE)</f>
        <v>57.474999999941254</v>
      </c>
      <c r="AC168">
        <f>VLOOKUP(M168,Calculations!$D$2:$G$73,3,TRUE)</f>
        <v>39.716847826041253</v>
      </c>
      <c r="AD168">
        <f>VLOOKUP(N168,Calculations!$D$2:$G$73,3,TRUE)</f>
        <v>35.088858695616253</v>
      </c>
      <c r="AE168">
        <f>VLOOKUP(O168,Calculations!$D$2:$G$73,3,TRUE)</f>
        <v>39.716847826041253</v>
      </c>
      <c r="AF168">
        <f t="shared" si="2"/>
        <v>613.18451086890252</v>
      </c>
    </row>
    <row r="169" spans="1:32">
      <c r="A169" t="s">
        <v>183</v>
      </c>
      <c r="B169">
        <v>24.6</v>
      </c>
      <c r="C169">
        <v>24.6</v>
      </c>
      <c r="D169">
        <v>22.1</v>
      </c>
      <c r="E169">
        <v>24.6</v>
      </c>
      <c r="F169">
        <v>24.6</v>
      </c>
      <c r="G169">
        <v>22.7</v>
      </c>
      <c r="H169">
        <v>22.7</v>
      </c>
      <c r="I169">
        <v>19.8</v>
      </c>
      <c r="J169">
        <v>19.8</v>
      </c>
      <c r="K169">
        <v>22.7</v>
      </c>
      <c r="L169">
        <v>19.8</v>
      </c>
      <c r="M169">
        <v>24.6</v>
      </c>
      <c r="N169">
        <v>22.7</v>
      </c>
      <c r="O169">
        <v>24.6</v>
      </c>
      <c r="P169">
        <v>100001101000</v>
      </c>
      <c r="Q169">
        <v>111111010</v>
      </c>
      <c r="R169">
        <f>VLOOKUP(B169,Calculations!$D$2:$G$73,3,TRUE)</f>
        <v>66.354076086891254</v>
      </c>
      <c r="S169">
        <f>VLOOKUP(C169,Calculations!$D$2:$G$73,3,TRUE)</f>
        <v>66.354076086891254</v>
      </c>
      <c r="T169">
        <f>VLOOKUP(D169,Calculations!$D$2:$G$73,3,TRUE)</f>
        <v>48.595923912991253</v>
      </c>
      <c r="U169">
        <f>VLOOKUP(E169,Calculations!$D$2:$G$73,3,TRUE)</f>
        <v>66.354076086891254</v>
      </c>
      <c r="V169">
        <f>VLOOKUP(F169,Calculations!$D$2:$G$73,3,TRUE)</f>
        <v>66.354076086891254</v>
      </c>
      <c r="W169">
        <f>VLOOKUP(G169,Calculations!$D$2:$G$73,3,TRUE)</f>
        <v>57.474999999941254</v>
      </c>
      <c r="X169">
        <f>VLOOKUP(H169,Calculations!$D$2:$G$73,3,TRUE)</f>
        <v>57.474999999941254</v>
      </c>
      <c r="Y169">
        <f>VLOOKUP(I169,Calculations!$D$2:$G$73,3,TRUE)</f>
        <v>39.716847826041253</v>
      </c>
      <c r="Z169">
        <f>VLOOKUP(J169,Calculations!$D$2:$G$73,3,TRUE)</f>
        <v>39.716847826041253</v>
      </c>
      <c r="AA169">
        <f>VLOOKUP(K169,Calculations!$D$2:$G$73,3,TRUE)</f>
        <v>57.474999999941254</v>
      </c>
      <c r="AB169">
        <f>VLOOKUP(L169,Calculations!$D$2:$G$73,3,TRUE)</f>
        <v>39.716847826041253</v>
      </c>
      <c r="AC169">
        <f>VLOOKUP(M169,Calculations!$D$2:$G$73,3,TRUE)</f>
        <v>66.354076086891254</v>
      </c>
      <c r="AD169">
        <f>VLOOKUP(N169,Calculations!$D$2:$G$73,3,TRUE)</f>
        <v>57.474999999941254</v>
      </c>
      <c r="AE169">
        <f>VLOOKUP(O169,Calculations!$D$2:$G$73,3,TRUE)</f>
        <v>66.354076086891254</v>
      </c>
      <c r="AF169">
        <f t="shared" si="2"/>
        <v>795.77092391222754</v>
      </c>
    </row>
    <row r="170" spans="1:32">
      <c r="A170" t="s">
        <v>184</v>
      </c>
      <c r="B170">
        <v>24.1</v>
      </c>
      <c r="C170">
        <v>24.1</v>
      </c>
      <c r="D170">
        <v>19.2</v>
      </c>
      <c r="E170">
        <v>22.1</v>
      </c>
      <c r="F170">
        <v>19.2</v>
      </c>
      <c r="G170">
        <v>21.6</v>
      </c>
      <c r="H170">
        <v>21.6</v>
      </c>
      <c r="I170">
        <v>24.1</v>
      </c>
      <c r="J170">
        <v>22.1</v>
      </c>
      <c r="K170">
        <v>22.1</v>
      </c>
      <c r="L170">
        <v>19.2</v>
      </c>
      <c r="M170">
        <v>22.1</v>
      </c>
      <c r="N170">
        <v>19.2</v>
      </c>
      <c r="O170">
        <v>21.6</v>
      </c>
      <c r="P170">
        <v>101110001011</v>
      </c>
      <c r="Q170">
        <v>111000111110</v>
      </c>
      <c r="R170">
        <f>VLOOKUP(B170,Calculations!$D$2:$G$73,3,TRUE)</f>
        <v>57.474999999941254</v>
      </c>
      <c r="S170">
        <f>VLOOKUP(C170,Calculations!$D$2:$G$73,3,TRUE)</f>
        <v>57.474999999941254</v>
      </c>
      <c r="T170">
        <f>VLOOKUP(D170,Calculations!$D$2:$G$73,3,TRUE)</f>
        <v>39.716847826041253</v>
      </c>
      <c r="U170">
        <f>VLOOKUP(E170,Calculations!$D$2:$G$73,3,TRUE)</f>
        <v>48.595923912991253</v>
      </c>
      <c r="V170">
        <f>VLOOKUP(F170,Calculations!$D$2:$G$73,3,TRUE)</f>
        <v>39.716847826041253</v>
      </c>
      <c r="W170">
        <f>VLOOKUP(G170,Calculations!$D$2:$G$73,3,TRUE)</f>
        <v>48.595923912991253</v>
      </c>
      <c r="X170">
        <f>VLOOKUP(H170,Calculations!$D$2:$G$73,3,TRUE)</f>
        <v>48.595923912991253</v>
      </c>
      <c r="Y170">
        <f>VLOOKUP(I170,Calculations!$D$2:$G$73,3,TRUE)</f>
        <v>57.474999999941254</v>
      </c>
      <c r="Z170">
        <f>VLOOKUP(J170,Calculations!$D$2:$G$73,3,TRUE)</f>
        <v>48.595923912991253</v>
      </c>
      <c r="AA170">
        <f>VLOOKUP(K170,Calculations!$D$2:$G$73,3,TRUE)</f>
        <v>48.595923912991253</v>
      </c>
      <c r="AB170">
        <f>VLOOKUP(L170,Calculations!$D$2:$G$73,3,TRUE)</f>
        <v>39.716847826041253</v>
      </c>
      <c r="AC170">
        <f>VLOOKUP(M170,Calculations!$D$2:$G$73,3,TRUE)</f>
        <v>48.595923912991253</v>
      </c>
      <c r="AD170">
        <f>VLOOKUP(N170,Calculations!$D$2:$G$73,3,TRUE)</f>
        <v>39.716847826041253</v>
      </c>
      <c r="AE170">
        <f>VLOOKUP(O170,Calculations!$D$2:$G$73,3,TRUE)</f>
        <v>48.595923912991253</v>
      </c>
      <c r="AF170">
        <f t="shared" si="2"/>
        <v>671.46385869492735</v>
      </c>
    </row>
    <row r="171" spans="1:32">
      <c r="A171" t="s">
        <v>185</v>
      </c>
      <c r="B171">
        <v>27.8</v>
      </c>
      <c r="C171">
        <v>27.8</v>
      </c>
      <c r="D171">
        <v>26</v>
      </c>
      <c r="E171">
        <v>27.8</v>
      </c>
      <c r="F171">
        <v>23.5</v>
      </c>
      <c r="G171">
        <v>23.5</v>
      </c>
      <c r="H171">
        <v>23.5</v>
      </c>
      <c r="I171">
        <v>23.5</v>
      </c>
      <c r="J171">
        <v>26</v>
      </c>
      <c r="K171">
        <v>26</v>
      </c>
      <c r="L171">
        <v>26</v>
      </c>
      <c r="M171">
        <v>27.8</v>
      </c>
      <c r="N171">
        <v>27.8</v>
      </c>
      <c r="O171">
        <v>25.6</v>
      </c>
      <c r="P171">
        <v>1111000001</v>
      </c>
      <c r="Q171">
        <v>101111111000</v>
      </c>
      <c r="R171">
        <f>VLOOKUP(B171,Calculations!$D$2:$G$73,3,TRUE)</f>
        <v>75.233152173841262</v>
      </c>
      <c r="S171">
        <f>VLOOKUP(C171,Calculations!$D$2:$G$73,3,TRUE)</f>
        <v>75.233152173841262</v>
      </c>
      <c r="T171">
        <f>VLOOKUP(D171,Calculations!$D$2:$G$73,3,TRUE)</f>
        <v>66.354076086891254</v>
      </c>
      <c r="U171">
        <f>VLOOKUP(E171,Calculations!$D$2:$G$73,3,TRUE)</f>
        <v>75.233152173841262</v>
      </c>
      <c r="V171">
        <f>VLOOKUP(F171,Calculations!$D$2:$G$73,3,TRUE)</f>
        <v>57.474999999941254</v>
      </c>
      <c r="W171">
        <f>VLOOKUP(G171,Calculations!$D$2:$G$73,3,TRUE)</f>
        <v>57.474999999941254</v>
      </c>
      <c r="X171">
        <f>VLOOKUP(H171,Calculations!$D$2:$G$73,3,TRUE)</f>
        <v>57.474999999941254</v>
      </c>
      <c r="Y171">
        <f>VLOOKUP(I171,Calculations!$D$2:$G$73,3,TRUE)</f>
        <v>57.474999999941254</v>
      </c>
      <c r="Z171">
        <f>VLOOKUP(J171,Calculations!$D$2:$G$73,3,TRUE)</f>
        <v>66.354076086891254</v>
      </c>
      <c r="AA171">
        <f>VLOOKUP(K171,Calculations!$D$2:$G$73,3,TRUE)</f>
        <v>66.354076086891254</v>
      </c>
      <c r="AB171">
        <f>VLOOKUP(L171,Calculations!$D$2:$G$73,3,TRUE)</f>
        <v>66.354076086891254</v>
      </c>
      <c r="AC171">
        <f>VLOOKUP(M171,Calculations!$D$2:$G$73,3,TRUE)</f>
        <v>75.233152173841262</v>
      </c>
      <c r="AD171">
        <f>VLOOKUP(N171,Calculations!$D$2:$G$73,3,TRUE)</f>
        <v>75.233152173841262</v>
      </c>
      <c r="AE171">
        <f>VLOOKUP(O171,Calculations!$D$2:$G$73,3,TRUE)</f>
        <v>66.354076086891254</v>
      </c>
      <c r="AF171">
        <f t="shared" si="2"/>
        <v>937.83614130342767</v>
      </c>
    </row>
    <row r="172" spans="1:32">
      <c r="A172" t="s">
        <v>186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101001010001</v>
      </c>
      <c r="R172">
        <f>VLOOKUP(B172,Calculations!$D$2:$G$73,3,TRUE)</f>
        <v>2.7035326086962499</v>
      </c>
      <c r="S172">
        <f>VLOOKUP(C172,Calculations!$D$2:$G$73,3,TRUE)</f>
        <v>2.7035326086962499</v>
      </c>
      <c r="T172">
        <f>VLOOKUP(D172,Calculations!$D$2:$G$73,3,TRUE)</f>
        <v>2.7035326086962499</v>
      </c>
      <c r="U172">
        <f>VLOOKUP(E172,Calculations!$D$2:$G$73,3,TRUE)</f>
        <v>2.7035326086962499</v>
      </c>
      <c r="V172">
        <f>VLOOKUP(F172,Calculations!$D$2:$G$73,3,TRUE)</f>
        <v>2.7035326086962499</v>
      </c>
      <c r="W172">
        <f>VLOOKUP(G172,Calculations!$D$2:$G$73,3,TRUE)</f>
        <v>2.7035326086962499</v>
      </c>
      <c r="X172">
        <f>VLOOKUP(H172,Calculations!$D$2:$G$73,3,TRUE)</f>
        <v>2.7035326086962499</v>
      </c>
      <c r="Y172">
        <f>VLOOKUP(I172,Calculations!$D$2:$G$73,3,TRUE)</f>
        <v>2.7035326086962499</v>
      </c>
      <c r="Z172">
        <f>VLOOKUP(J172,Calculations!$D$2:$G$73,3,TRUE)</f>
        <v>2.7035326086962499</v>
      </c>
      <c r="AA172">
        <f>VLOOKUP(K172,Calculations!$D$2:$G$73,3,TRUE)</f>
        <v>2.7035326086962499</v>
      </c>
      <c r="AB172">
        <f>VLOOKUP(L172,Calculations!$D$2:$G$73,3,TRUE)</f>
        <v>2.7035326086962499</v>
      </c>
      <c r="AC172">
        <f>VLOOKUP(M172,Calculations!$D$2:$G$73,3,TRUE)</f>
        <v>2.7035326086962499</v>
      </c>
      <c r="AD172">
        <f>VLOOKUP(N172,Calculations!$D$2:$G$73,3,TRUE)</f>
        <v>2.7035326086962499</v>
      </c>
      <c r="AE172">
        <f>VLOOKUP(O172,Calculations!$D$2:$G$73,3,TRUE)</f>
        <v>2.7035326086962499</v>
      </c>
      <c r="AF172">
        <f t="shared" si="2"/>
        <v>37.849456521747499</v>
      </c>
    </row>
    <row r="173" spans="1:32">
      <c r="A173" t="s">
        <v>187</v>
      </c>
      <c r="B173">
        <v>24.9</v>
      </c>
      <c r="C173">
        <v>24.9</v>
      </c>
      <c r="D173">
        <v>22.4</v>
      </c>
      <c r="E173">
        <v>22.9</v>
      </c>
      <c r="F173">
        <v>24.9</v>
      </c>
      <c r="G173">
        <v>20.100000000000001</v>
      </c>
      <c r="H173">
        <v>22.4</v>
      </c>
      <c r="I173">
        <v>24.9</v>
      </c>
      <c r="J173">
        <v>22.4</v>
      </c>
      <c r="K173">
        <v>22.9</v>
      </c>
      <c r="L173">
        <v>20.100000000000001</v>
      </c>
      <c r="M173">
        <v>24.9</v>
      </c>
      <c r="N173">
        <v>20.100000000000001</v>
      </c>
      <c r="O173">
        <v>20.100000000000001</v>
      </c>
      <c r="P173">
        <v>100110101011</v>
      </c>
      <c r="Q173">
        <v>10100011011</v>
      </c>
      <c r="R173">
        <f>VLOOKUP(B173,Calculations!$D$2:$G$73,3,TRUE)</f>
        <v>66.354076086891254</v>
      </c>
      <c r="S173">
        <f>VLOOKUP(C173,Calculations!$D$2:$G$73,3,TRUE)</f>
        <v>66.354076086891254</v>
      </c>
      <c r="T173">
        <f>VLOOKUP(D173,Calculations!$D$2:$G$73,3,TRUE)</f>
        <v>48.595923912991253</v>
      </c>
      <c r="U173">
        <f>VLOOKUP(E173,Calculations!$D$2:$G$73,3,TRUE)</f>
        <v>57.474999999941254</v>
      </c>
      <c r="V173">
        <f>VLOOKUP(F173,Calculations!$D$2:$G$73,3,TRUE)</f>
        <v>66.354076086891254</v>
      </c>
      <c r="W173">
        <f>VLOOKUP(G173,Calculations!$D$2:$G$73,3,TRUE)</f>
        <v>39.716847826041253</v>
      </c>
      <c r="X173">
        <f>VLOOKUP(H173,Calculations!$D$2:$G$73,3,TRUE)</f>
        <v>48.595923912991253</v>
      </c>
      <c r="Y173">
        <f>VLOOKUP(I173,Calculations!$D$2:$G$73,3,TRUE)</f>
        <v>66.354076086891254</v>
      </c>
      <c r="Z173">
        <f>VLOOKUP(J173,Calculations!$D$2:$G$73,3,TRUE)</f>
        <v>48.595923912991253</v>
      </c>
      <c r="AA173">
        <f>VLOOKUP(K173,Calculations!$D$2:$G$73,3,TRUE)</f>
        <v>57.474999999941254</v>
      </c>
      <c r="AB173">
        <f>VLOOKUP(L173,Calculations!$D$2:$G$73,3,TRUE)</f>
        <v>39.716847826041253</v>
      </c>
      <c r="AC173">
        <f>VLOOKUP(M173,Calculations!$D$2:$G$73,3,TRUE)</f>
        <v>66.354076086891254</v>
      </c>
      <c r="AD173">
        <f>VLOOKUP(N173,Calculations!$D$2:$G$73,3,TRUE)</f>
        <v>39.716847826041253</v>
      </c>
      <c r="AE173">
        <f>VLOOKUP(O173,Calculations!$D$2:$G$73,3,TRUE)</f>
        <v>39.716847826041253</v>
      </c>
      <c r="AF173">
        <f t="shared" si="2"/>
        <v>751.37554347747744</v>
      </c>
    </row>
    <row r="174" spans="1:32">
      <c r="A174" t="s">
        <v>188</v>
      </c>
      <c r="B174">
        <v>24.2</v>
      </c>
      <c r="C174">
        <v>24.2</v>
      </c>
      <c r="D174">
        <v>24.2</v>
      </c>
      <c r="E174">
        <v>21.6</v>
      </c>
      <c r="F174">
        <v>21.6</v>
      </c>
      <c r="G174">
        <v>24.2</v>
      </c>
      <c r="H174">
        <v>24.2</v>
      </c>
      <c r="I174">
        <v>19.2</v>
      </c>
      <c r="J174">
        <v>22.1</v>
      </c>
      <c r="K174">
        <v>22.1</v>
      </c>
      <c r="L174">
        <v>19.2</v>
      </c>
      <c r="M174">
        <v>22.1</v>
      </c>
      <c r="N174">
        <v>22.1</v>
      </c>
      <c r="O174">
        <v>22.1</v>
      </c>
      <c r="P174">
        <v>11001001000</v>
      </c>
      <c r="Q174">
        <v>1111111</v>
      </c>
      <c r="R174">
        <f>VLOOKUP(B174,Calculations!$D$2:$G$73,3,TRUE)</f>
        <v>57.474999999941254</v>
      </c>
      <c r="S174">
        <f>VLOOKUP(C174,Calculations!$D$2:$G$73,3,TRUE)</f>
        <v>57.474999999941254</v>
      </c>
      <c r="T174">
        <f>VLOOKUP(D174,Calculations!$D$2:$G$73,3,TRUE)</f>
        <v>57.474999999941254</v>
      </c>
      <c r="U174">
        <f>VLOOKUP(E174,Calculations!$D$2:$G$73,3,TRUE)</f>
        <v>48.595923912991253</v>
      </c>
      <c r="V174">
        <f>VLOOKUP(F174,Calculations!$D$2:$G$73,3,TRUE)</f>
        <v>48.595923912991253</v>
      </c>
      <c r="W174">
        <f>VLOOKUP(G174,Calculations!$D$2:$G$73,3,TRUE)</f>
        <v>57.474999999941254</v>
      </c>
      <c r="X174">
        <f>VLOOKUP(H174,Calculations!$D$2:$G$73,3,TRUE)</f>
        <v>57.474999999941254</v>
      </c>
      <c r="Y174">
        <f>VLOOKUP(I174,Calculations!$D$2:$G$73,3,TRUE)</f>
        <v>39.716847826041253</v>
      </c>
      <c r="Z174">
        <f>VLOOKUP(J174,Calculations!$D$2:$G$73,3,TRUE)</f>
        <v>48.595923912991253</v>
      </c>
      <c r="AA174">
        <f>VLOOKUP(K174,Calculations!$D$2:$G$73,3,TRUE)</f>
        <v>48.595923912991253</v>
      </c>
      <c r="AB174">
        <f>VLOOKUP(L174,Calculations!$D$2:$G$73,3,TRUE)</f>
        <v>39.716847826041253</v>
      </c>
      <c r="AC174">
        <f>VLOOKUP(M174,Calculations!$D$2:$G$73,3,TRUE)</f>
        <v>48.595923912991253</v>
      </c>
      <c r="AD174">
        <f>VLOOKUP(N174,Calculations!$D$2:$G$73,3,TRUE)</f>
        <v>48.595923912991253</v>
      </c>
      <c r="AE174">
        <f>VLOOKUP(O174,Calculations!$D$2:$G$73,3,TRUE)</f>
        <v>48.595923912991253</v>
      </c>
      <c r="AF174">
        <f t="shared" si="2"/>
        <v>706.98016304272744</v>
      </c>
    </row>
    <row r="175" spans="1:32">
      <c r="A175" t="s">
        <v>189</v>
      </c>
      <c r="B175">
        <v>24.4</v>
      </c>
      <c r="C175">
        <v>21.9</v>
      </c>
      <c r="D175">
        <v>22.4</v>
      </c>
      <c r="E175">
        <v>24.4</v>
      </c>
      <c r="F175">
        <v>22.4</v>
      </c>
      <c r="G175">
        <v>24.4</v>
      </c>
      <c r="H175">
        <v>22.4</v>
      </c>
      <c r="I175">
        <v>22.4</v>
      </c>
      <c r="J175">
        <v>21.9</v>
      </c>
      <c r="K175">
        <v>24.4</v>
      </c>
      <c r="L175">
        <v>21.9</v>
      </c>
      <c r="M175">
        <v>19.5</v>
      </c>
      <c r="N175">
        <v>19.5</v>
      </c>
      <c r="O175">
        <v>24.4</v>
      </c>
      <c r="P175">
        <v>1000000101110</v>
      </c>
      <c r="Q175">
        <v>101011000110</v>
      </c>
      <c r="R175">
        <f>VLOOKUP(B175,Calculations!$D$2:$G$73,3,TRUE)</f>
        <v>57.474999999941254</v>
      </c>
      <c r="S175">
        <f>VLOOKUP(C175,Calculations!$D$2:$G$73,3,TRUE)</f>
        <v>48.595923912991253</v>
      </c>
      <c r="T175">
        <f>VLOOKUP(D175,Calculations!$D$2:$G$73,3,TRUE)</f>
        <v>48.595923912991253</v>
      </c>
      <c r="U175">
        <f>VLOOKUP(E175,Calculations!$D$2:$G$73,3,TRUE)</f>
        <v>57.474999999941254</v>
      </c>
      <c r="V175">
        <f>VLOOKUP(F175,Calculations!$D$2:$G$73,3,TRUE)</f>
        <v>48.595923912991253</v>
      </c>
      <c r="W175">
        <f>VLOOKUP(G175,Calculations!$D$2:$G$73,3,TRUE)</f>
        <v>57.474999999941254</v>
      </c>
      <c r="X175">
        <f>VLOOKUP(H175,Calculations!$D$2:$G$73,3,TRUE)</f>
        <v>48.595923912991253</v>
      </c>
      <c r="Y175">
        <f>VLOOKUP(I175,Calculations!$D$2:$G$73,3,TRUE)</f>
        <v>48.595923912991253</v>
      </c>
      <c r="Z175">
        <f>VLOOKUP(J175,Calculations!$D$2:$G$73,3,TRUE)</f>
        <v>48.595923912991253</v>
      </c>
      <c r="AA175">
        <f>VLOOKUP(K175,Calculations!$D$2:$G$73,3,TRUE)</f>
        <v>57.474999999941254</v>
      </c>
      <c r="AB175">
        <f>VLOOKUP(L175,Calculations!$D$2:$G$73,3,TRUE)</f>
        <v>48.595923912991253</v>
      </c>
      <c r="AC175">
        <f>VLOOKUP(M175,Calculations!$D$2:$G$73,3,TRUE)</f>
        <v>39.716847826041253</v>
      </c>
      <c r="AD175">
        <f>VLOOKUP(N175,Calculations!$D$2:$G$73,3,TRUE)</f>
        <v>39.716847826041253</v>
      </c>
      <c r="AE175">
        <f>VLOOKUP(O175,Calculations!$D$2:$G$73,3,TRUE)</f>
        <v>57.474999999941254</v>
      </c>
      <c r="AF175">
        <f t="shared" si="2"/>
        <v>706.98016304272733</v>
      </c>
    </row>
    <row r="176" spans="1:32">
      <c r="A176" t="s">
        <v>190</v>
      </c>
      <c r="B176">
        <v>25.4</v>
      </c>
      <c r="C176">
        <v>23.5</v>
      </c>
      <c r="D176">
        <v>25.4</v>
      </c>
      <c r="E176">
        <v>25.4</v>
      </c>
      <c r="F176">
        <v>23</v>
      </c>
      <c r="G176">
        <v>23</v>
      </c>
      <c r="H176">
        <v>25.4</v>
      </c>
      <c r="I176">
        <v>23</v>
      </c>
      <c r="J176">
        <v>20.7</v>
      </c>
      <c r="K176">
        <v>23</v>
      </c>
      <c r="L176">
        <v>25.4</v>
      </c>
      <c r="M176">
        <v>25.4</v>
      </c>
      <c r="N176">
        <v>23.5</v>
      </c>
      <c r="O176">
        <v>23.5</v>
      </c>
      <c r="P176">
        <v>1101110000</v>
      </c>
      <c r="Q176">
        <v>1000000100011</v>
      </c>
      <c r="R176">
        <f>VLOOKUP(B176,Calculations!$D$2:$G$73,3,TRUE)</f>
        <v>66.354076086891254</v>
      </c>
      <c r="S176">
        <f>VLOOKUP(C176,Calculations!$D$2:$G$73,3,TRUE)</f>
        <v>57.474999999941254</v>
      </c>
      <c r="T176">
        <f>VLOOKUP(D176,Calculations!$D$2:$G$73,3,TRUE)</f>
        <v>66.354076086891254</v>
      </c>
      <c r="U176">
        <f>VLOOKUP(E176,Calculations!$D$2:$G$73,3,TRUE)</f>
        <v>66.354076086891254</v>
      </c>
      <c r="V176">
        <f>VLOOKUP(F176,Calculations!$D$2:$G$73,3,TRUE)</f>
        <v>57.474999999941254</v>
      </c>
      <c r="W176">
        <f>VLOOKUP(G176,Calculations!$D$2:$G$73,3,TRUE)</f>
        <v>57.474999999941254</v>
      </c>
      <c r="X176">
        <f>VLOOKUP(H176,Calculations!$D$2:$G$73,3,TRUE)</f>
        <v>66.354076086891254</v>
      </c>
      <c r="Y176">
        <f>VLOOKUP(I176,Calculations!$D$2:$G$73,3,TRUE)</f>
        <v>57.474999999941254</v>
      </c>
      <c r="Z176">
        <f>VLOOKUP(J176,Calculations!$D$2:$G$73,3,TRUE)</f>
        <v>48.595923912991253</v>
      </c>
      <c r="AA176">
        <f>VLOOKUP(K176,Calculations!$D$2:$G$73,3,TRUE)</f>
        <v>57.474999999941254</v>
      </c>
      <c r="AB176">
        <f>VLOOKUP(L176,Calculations!$D$2:$G$73,3,TRUE)</f>
        <v>66.354076086891254</v>
      </c>
      <c r="AC176">
        <f>VLOOKUP(M176,Calculations!$D$2:$G$73,3,TRUE)</f>
        <v>66.354076086891254</v>
      </c>
      <c r="AD176">
        <f>VLOOKUP(N176,Calculations!$D$2:$G$73,3,TRUE)</f>
        <v>57.474999999941254</v>
      </c>
      <c r="AE176">
        <f>VLOOKUP(O176,Calculations!$D$2:$G$73,3,TRUE)</f>
        <v>57.474999999941254</v>
      </c>
      <c r="AF176">
        <f t="shared" si="2"/>
        <v>849.04538043392756</v>
      </c>
    </row>
    <row r="177" spans="1:32">
      <c r="A177" t="s">
        <v>191</v>
      </c>
      <c r="B177">
        <v>26.6</v>
      </c>
      <c r="C177">
        <v>24.7</v>
      </c>
      <c r="D177">
        <v>26.6</v>
      </c>
      <c r="E177">
        <v>24.2</v>
      </c>
      <c r="F177">
        <v>24.2</v>
      </c>
      <c r="G177">
        <v>24.2</v>
      </c>
      <c r="H177">
        <v>26.6</v>
      </c>
      <c r="I177">
        <v>24.2</v>
      </c>
      <c r="J177">
        <v>24.7</v>
      </c>
      <c r="K177">
        <v>24.7</v>
      </c>
      <c r="L177">
        <v>24.7</v>
      </c>
      <c r="M177">
        <v>24.2</v>
      </c>
      <c r="N177">
        <v>22.1</v>
      </c>
      <c r="O177">
        <v>26.6</v>
      </c>
      <c r="P177">
        <v>11101000110</v>
      </c>
      <c r="Q177">
        <v>1000000111010</v>
      </c>
      <c r="R177">
        <f>VLOOKUP(B177,Calculations!$D$2:$G$73,3,TRUE)</f>
        <v>66.354076086891254</v>
      </c>
      <c r="S177">
        <f>VLOOKUP(C177,Calculations!$D$2:$G$73,3,TRUE)</f>
        <v>66.354076086891254</v>
      </c>
      <c r="T177">
        <f>VLOOKUP(D177,Calculations!$D$2:$G$73,3,TRUE)</f>
        <v>66.354076086891254</v>
      </c>
      <c r="U177">
        <f>VLOOKUP(E177,Calculations!$D$2:$G$73,3,TRUE)</f>
        <v>57.474999999941254</v>
      </c>
      <c r="V177">
        <f>VLOOKUP(F177,Calculations!$D$2:$G$73,3,TRUE)</f>
        <v>57.474999999941254</v>
      </c>
      <c r="W177">
        <f>VLOOKUP(G177,Calculations!$D$2:$G$73,3,TRUE)</f>
        <v>57.474999999941254</v>
      </c>
      <c r="X177">
        <f>VLOOKUP(H177,Calculations!$D$2:$G$73,3,TRUE)</f>
        <v>66.354076086891254</v>
      </c>
      <c r="Y177">
        <f>VLOOKUP(I177,Calculations!$D$2:$G$73,3,TRUE)</f>
        <v>57.474999999941254</v>
      </c>
      <c r="Z177">
        <f>VLOOKUP(J177,Calculations!$D$2:$G$73,3,TRUE)</f>
        <v>66.354076086891254</v>
      </c>
      <c r="AA177">
        <f>VLOOKUP(K177,Calculations!$D$2:$G$73,3,TRUE)</f>
        <v>66.354076086891254</v>
      </c>
      <c r="AB177">
        <f>VLOOKUP(L177,Calculations!$D$2:$G$73,3,TRUE)</f>
        <v>66.354076086891254</v>
      </c>
      <c r="AC177">
        <f>VLOOKUP(M177,Calculations!$D$2:$G$73,3,TRUE)</f>
        <v>57.474999999941254</v>
      </c>
      <c r="AD177">
        <f>VLOOKUP(N177,Calculations!$D$2:$G$73,3,TRUE)</f>
        <v>48.595923912991253</v>
      </c>
      <c r="AE177">
        <f>VLOOKUP(O177,Calculations!$D$2:$G$73,3,TRUE)</f>
        <v>66.354076086891254</v>
      </c>
      <c r="AF177">
        <f t="shared" si="2"/>
        <v>866.80353260782749</v>
      </c>
    </row>
    <row r="178" spans="1:32">
      <c r="A178" t="s">
        <v>192</v>
      </c>
      <c r="B178">
        <v>25.9</v>
      </c>
      <c r="C178">
        <v>25.9</v>
      </c>
      <c r="D178">
        <v>25.9</v>
      </c>
      <c r="E178">
        <v>23.6</v>
      </c>
      <c r="F178">
        <v>23.6</v>
      </c>
      <c r="G178">
        <v>21.3</v>
      </c>
      <c r="H178">
        <v>21.3</v>
      </c>
      <c r="I178">
        <v>23.6</v>
      </c>
      <c r="J178">
        <v>25.9</v>
      </c>
      <c r="K178">
        <v>25.9</v>
      </c>
      <c r="L178">
        <v>23.6</v>
      </c>
      <c r="M178">
        <v>24.1</v>
      </c>
      <c r="N178">
        <v>23.6</v>
      </c>
      <c r="O178">
        <v>23.6</v>
      </c>
      <c r="P178">
        <v>11111001011</v>
      </c>
      <c r="Q178">
        <v>110000100</v>
      </c>
      <c r="R178">
        <f>VLOOKUP(B178,Calculations!$D$2:$G$73,3,TRUE)</f>
        <v>66.354076086891254</v>
      </c>
      <c r="S178">
        <f>VLOOKUP(C178,Calculations!$D$2:$G$73,3,TRUE)</f>
        <v>66.354076086891254</v>
      </c>
      <c r="T178">
        <f>VLOOKUP(D178,Calculations!$D$2:$G$73,3,TRUE)</f>
        <v>66.354076086891254</v>
      </c>
      <c r="U178">
        <f>VLOOKUP(E178,Calculations!$D$2:$G$73,3,TRUE)</f>
        <v>57.474999999941254</v>
      </c>
      <c r="V178">
        <f>VLOOKUP(F178,Calculations!$D$2:$G$73,3,TRUE)</f>
        <v>57.474999999941254</v>
      </c>
      <c r="W178">
        <f>VLOOKUP(G178,Calculations!$D$2:$G$73,3,TRUE)</f>
        <v>48.595923912991253</v>
      </c>
      <c r="X178">
        <f>VLOOKUP(H178,Calculations!$D$2:$G$73,3,TRUE)</f>
        <v>48.595923912991253</v>
      </c>
      <c r="Y178">
        <f>VLOOKUP(I178,Calculations!$D$2:$G$73,3,TRUE)</f>
        <v>57.474999999941254</v>
      </c>
      <c r="Z178">
        <f>VLOOKUP(J178,Calculations!$D$2:$G$73,3,TRUE)</f>
        <v>66.354076086891254</v>
      </c>
      <c r="AA178">
        <f>VLOOKUP(K178,Calculations!$D$2:$G$73,3,TRUE)</f>
        <v>66.354076086891254</v>
      </c>
      <c r="AB178">
        <f>VLOOKUP(L178,Calculations!$D$2:$G$73,3,TRUE)</f>
        <v>57.474999999941254</v>
      </c>
      <c r="AC178">
        <f>VLOOKUP(M178,Calculations!$D$2:$G$73,3,TRUE)</f>
        <v>57.474999999941254</v>
      </c>
      <c r="AD178">
        <f>VLOOKUP(N178,Calculations!$D$2:$G$73,3,TRUE)</f>
        <v>57.474999999941254</v>
      </c>
      <c r="AE178">
        <f>VLOOKUP(O178,Calculations!$D$2:$G$73,3,TRUE)</f>
        <v>57.474999999941254</v>
      </c>
      <c r="AF178">
        <f t="shared" si="2"/>
        <v>831.28722826002752</v>
      </c>
    </row>
    <row r="179" spans="1:32">
      <c r="A179" t="s">
        <v>193</v>
      </c>
      <c r="B179">
        <v>22.5</v>
      </c>
      <c r="C179">
        <v>22.5</v>
      </c>
      <c r="D179">
        <v>17.2</v>
      </c>
      <c r="E179">
        <v>20.3</v>
      </c>
      <c r="F179">
        <v>22.5</v>
      </c>
      <c r="G179">
        <v>22.5</v>
      </c>
      <c r="H179">
        <v>20.3</v>
      </c>
      <c r="I179">
        <v>17.2</v>
      </c>
      <c r="J179">
        <v>22.5</v>
      </c>
      <c r="K179">
        <v>22.5</v>
      </c>
      <c r="L179">
        <v>20.3</v>
      </c>
      <c r="M179">
        <v>17.2</v>
      </c>
      <c r="N179">
        <v>22.5</v>
      </c>
      <c r="O179">
        <v>19.8</v>
      </c>
      <c r="P179">
        <v>100001000101</v>
      </c>
      <c r="Q179">
        <v>110011001100</v>
      </c>
      <c r="R179">
        <f>VLOOKUP(B179,Calculations!$D$2:$G$73,3,TRUE)</f>
        <v>48.595923912991253</v>
      </c>
      <c r="S179">
        <f>VLOOKUP(C179,Calculations!$D$2:$G$73,3,TRUE)</f>
        <v>48.595923912991253</v>
      </c>
      <c r="T179">
        <f>VLOOKUP(D179,Calculations!$D$2:$G$73,3,TRUE)</f>
        <v>35.088858695616253</v>
      </c>
      <c r="U179">
        <f>VLOOKUP(E179,Calculations!$D$2:$G$73,3,TRUE)</f>
        <v>39.716847826041253</v>
      </c>
      <c r="V179">
        <f>VLOOKUP(F179,Calculations!$D$2:$G$73,3,TRUE)</f>
        <v>48.595923912991253</v>
      </c>
      <c r="W179">
        <f>VLOOKUP(G179,Calculations!$D$2:$G$73,3,TRUE)</f>
        <v>48.595923912991253</v>
      </c>
      <c r="X179">
        <f>VLOOKUP(H179,Calculations!$D$2:$G$73,3,TRUE)</f>
        <v>39.716847826041253</v>
      </c>
      <c r="Y179">
        <f>VLOOKUP(I179,Calculations!$D$2:$G$73,3,TRUE)</f>
        <v>35.088858695616253</v>
      </c>
      <c r="Z179">
        <f>VLOOKUP(J179,Calculations!$D$2:$G$73,3,TRUE)</f>
        <v>48.595923912991253</v>
      </c>
      <c r="AA179">
        <f>VLOOKUP(K179,Calculations!$D$2:$G$73,3,TRUE)</f>
        <v>48.595923912991253</v>
      </c>
      <c r="AB179">
        <f>VLOOKUP(L179,Calculations!$D$2:$G$73,3,TRUE)</f>
        <v>39.716847826041253</v>
      </c>
      <c r="AC179">
        <f>VLOOKUP(M179,Calculations!$D$2:$G$73,3,TRUE)</f>
        <v>35.088858695616253</v>
      </c>
      <c r="AD179">
        <f>VLOOKUP(N179,Calculations!$D$2:$G$73,3,TRUE)</f>
        <v>48.595923912991253</v>
      </c>
      <c r="AE179">
        <f>VLOOKUP(O179,Calculations!$D$2:$G$73,3,TRUE)</f>
        <v>39.716847826041253</v>
      </c>
      <c r="AF179">
        <f t="shared" si="2"/>
        <v>604.30543478195239</v>
      </c>
    </row>
    <row r="180" spans="1:32">
      <c r="A180" t="s">
        <v>194</v>
      </c>
      <c r="B180">
        <v>25.5</v>
      </c>
      <c r="C180">
        <v>25.5</v>
      </c>
      <c r="D180">
        <v>23.1</v>
      </c>
      <c r="E180">
        <v>25.5</v>
      </c>
      <c r="F180">
        <v>20.9</v>
      </c>
      <c r="G180">
        <v>23.6</v>
      </c>
      <c r="H180">
        <v>23.6</v>
      </c>
      <c r="I180">
        <v>23.1</v>
      </c>
      <c r="J180">
        <v>20.9</v>
      </c>
      <c r="K180">
        <v>20.9</v>
      </c>
      <c r="L180">
        <v>25.5</v>
      </c>
      <c r="M180">
        <v>20.9</v>
      </c>
      <c r="N180">
        <v>23.6</v>
      </c>
      <c r="O180">
        <v>23.1</v>
      </c>
      <c r="P180">
        <v>101001110101</v>
      </c>
      <c r="Q180">
        <v>1110110110</v>
      </c>
      <c r="R180">
        <f>VLOOKUP(B180,Calculations!$D$2:$G$73,3,TRUE)</f>
        <v>66.354076086891254</v>
      </c>
      <c r="S180">
        <f>VLOOKUP(C180,Calculations!$D$2:$G$73,3,TRUE)</f>
        <v>66.354076086891254</v>
      </c>
      <c r="T180">
        <f>VLOOKUP(D180,Calculations!$D$2:$G$73,3,TRUE)</f>
        <v>57.474999999941254</v>
      </c>
      <c r="U180">
        <f>VLOOKUP(E180,Calculations!$D$2:$G$73,3,TRUE)</f>
        <v>66.354076086891254</v>
      </c>
      <c r="V180">
        <f>VLOOKUP(F180,Calculations!$D$2:$G$73,3,TRUE)</f>
        <v>48.595923912991253</v>
      </c>
      <c r="W180">
        <f>VLOOKUP(G180,Calculations!$D$2:$G$73,3,TRUE)</f>
        <v>57.474999999941254</v>
      </c>
      <c r="X180">
        <f>VLOOKUP(H180,Calculations!$D$2:$G$73,3,TRUE)</f>
        <v>57.474999999941254</v>
      </c>
      <c r="Y180">
        <f>VLOOKUP(I180,Calculations!$D$2:$G$73,3,TRUE)</f>
        <v>57.474999999941254</v>
      </c>
      <c r="Z180">
        <f>VLOOKUP(J180,Calculations!$D$2:$G$73,3,TRUE)</f>
        <v>48.595923912991253</v>
      </c>
      <c r="AA180">
        <f>VLOOKUP(K180,Calculations!$D$2:$G$73,3,TRUE)</f>
        <v>48.595923912991253</v>
      </c>
      <c r="AB180">
        <f>VLOOKUP(L180,Calculations!$D$2:$G$73,3,TRUE)</f>
        <v>66.354076086891254</v>
      </c>
      <c r="AC180">
        <f>VLOOKUP(M180,Calculations!$D$2:$G$73,3,TRUE)</f>
        <v>48.595923912991253</v>
      </c>
      <c r="AD180">
        <f>VLOOKUP(N180,Calculations!$D$2:$G$73,3,TRUE)</f>
        <v>57.474999999941254</v>
      </c>
      <c r="AE180">
        <f>VLOOKUP(O180,Calculations!$D$2:$G$73,3,TRUE)</f>
        <v>57.474999999941254</v>
      </c>
      <c r="AF180">
        <f t="shared" si="2"/>
        <v>804.64999999917745</v>
      </c>
    </row>
    <row r="181" spans="1:32">
      <c r="A181" t="s">
        <v>195</v>
      </c>
      <c r="B181">
        <v>25.2</v>
      </c>
      <c r="C181">
        <v>25.2</v>
      </c>
      <c r="D181">
        <v>22.7</v>
      </c>
      <c r="E181">
        <v>25.2</v>
      </c>
      <c r="F181">
        <v>23.2</v>
      </c>
      <c r="G181">
        <v>25.2</v>
      </c>
      <c r="H181">
        <v>25.2</v>
      </c>
      <c r="I181">
        <v>22.7</v>
      </c>
      <c r="J181">
        <v>22.7</v>
      </c>
      <c r="K181">
        <v>23.2</v>
      </c>
      <c r="L181">
        <v>23.2</v>
      </c>
      <c r="M181">
        <v>20.399999999999999</v>
      </c>
      <c r="N181">
        <v>22.7</v>
      </c>
      <c r="O181">
        <v>22.7</v>
      </c>
      <c r="P181">
        <v>100001100111</v>
      </c>
      <c r="Q181">
        <v>1000011100</v>
      </c>
      <c r="R181">
        <f>VLOOKUP(B181,Calculations!$D$2:$G$73,3,TRUE)</f>
        <v>66.354076086891254</v>
      </c>
      <c r="S181">
        <f>VLOOKUP(C181,Calculations!$D$2:$G$73,3,TRUE)</f>
        <v>66.354076086891254</v>
      </c>
      <c r="T181">
        <f>VLOOKUP(D181,Calculations!$D$2:$G$73,3,TRUE)</f>
        <v>57.474999999941254</v>
      </c>
      <c r="U181">
        <f>VLOOKUP(E181,Calculations!$D$2:$G$73,3,TRUE)</f>
        <v>66.354076086891254</v>
      </c>
      <c r="V181">
        <f>VLOOKUP(F181,Calculations!$D$2:$G$73,3,TRUE)</f>
        <v>57.474999999941254</v>
      </c>
      <c r="W181">
        <f>VLOOKUP(G181,Calculations!$D$2:$G$73,3,TRUE)</f>
        <v>66.354076086891254</v>
      </c>
      <c r="X181">
        <f>VLOOKUP(H181,Calculations!$D$2:$G$73,3,TRUE)</f>
        <v>66.354076086891254</v>
      </c>
      <c r="Y181">
        <f>VLOOKUP(I181,Calculations!$D$2:$G$73,3,TRUE)</f>
        <v>57.474999999941254</v>
      </c>
      <c r="Z181">
        <f>VLOOKUP(J181,Calculations!$D$2:$G$73,3,TRUE)</f>
        <v>57.474999999941254</v>
      </c>
      <c r="AA181">
        <f>VLOOKUP(K181,Calculations!$D$2:$G$73,3,TRUE)</f>
        <v>57.474999999941254</v>
      </c>
      <c r="AB181">
        <f>VLOOKUP(L181,Calculations!$D$2:$G$73,3,TRUE)</f>
        <v>57.474999999941254</v>
      </c>
      <c r="AC181">
        <f>VLOOKUP(M181,Calculations!$D$2:$G$73,3,TRUE)</f>
        <v>39.716847826041253</v>
      </c>
      <c r="AD181">
        <f>VLOOKUP(N181,Calculations!$D$2:$G$73,3,TRUE)</f>
        <v>57.474999999941254</v>
      </c>
      <c r="AE181">
        <f>VLOOKUP(O181,Calculations!$D$2:$G$73,3,TRUE)</f>
        <v>57.474999999941254</v>
      </c>
      <c r="AF181">
        <f t="shared" si="2"/>
        <v>831.28722826002752</v>
      </c>
    </row>
    <row r="182" spans="1:32">
      <c r="A182" t="s">
        <v>196</v>
      </c>
      <c r="B182">
        <v>24.2</v>
      </c>
      <c r="C182">
        <v>24.2</v>
      </c>
      <c r="D182">
        <v>19.2</v>
      </c>
      <c r="E182">
        <v>21.6</v>
      </c>
      <c r="F182">
        <v>19.2</v>
      </c>
      <c r="G182">
        <v>24.2</v>
      </c>
      <c r="H182">
        <v>24.2</v>
      </c>
      <c r="I182">
        <v>19.2</v>
      </c>
      <c r="J182">
        <v>21.6</v>
      </c>
      <c r="K182">
        <v>22.2</v>
      </c>
      <c r="L182">
        <v>24.2</v>
      </c>
      <c r="M182">
        <v>19.2</v>
      </c>
      <c r="N182">
        <v>24.2</v>
      </c>
      <c r="O182">
        <v>22.2</v>
      </c>
      <c r="P182">
        <v>111001100100</v>
      </c>
      <c r="Q182">
        <v>101001010101</v>
      </c>
      <c r="R182">
        <f>VLOOKUP(B182,Calculations!$D$2:$G$73,3,TRUE)</f>
        <v>57.474999999941254</v>
      </c>
      <c r="S182">
        <f>VLOOKUP(C182,Calculations!$D$2:$G$73,3,TRUE)</f>
        <v>57.474999999941254</v>
      </c>
      <c r="T182">
        <f>VLOOKUP(D182,Calculations!$D$2:$G$73,3,TRUE)</f>
        <v>39.716847826041253</v>
      </c>
      <c r="U182">
        <f>VLOOKUP(E182,Calculations!$D$2:$G$73,3,TRUE)</f>
        <v>48.595923912991253</v>
      </c>
      <c r="V182">
        <f>VLOOKUP(F182,Calculations!$D$2:$G$73,3,TRUE)</f>
        <v>39.716847826041253</v>
      </c>
      <c r="W182">
        <f>VLOOKUP(G182,Calculations!$D$2:$G$73,3,TRUE)</f>
        <v>57.474999999941254</v>
      </c>
      <c r="X182">
        <f>VLOOKUP(H182,Calculations!$D$2:$G$73,3,TRUE)</f>
        <v>57.474999999941254</v>
      </c>
      <c r="Y182">
        <f>VLOOKUP(I182,Calculations!$D$2:$G$73,3,TRUE)</f>
        <v>39.716847826041253</v>
      </c>
      <c r="Z182">
        <f>VLOOKUP(J182,Calculations!$D$2:$G$73,3,TRUE)</f>
        <v>48.595923912991253</v>
      </c>
      <c r="AA182">
        <f>VLOOKUP(K182,Calculations!$D$2:$G$73,3,TRUE)</f>
        <v>48.595923912991253</v>
      </c>
      <c r="AB182">
        <f>VLOOKUP(L182,Calculations!$D$2:$G$73,3,TRUE)</f>
        <v>57.474999999941254</v>
      </c>
      <c r="AC182">
        <f>VLOOKUP(M182,Calculations!$D$2:$G$73,3,TRUE)</f>
        <v>39.716847826041253</v>
      </c>
      <c r="AD182">
        <f>VLOOKUP(N182,Calculations!$D$2:$G$73,3,TRUE)</f>
        <v>57.474999999941254</v>
      </c>
      <c r="AE182">
        <f>VLOOKUP(O182,Calculations!$D$2:$G$73,3,TRUE)</f>
        <v>48.595923912991253</v>
      </c>
      <c r="AF182">
        <f t="shared" si="2"/>
        <v>698.10108695577742</v>
      </c>
    </row>
    <row r="183" spans="1:32">
      <c r="A183" t="s">
        <v>197</v>
      </c>
      <c r="B183">
        <v>25.1</v>
      </c>
      <c r="C183">
        <v>25.1</v>
      </c>
      <c r="D183">
        <v>20.399999999999999</v>
      </c>
      <c r="E183">
        <v>20.399999999999999</v>
      </c>
      <c r="F183">
        <v>22.7</v>
      </c>
      <c r="G183">
        <v>25.1</v>
      </c>
      <c r="H183">
        <v>25.1</v>
      </c>
      <c r="I183">
        <v>25.1</v>
      </c>
      <c r="J183">
        <v>25.1</v>
      </c>
      <c r="K183">
        <v>23.2</v>
      </c>
      <c r="L183">
        <v>25.1</v>
      </c>
      <c r="M183">
        <v>23.2</v>
      </c>
      <c r="N183">
        <v>25.1</v>
      </c>
      <c r="O183">
        <v>22.7</v>
      </c>
      <c r="P183">
        <v>111000000001</v>
      </c>
      <c r="Q183">
        <v>110000010100</v>
      </c>
      <c r="R183">
        <f>VLOOKUP(B183,Calculations!$D$2:$G$73,3,TRUE)</f>
        <v>66.354076086891254</v>
      </c>
      <c r="S183">
        <f>VLOOKUP(C183,Calculations!$D$2:$G$73,3,TRUE)</f>
        <v>66.354076086891254</v>
      </c>
      <c r="T183">
        <f>VLOOKUP(D183,Calculations!$D$2:$G$73,3,TRUE)</f>
        <v>39.716847826041253</v>
      </c>
      <c r="U183">
        <f>VLOOKUP(E183,Calculations!$D$2:$G$73,3,TRUE)</f>
        <v>39.716847826041253</v>
      </c>
      <c r="V183">
        <f>VLOOKUP(F183,Calculations!$D$2:$G$73,3,TRUE)</f>
        <v>57.474999999941254</v>
      </c>
      <c r="W183">
        <f>VLOOKUP(G183,Calculations!$D$2:$G$73,3,TRUE)</f>
        <v>66.354076086891254</v>
      </c>
      <c r="X183">
        <f>VLOOKUP(H183,Calculations!$D$2:$G$73,3,TRUE)</f>
        <v>66.354076086891254</v>
      </c>
      <c r="Y183">
        <f>VLOOKUP(I183,Calculations!$D$2:$G$73,3,TRUE)</f>
        <v>66.354076086891254</v>
      </c>
      <c r="Z183">
        <f>VLOOKUP(J183,Calculations!$D$2:$G$73,3,TRUE)</f>
        <v>66.354076086891254</v>
      </c>
      <c r="AA183">
        <f>VLOOKUP(K183,Calculations!$D$2:$G$73,3,TRUE)</f>
        <v>57.474999999941254</v>
      </c>
      <c r="AB183">
        <f>VLOOKUP(L183,Calculations!$D$2:$G$73,3,TRUE)</f>
        <v>66.354076086891254</v>
      </c>
      <c r="AC183">
        <f>VLOOKUP(M183,Calculations!$D$2:$G$73,3,TRUE)</f>
        <v>57.474999999941254</v>
      </c>
      <c r="AD183">
        <f>VLOOKUP(N183,Calculations!$D$2:$G$73,3,TRUE)</f>
        <v>66.354076086891254</v>
      </c>
      <c r="AE183">
        <f>VLOOKUP(O183,Calculations!$D$2:$G$73,3,TRUE)</f>
        <v>57.474999999941254</v>
      </c>
      <c r="AF183">
        <f t="shared" si="2"/>
        <v>840.16630434697765</v>
      </c>
    </row>
    <row r="184" spans="1:32">
      <c r="A184" t="s">
        <v>198</v>
      </c>
      <c r="B184">
        <v>27.4</v>
      </c>
      <c r="C184">
        <v>27.4</v>
      </c>
      <c r="D184">
        <v>27.4</v>
      </c>
      <c r="E184">
        <v>23</v>
      </c>
      <c r="F184">
        <v>27.4</v>
      </c>
      <c r="G184">
        <v>25.6</v>
      </c>
      <c r="H184">
        <v>23</v>
      </c>
      <c r="I184">
        <v>27.4</v>
      </c>
      <c r="J184">
        <v>23</v>
      </c>
      <c r="K184">
        <v>23</v>
      </c>
      <c r="L184">
        <v>25.1</v>
      </c>
      <c r="M184">
        <v>25.6</v>
      </c>
      <c r="N184">
        <v>25.6</v>
      </c>
      <c r="O184">
        <v>23</v>
      </c>
      <c r="P184">
        <v>10010111001</v>
      </c>
      <c r="Q184">
        <v>10110110111</v>
      </c>
      <c r="R184">
        <f>VLOOKUP(B184,Calculations!$D$2:$G$73,3,TRUE)</f>
        <v>75.233152173841262</v>
      </c>
      <c r="S184">
        <f>VLOOKUP(C184,Calculations!$D$2:$G$73,3,TRUE)</f>
        <v>75.233152173841262</v>
      </c>
      <c r="T184">
        <f>VLOOKUP(D184,Calculations!$D$2:$G$73,3,TRUE)</f>
        <v>75.233152173841262</v>
      </c>
      <c r="U184">
        <f>VLOOKUP(E184,Calculations!$D$2:$G$73,3,TRUE)</f>
        <v>57.474999999941254</v>
      </c>
      <c r="V184">
        <f>VLOOKUP(F184,Calculations!$D$2:$G$73,3,TRUE)</f>
        <v>75.233152173841262</v>
      </c>
      <c r="W184">
        <f>VLOOKUP(G184,Calculations!$D$2:$G$73,3,TRUE)</f>
        <v>66.354076086891254</v>
      </c>
      <c r="X184">
        <f>VLOOKUP(H184,Calculations!$D$2:$G$73,3,TRUE)</f>
        <v>57.474999999941254</v>
      </c>
      <c r="Y184">
        <f>VLOOKUP(I184,Calculations!$D$2:$G$73,3,TRUE)</f>
        <v>75.233152173841262</v>
      </c>
      <c r="Z184">
        <f>VLOOKUP(J184,Calculations!$D$2:$G$73,3,TRUE)</f>
        <v>57.474999999941254</v>
      </c>
      <c r="AA184">
        <f>VLOOKUP(K184,Calculations!$D$2:$G$73,3,TRUE)</f>
        <v>57.474999999941254</v>
      </c>
      <c r="AB184">
        <f>VLOOKUP(L184,Calculations!$D$2:$G$73,3,TRUE)</f>
        <v>66.354076086891254</v>
      </c>
      <c r="AC184">
        <f>VLOOKUP(M184,Calculations!$D$2:$G$73,3,TRUE)</f>
        <v>66.354076086891254</v>
      </c>
      <c r="AD184">
        <f>VLOOKUP(N184,Calculations!$D$2:$G$73,3,TRUE)</f>
        <v>66.354076086891254</v>
      </c>
      <c r="AE184">
        <f>VLOOKUP(O184,Calculations!$D$2:$G$73,3,TRUE)</f>
        <v>57.474999999941254</v>
      </c>
      <c r="AF184">
        <f t="shared" si="2"/>
        <v>928.95706521647764</v>
      </c>
    </row>
    <row r="185" spans="1:32">
      <c r="A185" t="s">
        <v>199</v>
      </c>
      <c r="B185">
        <v>25.2</v>
      </c>
      <c r="C185">
        <v>25.2</v>
      </c>
      <c r="D185">
        <v>22.7</v>
      </c>
      <c r="E185">
        <v>22.7</v>
      </c>
      <c r="F185">
        <v>22.7</v>
      </c>
      <c r="G185">
        <v>22.7</v>
      </c>
      <c r="H185">
        <v>20.399999999999999</v>
      </c>
      <c r="I185">
        <v>20.399999999999999</v>
      </c>
      <c r="J185">
        <v>20.399999999999999</v>
      </c>
      <c r="K185">
        <v>22.7</v>
      </c>
      <c r="L185">
        <v>23.2</v>
      </c>
      <c r="M185">
        <v>23.2</v>
      </c>
      <c r="N185">
        <v>25.2</v>
      </c>
      <c r="O185">
        <v>25.2</v>
      </c>
      <c r="P185">
        <v>111111110000</v>
      </c>
      <c r="Q185">
        <v>11101100</v>
      </c>
      <c r="R185">
        <f>VLOOKUP(B185,Calculations!$D$2:$G$73,3,TRUE)</f>
        <v>66.354076086891254</v>
      </c>
      <c r="S185">
        <f>VLOOKUP(C185,Calculations!$D$2:$G$73,3,TRUE)</f>
        <v>66.354076086891254</v>
      </c>
      <c r="T185">
        <f>VLOOKUP(D185,Calculations!$D$2:$G$73,3,TRUE)</f>
        <v>57.474999999941254</v>
      </c>
      <c r="U185">
        <f>VLOOKUP(E185,Calculations!$D$2:$G$73,3,TRUE)</f>
        <v>57.474999999941254</v>
      </c>
      <c r="V185">
        <f>VLOOKUP(F185,Calculations!$D$2:$G$73,3,TRUE)</f>
        <v>57.474999999941254</v>
      </c>
      <c r="W185">
        <f>VLOOKUP(G185,Calculations!$D$2:$G$73,3,TRUE)</f>
        <v>57.474999999941254</v>
      </c>
      <c r="X185">
        <f>VLOOKUP(H185,Calculations!$D$2:$G$73,3,TRUE)</f>
        <v>39.716847826041253</v>
      </c>
      <c r="Y185">
        <f>VLOOKUP(I185,Calculations!$D$2:$G$73,3,TRUE)</f>
        <v>39.716847826041253</v>
      </c>
      <c r="Z185">
        <f>VLOOKUP(J185,Calculations!$D$2:$G$73,3,TRUE)</f>
        <v>39.716847826041253</v>
      </c>
      <c r="AA185">
        <f>VLOOKUP(K185,Calculations!$D$2:$G$73,3,TRUE)</f>
        <v>57.474999999941254</v>
      </c>
      <c r="AB185">
        <f>VLOOKUP(L185,Calculations!$D$2:$G$73,3,TRUE)</f>
        <v>57.474999999941254</v>
      </c>
      <c r="AC185">
        <f>VLOOKUP(M185,Calculations!$D$2:$G$73,3,TRUE)</f>
        <v>57.474999999941254</v>
      </c>
      <c r="AD185">
        <f>VLOOKUP(N185,Calculations!$D$2:$G$73,3,TRUE)</f>
        <v>66.354076086891254</v>
      </c>
      <c r="AE185">
        <f>VLOOKUP(O185,Calculations!$D$2:$G$73,3,TRUE)</f>
        <v>66.354076086891254</v>
      </c>
      <c r="AF185">
        <f t="shared" si="2"/>
        <v>786.89184782527764</v>
      </c>
    </row>
    <row r="186" spans="1:32">
      <c r="A186" t="s">
        <v>200</v>
      </c>
      <c r="B186">
        <v>27.4</v>
      </c>
      <c r="C186">
        <v>27.4</v>
      </c>
      <c r="D186">
        <v>23.1</v>
      </c>
      <c r="E186">
        <v>27.4</v>
      </c>
      <c r="F186">
        <v>23.1</v>
      </c>
      <c r="G186">
        <v>25.6</v>
      </c>
      <c r="H186">
        <v>27.4</v>
      </c>
      <c r="I186">
        <v>25.1</v>
      </c>
      <c r="J186">
        <v>23.1</v>
      </c>
      <c r="K186">
        <v>25.1</v>
      </c>
      <c r="L186">
        <v>25.1</v>
      </c>
      <c r="M186">
        <v>27.4</v>
      </c>
      <c r="N186">
        <v>27.4</v>
      </c>
      <c r="O186">
        <v>25.6</v>
      </c>
      <c r="P186">
        <v>101001111000</v>
      </c>
      <c r="Q186">
        <v>101100100001</v>
      </c>
      <c r="R186">
        <f>VLOOKUP(B186,Calculations!$D$2:$G$73,3,TRUE)</f>
        <v>75.233152173841262</v>
      </c>
      <c r="S186">
        <f>VLOOKUP(C186,Calculations!$D$2:$G$73,3,TRUE)</f>
        <v>75.233152173841262</v>
      </c>
      <c r="T186">
        <f>VLOOKUP(D186,Calculations!$D$2:$G$73,3,TRUE)</f>
        <v>57.474999999941254</v>
      </c>
      <c r="U186">
        <f>VLOOKUP(E186,Calculations!$D$2:$G$73,3,TRUE)</f>
        <v>75.233152173841262</v>
      </c>
      <c r="V186">
        <f>VLOOKUP(F186,Calculations!$D$2:$G$73,3,TRUE)</f>
        <v>57.474999999941254</v>
      </c>
      <c r="W186">
        <f>VLOOKUP(G186,Calculations!$D$2:$G$73,3,TRUE)</f>
        <v>66.354076086891254</v>
      </c>
      <c r="X186">
        <f>VLOOKUP(H186,Calculations!$D$2:$G$73,3,TRUE)</f>
        <v>75.233152173841262</v>
      </c>
      <c r="Y186">
        <f>VLOOKUP(I186,Calculations!$D$2:$G$73,3,TRUE)</f>
        <v>66.354076086891254</v>
      </c>
      <c r="Z186">
        <f>VLOOKUP(J186,Calculations!$D$2:$G$73,3,TRUE)</f>
        <v>57.474999999941254</v>
      </c>
      <c r="AA186">
        <f>VLOOKUP(K186,Calculations!$D$2:$G$73,3,TRUE)</f>
        <v>66.354076086891254</v>
      </c>
      <c r="AB186">
        <f>VLOOKUP(L186,Calculations!$D$2:$G$73,3,TRUE)</f>
        <v>66.354076086891254</v>
      </c>
      <c r="AC186">
        <f>VLOOKUP(M186,Calculations!$D$2:$G$73,3,TRUE)</f>
        <v>75.233152173841262</v>
      </c>
      <c r="AD186">
        <f>VLOOKUP(N186,Calculations!$D$2:$G$73,3,TRUE)</f>
        <v>75.233152173841262</v>
      </c>
      <c r="AE186">
        <f>VLOOKUP(O186,Calculations!$D$2:$G$73,3,TRUE)</f>
        <v>66.354076086891254</v>
      </c>
      <c r="AF186">
        <f t="shared" si="2"/>
        <v>955.59429347732771</v>
      </c>
    </row>
    <row r="187" spans="1:32">
      <c r="A187" t="s">
        <v>201</v>
      </c>
      <c r="B187">
        <v>25.4</v>
      </c>
      <c r="C187">
        <v>25.4</v>
      </c>
      <c r="D187">
        <v>22.9</v>
      </c>
      <c r="E187">
        <v>22.9</v>
      </c>
      <c r="F187">
        <v>23.4</v>
      </c>
      <c r="G187">
        <v>23.4</v>
      </c>
      <c r="H187">
        <v>25.4</v>
      </c>
      <c r="I187">
        <v>22.9</v>
      </c>
      <c r="J187">
        <v>20.6</v>
      </c>
      <c r="K187">
        <v>20.6</v>
      </c>
      <c r="L187">
        <v>25.4</v>
      </c>
      <c r="M187">
        <v>22.9</v>
      </c>
      <c r="N187">
        <v>25.4</v>
      </c>
      <c r="O187">
        <v>20.6</v>
      </c>
      <c r="P187">
        <v>110001110101</v>
      </c>
      <c r="Q187">
        <v>1100110001</v>
      </c>
      <c r="R187">
        <f>VLOOKUP(B187,Calculations!$D$2:$G$73,3,TRUE)</f>
        <v>66.354076086891254</v>
      </c>
      <c r="S187">
        <f>VLOOKUP(C187,Calculations!$D$2:$G$73,3,TRUE)</f>
        <v>66.354076086891254</v>
      </c>
      <c r="T187">
        <f>VLOOKUP(D187,Calculations!$D$2:$G$73,3,TRUE)</f>
        <v>57.474999999941254</v>
      </c>
      <c r="U187">
        <f>VLOOKUP(E187,Calculations!$D$2:$G$73,3,TRUE)</f>
        <v>57.474999999941254</v>
      </c>
      <c r="V187">
        <f>VLOOKUP(F187,Calculations!$D$2:$G$73,3,TRUE)</f>
        <v>57.474999999941254</v>
      </c>
      <c r="W187">
        <f>VLOOKUP(G187,Calculations!$D$2:$G$73,3,TRUE)</f>
        <v>57.474999999941254</v>
      </c>
      <c r="X187">
        <f>VLOOKUP(H187,Calculations!$D$2:$G$73,3,TRUE)</f>
        <v>66.354076086891254</v>
      </c>
      <c r="Y187">
        <f>VLOOKUP(I187,Calculations!$D$2:$G$73,3,TRUE)</f>
        <v>57.474999999941254</v>
      </c>
      <c r="Z187">
        <f>VLOOKUP(J187,Calculations!$D$2:$G$73,3,TRUE)</f>
        <v>48.595923912991253</v>
      </c>
      <c r="AA187">
        <f>VLOOKUP(K187,Calculations!$D$2:$G$73,3,TRUE)</f>
        <v>48.595923912991253</v>
      </c>
      <c r="AB187">
        <f>VLOOKUP(L187,Calculations!$D$2:$G$73,3,TRUE)</f>
        <v>66.354076086891254</v>
      </c>
      <c r="AC187">
        <f>VLOOKUP(M187,Calculations!$D$2:$G$73,3,TRUE)</f>
        <v>57.474999999941254</v>
      </c>
      <c r="AD187">
        <f>VLOOKUP(N187,Calculations!$D$2:$G$73,3,TRUE)</f>
        <v>66.354076086891254</v>
      </c>
      <c r="AE187">
        <f>VLOOKUP(O187,Calculations!$D$2:$G$73,3,TRUE)</f>
        <v>48.595923912991253</v>
      </c>
      <c r="AF187">
        <f t="shared" si="2"/>
        <v>822.4081521730775</v>
      </c>
    </row>
    <row r="188" spans="1:32">
      <c r="A188" t="s">
        <v>202</v>
      </c>
      <c r="B188">
        <v>26.8</v>
      </c>
      <c r="C188">
        <v>26.8</v>
      </c>
      <c r="D188">
        <v>22.3</v>
      </c>
      <c r="E188">
        <v>24.4</v>
      </c>
      <c r="F188">
        <v>24.9</v>
      </c>
      <c r="G188">
        <v>24.9</v>
      </c>
      <c r="H188">
        <v>24.4</v>
      </c>
      <c r="I188">
        <v>24.4</v>
      </c>
      <c r="J188">
        <v>26.8</v>
      </c>
      <c r="K188">
        <v>24.4</v>
      </c>
      <c r="L188">
        <v>22.3</v>
      </c>
      <c r="M188">
        <v>26.8</v>
      </c>
      <c r="N188">
        <v>24.4</v>
      </c>
      <c r="O188">
        <v>24.4</v>
      </c>
      <c r="P188">
        <v>110011011011</v>
      </c>
      <c r="Q188">
        <v>101100001000</v>
      </c>
      <c r="R188">
        <f>VLOOKUP(B188,Calculations!$D$2:$G$73,3,TRUE)</f>
        <v>75.233152173841262</v>
      </c>
      <c r="S188">
        <f>VLOOKUP(C188,Calculations!$D$2:$G$73,3,TRUE)</f>
        <v>75.233152173841262</v>
      </c>
      <c r="T188">
        <f>VLOOKUP(D188,Calculations!$D$2:$G$73,3,TRUE)</f>
        <v>48.595923912991253</v>
      </c>
      <c r="U188">
        <f>VLOOKUP(E188,Calculations!$D$2:$G$73,3,TRUE)</f>
        <v>57.474999999941254</v>
      </c>
      <c r="V188">
        <f>VLOOKUP(F188,Calculations!$D$2:$G$73,3,TRUE)</f>
        <v>66.354076086891254</v>
      </c>
      <c r="W188">
        <f>VLOOKUP(G188,Calculations!$D$2:$G$73,3,TRUE)</f>
        <v>66.354076086891254</v>
      </c>
      <c r="X188">
        <f>VLOOKUP(H188,Calculations!$D$2:$G$73,3,TRUE)</f>
        <v>57.474999999941254</v>
      </c>
      <c r="Y188">
        <f>VLOOKUP(I188,Calculations!$D$2:$G$73,3,TRUE)</f>
        <v>57.474999999941254</v>
      </c>
      <c r="Z188">
        <f>VLOOKUP(J188,Calculations!$D$2:$G$73,3,TRUE)</f>
        <v>75.233152173841262</v>
      </c>
      <c r="AA188">
        <f>VLOOKUP(K188,Calculations!$D$2:$G$73,3,TRUE)</f>
        <v>57.474999999941254</v>
      </c>
      <c r="AB188">
        <f>VLOOKUP(L188,Calculations!$D$2:$G$73,3,TRUE)</f>
        <v>48.595923912991253</v>
      </c>
      <c r="AC188">
        <f>VLOOKUP(M188,Calculations!$D$2:$G$73,3,TRUE)</f>
        <v>75.233152173841262</v>
      </c>
      <c r="AD188">
        <f>VLOOKUP(N188,Calculations!$D$2:$G$73,3,TRUE)</f>
        <v>57.474999999941254</v>
      </c>
      <c r="AE188">
        <f>VLOOKUP(O188,Calculations!$D$2:$G$73,3,TRUE)</f>
        <v>57.474999999941254</v>
      </c>
      <c r="AF188">
        <f t="shared" si="2"/>
        <v>875.68260869477763</v>
      </c>
    </row>
    <row r="189" spans="1:32">
      <c r="A189" t="s">
        <v>203</v>
      </c>
      <c r="B189">
        <v>26.4</v>
      </c>
      <c r="C189">
        <v>26.4</v>
      </c>
      <c r="D189">
        <v>24</v>
      </c>
      <c r="E189">
        <v>21.9</v>
      </c>
      <c r="F189">
        <v>24.5</v>
      </c>
      <c r="G189">
        <v>21.9</v>
      </c>
      <c r="H189">
        <v>24.5</v>
      </c>
      <c r="I189">
        <v>21.9</v>
      </c>
      <c r="J189">
        <v>24.5</v>
      </c>
      <c r="K189">
        <v>21.9</v>
      </c>
      <c r="L189">
        <v>24</v>
      </c>
      <c r="M189">
        <v>24</v>
      </c>
      <c r="N189">
        <v>24.5</v>
      </c>
      <c r="O189">
        <v>24.5</v>
      </c>
      <c r="P189">
        <v>110101011100</v>
      </c>
      <c r="Q189">
        <v>11111110011</v>
      </c>
      <c r="R189">
        <f>VLOOKUP(B189,Calculations!$D$2:$G$73,3,TRUE)</f>
        <v>66.354076086891254</v>
      </c>
      <c r="S189">
        <f>VLOOKUP(C189,Calculations!$D$2:$G$73,3,TRUE)</f>
        <v>66.354076086891254</v>
      </c>
      <c r="T189">
        <f>VLOOKUP(D189,Calculations!$D$2:$G$73,3,TRUE)</f>
        <v>57.474999999941254</v>
      </c>
      <c r="U189">
        <f>VLOOKUP(E189,Calculations!$D$2:$G$73,3,TRUE)</f>
        <v>48.595923912991253</v>
      </c>
      <c r="V189">
        <f>VLOOKUP(F189,Calculations!$D$2:$G$73,3,TRUE)</f>
        <v>57.474999999941254</v>
      </c>
      <c r="W189">
        <f>VLOOKUP(G189,Calculations!$D$2:$G$73,3,TRUE)</f>
        <v>48.595923912991253</v>
      </c>
      <c r="X189">
        <f>VLOOKUP(H189,Calculations!$D$2:$G$73,3,TRUE)</f>
        <v>57.474999999941254</v>
      </c>
      <c r="Y189">
        <f>VLOOKUP(I189,Calculations!$D$2:$G$73,3,TRUE)</f>
        <v>48.595923912991253</v>
      </c>
      <c r="Z189">
        <f>VLOOKUP(J189,Calculations!$D$2:$G$73,3,TRUE)</f>
        <v>57.474999999941254</v>
      </c>
      <c r="AA189">
        <f>VLOOKUP(K189,Calculations!$D$2:$G$73,3,TRUE)</f>
        <v>48.595923912991253</v>
      </c>
      <c r="AB189">
        <f>VLOOKUP(L189,Calculations!$D$2:$G$73,3,TRUE)</f>
        <v>57.474999999941254</v>
      </c>
      <c r="AC189">
        <f>VLOOKUP(M189,Calculations!$D$2:$G$73,3,TRUE)</f>
        <v>57.474999999941254</v>
      </c>
      <c r="AD189">
        <f>VLOOKUP(N189,Calculations!$D$2:$G$73,3,TRUE)</f>
        <v>57.474999999941254</v>
      </c>
      <c r="AE189">
        <f>VLOOKUP(O189,Calculations!$D$2:$G$73,3,TRUE)</f>
        <v>57.474999999941254</v>
      </c>
      <c r="AF189">
        <f t="shared" si="2"/>
        <v>786.89184782527741</v>
      </c>
    </row>
    <row r="190" spans="1:32">
      <c r="A190" t="s">
        <v>204</v>
      </c>
      <c r="B190">
        <v>25.8</v>
      </c>
      <c r="C190">
        <v>25.8</v>
      </c>
      <c r="D190">
        <v>23.4</v>
      </c>
      <c r="E190">
        <v>23.9</v>
      </c>
      <c r="F190">
        <v>25.8</v>
      </c>
      <c r="G190">
        <v>25.8</v>
      </c>
      <c r="H190">
        <v>21.2</v>
      </c>
      <c r="I190">
        <v>23.4</v>
      </c>
      <c r="J190">
        <v>23.4</v>
      </c>
      <c r="K190">
        <v>25.8</v>
      </c>
      <c r="L190">
        <v>25.8</v>
      </c>
      <c r="M190">
        <v>21.2</v>
      </c>
      <c r="N190">
        <v>25.8</v>
      </c>
      <c r="O190">
        <v>23.9</v>
      </c>
      <c r="P190">
        <v>100011100100</v>
      </c>
      <c r="Q190">
        <v>10010000101</v>
      </c>
      <c r="R190">
        <f>VLOOKUP(B190,Calculations!$D$2:$G$73,3,TRUE)</f>
        <v>66.354076086891254</v>
      </c>
      <c r="S190">
        <f>VLOOKUP(C190,Calculations!$D$2:$G$73,3,TRUE)</f>
        <v>66.354076086891254</v>
      </c>
      <c r="T190">
        <f>VLOOKUP(D190,Calculations!$D$2:$G$73,3,TRUE)</f>
        <v>57.474999999941254</v>
      </c>
      <c r="U190">
        <f>VLOOKUP(E190,Calculations!$D$2:$G$73,3,TRUE)</f>
        <v>57.474999999941254</v>
      </c>
      <c r="V190">
        <f>VLOOKUP(F190,Calculations!$D$2:$G$73,3,TRUE)</f>
        <v>66.354076086891254</v>
      </c>
      <c r="W190">
        <f>VLOOKUP(G190,Calculations!$D$2:$G$73,3,TRUE)</f>
        <v>66.354076086891254</v>
      </c>
      <c r="X190">
        <f>VLOOKUP(H190,Calculations!$D$2:$G$73,3,TRUE)</f>
        <v>48.595923912991253</v>
      </c>
      <c r="Y190">
        <f>VLOOKUP(I190,Calculations!$D$2:$G$73,3,TRUE)</f>
        <v>57.474999999941254</v>
      </c>
      <c r="Z190">
        <f>VLOOKUP(J190,Calculations!$D$2:$G$73,3,TRUE)</f>
        <v>57.474999999941254</v>
      </c>
      <c r="AA190">
        <f>VLOOKUP(K190,Calculations!$D$2:$G$73,3,TRUE)</f>
        <v>66.354076086891254</v>
      </c>
      <c r="AB190">
        <f>VLOOKUP(L190,Calculations!$D$2:$G$73,3,TRUE)</f>
        <v>66.354076086891254</v>
      </c>
      <c r="AC190">
        <f>VLOOKUP(M190,Calculations!$D$2:$G$73,3,TRUE)</f>
        <v>48.595923912991253</v>
      </c>
      <c r="AD190">
        <f>VLOOKUP(N190,Calculations!$D$2:$G$73,3,TRUE)</f>
        <v>66.354076086891254</v>
      </c>
      <c r="AE190">
        <f>VLOOKUP(O190,Calculations!$D$2:$G$73,3,TRUE)</f>
        <v>57.474999999941254</v>
      </c>
      <c r="AF190">
        <f t="shared" si="2"/>
        <v>849.04538043392756</v>
      </c>
    </row>
    <row r="191" spans="1:32">
      <c r="A191" t="s">
        <v>205</v>
      </c>
      <c r="B191">
        <v>27.1</v>
      </c>
      <c r="C191">
        <v>27.1</v>
      </c>
      <c r="D191">
        <v>22.7</v>
      </c>
      <c r="E191">
        <v>24.8</v>
      </c>
      <c r="F191">
        <v>27.1</v>
      </c>
      <c r="G191">
        <v>25.3</v>
      </c>
      <c r="H191">
        <v>24.8</v>
      </c>
      <c r="I191">
        <v>22.7</v>
      </c>
      <c r="J191">
        <v>27.1</v>
      </c>
      <c r="K191">
        <v>27.1</v>
      </c>
      <c r="L191">
        <v>27.1</v>
      </c>
      <c r="M191">
        <v>25.3</v>
      </c>
      <c r="N191">
        <v>25.3</v>
      </c>
      <c r="O191">
        <v>24.8</v>
      </c>
      <c r="P191">
        <v>110011000001</v>
      </c>
      <c r="Q191">
        <v>100101000110</v>
      </c>
      <c r="R191">
        <f>VLOOKUP(B191,Calculations!$D$2:$G$73,3,TRUE)</f>
        <v>75.233152173841262</v>
      </c>
      <c r="S191">
        <f>VLOOKUP(C191,Calculations!$D$2:$G$73,3,TRUE)</f>
        <v>75.233152173841262</v>
      </c>
      <c r="T191">
        <f>VLOOKUP(D191,Calculations!$D$2:$G$73,3,TRUE)</f>
        <v>57.474999999941254</v>
      </c>
      <c r="U191">
        <f>VLOOKUP(E191,Calculations!$D$2:$G$73,3,TRUE)</f>
        <v>66.354076086891254</v>
      </c>
      <c r="V191">
        <f>VLOOKUP(F191,Calculations!$D$2:$G$73,3,TRUE)</f>
        <v>75.233152173841262</v>
      </c>
      <c r="W191">
        <f>VLOOKUP(G191,Calculations!$D$2:$G$73,3,TRUE)</f>
        <v>66.354076086891254</v>
      </c>
      <c r="X191">
        <f>VLOOKUP(H191,Calculations!$D$2:$G$73,3,TRUE)</f>
        <v>66.354076086891254</v>
      </c>
      <c r="Y191">
        <f>VLOOKUP(I191,Calculations!$D$2:$G$73,3,TRUE)</f>
        <v>57.474999999941254</v>
      </c>
      <c r="Z191">
        <f>VLOOKUP(J191,Calculations!$D$2:$G$73,3,TRUE)</f>
        <v>75.233152173841262</v>
      </c>
      <c r="AA191">
        <f>VLOOKUP(K191,Calculations!$D$2:$G$73,3,TRUE)</f>
        <v>75.233152173841262</v>
      </c>
      <c r="AB191">
        <f>VLOOKUP(L191,Calculations!$D$2:$G$73,3,TRUE)</f>
        <v>75.233152173841262</v>
      </c>
      <c r="AC191">
        <f>VLOOKUP(M191,Calculations!$D$2:$G$73,3,TRUE)</f>
        <v>66.354076086891254</v>
      </c>
      <c r="AD191">
        <f>VLOOKUP(N191,Calculations!$D$2:$G$73,3,TRUE)</f>
        <v>66.354076086891254</v>
      </c>
      <c r="AE191">
        <f>VLOOKUP(O191,Calculations!$D$2:$G$73,3,TRUE)</f>
        <v>66.354076086891254</v>
      </c>
      <c r="AF191">
        <f t="shared" si="2"/>
        <v>964.47336956427773</v>
      </c>
    </row>
    <row r="192" spans="1:32">
      <c r="A192" t="s">
        <v>206</v>
      </c>
      <c r="B192">
        <v>23.8</v>
      </c>
      <c r="C192">
        <v>21.2</v>
      </c>
      <c r="D192">
        <v>23.8</v>
      </c>
      <c r="E192">
        <v>21.8</v>
      </c>
      <c r="F192">
        <v>21.8</v>
      </c>
      <c r="G192">
        <v>23.8</v>
      </c>
      <c r="H192">
        <v>23.8</v>
      </c>
      <c r="I192">
        <v>18.8</v>
      </c>
      <c r="J192">
        <v>21.8</v>
      </c>
      <c r="K192">
        <v>23.8</v>
      </c>
      <c r="L192">
        <v>23.8</v>
      </c>
      <c r="M192">
        <v>18.8</v>
      </c>
      <c r="N192">
        <v>21.8</v>
      </c>
      <c r="O192">
        <v>21.8</v>
      </c>
      <c r="P192">
        <v>1000001000100</v>
      </c>
      <c r="Q192">
        <v>11001100111</v>
      </c>
      <c r="R192">
        <f>VLOOKUP(B192,Calculations!$D$2:$G$73,3,TRUE)</f>
        <v>57.474999999941254</v>
      </c>
      <c r="S192">
        <f>VLOOKUP(C192,Calculations!$D$2:$G$73,3,TRUE)</f>
        <v>48.595923912991253</v>
      </c>
      <c r="T192">
        <f>VLOOKUP(D192,Calculations!$D$2:$G$73,3,TRUE)</f>
        <v>57.474999999941254</v>
      </c>
      <c r="U192">
        <f>VLOOKUP(E192,Calculations!$D$2:$G$73,3,TRUE)</f>
        <v>48.595923912991253</v>
      </c>
      <c r="V192">
        <f>VLOOKUP(F192,Calculations!$D$2:$G$73,3,TRUE)</f>
        <v>48.595923912991253</v>
      </c>
      <c r="W192">
        <f>VLOOKUP(G192,Calculations!$D$2:$G$73,3,TRUE)</f>
        <v>57.474999999941254</v>
      </c>
      <c r="X192">
        <f>VLOOKUP(H192,Calculations!$D$2:$G$73,3,TRUE)</f>
        <v>57.474999999941254</v>
      </c>
      <c r="Y192">
        <f>VLOOKUP(I192,Calculations!$D$2:$G$73,3,TRUE)</f>
        <v>39.716847826041253</v>
      </c>
      <c r="Z192">
        <f>VLOOKUP(J192,Calculations!$D$2:$G$73,3,TRUE)</f>
        <v>48.595923912991253</v>
      </c>
      <c r="AA192">
        <f>VLOOKUP(K192,Calculations!$D$2:$G$73,3,TRUE)</f>
        <v>57.474999999941254</v>
      </c>
      <c r="AB192">
        <f>VLOOKUP(L192,Calculations!$D$2:$G$73,3,TRUE)</f>
        <v>57.474999999941254</v>
      </c>
      <c r="AC192">
        <f>VLOOKUP(M192,Calculations!$D$2:$G$73,3,TRUE)</f>
        <v>39.716847826041253</v>
      </c>
      <c r="AD192">
        <f>VLOOKUP(N192,Calculations!$D$2:$G$73,3,TRUE)</f>
        <v>48.595923912991253</v>
      </c>
      <c r="AE192">
        <f>VLOOKUP(O192,Calculations!$D$2:$G$73,3,TRUE)</f>
        <v>48.595923912991253</v>
      </c>
      <c r="AF192">
        <f t="shared" si="2"/>
        <v>715.85923912967746</v>
      </c>
    </row>
    <row r="193" spans="1:32">
      <c r="A193" t="s">
        <v>207</v>
      </c>
      <c r="B193">
        <v>24.8</v>
      </c>
      <c r="C193">
        <v>24.8</v>
      </c>
      <c r="D193">
        <v>22.3</v>
      </c>
      <c r="E193">
        <v>22.3</v>
      </c>
      <c r="F193">
        <v>22.8</v>
      </c>
      <c r="G193">
        <v>22.8</v>
      </c>
      <c r="H193">
        <v>20</v>
      </c>
      <c r="I193">
        <v>24.8</v>
      </c>
      <c r="J193">
        <v>22.3</v>
      </c>
      <c r="K193">
        <v>22.8</v>
      </c>
      <c r="L193">
        <v>20</v>
      </c>
      <c r="M193">
        <v>22.8</v>
      </c>
      <c r="N193">
        <v>24.8</v>
      </c>
      <c r="O193">
        <v>24.8</v>
      </c>
      <c r="P193">
        <v>110010101000</v>
      </c>
      <c r="Q193">
        <v>1110011100</v>
      </c>
      <c r="R193">
        <f>VLOOKUP(B193,Calculations!$D$2:$G$73,3,TRUE)</f>
        <v>66.354076086891254</v>
      </c>
      <c r="S193">
        <f>VLOOKUP(C193,Calculations!$D$2:$G$73,3,TRUE)</f>
        <v>66.354076086891254</v>
      </c>
      <c r="T193">
        <f>VLOOKUP(D193,Calculations!$D$2:$G$73,3,TRUE)</f>
        <v>48.595923912991253</v>
      </c>
      <c r="U193">
        <f>VLOOKUP(E193,Calculations!$D$2:$G$73,3,TRUE)</f>
        <v>48.595923912991253</v>
      </c>
      <c r="V193">
        <f>VLOOKUP(F193,Calculations!$D$2:$G$73,3,TRUE)</f>
        <v>57.474999999941254</v>
      </c>
      <c r="W193">
        <f>VLOOKUP(G193,Calculations!$D$2:$G$73,3,TRUE)</f>
        <v>57.474999999941254</v>
      </c>
      <c r="X193">
        <f>VLOOKUP(H193,Calculations!$D$2:$G$73,3,TRUE)</f>
        <v>39.716847826041253</v>
      </c>
      <c r="Y193">
        <f>VLOOKUP(I193,Calculations!$D$2:$G$73,3,TRUE)</f>
        <v>66.354076086891254</v>
      </c>
      <c r="Z193">
        <f>VLOOKUP(J193,Calculations!$D$2:$G$73,3,TRUE)</f>
        <v>48.595923912991253</v>
      </c>
      <c r="AA193">
        <f>VLOOKUP(K193,Calculations!$D$2:$G$73,3,TRUE)</f>
        <v>57.474999999941254</v>
      </c>
      <c r="AB193">
        <f>VLOOKUP(L193,Calculations!$D$2:$G$73,3,TRUE)</f>
        <v>39.716847826041253</v>
      </c>
      <c r="AC193">
        <f>VLOOKUP(M193,Calculations!$D$2:$G$73,3,TRUE)</f>
        <v>57.474999999941254</v>
      </c>
      <c r="AD193">
        <f>VLOOKUP(N193,Calculations!$D$2:$G$73,3,TRUE)</f>
        <v>66.354076086891254</v>
      </c>
      <c r="AE193">
        <f>VLOOKUP(O193,Calculations!$D$2:$G$73,3,TRUE)</f>
        <v>66.354076086891254</v>
      </c>
      <c r="AF193">
        <f t="shared" si="2"/>
        <v>786.89184782527752</v>
      </c>
    </row>
    <row r="194" spans="1:32">
      <c r="A194" t="s">
        <v>208</v>
      </c>
      <c r="B194">
        <v>25</v>
      </c>
      <c r="C194">
        <v>25</v>
      </c>
      <c r="D194">
        <v>22.5</v>
      </c>
      <c r="E194">
        <v>20.2</v>
      </c>
      <c r="F194">
        <v>23</v>
      </c>
      <c r="G194">
        <v>22.5</v>
      </c>
      <c r="H194">
        <v>20.2</v>
      </c>
      <c r="I194">
        <v>25</v>
      </c>
      <c r="J194">
        <v>20.2</v>
      </c>
      <c r="K194">
        <v>20.2</v>
      </c>
      <c r="L194">
        <v>23</v>
      </c>
      <c r="M194">
        <v>22.5</v>
      </c>
      <c r="N194">
        <v>20.2</v>
      </c>
      <c r="O194">
        <v>22.5</v>
      </c>
      <c r="P194">
        <v>110110110111</v>
      </c>
      <c r="Q194">
        <v>11010111010</v>
      </c>
      <c r="R194">
        <f>VLOOKUP(B194,Calculations!$D$2:$G$73,3,TRUE)</f>
        <v>66.354076086891254</v>
      </c>
      <c r="S194">
        <f>VLOOKUP(C194,Calculations!$D$2:$G$73,3,TRUE)</f>
        <v>66.354076086891254</v>
      </c>
      <c r="T194">
        <f>VLOOKUP(D194,Calculations!$D$2:$G$73,3,TRUE)</f>
        <v>48.595923912991253</v>
      </c>
      <c r="U194">
        <f>VLOOKUP(E194,Calculations!$D$2:$G$73,3,TRUE)</f>
        <v>39.716847826041253</v>
      </c>
      <c r="V194">
        <f>VLOOKUP(F194,Calculations!$D$2:$G$73,3,TRUE)</f>
        <v>57.474999999941254</v>
      </c>
      <c r="W194">
        <f>VLOOKUP(G194,Calculations!$D$2:$G$73,3,TRUE)</f>
        <v>48.595923912991253</v>
      </c>
      <c r="X194">
        <f>VLOOKUP(H194,Calculations!$D$2:$G$73,3,TRUE)</f>
        <v>39.716847826041253</v>
      </c>
      <c r="Y194">
        <f>VLOOKUP(I194,Calculations!$D$2:$G$73,3,TRUE)</f>
        <v>66.354076086891254</v>
      </c>
      <c r="Z194">
        <f>VLOOKUP(J194,Calculations!$D$2:$G$73,3,TRUE)</f>
        <v>39.716847826041253</v>
      </c>
      <c r="AA194">
        <f>VLOOKUP(K194,Calculations!$D$2:$G$73,3,TRUE)</f>
        <v>39.716847826041253</v>
      </c>
      <c r="AB194">
        <f>VLOOKUP(L194,Calculations!$D$2:$G$73,3,TRUE)</f>
        <v>57.474999999941254</v>
      </c>
      <c r="AC194">
        <f>VLOOKUP(M194,Calculations!$D$2:$G$73,3,TRUE)</f>
        <v>48.595923912991253</v>
      </c>
      <c r="AD194">
        <f>VLOOKUP(N194,Calculations!$D$2:$G$73,3,TRUE)</f>
        <v>39.716847826041253</v>
      </c>
      <c r="AE194">
        <f>VLOOKUP(O194,Calculations!$D$2:$G$73,3,TRUE)</f>
        <v>48.595923912991253</v>
      </c>
      <c r="AF194">
        <f t="shared" si="2"/>
        <v>706.98016304272744</v>
      </c>
    </row>
    <row r="195" spans="1:32">
      <c r="A195" t="s">
        <v>209</v>
      </c>
      <c r="B195">
        <v>27.5</v>
      </c>
      <c r="C195">
        <v>27.5</v>
      </c>
      <c r="D195">
        <v>27.5</v>
      </c>
      <c r="E195">
        <v>25.7</v>
      </c>
      <c r="F195">
        <v>25.3</v>
      </c>
      <c r="G195">
        <v>27.5</v>
      </c>
      <c r="H195">
        <v>23.2</v>
      </c>
      <c r="I195">
        <v>25.7</v>
      </c>
      <c r="J195">
        <v>25.7</v>
      </c>
      <c r="K195">
        <v>27.5</v>
      </c>
      <c r="L195">
        <v>27.5</v>
      </c>
      <c r="M195">
        <v>25.3</v>
      </c>
      <c r="N195">
        <v>25.7</v>
      </c>
      <c r="O195">
        <v>25.3</v>
      </c>
      <c r="P195">
        <v>1010000101</v>
      </c>
      <c r="Q195">
        <v>10011100010</v>
      </c>
      <c r="R195">
        <f>VLOOKUP(B195,Calculations!$D$2:$G$73,3,TRUE)</f>
        <v>75.233152173841262</v>
      </c>
      <c r="S195">
        <f>VLOOKUP(C195,Calculations!$D$2:$G$73,3,TRUE)</f>
        <v>75.233152173841262</v>
      </c>
      <c r="T195">
        <f>VLOOKUP(D195,Calculations!$D$2:$G$73,3,TRUE)</f>
        <v>75.233152173841262</v>
      </c>
      <c r="U195">
        <f>VLOOKUP(E195,Calculations!$D$2:$G$73,3,TRUE)</f>
        <v>66.354076086891254</v>
      </c>
      <c r="V195">
        <f>VLOOKUP(F195,Calculations!$D$2:$G$73,3,TRUE)</f>
        <v>66.354076086891254</v>
      </c>
      <c r="W195">
        <f>VLOOKUP(G195,Calculations!$D$2:$G$73,3,TRUE)</f>
        <v>75.233152173841262</v>
      </c>
      <c r="X195">
        <f>VLOOKUP(H195,Calculations!$D$2:$G$73,3,TRUE)</f>
        <v>57.474999999941254</v>
      </c>
      <c r="Y195">
        <f>VLOOKUP(I195,Calculations!$D$2:$G$73,3,TRUE)</f>
        <v>66.354076086891254</v>
      </c>
      <c r="Z195">
        <f>VLOOKUP(J195,Calculations!$D$2:$G$73,3,TRUE)</f>
        <v>66.354076086891254</v>
      </c>
      <c r="AA195">
        <f>VLOOKUP(K195,Calculations!$D$2:$G$73,3,TRUE)</f>
        <v>75.233152173841262</v>
      </c>
      <c r="AB195">
        <f>VLOOKUP(L195,Calculations!$D$2:$G$73,3,TRUE)</f>
        <v>75.233152173841262</v>
      </c>
      <c r="AC195">
        <f>VLOOKUP(M195,Calculations!$D$2:$G$73,3,TRUE)</f>
        <v>66.354076086891254</v>
      </c>
      <c r="AD195">
        <f>VLOOKUP(N195,Calculations!$D$2:$G$73,3,TRUE)</f>
        <v>66.354076086891254</v>
      </c>
      <c r="AE195">
        <f>VLOOKUP(O195,Calculations!$D$2:$G$73,3,TRUE)</f>
        <v>66.354076086891254</v>
      </c>
      <c r="AF195">
        <f t="shared" ref="AF195:AF258" si="3">SUM(R195:AE195)</f>
        <v>973.35244565122775</v>
      </c>
    </row>
    <row r="196" spans="1:32">
      <c r="A196" t="s">
        <v>210</v>
      </c>
      <c r="B196">
        <v>23</v>
      </c>
      <c r="C196">
        <v>23</v>
      </c>
      <c r="D196">
        <v>20.399999999999999</v>
      </c>
      <c r="E196">
        <v>20.399999999999999</v>
      </c>
      <c r="F196">
        <v>20.399999999999999</v>
      </c>
      <c r="G196">
        <v>23</v>
      </c>
      <c r="H196">
        <v>17.899999999999999</v>
      </c>
      <c r="I196">
        <v>20.9</v>
      </c>
      <c r="J196">
        <v>20.9</v>
      </c>
      <c r="K196">
        <v>20.9</v>
      </c>
      <c r="L196">
        <v>20.9</v>
      </c>
      <c r="M196">
        <v>23</v>
      </c>
      <c r="N196">
        <v>17.899999999999999</v>
      </c>
      <c r="O196">
        <v>20.9</v>
      </c>
      <c r="P196">
        <v>111010000010</v>
      </c>
      <c r="Q196">
        <v>11111011</v>
      </c>
      <c r="R196">
        <f>VLOOKUP(B196,Calculations!$D$2:$G$73,3,TRUE)</f>
        <v>57.474999999941254</v>
      </c>
      <c r="S196">
        <f>VLOOKUP(C196,Calculations!$D$2:$G$73,3,TRUE)</f>
        <v>57.474999999941254</v>
      </c>
      <c r="T196">
        <f>VLOOKUP(D196,Calculations!$D$2:$G$73,3,TRUE)</f>
        <v>39.716847826041253</v>
      </c>
      <c r="U196">
        <f>VLOOKUP(E196,Calculations!$D$2:$G$73,3,TRUE)</f>
        <v>39.716847826041253</v>
      </c>
      <c r="V196">
        <f>VLOOKUP(F196,Calculations!$D$2:$G$73,3,TRUE)</f>
        <v>39.716847826041253</v>
      </c>
      <c r="W196">
        <f>VLOOKUP(G196,Calculations!$D$2:$G$73,3,TRUE)</f>
        <v>57.474999999941254</v>
      </c>
      <c r="X196">
        <f>VLOOKUP(H196,Calculations!$D$2:$G$73,3,TRUE)</f>
        <v>35.088858695616253</v>
      </c>
      <c r="Y196">
        <f>VLOOKUP(I196,Calculations!$D$2:$G$73,3,TRUE)</f>
        <v>48.595923912991253</v>
      </c>
      <c r="Z196">
        <f>VLOOKUP(J196,Calculations!$D$2:$G$73,3,TRUE)</f>
        <v>48.595923912991253</v>
      </c>
      <c r="AA196">
        <f>VLOOKUP(K196,Calculations!$D$2:$G$73,3,TRUE)</f>
        <v>48.595923912991253</v>
      </c>
      <c r="AB196">
        <f>VLOOKUP(L196,Calculations!$D$2:$G$73,3,TRUE)</f>
        <v>48.595923912991253</v>
      </c>
      <c r="AC196">
        <f>VLOOKUP(M196,Calculations!$D$2:$G$73,3,TRUE)</f>
        <v>57.474999999941254</v>
      </c>
      <c r="AD196">
        <f>VLOOKUP(N196,Calculations!$D$2:$G$73,3,TRUE)</f>
        <v>35.088858695616253</v>
      </c>
      <c r="AE196">
        <f>VLOOKUP(O196,Calculations!$D$2:$G$73,3,TRUE)</f>
        <v>48.595923912991253</v>
      </c>
      <c r="AF196">
        <f t="shared" si="3"/>
        <v>662.20788043407742</v>
      </c>
    </row>
    <row r="197" spans="1:32">
      <c r="A197" t="s">
        <v>211</v>
      </c>
      <c r="B197">
        <v>24.7</v>
      </c>
      <c r="C197">
        <v>22.2</v>
      </c>
      <c r="D197">
        <v>24.7</v>
      </c>
      <c r="E197">
        <v>24.7</v>
      </c>
      <c r="F197">
        <v>24.7</v>
      </c>
      <c r="G197">
        <v>24.7</v>
      </c>
      <c r="H197">
        <v>24.7</v>
      </c>
      <c r="I197">
        <v>22.7</v>
      </c>
      <c r="J197">
        <v>24.7</v>
      </c>
      <c r="K197">
        <v>19.899999999999999</v>
      </c>
      <c r="L197">
        <v>22.2</v>
      </c>
      <c r="M197">
        <v>24.7</v>
      </c>
      <c r="N197">
        <v>22.7</v>
      </c>
      <c r="O197">
        <v>24.7</v>
      </c>
      <c r="P197">
        <v>1000000011000</v>
      </c>
      <c r="Q197">
        <v>1010010</v>
      </c>
      <c r="R197">
        <f>VLOOKUP(B197,Calculations!$D$2:$G$73,3,TRUE)</f>
        <v>66.354076086891254</v>
      </c>
      <c r="S197">
        <f>VLOOKUP(C197,Calculations!$D$2:$G$73,3,TRUE)</f>
        <v>48.595923912991253</v>
      </c>
      <c r="T197">
        <f>VLOOKUP(D197,Calculations!$D$2:$G$73,3,TRUE)</f>
        <v>66.354076086891254</v>
      </c>
      <c r="U197">
        <f>VLOOKUP(E197,Calculations!$D$2:$G$73,3,TRUE)</f>
        <v>66.354076086891254</v>
      </c>
      <c r="V197">
        <f>VLOOKUP(F197,Calculations!$D$2:$G$73,3,TRUE)</f>
        <v>66.354076086891254</v>
      </c>
      <c r="W197">
        <f>VLOOKUP(G197,Calculations!$D$2:$G$73,3,TRUE)</f>
        <v>66.354076086891254</v>
      </c>
      <c r="X197">
        <f>VLOOKUP(H197,Calculations!$D$2:$G$73,3,TRUE)</f>
        <v>66.354076086891254</v>
      </c>
      <c r="Y197">
        <f>VLOOKUP(I197,Calculations!$D$2:$G$73,3,TRUE)</f>
        <v>57.474999999941254</v>
      </c>
      <c r="Z197">
        <f>VLOOKUP(J197,Calculations!$D$2:$G$73,3,TRUE)</f>
        <v>66.354076086891254</v>
      </c>
      <c r="AA197">
        <f>VLOOKUP(K197,Calculations!$D$2:$G$73,3,TRUE)</f>
        <v>39.716847826041253</v>
      </c>
      <c r="AB197">
        <f>VLOOKUP(L197,Calculations!$D$2:$G$73,3,TRUE)</f>
        <v>48.595923912991253</v>
      </c>
      <c r="AC197">
        <f>VLOOKUP(M197,Calculations!$D$2:$G$73,3,TRUE)</f>
        <v>66.354076086891254</v>
      </c>
      <c r="AD197">
        <f>VLOOKUP(N197,Calculations!$D$2:$G$73,3,TRUE)</f>
        <v>57.474999999941254</v>
      </c>
      <c r="AE197">
        <f>VLOOKUP(O197,Calculations!$D$2:$G$73,3,TRUE)</f>
        <v>66.354076086891254</v>
      </c>
      <c r="AF197">
        <f t="shared" si="3"/>
        <v>849.04538043392756</v>
      </c>
    </row>
    <row r="198" spans="1:32">
      <c r="A198" t="s">
        <v>212</v>
      </c>
      <c r="B198">
        <v>24.7</v>
      </c>
      <c r="C198">
        <v>24.7</v>
      </c>
      <c r="D198">
        <v>22.7</v>
      </c>
      <c r="E198">
        <v>19.8</v>
      </c>
      <c r="F198">
        <v>22.1</v>
      </c>
      <c r="G198">
        <v>22.1</v>
      </c>
      <c r="H198">
        <v>22.1</v>
      </c>
      <c r="I198">
        <v>24.7</v>
      </c>
      <c r="J198">
        <v>22.1</v>
      </c>
      <c r="K198">
        <v>24.7</v>
      </c>
      <c r="L198">
        <v>22.1</v>
      </c>
      <c r="M198">
        <v>22.1</v>
      </c>
      <c r="N198">
        <v>22.1</v>
      </c>
      <c r="O198">
        <v>24.7</v>
      </c>
      <c r="P198">
        <v>11110101110</v>
      </c>
      <c r="Q198">
        <v>110000000000</v>
      </c>
      <c r="R198">
        <f>VLOOKUP(B198,Calculations!$D$2:$G$73,3,TRUE)</f>
        <v>66.354076086891254</v>
      </c>
      <c r="S198">
        <f>VLOOKUP(C198,Calculations!$D$2:$G$73,3,TRUE)</f>
        <v>66.354076086891254</v>
      </c>
      <c r="T198">
        <f>VLOOKUP(D198,Calculations!$D$2:$G$73,3,TRUE)</f>
        <v>57.474999999941254</v>
      </c>
      <c r="U198">
        <f>VLOOKUP(E198,Calculations!$D$2:$G$73,3,TRUE)</f>
        <v>39.716847826041253</v>
      </c>
      <c r="V198">
        <f>VLOOKUP(F198,Calculations!$D$2:$G$73,3,TRUE)</f>
        <v>48.595923912991253</v>
      </c>
      <c r="W198">
        <f>VLOOKUP(G198,Calculations!$D$2:$G$73,3,TRUE)</f>
        <v>48.595923912991253</v>
      </c>
      <c r="X198">
        <f>VLOOKUP(H198,Calculations!$D$2:$G$73,3,TRUE)</f>
        <v>48.595923912991253</v>
      </c>
      <c r="Y198">
        <f>VLOOKUP(I198,Calculations!$D$2:$G$73,3,TRUE)</f>
        <v>66.354076086891254</v>
      </c>
      <c r="Z198">
        <f>VLOOKUP(J198,Calculations!$D$2:$G$73,3,TRUE)</f>
        <v>48.595923912991253</v>
      </c>
      <c r="AA198">
        <f>VLOOKUP(K198,Calculations!$D$2:$G$73,3,TRUE)</f>
        <v>66.354076086891254</v>
      </c>
      <c r="AB198">
        <f>VLOOKUP(L198,Calculations!$D$2:$G$73,3,TRUE)</f>
        <v>48.595923912991253</v>
      </c>
      <c r="AC198">
        <f>VLOOKUP(M198,Calculations!$D$2:$G$73,3,TRUE)</f>
        <v>48.595923912991253</v>
      </c>
      <c r="AD198">
        <f>VLOOKUP(N198,Calculations!$D$2:$G$73,3,TRUE)</f>
        <v>48.595923912991253</v>
      </c>
      <c r="AE198">
        <f>VLOOKUP(O198,Calculations!$D$2:$G$73,3,TRUE)</f>
        <v>66.354076086891254</v>
      </c>
      <c r="AF198">
        <f t="shared" si="3"/>
        <v>769.13369565137748</v>
      </c>
    </row>
    <row r="199" spans="1:32">
      <c r="A199" t="s">
        <v>213</v>
      </c>
      <c r="B199">
        <v>25.6</v>
      </c>
      <c r="C199">
        <v>25.6</v>
      </c>
      <c r="D199">
        <v>25.6</v>
      </c>
      <c r="E199">
        <v>23.7</v>
      </c>
      <c r="F199">
        <v>21</v>
      </c>
      <c r="G199">
        <v>21</v>
      </c>
      <c r="H199">
        <v>23.2</v>
      </c>
      <c r="I199">
        <v>23.7</v>
      </c>
      <c r="J199">
        <v>25.6</v>
      </c>
      <c r="K199">
        <v>23.2</v>
      </c>
      <c r="L199">
        <v>23.2</v>
      </c>
      <c r="M199">
        <v>23.2</v>
      </c>
      <c r="N199">
        <v>21</v>
      </c>
      <c r="O199">
        <v>25.6</v>
      </c>
      <c r="P199">
        <v>1110011110</v>
      </c>
      <c r="Q199">
        <v>11101000010</v>
      </c>
      <c r="R199">
        <f>VLOOKUP(B199,Calculations!$D$2:$G$73,3,TRUE)</f>
        <v>66.354076086891254</v>
      </c>
      <c r="S199">
        <f>VLOOKUP(C199,Calculations!$D$2:$G$73,3,TRUE)</f>
        <v>66.354076086891254</v>
      </c>
      <c r="T199">
        <f>VLOOKUP(D199,Calculations!$D$2:$G$73,3,TRUE)</f>
        <v>66.354076086891254</v>
      </c>
      <c r="U199">
        <f>VLOOKUP(E199,Calculations!$D$2:$G$73,3,TRUE)</f>
        <v>57.474999999941254</v>
      </c>
      <c r="V199">
        <f>VLOOKUP(F199,Calculations!$D$2:$G$73,3,TRUE)</f>
        <v>48.595923912991253</v>
      </c>
      <c r="W199">
        <f>VLOOKUP(G199,Calculations!$D$2:$G$73,3,TRUE)</f>
        <v>48.595923912991253</v>
      </c>
      <c r="X199">
        <f>VLOOKUP(H199,Calculations!$D$2:$G$73,3,TRUE)</f>
        <v>57.474999999941254</v>
      </c>
      <c r="Y199">
        <f>VLOOKUP(I199,Calculations!$D$2:$G$73,3,TRUE)</f>
        <v>57.474999999941254</v>
      </c>
      <c r="Z199">
        <f>VLOOKUP(J199,Calculations!$D$2:$G$73,3,TRUE)</f>
        <v>66.354076086891254</v>
      </c>
      <c r="AA199">
        <f>VLOOKUP(K199,Calculations!$D$2:$G$73,3,TRUE)</f>
        <v>57.474999999941254</v>
      </c>
      <c r="AB199">
        <f>VLOOKUP(L199,Calculations!$D$2:$G$73,3,TRUE)</f>
        <v>57.474999999941254</v>
      </c>
      <c r="AC199">
        <f>VLOOKUP(M199,Calculations!$D$2:$G$73,3,TRUE)</f>
        <v>57.474999999941254</v>
      </c>
      <c r="AD199">
        <f>VLOOKUP(N199,Calculations!$D$2:$G$73,3,TRUE)</f>
        <v>48.595923912991253</v>
      </c>
      <c r="AE199">
        <f>VLOOKUP(O199,Calculations!$D$2:$G$73,3,TRUE)</f>
        <v>66.354076086891254</v>
      </c>
      <c r="AF199">
        <f t="shared" si="3"/>
        <v>822.4081521730775</v>
      </c>
    </row>
    <row r="200" spans="1:32">
      <c r="A200" t="s">
        <v>214</v>
      </c>
      <c r="B200">
        <v>27.6</v>
      </c>
      <c r="C200">
        <v>27.6</v>
      </c>
      <c r="D200">
        <v>23.4</v>
      </c>
      <c r="E200">
        <v>25.9</v>
      </c>
      <c r="F200">
        <v>23.4</v>
      </c>
      <c r="G200">
        <v>25.4</v>
      </c>
      <c r="H200">
        <v>25.9</v>
      </c>
      <c r="I200">
        <v>23.4</v>
      </c>
      <c r="J200">
        <v>25.9</v>
      </c>
      <c r="K200">
        <v>25.4</v>
      </c>
      <c r="L200">
        <v>25.4</v>
      </c>
      <c r="M200">
        <v>25.4</v>
      </c>
      <c r="N200">
        <v>25.4</v>
      </c>
      <c r="O200">
        <v>27.6</v>
      </c>
      <c r="P200">
        <v>101101011110</v>
      </c>
      <c r="Q200">
        <v>111011100000</v>
      </c>
      <c r="R200">
        <f>VLOOKUP(B200,Calculations!$D$2:$G$73,3,TRUE)</f>
        <v>75.233152173841262</v>
      </c>
      <c r="S200">
        <f>VLOOKUP(C200,Calculations!$D$2:$G$73,3,TRUE)</f>
        <v>75.233152173841262</v>
      </c>
      <c r="T200">
        <f>VLOOKUP(D200,Calculations!$D$2:$G$73,3,TRUE)</f>
        <v>57.474999999941254</v>
      </c>
      <c r="U200">
        <f>VLOOKUP(E200,Calculations!$D$2:$G$73,3,TRUE)</f>
        <v>66.354076086891254</v>
      </c>
      <c r="V200">
        <f>VLOOKUP(F200,Calculations!$D$2:$G$73,3,TRUE)</f>
        <v>57.474999999941254</v>
      </c>
      <c r="W200">
        <f>VLOOKUP(G200,Calculations!$D$2:$G$73,3,TRUE)</f>
        <v>66.354076086891254</v>
      </c>
      <c r="X200">
        <f>VLOOKUP(H200,Calculations!$D$2:$G$73,3,TRUE)</f>
        <v>66.354076086891254</v>
      </c>
      <c r="Y200">
        <f>VLOOKUP(I200,Calculations!$D$2:$G$73,3,TRUE)</f>
        <v>57.474999999941254</v>
      </c>
      <c r="Z200">
        <f>VLOOKUP(J200,Calculations!$D$2:$G$73,3,TRUE)</f>
        <v>66.354076086891254</v>
      </c>
      <c r="AA200">
        <f>VLOOKUP(K200,Calculations!$D$2:$G$73,3,TRUE)</f>
        <v>66.354076086891254</v>
      </c>
      <c r="AB200">
        <f>VLOOKUP(L200,Calculations!$D$2:$G$73,3,TRUE)</f>
        <v>66.354076086891254</v>
      </c>
      <c r="AC200">
        <f>VLOOKUP(M200,Calculations!$D$2:$G$73,3,TRUE)</f>
        <v>66.354076086891254</v>
      </c>
      <c r="AD200">
        <f>VLOOKUP(N200,Calculations!$D$2:$G$73,3,TRUE)</f>
        <v>66.354076086891254</v>
      </c>
      <c r="AE200">
        <f>VLOOKUP(O200,Calculations!$D$2:$G$73,3,TRUE)</f>
        <v>75.233152173841262</v>
      </c>
      <c r="AF200">
        <f t="shared" si="3"/>
        <v>928.95706521647776</v>
      </c>
    </row>
    <row r="201" spans="1:32">
      <c r="A201" t="s">
        <v>215</v>
      </c>
      <c r="B201">
        <v>24.8</v>
      </c>
      <c r="C201">
        <v>24.8</v>
      </c>
      <c r="D201">
        <v>24.8</v>
      </c>
      <c r="E201">
        <v>22.3</v>
      </c>
      <c r="F201">
        <v>24.8</v>
      </c>
      <c r="G201">
        <v>24.8</v>
      </c>
      <c r="H201">
        <v>24.8</v>
      </c>
      <c r="I201">
        <v>24.8</v>
      </c>
      <c r="J201">
        <v>22.3</v>
      </c>
      <c r="K201">
        <v>22.3</v>
      </c>
      <c r="L201">
        <v>24.8</v>
      </c>
      <c r="M201">
        <v>22.8</v>
      </c>
      <c r="N201">
        <v>22.3</v>
      </c>
      <c r="O201">
        <v>20</v>
      </c>
      <c r="P201">
        <v>10000110011</v>
      </c>
      <c r="Q201">
        <v>101</v>
      </c>
      <c r="R201">
        <f>VLOOKUP(B201,Calculations!$D$2:$G$73,3,TRUE)</f>
        <v>66.354076086891254</v>
      </c>
      <c r="S201">
        <f>VLOOKUP(C201,Calculations!$D$2:$G$73,3,TRUE)</f>
        <v>66.354076086891254</v>
      </c>
      <c r="T201">
        <f>VLOOKUP(D201,Calculations!$D$2:$G$73,3,TRUE)</f>
        <v>66.354076086891254</v>
      </c>
      <c r="U201">
        <f>VLOOKUP(E201,Calculations!$D$2:$G$73,3,TRUE)</f>
        <v>48.595923912991253</v>
      </c>
      <c r="V201">
        <f>VLOOKUP(F201,Calculations!$D$2:$G$73,3,TRUE)</f>
        <v>66.354076086891254</v>
      </c>
      <c r="W201">
        <f>VLOOKUP(G201,Calculations!$D$2:$G$73,3,TRUE)</f>
        <v>66.354076086891254</v>
      </c>
      <c r="X201">
        <f>VLOOKUP(H201,Calculations!$D$2:$G$73,3,TRUE)</f>
        <v>66.354076086891254</v>
      </c>
      <c r="Y201">
        <f>VLOOKUP(I201,Calculations!$D$2:$G$73,3,TRUE)</f>
        <v>66.354076086891254</v>
      </c>
      <c r="Z201">
        <f>VLOOKUP(J201,Calculations!$D$2:$G$73,3,TRUE)</f>
        <v>48.595923912991253</v>
      </c>
      <c r="AA201">
        <f>VLOOKUP(K201,Calculations!$D$2:$G$73,3,TRUE)</f>
        <v>48.595923912991253</v>
      </c>
      <c r="AB201">
        <f>VLOOKUP(L201,Calculations!$D$2:$G$73,3,TRUE)</f>
        <v>66.354076086891254</v>
      </c>
      <c r="AC201">
        <f>VLOOKUP(M201,Calculations!$D$2:$G$73,3,TRUE)</f>
        <v>57.474999999941254</v>
      </c>
      <c r="AD201">
        <f>VLOOKUP(N201,Calculations!$D$2:$G$73,3,TRUE)</f>
        <v>48.595923912991253</v>
      </c>
      <c r="AE201">
        <f>VLOOKUP(O201,Calculations!$D$2:$G$73,3,TRUE)</f>
        <v>39.716847826041253</v>
      </c>
      <c r="AF201">
        <f t="shared" si="3"/>
        <v>822.40815217307738</v>
      </c>
    </row>
    <row r="202" spans="1:32">
      <c r="A202" t="s">
        <v>216</v>
      </c>
      <c r="B202">
        <v>25.7</v>
      </c>
      <c r="C202">
        <v>25.7</v>
      </c>
      <c r="D202">
        <v>21.1</v>
      </c>
      <c r="E202">
        <v>25.7</v>
      </c>
      <c r="F202">
        <v>23.3</v>
      </c>
      <c r="G202">
        <v>23.8</v>
      </c>
      <c r="H202">
        <v>23.8</v>
      </c>
      <c r="I202">
        <v>23.8</v>
      </c>
      <c r="J202">
        <v>25.7</v>
      </c>
      <c r="K202">
        <v>25.7</v>
      </c>
      <c r="L202">
        <v>21.1</v>
      </c>
      <c r="M202">
        <v>23.3</v>
      </c>
      <c r="N202">
        <v>23.3</v>
      </c>
      <c r="O202">
        <v>23.8</v>
      </c>
      <c r="P202">
        <v>101000001110</v>
      </c>
      <c r="Q202">
        <v>100111001001</v>
      </c>
      <c r="R202">
        <f>VLOOKUP(B202,Calculations!$D$2:$G$73,3,TRUE)</f>
        <v>66.354076086891254</v>
      </c>
      <c r="S202">
        <f>VLOOKUP(C202,Calculations!$D$2:$G$73,3,TRUE)</f>
        <v>66.354076086891254</v>
      </c>
      <c r="T202">
        <f>VLOOKUP(D202,Calculations!$D$2:$G$73,3,TRUE)</f>
        <v>48.595923912991253</v>
      </c>
      <c r="U202">
        <f>VLOOKUP(E202,Calculations!$D$2:$G$73,3,TRUE)</f>
        <v>66.354076086891254</v>
      </c>
      <c r="V202">
        <f>VLOOKUP(F202,Calculations!$D$2:$G$73,3,TRUE)</f>
        <v>57.474999999941254</v>
      </c>
      <c r="W202">
        <f>VLOOKUP(G202,Calculations!$D$2:$G$73,3,TRUE)</f>
        <v>57.474999999941254</v>
      </c>
      <c r="X202">
        <f>VLOOKUP(H202,Calculations!$D$2:$G$73,3,TRUE)</f>
        <v>57.474999999941254</v>
      </c>
      <c r="Y202">
        <f>VLOOKUP(I202,Calculations!$D$2:$G$73,3,TRUE)</f>
        <v>57.474999999941254</v>
      </c>
      <c r="Z202">
        <f>VLOOKUP(J202,Calculations!$D$2:$G$73,3,TRUE)</f>
        <v>66.354076086891254</v>
      </c>
      <c r="AA202">
        <f>VLOOKUP(K202,Calculations!$D$2:$G$73,3,TRUE)</f>
        <v>66.354076086891254</v>
      </c>
      <c r="AB202">
        <f>VLOOKUP(L202,Calculations!$D$2:$G$73,3,TRUE)</f>
        <v>48.595923912991253</v>
      </c>
      <c r="AC202">
        <f>VLOOKUP(M202,Calculations!$D$2:$G$73,3,TRUE)</f>
        <v>57.474999999941254</v>
      </c>
      <c r="AD202">
        <f>VLOOKUP(N202,Calculations!$D$2:$G$73,3,TRUE)</f>
        <v>57.474999999941254</v>
      </c>
      <c r="AE202">
        <f>VLOOKUP(O202,Calculations!$D$2:$G$73,3,TRUE)</f>
        <v>57.474999999941254</v>
      </c>
      <c r="AF202">
        <f t="shared" si="3"/>
        <v>831.28722826002752</v>
      </c>
    </row>
    <row r="203" spans="1:32">
      <c r="A203" t="s">
        <v>217</v>
      </c>
      <c r="B203">
        <v>23.4</v>
      </c>
      <c r="C203">
        <v>23.4</v>
      </c>
      <c r="D203">
        <v>18.3</v>
      </c>
      <c r="E203">
        <v>23.4</v>
      </c>
      <c r="F203">
        <v>23.4</v>
      </c>
      <c r="G203">
        <v>18.3</v>
      </c>
      <c r="H203">
        <v>23.4</v>
      </c>
      <c r="I203">
        <v>23.4</v>
      </c>
      <c r="J203">
        <v>23.4</v>
      </c>
      <c r="K203">
        <v>21.3</v>
      </c>
      <c r="L203">
        <v>20.8</v>
      </c>
      <c r="M203">
        <v>21.3</v>
      </c>
      <c r="N203">
        <v>21.3</v>
      </c>
      <c r="O203">
        <v>18.3</v>
      </c>
      <c r="P203">
        <v>100100001001</v>
      </c>
      <c r="Q203">
        <v>100100010111</v>
      </c>
      <c r="R203">
        <f>VLOOKUP(B203,Calculations!$D$2:$G$73,3,TRUE)</f>
        <v>57.474999999941254</v>
      </c>
      <c r="S203">
        <f>VLOOKUP(C203,Calculations!$D$2:$G$73,3,TRUE)</f>
        <v>57.474999999941254</v>
      </c>
      <c r="T203">
        <f>VLOOKUP(D203,Calculations!$D$2:$G$73,3,TRUE)</f>
        <v>35.088858695616253</v>
      </c>
      <c r="U203">
        <f>VLOOKUP(E203,Calculations!$D$2:$G$73,3,TRUE)</f>
        <v>57.474999999941254</v>
      </c>
      <c r="V203">
        <f>VLOOKUP(F203,Calculations!$D$2:$G$73,3,TRUE)</f>
        <v>57.474999999941254</v>
      </c>
      <c r="W203">
        <f>VLOOKUP(G203,Calculations!$D$2:$G$73,3,TRUE)</f>
        <v>35.088858695616253</v>
      </c>
      <c r="X203">
        <f>VLOOKUP(H203,Calculations!$D$2:$G$73,3,TRUE)</f>
        <v>57.474999999941254</v>
      </c>
      <c r="Y203">
        <f>VLOOKUP(I203,Calculations!$D$2:$G$73,3,TRUE)</f>
        <v>57.474999999941254</v>
      </c>
      <c r="Z203">
        <f>VLOOKUP(J203,Calculations!$D$2:$G$73,3,TRUE)</f>
        <v>57.474999999941254</v>
      </c>
      <c r="AA203">
        <f>VLOOKUP(K203,Calculations!$D$2:$G$73,3,TRUE)</f>
        <v>48.595923912991253</v>
      </c>
      <c r="AB203">
        <f>VLOOKUP(L203,Calculations!$D$2:$G$73,3,TRUE)</f>
        <v>48.595923912991253</v>
      </c>
      <c r="AC203">
        <f>VLOOKUP(M203,Calculations!$D$2:$G$73,3,TRUE)</f>
        <v>48.595923912991253</v>
      </c>
      <c r="AD203">
        <f>VLOOKUP(N203,Calculations!$D$2:$G$73,3,TRUE)</f>
        <v>48.595923912991253</v>
      </c>
      <c r="AE203">
        <f>VLOOKUP(O203,Calculations!$D$2:$G$73,3,TRUE)</f>
        <v>35.088858695616253</v>
      </c>
      <c r="AF203">
        <f t="shared" si="3"/>
        <v>701.97527173840251</v>
      </c>
    </row>
    <row r="204" spans="1:32">
      <c r="A204" t="s">
        <v>218</v>
      </c>
      <c r="B204">
        <v>22.7</v>
      </c>
      <c r="C204">
        <v>20</v>
      </c>
      <c r="D204">
        <v>22.7</v>
      </c>
      <c r="E204">
        <v>20.6</v>
      </c>
      <c r="F204">
        <v>20.6</v>
      </c>
      <c r="G204">
        <v>20.6</v>
      </c>
      <c r="H204">
        <v>20.6</v>
      </c>
      <c r="I204">
        <v>20.6</v>
      </c>
      <c r="J204">
        <v>20</v>
      </c>
      <c r="K204">
        <v>20.6</v>
      </c>
      <c r="L204">
        <v>17.5</v>
      </c>
      <c r="M204">
        <v>22.7</v>
      </c>
      <c r="N204">
        <v>20.6</v>
      </c>
      <c r="O204">
        <v>20</v>
      </c>
      <c r="P204">
        <v>1000000101001</v>
      </c>
      <c r="Q204">
        <v>11111011010</v>
      </c>
      <c r="R204">
        <f>VLOOKUP(B204,Calculations!$D$2:$G$73,3,TRUE)</f>
        <v>57.474999999941254</v>
      </c>
      <c r="S204">
        <f>VLOOKUP(C204,Calculations!$D$2:$G$73,3,TRUE)</f>
        <v>39.716847826041253</v>
      </c>
      <c r="T204">
        <f>VLOOKUP(D204,Calculations!$D$2:$G$73,3,TRUE)</f>
        <v>57.474999999941254</v>
      </c>
      <c r="U204">
        <f>VLOOKUP(E204,Calculations!$D$2:$G$73,3,TRUE)</f>
        <v>48.595923912991253</v>
      </c>
      <c r="V204">
        <f>VLOOKUP(F204,Calculations!$D$2:$G$73,3,TRUE)</f>
        <v>48.595923912991253</v>
      </c>
      <c r="W204">
        <f>VLOOKUP(G204,Calculations!$D$2:$G$73,3,TRUE)</f>
        <v>48.595923912991253</v>
      </c>
      <c r="X204">
        <f>VLOOKUP(H204,Calculations!$D$2:$G$73,3,TRUE)</f>
        <v>48.595923912991253</v>
      </c>
      <c r="Y204">
        <f>VLOOKUP(I204,Calculations!$D$2:$G$73,3,TRUE)</f>
        <v>48.595923912991253</v>
      </c>
      <c r="Z204">
        <f>VLOOKUP(J204,Calculations!$D$2:$G$73,3,TRUE)</f>
        <v>39.716847826041253</v>
      </c>
      <c r="AA204">
        <f>VLOOKUP(K204,Calculations!$D$2:$G$73,3,TRUE)</f>
        <v>48.595923912991253</v>
      </c>
      <c r="AB204">
        <f>VLOOKUP(L204,Calculations!$D$2:$G$73,3,TRUE)</f>
        <v>35.088858695616253</v>
      </c>
      <c r="AC204">
        <f>VLOOKUP(M204,Calculations!$D$2:$G$73,3,TRUE)</f>
        <v>57.474999999941254</v>
      </c>
      <c r="AD204">
        <f>VLOOKUP(N204,Calculations!$D$2:$G$73,3,TRUE)</f>
        <v>48.595923912991253</v>
      </c>
      <c r="AE204">
        <f>VLOOKUP(O204,Calculations!$D$2:$G$73,3,TRUE)</f>
        <v>39.716847826041253</v>
      </c>
      <c r="AF204">
        <f t="shared" si="3"/>
        <v>666.83586956450245</v>
      </c>
    </row>
    <row r="205" spans="1:32">
      <c r="A205" t="s">
        <v>219</v>
      </c>
      <c r="B205">
        <v>22.8</v>
      </c>
      <c r="C205">
        <v>22.8</v>
      </c>
      <c r="D205">
        <v>22.8</v>
      </c>
      <c r="E205">
        <v>22.8</v>
      </c>
      <c r="F205">
        <v>20.6</v>
      </c>
      <c r="G205">
        <v>17.600000000000001</v>
      </c>
      <c r="H205">
        <v>22.8</v>
      </c>
      <c r="I205">
        <v>20.100000000000001</v>
      </c>
      <c r="J205">
        <v>20.100000000000001</v>
      </c>
      <c r="K205">
        <v>17.600000000000001</v>
      </c>
      <c r="L205">
        <v>20.6</v>
      </c>
      <c r="M205">
        <v>22.8</v>
      </c>
      <c r="N205">
        <v>22.8</v>
      </c>
      <c r="O205">
        <v>22.8</v>
      </c>
      <c r="P205">
        <v>101110000</v>
      </c>
      <c r="Q205">
        <v>1100011000</v>
      </c>
      <c r="R205">
        <f>VLOOKUP(B205,Calculations!$D$2:$G$73,3,TRUE)</f>
        <v>57.474999999941254</v>
      </c>
      <c r="S205">
        <f>VLOOKUP(C205,Calculations!$D$2:$G$73,3,TRUE)</f>
        <v>57.474999999941254</v>
      </c>
      <c r="T205">
        <f>VLOOKUP(D205,Calculations!$D$2:$G$73,3,TRUE)</f>
        <v>57.474999999941254</v>
      </c>
      <c r="U205">
        <f>VLOOKUP(E205,Calculations!$D$2:$G$73,3,TRUE)</f>
        <v>57.474999999941254</v>
      </c>
      <c r="V205">
        <f>VLOOKUP(F205,Calculations!$D$2:$G$73,3,TRUE)</f>
        <v>48.595923912991253</v>
      </c>
      <c r="W205">
        <f>VLOOKUP(G205,Calculations!$D$2:$G$73,3,TRUE)</f>
        <v>35.088858695616253</v>
      </c>
      <c r="X205">
        <f>VLOOKUP(H205,Calculations!$D$2:$G$73,3,TRUE)</f>
        <v>57.474999999941254</v>
      </c>
      <c r="Y205">
        <f>VLOOKUP(I205,Calculations!$D$2:$G$73,3,TRUE)</f>
        <v>39.716847826041253</v>
      </c>
      <c r="Z205">
        <f>VLOOKUP(J205,Calculations!$D$2:$G$73,3,TRUE)</f>
        <v>39.716847826041253</v>
      </c>
      <c r="AA205">
        <f>VLOOKUP(K205,Calculations!$D$2:$G$73,3,TRUE)</f>
        <v>35.088858695616253</v>
      </c>
      <c r="AB205">
        <f>VLOOKUP(L205,Calculations!$D$2:$G$73,3,TRUE)</f>
        <v>48.595923912991253</v>
      </c>
      <c r="AC205">
        <f>VLOOKUP(M205,Calculations!$D$2:$G$73,3,TRUE)</f>
        <v>57.474999999941254</v>
      </c>
      <c r="AD205">
        <f>VLOOKUP(N205,Calculations!$D$2:$G$73,3,TRUE)</f>
        <v>57.474999999941254</v>
      </c>
      <c r="AE205">
        <f>VLOOKUP(O205,Calculations!$D$2:$G$73,3,TRUE)</f>
        <v>57.474999999941254</v>
      </c>
      <c r="AF205">
        <f t="shared" si="3"/>
        <v>706.60326086882753</v>
      </c>
    </row>
    <row r="206" spans="1:32">
      <c r="A206" t="s">
        <v>220</v>
      </c>
      <c r="B206">
        <v>25.2</v>
      </c>
      <c r="C206">
        <v>25.2</v>
      </c>
      <c r="D206">
        <v>25.2</v>
      </c>
      <c r="E206">
        <v>20.399999999999999</v>
      </c>
      <c r="F206">
        <v>22.7</v>
      </c>
      <c r="G206">
        <v>22.7</v>
      </c>
      <c r="H206">
        <v>20.399999999999999</v>
      </c>
      <c r="I206">
        <v>23.2</v>
      </c>
      <c r="J206">
        <v>25.2</v>
      </c>
      <c r="K206">
        <v>22.7</v>
      </c>
      <c r="L206">
        <v>22.7</v>
      </c>
      <c r="M206">
        <v>20.399999999999999</v>
      </c>
      <c r="N206">
        <v>22.7</v>
      </c>
      <c r="O206">
        <v>25.2</v>
      </c>
      <c r="P206">
        <v>11110011110</v>
      </c>
      <c r="Q206">
        <v>10011000100</v>
      </c>
      <c r="R206">
        <f>VLOOKUP(B206,Calculations!$D$2:$G$73,3,TRUE)</f>
        <v>66.354076086891254</v>
      </c>
      <c r="S206">
        <f>VLOOKUP(C206,Calculations!$D$2:$G$73,3,TRUE)</f>
        <v>66.354076086891254</v>
      </c>
      <c r="T206">
        <f>VLOOKUP(D206,Calculations!$D$2:$G$73,3,TRUE)</f>
        <v>66.354076086891254</v>
      </c>
      <c r="U206">
        <f>VLOOKUP(E206,Calculations!$D$2:$G$73,3,TRUE)</f>
        <v>39.716847826041253</v>
      </c>
      <c r="V206">
        <f>VLOOKUP(F206,Calculations!$D$2:$G$73,3,TRUE)</f>
        <v>57.474999999941254</v>
      </c>
      <c r="W206">
        <f>VLOOKUP(G206,Calculations!$D$2:$G$73,3,TRUE)</f>
        <v>57.474999999941254</v>
      </c>
      <c r="X206">
        <f>VLOOKUP(H206,Calculations!$D$2:$G$73,3,TRUE)</f>
        <v>39.716847826041253</v>
      </c>
      <c r="Y206">
        <f>VLOOKUP(I206,Calculations!$D$2:$G$73,3,TRUE)</f>
        <v>57.474999999941254</v>
      </c>
      <c r="Z206">
        <f>VLOOKUP(J206,Calculations!$D$2:$G$73,3,TRUE)</f>
        <v>66.354076086891254</v>
      </c>
      <c r="AA206">
        <f>VLOOKUP(K206,Calculations!$D$2:$G$73,3,TRUE)</f>
        <v>57.474999999941254</v>
      </c>
      <c r="AB206">
        <f>VLOOKUP(L206,Calculations!$D$2:$G$73,3,TRUE)</f>
        <v>57.474999999941254</v>
      </c>
      <c r="AC206">
        <f>VLOOKUP(M206,Calculations!$D$2:$G$73,3,TRUE)</f>
        <v>39.716847826041253</v>
      </c>
      <c r="AD206">
        <f>VLOOKUP(N206,Calculations!$D$2:$G$73,3,TRUE)</f>
        <v>57.474999999941254</v>
      </c>
      <c r="AE206">
        <f>VLOOKUP(O206,Calculations!$D$2:$G$73,3,TRUE)</f>
        <v>66.354076086891254</v>
      </c>
      <c r="AF206">
        <f t="shared" si="3"/>
        <v>795.77092391222743</v>
      </c>
    </row>
    <row r="207" spans="1:32">
      <c r="A207" t="s">
        <v>221</v>
      </c>
      <c r="B207">
        <v>23.4</v>
      </c>
      <c r="C207">
        <v>23.4</v>
      </c>
      <c r="D207">
        <v>18.3</v>
      </c>
      <c r="E207">
        <v>23.4</v>
      </c>
      <c r="F207">
        <v>21.3</v>
      </c>
      <c r="G207">
        <v>18.3</v>
      </c>
      <c r="H207">
        <v>18.3</v>
      </c>
      <c r="I207">
        <v>21.3</v>
      </c>
      <c r="J207">
        <v>21.3</v>
      </c>
      <c r="K207">
        <v>23.4</v>
      </c>
      <c r="L207">
        <v>21.3</v>
      </c>
      <c r="M207">
        <v>21.3</v>
      </c>
      <c r="N207">
        <v>21.3</v>
      </c>
      <c r="O207">
        <v>20.7</v>
      </c>
      <c r="P207">
        <v>100110000001</v>
      </c>
      <c r="Q207">
        <v>101111101110</v>
      </c>
      <c r="R207">
        <f>VLOOKUP(B207,Calculations!$D$2:$G$73,3,TRUE)</f>
        <v>57.474999999941254</v>
      </c>
      <c r="S207">
        <f>VLOOKUP(C207,Calculations!$D$2:$G$73,3,TRUE)</f>
        <v>57.474999999941254</v>
      </c>
      <c r="T207">
        <f>VLOOKUP(D207,Calculations!$D$2:$G$73,3,TRUE)</f>
        <v>35.088858695616253</v>
      </c>
      <c r="U207">
        <f>VLOOKUP(E207,Calculations!$D$2:$G$73,3,TRUE)</f>
        <v>57.474999999941254</v>
      </c>
      <c r="V207">
        <f>VLOOKUP(F207,Calculations!$D$2:$G$73,3,TRUE)</f>
        <v>48.595923912991253</v>
      </c>
      <c r="W207">
        <f>VLOOKUP(G207,Calculations!$D$2:$G$73,3,TRUE)</f>
        <v>35.088858695616253</v>
      </c>
      <c r="X207">
        <f>VLOOKUP(H207,Calculations!$D$2:$G$73,3,TRUE)</f>
        <v>35.088858695616253</v>
      </c>
      <c r="Y207">
        <f>VLOOKUP(I207,Calculations!$D$2:$G$73,3,TRUE)</f>
        <v>48.595923912991253</v>
      </c>
      <c r="Z207">
        <f>VLOOKUP(J207,Calculations!$D$2:$G$73,3,TRUE)</f>
        <v>48.595923912991253</v>
      </c>
      <c r="AA207">
        <f>VLOOKUP(K207,Calculations!$D$2:$G$73,3,TRUE)</f>
        <v>57.474999999941254</v>
      </c>
      <c r="AB207">
        <f>VLOOKUP(L207,Calculations!$D$2:$G$73,3,TRUE)</f>
        <v>48.595923912991253</v>
      </c>
      <c r="AC207">
        <f>VLOOKUP(M207,Calculations!$D$2:$G$73,3,TRUE)</f>
        <v>48.595923912991253</v>
      </c>
      <c r="AD207">
        <f>VLOOKUP(N207,Calculations!$D$2:$G$73,3,TRUE)</f>
        <v>48.595923912991253</v>
      </c>
      <c r="AE207">
        <f>VLOOKUP(O207,Calculations!$D$2:$G$73,3,TRUE)</f>
        <v>48.595923912991253</v>
      </c>
      <c r="AF207">
        <f t="shared" si="3"/>
        <v>675.33804347755233</v>
      </c>
    </row>
    <row r="208" spans="1:32">
      <c r="A208" t="s">
        <v>222</v>
      </c>
      <c r="B208">
        <v>25.1</v>
      </c>
      <c r="C208">
        <v>25.1</v>
      </c>
      <c r="D208">
        <v>20.3</v>
      </c>
      <c r="E208">
        <v>20.3</v>
      </c>
      <c r="F208">
        <v>22.6</v>
      </c>
      <c r="G208">
        <v>25.1</v>
      </c>
      <c r="H208">
        <v>22.6</v>
      </c>
      <c r="I208">
        <v>25.1</v>
      </c>
      <c r="J208">
        <v>25.1</v>
      </c>
      <c r="K208">
        <v>23.2</v>
      </c>
      <c r="L208">
        <v>25.1</v>
      </c>
      <c r="M208">
        <v>20.3</v>
      </c>
      <c r="N208">
        <v>20.3</v>
      </c>
      <c r="O208">
        <v>22.6</v>
      </c>
      <c r="P208">
        <v>111010000111</v>
      </c>
      <c r="Q208">
        <v>110000010110</v>
      </c>
      <c r="R208">
        <f>VLOOKUP(B208,Calculations!$D$2:$G$73,3,TRUE)</f>
        <v>66.354076086891254</v>
      </c>
      <c r="S208">
        <f>VLOOKUP(C208,Calculations!$D$2:$G$73,3,TRUE)</f>
        <v>66.354076086891254</v>
      </c>
      <c r="T208">
        <f>VLOOKUP(D208,Calculations!$D$2:$G$73,3,TRUE)</f>
        <v>39.716847826041253</v>
      </c>
      <c r="U208">
        <f>VLOOKUP(E208,Calculations!$D$2:$G$73,3,TRUE)</f>
        <v>39.716847826041253</v>
      </c>
      <c r="V208">
        <f>VLOOKUP(F208,Calculations!$D$2:$G$73,3,TRUE)</f>
        <v>48.595923912991253</v>
      </c>
      <c r="W208">
        <f>VLOOKUP(G208,Calculations!$D$2:$G$73,3,TRUE)</f>
        <v>66.354076086891254</v>
      </c>
      <c r="X208">
        <f>VLOOKUP(H208,Calculations!$D$2:$G$73,3,TRUE)</f>
        <v>48.595923912991253</v>
      </c>
      <c r="Y208">
        <f>VLOOKUP(I208,Calculations!$D$2:$G$73,3,TRUE)</f>
        <v>66.354076086891254</v>
      </c>
      <c r="Z208">
        <f>VLOOKUP(J208,Calculations!$D$2:$G$73,3,TRUE)</f>
        <v>66.354076086891254</v>
      </c>
      <c r="AA208">
        <f>VLOOKUP(K208,Calculations!$D$2:$G$73,3,TRUE)</f>
        <v>57.474999999941254</v>
      </c>
      <c r="AB208">
        <f>VLOOKUP(L208,Calculations!$D$2:$G$73,3,TRUE)</f>
        <v>66.354076086891254</v>
      </c>
      <c r="AC208">
        <f>VLOOKUP(M208,Calculations!$D$2:$G$73,3,TRUE)</f>
        <v>39.716847826041253</v>
      </c>
      <c r="AD208">
        <f>VLOOKUP(N208,Calculations!$D$2:$G$73,3,TRUE)</f>
        <v>39.716847826041253</v>
      </c>
      <c r="AE208">
        <f>VLOOKUP(O208,Calculations!$D$2:$G$73,3,TRUE)</f>
        <v>48.595923912991253</v>
      </c>
      <c r="AF208">
        <f t="shared" si="3"/>
        <v>760.25461956442746</v>
      </c>
    </row>
    <row r="209" spans="1:32">
      <c r="A209" t="s">
        <v>223</v>
      </c>
      <c r="B209">
        <v>25.1</v>
      </c>
      <c r="C209">
        <v>25.1</v>
      </c>
      <c r="D209">
        <v>23.1</v>
      </c>
      <c r="E209">
        <v>20.3</v>
      </c>
      <c r="F209">
        <v>20.3</v>
      </c>
      <c r="G209">
        <v>22.6</v>
      </c>
      <c r="H209">
        <v>20.3</v>
      </c>
      <c r="I209">
        <v>23.1</v>
      </c>
      <c r="J209">
        <v>25.1</v>
      </c>
      <c r="K209">
        <v>22.6</v>
      </c>
      <c r="L209">
        <v>23.1</v>
      </c>
      <c r="M209">
        <v>25.1</v>
      </c>
      <c r="N209">
        <v>20.3</v>
      </c>
      <c r="O209">
        <v>20.3</v>
      </c>
      <c r="P209">
        <v>11110010011</v>
      </c>
      <c r="Q209">
        <v>111011001011</v>
      </c>
      <c r="R209">
        <f>VLOOKUP(B209,Calculations!$D$2:$G$73,3,TRUE)</f>
        <v>66.354076086891254</v>
      </c>
      <c r="S209">
        <f>VLOOKUP(C209,Calculations!$D$2:$G$73,3,TRUE)</f>
        <v>66.354076086891254</v>
      </c>
      <c r="T209">
        <f>VLOOKUP(D209,Calculations!$D$2:$G$73,3,TRUE)</f>
        <v>57.474999999941254</v>
      </c>
      <c r="U209">
        <f>VLOOKUP(E209,Calculations!$D$2:$G$73,3,TRUE)</f>
        <v>39.716847826041253</v>
      </c>
      <c r="V209">
        <f>VLOOKUP(F209,Calculations!$D$2:$G$73,3,TRUE)</f>
        <v>39.716847826041253</v>
      </c>
      <c r="W209">
        <f>VLOOKUP(G209,Calculations!$D$2:$G$73,3,TRUE)</f>
        <v>48.595923912991253</v>
      </c>
      <c r="X209">
        <f>VLOOKUP(H209,Calculations!$D$2:$G$73,3,TRUE)</f>
        <v>39.716847826041253</v>
      </c>
      <c r="Y209">
        <f>VLOOKUP(I209,Calculations!$D$2:$G$73,3,TRUE)</f>
        <v>57.474999999941254</v>
      </c>
      <c r="Z209">
        <f>VLOOKUP(J209,Calculations!$D$2:$G$73,3,TRUE)</f>
        <v>66.354076086891254</v>
      </c>
      <c r="AA209">
        <f>VLOOKUP(K209,Calculations!$D$2:$G$73,3,TRUE)</f>
        <v>48.595923912991253</v>
      </c>
      <c r="AB209">
        <f>VLOOKUP(L209,Calculations!$D$2:$G$73,3,TRUE)</f>
        <v>57.474999999941254</v>
      </c>
      <c r="AC209">
        <f>VLOOKUP(M209,Calculations!$D$2:$G$73,3,TRUE)</f>
        <v>66.354076086891254</v>
      </c>
      <c r="AD209">
        <f>VLOOKUP(N209,Calculations!$D$2:$G$73,3,TRUE)</f>
        <v>39.716847826041253</v>
      </c>
      <c r="AE209">
        <f>VLOOKUP(O209,Calculations!$D$2:$G$73,3,TRUE)</f>
        <v>39.716847826041253</v>
      </c>
      <c r="AF209">
        <f t="shared" si="3"/>
        <v>733.61739130357751</v>
      </c>
    </row>
    <row r="210" spans="1:32">
      <c r="A210" t="s">
        <v>224</v>
      </c>
      <c r="B210">
        <v>25.2</v>
      </c>
      <c r="C210">
        <v>25.2</v>
      </c>
      <c r="D210">
        <v>22.8</v>
      </c>
      <c r="E210">
        <v>22.8</v>
      </c>
      <c r="F210">
        <v>20.5</v>
      </c>
      <c r="G210">
        <v>20.5</v>
      </c>
      <c r="H210">
        <v>23.3</v>
      </c>
      <c r="I210">
        <v>22.8</v>
      </c>
      <c r="J210">
        <v>20.5</v>
      </c>
      <c r="K210">
        <v>20.5</v>
      </c>
      <c r="L210">
        <v>23.3</v>
      </c>
      <c r="M210">
        <v>20.5</v>
      </c>
      <c r="N210">
        <v>23.3</v>
      </c>
      <c r="O210">
        <v>25.2</v>
      </c>
      <c r="P210">
        <v>111101110100</v>
      </c>
      <c r="Q210">
        <v>1110111110</v>
      </c>
      <c r="R210">
        <f>VLOOKUP(B210,Calculations!$D$2:$G$73,3,TRUE)</f>
        <v>66.354076086891254</v>
      </c>
      <c r="S210">
        <f>VLOOKUP(C210,Calculations!$D$2:$G$73,3,TRUE)</f>
        <v>66.354076086891254</v>
      </c>
      <c r="T210">
        <f>VLOOKUP(D210,Calculations!$D$2:$G$73,3,TRUE)</f>
        <v>57.474999999941254</v>
      </c>
      <c r="U210">
        <f>VLOOKUP(E210,Calculations!$D$2:$G$73,3,TRUE)</f>
        <v>57.474999999941254</v>
      </c>
      <c r="V210">
        <f>VLOOKUP(F210,Calculations!$D$2:$G$73,3,TRUE)</f>
        <v>39.716847826041253</v>
      </c>
      <c r="W210">
        <f>VLOOKUP(G210,Calculations!$D$2:$G$73,3,TRUE)</f>
        <v>39.716847826041253</v>
      </c>
      <c r="X210">
        <f>VLOOKUP(H210,Calculations!$D$2:$G$73,3,TRUE)</f>
        <v>57.474999999941254</v>
      </c>
      <c r="Y210">
        <f>VLOOKUP(I210,Calculations!$D$2:$G$73,3,TRUE)</f>
        <v>57.474999999941254</v>
      </c>
      <c r="Z210">
        <f>VLOOKUP(J210,Calculations!$D$2:$G$73,3,TRUE)</f>
        <v>39.716847826041253</v>
      </c>
      <c r="AA210">
        <f>VLOOKUP(K210,Calculations!$D$2:$G$73,3,TRUE)</f>
        <v>39.716847826041253</v>
      </c>
      <c r="AB210">
        <f>VLOOKUP(L210,Calculations!$D$2:$G$73,3,TRUE)</f>
        <v>57.474999999941254</v>
      </c>
      <c r="AC210">
        <f>VLOOKUP(M210,Calculations!$D$2:$G$73,3,TRUE)</f>
        <v>39.716847826041253</v>
      </c>
      <c r="AD210">
        <f>VLOOKUP(N210,Calculations!$D$2:$G$73,3,TRUE)</f>
        <v>57.474999999941254</v>
      </c>
      <c r="AE210">
        <f>VLOOKUP(O210,Calculations!$D$2:$G$73,3,TRUE)</f>
        <v>66.354076086891254</v>
      </c>
      <c r="AF210">
        <f t="shared" si="3"/>
        <v>742.49646739052741</v>
      </c>
    </row>
    <row r="211" spans="1:32">
      <c r="A211" t="s">
        <v>225</v>
      </c>
      <c r="B211">
        <v>27</v>
      </c>
      <c r="C211">
        <v>27</v>
      </c>
      <c r="D211">
        <v>27</v>
      </c>
      <c r="E211">
        <v>27</v>
      </c>
      <c r="F211">
        <v>27</v>
      </c>
      <c r="G211">
        <v>27</v>
      </c>
      <c r="H211">
        <v>24.7</v>
      </c>
      <c r="I211">
        <v>25.2</v>
      </c>
      <c r="J211">
        <v>25.2</v>
      </c>
      <c r="K211">
        <v>22.6</v>
      </c>
      <c r="L211">
        <v>22.6</v>
      </c>
      <c r="M211">
        <v>25.2</v>
      </c>
      <c r="N211">
        <v>24.7</v>
      </c>
      <c r="O211">
        <v>24.7</v>
      </c>
      <c r="P211">
        <v>10011011</v>
      </c>
      <c r="Q211">
        <v>1111100</v>
      </c>
      <c r="R211">
        <f>VLOOKUP(B211,Calculations!$D$2:$G$73,3,TRUE)</f>
        <v>75.233152173841262</v>
      </c>
      <c r="S211">
        <f>VLOOKUP(C211,Calculations!$D$2:$G$73,3,TRUE)</f>
        <v>75.233152173841262</v>
      </c>
      <c r="T211">
        <f>VLOOKUP(D211,Calculations!$D$2:$G$73,3,TRUE)</f>
        <v>75.233152173841262</v>
      </c>
      <c r="U211">
        <f>VLOOKUP(E211,Calculations!$D$2:$G$73,3,TRUE)</f>
        <v>75.233152173841262</v>
      </c>
      <c r="V211">
        <f>VLOOKUP(F211,Calculations!$D$2:$G$73,3,TRUE)</f>
        <v>75.233152173841262</v>
      </c>
      <c r="W211">
        <f>VLOOKUP(G211,Calculations!$D$2:$G$73,3,TRUE)</f>
        <v>75.233152173841262</v>
      </c>
      <c r="X211">
        <f>VLOOKUP(H211,Calculations!$D$2:$G$73,3,TRUE)</f>
        <v>66.354076086891254</v>
      </c>
      <c r="Y211">
        <f>VLOOKUP(I211,Calculations!$D$2:$G$73,3,TRUE)</f>
        <v>66.354076086891254</v>
      </c>
      <c r="Z211">
        <f>VLOOKUP(J211,Calculations!$D$2:$G$73,3,TRUE)</f>
        <v>66.354076086891254</v>
      </c>
      <c r="AA211">
        <f>VLOOKUP(K211,Calculations!$D$2:$G$73,3,TRUE)</f>
        <v>48.595923912991253</v>
      </c>
      <c r="AB211">
        <f>VLOOKUP(L211,Calculations!$D$2:$G$73,3,TRUE)</f>
        <v>48.595923912991253</v>
      </c>
      <c r="AC211">
        <f>VLOOKUP(M211,Calculations!$D$2:$G$73,3,TRUE)</f>
        <v>66.354076086891254</v>
      </c>
      <c r="AD211">
        <f>VLOOKUP(N211,Calculations!$D$2:$G$73,3,TRUE)</f>
        <v>66.354076086891254</v>
      </c>
      <c r="AE211">
        <f>VLOOKUP(O211,Calculations!$D$2:$G$73,3,TRUE)</f>
        <v>66.354076086891254</v>
      </c>
      <c r="AF211">
        <f t="shared" si="3"/>
        <v>946.71521739037769</v>
      </c>
    </row>
    <row r="212" spans="1:32">
      <c r="A212" t="s">
        <v>226</v>
      </c>
      <c r="B212">
        <v>27.7</v>
      </c>
      <c r="C212">
        <v>27.7</v>
      </c>
      <c r="D212">
        <v>25.9</v>
      </c>
      <c r="E212">
        <v>25.4</v>
      </c>
      <c r="F212">
        <v>27.7</v>
      </c>
      <c r="G212">
        <v>25.4</v>
      </c>
      <c r="H212">
        <v>25.9</v>
      </c>
      <c r="I212">
        <v>25.9</v>
      </c>
      <c r="J212">
        <v>23.4</v>
      </c>
      <c r="K212">
        <v>23.4</v>
      </c>
      <c r="L212">
        <v>25.4</v>
      </c>
      <c r="M212">
        <v>27.7</v>
      </c>
      <c r="N212">
        <v>27.7</v>
      </c>
      <c r="O212">
        <v>25.4</v>
      </c>
      <c r="P212">
        <v>10100111001</v>
      </c>
      <c r="Q212">
        <v>100011110000</v>
      </c>
      <c r="R212">
        <f>VLOOKUP(B212,Calculations!$D$2:$G$73,3,TRUE)</f>
        <v>75.233152173841262</v>
      </c>
      <c r="S212">
        <f>VLOOKUP(C212,Calculations!$D$2:$G$73,3,TRUE)</f>
        <v>75.233152173841262</v>
      </c>
      <c r="T212">
        <f>VLOOKUP(D212,Calculations!$D$2:$G$73,3,TRUE)</f>
        <v>66.354076086891254</v>
      </c>
      <c r="U212">
        <f>VLOOKUP(E212,Calculations!$D$2:$G$73,3,TRUE)</f>
        <v>66.354076086891254</v>
      </c>
      <c r="V212">
        <f>VLOOKUP(F212,Calculations!$D$2:$G$73,3,TRUE)</f>
        <v>75.233152173841262</v>
      </c>
      <c r="W212">
        <f>VLOOKUP(G212,Calculations!$D$2:$G$73,3,TRUE)</f>
        <v>66.354076086891254</v>
      </c>
      <c r="X212">
        <f>VLOOKUP(H212,Calculations!$D$2:$G$73,3,TRUE)</f>
        <v>66.354076086891254</v>
      </c>
      <c r="Y212">
        <f>VLOOKUP(I212,Calculations!$D$2:$G$73,3,TRUE)</f>
        <v>66.354076086891254</v>
      </c>
      <c r="Z212">
        <f>VLOOKUP(J212,Calculations!$D$2:$G$73,3,TRUE)</f>
        <v>57.474999999941254</v>
      </c>
      <c r="AA212">
        <f>VLOOKUP(K212,Calculations!$D$2:$G$73,3,TRUE)</f>
        <v>57.474999999941254</v>
      </c>
      <c r="AB212">
        <f>VLOOKUP(L212,Calculations!$D$2:$G$73,3,TRUE)</f>
        <v>66.354076086891254</v>
      </c>
      <c r="AC212">
        <f>VLOOKUP(M212,Calculations!$D$2:$G$73,3,TRUE)</f>
        <v>75.233152173841262</v>
      </c>
      <c r="AD212">
        <f>VLOOKUP(N212,Calculations!$D$2:$G$73,3,TRUE)</f>
        <v>75.233152173841262</v>
      </c>
      <c r="AE212">
        <f>VLOOKUP(O212,Calculations!$D$2:$G$73,3,TRUE)</f>
        <v>66.354076086891254</v>
      </c>
      <c r="AF212">
        <f t="shared" si="3"/>
        <v>955.59429347732771</v>
      </c>
    </row>
    <row r="213" spans="1:32">
      <c r="A213" t="s">
        <v>227</v>
      </c>
      <c r="B213">
        <v>27.6</v>
      </c>
      <c r="C213">
        <v>27.6</v>
      </c>
      <c r="D213">
        <v>25.9</v>
      </c>
      <c r="E213">
        <v>25.4</v>
      </c>
      <c r="F213">
        <v>27.6</v>
      </c>
      <c r="G213">
        <v>25.9</v>
      </c>
      <c r="H213">
        <v>23.4</v>
      </c>
      <c r="I213">
        <v>25.4</v>
      </c>
      <c r="J213">
        <v>23.4</v>
      </c>
      <c r="K213">
        <v>25.9</v>
      </c>
      <c r="L213">
        <v>23.4</v>
      </c>
      <c r="M213">
        <v>25.9</v>
      </c>
      <c r="N213">
        <v>27.6</v>
      </c>
      <c r="O213">
        <v>23.4</v>
      </c>
      <c r="P213">
        <v>10011101001</v>
      </c>
      <c r="Q213">
        <v>100110111101</v>
      </c>
      <c r="R213">
        <f>VLOOKUP(B213,Calculations!$D$2:$G$73,3,TRUE)</f>
        <v>75.233152173841262</v>
      </c>
      <c r="S213">
        <f>VLOOKUP(C213,Calculations!$D$2:$G$73,3,TRUE)</f>
        <v>75.233152173841262</v>
      </c>
      <c r="T213">
        <f>VLOOKUP(D213,Calculations!$D$2:$G$73,3,TRUE)</f>
        <v>66.354076086891254</v>
      </c>
      <c r="U213">
        <f>VLOOKUP(E213,Calculations!$D$2:$G$73,3,TRUE)</f>
        <v>66.354076086891254</v>
      </c>
      <c r="V213">
        <f>VLOOKUP(F213,Calculations!$D$2:$G$73,3,TRUE)</f>
        <v>75.233152173841262</v>
      </c>
      <c r="W213">
        <f>VLOOKUP(G213,Calculations!$D$2:$G$73,3,TRUE)</f>
        <v>66.354076086891254</v>
      </c>
      <c r="X213">
        <f>VLOOKUP(H213,Calculations!$D$2:$G$73,3,TRUE)</f>
        <v>57.474999999941254</v>
      </c>
      <c r="Y213">
        <f>VLOOKUP(I213,Calculations!$D$2:$G$73,3,TRUE)</f>
        <v>66.354076086891254</v>
      </c>
      <c r="Z213">
        <f>VLOOKUP(J213,Calculations!$D$2:$G$73,3,TRUE)</f>
        <v>57.474999999941254</v>
      </c>
      <c r="AA213">
        <f>VLOOKUP(K213,Calculations!$D$2:$G$73,3,TRUE)</f>
        <v>66.354076086891254</v>
      </c>
      <c r="AB213">
        <f>VLOOKUP(L213,Calculations!$D$2:$G$73,3,TRUE)</f>
        <v>57.474999999941254</v>
      </c>
      <c r="AC213">
        <f>VLOOKUP(M213,Calculations!$D$2:$G$73,3,TRUE)</f>
        <v>66.354076086891254</v>
      </c>
      <c r="AD213">
        <f>VLOOKUP(N213,Calculations!$D$2:$G$73,3,TRUE)</f>
        <v>75.233152173841262</v>
      </c>
      <c r="AE213">
        <f>VLOOKUP(O213,Calculations!$D$2:$G$73,3,TRUE)</f>
        <v>57.474999999941254</v>
      </c>
      <c r="AF213">
        <f t="shared" si="3"/>
        <v>928.95706521647764</v>
      </c>
    </row>
    <row r="214" spans="1:32">
      <c r="A214" t="s">
        <v>228</v>
      </c>
      <c r="B214">
        <v>24.3</v>
      </c>
      <c r="C214">
        <v>24.3</v>
      </c>
      <c r="D214">
        <v>24.3</v>
      </c>
      <c r="E214">
        <v>21.7</v>
      </c>
      <c r="F214">
        <v>24.3</v>
      </c>
      <c r="G214">
        <v>21.7</v>
      </c>
      <c r="H214">
        <v>24.3</v>
      </c>
      <c r="I214">
        <v>21.7</v>
      </c>
      <c r="J214">
        <v>21.7</v>
      </c>
      <c r="K214">
        <v>22.3</v>
      </c>
      <c r="L214">
        <v>21.7</v>
      </c>
      <c r="M214">
        <v>24.3</v>
      </c>
      <c r="N214">
        <v>22.3</v>
      </c>
      <c r="O214">
        <v>24.3</v>
      </c>
      <c r="P214">
        <v>10101101000</v>
      </c>
      <c r="Q214">
        <v>10010</v>
      </c>
      <c r="R214">
        <f>VLOOKUP(B214,Calculations!$D$2:$G$73,3,TRUE)</f>
        <v>57.474999999941254</v>
      </c>
      <c r="S214">
        <f>VLOOKUP(C214,Calculations!$D$2:$G$73,3,TRUE)</f>
        <v>57.474999999941254</v>
      </c>
      <c r="T214">
        <f>VLOOKUP(D214,Calculations!$D$2:$G$73,3,TRUE)</f>
        <v>57.474999999941254</v>
      </c>
      <c r="U214">
        <f>VLOOKUP(E214,Calculations!$D$2:$G$73,3,TRUE)</f>
        <v>48.595923912991253</v>
      </c>
      <c r="V214">
        <f>VLOOKUP(F214,Calculations!$D$2:$G$73,3,TRUE)</f>
        <v>57.474999999941254</v>
      </c>
      <c r="W214">
        <f>VLOOKUP(G214,Calculations!$D$2:$G$73,3,TRUE)</f>
        <v>48.595923912991253</v>
      </c>
      <c r="X214">
        <f>VLOOKUP(H214,Calculations!$D$2:$G$73,3,TRUE)</f>
        <v>57.474999999941254</v>
      </c>
      <c r="Y214">
        <f>VLOOKUP(I214,Calculations!$D$2:$G$73,3,TRUE)</f>
        <v>48.595923912991253</v>
      </c>
      <c r="Z214">
        <f>VLOOKUP(J214,Calculations!$D$2:$G$73,3,TRUE)</f>
        <v>48.595923912991253</v>
      </c>
      <c r="AA214">
        <f>VLOOKUP(K214,Calculations!$D$2:$G$73,3,TRUE)</f>
        <v>48.595923912991253</v>
      </c>
      <c r="AB214">
        <f>VLOOKUP(L214,Calculations!$D$2:$G$73,3,TRUE)</f>
        <v>48.595923912991253</v>
      </c>
      <c r="AC214">
        <f>VLOOKUP(M214,Calculations!$D$2:$G$73,3,TRUE)</f>
        <v>57.474999999941254</v>
      </c>
      <c r="AD214">
        <f>VLOOKUP(N214,Calculations!$D$2:$G$73,3,TRUE)</f>
        <v>48.595923912991253</v>
      </c>
      <c r="AE214">
        <f>VLOOKUP(O214,Calculations!$D$2:$G$73,3,TRUE)</f>
        <v>57.474999999941254</v>
      </c>
      <c r="AF214">
        <f t="shared" si="3"/>
        <v>742.49646739052741</v>
      </c>
    </row>
    <row r="215" spans="1:32">
      <c r="A215" t="s">
        <v>229</v>
      </c>
      <c r="B215">
        <v>24.8</v>
      </c>
      <c r="C215">
        <v>24.8</v>
      </c>
      <c r="D215">
        <v>24.8</v>
      </c>
      <c r="E215">
        <v>22.9</v>
      </c>
      <c r="F215">
        <v>20</v>
      </c>
      <c r="G215">
        <v>20</v>
      </c>
      <c r="H215">
        <v>22.9</v>
      </c>
      <c r="I215">
        <v>22.9</v>
      </c>
      <c r="J215">
        <v>24.8</v>
      </c>
      <c r="K215">
        <v>20</v>
      </c>
      <c r="L215">
        <v>22.9</v>
      </c>
      <c r="M215">
        <v>20</v>
      </c>
      <c r="N215">
        <v>22.9</v>
      </c>
      <c r="O215">
        <v>24.8</v>
      </c>
      <c r="P215">
        <v>1100010100</v>
      </c>
      <c r="Q215">
        <v>11111011110</v>
      </c>
      <c r="R215">
        <f>VLOOKUP(B215,Calculations!$D$2:$G$73,3,TRUE)</f>
        <v>66.354076086891254</v>
      </c>
      <c r="S215">
        <f>VLOOKUP(C215,Calculations!$D$2:$G$73,3,TRUE)</f>
        <v>66.354076086891254</v>
      </c>
      <c r="T215">
        <f>VLOOKUP(D215,Calculations!$D$2:$G$73,3,TRUE)</f>
        <v>66.354076086891254</v>
      </c>
      <c r="U215">
        <f>VLOOKUP(E215,Calculations!$D$2:$G$73,3,TRUE)</f>
        <v>57.474999999941254</v>
      </c>
      <c r="V215">
        <f>VLOOKUP(F215,Calculations!$D$2:$G$73,3,TRUE)</f>
        <v>39.716847826041253</v>
      </c>
      <c r="W215">
        <f>VLOOKUP(G215,Calculations!$D$2:$G$73,3,TRUE)</f>
        <v>39.716847826041253</v>
      </c>
      <c r="X215">
        <f>VLOOKUP(H215,Calculations!$D$2:$G$73,3,TRUE)</f>
        <v>57.474999999941254</v>
      </c>
      <c r="Y215">
        <f>VLOOKUP(I215,Calculations!$D$2:$G$73,3,TRUE)</f>
        <v>57.474999999941254</v>
      </c>
      <c r="Z215">
        <f>VLOOKUP(J215,Calculations!$D$2:$G$73,3,TRUE)</f>
        <v>66.354076086891254</v>
      </c>
      <c r="AA215">
        <f>VLOOKUP(K215,Calculations!$D$2:$G$73,3,TRUE)</f>
        <v>39.716847826041253</v>
      </c>
      <c r="AB215">
        <f>VLOOKUP(L215,Calculations!$D$2:$G$73,3,TRUE)</f>
        <v>57.474999999941254</v>
      </c>
      <c r="AC215">
        <f>VLOOKUP(M215,Calculations!$D$2:$G$73,3,TRUE)</f>
        <v>39.716847826041253</v>
      </c>
      <c r="AD215">
        <f>VLOOKUP(N215,Calculations!$D$2:$G$73,3,TRUE)</f>
        <v>57.474999999941254</v>
      </c>
      <c r="AE215">
        <f>VLOOKUP(O215,Calculations!$D$2:$G$73,3,TRUE)</f>
        <v>66.354076086891254</v>
      </c>
      <c r="AF215">
        <f t="shared" si="3"/>
        <v>778.01277173832739</v>
      </c>
    </row>
    <row r="216" spans="1:32">
      <c r="A216" t="s">
        <v>230</v>
      </c>
      <c r="B216">
        <v>27.8</v>
      </c>
      <c r="C216">
        <v>27.8</v>
      </c>
      <c r="D216">
        <v>27.8</v>
      </c>
      <c r="E216">
        <v>23.5</v>
      </c>
      <c r="F216">
        <v>27.8</v>
      </c>
      <c r="G216">
        <v>25.6</v>
      </c>
      <c r="H216">
        <v>26</v>
      </c>
      <c r="I216">
        <v>26</v>
      </c>
      <c r="J216">
        <v>27.8</v>
      </c>
      <c r="K216">
        <v>25.6</v>
      </c>
      <c r="L216">
        <v>23.5</v>
      </c>
      <c r="M216">
        <v>26</v>
      </c>
      <c r="N216">
        <v>25.6</v>
      </c>
      <c r="O216">
        <v>27.8</v>
      </c>
      <c r="P216">
        <v>10100011010</v>
      </c>
      <c r="Q216">
        <v>10011001100</v>
      </c>
      <c r="R216">
        <f>VLOOKUP(B216,Calculations!$D$2:$G$73,3,TRUE)</f>
        <v>75.233152173841262</v>
      </c>
      <c r="S216">
        <f>VLOOKUP(C216,Calculations!$D$2:$G$73,3,TRUE)</f>
        <v>75.233152173841262</v>
      </c>
      <c r="T216">
        <f>VLOOKUP(D216,Calculations!$D$2:$G$73,3,TRUE)</f>
        <v>75.233152173841262</v>
      </c>
      <c r="U216">
        <f>VLOOKUP(E216,Calculations!$D$2:$G$73,3,TRUE)</f>
        <v>57.474999999941254</v>
      </c>
      <c r="V216">
        <f>VLOOKUP(F216,Calculations!$D$2:$G$73,3,TRUE)</f>
        <v>75.233152173841262</v>
      </c>
      <c r="W216">
        <f>VLOOKUP(G216,Calculations!$D$2:$G$73,3,TRUE)</f>
        <v>66.354076086891254</v>
      </c>
      <c r="X216">
        <f>VLOOKUP(H216,Calculations!$D$2:$G$73,3,TRUE)</f>
        <v>66.354076086891254</v>
      </c>
      <c r="Y216">
        <f>VLOOKUP(I216,Calculations!$D$2:$G$73,3,TRUE)</f>
        <v>66.354076086891254</v>
      </c>
      <c r="Z216">
        <f>VLOOKUP(J216,Calculations!$D$2:$G$73,3,TRUE)</f>
        <v>75.233152173841262</v>
      </c>
      <c r="AA216">
        <f>VLOOKUP(K216,Calculations!$D$2:$G$73,3,TRUE)</f>
        <v>66.354076086891254</v>
      </c>
      <c r="AB216">
        <f>VLOOKUP(L216,Calculations!$D$2:$G$73,3,TRUE)</f>
        <v>57.474999999941254</v>
      </c>
      <c r="AC216">
        <f>VLOOKUP(M216,Calculations!$D$2:$G$73,3,TRUE)</f>
        <v>66.354076086891254</v>
      </c>
      <c r="AD216">
        <f>VLOOKUP(N216,Calculations!$D$2:$G$73,3,TRUE)</f>
        <v>66.354076086891254</v>
      </c>
      <c r="AE216">
        <f>VLOOKUP(O216,Calculations!$D$2:$G$73,3,TRUE)</f>
        <v>75.233152173841262</v>
      </c>
      <c r="AF216">
        <f t="shared" si="3"/>
        <v>964.47336956427773</v>
      </c>
    </row>
    <row r="217" spans="1:32">
      <c r="A217" t="s">
        <v>231</v>
      </c>
      <c r="B217">
        <v>24.4</v>
      </c>
      <c r="C217">
        <v>24.4</v>
      </c>
      <c r="D217">
        <v>21.8</v>
      </c>
      <c r="E217">
        <v>24.4</v>
      </c>
      <c r="F217">
        <v>19.399999999999999</v>
      </c>
      <c r="G217">
        <v>19.399999999999999</v>
      </c>
      <c r="H217">
        <v>19.399999999999999</v>
      </c>
      <c r="I217">
        <v>19.399999999999999</v>
      </c>
      <c r="J217">
        <v>22.3</v>
      </c>
      <c r="K217">
        <v>24.4</v>
      </c>
      <c r="L217">
        <v>24.4</v>
      </c>
      <c r="M217">
        <v>22.3</v>
      </c>
      <c r="N217">
        <v>22.3</v>
      </c>
      <c r="O217">
        <v>19.399999999999999</v>
      </c>
      <c r="P217">
        <v>101111000001</v>
      </c>
      <c r="Q217">
        <v>1111100111</v>
      </c>
      <c r="R217">
        <f>VLOOKUP(B217,Calculations!$D$2:$G$73,3,TRUE)</f>
        <v>57.474999999941254</v>
      </c>
      <c r="S217">
        <f>VLOOKUP(C217,Calculations!$D$2:$G$73,3,TRUE)</f>
        <v>57.474999999941254</v>
      </c>
      <c r="T217">
        <f>VLOOKUP(D217,Calculations!$D$2:$G$73,3,TRUE)</f>
        <v>48.595923912991253</v>
      </c>
      <c r="U217">
        <f>VLOOKUP(E217,Calculations!$D$2:$G$73,3,TRUE)</f>
        <v>57.474999999941254</v>
      </c>
      <c r="V217">
        <f>VLOOKUP(F217,Calculations!$D$2:$G$73,3,TRUE)</f>
        <v>39.716847826041253</v>
      </c>
      <c r="W217">
        <f>VLOOKUP(G217,Calculations!$D$2:$G$73,3,TRUE)</f>
        <v>39.716847826041253</v>
      </c>
      <c r="X217">
        <f>VLOOKUP(H217,Calculations!$D$2:$G$73,3,TRUE)</f>
        <v>39.716847826041253</v>
      </c>
      <c r="Y217">
        <f>VLOOKUP(I217,Calculations!$D$2:$G$73,3,TRUE)</f>
        <v>39.716847826041253</v>
      </c>
      <c r="Z217">
        <f>VLOOKUP(J217,Calculations!$D$2:$G$73,3,TRUE)</f>
        <v>48.595923912991253</v>
      </c>
      <c r="AA217">
        <f>VLOOKUP(K217,Calculations!$D$2:$G$73,3,TRUE)</f>
        <v>57.474999999941254</v>
      </c>
      <c r="AB217">
        <f>VLOOKUP(L217,Calculations!$D$2:$G$73,3,TRUE)</f>
        <v>57.474999999941254</v>
      </c>
      <c r="AC217">
        <f>VLOOKUP(M217,Calculations!$D$2:$G$73,3,TRUE)</f>
        <v>48.595923912991253</v>
      </c>
      <c r="AD217">
        <f>VLOOKUP(N217,Calculations!$D$2:$G$73,3,TRUE)</f>
        <v>48.595923912991253</v>
      </c>
      <c r="AE217">
        <f>VLOOKUP(O217,Calculations!$D$2:$G$73,3,TRUE)</f>
        <v>39.716847826041253</v>
      </c>
      <c r="AF217">
        <f t="shared" si="3"/>
        <v>680.34293478187749</v>
      </c>
    </row>
    <row r="218" spans="1:32">
      <c r="A218" t="s">
        <v>232</v>
      </c>
      <c r="B218">
        <v>25.8</v>
      </c>
      <c r="C218">
        <v>25.8</v>
      </c>
      <c r="D218">
        <v>21.1</v>
      </c>
      <c r="E218">
        <v>23.4</v>
      </c>
      <c r="F218">
        <v>21.1</v>
      </c>
      <c r="G218">
        <v>25.8</v>
      </c>
      <c r="H218">
        <v>23.9</v>
      </c>
      <c r="I218">
        <v>23.4</v>
      </c>
      <c r="J218">
        <v>21.1</v>
      </c>
      <c r="K218">
        <v>25.8</v>
      </c>
      <c r="L218">
        <v>25.8</v>
      </c>
      <c r="M218">
        <v>21.1</v>
      </c>
      <c r="N218">
        <v>21.1</v>
      </c>
      <c r="O218">
        <v>21.1</v>
      </c>
      <c r="P218">
        <v>111001100111</v>
      </c>
      <c r="Q218">
        <v>101010100111</v>
      </c>
      <c r="R218">
        <f>VLOOKUP(B218,Calculations!$D$2:$G$73,3,TRUE)</f>
        <v>66.354076086891254</v>
      </c>
      <c r="S218">
        <f>VLOOKUP(C218,Calculations!$D$2:$G$73,3,TRUE)</f>
        <v>66.354076086891254</v>
      </c>
      <c r="T218">
        <f>VLOOKUP(D218,Calculations!$D$2:$G$73,3,TRUE)</f>
        <v>48.595923912991253</v>
      </c>
      <c r="U218">
        <f>VLOOKUP(E218,Calculations!$D$2:$G$73,3,TRUE)</f>
        <v>57.474999999941254</v>
      </c>
      <c r="V218">
        <f>VLOOKUP(F218,Calculations!$D$2:$G$73,3,TRUE)</f>
        <v>48.595923912991253</v>
      </c>
      <c r="W218">
        <f>VLOOKUP(G218,Calculations!$D$2:$G$73,3,TRUE)</f>
        <v>66.354076086891254</v>
      </c>
      <c r="X218">
        <f>VLOOKUP(H218,Calculations!$D$2:$G$73,3,TRUE)</f>
        <v>57.474999999941254</v>
      </c>
      <c r="Y218">
        <f>VLOOKUP(I218,Calculations!$D$2:$G$73,3,TRUE)</f>
        <v>57.474999999941254</v>
      </c>
      <c r="Z218">
        <f>VLOOKUP(J218,Calculations!$D$2:$G$73,3,TRUE)</f>
        <v>48.595923912991253</v>
      </c>
      <c r="AA218">
        <f>VLOOKUP(K218,Calculations!$D$2:$G$73,3,TRUE)</f>
        <v>66.354076086891254</v>
      </c>
      <c r="AB218">
        <f>VLOOKUP(L218,Calculations!$D$2:$G$73,3,TRUE)</f>
        <v>66.354076086891254</v>
      </c>
      <c r="AC218">
        <f>VLOOKUP(M218,Calculations!$D$2:$G$73,3,TRUE)</f>
        <v>48.595923912991253</v>
      </c>
      <c r="AD218">
        <f>VLOOKUP(N218,Calculations!$D$2:$G$73,3,TRUE)</f>
        <v>48.595923912991253</v>
      </c>
      <c r="AE218">
        <f>VLOOKUP(O218,Calculations!$D$2:$G$73,3,TRUE)</f>
        <v>48.595923912991253</v>
      </c>
      <c r="AF218">
        <f t="shared" si="3"/>
        <v>795.77092391222743</v>
      </c>
    </row>
    <row r="219" spans="1:32">
      <c r="A219" t="s">
        <v>233</v>
      </c>
      <c r="B219">
        <v>25.4</v>
      </c>
      <c r="C219">
        <v>25.4</v>
      </c>
      <c r="D219">
        <v>25.4</v>
      </c>
      <c r="E219">
        <v>20.7</v>
      </c>
      <c r="F219">
        <v>20.7</v>
      </c>
      <c r="G219">
        <v>25.4</v>
      </c>
      <c r="H219">
        <v>25.4</v>
      </c>
      <c r="I219">
        <v>25.4</v>
      </c>
      <c r="J219">
        <v>23</v>
      </c>
      <c r="K219">
        <v>20.7</v>
      </c>
      <c r="L219">
        <v>23.5</v>
      </c>
      <c r="M219">
        <v>23.5</v>
      </c>
      <c r="N219">
        <v>25.4</v>
      </c>
      <c r="O219">
        <v>23.5</v>
      </c>
      <c r="P219">
        <v>11000110000</v>
      </c>
      <c r="Q219">
        <v>11000011101</v>
      </c>
      <c r="R219">
        <f>VLOOKUP(B219,Calculations!$D$2:$G$73,3,TRUE)</f>
        <v>66.354076086891254</v>
      </c>
      <c r="S219">
        <f>VLOOKUP(C219,Calculations!$D$2:$G$73,3,TRUE)</f>
        <v>66.354076086891254</v>
      </c>
      <c r="T219">
        <f>VLOOKUP(D219,Calculations!$D$2:$G$73,3,TRUE)</f>
        <v>66.354076086891254</v>
      </c>
      <c r="U219">
        <f>VLOOKUP(E219,Calculations!$D$2:$G$73,3,TRUE)</f>
        <v>48.595923912991253</v>
      </c>
      <c r="V219">
        <f>VLOOKUP(F219,Calculations!$D$2:$G$73,3,TRUE)</f>
        <v>48.595923912991253</v>
      </c>
      <c r="W219">
        <f>VLOOKUP(G219,Calculations!$D$2:$G$73,3,TRUE)</f>
        <v>66.354076086891254</v>
      </c>
      <c r="X219">
        <f>VLOOKUP(H219,Calculations!$D$2:$G$73,3,TRUE)</f>
        <v>66.354076086891254</v>
      </c>
      <c r="Y219">
        <f>VLOOKUP(I219,Calculations!$D$2:$G$73,3,TRUE)</f>
        <v>66.354076086891254</v>
      </c>
      <c r="Z219">
        <f>VLOOKUP(J219,Calculations!$D$2:$G$73,3,TRUE)</f>
        <v>57.474999999941254</v>
      </c>
      <c r="AA219">
        <f>VLOOKUP(K219,Calculations!$D$2:$G$73,3,TRUE)</f>
        <v>48.595923912991253</v>
      </c>
      <c r="AB219">
        <f>VLOOKUP(L219,Calculations!$D$2:$G$73,3,TRUE)</f>
        <v>57.474999999941254</v>
      </c>
      <c r="AC219">
        <f>VLOOKUP(M219,Calculations!$D$2:$G$73,3,TRUE)</f>
        <v>57.474999999941254</v>
      </c>
      <c r="AD219">
        <f>VLOOKUP(N219,Calculations!$D$2:$G$73,3,TRUE)</f>
        <v>66.354076086891254</v>
      </c>
      <c r="AE219">
        <f>VLOOKUP(O219,Calculations!$D$2:$G$73,3,TRUE)</f>
        <v>57.474999999941254</v>
      </c>
      <c r="AF219">
        <f t="shared" si="3"/>
        <v>840.16630434697754</v>
      </c>
    </row>
    <row r="220" spans="1:32">
      <c r="A220" t="s">
        <v>234</v>
      </c>
      <c r="B220">
        <v>26.7</v>
      </c>
      <c r="C220">
        <v>26.7</v>
      </c>
      <c r="D220">
        <v>22.2</v>
      </c>
      <c r="E220">
        <v>26.7</v>
      </c>
      <c r="F220">
        <v>24.4</v>
      </c>
      <c r="G220">
        <v>26.7</v>
      </c>
      <c r="H220">
        <v>22.2</v>
      </c>
      <c r="I220">
        <v>24.4</v>
      </c>
      <c r="J220">
        <v>24.9</v>
      </c>
      <c r="K220">
        <v>26.7</v>
      </c>
      <c r="L220">
        <v>24.4</v>
      </c>
      <c r="M220">
        <v>26.7</v>
      </c>
      <c r="N220">
        <v>24.9</v>
      </c>
      <c r="O220">
        <v>26.7</v>
      </c>
      <c r="P220">
        <v>101011001000</v>
      </c>
      <c r="Q220">
        <v>100010100010</v>
      </c>
      <c r="R220">
        <f>VLOOKUP(B220,Calculations!$D$2:$G$73,3,TRUE)</f>
        <v>75.233152173841262</v>
      </c>
      <c r="S220">
        <f>VLOOKUP(C220,Calculations!$D$2:$G$73,3,TRUE)</f>
        <v>75.233152173841262</v>
      </c>
      <c r="T220">
        <f>VLOOKUP(D220,Calculations!$D$2:$G$73,3,TRUE)</f>
        <v>48.595923912991253</v>
      </c>
      <c r="U220">
        <f>VLOOKUP(E220,Calculations!$D$2:$G$73,3,TRUE)</f>
        <v>75.233152173841262</v>
      </c>
      <c r="V220">
        <f>VLOOKUP(F220,Calculations!$D$2:$G$73,3,TRUE)</f>
        <v>57.474999999941254</v>
      </c>
      <c r="W220">
        <f>VLOOKUP(G220,Calculations!$D$2:$G$73,3,TRUE)</f>
        <v>75.233152173841262</v>
      </c>
      <c r="X220">
        <f>VLOOKUP(H220,Calculations!$D$2:$G$73,3,TRUE)</f>
        <v>48.595923912991253</v>
      </c>
      <c r="Y220">
        <f>VLOOKUP(I220,Calculations!$D$2:$G$73,3,TRUE)</f>
        <v>57.474999999941254</v>
      </c>
      <c r="Z220">
        <f>VLOOKUP(J220,Calculations!$D$2:$G$73,3,TRUE)</f>
        <v>66.354076086891254</v>
      </c>
      <c r="AA220">
        <f>VLOOKUP(K220,Calculations!$D$2:$G$73,3,TRUE)</f>
        <v>75.233152173841262</v>
      </c>
      <c r="AB220">
        <f>VLOOKUP(L220,Calculations!$D$2:$G$73,3,TRUE)</f>
        <v>57.474999999941254</v>
      </c>
      <c r="AC220">
        <f>VLOOKUP(M220,Calculations!$D$2:$G$73,3,TRUE)</f>
        <v>75.233152173841262</v>
      </c>
      <c r="AD220">
        <f>VLOOKUP(N220,Calculations!$D$2:$G$73,3,TRUE)</f>
        <v>66.354076086891254</v>
      </c>
      <c r="AE220">
        <f>VLOOKUP(O220,Calculations!$D$2:$G$73,3,TRUE)</f>
        <v>75.233152173841262</v>
      </c>
      <c r="AF220">
        <f t="shared" si="3"/>
        <v>928.95706521647764</v>
      </c>
    </row>
    <row r="221" spans="1:32">
      <c r="A221" t="s">
        <v>235</v>
      </c>
      <c r="B221">
        <v>25.8</v>
      </c>
      <c r="C221">
        <v>25.8</v>
      </c>
      <c r="D221">
        <v>23.4</v>
      </c>
      <c r="E221">
        <v>21.2</v>
      </c>
      <c r="F221">
        <v>23.9</v>
      </c>
      <c r="G221">
        <v>21.2</v>
      </c>
      <c r="H221">
        <v>21.2</v>
      </c>
      <c r="I221">
        <v>23.4</v>
      </c>
      <c r="J221">
        <v>23.9</v>
      </c>
      <c r="K221">
        <v>23.9</v>
      </c>
      <c r="L221">
        <v>21.2</v>
      </c>
      <c r="M221">
        <v>23.4</v>
      </c>
      <c r="N221">
        <v>23.9</v>
      </c>
      <c r="O221">
        <v>23.9</v>
      </c>
      <c r="P221">
        <v>110111001100</v>
      </c>
      <c r="Q221">
        <v>11110111011</v>
      </c>
      <c r="R221">
        <f>VLOOKUP(B221,Calculations!$D$2:$G$73,3,TRUE)</f>
        <v>66.354076086891254</v>
      </c>
      <c r="S221">
        <f>VLOOKUP(C221,Calculations!$D$2:$G$73,3,TRUE)</f>
        <v>66.354076086891254</v>
      </c>
      <c r="T221">
        <f>VLOOKUP(D221,Calculations!$D$2:$G$73,3,TRUE)</f>
        <v>57.474999999941254</v>
      </c>
      <c r="U221">
        <f>VLOOKUP(E221,Calculations!$D$2:$G$73,3,TRUE)</f>
        <v>48.595923912991253</v>
      </c>
      <c r="V221">
        <f>VLOOKUP(F221,Calculations!$D$2:$G$73,3,TRUE)</f>
        <v>57.474999999941254</v>
      </c>
      <c r="W221">
        <f>VLOOKUP(G221,Calculations!$D$2:$G$73,3,TRUE)</f>
        <v>48.595923912991253</v>
      </c>
      <c r="X221">
        <f>VLOOKUP(H221,Calculations!$D$2:$G$73,3,TRUE)</f>
        <v>48.595923912991253</v>
      </c>
      <c r="Y221">
        <f>VLOOKUP(I221,Calculations!$D$2:$G$73,3,TRUE)</f>
        <v>57.474999999941254</v>
      </c>
      <c r="Z221">
        <f>VLOOKUP(J221,Calculations!$D$2:$G$73,3,TRUE)</f>
        <v>57.474999999941254</v>
      </c>
      <c r="AA221">
        <f>VLOOKUP(K221,Calculations!$D$2:$G$73,3,TRUE)</f>
        <v>57.474999999941254</v>
      </c>
      <c r="AB221">
        <f>VLOOKUP(L221,Calculations!$D$2:$G$73,3,TRUE)</f>
        <v>48.595923912991253</v>
      </c>
      <c r="AC221">
        <f>VLOOKUP(M221,Calculations!$D$2:$G$73,3,TRUE)</f>
        <v>57.474999999941254</v>
      </c>
      <c r="AD221">
        <f>VLOOKUP(N221,Calculations!$D$2:$G$73,3,TRUE)</f>
        <v>57.474999999941254</v>
      </c>
      <c r="AE221">
        <f>VLOOKUP(O221,Calculations!$D$2:$G$73,3,TRUE)</f>
        <v>57.474999999941254</v>
      </c>
      <c r="AF221">
        <f t="shared" si="3"/>
        <v>786.89184782527741</v>
      </c>
    </row>
    <row r="222" spans="1:32">
      <c r="A222" t="s">
        <v>236</v>
      </c>
      <c r="B222">
        <v>27.7</v>
      </c>
      <c r="C222">
        <v>27.7</v>
      </c>
      <c r="D222">
        <v>25.5</v>
      </c>
      <c r="E222">
        <v>23.5</v>
      </c>
      <c r="F222">
        <v>25.5</v>
      </c>
      <c r="G222">
        <v>26</v>
      </c>
      <c r="H222">
        <v>25.5</v>
      </c>
      <c r="I222">
        <v>25.5</v>
      </c>
      <c r="J222">
        <v>25.5</v>
      </c>
      <c r="K222">
        <v>27.7</v>
      </c>
      <c r="L222">
        <v>23.5</v>
      </c>
      <c r="M222">
        <v>23.5</v>
      </c>
      <c r="N222">
        <v>25.5</v>
      </c>
      <c r="O222">
        <v>23.5</v>
      </c>
      <c r="P222">
        <v>111011101111</v>
      </c>
      <c r="Q222">
        <v>10100001101</v>
      </c>
      <c r="R222">
        <f>VLOOKUP(B222,Calculations!$D$2:$G$73,3,TRUE)</f>
        <v>75.233152173841262</v>
      </c>
      <c r="S222">
        <f>VLOOKUP(C222,Calculations!$D$2:$G$73,3,TRUE)</f>
        <v>75.233152173841262</v>
      </c>
      <c r="T222">
        <f>VLOOKUP(D222,Calculations!$D$2:$G$73,3,TRUE)</f>
        <v>66.354076086891254</v>
      </c>
      <c r="U222">
        <f>VLOOKUP(E222,Calculations!$D$2:$G$73,3,TRUE)</f>
        <v>57.474999999941254</v>
      </c>
      <c r="V222">
        <f>VLOOKUP(F222,Calculations!$D$2:$G$73,3,TRUE)</f>
        <v>66.354076086891254</v>
      </c>
      <c r="W222">
        <f>VLOOKUP(G222,Calculations!$D$2:$G$73,3,TRUE)</f>
        <v>66.354076086891254</v>
      </c>
      <c r="X222">
        <f>VLOOKUP(H222,Calculations!$D$2:$G$73,3,TRUE)</f>
        <v>66.354076086891254</v>
      </c>
      <c r="Y222">
        <f>VLOOKUP(I222,Calculations!$D$2:$G$73,3,TRUE)</f>
        <v>66.354076086891254</v>
      </c>
      <c r="Z222">
        <f>VLOOKUP(J222,Calculations!$D$2:$G$73,3,TRUE)</f>
        <v>66.354076086891254</v>
      </c>
      <c r="AA222">
        <f>VLOOKUP(K222,Calculations!$D$2:$G$73,3,TRUE)</f>
        <v>75.233152173841262</v>
      </c>
      <c r="AB222">
        <f>VLOOKUP(L222,Calculations!$D$2:$G$73,3,TRUE)</f>
        <v>57.474999999941254</v>
      </c>
      <c r="AC222">
        <f>VLOOKUP(M222,Calculations!$D$2:$G$73,3,TRUE)</f>
        <v>57.474999999941254</v>
      </c>
      <c r="AD222">
        <f>VLOOKUP(N222,Calculations!$D$2:$G$73,3,TRUE)</f>
        <v>66.354076086891254</v>
      </c>
      <c r="AE222">
        <f>VLOOKUP(O222,Calculations!$D$2:$G$73,3,TRUE)</f>
        <v>57.474999999941254</v>
      </c>
      <c r="AF222">
        <f t="shared" si="3"/>
        <v>920.07798912952762</v>
      </c>
    </row>
    <row r="223" spans="1:32">
      <c r="A223" t="s">
        <v>237</v>
      </c>
      <c r="B223">
        <v>26.1</v>
      </c>
      <c r="C223">
        <v>26.1</v>
      </c>
      <c r="D223">
        <v>21.6</v>
      </c>
      <c r="E223">
        <v>21.6</v>
      </c>
      <c r="F223">
        <v>26.1</v>
      </c>
      <c r="G223">
        <v>21.6</v>
      </c>
      <c r="H223">
        <v>21.6</v>
      </c>
      <c r="I223">
        <v>26.1</v>
      </c>
      <c r="J223">
        <v>26.1</v>
      </c>
      <c r="K223">
        <v>21.6</v>
      </c>
      <c r="L223">
        <v>24.3</v>
      </c>
      <c r="M223">
        <v>26.1</v>
      </c>
      <c r="N223">
        <v>26.1</v>
      </c>
      <c r="O223">
        <v>24.3</v>
      </c>
      <c r="P223">
        <v>110110010000</v>
      </c>
      <c r="Q223">
        <v>110110011001</v>
      </c>
      <c r="R223">
        <f>VLOOKUP(B223,Calculations!$D$2:$G$73,3,TRUE)</f>
        <v>66.354076086891254</v>
      </c>
      <c r="S223">
        <f>VLOOKUP(C223,Calculations!$D$2:$G$73,3,TRUE)</f>
        <v>66.354076086891254</v>
      </c>
      <c r="T223">
        <f>VLOOKUP(D223,Calculations!$D$2:$G$73,3,TRUE)</f>
        <v>48.595923912991253</v>
      </c>
      <c r="U223">
        <f>VLOOKUP(E223,Calculations!$D$2:$G$73,3,TRUE)</f>
        <v>48.595923912991253</v>
      </c>
      <c r="V223">
        <f>VLOOKUP(F223,Calculations!$D$2:$G$73,3,TRUE)</f>
        <v>66.354076086891254</v>
      </c>
      <c r="W223">
        <f>VLOOKUP(G223,Calculations!$D$2:$G$73,3,TRUE)</f>
        <v>48.595923912991253</v>
      </c>
      <c r="X223">
        <f>VLOOKUP(H223,Calculations!$D$2:$G$73,3,TRUE)</f>
        <v>48.595923912991253</v>
      </c>
      <c r="Y223">
        <f>VLOOKUP(I223,Calculations!$D$2:$G$73,3,TRUE)</f>
        <v>66.354076086891254</v>
      </c>
      <c r="Z223">
        <f>VLOOKUP(J223,Calculations!$D$2:$G$73,3,TRUE)</f>
        <v>66.354076086891254</v>
      </c>
      <c r="AA223">
        <f>VLOOKUP(K223,Calculations!$D$2:$G$73,3,TRUE)</f>
        <v>48.595923912991253</v>
      </c>
      <c r="AB223">
        <f>VLOOKUP(L223,Calculations!$D$2:$G$73,3,TRUE)</f>
        <v>57.474999999941254</v>
      </c>
      <c r="AC223">
        <f>VLOOKUP(M223,Calculations!$D$2:$G$73,3,TRUE)</f>
        <v>66.354076086891254</v>
      </c>
      <c r="AD223">
        <f>VLOOKUP(N223,Calculations!$D$2:$G$73,3,TRUE)</f>
        <v>66.354076086891254</v>
      </c>
      <c r="AE223">
        <f>VLOOKUP(O223,Calculations!$D$2:$G$73,3,TRUE)</f>
        <v>57.474999999941254</v>
      </c>
      <c r="AF223">
        <f t="shared" si="3"/>
        <v>822.4081521730775</v>
      </c>
    </row>
    <row r="224" spans="1:32">
      <c r="A224" t="s">
        <v>238</v>
      </c>
      <c r="B224">
        <v>24.5</v>
      </c>
      <c r="C224">
        <v>22.5</v>
      </c>
      <c r="D224">
        <v>24.5</v>
      </c>
      <c r="E224">
        <v>24.5</v>
      </c>
      <c r="F224">
        <v>24.5</v>
      </c>
      <c r="G224">
        <v>24.5</v>
      </c>
      <c r="H224">
        <v>24.5</v>
      </c>
      <c r="I224">
        <v>24.5</v>
      </c>
      <c r="J224">
        <v>19.600000000000001</v>
      </c>
      <c r="K224">
        <v>19.600000000000001</v>
      </c>
      <c r="L224">
        <v>22.5</v>
      </c>
      <c r="M224">
        <v>22</v>
      </c>
      <c r="N224">
        <v>22</v>
      </c>
      <c r="O224">
        <v>22</v>
      </c>
      <c r="P224">
        <v>110111</v>
      </c>
      <c r="Q224">
        <v>1000000111000</v>
      </c>
      <c r="R224">
        <f>VLOOKUP(B224,Calculations!$D$2:$G$73,3,TRUE)</f>
        <v>57.474999999941254</v>
      </c>
      <c r="S224">
        <f>VLOOKUP(C224,Calculations!$D$2:$G$73,3,TRUE)</f>
        <v>48.595923912991253</v>
      </c>
      <c r="T224">
        <f>VLOOKUP(D224,Calculations!$D$2:$G$73,3,TRUE)</f>
        <v>57.474999999941254</v>
      </c>
      <c r="U224">
        <f>VLOOKUP(E224,Calculations!$D$2:$G$73,3,TRUE)</f>
        <v>57.474999999941254</v>
      </c>
      <c r="V224">
        <f>VLOOKUP(F224,Calculations!$D$2:$G$73,3,TRUE)</f>
        <v>57.474999999941254</v>
      </c>
      <c r="W224">
        <f>VLOOKUP(G224,Calculations!$D$2:$G$73,3,TRUE)</f>
        <v>57.474999999941254</v>
      </c>
      <c r="X224">
        <f>VLOOKUP(H224,Calculations!$D$2:$G$73,3,TRUE)</f>
        <v>57.474999999941254</v>
      </c>
      <c r="Y224">
        <f>VLOOKUP(I224,Calculations!$D$2:$G$73,3,TRUE)</f>
        <v>57.474999999941254</v>
      </c>
      <c r="Z224">
        <f>VLOOKUP(J224,Calculations!$D$2:$G$73,3,TRUE)</f>
        <v>39.716847826041253</v>
      </c>
      <c r="AA224">
        <f>VLOOKUP(K224,Calculations!$D$2:$G$73,3,TRUE)</f>
        <v>39.716847826041253</v>
      </c>
      <c r="AB224">
        <f>VLOOKUP(L224,Calculations!$D$2:$G$73,3,TRUE)</f>
        <v>48.595923912991253</v>
      </c>
      <c r="AC224">
        <f>VLOOKUP(M224,Calculations!$D$2:$G$73,3,TRUE)</f>
        <v>48.595923912991253</v>
      </c>
      <c r="AD224">
        <f>VLOOKUP(N224,Calculations!$D$2:$G$73,3,TRUE)</f>
        <v>48.595923912991253</v>
      </c>
      <c r="AE224">
        <f>VLOOKUP(O224,Calculations!$D$2:$G$73,3,TRUE)</f>
        <v>48.595923912991253</v>
      </c>
      <c r="AF224">
        <f t="shared" si="3"/>
        <v>724.73831521662737</v>
      </c>
    </row>
    <row r="225" spans="1:32">
      <c r="A225" t="s">
        <v>239</v>
      </c>
      <c r="B225">
        <v>25.9</v>
      </c>
      <c r="C225">
        <v>25.9</v>
      </c>
      <c r="D225">
        <v>25.9</v>
      </c>
      <c r="E225">
        <v>21.3</v>
      </c>
      <c r="F225">
        <v>25.9</v>
      </c>
      <c r="G225">
        <v>23.5</v>
      </c>
      <c r="H225">
        <v>24</v>
      </c>
      <c r="I225">
        <v>25.9</v>
      </c>
      <c r="J225">
        <v>21.3</v>
      </c>
      <c r="K225">
        <v>24</v>
      </c>
      <c r="L225">
        <v>21.3</v>
      </c>
      <c r="M225">
        <v>25.9</v>
      </c>
      <c r="N225">
        <v>24</v>
      </c>
      <c r="O225">
        <v>23.5</v>
      </c>
      <c r="P225">
        <v>10100101001</v>
      </c>
      <c r="Q225">
        <v>10010111010</v>
      </c>
      <c r="R225">
        <f>VLOOKUP(B225,Calculations!$D$2:$G$73,3,TRUE)</f>
        <v>66.354076086891254</v>
      </c>
      <c r="S225">
        <f>VLOOKUP(C225,Calculations!$D$2:$G$73,3,TRUE)</f>
        <v>66.354076086891254</v>
      </c>
      <c r="T225">
        <f>VLOOKUP(D225,Calculations!$D$2:$G$73,3,TRUE)</f>
        <v>66.354076086891254</v>
      </c>
      <c r="U225">
        <f>VLOOKUP(E225,Calculations!$D$2:$G$73,3,TRUE)</f>
        <v>48.595923912991253</v>
      </c>
      <c r="V225">
        <f>VLOOKUP(F225,Calculations!$D$2:$G$73,3,TRUE)</f>
        <v>66.354076086891254</v>
      </c>
      <c r="W225">
        <f>VLOOKUP(G225,Calculations!$D$2:$G$73,3,TRUE)</f>
        <v>57.474999999941254</v>
      </c>
      <c r="X225">
        <f>VLOOKUP(H225,Calculations!$D$2:$G$73,3,TRUE)</f>
        <v>57.474999999941254</v>
      </c>
      <c r="Y225">
        <f>VLOOKUP(I225,Calculations!$D$2:$G$73,3,TRUE)</f>
        <v>66.354076086891254</v>
      </c>
      <c r="Z225">
        <f>VLOOKUP(J225,Calculations!$D$2:$G$73,3,TRUE)</f>
        <v>48.595923912991253</v>
      </c>
      <c r="AA225">
        <f>VLOOKUP(K225,Calculations!$D$2:$G$73,3,TRUE)</f>
        <v>57.474999999941254</v>
      </c>
      <c r="AB225">
        <f>VLOOKUP(L225,Calculations!$D$2:$G$73,3,TRUE)</f>
        <v>48.595923912991253</v>
      </c>
      <c r="AC225">
        <f>VLOOKUP(M225,Calculations!$D$2:$G$73,3,TRUE)</f>
        <v>66.354076086891254</v>
      </c>
      <c r="AD225">
        <f>VLOOKUP(N225,Calculations!$D$2:$G$73,3,TRUE)</f>
        <v>57.474999999941254</v>
      </c>
      <c r="AE225">
        <f>VLOOKUP(O225,Calculations!$D$2:$G$73,3,TRUE)</f>
        <v>57.474999999941254</v>
      </c>
      <c r="AF225">
        <f t="shared" si="3"/>
        <v>831.28722826002752</v>
      </c>
    </row>
    <row r="226" spans="1:32">
      <c r="A226" t="s">
        <v>240</v>
      </c>
      <c r="B226">
        <v>25.3</v>
      </c>
      <c r="C226">
        <v>25.3</v>
      </c>
      <c r="D226">
        <v>23.4</v>
      </c>
      <c r="E226">
        <v>25.3</v>
      </c>
      <c r="F226">
        <v>20.6</v>
      </c>
      <c r="G226">
        <v>22.9</v>
      </c>
      <c r="H226">
        <v>22.9</v>
      </c>
      <c r="I226">
        <v>22.9</v>
      </c>
      <c r="J226">
        <v>23.4</v>
      </c>
      <c r="K226">
        <v>23.4</v>
      </c>
      <c r="L226">
        <v>22.9</v>
      </c>
      <c r="M226">
        <v>22.9</v>
      </c>
      <c r="N226">
        <v>25.3</v>
      </c>
      <c r="O226">
        <v>25.3</v>
      </c>
      <c r="P226">
        <v>1111001100</v>
      </c>
      <c r="Q226">
        <v>101000110000</v>
      </c>
      <c r="R226">
        <f>VLOOKUP(B226,Calculations!$D$2:$G$73,3,TRUE)</f>
        <v>66.354076086891254</v>
      </c>
      <c r="S226">
        <f>VLOOKUP(C226,Calculations!$D$2:$G$73,3,TRUE)</f>
        <v>66.354076086891254</v>
      </c>
      <c r="T226">
        <f>VLOOKUP(D226,Calculations!$D$2:$G$73,3,TRUE)</f>
        <v>57.474999999941254</v>
      </c>
      <c r="U226">
        <f>VLOOKUP(E226,Calculations!$D$2:$G$73,3,TRUE)</f>
        <v>66.354076086891254</v>
      </c>
      <c r="V226">
        <f>VLOOKUP(F226,Calculations!$D$2:$G$73,3,TRUE)</f>
        <v>48.595923912991253</v>
      </c>
      <c r="W226">
        <f>VLOOKUP(G226,Calculations!$D$2:$G$73,3,TRUE)</f>
        <v>57.474999999941254</v>
      </c>
      <c r="X226">
        <f>VLOOKUP(H226,Calculations!$D$2:$G$73,3,TRUE)</f>
        <v>57.474999999941254</v>
      </c>
      <c r="Y226">
        <f>VLOOKUP(I226,Calculations!$D$2:$G$73,3,TRUE)</f>
        <v>57.474999999941254</v>
      </c>
      <c r="Z226">
        <f>VLOOKUP(J226,Calculations!$D$2:$G$73,3,TRUE)</f>
        <v>57.474999999941254</v>
      </c>
      <c r="AA226">
        <f>VLOOKUP(K226,Calculations!$D$2:$G$73,3,TRUE)</f>
        <v>57.474999999941254</v>
      </c>
      <c r="AB226">
        <f>VLOOKUP(L226,Calculations!$D$2:$G$73,3,TRUE)</f>
        <v>57.474999999941254</v>
      </c>
      <c r="AC226">
        <f>VLOOKUP(M226,Calculations!$D$2:$G$73,3,TRUE)</f>
        <v>57.474999999941254</v>
      </c>
      <c r="AD226">
        <f>VLOOKUP(N226,Calculations!$D$2:$G$73,3,TRUE)</f>
        <v>66.354076086891254</v>
      </c>
      <c r="AE226">
        <f>VLOOKUP(O226,Calculations!$D$2:$G$73,3,TRUE)</f>
        <v>66.354076086891254</v>
      </c>
      <c r="AF226">
        <f t="shared" si="3"/>
        <v>840.16630434697754</v>
      </c>
    </row>
    <row r="227" spans="1:32">
      <c r="A227" t="s">
        <v>241</v>
      </c>
      <c r="B227">
        <v>25.2</v>
      </c>
      <c r="C227">
        <v>25.2</v>
      </c>
      <c r="D227">
        <v>23.3</v>
      </c>
      <c r="E227">
        <v>23.3</v>
      </c>
      <c r="F227">
        <v>20.5</v>
      </c>
      <c r="G227">
        <v>23.3</v>
      </c>
      <c r="H227">
        <v>22.8</v>
      </c>
      <c r="I227">
        <v>20.5</v>
      </c>
      <c r="J227">
        <v>22.8</v>
      </c>
      <c r="K227">
        <v>23.3</v>
      </c>
      <c r="L227">
        <v>23.3</v>
      </c>
      <c r="M227">
        <v>25.2</v>
      </c>
      <c r="N227">
        <v>22.8</v>
      </c>
      <c r="O227">
        <v>25.2</v>
      </c>
      <c r="P227">
        <v>1011100010</v>
      </c>
      <c r="Q227">
        <v>111101011000</v>
      </c>
      <c r="R227">
        <f>VLOOKUP(B227,Calculations!$D$2:$G$73,3,TRUE)</f>
        <v>66.354076086891254</v>
      </c>
      <c r="S227">
        <f>VLOOKUP(C227,Calculations!$D$2:$G$73,3,TRUE)</f>
        <v>66.354076086891254</v>
      </c>
      <c r="T227">
        <f>VLOOKUP(D227,Calculations!$D$2:$G$73,3,TRUE)</f>
        <v>57.474999999941254</v>
      </c>
      <c r="U227">
        <f>VLOOKUP(E227,Calculations!$D$2:$G$73,3,TRUE)</f>
        <v>57.474999999941254</v>
      </c>
      <c r="V227">
        <f>VLOOKUP(F227,Calculations!$D$2:$G$73,3,TRUE)</f>
        <v>39.716847826041253</v>
      </c>
      <c r="W227">
        <f>VLOOKUP(G227,Calculations!$D$2:$G$73,3,TRUE)</f>
        <v>57.474999999941254</v>
      </c>
      <c r="X227">
        <f>VLOOKUP(H227,Calculations!$D$2:$G$73,3,TRUE)</f>
        <v>57.474999999941254</v>
      </c>
      <c r="Y227">
        <f>VLOOKUP(I227,Calculations!$D$2:$G$73,3,TRUE)</f>
        <v>39.716847826041253</v>
      </c>
      <c r="Z227">
        <f>VLOOKUP(J227,Calculations!$D$2:$G$73,3,TRUE)</f>
        <v>57.474999999941254</v>
      </c>
      <c r="AA227">
        <f>VLOOKUP(K227,Calculations!$D$2:$G$73,3,TRUE)</f>
        <v>57.474999999941254</v>
      </c>
      <c r="AB227">
        <f>VLOOKUP(L227,Calculations!$D$2:$G$73,3,TRUE)</f>
        <v>57.474999999941254</v>
      </c>
      <c r="AC227">
        <f>VLOOKUP(M227,Calculations!$D$2:$G$73,3,TRUE)</f>
        <v>66.354076086891254</v>
      </c>
      <c r="AD227">
        <f>VLOOKUP(N227,Calculations!$D$2:$G$73,3,TRUE)</f>
        <v>57.474999999941254</v>
      </c>
      <c r="AE227">
        <f>VLOOKUP(O227,Calculations!$D$2:$G$73,3,TRUE)</f>
        <v>66.354076086891254</v>
      </c>
      <c r="AF227">
        <f t="shared" si="3"/>
        <v>804.64999999917757</v>
      </c>
    </row>
    <row r="228" spans="1:32">
      <c r="A228" t="s">
        <v>242</v>
      </c>
      <c r="B228">
        <v>22.9</v>
      </c>
      <c r="C228">
        <v>22.9</v>
      </c>
      <c r="D228">
        <v>20.2</v>
      </c>
      <c r="E228">
        <v>20.8</v>
      </c>
      <c r="F228">
        <v>17.7</v>
      </c>
      <c r="G228">
        <v>17.7</v>
      </c>
      <c r="H228">
        <v>20.8</v>
      </c>
      <c r="I228">
        <v>20.8</v>
      </c>
      <c r="J228">
        <v>20.8</v>
      </c>
      <c r="K228">
        <v>20.2</v>
      </c>
      <c r="L228">
        <v>20.2</v>
      </c>
      <c r="M228">
        <v>22.9</v>
      </c>
      <c r="N228">
        <v>20.8</v>
      </c>
      <c r="O228">
        <v>20.2</v>
      </c>
      <c r="P228">
        <v>101100011001</v>
      </c>
      <c r="Q228">
        <v>11111100010</v>
      </c>
      <c r="R228">
        <f>VLOOKUP(B228,Calculations!$D$2:$G$73,3,TRUE)</f>
        <v>57.474999999941254</v>
      </c>
      <c r="S228">
        <f>VLOOKUP(C228,Calculations!$D$2:$G$73,3,TRUE)</f>
        <v>57.474999999941254</v>
      </c>
      <c r="T228">
        <f>VLOOKUP(D228,Calculations!$D$2:$G$73,3,TRUE)</f>
        <v>39.716847826041253</v>
      </c>
      <c r="U228">
        <f>VLOOKUP(E228,Calculations!$D$2:$G$73,3,TRUE)</f>
        <v>48.595923912991253</v>
      </c>
      <c r="V228">
        <f>VLOOKUP(F228,Calculations!$D$2:$G$73,3,TRUE)</f>
        <v>35.088858695616253</v>
      </c>
      <c r="W228">
        <f>VLOOKUP(G228,Calculations!$D$2:$G$73,3,TRUE)</f>
        <v>35.088858695616253</v>
      </c>
      <c r="X228">
        <f>VLOOKUP(H228,Calculations!$D$2:$G$73,3,TRUE)</f>
        <v>48.595923912991253</v>
      </c>
      <c r="Y228">
        <f>VLOOKUP(I228,Calculations!$D$2:$G$73,3,TRUE)</f>
        <v>48.595923912991253</v>
      </c>
      <c r="Z228">
        <f>VLOOKUP(J228,Calculations!$D$2:$G$73,3,TRUE)</f>
        <v>48.595923912991253</v>
      </c>
      <c r="AA228">
        <f>VLOOKUP(K228,Calculations!$D$2:$G$73,3,TRUE)</f>
        <v>39.716847826041253</v>
      </c>
      <c r="AB228">
        <f>VLOOKUP(L228,Calculations!$D$2:$G$73,3,TRUE)</f>
        <v>39.716847826041253</v>
      </c>
      <c r="AC228">
        <f>VLOOKUP(M228,Calculations!$D$2:$G$73,3,TRUE)</f>
        <v>57.474999999941254</v>
      </c>
      <c r="AD228">
        <f>VLOOKUP(N228,Calculations!$D$2:$G$73,3,TRUE)</f>
        <v>48.595923912991253</v>
      </c>
      <c r="AE228">
        <f>VLOOKUP(O228,Calculations!$D$2:$G$73,3,TRUE)</f>
        <v>39.716847826041253</v>
      </c>
      <c r="AF228">
        <f t="shared" si="3"/>
        <v>644.44972826017738</v>
      </c>
    </row>
    <row r="229" spans="1:32">
      <c r="A229" t="s">
        <v>243</v>
      </c>
      <c r="B229">
        <v>26.5</v>
      </c>
      <c r="C229">
        <v>26.5</v>
      </c>
      <c r="D229">
        <v>22</v>
      </c>
      <c r="E229">
        <v>24.7</v>
      </c>
      <c r="F229">
        <v>24.7</v>
      </c>
      <c r="G229">
        <v>26.5</v>
      </c>
      <c r="H229">
        <v>22</v>
      </c>
      <c r="I229">
        <v>22</v>
      </c>
      <c r="J229">
        <v>22</v>
      </c>
      <c r="K229">
        <v>24.2</v>
      </c>
      <c r="L229">
        <v>22</v>
      </c>
      <c r="M229">
        <v>26.5</v>
      </c>
      <c r="N229">
        <v>24.7</v>
      </c>
      <c r="O229">
        <v>26.5</v>
      </c>
      <c r="P229">
        <v>100011111000</v>
      </c>
      <c r="Q229">
        <v>111011101010</v>
      </c>
      <c r="R229">
        <f>VLOOKUP(B229,Calculations!$D$2:$G$73,3,TRUE)</f>
        <v>66.354076086891254</v>
      </c>
      <c r="S229">
        <f>VLOOKUP(C229,Calculations!$D$2:$G$73,3,TRUE)</f>
        <v>66.354076086891254</v>
      </c>
      <c r="T229">
        <f>VLOOKUP(D229,Calculations!$D$2:$G$73,3,TRUE)</f>
        <v>48.595923912991253</v>
      </c>
      <c r="U229">
        <f>VLOOKUP(E229,Calculations!$D$2:$G$73,3,TRUE)</f>
        <v>66.354076086891254</v>
      </c>
      <c r="V229">
        <f>VLOOKUP(F229,Calculations!$D$2:$G$73,3,TRUE)</f>
        <v>66.354076086891254</v>
      </c>
      <c r="W229">
        <f>VLOOKUP(G229,Calculations!$D$2:$G$73,3,TRUE)</f>
        <v>66.354076086891254</v>
      </c>
      <c r="X229">
        <f>VLOOKUP(H229,Calculations!$D$2:$G$73,3,TRUE)</f>
        <v>48.595923912991253</v>
      </c>
      <c r="Y229">
        <f>VLOOKUP(I229,Calculations!$D$2:$G$73,3,TRUE)</f>
        <v>48.595923912991253</v>
      </c>
      <c r="Z229">
        <f>VLOOKUP(J229,Calculations!$D$2:$G$73,3,TRUE)</f>
        <v>48.595923912991253</v>
      </c>
      <c r="AA229">
        <f>VLOOKUP(K229,Calculations!$D$2:$G$73,3,TRUE)</f>
        <v>57.474999999941254</v>
      </c>
      <c r="AB229">
        <f>VLOOKUP(L229,Calculations!$D$2:$G$73,3,TRUE)</f>
        <v>48.595923912991253</v>
      </c>
      <c r="AC229">
        <f>VLOOKUP(M229,Calculations!$D$2:$G$73,3,TRUE)</f>
        <v>66.354076086891254</v>
      </c>
      <c r="AD229">
        <f>VLOOKUP(N229,Calculations!$D$2:$G$73,3,TRUE)</f>
        <v>66.354076086891254</v>
      </c>
      <c r="AE229">
        <f>VLOOKUP(O229,Calculations!$D$2:$G$73,3,TRUE)</f>
        <v>66.354076086891254</v>
      </c>
      <c r="AF229">
        <f t="shared" si="3"/>
        <v>831.28722826002752</v>
      </c>
    </row>
    <row r="230" spans="1:32">
      <c r="A230" t="s">
        <v>244</v>
      </c>
      <c r="B230">
        <v>22.4</v>
      </c>
      <c r="C230">
        <v>22.4</v>
      </c>
      <c r="D230">
        <v>17.100000000000001</v>
      </c>
      <c r="E230">
        <v>17.100000000000001</v>
      </c>
      <c r="F230">
        <v>20.2</v>
      </c>
      <c r="G230">
        <v>22.4</v>
      </c>
      <c r="H230">
        <v>20.2</v>
      </c>
      <c r="I230">
        <v>20.2</v>
      </c>
      <c r="J230">
        <v>17.100000000000001</v>
      </c>
      <c r="K230">
        <v>20.2</v>
      </c>
      <c r="L230">
        <v>17.100000000000001</v>
      </c>
      <c r="M230">
        <v>19.600000000000001</v>
      </c>
      <c r="N230">
        <v>22.4</v>
      </c>
      <c r="O230">
        <v>22.4</v>
      </c>
      <c r="P230">
        <v>110000101100</v>
      </c>
      <c r="Q230">
        <v>111011111000</v>
      </c>
      <c r="R230">
        <f>VLOOKUP(B230,Calculations!$D$2:$G$73,3,TRUE)</f>
        <v>48.595923912991253</v>
      </c>
      <c r="S230">
        <f>VLOOKUP(C230,Calculations!$D$2:$G$73,3,TRUE)</f>
        <v>48.595923912991253</v>
      </c>
      <c r="T230">
        <f>VLOOKUP(D230,Calculations!$D$2:$G$73,3,TRUE)</f>
        <v>35.088858695616253</v>
      </c>
      <c r="U230">
        <f>VLOOKUP(E230,Calculations!$D$2:$G$73,3,TRUE)</f>
        <v>35.088858695616253</v>
      </c>
      <c r="V230">
        <f>VLOOKUP(F230,Calculations!$D$2:$G$73,3,TRUE)</f>
        <v>39.716847826041253</v>
      </c>
      <c r="W230">
        <f>VLOOKUP(G230,Calculations!$D$2:$G$73,3,TRUE)</f>
        <v>48.595923912991253</v>
      </c>
      <c r="X230">
        <f>VLOOKUP(H230,Calculations!$D$2:$G$73,3,TRUE)</f>
        <v>39.716847826041253</v>
      </c>
      <c r="Y230">
        <f>VLOOKUP(I230,Calculations!$D$2:$G$73,3,TRUE)</f>
        <v>39.716847826041253</v>
      </c>
      <c r="Z230">
        <f>VLOOKUP(J230,Calculations!$D$2:$G$73,3,TRUE)</f>
        <v>35.088858695616253</v>
      </c>
      <c r="AA230">
        <f>VLOOKUP(K230,Calculations!$D$2:$G$73,3,TRUE)</f>
        <v>39.716847826041253</v>
      </c>
      <c r="AB230">
        <f>VLOOKUP(L230,Calculations!$D$2:$G$73,3,TRUE)</f>
        <v>35.088858695616253</v>
      </c>
      <c r="AC230">
        <f>VLOOKUP(M230,Calculations!$D$2:$G$73,3,TRUE)</f>
        <v>39.716847826041253</v>
      </c>
      <c r="AD230">
        <f>VLOOKUP(N230,Calculations!$D$2:$G$73,3,TRUE)</f>
        <v>48.595923912991253</v>
      </c>
      <c r="AE230">
        <f>VLOOKUP(O230,Calculations!$D$2:$G$73,3,TRUE)</f>
        <v>48.595923912991253</v>
      </c>
      <c r="AF230">
        <f t="shared" si="3"/>
        <v>581.91929347762743</v>
      </c>
    </row>
    <row r="231" spans="1:32">
      <c r="A231" t="s">
        <v>245</v>
      </c>
      <c r="B231">
        <v>25.7</v>
      </c>
      <c r="C231">
        <v>25.7</v>
      </c>
      <c r="D231">
        <v>21</v>
      </c>
      <c r="E231">
        <v>25.7</v>
      </c>
      <c r="F231">
        <v>25.7</v>
      </c>
      <c r="G231">
        <v>23.8</v>
      </c>
      <c r="H231">
        <v>23.3</v>
      </c>
      <c r="I231">
        <v>21</v>
      </c>
      <c r="J231">
        <v>23.3</v>
      </c>
      <c r="K231">
        <v>23.8</v>
      </c>
      <c r="L231">
        <v>23.8</v>
      </c>
      <c r="M231">
        <v>25.7</v>
      </c>
      <c r="N231">
        <v>23.8</v>
      </c>
      <c r="O231">
        <v>25.7</v>
      </c>
      <c r="P231">
        <v>100011100000</v>
      </c>
      <c r="Q231">
        <v>100101011010</v>
      </c>
      <c r="R231">
        <f>VLOOKUP(B231,Calculations!$D$2:$G$73,3,TRUE)</f>
        <v>66.354076086891254</v>
      </c>
      <c r="S231">
        <f>VLOOKUP(C231,Calculations!$D$2:$G$73,3,TRUE)</f>
        <v>66.354076086891254</v>
      </c>
      <c r="T231">
        <f>VLOOKUP(D231,Calculations!$D$2:$G$73,3,TRUE)</f>
        <v>48.595923912991253</v>
      </c>
      <c r="U231">
        <f>VLOOKUP(E231,Calculations!$D$2:$G$73,3,TRUE)</f>
        <v>66.354076086891254</v>
      </c>
      <c r="V231">
        <f>VLOOKUP(F231,Calculations!$D$2:$G$73,3,TRUE)</f>
        <v>66.354076086891254</v>
      </c>
      <c r="W231">
        <f>VLOOKUP(G231,Calculations!$D$2:$G$73,3,TRUE)</f>
        <v>57.474999999941254</v>
      </c>
      <c r="X231">
        <f>VLOOKUP(H231,Calculations!$D$2:$G$73,3,TRUE)</f>
        <v>57.474999999941254</v>
      </c>
      <c r="Y231">
        <f>VLOOKUP(I231,Calculations!$D$2:$G$73,3,TRUE)</f>
        <v>48.595923912991253</v>
      </c>
      <c r="Z231">
        <f>VLOOKUP(J231,Calculations!$D$2:$G$73,3,TRUE)</f>
        <v>57.474999999941254</v>
      </c>
      <c r="AA231">
        <f>VLOOKUP(K231,Calculations!$D$2:$G$73,3,TRUE)</f>
        <v>57.474999999941254</v>
      </c>
      <c r="AB231">
        <f>VLOOKUP(L231,Calculations!$D$2:$G$73,3,TRUE)</f>
        <v>57.474999999941254</v>
      </c>
      <c r="AC231">
        <f>VLOOKUP(M231,Calculations!$D$2:$G$73,3,TRUE)</f>
        <v>66.354076086891254</v>
      </c>
      <c r="AD231">
        <f>VLOOKUP(N231,Calculations!$D$2:$G$73,3,TRUE)</f>
        <v>57.474999999941254</v>
      </c>
      <c r="AE231">
        <f>VLOOKUP(O231,Calculations!$D$2:$G$73,3,TRUE)</f>
        <v>66.354076086891254</v>
      </c>
      <c r="AF231">
        <f t="shared" si="3"/>
        <v>840.16630434697754</v>
      </c>
    </row>
    <row r="232" spans="1:32">
      <c r="A232" t="s">
        <v>246</v>
      </c>
      <c r="B232">
        <v>22.6</v>
      </c>
      <c r="C232">
        <v>22.6</v>
      </c>
      <c r="D232">
        <v>22.6</v>
      </c>
      <c r="E232">
        <v>17.3</v>
      </c>
      <c r="F232">
        <v>17.3</v>
      </c>
      <c r="G232">
        <v>17.3</v>
      </c>
      <c r="H232">
        <v>17.3</v>
      </c>
      <c r="I232">
        <v>17.3</v>
      </c>
      <c r="J232">
        <v>22.6</v>
      </c>
      <c r="K232">
        <v>20.5</v>
      </c>
      <c r="L232">
        <v>19.899999999999999</v>
      </c>
      <c r="M232">
        <v>22.6</v>
      </c>
      <c r="N232">
        <v>22.6</v>
      </c>
      <c r="O232">
        <v>17.3</v>
      </c>
      <c r="P232">
        <v>11111001001</v>
      </c>
      <c r="Q232">
        <v>11111010001</v>
      </c>
      <c r="R232">
        <f>VLOOKUP(B232,Calculations!$D$2:$G$73,3,TRUE)</f>
        <v>48.595923912991253</v>
      </c>
      <c r="S232">
        <f>VLOOKUP(C232,Calculations!$D$2:$G$73,3,TRUE)</f>
        <v>48.595923912991253</v>
      </c>
      <c r="T232">
        <f>VLOOKUP(D232,Calculations!$D$2:$G$73,3,TRUE)</f>
        <v>48.595923912991253</v>
      </c>
      <c r="U232">
        <f>VLOOKUP(E232,Calculations!$D$2:$G$73,3,TRUE)</f>
        <v>35.088858695616253</v>
      </c>
      <c r="V232">
        <f>VLOOKUP(F232,Calculations!$D$2:$G$73,3,TRUE)</f>
        <v>35.088858695616253</v>
      </c>
      <c r="W232">
        <f>VLOOKUP(G232,Calculations!$D$2:$G$73,3,TRUE)</f>
        <v>35.088858695616253</v>
      </c>
      <c r="X232">
        <f>VLOOKUP(H232,Calculations!$D$2:$G$73,3,TRUE)</f>
        <v>35.088858695616253</v>
      </c>
      <c r="Y232">
        <f>VLOOKUP(I232,Calculations!$D$2:$G$73,3,TRUE)</f>
        <v>35.088858695616253</v>
      </c>
      <c r="Z232">
        <f>VLOOKUP(J232,Calculations!$D$2:$G$73,3,TRUE)</f>
        <v>48.595923912991253</v>
      </c>
      <c r="AA232">
        <f>VLOOKUP(K232,Calculations!$D$2:$G$73,3,TRUE)</f>
        <v>39.716847826041253</v>
      </c>
      <c r="AB232">
        <f>VLOOKUP(L232,Calculations!$D$2:$G$73,3,TRUE)</f>
        <v>39.716847826041253</v>
      </c>
      <c r="AC232">
        <f>VLOOKUP(M232,Calculations!$D$2:$G$73,3,TRUE)</f>
        <v>48.595923912991253</v>
      </c>
      <c r="AD232">
        <f>VLOOKUP(N232,Calculations!$D$2:$G$73,3,TRUE)</f>
        <v>48.595923912991253</v>
      </c>
      <c r="AE232">
        <f>VLOOKUP(O232,Calculations!$D$2:$G$73,3,TRUE)</f>
        <v>35.088858695616253</v>
      </c>
      <c r="AF232">
        <f t="shared" si="3"/>
        <v>581.54239130372753</v>
      </c>
    </row>
    <row r="233" spans="1:32">
      <c r="A233" t="s">
        <v>247</v>
      </c>
      <c r="B233">
        <v>27.2</v>
      </c>
      <c r="C233">
        <v>27.2</v>
      </c>
      <c r="D233">
        <v>24.9</v>
      </c>
      <c r="E233">
        <v>25.4</v>
      </c>
      <c r="F233">
        <v>22.8</v>
      </c>
      <c r="G233">
        <v>25.4</v>
      </c>
      <c r="H233">
        <v>22.8</v>
      </c>
      <c r="I233">
        <v>25.4</v>
      </c>
      <c r="J233">
        <v>22.8</v>
      </c>
      <c r="K233">
        <v>27.2</v>
      </c>
      <c r="L233">
        <v>24.9</v>
      </c>
      <c r="M233">
        <v>27.2</v>
      </c>
      <c r="N233">
        <v>27.2</v>
      </c>
      <c r="O233">
        <v>22.8</v>
      </c>
      <c r="P233">
        <v>101010101001</v>
      </c>
      <c r="Q233">
        <v>11111100001</v>
      </c>
      <c r="R233">
        <f>VLOOKUP(B233,Calculations!$D$2:$G$73,3,TRUE)</f>
        <v>75.233152173841262</v>
      </c>
      <c r="S233">
        <f>VLOOKUP(C233,Calculations!$D$2:$G$73,3,TRUE)</f>
        <v>75.233152173841262</v>
      </c>
      <c r="T233">
        <f>VLOOKUP(D233,Calculations!$D$2:$G$73,3,TRUE)</f>
        <v>66.354076086891254</v>
      </c>
      <c r="U233">
        <f>VLOOKUP(E233,Calculations!$D$2:$G$73,3,TRUE)</f>
        <v>66.354076086891254</v>
      </c>
      <c r="V233">
        <f>VLOOKUP(F233,Calculations!$D$2:$G$73,3,TRUE)</f>
        <v>57.474999999941254</v>
      </c>
      <c r="W233">
        <f>VLOOKUP(G233,Calculations!$D$2:$G$73,3,TRUE)</f>
        <v>66.354076086891254</v>
      </c>
      <c r="X233">
        <f>VLOOKUP(H233,Calculations!$D$2:$G$73,3,TRUE)</f>
        <v>57.474999999941254</v>
      </c>
      <c r="Y233">
        <f>VLOOKUP(I233,Calculations!$D$2:$G$73,3,TRUE)</f>
        <v>66.354076086891254</v>
      </c>
      <c r="Z233">
        <f>VLOOKUP(J233,Calculations!$D$2:$G$73,3,TRUE)</f>
        <v>57.474999999941254</v>
      </c>
      <c r="AA233">
        <f>VLOOKUP(K233,Calculations!$D$2:$G$73,3,TRUE)</f>
        <v>75.233152173841262</v>
      </c>
      <c r="AB233">
        <f>VLOOKUP(L233,Calculations!$D$2:$G$73,3,TRUE)</f>
        <v>66.354076086891254</v>
      </c>
      <c r="AC233">
        <f>VLOOKUP(M233,Calculations!$D$2:$G$73,3,TRUE)</f>
        <v>75.233152173841262</v>
      </c>
      <c r="AD233">
        <f>VLOOKUP(N233,Calculations!$D$2:$G$73,3,TRUE)</f>
        <v>75.233152173841262</v>
      </c>
      <c r="AE233">
        <f>VLOOKUP(O233,Calculations!$D$2:$G$73,3,TRUE)</f>
        <v>57.474999999941254</v>
      </c>
      <c r="AF233">
        <f t="shared" si="3"/>
        <v>937.83614130342767</v>
      </c>
    </row>
    <row r="234" spans="1:32">
      <c r="A234" t="s">
        <v>248</v>
      </c>
      <c r="B234">
        <v>22</v>
      </c>
      <c r="C234">
        <v>22</v>
      </c>
      <c r="D234">
        <v>19.8</v>
      </c>
      <c r="E234">
        <v>22</v>
      </c>
      <c r="F234">
        <v>16.600000000000001</v>
      </c>
      <c r="G234">
        <v>22</v>
      </c>
      <c r="H234">
        <v>22</v>
      </c>
      <c r="I234">
        <v>16.600000000000001</v>
      </c>
      <c r="J234">
        <v>22</v>
      </c>
      <c r="K234">
        <v>19.2</v>
      </c>
      <c r="L234">
        <v>16.600000000000001</v>
      </c>
      <c r="M234">
        <v>16.600000000000001</v>
      </c>
      <c r="N234">
        <v>19.2</v>
      </c>
      <c r="O234">
        <v>19.8</v>
      </c>
      <c r="P234">
        <v>1001011110</v>
      </c>
      <c r="Q234">
        <v>101001001101</v>
      </c>
      <c r="R234">
        <f>VLOOKUP(B234,Calculations!$D$2:$G$73,3,TRUE)</f>
        <v>48.595923912991253</v>
      </c>
      <c r="S234">
        <f>VLOOKUP(C234,Calculations!$D$2:$G$73,3,TRUE)</f>
        <v>48.595923912991253</v>
      </c>
      <c r="T234">
        <f>VLOOKUP(D234,Calculations!$D$2:$G$73,3,TRUE)</f>
        <v>39.716847826041253</v>
      </c>
      <c r="U234">
        <f>VLOOKUP(E234,Calculations!$D$2:$G$73,3,TRUE)</f>
        <v>48.595923912991253</v>
      </c>
      <c r="V234">
        <f>VLOOKUP(F234,Calculations!$D$2:$G$73,3,TRUE)</f>
        <v>30.460869565191253</v>
      </c>
      <c r="W234">
        <f>VLOOKUP(G234,Calculations!$D$2:$G$73,3,TRUE)</f>
        <v>48.595923912991253</v>
      </c>
      <c r="X234">
        <f>VLOOKUP(H234,Calculations!$D$2:$G$73,3,TRUE)</f>
        <v>48.595923912991253</v>
      </c>
      <c r="Y234">
        <f>VLOOKUP(I234,Calculations!$D$2:$G$73,3,TRUE)</f>
        <v>30.460869565191253</v>
      </c>
      <c r="Z234">
        <f>VLOOKUP(J234,Calculations!$D$2:$G$73,3,TRUE)</f>
        <v>48.595923912991253</v>
      </c>
      <c r="AA234">
        <f>VLOOKUP(K234,Calculations!$D$2:$G$73,3,TRUE)</f>
        <v>39.716847826041253</v>
      </c>
      <c r="AB234">
        <f>VLOOKUP(L234,Calculations!$D$2:$G$73,3,TRUE)</f>
        <v>30.460869565191253</v>
      </c>
      <c r="AC234">
        <f>VLOOKUP(M234,Calculations!$D$2:$G$73,3,TRUE)</f>
        <v>30.460869565191253</v>
      </c>
      <c r="AD234">
        <f>VLOOKUP(N234,Calculations!$D$2:$G$73,3,TRUE)</f>
        <v>39.716847826041253</v>
      </c>
      <c r="AE234">
        <f>VLOOKUP(O234,Calculations!$D$2:$G$73,3,TRUE)</f>
        <v>39.716847826041253</v>
      </c>
      <c r="AF234">
        <f t="shared" si="3"/>
        <v>572.28641304287748</v>
      </c>
    </row>
    <row r="235" spans="1:32">
      <c r="A235" t="s">
        <v>249</v>
      </c>
      <c r="B235">
        <v>23.6</v>
      </c>
      <c r="C235">
        <v>23.6</v>
      </c>
      <c r="D235">
        <v>21.5</v>
      </c>
      <c r="E235">
        <v>21.5</v>
      </c>
      <c r="F235">
        <v>21.5</v>
      </c>
      <c r="G235">
        <v>20.9</v>
      </c>
      <c r="H235">
        <v>23.6</v>
      </c>
      <c r="I235">
        <v>20.9</v>
      </c>
      <c r="J235">
        <v>23.6</v>
      </c>
      <c r="K235">
        <v>18.5</v>
      </c>
      <c r="L235">
        <v>20.9</v>
      </c>
      <c r="M235">
        <v>18.5</v>
      </c>
      <c r="N235">
        <v>18.5</v>
      </c>
      <c r="O235">
        <v>20.9</v>
      </c>
      <c r="P235">
        <v>101011111</v>
      </c>
      <c r="Q235">
        <v>111000010110</v>
      </c>
      <c r="R235">
        <f>VLOOKUP(B235,Calculations!$D$2:$G$73,3,TRUE)</f>
        <v>57.474999999941254</v>
      </c>
      <c r="S235">
        <f>VLOOKUP(C235,Calculations!$D$2:$G$73,3,TRUE)</f>
        <v>57.474999999941254</v>
      </c>
      <c r="T235">
        <f>VLOOKUP(D235,Calculations!$D$2:$G$73,3,TRUE)</f>
        <v>48.595923912991253</v>
      </c>
      <c r="U235">
        <f>VLOOKUP(E235,Calculations!$D$2:$G$73,3,TRUE)</f>
        <v>48.595923912991253</v>
      </c>
      <c r="V235">
        <f>VLOOKUP(F235,Calculations!$D$2:$G$73,3,TRUE)</f>
        <v>48.595923912991253</v>
      </c>
      <c r="W235">
        <f>VLOOKUP(G235,Calculations!$D$2:$G$73,3,TRUE)</f>
        <v>48.595923912991253</v>
      </c>
      <c r="X235">
        <f>VLOOKUP(H235,Calculations!$D$2:$G$73,3,TRUE)</f>
        <v>57.474999999941254</v>
      </c>
      <c r="Y235">
        <f>VLOOKUP(I235,Calculations!$D$2:$G$73,3,TRUE)</f>
        <v>48.595923912991253</v>
      </c>
      <c r="Z235">
        <f>VLOOKUP(J235,Calculations!$D$2:$G$73,3,TRUE)</f>
        <v>57.474999999941254</v>
      </c>
      <c r="AA235">
        <f>VLOOKUP(K235,Calculations!$D$2:$G$73,3,TRUE)</f>
        <v>35.088858695616253</v>
      </c>
      <c r="AB235">
        <f>VLOOKUP(L235,Calculations!$D$2:$G$73,3,TRUE)</f>
        <v>48.595923912991253</v>
      </c>
      <c r="AC235">
        <f>VLOOKUP(M235,Calculations!$D$2:$G$73,3,TRUE)</f>
        <v>35.088858695616253</v>
      </c>
      <c r="AD235">
        <f>VLOOKUP(N235,Calculations!$D$2:$G$73,3,TRUE)</f>
        <v>35.088858695616253</v>
      </c>
      <c r="AE235">
        <f>VLOOKUP(O235,Calculations!$D$2:$G$73,3,TRUE)</f>
        <v>48.595923912991253</v>
      </c>
      <c r="AF235">
        <f t="shared" si="3"/>
        <v>675.33804347755256</v>
      </c>
    </row>
    <row r="236" spans="1:32">
      <c r="A236" t="s">
        <v>250</v>
      </c>
      <c r="B236">
        <v>27.5</v>
      </c>
      <c r="C236">
        <v>27.5</v>
      </c>
      <c r="D236">
        <v>25.3</v>
      </c>
      <c r="E236">
        <v>25.8</v>
      </c>
      <c r="F236">
        <v>23.2</v>
      </c>
      <c r="G236">
        <v>25.3</v>
      </c>
      <c r="H236">
        <v>25.8</v>
      </c>
      <c r="I236">
        <v>25.3</v>
      </c>
      <c r="J236">
        <v>25.8</v>
      </c>
      <c r="K236">
        <v>25.3</v>
      </c>
      <c r="L236">
        <v>27.5</v>
      </c>
      <c r="M236">
        <v>27.5</v>
      </c>
      <c r="N236">
        <v>27.5</v>
      </c>
      <c r="O236">
        <v>23.2</v>
      </c>
      <c r="P236">
        <v>101101010001</v>
      </c>
      <c r="Q236">
        <v>11010100001</v>
      </c>
      <c r="R236">
        <f>VLOOKUP(B236,Calculations!$D$2:$G$73,3,TRUE)</f>
        <v>75.233152173841262</v>
      </c>
      <c r="S236">
        <f>VLOOKUP(C236,Calculations!$D$2:$G$73,3,TRUE)</f>
        <v>75.233152173841262</v>
      </c>
      <c r="T236">
        <f>VLOOKUP(D236,Calculations!$D$2:$G$73,3,TRUE)</f>
        <v>66.354076086891254</v>
      </c>
      <c r="U236">
        <f>VLOOKUP(E236,Calculations!$D$2:$G$73,3,TRUE)</f>
        <v>66.354076086891254</v>
      </c>
      <c r="V236">
        <f>VLOOKUP(F236,Calculations!$D$2:$G$73,3,TRUE)</f>
        <v>57.474999999941254</v>
      </c>
      <c r="W236">
        <f>VLOOKUP(G236,Calculations!$D$2:$G$73,3,TRUE)</f>
        <v>66.354076086891254</v>
      </c>
      <c r="X236">
        <f>VLOOKUP(H236,Calculations!$D$2:$G$73,3,TRUE)</f>
        <v>66.354076086891254</v>
      </c>
      <c r="Y236">
        <f>VLOOKUP(I236,Calculations!$D$2:$G$73,3,TRUE)</f>
        <v>66.354076086891254</v>
      </c>
      <c r="Z236">
        <f>VLOOKUP(J236,Calculations!$D$2:$G$73,3,TRUE)</f>
        <v>66.354076086891254</v>
      </c>
      <c r="AA236">
        <f>VLOOKUP(K236,Calculations!$D$2:$G$73,3,TRUE)</f>
        <v>66.354076086891254</v>
      </c>
      <c r="AB236">
        <f>VLOOKUP(L236,Calculations!$D$2:$G$73,3,TRUE)</f>
        <v>75.233152173841262</v>
      </c>
      <c r="AC236">
        <f>VLOOKUP(M236,Calculations!$D$2:$G$73,3,TRUE)</f>
        <v>75.233152173841262</v>
      </c>
      <c r="AD236">
        <f>VLOOKUP(N236,Calculations!$D$2:$G$73,3,TRUE)</f>
        <v>75.233152173841262</v>
      </c>
      <c r="AE236">
        <f>VLOOKUP(O236,Calculations!$D$2:$G$73,3,TRUE)</f>
        <v>57.474999999941254</v>
      </c>
      <c r="AF236">
        <f t="shared" si="3"/>
        <v>955.59429347732771</v>
      </c>
    </row>
    <row r="237" spans="1:32">
      <c r="A237" t="s">
        <v>251</v>
      </c>
      <c r="B237">
        <v>25.6</v>
      </c>
      <c r="C237">
        <v>25.6</v>
      </c>
      <c r="D237">
        <v>23.7</v>
      </c>
      <c r="E237">
        <v>20.9</v>
      </c>
      <c r="F237">
        <v>23.7</v>
      </c>
      <c r="G237">
        <v>23.1</v>
      </c>
      <c r="H237">
        <v>23.7</v>
      </c>
      <c r="I237">
        <v>25.6</v>
      </c>
      <c r="J237">
        <v>23.7</v>
      </c>
      <c r="K237">
        <v>23.1</v>
      </c>
      <c r="L237">
        <v>23.1</v>
      </c>
      <c r="M237">
        <v>23.1</v>
      </c>
      <c r="N237">
        <v>23.1</v>
      </c>
      <c r="O237">
        <v>23.1</v>
      </c>
      <c r="P237">
        <v>10100011111</v>
      </c>
      <c r="Q237">
        <v>111010100000</v>
      </c>
      <c r="R237">
        <f>VLOOKUP(B237,Calculations!$D$2:$G$73,3,TRUE)</f>
        <v>66.354076086891254</v>
      </c>
      <c r="S237">
        <f>VLOOKUP(C237,Calculations!$D$2:$G$73,3,TRUE)</f>
        <v>66.354076086891254</v>
      </c>
      <c r="T237">
        <f>VLOOKUP(D237,Calculations!$D$2:$G$73,3,TRUE)</f>
        <v>57.474999999941254</v>
      </c>
      <c r="U237">
        <f>VLOOKUP(E237,Calculations!$D$2:$G$73,3,TRUE)</f>
        <v>48.595923912991253</v>
      </c>
      <c r="V237">
        <f>VLOOKUP(F237,Calculations!$D$2:$G$73,3,TRUE)</f>
        <v>57.474999999941254</v>
      </c>
      <c r="W237">
        <f>VLOOKUP(G237,Calculations!$D$2:$G$73,3,TRUE)</f>
        <v>57.474999999941254</v>
      </c>
      <c r="X237">
        <f>VLOOKUP(H237,Calculations!$D$2:$G$73,3,TRUE)</f>
        <v>57.474999999941254</v>
      </c>
      <c r="Y237">
        <f>VLOOKUP(I237,Calculations!$D$2:$G$73,3,TRUE)</f>
        <v>66.354076086891254</v>
      </c>
      <c r="Z237">
        <f>VLOOKUP(J237,Calculations!$D$2:$G$73,3,TRUE)</f>
        <v>57.474999999941254</v>
      </c>
      <c r="AA237">
        <f>VLOOKUP(K237,Calculations!$D$2:$G$73,3,TRUE)</f>
        <v>57.474999999941254</v>
      </c>
      <c r="AB237">
        <f>VLOOKUP(L237,Calculations!$D$2:$G$73,3,TRUE)</f>
        <v>57.474999999941254</v>
      </c>
      <c r="AC237">
        <f>VLOOKUP(M237,Calculations!$D$2:$G$73,3,TRUE)</f>
        <v>57.474999999941254</v>
      </c>
      <c r="AD237">
        <f>VLOOKUP(N237,Calculations!$D$2:$G$73,3,TRUE)</f>
        <v>57.474999999941254</v>
      </c>
      <c r="AE237">
        <f>VLOOKUP(O237,Calculations!$D$2:$G$73,3,TRUE)</f>
        <v>57.474999999941254</v>
      </c>
      <c r="AF237">
        <f t="shared" si="3"/>
        <v>822.4081521730775</v>
      </c>
    </row>
    <row r="238" spans="1:32">
      <c r="A238" t="s">
        <v>252</v>
      </c>
      <c r="B238">
        <v>22.6</v>
      </c>
      <c r="C238">
        <v>22.6</v>
      </c>
      <c r="D238">
        <v>22.6</v>
      </c>
      <c r="E238">
        <v>22.6</v>
      </c>
      <c r="F238">
        <v>22.6</v>
      </c>
      <c r="G238">
        <v>19.8</v>
      </c>
      <c r="H238">
        <v>17.3</v>
      </c>
      <c r="I238">
        <v>19.8</v>
      </c>
      <c r="J238">
        <v>22.6</v>
      </c>
      <c r="K238">
        <v>22.6</v>
      </c>
      <c r="L238">
        <v>20.399999999999999</v>
      </c>
      <c r="M238">
        <v>19.8</v>
      </c>
      <c r="N238">
        <v>17.3</v>
      </c>
      <c r="O238">
        <v>22.6</v>
      </c>
      <c r="P238">
        <v>111000110</v>
      </c>
      <c r="Q238">
        <v>10001010</v>
      </c>
      <c r="R238">
        <f>VLOOKUP(B238,Calculations!$D$2:$G$73,3,TRUE)</f>
        <v>48.595923912991253</v>
      </c>
      <c r="S238">
        <f>VLOOKUP(C238,Calculations!$D$2:$G$73,3,TRUE)</f>
        <v>48.595923912991253</v>
      </c>
      <c r="T238">
        <f>VLOOKUP(D238,Calculations!$D$2:$G$73,3,TRUE)</f>
        <v>48.595923912991253</v>
      </c>
      <c r="U238">
        <f>VLOOKUP(E238,Calculations!$D$2:$G$73,3,TRUE)</f>
        <v>48.595923912991253</v>
      </c>
      <c r="V238">
        <f>VLOOKUP(F238,Calculations!$D$2:$G$73,3,TRUE)</f>
        <v>48.595923912991253</v>
      </c>
      <c r="W238">
        <f>VLOOKUP(G238,Calculations!$D$2:$G$73,3,TRUE)</f>
        <v>39.716847826041253</v>
      </c>
      <c r="X238">
        <f>VLOOKUP(H238,Calculations!$D$2:$G$73,3,TRUE)</f>
        <v>35.088858695616253</v>
      </c>
      <c r="Y238">
        <f>VLOOKUP(I238,Calculations!$D$2:$G$73,3,TRUE)</f>
        <v>39.716847826041253</v>
      </c>
      <c r="Z238">
        <f>VLOOKUP(J238,Calculations!$D$2:$G$73,3,TRUE)</f>
        <v>48.595923912991253</v>
      </c>
      <c r="AA238">
        <f>VLOOKUP(K238,Calculations!$D$2:$G$73,3,TRUE)</f>
        <v>48.595923912991253</v>
      </c>
      <c r="AB238">
        <f>VLOOKUP(L238,Calculations!$D$2:$G$73,3,TRUE)</f>
        <v>39.716847826041253</v>
      </c>
      <c r="AC238">
        <f>VLOOKUP(M238,Calculations!$D$2:$G$73,3,TRUE)</f>
        <v>39.716847826041253</v>
      </c>
      <c r="AD238">
        <f>VLOOKUP(N238,Calculations!$D$2:$G$73,3,TRUE)</f>
        <v>35.088858695616253</v>
      </c>
      <c r="AE238">
        <f>VLOOKUP(O238,Calculations!$D$2:$G$73,3,TRUE)</f>
        <v>48.595923912991253</v>
      </c>
      <c r="AF238">
        <f t="shared" si="3"/>
        <v>617.81249999932754</v>
      </c>
    </row>
    <row r="239" spans="1:32">
      <c r="A239" t="s">
        <v>253</v>
      </c>
      <c r="B239">
        <v>24.2</v>
      </c>
      <c r="C239">
        <v>24.2</v>
      </c>
      <c r="D239">
        <v>21.7</v>
      </c>
      <c r="E239">
        <v>22.2</v>
      </c>
      <c r="F239">
        <v>24.2</v>
      </c>
      <c r="G239">
        <v>22.2</v>
      </c>
      <c r="H239">
        <v>24.2</v>
      </c>
      <c r="I239">
        <v>21.7</v>
      </c>
      <c r="J239">
        <v>19.3</v>
      </c>
      <c r="K239">
        <v>21.7</v>
      </c>
      <c r="L239">
        <v>21.7</v>
      </c>
      <c r="M239">
        <v>24.2</v>
      </c>
      <c r="N239">
        <v>21.7</v>
      </c>
      <c r="O239">
        <v>19.3</v>
      </c>
      <c r="P239">
        <v>100001111011</v>
      </c>
      <c r="Q239">
        <v>10100100001</v>
      </c>
      <c r="R239">
        <f>VLOOKUP(B239,Calculations!$D$2:$G$73,3,TRUE)</f>
        <v>57.474999999941254</v>
      </c>
      <c r="S239">
        <f>VLOOKUP(C239,Calculations!$D$2:$G$73,3,TRUE)</f>
        <v>57.474999999941254</v>
      </c>
      <c r="T239">
        <f>VLOOKUP(D239,Calculations!$D$2:$G$73,3,TRUE)</f>
        <v>48.595923912991253</v>
      </c>
      <c r="U239">
        <f>VLOOKUP(E239,Calculations!$D$2:$G$73,3,TRUE)</f>
        <v>48.595923912991253</v>
      </c>
      <c r="V239">
        <f>VLOOKUP(F239,Calculations!$D$2:$G$73,3,TRUE)</f>
        <v>57.474999999941254</v>
      </c>
      <c r="W239">
        <f>VLOOKUP(G239,Calculations!$D$2:$G$73,3,TRUE)</f>
        <v>48.595923912991253</v>
      </c>
      <c r="X239">
        <f>VLOOKUP(H239,Calculations!$D$2:$G$73,3,TRUE)</f>
        <v>57.474999999941254</v>
      </c>
      <c r="Y239">
        <f>VLOOKUP(I239,Calculations!$D$2:$G$73,3,TRUE)</f>
        <v>48.595923912991253</v>
      </c>
      <c r="Z239">
        <f>VLOOKUP(J239,Calculations!$D$2:$G$73,3,TRUE)</f>
        <v>39.716847826041253</v>
      </c>
      <c r="AA239">
        <f>VLOOKUP(K239,Calculations!$D$2:$G$73,3,TRUE)</f>
        <v>48.595923912991253</v>
      </c>
      <c r="AB239">
        <f>VLOOKUP(L239,Calculations!$D$2:$G$73,3,TRUE)</f>
        <v>48.595923912991253</v>
      </c>
      <c r="AC239">
        <f>VLOOKUP(M239,Calculations!$D$2:$G$73,3,TRUE)</f>
        <v>57.474999999941254</v>
      </c>
      <c r="AD239">
        <f>VLOOKUP(N239,Calculations!$D$2:$G$73,3,TRUE)</f>
        <v>48.595923912991253</v>
      </c>
      <c r="AE239">
        <f>VLOOKUP(O239,Calculations!$D$2:$G$73,3,TRUE)</f>
        <v>39.716847826041253</v>
      </c>
      <c r="AF239">
        <f t="shared" si="3"/>
        <v>706.98016304272744</v>
      </c>
    </row>
    <row r="240" spans="1:32">
      <c r="A240" t="s">
        <v>254</v>
      </c>
      <c r="B240">
        <v>25.3</v>
      </c>
      <c r="C240">
        <v>25.3</v>
      </c>
      <c r="D240">
        <v>20.6</v>
      </c>
      <c r="E240">
        <v>20.6</v>
      </c>
      <c r="F240">
        <v>20.6</v>
      </c>
      <c r="G240">
        <v>23.4</v>
      </c>
      <c r="H240">
        <v>25.3</v>
      </c>
      <c r="I240">
        <v>20.6</v>
      </c>
      <c r="J240">
        <v>23.4</v>
      </c>
      <c r="K240">
        <v>25.3</v>
      </c>
      <c r="L240">
        <v>25.3</v>
      </c>
      <c r="M240">
        <v>22.9</v>
      </c>
      <c r="N240">
        <v>23.4</v>
      </c>
      <c r="O240">
        <v>25.3</v>
      </c>
      <c r="P240">
        <v>111001000100</v>
      </c>
      <c r="Q240">
        <v>111101100010</v>
      </c>
      <c r="R240">
        <f>VLOOKUP(B240,Calculations!$D$2:$G$73,3,TRUE)</f>
        <v>66.354076086891254</v>
      </c>
      <c r="S240">
        <f>VLOOKUP(C240,Calculations!$D$2:$G$73,3,TRUE)</f>
        <v>66.354076086891254</v>
      </c>
      <c r="T240">
        <f>VLOOKUP(D240,Calculations!$D$2:$G$73,3,TRUE)</f>
        <v>48.595923912991253</v>
      </c>
      <c r="U240">
        <f>VLOOKUP(E240,Calculations!$D$2:$G$73,3,TRUE)</f>
        <v>48.595923912991253</v>
      </c>
      <c r="V240">
        <f>VLOOKUP(F240,Calculations!$D$2:$G$73,3,TRUE)</f>
        <v>48.595923912991253</v>
      </c>
      <c r="W240">
        <f>VLOOKUP(G240,Calculations!$D$2:$G$73,3,TRUE)</f>
        <v>57.474999999941254</v>
      </c>
      <c r="X240">
        <f>VLOOKUP(H240,Calculations!$D$2:$G$73,3,TRUE)</f>
        <v>66.354076086891254</v>
      </c>
      <c r="Y240">
        <f>VLOOKUP(I240,Calculations!$D$2:$G$73,3,TRUE)</f>
        <v>48.595923912991253</v>
      </c>
      <c r="Z240">
        <f>VLOOKUP(J240,Calculations!$D$2:$G$73,3,TRUE)</f>
        <v>57.474999999941254</v>
      </c>
      <c r="AA240">
        <f>VLOOKUP(K240,Calculations!$D$2:$G$73,3,TRUE)</f>
        <v>66.354076086891254</v>
      </c>
      <c r="AB240">
        <f>VLOOKUP(L240,Calculations!$D$2:$G$73,3,TRUE)</f>
        <v>66.354076086891254</v>
      </c>
      <c r="AC240">
        <f>VLOOKUP(M240,Calculations!$D$2:$G$73,3,TRUE)</f>
        <v>57.474999999941254</v>
      </c>
      <c r="AD240">
        <f>VLOOKUP(N240,Calculations!$D$2:$G$73,3,TRUE)</f>
        <v>57.474999999941254</v>
      </c>
      <c r="AE240">
        <f>VLOOKUP(O240,Calculations!$D$2:$G$73,3,TRUE)</f>
        <v>66.354076086891254</v>
      </c>
      <c r="AF240">
        <f t="shared" si="3"/>
        <v>822.40815217307761</v>
      </c>
    </row>
    <row r="241" spans="1:32">
      <c r="A241" t="s">
        <v>255</v>
      </c>
      <c r="B241">
        <v>22.6</v>
      </c>
      <c r="C241">
        <v>22.6</v>
      </c>
      <c r="D241">
        <v>17.399999999999999</v>
      </c>
      <c r="E241">
        <v>17.399999999999999</v>
      </c>
      <c r="F241">
        <v>20.5</v>
      </c>
      <c r="G241">
        <v>17.399999999999999</v>
      </c>
      <c r="H241">
        <v>19.899999999999999</v>
      </c>
      <c r="I241">
        <v>17.399999999999999</v>
      </c>
      <c r="J241">
        <v>22.6</v>
      </c>
      <c r="K241">
        <v>17.399999999999999</v>
      </c>
      <c r="L241">
        <v>19.899999999999999</v>
      </c>
      <c r="M241">
        <v>22.6</v>
      </c>
      <c r="N241">
        <v>19.899999999999999</v>
      </c>
      <c r="O241">
        <v>22.6</v>
      </c>
      <c r="P241">
        <v>110111011010</v>
      </c>
      <c r="Q241">
        <v>111101010000</v>
      </c>
      <c r="R241">
        <f>VLOOKUP(B241,Calculations!$D$2:$G$73,3,TRUE)</f>
        <v>48.595923912991253</v>
      </c>
      <c r="S241">
        <f>VLOOKUP(C241,Calculations!$D$2:$G$73,3,TRUE)</f>
        <v>48.595923912991253</v>
      </c>
      <c r="T241">
        <f>VLOOKUP(D241,Calculations!$D$2:$G$73,3,TRUE)</f>
        <v>35.088858695616253</v>
      </c>
      <c r="U241">
        <f>VLOOKUP(E241,Calculations!$D$2:$G$73,3,TRUE)</f>
        <v>35.088858695616253</v>
      </c>
      <c r="V241">
        <f>VLOOKUP(F241,Calculations!$D$2:$G$73,3,TRUE)</f>
        <v>39.716847826041253</v>
      </c>
      <c r="W241">
        <f>VLOOKUP(G241,Calculations!$D$2:$G$73,3,TRUE)</f>
        <v>35.088858695616253</v>
      </c>
      <c r="X241">
        <f>VLOOKUP(H241,Calculations!$D$2:$G$73,3,TRUE)</f>
        <v>39.716847826041253</v>
      </c>
      <c r="Y241">
        <f>VLOOKUP(I241,Calculations!$D$2:$G$73,3,TRUE)</f>
        <v>35.088858695616253</v>
      </c>
      <c r="Z241">
        <f>VLOOKUP(J241,Calculations!$D$2:$G$73,3,TRUE)</f>
        <v>48.595923912991253</v>
      </c>
      <c r="AA241">
        <f>VLOOKUP(K241,Calculations!$D$2:$G$73,3,TRUE)</f>
        <v>35.088858695616253</v>
      </c>
      <c r="AB241">
        <f>VLOOKUP(L241,Calculations!$D$2:$G$73,3,TRUE)</f>
        <v>39.716847826041253</v>
      </c>
      <c r="AC241">
        <f>VLOOKUP(M241,Calculations!$D$2:$G$73,3,TRUE)</f>
        <v>48.595923912991253</v>
      </c>
      <c r="AD241">
        <f>VLOOKUP(N241,Calculations!$D$2:$G$73,3,TRUE)</f>
        <v>39.716847826041253</v>
      </c>
      <c r="AE241">
        <f>VLOOKUP(O241,Calculations!$D$2:$G$73,3,TRUE)</f>
        <v>48.595923912991253</v>
      </c>
      <c r="AF241">
        <f t="shared" si="3"/>
        <v>577.29130434720241</v>
      </c>
    </row>
    <row r="242" spans="1:32">
      <c r="A242" t="s">
        <v>256</v>
      </c>
      <c r="B242">
        <v>26.8</v>
      </c>
      <c r="C242">
        <v>26.8</v>
      </c>
      <c r="D242">
        <v>26.8</v>
      </c>
      <c r="E242">
        <v>24.5</v>
      </c>
      <c r="F242">
        <v>25</v>
      </c>
      <c r="G242">
        <v>26.8</v>
      </c>
      <c r="H242">
        <v>25</v>
      </c>
      <c r="I242">
        <v>24.5</v>
      </c>
      <c r="J242">
        <v>25</v>
      </c>
      <c r="K242">
        <v>25</v>
      </c>
      <c r="L242">
        <v>22.4</v>
      </c>
      <c r="M242">
        <v>24.5</v>
      </c>
      <c r="N242">
        <v>26.8</v>
      </c>
      <c r="O242">
        <v>22.4</v>
      </c>
      <c r="P242">
        <v>10001001101</v>
      </c>
      <c r="Q242">
        <v>1010111001</v>
      </c>
      <c r="R242">
        <f>VLOOKUP(B242,Calculations!$D$2:$G$73,3,TRUE)</f>
        <v>75.233152173841262</v>
      </c>
      <c r="S242">
        <f>VLOOKUP(C242,Calculations!$D$2:$G$73,3,TRUE)</f>
        <v>75.233152173841262</v>
      </c>
      <c r="T242">
        <f>VLOOKUP(D242,Calculations!$D$2:$G$73,3,TRUE)</f>
        <v>75.233152173841262</v>
      </c>
      <c r="U242">
        <f>VLOOKUP(E242,Calculations!$D$2:$G$73,3,TRUE)</f>
        <v>57.474999999941254</v>
      </c>
      <c r="V242">
        <f>VLOOKUP(F242,Calculations!$D$2:$G$73,3,TRUE)</f>
        <v>66.354076086891254</v>
      </c>
      <c r="W242">
        <f>VLOOKUP(G242,Calculations!$D$2:$G$73,3,TRUE)</f>
        <v>75.233152173841262</v>
      </c>
      <c r="X242">
        <f>VLOOKUP(H242,Calculations!$D$2:$G$73,3,TRUE)</f>
        <v>66.354076086891254</v>
      </c>
      <c r="Y242">
        <f>VLOOKUP(I242,Calculations!$D$2:$G$73,3,TRUE)</f>
        <v>57.474999999941254</v>
      </c>
      <c r="Z242">
        <f>VLOOKUP(J242,Calculations!$D$2:$G$73,3,TRUE)</f>
        <v>66.354076086891254</v>
      </c>
      <c r="AA242">
        <f>VLOOKUP(K242,Calculations!$D$2:$G$73,3,TRUE)</f>
        <v>66.354076086891254</v>
      </c>
      <c r="AB242">
        <f>VLOOKUP(L242,Calculations!$D$2:$G$73,3,TRUE)</f>
        <v>48.595923912991253</v>
      </c>
      <c r="AC242">
        <f>VLOOKUP(M242,Calculations!$D$2:$G$73,3,TRUE)</f>
        <v>57.474999999941254</v>
      </c>
      <c r="AD242">
        <f>VLOOKUP(N242,Calculations!$D$2:$G$73,3,TRUE)</f>
        <v>75.233152173841262</v>
      </c>
      <c r="AE242">
        <f>VLOOKUP(O242,Calculations!$D$2:$G$73,3,TRUE)</f>
        <v>48.595923912991253</v>
      </c>
      <c r="AF242">
        <f t="shared" si="3"/>
        <v>911.1989130425776</v>
      </c>
    </row>
    <row r="243" spans="1:32">
      <c r="A243" t="s">
        <v>257</v>
      </c>
      <c r="B243">
        <v>25.6</v>
      </c>
      <c r="C243">
        <v>25.6</v>
      </c>
      <c r="D243">
        <v>23.2</v>
      </c>
      <c r="E243">
        <v>20.9</v>
      </c>
      <c r="F243">
        <v>23.7</v>
      </c>
      <c r="G243">
        <v>23.2</v>
      </c>
      <c r="H243">
        <v>23.7</v>
      </c>
      <c r="I243">
        <v>25.6</v>
      </c>
      <c r="J243">
        <v>25.6</v>
      </c>
      <c r="K243">
        <v>23.7</v>
      </c>
      <c r="L243">
        <v>25.6</v>
      </c>
      <c r="M243">
        <v>20.9</v>
      </c>
      <c r="N243">
        <v>25.6</v>
      </c>
      <c r="O243">
        <v>23.7</v>
      </c>
      <c r="P243">
        <v>110100000100</v>
      </c>
      <c r="Q243">
        <v>11010010101</v>
      </c>
      <c r="R243">
        <f>VLOOKUP(B243,Calculations!$D$2:$G$73,3,TRUE)</f>
        <v>66.354076086891254</v>
      </c>
      <c r="S243">
        <f>VLOOKUP(C243,Calculations!$D$2:$G$73,3,TRUE)</f>
        <v>66.354076086891254</v>
      </c>
      <c r="T243">
        <f>VLOOKUP(D243,Calculations!$D$2:$G$73,3,TRUE)</f>
        <v>57.474999999941254</v>
      </c>
      <c r="U243">
        <f>VLOOKUP(E243,Calculations!$D$2:$G$73,3,TRUE)</f>
        <v>48.595923912991253</v>
      </c>
      <c r="V243">
        <f>VLOOKUP(F243,Calculations!$D$2:$G$73,3,TRUE)</f>
        <v>57.474999999941254</v>
      </c>
      <c r="W243">
        <f>VLOOKUP(G243,Calculations!$D$2:$G$73,3,TRUE)</f>
        <v>57.474999999941254</v>
      </c>
      <c r="X243">
        <f>VLOOKUP(H243,Calculations!$D$2:$G$73,3,TRUE)</f>
        <v>57.474999999941254</v>
      </c>
      <c r="Y243">
        <f>VLOOKUP(I243,Calculations!$D$2:$G$73,3,TRUE)</f>
        <v>66.354076086891254</v>
      </c>
      <c r="Z243">
        <f>VLOOKUP(J243,Calculations!$D$2:$G$73,3,TRUE)</f>
        <v>66.354076086891254</v>
      </c>
      <c r="AA243">
        <f>VLOOKUP(K243,Calculations!$D$2:$G$73,3,TRUE)</f>
        <v>57.474999999941254</v>
      </c>
      <c r="AB243">
        <f>VLOOKUP(L243,Calculations!$D$2:$G$73,3,TRUE)</f>
        <v>66.354076086891254</v>
      </c>
      <c r="AC243">
        <f>VLOOKUP(M243,Calculations!$D$2:$G$73,3,TRUE)</f>
        <v>48.595923912991253</v>
      </c>
      <c r="AD243">
        <f>VLOOKUP(N243,Calculations!$D$2:$G$73,3,TRUE)</f>
        <v>66.354076086891254</v>
      </c>
      <c r="AE243">
        <f>VLOOKUP(O243,Calculations!$D$2:$G$73,3,TRUE)</f>
        <v>57.474999999941254</v>
      </c>
      <c r="AF243">
        <f t="shared" si="3"/>
        <v>840.16630434697754</v>
      </c>
    </row>
    <row r="244" spans="1:32">
      <c r="A244" t="s">
        <v>258</v>
      </c>
      <c r="B244">
        <v>26.5</v>
      </c>
      <c r="C244">
        <v>26.5</v>
      </c>
      <c r="D244">
        <v>24.7</v>
      </c>
      <c r="E244">
        <v>26.5</v>
      </c>
      <c r="F244">
        <v>22</v>
      </c>
      <c r="G244">
        <v>24.7</v>
      </c>
      <c r="H244">
        <v>26.5</v>
      </c>
      <c r="I244">
        <v>24.2</v>
      </c>
      <c r="J244">
        <v>22</v>
      </c>
      <c r="K244">
        <v>26.5</v>
      </c>
      <c r="L244">
        <v>22</v>
      </c>
      <c r="M244">
        <v>24.2</v>
      </c>
      <c r="N244">
        <v>26.5</v>
      </c>
      <c r="O244">
        <v>26.5</v>
      </c>
      <c r="P244">
        <v>1001101100</v>
      </c>
      <c r="Q244">
        <v>101100101000</v>
      </c>
      <c r="R244">
        <f>VLOOKUP(B244,Calculations!$D$2:$G$73,3,TRUE)</f>
        <v>66.354076086891254</v>
      </c>
      <c r="S244">
        <f>VLOOKUP(C244,Calculations!$D$2:$G$73,3,TRUE)</f>
        <v>66.354076086891254</v>
      </c>
      <c r="T244">
        <f>VLOOKUP(D244,Calculations!$D$2:$G$73,3,TRUE)</f>
        <v>66.354076086891254</v>
      </c>
      <c r="U244">
        <f>VLOOKUP(E244,Calculations!$D$2:$G$73,3,TRUE)</f>
        <v>66.354076086891254</v>
      </c>
      <c r="V244">
        <f>VLOOKUP(F244,Calculations!$D$2:$G$73,3,TRUE)</f>
        <v>48.595923912991253</v>
      </c>
      <c r="W244">
        <f>VLOOKUP(G244,Calculations!$D$2:$G$73,3,TRUE)</f>
        <v>66.354076086891254</v>
      </c>
      <c r="X244">
        <f>VLOOKUP(H244,Calculations!$D$2:$G$73,3,TRUE)</f>
        <v>66.354076086891254</v>
      </c>
      <c r="Y244">
        <f>VLOOKUP(I244,Calculations!$D$2:$G$73,3,TRUE)</f>
        <v>57.474999999941254</v>
      </c>
      <c r="Z244">
        <f>VLOOKUP(J244,Calculations!$D$2:$G$73,3,TRUE)</f>
        <v>48.595923912991253</v>
      </c>
      <c r="AA244">
        <f>VLOOKUP(K244,Calculations!$D$2:$G$73,3,TRUE)</f>
        <v>66.354076086891254</v>
      </c>
      <c r="AB244">
        <f>VLOOKUP(L244,Calculations!$D$2:$G$73,3,TRUE)</f>
        <v>48.595923912991253</v>
      </c>
      <c r="AC244">
        <f>VLOOKUP(M244,Calculations!$D$2:$G$73,3,TRUE)</f>
        <v>57.474999999941254</v>
      </c>
      <c r="AD244">
        <f>VLOOKUP(N244,Calculations!$D$2:$G$73,3,TRUE)</f>
        <v>66.354076086891254</v>
      </c>
      <c r="AE244">
        <f>VLOOKUP(O244,Calculations!$D$2:$G$73,3,TRUE)</f>
        <v>66.354076086891254</v>
      </c>
      <c r="AF244">
        <f t="shared" si="3"/>
        <v>857.92445652087758</v>
      </c>
    </row>
    <row r="245" spans="1:32">
      <c r="A245" t="s">
        <v>259</v>
      </c>
      <c r="B245">
        <v>24.8</v>
      </c>
      <c r="C245">
        <v>24.8</v>
      </c>
      <c r="D245">
        <v>19.899999999999999</v>
      </c>
      <c r="E245">
        <v>22.2</v>
      </c>
      <c r="F245">
        <v>24.8</v>
      </c>
      <c r="G245">
        <v>24.8</v>
      </c>
      <c r="H245">
        <v>22.2</v>
      </c>
      <c r="I245">
        <v>22.8</v>
      </c>
      <c r="J245">
        <v>22.8</v>
      </c>
      <c r="K245">
        <v>22.2</v>
      </c>
      <c r="L245">
        <v>22.2</v>
      </c>
      <c r="M245">
        <v>24.8</v>
      </c>
      <c r="N245">
        <v>22.8</v>
      </c>
      <c r="O245">
        <v>24.8</v>
      </c>
      <c r="P245">
        <v>110010011000</v>
      </c>
      <c r="Q245">
        <v>100001100010</v>
      </c>
      <c r="R245">
        <f>VLOOKUP(B245,Calculations!$D$2:$G$73,3,TRUE)</f>
        <v>66.354076086891254</v>
      </c>
      <c r="S245">
        <f>VLOOKUP(C245,Calculations!$D$2:$G$73,3,TRUE)</f>
        <v>66.354076086891254</v>
      </c>
      <c r="T245">
        <f>VLOOKUP(D245,Calculations!$D$2:$G$73,3,TRUE)</f>
        <v>39.716847826041253</v>
      </c>
      <c r="U245">
        <f>VLOOKUP(E245,Calculations!$D$2:$G$73,3,TRUE)</f>
        <v>48.595923912991253</v>
      </c>
      <c r="V245">
        <f>VLOOKUP(F245,Calculations!$D$2:$G$73,3,TRUE)</f>
        <v>66.354076086891254</v>
      </c>
      <c r="W245">
        <f>VLOOKUP(G245,Calculations!$D$2:$G$73,3,TRUE)</f>
        <v>66.354076086891254</v>
      </c>
      <c r="X245">
        <f>VLOOKUP(H245,Calculations!$D$2:$G$73,3,TRUE)</f>
        <v>48.595923912991253</v>
      </c>
      <c r="Y245">
        <f>VLOOKUP(I245,Calculations!$D$2:$G$73,3,TRUE)</f>
        <v>57.474999999941254</v>
      </c>
      <c r="Z245">
        <f>VLOOKUP(J245,Calculations!$D$2:$G$73,3,TRUE)</f>
        <v>57.474999999941254</v>
      </c>
      <c r="AA245">
        <f>VLOOKUP(K245,Calculations!$D$2:$G$73,3,TRUE)</f>
        <v>48.595923912991253</v>
      </c>
      <c r="AB245">
        <f>VLOOKUP(L245,Calculations!$D$2:$G$73,3,TRUE)</f>
        <v>48.595923912991253</v>
      </c>
      <c r="AC245">
        <f>VLOOKUP(M245,Calculations!$D$2:$G$73,3,TRUE)</f>
        <v>66.354076086891254</v>
      </c>
      <c r="AD245">
        <f>VLOOKUP(N245,Calculations!$D$2:$G$73,3,TRUE)</f>
        <v>57.474999999941254</v>
      </c>
      <c r="AE245">
        <f>VLOOKUP(O245,Calculations!$D$2:$G$73,3,TRUE)</f>
        <v>66.354076086891254</v>
      </c>
      <c r="AF245">
        <f t="shared" si="3"/>
        <v>804.64999999917757</v>
      </c>
    </row>
    <row r="246" spans="1:32">
      <c r="A246" t="s">
        <v>260</v>
      </c>
      <c r="B246">
        <v>24.7</v>
      </c>
      <c r="C246">
        <v>24.7</v>
      </c>
      <c r="D246">
        <v>22.2</v>
      </c>
      <c r="E246">
        <v>22.7</v>
      </c>
      <c r="F246">
        <v>19.899999999999999</v>
      </c>
      <c r="G246">
        <v>22.2</v>
      </c>
      <c r="H246">
        <v>22.2</v>
      </c>
      <c r="I246">
        <v>24.7</v>
      </c>
      <c r="J246">
        <v>24.7</v>
      </c>
      <c r="K246">
        <v>19.899999999999999</v>
      </c>
      <c r="L246">
        <v>22.7</v>
      </c>
      <c r="M246">
        <v>24.7</v>
      </c>
      <c r="N246">
        <v>22.2</v>
      </c>
      <c r="O246">
        <v>22.7</v>
      </c>
      <c r="P246">
        <v>101110010010</v>
      </c>
      <c r="Q246">
        <v>11000011001</v>
      </c>
      <c r="R246">
        <f>VLOOKUP(B246,Calculations!$D$2:$G$73,3,TRUE)</f>
        <v>66.354076086891254</v>
      </c>
      <c r="S246">
        <f>VLOOKUP(C246,Calculations!$D$2:$G$73,3,TRUE)</f>
        <v>66.354076086891254</v>
      </c>
      <c r="T246">
        <f>VLOOKUP(D246,Calculations!$D$2:$G$73,3,TRUE)</f>
        <v>48.595923912991253</v>
      </c>
      <c r="U246">
        <f>VLOOKUP(E246,Calculations!$D$2:$G$73,3,TRUE)</f>
        <v>57.474999999941254</v>
      </c>
      <c r="V246">
        <f>VLOOKUP(F246,Calculations!$D$2:$G$73,3,TRUE)</f>
        <v>39.716847826041253</v>
      </c>
      <c r="W246">
        <f>VLOOKUP(G246,Calculations!$D$2:$G$73,3,TRUE)</f>
        <v>48.595923912991253</v>
      </c>
      <c r="X246">
        <f>VLOOKUP(H246,Calculations!$D$2:$G$73,3,TRUE)</f>
        <v>48.595923912991253</v>
      </c>
      <c r="Y246">
        <f>VLOOKUP(I246,Calculations!$D$2:$G$73,3,TRUE)</f>
        <v>66.354076086891254</v>
      </c>
      <c r="Z246">
        <f>VLOOKUP(J246,Calculations!$D$2:$G$73,3,TRUE)</f>
        <v>66.354076086891254</v>
      </c>
      <c r="AA246">
        <f>VLOOKUP(K246,Calculations!$D$2:$G$73,3,TRUE)</f>
        <v>39.716847826041253</v>
      </c>
      <c r="AB246">
        <f>VLOOKUP(L246,Calculations!$D$2:$G$73,3,TRUE)</f>
        <v>57.474999999941254</v>
      </c>
      <c r="AC246">
        <f>VLOOKUP(M246,Calculations!$D$2:$G$73,3,TRUE)</f>
        <v>66.354076086891254</v>
      </c>
      <c r="AD246">
        <f>VLOOKUP(N246,Calculations!$D$2:$G$73,3,TRUE)</f>
        <v>48.595923912991253</v>
      </c>
      <c r="AE246">
        <f>VLOOKUP(O246,Calculations!$D$2:$G$73,3,TRUE)</f>
        <v>57.474999999941254</v>
      </c>
      <c r="AF246">
        <f t="shared" si="3"/>
        <v>778.0127717383275</v>
      </c>
    </row>
    <row r="247" spans="1:32">
      <c r="A247" t="s">
        <v>261</v>
      </c>
      <c r="B247">
        <v>25.1</v>
      </c>
      <c r="C247">
        <v>25.1</v>
      </c>
      <c r="D247">
        <v>22.7</v>
      </c>
      <c r="E247">
        <v>20.399999999999999</v>
      </c>
      <c r="F247">
        <v>22.7</v>
      </c>
      <c r="G247">
        <v>22.7</v>
      </c>
      <c r="H247">
        <v>20.399999999999999</v>
      </c>
      <c r="I247">
        <v>22.7</v>
      </c>
      <c r="J247">
        <v>23.2</v>
      </c>
      <c r="K247">
        <v>22.7</v>
      </c>
      <c r="L247">
        <v>22.7</v>
      </c>
      <c r="M247">
        <v>25.1</v>
      </c>
      <c r="N247">
        <v>22.7</v>
      </c>
      <c r="O247">
        <v>22.7</v>
      </c>
      <c r="P247">
        <v>111111011011</v>
      </c>
      <c r="Q247">
        <v>10010100000</v>
      </c>
      <c r="R247">
        <f>VLOOKUP(B247,Calculations!$D$2:$G$73,3,TRUE)</f>
        <v>66.354076086891254</v>
      </c>
      <c r="S247">
        <f>VLOOKUP(C247,Calculations!$D$2:$G$73,3,TRUE)</f>
        <v>66.354076086891254</v>
      </c>
      <c r="T247">
        <f>VLOOKUP(D247,Calculations!$D$2:$G$73,3,TRUE)</f>
        <v>57.474999999941254</v>
      </c>
      <c r="U247">
        <f>VLOOKUP(E247,Calculations!$D$2:$G$73,3,TRUE)</f>
        <v>39.716847826041253</v>
      </c>
      <c r="V247">
        <f>VLOOKUP(F247,Calculations!$D$2:$G$73,3,TRUE)</f>
        <v>57.474999999941254</v>
      </c>
      <c r="W247">
        <f>VLOOKUP(G247,Calculations!$D$2:$G$73,3,TRUE)</f>
        <v>57.474999999941254</v>
      </c>
      <c r="X247">
        <f>VLOOKUP(H247,Calculations!$D$2:$G$73,3,TRUE)</f>
        <v>39.716847826041253</v>
      </c>
      <c r="Y247">
        <f>VLOOKUP(I247,Calculations!$D$2:$G$73,3,TRUE)</f>
        <v>57.474999999941254</v>
      </c>
      <c r="Z247">
        <f>VLOOKUP(J247,Calculations!$D$2:$G$73,3,TRUE)</f>
        <v>57.474999999941254</v>
      </c>
      <c r="AA247">
        <f>VLOOKUP(K247,Calculations!$D$2:$G$73,3,TRUE)</f>
        <v>57.474999999941254</v>
      </c>
      <c r="AB247">
        <f>VLOOKUP(L247,Calculations!$D$2:$G$73,3,TRUE)</f>
        <v>57.474999999941254</v>
      </c>
      <c r="AC247">
        <f>VLOOKUP(M247,Calculations!$D$2:$G$73,3,TRUE)</f>
        <v>66.354076086891254</v>
      </c>
      <c r="AD247">
        <f>VLOOKUP(N247,Calculations!$D$2:$G$73,3,TRUE)</f>
        <v>57.474999999941254</v>
      </c>
      <c r="AE247">
        <f>VLOOKUP(O247,Calculations!$D$2:$G$73,3,TRUE)</f>
        <v>57.474999999941254</v>
      </c>
      <c r="AF247">
        <f t="shared" si="3"/>
        <v>795.77092391222754</v>
      </c>
    </row>
    <row r="248" spans="1:32">
      <c r="A248" t="s">
        <v>262</v>
      </c>
      <c r="B248">
        <v>22.4</v>
      </c>
      <c r="C248">
        <v>22.4</v>
      </c>
      <c r="D248">
        <v>22.4</v>
      </c>
      <c r="E248">
        <v>20.2</v>
      </c>
      <c r="F248">
        <v>20.2</v>
      </c>
      <c r="G248">
        <v>22.4</v>
      </c>
      <c r="H248">
        <v>22.4</v>
      </c>
      <c r="I248">
        <v>17.100000000000001</v>
      </c>
      <c r="J248">
        <v>22.4</v>
      </c>
      <c r="K248">
        <v>17.100000000000001</v>
      </c>
      <c r="L248">
        <v>22.4</v>
      </c>
      <c r="M248">
        <v>20.2</v>
      </c>
      <c r="N248">
        <v>17.100000000000001</v>
      </c>
      <c r="O248">
        <v>20.2</v>
      </c>
      <c r="P248">
        <v>1010010</v>
      </c>
      <c r="Q248">
        <v>11001010111</v>
      </c>
      <c r="R248">
        <f>VLOOKUP(B248,Calculations!$D$2:$G$73,3,TRUE)</f>
        <v>48.595923912991253</v>
      </c>
      <c r="S248">
        <f>VLOOKUP(C248,Calculations!$D$2:$G$73,3,TRUE)</f>
        <v>48.595923912991253</v>
      </c>
      <c r="T248">
        <f>VLOOKUP(D248,Calculations!$D$2:$G$73,3,TRUE)</f>
        <v>48.595923912991253</v>
      </c>
      <c r="U248">
        <f>VLOOKUP(E248,Calculations!$D$2:$G$73,3,TRUE)</f>
        <v>39.716847826041253</v>
      </c>
      <c r="V248">
        <f>VLOOKUP(F248,Calculations!$D$2:$G$73,3,TRUE)</f>
        <v>39.716847826041253</v>
      </c>
      <c r="W248">
        <f>VLOOKUP(G248,Calculations!$D$2:$G$73,3,TRUE)</f>
        <v>48.595923912991253</v>
      </c>
      <c r="X248">
        <f>VLOOKUP(H248,Calculations!$D$2:$G$73,3,TRUE)</f>
        <v>48.595923912991253</v>
      </c>
      <c r="Y248">
        <f>VLOOKUP(I248,Calculations!$D$2:$G$73,3,TRUE)</f>
        <v>35.088858695616253</v>
      </c>
      <c r="Z248">
        <f>VLOOKUP(J248,Calculations!$D$2:$G$73,3,TRUE)</f>
        <v>48.595923912991253</v>
      </c>
      <c r="AA248">
        <f>VLOOKUP(K248,Calculations!$D$2:$G$73,3,TRUE)</f>
        <v>35.088858695616253</v>
      </c>
      <c r="AB248">
        <f>VLOOKUP(L248,Calculations!$D$2:$G$73,3,TRUE)</f>
        <v>48.595923912991253</v>
      </c>
      <c r="AC248">
        <f>VLOOKUP(M248,Calculations!$D$2:$G$73,3,TRUE)</f>
        <v>39.716847826041253</v>
      </c>
      <c r="AD248">
        <f>VLOOKUP(N248,Calculations!$D$2:$G$73,3,TRUE)</f>
        <v>35.088858695616253</v>
      </c>
      <c r="AE248">
        <f>VLOOKUP(O248,Calculations!$D$2:$G$73,3,TRUE)</f>
        <v>39.716847826041253</v>
      </c>
      <c r="AF248">
        <f t="shared" si="3"/>
        <v>604.3054347819525</v>
      </c>
    </row>
    <row r="249" spans="1:32">
      <c r="A249" t="s">
        <v>263</v>
      </c>
      <c r="B249">
        <v>24</v>
      </c>
      <c r="C249">
        <v>24</v>
      </c>
      <c r="D249">
        <v>24</v>
      </c>
      <c r="E249">
        <v>19</v>
      </c>
      <c r="F249">
        <v>22</v>
      </c>
      <c r="G249">
        <v>21.4</v>
      </c>
      <c r="H249">
        <v>24</v>
      </c>
      <c r="I249">
        <v>24</v>
      </c>
      <c r="J249">
        <v>24</v>
      </c>
      <c r="K249">
        <v>22</v>
      </c>
      <c r="L249">
        <v>21.4</v>
      </c>
      <c r="M249">
        <v>21.4</v>
      </c>
      <c r="N249">
        <v>24</v>
      </c>
      <c r="O249">
        <v>21.4</v>
      </c>
      <c r="P249">
        <v>10100001101</v>
      </c>
      <c r="Q249">
        <v>11000010000</v>
      </c>
      <c r="R249">
        <f>VLOOKUP(B249,Calculations!$D$2:$G$73,3,TRUE)</f>
        <v>57.474999999941254</v>
      </c>
      <c r="S249">
        <f>VLOOKUP(C249,Calculations!$D$2:$G$73,3,TRUE)</f>
        <v>57.474999999941254</v>
      </c>
      <c r="T249">
        <f>VLOOKUP(D249,Calculations!$D$2:$G$73,3,TRUE)</f>
        <v>57.474999999941254</v>
      </c>
      <c r="U249">
        <f>VLOOKUP(E249,Calculations!$D$2:$G$73,3,TRUE)</f>
        <v>39.716847826041253</v>
      </c>
      <c r="V249">
        <f>VLOOKUP(F249,Calculations!$D$2:$G$73,3,TRUE)</f>
        <v>48.595923912991253</v>
      </c>
      <c r="W249">
        <f>VLOOKUP(G249,Calculations!$D$2:$G$73,3,TRUE)</f>
        <v>48.595923912991253</v>
      </c>
      <c r="X249">
        <f>VLOOKUP(H249,Calculations!$D$2:$G$73,3,TRUE)</f>
        <v>57.474999999941254</v>
      </c>
      <c r="Y249">
        <f>VLOOKUP(I249,Calculations!$D$2:$G$73,3,TRUE)</f>
        <v>57.474999999941254</v>
      </c>
      <c r="Z249">
        <f>VLOOKUP(J249,Calculations!$D$2:$G$73,3,TRUE)</f>
        <v>57.474999999941254</v>
      </c>
      <c r="AA249">
        <f>VLOOKUP(K249,Calculations!$D$2:$G$73,3,TRUE)</f>
        <v>48.595923912991253</v>
      </c>
      <c r="AB249">
        <f>VLOOKUP(L249,Calculations!$D$2:$G$73,3,TRUE)</f>
        <v>48.595923912991253</v>
      </c>
      <c r="AC249">
        <f>VLOOKUP(M249,Calculations!$D$2:$G$73,3,TRUE)</f>
        <v>48.595923912991253</v>
      </c>
      <c r="AD249">
        <f>VLOOKUP(N249,Calculations!$D$2:$G$73,3,TRUE)</f>
        <v>57.474999999941254</v>
      </c>
      <c r="AE249">
        <f>VLOOKUP(O249,Calculations!$D$2:$G$73,3,TRUE)</f>
        <v>48.595923912991253</v>
      </c>
      <c r="AF249">
        <f t="shared" si="3"/>
        <v>733.61739130357739</v>
      </c>
    </row>
    <row r="250" spans="1:32">
      <c r="A250" t="s">
        <v>264</v>
      </c>
      <c r="B250">
        <v>26.8</v>
      </c>
      <c r="C250">
        <v>26.8</v>
      </c>
      <c r="D250">
        <v>22.4</v>
      </c>
      <c r="E250">
        <v>24.5</v>
      </c>
      <c r="F250">
        <v>22.4</v>
      </c>
      <c r="G250">
        <v>22.4</v>
      </c>
      <c r="H250">
        <v>22.4</v>
      </c>
      <c r="I250">
        <v>22.4</v>
      </c>
      <c r="J250">
        <v>22.4</v>
      </c>
      <c r="K250">
        <v>24.5</v>
      </c>
      <c r="L250">
        <v>25</v>
      </c>
      <c r="M250">
        <v>24.5</v>
      </c>
      <c r="N250">
        <v>24.5</v>
      </c>
      <c r="O250">
        <v>24.5</v>
      </c>
      <c r="P250">
        <v>111111110111</v>
      </c>
      <c r="Q250">
        <v>101111101000</v>
      </c>
      <c r="R250">
        <f>VLOOKUP(B250,Calculations!$D$2:$G$73,3,TRUE)</f>
        <v>75.233152173841262</v>
      </c>
      <c r="S250">
        <f>VLOOKUP(C250,Calculations!$D$2:$G$73,3,TRUE)</f>
        <v>75.233152173841262</v>
      </c>
      <c r="T250">
        <f>VLOOKUP(D250,Calculations!$D$2:$G$73,3,TRUE)</f>
        <v>48.595923912991253</v>
      </c>
      <c r="U250">
        <f>VLOOKUP(E250,Calculations!$D$2:$G$73,3,TRUE)</f>
        <v>57.474999999941254</v>
      </c>
      <c r="V250">
        <f>VLOOKUP(F250,Calculations!$D$2:$G$73,3,TRUE)</f>
        <v>48.595923912991253</v>
      </c>
      <c r="W250">
        <f>VLOOKUP(G250,Calculations!$D$2:$G$73,3,TRUE)</f>
        <v>48.595923912991253</v>
      </c>
      <c r="X250">
        <f>VLOOKUP(H250,Calculations!$D$2:$G$73,3,TRUE)</f>
        <v>48.595923912991253</v>
      </c>
      <c r="Y250">
        <f>VLOOKUP(I250,Calculations!$D$2:$G$73,3,TRUE)</f>
        <v>48.595923912991253</v>
      </c>
      <c r="Z250">
        <f>VLOOKUP(J250,Calculations!$D$2:$G$73,3,TRUE)</f>
        <v>48.595923912991253</v>
      </c>
      <c r="AA250">
        <f>VLOOKUP(K250,Calculations!$D$2:$G$73,3,TRUE)</f>
        <v>57.474999999941254</v>
      </c>
      <c r="AB250">
        <f>VLOOKUP(L250,Calculations!$D$2:$G$73,3,TRUE)</f>
        <v>66.354076086891254</v>
      </c>
      <c r="AC250">
        <f>VLOOKUP(M250,Calculations!$D$2:$G$73,3,TRUE)</f>
        <v>57.474999999941254</v>
      </c>
      <c r="AD250">
        <f>VLOOKUP(N250,Calculations!$D$2:$G$73,3,TRUE)</f>
        <v>57.474999999941254</v>
      </c>
      <c r="AE250">
        <f>VLOOKUP(O250,Calculations!$D$2:$G$73,3,TRUE)</f>
        <v>57.474999999941254</v>
      </c>
      <c r="AF250">
        <f t="shared" si="3"/>
        <v>795.77092391222743</v>
      </c>
    </row>
    <row r="251" spans="1:32">
      <c r="A251" t="s">
        <v>265</v>
      </c>
      <c r="B251">
        <v>23.3</v>
      </c>
      <c r="C251">
        <v>23.3</v>
      </c>
      <c r="D251">
        <v>21.2</v>
      </c>
      <c r="E251">
        <v>18.100000000000001</v>
      </c>
      <c r="F251">
        <v>23.3</v>
      </c>
      <c r="G251">
        <v>23.3</v>
      </c>
      <c r="H251">
        <v>21.2</v>
      </c>
      <c r="I251">
        <v>21.2</v>
      </c>
      <c r="J251">
        <v>18.100000000000001</v>
      </c>
      <c r="K251">
        <v>21.2</v>
      </c>
      <c r="L251">
        <v>20.6</v>
      </c>
      <c r="M251">
        <v>21.2</v>
      </c>
      <c r="N251">
        <v>23.3</v>
      </c>
      <c r="O251">
        <v>21.2</v>
      </c>
      <c r="P251">
        <v>10000101000</v>
      </c>
      <c r="Q251">
        <v>110011110101</v>
      </c>
      <c r="R251">
        <f>VLOOKUP(B251,Calculations!$D$2:$G$73,3,TRUE)</f>
        <v>57.474999999941254</v>
      </c>
      <c r="S251">
        <f>VLOOKUP(C251,Calculations!$D$2:$G$73,3,TRUE)</f>
        <v>57.474999999941254</v>
      </c>
      <c r="T251">
        <f>VLOOKUP(D251,Calculations!$D$2:$G$73,3,TRUE)</f>
        <v>48.595923912991253</v>
      </c>
      <c r="U251">
        <f>VLOOKUP(E251,Calculations!$D$2:$G$73,3,TRUE)</f>
        <v>35.088858695616253</v>
      </c>
      <c r="V251">
        <f>VLOOKUP(F251,Calculations!$D$2:$G$73,3,TRUE)</f>
        <v>57.474999999941254</v>
      </c>
      <c r="W251">
        <f>VLOOKUP(G251,Calculations!$D$2:$G$73,3,TRUE)</f>
        <v>57.474999999941254</v>
      </c>
      <c r="X251">
        <f>VLOOKUP(H251,Calculations!$D$2:$G$73,3,TRUE)</f>
        <v>48.595923912991253</v>
      </c>
      <c r="Y251">
        <f>VLOOKUP(I251,Calculations!$D$2:$G$73,3,TRUE)</f>
        <v>48.595923912991253</v>
      </c>
      <c r="Z251">
        <f>VLOOKUP(J251,Calculations!$D$2:$G$73,3,TRUE)</f>
        <v>35.088858695616253</v>
      </c>
      <c r="AA251">
        <f>VLOOKUP(K251,Calculations!$D$2:$G$73,3,TRUE)</f>
        <v>48.595923912991253</v>
      </c>
      <c r="AB251">
        <f>VLOOKUP(L251,Calculations!$D$2:$G$73,3,TRUE)</f>
        <v>48.595923912991253</v>
      </c>
      <c r="AC251">
        <f>VLOOKUP(M251,Calculations!$D$2:$G$73,3,TRUE)</f>
        <v>48.595923912991253</v>
      </c>
      <c r="AD251">
        <f>VLOOKUP(N251,Calculations!$D$2:$G$73,3,TRUE)</f>
        <v>57.474999999941254</v>
      </c>
      <c r="AE251">
        <f>VLOOKUP(O251,Calculations!$D$2:$G$73,3,TRUE)</f>
        <v>48.595923912991253</v>
      </c>
      <c r="AF251">
        <f t="shared" si="3"/>
        <v>697.7241847818774</v>
      </c>
    </row>
    <row r="252" spans="1:32">
      <c r="A252" t="s">
        <v>266</v>
      </c>
      <c r="B252">
        <v>23.5</v>
      </c>
      <c r="C252">
        <v>23.5</v>
      </c>
      <c r="D252">
        <v>20.8</v>
      </c>
      <c r="E252">
        <v>20.8</v>
      </c>
      <c r="F252">
        <v>18.399999999999999</v>
      </c>
      <c r="G252">
        <v>20.8</v>
      </c>
      <c r="H252">
        <v>18.399999999999999</v>
      </c>
      <c r="I252">
        <v>23.5</v>
      </c>
      <c r="J252">
        <v>21.4</v>
      </c>
      <c r="K252">
        <v>21.4</v>
      </c>
      <c r="L252">
        <v>20.8</v>
      </c>
      <c r="M252">
        <v>18.399999999999999</v>
      </c>
      <c r="N252">
        <v>23.5</v>
      </c>
      <c r="O252">
        <v>23.5</v>
      </c>
      <c r="P252">
        <v>111110001100</v>
      </c>
      <c r="Q252">
        <v>1010110100</v>
      </c>
      <c r="R252">
        <f>VLOOKUP(B252,Calculations!$D$2:$G$73,3,TRUE)</f>
        <v>57.474999999941254</v>
      </c>
      <c r="S252">
        <f>VLOOKUP(C252,Calculations!$D$2:$G$73,3,TRUE)</f>
        <v>57.474999999941254</v>
      </c>
      <c r="T252">
        <f>VLOOKUP(D252,Calculations!$D$2:$G$73,3,TRUE)</f>
        <v>48.595923912991253</v>
      </c>
      <c r="U252">
        <f>VLOOKUP(E252,Calculations!$D$2:$G$73,3,TRUE)</f>
        <v>48.595923912991253</v>
      </c>
      <c r="V252">
        <f>VLOOKUP(F252,Calculations!$D$2:$G$73,3,TRUE)</f>
        <v>35.088858695616253</v>
      </c>
      <c r="W252">
        <f>VLOOKUP(G252,Calculations!$D$2:$G$73,3,TRUE)</f>
        <v>48.595923912991253</v>
      </c>
      <c r="X252">
        <f>VLOOKUP(H252,Calculations!$D$2:$G$73,3,TRUE)</f>
        <v>35.088858695616253</v>
      </c>
      <c r="Y252">
        <f>VLOOKUP(I252,Calculations!$D$2:$G$73,3,TRUE)</f>
        <v>57.474999999941254</v>
      </c>
      <c r="Z252">
        <f>VLOOKUP(J252,Calculations!$D$2:$G$73,3,TRUE)</f>
        <v>48.595923912991253</v>
      </c>
      <c r="AA252">
        <f>VLOOKUP(K252,Calculations!$D$2:$G$73,3,TRUE)</f>
        <v>48.595923912991253</v>
      </c>
      <c r="AB252">
        <f>VLOOKUP(L252,Calculations!$D$2:$G$73,3,TRUE)</f>
        <v>48.595923912991253</v>
      </c>
      <c r="AC252">
        <f>VLOOKUP(M252,Calculations!$D$2:$G$73,3,TRUE)</f>
        <v>35.088858695616253</v>
      </c>
      <c r="AD252">
        <f>VLOOKUP(N252,Calculations!$D$2:$G$73,3,TRUE)</f>
        <v>57.474999999941254</v>
      </c>
      <c r="AE252">
        <f>VLOOKUP(O252,Calculations!$D$2:$G$73,3,TRUE)</f>
        <v>57.474999999941254</v>
      </c>
      <c r="AF252">
        <f t="shared" si="3"/>
        <v>684.21711956450258</v>
      </c>
    </row>
    <row r="253" spans="1:32">
      <c r="A253" t="s">
        <v>267</v>
      </c>
      <c r="B253">
        <v>27.3</v>
      </c>
      <c r="C253">
        <v>27.3</v>
      </c>
      <c r="D253">
        <v>25.5</v>
      </c>
      <c r="E253">
        <v>27.3</v>
      </c>
      <c r="F253">
        <v>25</v>
      </c>
      <c r="G253">
        <v>22.9</v>
      </c>
      <c r="H253">
        <v>22.9</v>
      </c>
      <c r="I253">
        <v>22.9</v>
      </c>
      <c r="J253">
        <v>25</v>
      </c>
      <c r="K253">
        <v>25</v>
      </c>
      <c r="L253">
        <v>25.5</v>
      </c>
      <c r="M253">
        <v>22.9</v>
      </c>
      <c r="N253">
        <v>25</v>
      </c>
      <c r="O253">
        <v>25</v>
      </c>
      <c r="P253">
        <v>1111110111</v>
      </c>
      <c r="Q253">
        <v>100111001100</v>
      </c>
      <c r="R253">
        <f>VLOOKUP(B253,Calculations!$D$2:$G$73,3,TRUE)</f>
        <v>75.233152173841262</v>
      </c>
      <c r="S253">
        <f>VLOOKUP(C253,Calculations!$D$2:$G$73,3,TRUE)</f>
        <v>75.233152173841262</v>
      </c>
      <c r="T253">
        <f>VLOOKUP(D253,Calculations!$D$2:$G$73,3,TRUE)</f>
        <v>66.354076086891254</v>
      </c>
      <c r="U253">
        <f>VLOOKUP(E253,Calculations!$D$2:$G$73,3,TRUE)</f>
        <v>75.233152173841262</v>
      </c>
      <c r="V253">
        <f>VLOOKUP(F253,Calculations!$D$2:$G$73,3,TRUE)</f>
        <v>66.354076086891254</v>
      </c>
      <c r="W253">
        <f>VLOOKUP(G253,Calculations!$D$2:$G$73,3,TRUE)</f>
        <v>57.474999999941254</v>
      </c>
      <c r="X253">
        <f>VLOOKUP(H253,Calculations!$D$2:$G$73,3,TRUE)</f>
        <v>57.474999999941254</v>
      </c>
      <c r="Y253">
        <f>VLOOKUP(I253,Calculations!$D$2:$G$73,3,TRUE)</f>
        <v>57.474999999941254</v>
      </c>
      <c r="Z253">
        <f>VLOOKUP(J253,Calculations!$D$2:$G$73,3,TRUE)</f>
        <v>66.354076086891254</v>
      </c>
      <c r="AA253">
        <f>VLOOKUP(K253,Calculations!$D$2:$G$73,3,TRUE)</f>
        <v>66.354076086891254</v>
      </c>
      <c r="AB253">
        <f>VLOOKUP(L253,Calculations!$D$2:$G$73,3,TRUE)</f>
        <v>66.354076086891254</v>
      </c>
      <c r="AC253">
        <f>VLOOKUP(M253,Calculations!$D$2:$G$73,3,TRUE)</f>
        <v>57.474999999941254</v>
      </c>
      <c r="AD253">
        <f>VLOOKUP(N253,Calculations!$D$2:$G$73,3,TRUE)</f>
        <v>66.354076086891254</v>
      </c>
      <c r="AE253">
        <f>VLOOKUP(O253,Calculations!$D$2:$G$73,3,TRUE)</f>
        <v>66.354076086891254</v>
      </c>
      <c r="AF253">
        <f t="shared" si="3"/>
        <v>920.07798912952762</v>
      </c>
    </row>
    <row r="254" spans="1:32">
      <c r="A254" t="s">
        <v>268</v>
      </c>
      <c r="B254">
        <v>24.4</v>
      </c>
      <c r="C254">
        <v>24.4</v>
      </c>
      <c r="D254">
        <v>21.9</v>
      </c>
      <c r="E254">
        <v>22.4</v>
      </c>
      <c r="F254">
        <v>22.4</v>
      </c>
      <c r="G254">
        <v>21.9</v>
      </c>
      <c r="H254">
        <v>24.4</v>
      </c>
      <c r="I254">
        <v>24.4</v>
      </c>
      <c r="J254">
        <v>22.4</v>
      </c>
      <c r="K254">
        <v>19.5</v>
      </c>
      <c r="L254">
        <v>19.5</v>
      </c>
      <c r="M254">
        <v>19.5</v>
      </c>
      <c r="N254">
        <v>19.5</v>
      </c>
      <c r="O254">
        <v>22.4</v>
      </c>
      <c r="P254">
        <v>100100011110</v>
      </c>
      <c r="Q254">
        <v>11000111111</v>
      </c>
      <c r="R254">
        <f>VLOOKUP(B254,Calculations!$D$2:$G$73,3,TRUE)</f>
        <v>57.474999999941254</v>
      </c>
      <c r="S254">
        <f>VLOOKUP(C254,Calculations!$D$2:$G$73,3,TRUE)</f>
        <v>57.474999999941254</v>
      </c>
      <c r="T254">
        <f>VLOOKUP(D254,Calculations!$D$2:$G$73,3,TRUE)</f>
        <v>48.595923912991253</v>
      </c>
      <c r="U254">
        <f>VLOOKUP(E254,Calculations!$D$2:$G$73,3,TRUE)</f>
        <v>48.595923912991253</v>
      </c>
      <c r="V254">
        <f>VLOOKUP(F254,Calculations!$D$2:$G$73,3,TRUE)</f>
        <v>48.595923912991253</v>
      </c>
      <c r="W254">
        <f>VLOOKUP(G254,Calculations!$D$2:$G$73,3,TRUE)</f>
        <v>48.595923912991253</v>
      </c>
      <c r="X254">
        <f>VLOOKUP(H254,Calculations!$D$2:$G$73,3,TRUE)</f>
        <v>57.474999999941254</v>
      </c>
      <c r="Y254">
        <f>VLOOKUP(I254,Calculations!$D$2:$G$73,3,TRUE)</f>
        <v>57.474999999941254</v>
      </c>
      <c r="Z254">
        <f>VLOOKUP(J254,Calculations!$D$2:$G$73,3,TRUE)</f>
        <v>48.595923912991253</v>
      </c>
      <c r="AA254">
        <f>VLOOKUP(K254,Calculations!$D$2:$G$73,3,TRUE)</f>
        <v>39.716847826041253</v>
      </c>
      <c r="AB254">
        <f>VLOOKUP(L254,Calculations!$D$2:$G$73,3,TRUE)</f>
        <v>39.716847826041253</v>
      </c>
      <c r="AC254">
        <f>VLOOKUP(M254,Calculations!$D$2:$G$73,3,TRUE)</f>
        <v>39.716847826041253</v>
      </c>
      <c r="AD254">
        <f>VLOOKUP(N254,Calculations!$D$2:$G$73,3,TRUE)</f>
        <v>39.716847826041253</v>
      </c>
      <c r="AE254">
        <f>VLOOKUP(O254,Calculations!$D$2:$G$73,3,TRUE)</f>
        <v>48.595923912991253</v>
      </c>
      <c r="AF254">
        <f t="shared" si="3"/>
        <v>680.34293478187726</v>
      </c>
    </row>
    <row r="255" spans="1:32">
      <c r="A255" t="s">
        <v>269</v>
      </c>
      <c r="B255">
        <v>24.8</v>
      </c>
      <c r="C255">
        <v>22.8</v>
      </c>
      <c r="D255">
        <v>22.3</v>
      </c>
      <c r="E255">
        <v>24.8</v>
      </c>
      <c r="F255">
        <v>24.8</v>
      </c>
      <c r="G255">
        <v>22.3</v>
      </c>
      <c r="H255">
        <v>24.8</v>
      </c>
      <c r="I255">
        <v>24.8</v>
      </c>
      <c r="J255">
        <v>24.8</v>
      </c>
      <c r="K255">
        <v>22.3</v>
      </c>
      <c r="L255">
        <v>22.3</v>
      </c>
      <c r="M255">
        <v>20</v>
      </c>
      <c r="N255">
        <v>22.3</v>
      </c>
      <c r="O255">
        <v>20</v>
      </c>
      <c r="P255">
        <v>100100011111</v>
      </c>
      <c r="Q255">
        <v>1000000000101</v>
      </c>
      <c r="R255">
        <f>VLOOKUP(B255,Calculations!$D$2:$G$73,3,TRUE)</f>
        <v>66.354076086891254</v>
      </c>
      <c r="S255">
        <f>VLOOKUP(C255,Calculations!$D$2:$G$73,3,TRUE)</f>
        <v>57.474999999941254</v>
      </c>
      <c r="T255">
        <f>VLOOKUP(D255,Calculations!$D$2:$G$73,3,TRUE)</f>
        <v>48.595923912991253</v>
      </c>
      <c r="U255">
        <f>VLOOKUP(E255,Calculations!$D$2:$G$73,3,TRUE)</f>
        <v>66.354076086891254</v>
      </c>
      <c r="V255">
        <f>VLOOKUP(F255,Calculations!$D$2:$G$73,3,TRUE)</f>
        <v>66.354076086891254</v>
      </c>
      <c r="W255">
        <f>VLOOKUP(G255,Calculations!$D$2:$G$73,3,TRUE)</f>
        <v>48.595923912991253</v>
      </c>
      <c r="X255">
        <f>VLOOKUP(H255,Calculations!$D$2:$G$73,3,TRUE)</f>
        <v>66.354076086891254</v>
      </c>
      <c r="Y255">
        <f>VLOOKUP(I255,Calculations!$D$2:$G$73,3,TRUE)</f>
        <v>66.354076086891254</v>
      </c>
      <c r="Z255">
        <f>VLOOKUP(J255,Calculations!$D$2:$G$73,3,TRUE)</f>
        <v>66.354076086891254</v>
      </c>
      <c r="AA255">
        <f>VLOOKUP(K255,Calculations!$D$2:$G$73,3,TRUE)</f>
        <v>48.595923912991253</v>
      </c>
      <c r="AB255">
        <f>VLOOKUP(L255,Calculations!$D$2:$G$73,3,TRUE)</f>
        <v>48.595923912991253</v>
      </c>
      <c r="AC255">
        <f>VLOOKUP(M255,Calculations!$D$2:$G$73,3,TRUE)</f>
        <v>39.716847826041253</v>
      </c>
      <c r="AD255">
        <f>VLOOKUP(N255,Calculations!$D$2:$G$73,3,TRUE)</f>
        <v>48.595923912991253</v>
      </c>
      <c r="AE255">
        <f>VLOOKUP(O255,Calculations!$D$2:$G$73,3,TRUE)</f>
        <v>39.716847826041253</v>
      </c>
      <c r="AF255">
        <f t="shared" si="3"/>
        <v>778.01277173832739</v>
      </c>
    </row>
    <row r="256" spans="1:32">
      <c r="A256" t="s">
        <v>270</v>
      </c>
      <c r="B256">
        <v>26.5</v>
      </c>
      <c r="C256">
        <v>26.5</v>
      </c>
      <c r="D256">
        <v>26.5</v>
      </c>
      <c r="E256">
        <v>24.2</v>
      </c>
      <c r="F256">
        <v>24.2</v>
      </c>
      <c r="G256">
        <v>24.7</v>
      </c>
      <c r="H256">
        <v>26.5</v>
      </c>
      <c r="I256">
        <v>24.7</v>
      </c>
      <c r="J256">
        <v>22</v>
      </c>
      <c r="K256">
        <v>22</v>
      </c>
      <c r="L256">
        <v>22</v>
      </c>
      <c r="M256">
        <v>24.7</v>
      </c>
      <c r="N256">
        <v>24.7</v>
      </c>
      <c r="O256">
        <v>24.7</v>
      </c>
      <c r="P256">
        <v>11000111000</v>
      </c>
      <c r="Q256">
        <v>101111111</v>
      </c>
      <c r="R256">
        <f>VLOOKUP(B256,Calculations!$D$2:$G$73,3,TRUE)</f>
        <v>66.354076086891254</v>
      </c>
      <c r="S256">
        <f>VLOOKUP(C256,Calculations!$D$2:$G$73,3,TRUE)</f>
        <v>66.354076086891254</v>
      </c>
      <c r="T256">
        <f>VLOOKUP(D256,Calculations!$D$2:$G$73,3,TRUE)</f>
        <v>66.354076086891254</v>
      </c>
      <c r="U256">
        <f>VLOOKUP(E256,Calculations!$D$2:$G$73,3,TRUE)</f>
        <v>57.474999999941254</v>
      </c>
      <c r="V256">
        <f>VLOOKUP(F256,Calculations!$D$2:$G$73,3,TRUE)</f>
        <v>57.474999999941254</v>
      </c>
      <c r="W256">
        <f>VLOOKUP(G256,Calculations!$D$2:$G$73,3,TRUE)</f>
        <v>66.354076086891254</v>
      </c>
      <c r="X256">
        <f>VLOOKUP(H256,Calculations!$D$2:$G$73,3,TRUE)</f>
        <v>66.354076086891254</v>
      </c>
      <c r="Y256">
        <f>VLOOKUP(I256,Calculations!$D$2:$G$73,3,TRUE)</f>
        <v>66.354076086891254</v>
      </c>
      <c r="Z256">
        <f>VLOOKUP(J256,Calculations!$D$2:$G$73,3,TRUE)</f>
        <v>48.595923912991253</v>
      </c>
      <c r="AA256">
        <f>VLOOKUP(K256,Calculations!$D$2:$G$73,3,TRUE)</f>
        <v>48.595923912991253</v>
      </c>
      <c r="AB256">
        <f>VLOOKUP(L256,Calculations!$D$2:$G$73,3,TRUE)</f>
        <v>48.595923912991253</v>
      </c>
      <c r="AC256">
        <f>VLOOKUP(M256,Calculations!$D$2:$G$73,3,TRUE)</f>
        <v>66.354076086891254</v>
      </c>
      <c r="AD256">
        <f>VLOOKUP(N256,Calculations!$D$2:$G$73,3,TRUE)</f>
        <v>66.354076086891254</v>
      </c>
      <c r="AE256">
        <f>VLOOKUP(O256,Calculations!$D$2:$G$73,3,TRUE)</f>
        <v>66.354076086891254</v>
      </c>
      <c r="AF256">
        <f t="shared" si="3"/>
        <v>857.92445652087747</v>
      </c>
    </row>
    <row r="257" spans="1:32">
      <c r="A257" t="s">
        <v>271</v>
      </c>
      <c r="B257">
        <v>25.5</v>
      </c>
      <c r="C257">
        <v>25.5</v>
      </c>
      <c r="D257">
        <v>23.6</v>
      </c>
      <c r="E257">
        <v>25.5</v>
      </c>
      <c r="F257">
        <v>25.5</v>
      </c>
      <c r="G257">
        <v>23.6</v>
      </c>
      <c r="H257">
        <v>23.6</v>
      </c>
      <c r="I257">
        <v>23.6</v>
      </c>
      <c r="J257">
        <v>20.8</v>
      </c>
      <c r="K257">
        <v>23.6</v>
      </c>
      <c r="L257">
        <v>20.8</v>
      </c>
      <c r="M257">
        <v>23.6</v>
      </c>
      <c r="N257">
        <v>23.1</v>
      </c>
      <c r="O257">
        <v>20.8</v>
      </c>
      <c r="P257">
        <v>101011</v>
      </c>
      <c r="Q257">
        <v>100111111101</v>
      </c>
      <c r="R257">
        <f>VLOOKUP(B257,Calculations!$D$2:$G$73,3,TRUE)</f>
        <v>66.354076086891254</v>
      </c>
      <c r="S257">
        <f>VLOOKUP(C257,Calculations!$D$2:$G$73,3,TRUE)</f>
        <v>66.354076086891254</v>
      </c>
      <c r="T257">
        <f>VLOOKUP(D257,Calculations!$D$2:$G$73,3,TRUE)</f>
        <v>57.474999999941254</v>
      </c>
      <c r="U257">
        <f>VLOOKUP(E257,Calculations!$D$2:$G$73,3,TRUE)</f>
        <v>66.354076086891254</v>
      </c>
      <c r="V257">
        <f>VLOOKUP(F257,Calculations!$D$2:$G$73,3,TRUE)</f>
        <v>66.354076086891254</v>
      </c>
      <c r="W257">
        <f>VLOOKUP(G257,Calculations!$D$2:$G$73,3,TRUE)</f>
        <v>57.474999999941254</v>
      </c>
      <c r="X257">
        <f>VLOOKUP(H257,Calculations!$D$2:$G$73,3,TRUE)</f>
        <v>57.474999999941254</v>
      </c>
      <c r="Y257">
        <f>VLOOKUP(I257,Calculations!$D$2:$G$73,3,TRUE)</f>
        <v>57.474999999941254</v>
      </c>
      <c r="Z257">
        <f>VLOOKUP(J257,Calculations!$D$2:$G$73,3,TRUE)</f>
        <v>48.595923912991253</v>
      </c>
      <c r="AA257">
        <f>VLOOKUP(K257,Calculations!$D$2:$G$73,3,TRUE)</f>
        <v>57.474999999941254</v>
      </c>
      <c r="AB257">
        <f>VLOOKUP(L257,Calculations!$D$2:$G$73,3,TRUE)</f>
        <v>48.595923912991253</v>
      </c>
      <c r="AC257">
        <f>VLOOKUP(M257,Calculations!$D$2:$G$73,3,TRUE)</f>
        <v>57.474999999941254</v>
      </c>
      <c r="AD257">
        <f>VLOOKUP(N257,Calculations!$D$2:$G$73,3,TRUE)</f>
        <v>57.474999999941254</v>
      </c>
      <c r="AE257">
        <f>VLOOKUP(O257,Calculations!$D$2:$G$73,3,TRUE)</f>
        <v>48.595923912991253</v>
      </c>
      <c r="AF257">
        <f t="shared" si="3"/>
        <v>813.52907608612747</v>
      </c>
    </row>
    <row r="258" spans="1:32">
      <c r="A258" t="s">
        <v>272</v>
      </c>
      <c r="B258">
        <v>24.9</v>
      </c>
      <c r="C258">
        <v>24.9</v>
      </c>
      <c r="D258">
        <v>22.4</v>
      </c>
      <c r="E258">
        <v>20.100000000000001</v>
      </c>
      <c r="F258">
        <v>20.100000000000001</v>
      </c>
      <c r="G258">
        <v>20.100000000000001</v>
      </c>
      <c r="H258">
        <v>20.100000000000001</v>
      </c>
      <c r="I258">
        <v>24.9</v>
      </c>
      <c r="J258">
        <v>22.4</v>
      </c>
      <c r="K258">
        <v>22.4</v>
      </c>
      <c r="L258">
        <v>20.100000000000001</v>
      </c>
      <c r="M258">
        <v>24.9</v>
      </c>
      <c r="N258">
        <v>22.4</v>
      </c>
      <c r="O258">
        <v>22.4</v>
      </c>
      <c r="P258">
        <v>111110111011</v>
      </c>
      <c r="Q258">
        <v>11110001000</v>
      </c>
      <c r="R258">
        <f>VLOOKUP(B258,Calculations!$D$2:$G$73,3,TRUE)</f>
        <v>66.354076086891254</v>
      </c>
      <c r="S258">
        <f>VLOOKUP(C258,Calculations!$D$2:$G$73,3,TRUE)</f>
        <v>66.354076086891254</v>
      </c>
      <c r="T258">
        <f>VLOOKUP(D258,Calculations!$D$2:$G$73,3,TRUE)</f>
        <v>48.595923912991253</v>
      </c>
      <c r="U258">
        <f>VLOOKUP(E258,Calculations!$D$2:$G$73,3,TRUE)</f>
        <v>39.716847826041253</v>
      </c>
      <c r="V258">
        <f>VLOOKUP(F258,Calculations!$D$2:$G$73,3,TRUE)</f>
        <v>39.716847826041253</v>
      </c>
      <c r="W258">
        <f>VLOOKUP(G258,Calculations!$D$2:$G$73,3,TRUE)</f>
        <v>39.716847826041253</v>
      </c>
      <c r="X258">
        <f>VLOOKUP(H258,Calculations!$D$2:$G$73,3,TRUE)</f>
        <v>39.716847826041253</v>
      </c>
      <c r="Y258">
        <f>VLOOKUP(I258,Calculations!$D$2:$G$73,3,TRUE)</f>
        <v>66.354076086891254</v>
      </c>
      <c r="Z258">
        <f>VLOOKUP(J258,Calculations!$D$2:$G$73,3,TRUE)</f>
        <v>48.595923912991253</v>
      </c>
      <c r="AA258">
        <f>VLOOKUP(K258,Calculations!$D$2:$G$73,3,TRUE)</f>
        <v>48.595923912991253</v>
      </c>
      <c r="AB258">
        <f>VLOOKUP(L258,Calculations!$D$2:$G$73,3,TRUE)</f>
        <v>39.716847826041253</v>
      </c>
      <c r="AC258">
        <f>VLOOKUP(M258,Calculations!$D$2:$G$73,3,TRUE)</f>
        <v>66.354076086891254</v>
      </c>
      <c r="AD258">
        <f>VLOOKUP(N258,Calculations!$D$2:$G$73,3,TRUE)</f>
        <v>48.595923912991253</v>
      </c>
      <c r="AE258">
        <f>VLOOKUP(O258,Calculations!$D$2:$G$73,3,TRUE)</f>
        <v>48.595923912991253</v>
      </c>
      <c r="AF258">
        <f t="shared" si="3"/>
        <v>706.98016304272744</v>
      </c>
    </row>
    <row r="259" spans="1:32">
      <c r="A259" t="s">
        <v>273</v>
      </c>
      <c r="B259">
        <v>24.5</v>
      </c>
      <c r="C259">
        <v>24.5</v>
      </c>
      <c r="D259">
        <v>24.5</v>
      </c>
      <c r="E259">
        <v>24.5</v>
      </c>
      <c r="F259">
        <v>19.600000000000001</v>
      </c>
      <c r="G259">
        <v>22</v>
      </c>
      <c r="H259">
        <v>22.5</v>
      </c>
      <c r="I259">
        <v>24.5</v>
      </c>
      <c r="J259">
        <v>24.5</v>
      </c>
      <c r="K259">
        <v>24.5</v>
      </c>
      <c r="L259">
        <v>19.600000000000001</v>
      </c>
      <c r="M259">
        <v>19.600000000000001</v>
      </c>
      <c r="N259">
        <v>24.5</v>
      </c>
      <c r="O259">
        <v>22</v>
      </c>
      <c r="P259">
        <v>1100001101</v>
      </c>
      <c r="Q259">
        <v>1010001100</v>
      </c>
      <c r="R259">
        <f>VLOOKUP(B259,Calculations!$D$2:$G$73,3,TRUE)</f>
        <v>57.474999999941254</v>
      </c>
      <c r="S259">
        <f>VLOOKUP(C259,Calculations!$D$2:$G$73,3,TRUE)</f>
        <v>57.474999999941254</v>
      </c>
      <c r="T259">
        <f>VLOOKUP(D259,Calculations!$D$2:$G$73,3,TRUE)</f>
        <v>57.474999999941254</v>
      </c>
      <c r="U259">
        <f>VLOOKUP(E259,Calculations!$D$2:$G$73,3,TRUE)</f>
        <v>57.474999999941254</v>
      </c>
      <c r="V259">
        <f>VLOOKUP(F259,Calculations!$D$2:$G$73,3,TRUE)</f>
        <v>39.716847826041253</v>
      </c>
      <c r="W259">
        <f>VLOOKUP(G259,Calculations!$D$2:$G$73,3,TRUE)</f>
        <v>48.595923912991253</v>
      </c>
      <c r="X259">
        <f>VLOOKUP(H259,Calculations!$D$2:$G$73,3,TRUE)</f>
        <v>48.595923912991253</v>
      </c>
      <c r="Y259">
        <f>VLOOKUP(I259,Calculations!$D$2:$G$73,3,TRUE)</f>
        <v>57.474999999941254</v>
      </c>
      <c r="Z259">
        <f>VLOOKUP(J259,Calculations!$D$2:$G$73,3,TRUE)</f>
        <v>57.474999999941254</v>
      </c>
      <c r="AA259">
        <f>VLOOKUP(K259,Calculations!$D$2:$G$73,3,TRUE)</f>
        <v>57.474999999941254</v>
      </c>
      <c r="AB259">
        <f>VLOOKUP(L259,Calculations!$D$2:$G$73,3,TRUE)</f>
        <v>39.716847826041253</v>
      </c>
      <c r="AC259">
        <f>VLOOKUP(M259,Calculations!$D$2:$G$73,3,TRUE)</f>
        <v>39.716847826041253</v>
      </c>
      <c r="AD259">
        <f>VLOOKUP(N259,Calculations!$D$2:$G$73,3,TRUE)</f>
        <v>57.474999999941254</v>
      </c>
      <c r="AE259">
        <f>VLOOKUP(O259,Calculations!$D$2:$G$73,3,TRUE)</f>
        <v>48.595923912991253</v>
      </c>
      <c r="AF259">
        <f t="shared" ref="AF259:AF322" si="4">SUM(R259:AE259)</f>
        <v>724.73831521662737</v>
      </c>
    </row>
    <row r="260" spans="1:32">
      <c r="A260" t="s">
        <v>274</v>
      </c>
      <c r="B260">
        <v>24.2</v>
      </c>
      <c r="C260">
        <v>21.6</v>
      </c>
      <c r="D260">
        <v>22.2</v>
      </c>
      <c r="E260">
        <v>22.2</v>
      </c>
      <c r="F260">
        <v>24.2</v>
      </c>
      <c r="G260">
        <v>22.2</v>
      </c>
      <c r="H260">
        <v>24.2</v>
      </c>
      <c r="I260">
        <v>24.2</v>
      </c>
      <c r="J260">
        <v>22.2</v>
      </c>
      <c r="K260">
        <v>21.6</v>
      </c>
      <c r="L260">
        <v>22.2</v>
      </c>
      <c r="M260">
        <v>21.6</v>
      </c>
      <c r="N260">
        <v>24.2</v>
      </c>
      <c r="O260">
        <v>21.6</v>
      </c>
      <c r="P260">
        <v>1000000010101</v>
      </c>
      <c r="Q260">
        <v>110100101000</v>
      </c>
      <c r="R260">
        <f>VLOOKUP(B260,Calculations!$D$2:$G$73,3,TRUE)</f>
        <v>57.474999999941254</v>
      </c>
      <c r="S260">
        <f>VLOOKUP(C260,Calculations!$D$2:$G$73,3,TRUE)</f>
        <v>48.595923912991253</v>
      </c>
      <c r="T260">
        <f>VLOOKUP(D260,Calculations!$D$2:$G$73,3,TRUE)</f>
        <v>48.595923912991253</v>
      </c>
      <c r="U260">
        <f>VLOOKUP(E260,Calculations!$D$2:$G$73,3,TRUE)</f>
        <v>48.595923912991253</v>
      </c>
      <c r="V260">
        <f>VLOOKUP(F260,Calculations!$D$2:$G$73,3,TRUE)</f>
        <v>57.474999999941254</v>
      </c>
      <c r="W260">
        <f>VLOOKUP(G260,Calculations!$D$2:$G$73,3,TRUE)</f>
        <v>48.595923912991253</v>
      </c>
      <c r="X260">
        <f>VLOOKUP(H260,Calculations!$D$2:$G$73,3,TRUE)</f>
        <v>57.474999999941254</v>
      </c>
      <c r="Y260">
        <f>VLOOKUP(I260,Calculations!$D$2:$G$73,3,TRUE)</f>
        <v>57.474999999941254</v>
      </c>
      <c r="Z260">
        <f>VLOOKUP(J260,Calculations!$D$2:$G$73,3,TRUE)</f>
        <v>48.595923912991253</v>
      </c>
      <c r="AA260">
        <f>VLOOKUP(K260,Calculations!$D$2:$G$73,3,TRUE)</f>
        <v>48.595923912991253</v>
      </c>
      <c r="AB260">
        <f>VLOOKUP(L260,Calculations!$D$2:$G$73,3,TRUE)</f>
        <v>48.595923912991253</v>
      </c>
      <c r="AC260">
        <f>VLOOKUP(M260,Calculations!$D$2:$G$73,3,TRUE)</f>
        <v>48.595923912991253</v>
      </c>
      <c r="AD260">
        <f>VLOOKUP(N260,Calculations!$D$2:$G$73,3,TRUE)</f>
        <v>57.474999999941254</v>
      </c>
      <c r="AE260">
        <f>VLOOKUP(O260,Calculations!$D$2:$G$73,3,TRUE)</f>
        <v>48.595923912991253</v>
      </c>
      <c r="AF260">
        <f t="shared" si="4"/>
        <v>724.73831521662737</v>
      </c>
    </row>
    <row r="261" spans="1:32">
      <c r="A261" t="s">
        <v>275</v>
      </c>
      <c r="B261">
        <v>24.9</v>
      </c>
      <c r="C261">
        <v>24.9</v>
      </c>
      <c r="D261">
        <v>22.4</v>
      </c>
      <c r="E261">
        <v>22.9</v>
      </c>
      <c r="F261">
        <v>22.4</v>
      </c>
      <c r="G261">
        <v>22.4</v>
      </c>
      <c r="H261">
        <v>22.9</v>
      </c>
      <c r="I261">
        <v>22.4</v>
      </c>
      <c r="J261">
        <v>20.100000000000001</v>
      </c>
      <c r="K261">
        <v>20.100000000000001</v>
      </c>
      <c r="L261">
        <v>22.4</v>
      </c>
      <c r="M261">
        <v>22.9</v>
      </c>
      <c r="N261">
        <v>24.9</v>
      </c>
      <c r="O261">
        <v>24.9</v>
      </c>
      <c r="P261">
        <v>101101111000</v>
      </c>
      <c r="Q261">
        <v>10010110100</v>
      </c>
      <c r="R261">
        <f>VLOOKUP(B261,Calculations!$D$2:$G$73,3,TRUE)</f>
        <v>66.354076086891254</v>
      </c>
      <c r="S261">
        <f>VLOOKUP(C261,Calculations!$D$2:$G$73,3,TRUE)</f>
        <v>66.354076086891254</v>
      </c>
      <c r="T261">
        <f>VLOOKUP(D261,Calculations!$D$2:$G$73,3,TRUE)</f>
        <v>48.595923912991253</v>
      </c>
      <c r="U261">
        <f>VLOOKUP(E261,Calculations!$D$2:$G$73,3,TRUE)</f>
        <v>57.474999999941254</v>
      </c>
      <c r="V261">
        <f>VLOOKUP(F261,Calculations!$D$2:$G$73,3,TRUE)</f>
        <v>48.595923912991253</v>
      </c>
      <c r="W261">
        <f>VLOOKUP(G261,Calculations!$D$2:$G$73,3,TRUE)</f>
        <v>48.595923912991253</v>
      </c>
      <c r="X261">
        <f>VLOOKUP(H261,Calculations!$D$2:$G$73,3,TRUE)</f>
        <v>57.474999999941254</v>
      </c>
      <c r="Y261">
        <f>VLOOKUP(I261,Calculations!$D$2:$G$73,3,TRUE)</f>
        <v>48.595923912991253</v>
      </c>
      <c r="Z261">
        <f>VLOOKUP(J261,Calculations!$D$2:$G$73,3,TRUE)</f>
        <v>39.716847826041253</v>
      </c>
      <c r="AA261">
        <f>VLOOKUP(K261,Calculations!$D$2:$G$73,3,TRUE)</f>
        <v>39.716847826041253</v>
      </c>
      <c r="AB261">
        <f>VLOOKUP(L261,Calculations!$D$2:$G$73,3,TRUE)</f>
        <v>48.595923912991253</v>
      </c>
      <c r="AC261">
        <f>VLOOKUP(M261,Calculations!$D$2:$G$73,3,TRUE)</f>
        <v>57.474999999941254</v>
      </c>
      <c r="AD261">
        <f>VLOOKUP(N261,Calculations!$D$2:$G$73,3,TRUE)</f>
        <v>66.354076086891254</v>
      </c>
      <c r="AE261">
        <f>VLOOKUP(O261,Calculations!$D$2:$G$73,3,TRUE)</f>
        <v>66.354076086891254</v>
      </c>
      <c r="AF261">
        <f t="shared" si="4"/>
        <v>760.25461956442746</v>
      </c>
    </row>
    <row r="262" spans="1:32">
      <c r="A262" t="s">
        <v>276</v>
      </c>
      <c r="B262">
        <v>25.2</v>
      </c>
      <c r="C262">
        <v>25.2</v>
      </c>
      <c r="D262">
        <v>20.399999999999999</v>
      </c>
      <c r="E262">
        <v>25.2</v>
      </c>
      <c r="F262">
        <v>22.7</v>
      </c>
      <c r="G262">
        <v>20.399999999999999</v>
      </c>
      <c r="H262">
        <v>25.2</v>
      </c>
      <c r="I262">
        <v>23.2</v>
      </c>
      <c r="J262">
        <v>20.399999999999999</v>
      </c>
      <c r="K262">
        <v>25.2</v>
      </c>
      <c r="L262">
        <v>22.7</v>
      </c>
      <c r="M262">
        <v>22.7</v>
      </c>
      <c r="N262">
        <v>23.2</v>
      </c>
      <c r="O262">
        <v>23.2</v>
      </c>
      <c r="P262">
        <v>101100101100</v>
      </c>
      <c r="Q262">
        <v>100101100011</v>
      </c>
      <c r="R262">
        <f>VLOOKUP(B262,Calculations!$D$2:$G$73,3,TRUE)</f>
        <v>66.354076086891254</v>
      </c>
      <c r="S262">
        <f>VLOOKUP(C262,Calculations!$D$2:$G$73,3,TRUE)</f>
        <v>66.354076086891254</v>
      </c>
      <c r="T262">
        <f>VLOOKUP(D262,Calculations!$D$2:$G$73,3,TRUE)</f>
        <v>39.716847826041253</v>
      </c>
      <c r="U262">
        <f>VLOOKUP(E262,Calculations!$D$2:$G$73,3,TRUE)</f>
        <v>66.354076086891254</v>
      </c>
      <c r="V262">
        <f>VLOOKUP(F262,Calculations!$D$2:$G$73,3,TRUE)</f>
        <v>57.474999999941254</v>
      </c>
      <c r="W262">
        <f>VLOOKUP(G262,Calculations!$D$2:$G$73,3,TRUE)</f>
        <v>39.716847826041253</v>
      </c>
      <c r="X262">
        <f>VLOOKUP(H262,Calculations!$D$2:$G$73,3,TRUE)</f>
        <v>66.354076086891254</v>
      </c>
      <c r="Y262">
        <f>VLOOKUP(I262,Calculations!$D$2:$G$73,3,TRUE)</f>
        <v>57.474999999941254</v>
      </c>
      <c r="Z262">
        <f>VLOOKUP(J262,Calculations!$D$2:$G$73,3,TRUE)</f>
        <v>39.716847826041253</v>
      </c>
      <c r="AA262">
        <f>VLOOKUP(K262,Calculations!$D$2:$G$73,3,TRUE)</f>
        <v>66.354076086891254</v>
      </c>
      <c r="AB262">
        <f>VLOOKUP(L262,Calculations!$D$2:$G$73,3,TRUE)</f>
        <v>57.474999999941254</v>
      </c>
      <c r="AC262">
        <f>VLOOKUP(M262,Calculations!$D$2:$G$73,3,TRUE)</f>
        <v>57.474999999941254</v>
      </c>
      <c r="AD262">
        <f>VLOOKUP(N262,Calculations!$D$2:$G$73,3,TRUE)</f>
        <v>57.474999999941254</v>
      </c>
      <c r="AE262">
        <f>VLOOKUP(O262,Calculations!$D$2:$G$73,3,TRUE)</f>
        <v>57.474999999941254</v>
      </c>
      <c r="AF262">
        <f t="shared" si="4"/>
        <v>795.77092391222754</v>
      </c>
    </row>
    <row r="263" spans="1:32">
      <c r="A263" t="s">
        <v>277</v>
      </c>
      <c r="B263">
        <v>25.9</v>
      </c>
      <c r="C263">
        <v>25.9</v>
      </c>
      <c r="D263">
        <v>21.2</v>
      </c>
      <c r="E263">
        <v>24</v>
      </c>
      <c r="F263">
        <v>24</v>
      </c>
      <c r="G263">
        <v>23.5</v>
      </c>
      <c r="H263">
        <v>23.5</v>
      </c>
      <c r="I263">
        <v>25.9</v>
      </c>
      <c r="J263">
        <v>24</v>
      </c>
      <c r="K263">
        <v>24</v>
      </c>
      <c r="L263">
        <v>25.9</v>
      </c>
      <c r="M263">
        <v>21.2</v>
      </c>
      <c r="N263">
        <v>25.9</v>
      </c>
      <c r="O263">
        <v>21.2</v>
      </c>
      <c r="P263">
        <v>100110000101</v>
      </c>
      <c r="Q263">
        <v>111000110101</v>
      </c>
      <c r="R263">
        <f>VLOOKUP(B263,Calculations!$D$2:$G$73,3,TRUE)</f>
        <v>66.354076086891254</v>
      </c>
      <c r="S263">
        <f>VLOOKUP(C263,Calculations!$D$2:$G$73,3,TRUE)</f>
        <v>66.354076086891254</v>
      </c>
      <c r="T263">
        <f>VLOOKUP(D263,Calculations!$D$2:$G$73,3,TRUE)</f>
        <v>48.595923912991253</v>
      </c>
      <c r="U263">
        <f>VLOOKUP(E263,Calculations!$D$2:$G$73,3,TRUE)</f>
        <v>57.474999999941254</v>
      </c>
      <c r="V263">
        <f>VLOOKUP(F263,Calculations!$D$2:$G$73,3,TRUE)</f>
        <v>57.474999999941254</v>
      </c>
      <c r="W263">
        <f>VLOOKUP(G263,Calculations!$D$2:$G$73,3,TRUE)</f>
        <v>57.474999999941254</v>
      </c>
      <c r="X263">
        <f>VLOOKUP(H263,Calculations!$D$2:$G$73,3,TRUE)</f>
        <v>57.474999999941254</v>
      </c>
      <c r="Y263">
        <f>VLOOKUP(I263,Calculations!$D$2:$G$73,3,TRUE)</f>
        <v>66.354076086891254</v>
      </c>
      <c r="Z263">
        <f>VLOOKUP(J263,Calculations!$D$2:$G$73,3,TRUE)</f>
        <v>57.474999999941254</v>
      </c>
      <c r="AA263">
        <f>VLOOKUP(K263,Calculations!$D$2:$G$73,3,TRUE)</f>
        <v>57.474999999941254</v>
      </c>
      <c r="AB263">
        <f>VLOOKUP(L263,Calculations!$D$2:$G$73,3,TRUE)</f>
        <v>66.354076086891254</v>
      </c>
      <c r="AC263">
        <f>VLOOKUP(M263,Calculations!$D$2:$G$73,3,TRUE)</f>
        <v>48.595923912991253</v>
      </c>
      <c r="AD263">
        <f>VLOOKUP(N263,Calculations!$D$2:$G$73,3,TRUE)</f>
        <v>66.354076086891254</v>
      </c>
      <c r="AE263">
        <f>VLOOKUP(O263,Calculations!$D$2:$G$73,3,TRUE)</f>
        <v>48.595923912991253</v>
      </c>
      <c r="AF263">
        <f t="shared" si="4"/>
        <v>822.4081521730775</v>
      </c>
    </row>
    <row r="264" spans="1:32">
      <c r="A264" t="s">
        <v>278</v>
      </c>
      <c r="B264">
        <v>24.4</v>
      </c>
      <c r="C264">
        <v>24.4</v>
      </c>
      <c r="D264">
        <v>21.9</v>
      </c>
      <c r="E264">
        <v>24.4</v>
      </c>
      <c r="F264">
        <v>22.4</v>
      </c>
      <c r="G264">
        <v>19.5</v>
      </c>
      <c r="H264">
        <v>24.4</v>
      </c>
      <c r="I264">
        <v>24.4</v>
      </c>
      <c r="J264">
        <v>19.5</v>
      </c>
      <c r="K264">
        <v>24.4</v>
      </c>
      <c r="L264">
        <v>21.9</v>
      </c>
      <c r="M264">
        <v>21.9</v>
      </c>
      <c r="N264">
        <v>19.5</v>
      </c>
      <c r="O264">
        <v>22.4</v>
      </c>
      <c r="P264">
        <v>100100101110</v>
      </c>
      <c r="Q264">
        <v>1100100011</v>
      </c>
      <c r="R264">
        <f>VLOOKUP(B264,Calculations!$D$2:$G$73,3,TRUE)</f>
        <v>57.474999999941254</v>
      </c>
      <c r="S264">
        <f>VLOOKUP(C264,Calculations!$D$2:$G$73,3,TRUE)</f>
        <v>57.474999999941254</v>
      </c>
      <c r="T264">
        <f>VLOOKUP(D264,Calculations!$D$2:$G$73,3,TRUE)</f>
        <v>48.595923912991253</v>
      </c>
      <c r="U264">
        <f>VLOOKUP(E264,Calculations!$D$2:$G$73,3,TRUE)</f>
        <v>57.474999999941254</v>
      </c>
      <c r="V264">
        <f>VLOOKUP(F264,Calculations!$D$2:$G$73,3,TRUE)</f>
        <v>48.595923912991253</v>
      </c>
      <c r="W264">
        <f>VLOOKUP(G264,Calculations!$D$2:$G$73,3,TRUE)</f>
        <v>39.716847826041253</v>
      </c>
      <c r="X264">
        <f>VLOOKUP(H264,Calculations!$D$2:$G$73,3,TRUE)</f>
        <v>57.474999999941254</v>
      </c>
      <c r="Y264">
        <f>VLOOKUP(I264,Calculations!$D$2:$G$73,3,TRUE)</f>
        <v>57.474999999941254</v>
      </c>
      <c r="Z264">
        <f>VLOOKUP(J264,Calculations!$D$2:$G$73,3,TRUE)</f>
        <v>39.716847826041253</v>
      </c>
      <c r="AA264">
        <f>VLOOKUP(K264,Calculations!$D$2:$G$73,3,TRUE)</f>
        <v>57.474999999941254</v>
      </c>
      <c r="AB264">
        <f>VLOOKUP(L264,Calculations!$D$2:$G$73,3,TRUE)</f>
        <v>48.595923912991253</v>
      </c>
      <c r="AC264">
        <f>VLOOKUP(M264,Calculations!$D$2:$G$73,3,TRUE)</f>
        <v>48.595923912991253</v>
      </c>
      <c r="AD264">
        <f>VLOOKUP(N264,Calculations!$D$2:$G$73,3,TRUE)</f>
        <v>39.716847826041253</v>
      </c>
      <c r="AE264">
        <f>VLOOKUP(O264,Calculations!$D$2:$G$73,3,TRUE)</f>
        <v>48.595923912991253</v>
      </c>
      <c r="AF264">
        <f t="shared" si="4"/>
        <v>706.98016304272744</v>
      </c>
    </row>
    <row r="265" spans="1:32">
      <c r="A265" t="s">
        <v>279</v>
      </c>
      <c r="B265">
        <v>25.2</v>
      </c>
      <c r="C265">
        <v>25.2</v>
      </c>
      <c r="D265">
        <v>25.2</v>
      </c>
      <c r="E265">
        <v>23.2</v>
      </c>
      <c r="F265">
        <v>20.399999999999999</v>
      </c>
      <c r="G265">
        <v>23.2</v>
      </c>
      <c r="H265">
        <v>20.399999999999999</v>
      </c>
      <c r="I265">
        <v>25.2</v>
      </c>
      <c r="J265">
        <v>22.7</v>
      </c>
      <c r="K265">
        <v>23.2</v>
      </c>
      <c r="L265">
        <v>20.399999999999999</v>
      </c>
      <c r="M265">
        <v>20.399999999999999</v>
      </c>
      <c r="N265">
        <v>22.7</v>
      </c>
      <c r="O265">
        <v>23.2</v>
      </c>
      <c r="P265">
        <v>1010101110</v>
      </c>
      <c r="Q265">
        <v>11110011101</v>
      </c>
      <c r="R265">
        <f>VLOOKUP(B265,Calculations!$D$2:$G$73,3,TRUE)</f>
        <v>66.354076086891254</v>
      </c>
      <c r="S265">
        <f>VLOOKUP(C265,Calculations!$D$2:$G$73,3,TRUE)</f>
        <v>66.354076086891254</v>
      </c>
      <c r="T265">
        <f>VLOOKUP(D265,Calculations!$D$2:$G$73,3,TRUE)</f>
        <v>66.354076086891254</v>
      </c>
      <c r="U265">
        <f>VLOOKUP(E265,Calculations!$D$2:$G$73,3,TRUE)</f>
        <v>57.474999999941254</v>
      </c>
      <c r="V265">
        <f>VLOOKUP(F265,Calculations!$D$2:$G$73,3,TRUE)</f>
        <v>39.716847826041253</v>
      </c>
      <c r="W265">
        <f>VLOOKUP(G265,Calculations!$D$2:$G$73,3,TRUE)</f>
        <v>57.474999999941254</v>
      </c>
      <c r="X265">
        <f>VLOOKUP(H265,Calculations!$D$2:$G$73,3,TRUE)</f>
        <v>39.716847826041253</v>
      </c>
      <c r="Y265">
        <f>VLOOKUP(I265,Calculations!$D$2:$G$73,3,TRUE)</f>
        <v>66.354076086891254</v>
      </c>
      <c r="Z265">
        <f>VLOOKUP(J265,Calculations!$D$2:$G$73,3,TRUE)</f>
        <v>57.474999999941254</v>
      </c>
      <c r="AA265">
        <f>VLOOKUP(K265,Calculations!$D$2:$G$73,3,TRUE)</f>
        <v>57.474999999941254</v>
      </c>
      <c r="AB265">
        <f>VLOOKUP(L265,Calculations!$D$2:$G$73,3,TRUE)</f>
        <v>39.716847826041253</v>
      </c>
      <c r="AC265">
        <f>VLOOKUP(M265,Calculations!$D$2:$G$73,3,TRUE)</f>
        <v>39.716847826041253</v>
      </c>
      <c r="AD265">
        <f>VLOOKUP(N265,Calculations!$D$2:$G$73,3,TRUE)</f>
        <v>57.474999999941254</v>
      </c>
      <c r="AE265">
        <f>VLOOKUP(O265,Calculations!$D$2:$G$73,3,TRUE)</f>
        <v>57.474999999941254</v>
      </c>
      <c r="AF265">
        <f t="shared" si="4"/>
        <v>769.13369565137748</v>
      </c>
    </row>
    <row r="266" spans="1:32">
      <c r="A266" t="s">
        <v>280</v>
      </c>
      <c r="B266">
        <v>24</v>
      </c>
      <c r="C266">
        <v>24</v>
      </c>
      <c r="D266">
        <v>22</v>
      </c>
      <c r="E266">
        <v>24</v>
      </c>
      <c r="F266">
        <v>19</v>
      </c>
      <c r="G266">
        <v>22</v>
      </c>
      <c r="H266">
        <v>19</v>
      </c>
      <c r="I266">
        <v>19</v>
      </c>
      <c r="J266">
        <v>21.4</v>
      </c>
      <c r="K266">
        <v>19</v>
      </c>
      <c r="L266">
        <v>21.4</v>
      </c>
      <c r="M266">
        <v>21.4</v>
      </c>
      <c r="N266">
        <v>19</v>
      </c>
      <c r="O266">
        <v>21.4</v>
      </c>
      <c r="P266">
        <v>1011111111</v>
      </c>
      <c r="Q266">
        <v>101111010010</v>
      </c>
      <c r="R266">
        <f>VLOOKUP(B266,Calculations!$D$2:$G$73,3,TRUE)</f>
        <v>57.474999999941254</v>
      </c>
      <c r="S266">
        <f>VLOOKUP(C266,Calculations!$D$2:$G$73,3,TRUE)</f>
        <v>57.474999999941254</v>
      </c>
      <c r="T266">
        <f>VLOOKUP(D266,Calculations!$D$2:$G$73,3,TRUE)</f>
        <v>48.595923912991253</v>
      </c>
      <c r="U266">
        <f>VLOOKUP(E266,Calculations!$D$2:$G$73,3,TRUE)</f>
        <v>57.474999999941254</v>
      </c>
      <c r="V266">
        <f>VLOOKUP(F266,Calculations!$D$2:$G$73,3,TRUE)</f>
        <v>39.716847826041253</v>
      </c>
      <c r="W266">
        <f>VLOOKUP(G266,Calculations!$D$2:$G$73,3,TRUE)</f>
        <v>48.595923912991253</v>
      </c>
      <c r="X266">
        <f>VLOOKUP(H266,Calculations!$D$2:$G$73,3,TRUE)</f>
        <v>39.716847826041253</v>
      </c>
      <c r="Y266">
        <f>VLOOKUP(I266,Calculations!$D$2:$G$73,3,TRUE)</f>
        <v>39.716847826041253</v>
      </c>
      <c r="Z266">
        <f>VLOOKUP(J266,Calculations!$D$2:$G$73,3,TRUE)</f>
        <v>48.595923912991253</v>
      </c>
      <c r="AA266">
        <f>VLOOKUP(K266,Calculations!$D$2:$G$73,3,TRUE)</f>
        <v>39.716847826041253</v>
      </c>
      <c r="AB266">
        <f>VLOOKUP(L266,Calculations!$D$2:$G$73,3,TRUE)</f>
        <v>48.595923912991253</v>
      </c>
      <c r="AC266">
        <f>VLOOKUP(M266,Calculations!$D$2:$G$73,3,TRUE)</f>
        <v>48.595923912991253</v>
      </c>
      <c r="AD266">
        <f>VLOOKUP(N266,Calculations!$D$2:$G$73,3,TRUE)</f>
        <v>39.716847826041253</v>
      </c>
      <c r="AE266">
        <f>VLOOKUP(O266,Calculations!$D$2:$G$73,3,TRUE)</f>
        <v>48.595923912991253</v>
      </c>
      <c r="AF266">
        <f t="shared" si="4"/>
        <v>662.58478260797744</v>
      </c>
    </row>
    <row r="267" spans="1:32">
      <c r="A267" t="s">
        <v>281</v>
      </c>
      <c r="B267">
        <v>22.1</v>
      </c>
      <c r="C267">
        <v>22.1</v>
      </c>
      <c r="D267">
        <v>22.1</v>
      </c>
      <c r="E267">
        <v>19.899999999999999</v>
      </c>
      <c r="F267">
        <v>22.1</v>
      </c>
      <c r="G267">
        <v>16.7</v>
      </c>
      <c r="H267">
        <v>19.3</v>
      </c>
      <c r="I267">
        <v>19.3</v>
      </c>
      <c r="J267">
        <v>19.899999999999999</v>
      </c>
      <c r="K267">
        <v>16.7</v>
      </c>
      <c r="L267">
        <v>19.899999999999999</v>
      </c>
      <c r="M267">
        <v>19.899999999999999</v>
      </c>
      <c r="N267">
        <v>19.899999999999999</v>
      </c>
      <c r="O267">
        <v>16.7</v>
      </c>
      <c r="P267">
        <v>111010001</v>
      </c>
      <c r="Q267">
        <v>10100111111</v>
      </c>
      <c r="R267">
        <f>VLOOKUP(B267,Calculations!$D$2:$G$73,3,TRUE)</f>
        <v>48.595923912991253</v>
      </c>
      <c r="S267">
        <f>VLOOKUP(C267,Calculations!$D$2:$G$73,3,TRUE)</f>
        <v>48.595923912991253</v>
      </c>
      <c r="T267">
        <f>VLOOKUP(D267,Calculations!$D$2:$G$73,3,TRUE)</f>
        <v>48.595923912991253</v>
      </c>
      <c r="U267">
        <f>VLOOKUP(E267,Calculations!$D$2:$G$73,3,TRUE)</f>
        <v>39.716847826041253</v>
      </c>
      <c r="V267">
        <f>VLOOKUP(F267,Calculations!$D$2:$G$73,3,TRUE)</f>
        <v>48.595923912991253</v>
      </c>
      <c r="W267">
        <f>VLOOKUP(G267,Calculations!$D$2:$G$73,3,TRUE)</f>
        <v>35.088858695616253</v>
      </c>
      <c r="X267">
        <f>VLOOKUP(H267,Calculations!$D$2:$G$73,3,TRUE)</f>
        <v>39.716847826041253</v>
      </c>
      <c r="Y267">
        <f>VLOOKUP(I267,Calculations!$D$2:$G$73,3,TRUE)</f>
        <v>39.716847826041253</v>
      </c>
      <c r="Z267">
        <f>VLOOKUP(J267,Calculations!$D$2:$G$73,3,TRUE)</f>
        <v>39.716847826041253</v>
      </c>
      <c r="AA267">
        <f>VLOOKUP(K267,Calculations!$D$2:$G$73,3,TRUE)</f>
        <v>35.088858695616253</v>
      </c>
      <c r="AB267">
        <f>VLOOKUP(L267,Calculations!$D$2:$G$73,3,TRUE)</f>
        <v>39.716847826041253</v>
      </c>
      <c r="AC267">
        <f>VLOOKUP(M267,Calculations!$D$2:$G$73,3,TRUE)</f>
        <v>39.716847826041253</v>
      </c>
      <c r="AD267">
        <f>VLOOKUP(N267,Calculations!$D$2:$G$73,3,TRUE)</f>
        <v>39.716847826041253</v>
      </c>
      <c r="AE267">
        <f>VLOOKUP(O267,Calculations!$D$2:$G$73,3,TRUE)</f>
        <v>35.088858695616253</v>
      </c>
      <c r="AF267">
        <f t="shared" si="4"/>
        <v>577.66820652110255</v>
      </c>
    </row>
    <row r="268" spans="1:32">
      <c r="A268" t="s">
        <v>282</v>
      </c>
      <c r="B268">
        <v>24</v>
      </c>
      <c r="C268">
        <v>24</v>
      </c>
      <c r="D268">
        <v>22</v>
      </c>
      <c r="E268">
        <v>19</v>
      </c>
      <c r="F268">
        <v>19</v>
      </c>
      <c r="G268">
        <v>21.4</v>
      </c>
      <c r="H268">
        <v>24</v>
      </c>
      <c r="I268">
        <v>24</v>
      </c>
      <c r="J268">
        <v>21.4</v>
      </c>
      <c r="K268">
        <v>21.4</v>
      </c>
      <c r="L268">
        <v>24</v>
      </c>
      <c r="M268">
        <v>19</v>
      </c>
      <c r="N268">
        <v>22</v>
      </c>
      <c r="O268">
        <v>21.4</v>
      </c>
      <c r="P268">
        <v>11100110101</v>
      </c>
      <c r="Q268">
        <v>111000000110</v>
      </c>
      <c r="R268">
        <f>VLOOKUP(B268,Calculations!$D$2:$G$73,3,TRUE)</f>
        <v>57.474999999941254</v>
      </c>
      <c r="S268">
        <f>VLOOKUP(C268,Calculations!$D$2:$G$73,3,TRUE)</f>
        <v>57.474999999941254</v>
      </c>
      <c r="T268">
        <f>VLOOKUP(D268,Calculations!$D$2:$G$73,3,TRUE)</f>
        <v>48.595923912991253</v>
      </c>
      <c r="U268">
        <f>VLOOKUP(E268,Calculations!$D$2:$G$73,3,TRUE)</f>
        <v>39.716847826041253</v>
      </c>
      <c r="V268">
        <f>VLOOKUP(F268,Calculations!$D$2:$G$73,3,TRUE)</f>
        <v>39.716847826041253</v>
      </c>
      <c r="W268">
        <f>VLOOKUP(G268,Calculations!$D$2:$G$73,3,TRUE)</f>
        <v>48.595923912991253</v>
      </c>
      <c r="X268">
        <f>VLOOKUP(H268,Calculations!$D$2:$G$73,3,TRUE)</f>
        <v>57.474999999941254</v>
      </c>
      <c r="Y268">
        <f>VLOOKUP(I268,Calculations!$D$2:$G$73,3,TRUE)</f>
        <v>57.474999999941254</v>
      </c>
      <c r="Z268">
        <f>VLOOKUP(J268,Calculations!$D$2:$G$73,3,TRUE)</f>
        <v>48.595923912991253</v>
      </c>
      <c r="AA268">
        <f>VLOOKUP(K268,Calculations!$D$2:$G$73,3,TRUE)</f>
        <v>48.595923912991253</v>
      </c>
      <c r="AB268">
        <f>VLOOKUP(L268,Calculations!$D$2:$G$73,3,TRUE)</f>
        <v>57.474999999941254</v>
      </c>
      <c r="AC268">
        <f>VLOOKUP(M268,Calculations!$D$2:$G$73,3,TRUE)</f>
        <v>39.716847826041253</v>
      </c>
      <c r="AD268">
        <f>VLOOKUP(N268,Calculations!$D$2:$G$73,3,TRUE)</f>
        <v>48.595923912991253</v>
      </c>
      <c r="AE268">
        <f>VLOOKUP(O268,Calculations!$D$2:$G$73,3,TRUE)</f>
        <v>48.595923912991253</v>
      </c>
      <c r="AF268">
        <f t="shared" si="4"/>
        <v>698.10108695577742</v>
      </c>
    </row>
    <row r="269" spans="1:32">
      <c r="A269" t="s">
        <v>283</v>
      </c>
      <c r="B269">
        <v>25.6</v>
      </c>
      <c r="C269">
        <v>25.6</v>
      </c>
      <c r="D269">
        <v>23.6</v>
      </c>
      <c r="E269">
        <v>25.6</v>
      </c>
      <c r="F269">
        <v>23.6</v>
      </c>
      <c r="G269">
        <v>25.6</v>
      </c>
      <c r="H269">
        <v>23.6</v>
      </c>
      <c r="I269">
        <v>23.6</v>
      </c>
      <c r="J269">
        <v>23.6</v>
      </c>
      <c r="K269">
        <v>23.6</v>
      </c>
      <c r="L269">
        <v>23.6</v>
      </c>
      <c r="M269">
        <v>23.1</v>
      </c>
      <c r="N269">
        <v>20.9</v>
      </c>
      <c r="O269">
        <v>23.6</v>
      </c>
      <c r="P269">
        <v>110</v>
      </c>
      <c r="Q269">
        <v>101011111011</v>
      </c>
      <c r="R269">
        <f>VLOOKUP(B269,Calculations!$D$2:$G$73,3,TRUE)</f>
        <v>66.354076086891254</v>
      </c>
      <c r="S269">
        <f>VLOOKUP(C269,Calculations!$D$2:$G$73,3,TRUE)</f>
        <v>66.354076086891254</v>
      </c>
      <c r="T269">
        <f>VLOOKUP(D269,Calculations!$D$2:$G$73,3,TRUE)</f>
        <v>57.474999999941254</v>
      </c>
      <c r="U269">
        <f>VLOOKUP(E269,Calculations!$D$2:$G$73,3,TRUE)</f>
        <v>66.354076086891254</v>
      </c>
      <c r="V269">
        <f>VLOOKUP(F269,Calculations!$D$2:$G$73,3,TRUE)</f>
        <v>57.474999999941254</v>
      </c>
      <c r="W269">
        <f>VLOOKUP(G269,Calculations!$D$2:$G$73,3,TRUE)</f>
        <v>66.354076086891254</v>
      </c>
      <c r="X269">
        <f>VLOOKUP(H269,Calculations!$D$2:$G$73,3,TRUE)</f>
        <v>57.474999999941254</v>
      </c>
      <c r="Y269">
        <f>VLOOKUP(I269,Calculations!$D$2:$G$73,3,TRUE)</f>
        <v>57.474999999941254</v>
      </c>
      <c r="Z269">
        <f>VLOOKUP(J269,Calculations!$D$2:$G$73,3,TRUE)</f>
        <v>57.474999999941254</v>
      </c>
      <c r="AA269">
        <f>VLOOKUP(K269,Calculations!$D$2:$G$73,3,TRUE)</f>
        <v>57.474999999941254</v>
      </c>
      <c r="AB269">
        <f>VLOOKUP(L269,Calculations!$D$2:$G$73,3,TRUE)</f>
        <v>57.474999999941254</v>
      </c>
      <c r="AC269">
        <f>VLOOKUP(M269,Calculations!$D$2:$G$73,3,TRUE)</f>
        <v>57.474999999941254</v>
      </c>
      <c r="AD269">
        <f>VLOOKUP(N269,Calculations!$D$2:$G$73,3,TRUE)</f>
        <v>48.595923912991253</v>
      </c>
      <c r="AE269">
        <f>VLOOKUP(O269,Calculations!$D$2:$G$73,3,TRUE)</f>
        <v>57.474999999941254</v>
      </c>
      <c r="AF269">
        <f t="shared" si="4"/>
        <v>831.28722826002752</v>
      </c>
    </row>
    <row r="270" spans="1:32">
      <c r="A270" t="s">
        <v>284</v>
      </c>
      <c r="B270">
        <v>26.4</v>
      </c>
      <c r="C270">
        <v>24.6</v>
      </c>
      <c r="D270">
        <v>26.4</v>
      </c>
      <c r="E270">
        <v>26.4</v>
      </c>
      <c r="F270">
        <v>26.4</v>
      </c>
      <c r="G270">
        <v>26.4</v>
      </c>
      <c r="H270">
        <v>24.1</v>
      </c>
      <c r="I270">
        <v>24.1</v>
      </c>
      <c r="J270">
        <v>21.9</v>
      </c>
      <c r="K270">
        <v>24.1</v>
      </c>
      <c r="L270">
        <v>24.1</v>
      </c>
      <c r="M270">
        <v>26.4</v>
      </c>
      <c r="N270">
        <v>26.4</v>
      </c>
      <c r="O270">
        <v>24.6</v>
      </c>
      <c r="P270">
        <v>11111000</v>
      </c>
      <c r="Q270">
        <v>1000000100001</v>
      </c>
      <c r="R270">
        <f>VLOOKUP(B270,Calculations!$D$2:$G$73,3,TRUE)</f>
        <v>66.354076086891254</v>
      </c>
      <c r="S270">
        <f>VLOOKUP(C270,Calculations!$D$2:$G$73,3,TRUE)</f>
        <v>66.354076086891254</v>
      </c>
      <c r="T270">
        <f>VLOOKUP(D270,Calculations!$D$2:$G$73,3,TRUE)</f>
        <v>66.354076086891254</v>
      </c>
      <c r="U270">
        <f>VLOOKUP(E270,Calculations!$D$2:$G$73,3,TRUE)</f>
        <v>66.354076086891254</v>
      </c>
      <c r="V270">
        <f>VLOOKUP(F270,Calculations!$D$2:$G$73,3,TRUE)</f>
        <v>66.354076086891254</v>
      </c>
      <c r="W270">
        <f>VLOOKUP(G270,Calculations!$D$2:$G$73,3,TRUE)</f>
        <v>66.354076086891254</v>
      </c>
      <c r="X270">
        <f>VLOOKUP(H270,Calculations!$D$2:$G$73,3,TRUE)</f>
        <v>57.474999999941254</v>
      </c>
      <c r="Y270">
        <f>VLOOKUP(I270,Calculations!$D$2:$G$73,3,TRUE)</f>
        <v>57.474999999941254</v>
      </c>
      <c r="Z270">
        <f>VLOOKUP(J270,Calculations!$D$2:$G$73,3,TRUE)</f>
        <v>48.595923912991253</v>
      </c>
      <c r="AA270">
        <f>VLOOKUP(K270,Calculations!$D$2:$G$73,3,TRUE)</f>
        <v>57.474999999941254</v>
      </c>
      <c r="AB270">
        <f>VLOOKUP(L270,Calculations!$D$2:$G$73,3,TRUE)</f>
        <v>57.474999999941254</v>
      </c>
      <c r="AC270">
        <f>VLOOKUP(M270,Calculations!$D$2:$G$73,3,TRUE)</f>
        <v>66.354076086891254</v>
      </c>
      <c r="AD270">
        <f>VLOOKUP(N270,Calculations!$D$2:$G$73,3,TRUE)</f>
        <v>66.354076086891254</v>
      </c>
      <c r="AE270">
        <f>VLOOKUP(O270,Calculations!$D$2:$G$73,3,TRUE)</f>
        <v>66.354076086891254</v>
      </c>
      <c r="AF270">
        <f t="shared" si="4"/>
        <v>875.68260869477763</v>
      </c>
    </row>
    <row r="271" spans="1:32">
      <c r="A271" t="s">
        <v>285</v>
      </c>
      <c r="B271">
        <v>23.2</v>
      </c>
      <c r="C271">
        <v>23.2</v>
      </c>
      <c r="D271">
        <v>23.2</v>
      </c>
      <c r="E271">
        <v>18</v>
      </c>
      <c r="F271">
        <v>20.5</v>
      </c>
      <c r="G271">
        <v>20.5</v>
      </c>
      <c r="H271">
        <v>21.1</v>
      </c>
      <c r="I271">
        <v>18</v>
      </c>
      <c r="J271">
        <v>18</v>
      </c>
      <c r="K271">
        <v>21.1</v>
      </c>
      <c r="L271">
        <v>21.1</v>
      </c>
      <c r="M271">
        <v>21.1</v>
      </c>
      <c r="N271">
        <v>21.1</v>
      </c>
      <c r="O271">
        <v>23.2</v>
      </c>
      <c r="P271">
        <v>11101100000</v>
      </c>
      <c r="Q271">
        <v>10011111110</v>
      </c>
      <c r="R271">
        <f>VLOOKUP(B271,Calculations!$D$2:$G$73,3,TRUE)</f>
        <v>57.474999999941254</v>
      </c>
      <c r="S271">
        <f>VLOOKUP(C271,Calculations!$D$2:$G$73,3,TRUE)</f>
        <v>57.474999999941254</v>
      </c>
      <c r="T271">
        <f>VLOOKUP(D271,Calculations!$D$2:$G$73,3,TRUE)</f>
        <v>57.474999999941254</v>
      </c>
      <c r="U271">
        <f>VLOOKUP(E271,Calculations!$D$2:$G$73,3,TRUE)</f>
        <v>35.088858695616253</v>
      </c>
      <c r="V271">
        <f>VLOOKUP(F271,Calculations!$D$2:$G$73,3,TRUE)</f>
        <v>39.716847826041253</v>
      </c>
      <c r="W271">
        <f>VLOOKUP(G271,Calculations!$D$2:$G$73,3,TRUE)</f>
        <v>39.716847826041253</v>
      </c>
      <c r="X271">
        <f>VLOOKUP(H271,Calculations!$D$2:$G$73,3,TRUE)</f>
        <v>48.595923912991253</v>
      </c>
      <c r="Y271">
        <f>VLOOKUP(I271,Calculations!$D$2:$G$73,3,TRUE)</f>
        <v>35.088858695616253</v>
      </c>
      <c r="Z271">
        <f>VLOOKUP(J271,Calculations!$D$2:$G$73,3,TRUE)</f>
        <v>35.088858695616253</v>
      </c>
      <c r="AA271">
        <f>VLOOKUP(K271,Calculations!$D$2:$G$73,3,TRUE)</f>
        <v>48.595923912991253</v>
      </c>
      <c r="AB271">
        <f>VLOOKUP(L271,Calculations!$D$2:$G$73,3,TRUE)</f>
        <v>48.595923912991253</v>
      </c>
      <c r="AC271">
        <f>VLOOKUP(M271,Calculations!$D$2:$G$73,3,TRUE)</f>
        <v>48.595923912991253</v>
      </c>
      <c r="AD271">
        <f>VLOOKUP(N271,Calculations!$D$2:$G$73,3,TRUE)</f>
        <v>48.595923912991253</v>
      </c>
      <c r="AE271">
        <f>VLOOKUP(O271,Calculations!$D$2:$G$73,3,TRUE)</f>
        <v>57.474999999941254</v>
      </c>
      <c r="AF271">
        <f t="shared" si="4"/>
        <v>657.5798913036524</v>
      </c>
    </row>
    <row r="272" spans="1:32">
      <c r="A272" t="s">
        <v>286</v>
      </c>
      <c r="B272">
        <v>24.4</v>
      </c>
      <c r="C272">
        <v>24.4</v>
      </c>
      <c r="D272">
        <v>22.4</v>
      </c>
      <c r="E272">
        <v>21.9</v>
      </c>
      <c r="F272">
        <v>21.9</v>
      </c>
      <c r="G272">
        <v>22.4</v>
      </c>
      <c r="H272">
        <v>22.4</v>
      </c>
      <c r="I272">
        <v>21.9</v>
      </c>
      <c r="J272">
        <v>24.4</v>
      </c>
      <c r="K272">
        <v>22.4</v>
      </c>
      <c r="L272">
        <v>24.4</v>
      </c>
      <c r="M272">
        <v>19.5</v>
      </c>
      <c r="N272">
        <v>24.4</v>
      </c>
      <c r="O272">
        <v>22.4</v>
      </c>
      <c r="P272">
        <v>11001000100</v>
      </c>
      <c r="Q272">
        <v>100110010101</v>
      </c>
      <c r="R272">
        <f>VLOOKUP(B272,Calculations!$D$2:$G$73,3,TRUE)</f>
        <v>57.474999999941254</v>
      </c>
      <c r="S272">
        <f>VLOOKUP(C272,Calculations!$D$2:$G$73,3,TRUE)</f>
        <v>57.474999999941254</v>
      </c>
      <c r="T272">
        <f>VLOOKUP(D272,Calculations!$D$2:$G$73,3,TRUE)</f>
        <v>48.595923912991253</v>
      </c>
      <c r="U272">
        <f>VLOOKUP(E272,Calculations!$D$2:$G$73,3,TRUE)</f>
        <v>48.595923912991253</v>
      </c>
      <c r="V272">
        <f>VLOOKUP(F272,Calculations!$D$2:$G$73,3,TRUE)</f>
        <v>48.595923912991253</v>
      </c>
      <c r="W272">
        <f>VLOOKUP(G272,Calculations!$D$2:$G$73,3,TRUE)</f>
        <v>48.595923912991253</v>
      </c>
      <c r="X272">
        <f>VLOOKUP(H272,Calculations!$D$2:$G$73,3,TRUE)</f>
        <v>48.595923912991253</v>
      </c>
      <c r="Y272">
        <f>VLOOKUP(I272,Calculations!$D$2:$G$73,3,TRUE)</f>
        <v>48.595923912991253</v>
      </c>
      <c r="Z272">
        <f>VLOOKUP(J272,Calculations!$D$2:$G$73,3,TRUE)</f>
        <v>57.474999999941254</v>
      </c>
      <c r="AA272">
        <f>VLOOKUP(K272,Calculations!$D$2:$G$73,3,TRUE)</f>
        <v>48.595923912991253</v>
      </c>
      <c r="AB272">
        <f>VLOOKUP(L272,Calculations!$D$2:$G$73,3,TRUE)</f>
        <v>57.474999999941254</v>
      </c>
      <c r="AC272">
        <f>VLOOKUP(M272,Calculations!$D$2:$G$73,3,TRUE)</f>
        <v>39.716847826041253</v>
      </c>
      <c r="AD272">
        <f>VLOOKUP(N272,Calculations!$D$2:$G$73,3,TRUE)</f>
        <v>57.474999999941254</v>
      </c>
      <c r="AE272">
        <f>VLOOKUP(O272,Calculations!$D$2:$G$73,3,TRUE)</f>
        <v>48.595923912991253</v>
      </c>
      <c r="AF272">
        <f t="shared" si="4"/>
        <v>715.85923912967735</v>
      </c>
    </row>
    <row r="273" spans="1:32">
      <c r="A273" t="s">
        <v>287</v>
      </c>
      <c r="B273">
        <v>24.8</v>
      </c>
      <c r="C273">
        <v>24.8</v>
      </c>
      <c r="D273">
        <v>22.8</v>
      </c>
      <c r="E273">
        <v>22.3</v>
      </c>
      <c r="F273">
        <v>22.3</v>
      </c>
      <c r="G273">
        <v>22.3</v>
      </c>
      <c r="H273">
        <v>20</v>
      </c>
      <c r="I273">
        <v>24.8</v>
      </c>
      <c r="J273">
        <v>22.8</v>
      </c>
      <c r="K273">
        <v>20</v>
      </c>
      <c r="L273">
        <v>24.8</v>
      </c>
      <c r="M273">
        <v>20</v>
      </c>
      <c r="N273">
        <v>22.8</v>
      </c>
      <c r="O273">
        <v>20</v>
      </c>
      <c r="P273">
        <v>11110010101</v>
      </c>
      <c r="Q273">
        <v>100010110111</v>
      </c>
      <c r="R273">
        <f>VLOOKUP(B273,Calculations!$D$2:$G$73,3,TRUE)</f>
        <v>66.354076086891254</v>
      </c>
      <c r="S273">
        <f>VLOOKUP(C273,Calculations!$D$2:$G$73,3,TRUE)</f>
        <v>66.354076086891254</v>
      </c>
      <c r="T273">
        <f>VLOOKUP(D273,Calculations!$D$2:$G$73,3,TRUE)</f>
        <v>57.474999999941254</v>
      </c>
      <c r="U273">
        <f>VLOOKUP(E273,Calculations!$D$2:$G$73,3,TRUE)</f>
        <v>48.595923912991253</v>
      </c>
      <c r="V273">
        <f>VLOOKUP(F273,Calculations!$D$2:$G$73,3,TRUE)</f>
        <v>48.595923912991253</v>
      </c>
      <c r="W273">
        <f>VLOOKUP(G273,Calculations!$D$2:$G$73,3,TRUE)</f>
        <v>48.595923912991253</v>
      </c>
      <c r="X273">
        <f>VLOOKUP(H273,Calculations!$D$2:$G$73,3,TRUE)</f>
        <v>39.716847826041253</v>
      </c>
      <c r="Y273">
        <f>VLOOKUP(I273,Calculations!$D$2:$G$73,3,TRUE)</f>
        <v>66.354076086891254</v>
      </c>
      <c r="Z273">
        <f>VLOOKUP(J273,Calculations!$D$2:$G$73,3,TRUE)</f>
        <v>57.474999999941254</v>
      </c>
      <c r="AA273">
        <f>VLOOKUP(K273,Calculations!$D$2:$G$73,3,TRUE)</f>
        <v>39.716847826041253</v>
      </c>
      <c r="AB273">
        <f>VLOOKUP(L273,Calculations!$D$2:$G$73,3,TRUE)</f>
        <v>66.354076086891254</v>
      </c>
      <c r="AC273">
        <f>VLOOKUP(M273,Calculations!$D$2:$G$73,3,TRUE)</f>
        <v>39.716847826041253</v>
      </c>
      <c r="AD273">
        <f>VLOOKUP(N273,Calculations!$D$2:$G$73,3,TRUE)</f>
        <v>57.474999999941254</v>
      </c>
      <c r="AE273">
        <f>VLOOKUP(O273,Calculations!$D$2:$G$73,3,TRUE)</f>
        <v>39.716847826041253</v>
      </c>
      <c r="AF273">
        <f t="shared" si="4"/>
        <v>742.49646739052741</v>
      </c>
    </row>
    <row r="274" spans="1:32">
      <c r="A274" t="s">
        <v>288</v>
      </c>
      <c r="B274">
        <v>23.3</v>
      </c>
      <c r="C274">
        <v>23.3</v>
      </c>
      <c r="D274">
        <v>20.7</v>
      </c>
      <c r="E274">
        <v>20.7</v>
      </c>
      <c r="F274">
        <v>23.3</v>
      </c>
      <c r="G274">
        <v>18.2</v>
      </c>
      <c r="H274">
        <v>21.2</v>
      </c>
      <c r="I274">
        <v>18.2</v>
      </c>
      <c r="J274">
        <v>20.7</v>
      </c>
      <c r="K274">
        <v>20.7</v>
      </c>
      <c r="L274">
        <v>23.3</v>
      </c>
      <c r="M274">
        <v>20.7</v>
      </c>
      <c r="N274">
        <v>18.2</v>
      </c>
      <c r="O274">
        <v>21.2</v>
      </c>
      <c r="P274">
        <v>110101110110</v>
      </c>
      <c r="Q274">
        <v>111000011</v>
      </c>
      <c r="R274">
        <f>VLOOKUP(B274,Calculations!$D$2:$G$73,3,TRUE)</f>
        <v>57.474999999941254</v>
      </c>
      <c r="S274">
        <f>VLOOKUP(C274,Calculations!$D$2:$G$73,3,TRUE)</f>
        <v>57.474999999941254</v>
      </c>
      <c r="T274">
        <f>VLOOKUP(D274,Calculations!$D$2:$G$73,3,TRUE)</f>
        <v>48.595923912991253</v>
      </c>
      <c r="U274">
        <f>VLOOKUP(E274,Calculations!$D$2:$G$73,3,TRUE)</f>
        <v>48.595923912991253</v>
      </c>
      <c r="V274">
        <f>VLOOKUP(F274,Calculations!$D$2:$G$73,3,TRUE)</f>
        <v>57.474999999941254</v>
      </c>
      <c r="W274">
        <f>VLOOKUP(G274,Calculations!$D$2:$G$73,3,TRUE)</f>
        <v>35.088858695616253</v>
      </c>
      <c r="X274">
        <f>VLOOKUP(H274,Calculations!$D$2:$G$73,3,TRUE)</f>
        <v>48.595923912991253</v>
      </c>
      <c r="Y274">
        <f>VLOOKUP(I274,Calculations!$D$2:$G$73,3,TRUE)</f>
        <v>35.088858695616253</v>
      </c>
      <c r="Z274">
        <f>VLOOKUP(J274,Calculations!$D$2:$G$73,3,TRUE)</f>
        <v>48.595923912991253</v>
      </c>
      <c r="AA274">
        <f>VLOOKUP(K274,Calculations!$D$2:$G$73,3,TRUE)</f>
        <v>48.595923912991253</v>
      </c>
      <c r="AB274">
        <f>VLOOKUP(L274,Calculations!$D$2:$G$73,3,TRUE)</f>
        <v>57.474999999941254</v>
      </c>
      <c r="AC274">
        <f>VLOOKUP(M274,Calculations!$D$2:$G$73,3,TRUE)</f>
        <v>48.595923912991253</v>
      </c>
      <c r="AD274">
        <f>VLOOKUP(N274,Calculations!$D$2:$G$73,3,TRUE)</f>
        <v>35.088858695616253</v>
      </c>
      <c r="AE274">
        <f>VLOOKUP(O274,Calculations!$D$2:$G$73,3,TRUE)</f>
        <v>48.595923912991253</v>
      </c>
      <c r="AF274">
        <f t="shared" si="4"/>
        <v>675.33804347755256</v>
      </c>
    </row>
    <row r="275" spans="1:32">
      <c r="A275" t="s">
        <v>289</v>
      </c>
      <c r="B275">
        <v>24.2</v>
      </c>
      <c r="C275">
        <v>24.2</v>
      </c>
      <c r="D275">
        <v>24.2</v>
      </c>
      <c r="E275">
        <v>24.2</v>
      </c>
      <c r="F275">
        <v>19.2</v>
      </c>
      <c r="G275">
        <v>21.6</v>
      </c>
      <c r="H275">
        <v>24.2</v>
      </c>
      <c r="I275">
        <v>21.6</v>
      </c>
      <c r="J275">
        <v>22.1</v>
      </c>
      <c r="K275">
        <v>21.6</v>
      </c>
      <c r="L275">
        <v>21.6</v>
      </c>
      <c r="M275">
        <v>19.2</v>
      </c>
      <c r="N275">
        <v>19.2</v>
      </c>
      <c r="O275">
        <v>19.2</v>
      </c>
      <c r="P275">
        <v>1101011111</v>
      </c>
      <c r="Q275">
        <v>1000100111</v>
      </c>
      <c r="R275">
        <f>VLOOKUP(B275,Calculations!$D$2:$G$73,3,TRUE)</f>
        <v>57.474999999941254</v>
      </c>
      <c r="S275">
        <f>VLOOKUP(C275,Calculations!$D$2:$G$73,3,TRUE)</f>
        <v>57.474999999941254</v>
      </c>
      <c r="T275">
        <f>VLOOKUP(D275,Calculations!$D$2:$G$73,3,TRUE)</f>
        <v>57.474999999941254</v>
      </c>
      <c r="U275">
        <f>VLOOKUP(E275,Calculations!$D$2:$G$73,3,TRUE)</f>
        <v>57.474999999941254</v>
      </c>
      <c r="V275">
        <f>VLOOKUP(F275,Calculations!$D$2:$G$73,3,TRUE)</f>
        <v>39.716847826041253</v>
      </c>
      <c r="W275">
        <f>VLOOKUP(G275,Calculations!$D$2:$G$73,3,TRUE)</f>
        <v>48.595923912991253</v>
      </c>
      <c r="X275">
        <f>VLOOKUP(H275,Calculations!$D$2:$G$73,3,TRUE)</f>
        <v>57.474999999941254</v>
      </c>
      <c r="Y275">
        <f>VLOOKUP(I275,Calculations!$D$2:$G$73,3,TRUE)</f>
        <v>48.595923912991253</v>
      </c>
      <c r="Z275">
        <f>VLOOKUP(J275,Calculations!$D$2:$G$73,3,TRUE)</f>
        <v>48.595923912991253</v>
      </c>
      <c r="AA275">
        <f>VLOOKUP(K275,Calculations!$D$2:$G$73,3,TRUE)</f>
        <v>48.595923912991253</v>
      </c>
      <c r="AB275">
        <f>VLOOKUP(L275,Calculations!$D$2:$G$73,3,TRUE)</f>
        <v>48.595923912991253</v>
      </c>
      <c r="AC275">
        <f>VLOOKUP(M275,Calculations!$D$2:$G$73,3,TRUE)</f>
        <v>39.716847826041253</v>
      </c>
      <c r="AD275">
        <f>VLOOKUP(N275,Calculations!$D$2:$G$73,3,TRUE)</f>
        <v>39.716847826041253</v>
      </c>
      <c r="AE275">
        <f>VLOOKUP(O275,Calculations!$D$2:$G$73,3,TRUE)</f>
        <v>39.716847826041253</v>
      </c>
      <c r="AF275">
        <f t="shared" si="4"/>
        <v>689.22201086882728</v>
      </c>
    </row>
    <row r="276" spans="1:32">
      <c r="A276" t="s">
        <v>290</v>
      </c>
      <c r="B276">
        <v>25.4</v>
      </c>
      <c r="C276">
        <v>25.4</v>
      </c>
      <c r="D276">
        <v>20.7</v>
      </c>
      <c r="E276">
        <v>23.5</v>
      </c>
      <c r="F276">
        <v>25.4</v>
      </c>
      <c r="G276">
        <v>25.4</v>
      </c>
      <c r="H276">
        <v>20.7</v>
      </c>
      <c r="I276">
        <v>23.5</v>
      </c>
      <c r="J276">
        <v>23.5</v>
      </c>
      <c r="K276">
        <v>20.7</v>
      </c>
      <c r="L276">
        <v>25.4</v>
      </c>
      <c r="M276">
        <v>23</v>
      </c>
      <c r="N276">
        <v>20.7</v>
      </c>
      <c r="O276">
        <v>23</v>
      </c>
      <c r="P276">
        <v>100010010111</v>
      </c>
      <c r="Q276">
        <v>110011110010</v>
      </c>
      <c r="R276">
        <f>VLOOKUP(B276,Calculations!$D$2:$G$73,3,TRUE)</f>
        <v>66.354076086891254</v>
      </c>
      <c r="S276">
        <f>VLOOKUP(C276,Calculations!$D$2:$G$73,3,TRUE)</f>
        <v>66.354076086891254</v>
      </c>
      <c r="T276">
        <f>VLOOKUP(D276,Calculations!$D$2:$G$73,3,TRUE)</f>
        <v>48.595923912991253</v>
      </c>
      <c r="U276">
        <f>VLOOKUP(E276,Calculations!$D$2:$G$73,3,TRUE)</f>
        <v>57.474999999941254</v>
      </c>
      <c r="V276">
        <f>VLOOKUP(F276,Calculations!$D$2:$G$73,3,TRUE)</f>
        <v>66.354076086891254</v>
      </c>
      <c r="W276">
        <f>VLOOKUP(G276,Calculations!$D$2:$G$73,3,TRUE)</f>
        <v>66.354076086891254</v>
      </c>
      <c r="X276">
        <f>VLOOKUP(H276,Calculations!$D$2:$G$73,3,TRUE)</f>
        <v>48.595923912991253</v>
      </c>
      <c r="Y276">
        <f>VLOOKUP(I276,Calculations!$D$2:$G$73,3,TRUE)</f>
        <v>57.474999999941254</v>
      </c>
      <c r="Z276">
        <f>VLOOKUP(J276,Calculations!$D$2:$G$73,3,TRUE)</f>
        <v>57.474999999941254</v>
      </c>
      <c r="AA276">
        <f>VLOOKUP(K276,Calculations!$D$2:$G$73,3,TRUE)</f>
        <v>48.595923912991253</v>
      </c>
      <c r="AB276">
        <f>VLOOKUP(L276,Calculations!$D$2:$G$73,3,TRUE)</f>
        <v>66.354076086891254</v>
      </c>
      <c r="AC276">
        <f>VLOOKUP(M276,Calculations!$D$2:$G$73,3,TRUE)</f>
        <v>57.474999999941254</v>
      </c>
      <c r="AD276">
        <f>VLOOKUP(N276,Calculations!$D$2:$G$73,3,TRUE)</f>
        <v>48.595923912991253</v>
      </c>
      <c r="AE276">
        <f>VLOOKUP(O276,Calculations!$D$2:$G$73,3,TRUE)</f>
        <v>57.474999999941254</v>
      </c>
      <c r="AF276">
        <f t="shared" si="4"/>
        <v>813.52907608612747</v>
      </c>
    </row>
    <row r="277" spans="1:32">
      <c r="A277" t="s">
        <v>291</v>
      </c>
      <c r="B277">
        <v>25.4</v>
      </c>
      <c r="C277">
        <v>25.4</v>
      </c>
      <c r="D277">
        <v>20.7</v>
      </c>
      <c r="E277">
        <v>25.4</v>
      </c>
      <c r="F277">
        <v>25.4</v>
      </c>
      <c r="G277">
        <v>23.5</v>
      </c>
      <c r="H277">
        <v>23.5</v>
      </c>
      <c r="I277">
        <v>22.9</v>
      </c>
      <c r="J277">
        <v>23.5</v>
      </c>
      <c r="K277">
        <v>22.9</v>
      </c>
      <c r="L277">
        <v>20.7</v>
      </c>
      <c r="M277">
        <v>23.5</v>
      </c>
      <c r="N277">
        <v>20.7</v>
      </c>
      <c r="O277">
        <v>25.4</v>
      </c>
      <c r="P277">
        <v>100001011010</v>
      </c>
      <c r="Q277">
        <v>100110101110</v>
      </c>
      <c r="R277">
        <f>VLOOKUP(B277,Calculations!$D$2:$G$73,3,TRUE)</f>
        <v>66.354076086891254</v>
      </c>
      <c r="S277">
        <f>VLOOKUP(C277,Calculations!$D$2:$G$73,3,TRUE)</f>
        <v>66.354076086891254</v>
      </c>
      <c r="T277">
        <f>VLOOKUP(D277,Calculations!$D$2:$G$73,3,TRUE)</f>
        <v>48.595923912991253</v>
      </c>
      <c r="U277">
        <f>VLOOKUP(E277,Calculations!$D$2:$G$73,3,TRUE)</f>
        <v>66.354076086891254</v>
      </c>
      <c r="V277">
        <f>VLOOKUP(F277,Calculations!$D$2:$G$73,3,TRUE)</f>
        <v>66.354076086891254</v>
      </c>
      <c r="W277">
        <f>VLOOKUP(G277,Calculations!$D$2:$G$73,3,TRUE)</f>
        <v>57.474999999941254</v>
      </c>
      <c r="X277">
        <f>VLOOKUP(H277,Calculations!$D$2:$G$73,3,TRUE)</f>
        <v>57.474999999941254</v>
      </c>
      <c r="Y277">
        <f>VLOOKUP(I277,Calculations!$D$2:$G$73,3,TRUE)</f>
        <v>57.474999999941254</v>
      </c>
      <c r="Z277">
        <f>VLOOKUP(J277,Calculations!$D$2:$G$73,3,TRUE)</f>
        <v>57.474999999941254</v>
      </c>
      <c r="AA277">
        <f>VLOOKUP(K277,Calculations!$D$2:$G$73,3,TRUE)</f>
        <v>57.474999999941254</v>
      </c>
      <c r="AB277">
        <f>VLOOKUP(L277,Calculations!$D$2:$G$73,3,TRUE)</f>
        <v>48.595923912991253</v>
      </c>
      <c r="AC277">
        <f>VLOOKUP(M277,Calculations!$D$2:$G$73,3,TRUE)</f>
        <v>57.474999999941254</v>
      </c>
      <c r="AD277">
        <f>VLOOKUP(N277,Calculations!$D$2:$G$73,3,TRUE)</f>
        <v>48.595923912991253</v>
      </c>
      <c r="AE277">
        <f>VLOOKUP(O277,Calculations!$D$2:$G$73,3,TRUE)</f>
        <v>66.354076086891254</v>
      </c>
      <c r="AF277">
        <f t="shared" si="4"/>
        <v>822.4081521730775</v>
      </c>
    </row>
    <row r="278" spans="1:32">
      <c r="A278" t="s">
        <v>292</v>
      </c>
      <c r="B278">
        <v>24.3</v>
      </c>
      <c r="C278">
        <v>24.3</v>
      </c>
      <c r="D278">
        <v>24.3</v>
      </c>
      <c r="E278">
        <v>19.3</v>
      </c>
      <c r="F278">
        <v>24.3</v>
      </c>
      <c r="G278">
        <v>22.2</v>
      </c>
      <c r="H278">
        <v>22.2</v>
      </c>
      <c r="I278">
        <v>21.7</v>
      </c>
      <c r="J278">
        <v>19.3</v>
      </c>
      <c r="K278">
        <v>21.7</v>
      </c>
      <c r="L278">
        <v>24.3</v>
      </c>
      <c r="M278">
        <v>21.7</v>
      </c>
      <c r="N278">
        <v>22.2</v>
      </c>
      <c r="O278">
        <v>21.7</v>
      </c>
      <c r="P278">
        <v>10001110101</v>
      </c>
      <c r="Q278">
        <v>10110100010</v>
      </c>
      <c r="R278">
        <f>VLOOKUP(B278,Calculations!$D$2:$G$73,3,TRUE)</f>
        <v>57.474999999941254</v>
      </c>
      <c r="S278">
        <f>VLOOKUP(C278,Calculations!$D$2:$G$73,3,TRUE)</f>
        <v>57.474999999941254</v>
      </c>
      <c r="T278">
        <f>VLOOKUP(D278,Calculations!$D$2:$G$73,3,TRUE)</f>
        <v>57.474999999941254</v>
      </c>
      <c r="U278">
        <f>VLOOKUP(E278,Calculations!$D$2:$G$73,3,TRUE)</f>
        <v>39.716847826041253</v>
      </c>
      <c r="V278">
        <f>VLOOKUP(F278,Calculations!$D$2:$G$73,3,TRUE)</f>
        <v>57.474999999941254</v>
      </c>
      <c r="W278">
        <f>VLOOKUP(G278,Calculations!$D$2:$G$73,3,TRUE)</f>
        <v>48.595923912991253</v>
      </c>
      <c r="X278">
        <f>VLOOKUP(H278,Calculations!$D$2:$G$73,3,TRUE)</f>
        <v>48.595923912991253</v>
      </c>
      <c r="Y278">
        <f>VLOOKUP(I278,Calculations!$D$2:$G$73,3,TRUE)</f>
        <v>48.595923912991253</v>
      </c>
      <c r="Z278">
        <f>VLOOKUP(J278,Calculations!$D$2:$G$73,3,TRUE)</f>
        <v>39.716847826041253</v>
      </c>
      <c r="AA278">
        <f>VLOOKUP(K278,Calculations!$D$2:$G$73,3,TRUE)</f>
        <v>48.595923912991253</v>
      </c>
      <c r="AB278">
        <f>VLOOKUP(L278,Calculations!$D$2:$G$73,3,TRUE)</f>
        <v>57.474999999941254</v>
      </c>
      <c r="AC278">
        <f>VLOOKUP(M278,Calculations!$D$2:$G$73,3,TRUE)</f>
        <v>48.595923912991253</v>
      </c>
      <c r="AD278">
        <f>VLOOKUP(N278,Calculations!$D$2:$G$73,3,TRUE)</f>
        <v>48.595923912991253</v>
      </c>
      <c r="AE278">
        <f>VLOOKUP(O278,Calculations!$D$2:$G$73,3,TRUE)</f>
        <v>48.595923912991253</v>
      </c>
      <c r="AF278">
        <f t="shared" si="4"/>
        <v>706.98016304272744</v>
      </c>
    </row>
    <row r="279" spans="1:32">
      <c r="A279" t="s">
        <v>293</v>
      </c>
      <c r="B279">
        <v>25.2</v>
      </c>
      <c r="C279">
        <v>25.2</v>
      </c>
      <c r="D279">
        <v>20.5</v>
      </c>
      <c r="E279">
        <v>25.2</v>
      </c>
      <c r="F279">
        <v>20.5</v>
      </c>
      <c r="G279">
        <v>25.2</v>
      </c>
      <c r="H279">
        <v>25.2</v>
      </c>
      <c r="I279">
        <v>23.3</v>
      </c>
      <c r="J279">
        <v>20.5</v>
      </c>
      <c r="K279">
        <v>23.3</v>
      </c>
      <c r="L279">
        <v>20.5</v>
      </c>
      <c r="M279">
        <v>20.5</v>
      </c>
      <c r="N279">
        <v>23.3</v>
      </c>
      <c r="O279">
        <v>23.3</v>
      </c>
      <c r="P279">
        <v>101000101100</v>
      </c>
      <c r="Q279">
        <v>101001111111</v>
      </c>
      <c r="R279">
        <f>VLOOKUP(B279,Calculations!$D$2:$G$73,3,TRUE)</f>
        <v>66.354076086891254</v>
      </c>
      <c r="S279">
        <f>VLOOKUP(C279,Calculations!$D$2:$G$73,3,TRUE)</f>
        <v>66.354076086891254</v>
      </c>
      <c r="T279">
        <f>VLOOKUP(D279,Calculations!$D$2:$G$73,3,TRUE)</f>
        <v>39.716847826041253</v>
      </c>
      <c r="U279">
        <f>VLOOKUP(E279,Calculations!$D$2:$G$73,3,TRUE)</f>
        <v>66.354076086891254</v>
      </c>
      <c r="V279">
        <f>VLOOKUP(F279,Calculations!$D$2:$G$73,3,TRUE)</f>
        <v>39.716847826041253</v>
      </c>
      <c r="W279">
        <f>VLOOKUP(G279,Calculations!$D$2:$G$73,3,TRUE)</f>
        <v>66.354076086891254</v>
      </c>
      <c r="X279">
        <f>VLOOKUP(H279,Calculations!$D$2:$G$73,3,TRUE)</f>
        <v>66.354076086891254</v>
      </c>
      <c r="Y279">
        <f>VLOOKUP(I279,Calculations!$D$2:$G$73,3,TRUE)</f>
        <v>57.474999999941254</v>
      </c>
      <c r="Z279">
        <f>VLOOKUP(J279,Calculations!$D$2:$G$73,3,TRUE)</f>
        <v>39.716847826041253</v>
      </c>
      <c r="AA279">
        <f>VLOOKUP(K279,Calculations!$D$2:$G$73,3,TRUE)</f>
        <v>57.474999999941254</v>
      </c>
      <c r="AB279">
        <f>VLOOKUP(L279,Calculations!$D$2:$G$73,3,TRUE)</f>
        <v>39.716847826041253</v>
      </c>
      <c r="AC279">
        <f>VLOOKUP(M279,Calculations!$D$2:$G$73,3,TRUE)</f>
        <v>39.716847826041253</v>
      </c>
      <c r="AD279">
        <f>VLOOKUP(N279,Calculations!$D$2:$G$73,3,TRUE)</f>
        <v>57.474999999941254</v>
      </c>
      <c r="AE279">
        <f>VLOOKUP(O279,Calculations!$D$2:$G$73,3,TRUE)</f>
        <v>57.474999999941254</v>
      </c>
      <c r="AF279">
        <f t="shared" si="4"/>
        <v>760.25461956442746</v>
      </c>
    </row>
    <row r="280" spans="1:32">
      <c r="A280" t="s">
        <v>294</v>
      </c>
      <c r="B280">
        <v>26.2</v>
      </c>
      <c r="C280">
        <v>26.2</v>
      </c>
      <c r="D280">
        <v>21.6</v>
      </c>
      <c r="E280">
        <v>24.3</v>
      </c>
      <c r="F280">
        <v>23.8</v>
      </c>
      <c r="G280">
        <v>21.6</v>
      </c>
      <c r="H280">
        <v>24.3</v>
      </c>
      <c r="I280">
        <v>26.2</v>
      </c>
      <c r="J280">
        <v>26.2</v>
      </c>
      <c r="K280">
        <v>24.3</v>
      </c>
      <c r="L280">
        <v>21.6</v>
      </c>
      <c r="M280">
        <v>21.6</v>
      </c>
      <c r="N280">
        <v>24.3</v>
      </c>
      <c r="O280">
        <v>21.6</v>
      </c>
      <c r="P280">
        <v>101100001101</v>
      </c>
      <c r="Q280">
        <v>110110011111</v>
      </c>
      <c r="R280">
        <f>VLOOKUP(B280,Calculations!$D$2:$G$73,3,TRUE)</f>
        <v>66.354076086891254</v>
      </c>
      <c r="S280">
        <f>VLOOKUP(C280,Calculations!$D$2:$G$73,3,TRUE)</f>
        <v>66.354076086891254</v>
      </c>
      <c r="T280">
        <f>VLOOKUP(D280,Calculations!$D$2:$G$73,3,TRUE)</f>
        <v>48.595923912991253</v>
      </c>
      <c r="U280">
        <f>VLOOKUP(E280,Calculations!$D$2:$G$73,3,TRUE)</f>
        <v>57.474999999941254</v>
      </c>
      <c r="V280">
        <f>VLOOKUP(F280,Calculations!$D$2:$G$73,3,TRUE)</f>
        <v>57.474999999941254</v>
      </c>
      <c r="W280">
        <f>VLOOKUP(G280,Calculations!$D$2:$G$73,3,TRUE)</f>
        <v>48.595923912991253</v>
      </c>
      <c r="X280">
        <f>VLOOKUP(H280,Calculations!$D$2:$G$73,3,TRUE)</f>
        <v>57.474999999941254</v>
      </c>
      <c r="Y280">
        <f>VLOOKUP(I280,Calculations!$D$2:$G$73,3,TRUE)</f>
        <v>66.354076086891254</v>
      </c>
      <c r="Z280">
        <f>VLOOKUP(J280,Calculations!$D$2:$G$73,3,TRUE)</f>
        <v>66.354076086891254</v>
      </c>
      <c r="AA280">
        <f>VLOOKUP(K280,Calculations!$D$2:$G$73,3,TRUE)</f>
        <v>57.474999999941254</v>
      </c>
      <c r="AB280">
        <f>VLOOKUP(L280,Calculations!$D$2:$G$73,3,TRUE)</f>
        <v>48.595923912991253</v>
      </c>
      <c r="AC280">
        <f>VLOOKUP(M280,Calculations!$D$2:$G$73,3,TRUE)</f>
        <v>48.595923912991253</v>
      </c>
      <c r="AD280">
        <f>VLOOKUP(N280,Calculations!$D$2:$G$73,3,TRUE)</f>
        <v>57.474999999941254</v>
      </c>
      <c r="AE280">
        <f>VLOOKUP(O280,Calculations!$D$2:$G$73,3,TRUE)</f>
        <v>48.595923912991253</v>
      </c>
      <c r="AF280">
        <f t="shared" si="4"/>
        <v>795.77092391222743</v>
      </c>
    </row>
    <row r="281" spans="1:32">
      <c r="A281" t="s">
        <v>295</v>
      </c>
      <c r="B281">
        <v>26.8</v>
      </c>
      <c r="C281">
        <v>26.8</v>
      </c>
      <c r="D281">
        <v>25</v>
      </c>
      <c r="E281">
        <v>22.4</v>
      </c>
      <c r="F281">
        <v>22.4</v>
      </c>
      <c r="G281">
        <v>25</v>
      </c>
      <c r="H281">
        <v>22.4</v>
      </c>
      <c r="I281">
        <v>22.4</v>
      </c>
      <c r="J281">
        <v>24.6</v>
      </c>
      <c r="K281">
        <v>26.8</v>
      </c>
      <c r="L281">
        <v>26.8</v>
      </c>
      <c r="M281">
        <v>26.8</v>
      </c>
      <c r="N281">
        <v>22.4</v>
      </c>
      <c r="O281">
        <v>24.6</v>
      </c>
      <c r="P281">
        <v>11011100011</v>
      </c>
      <c r="Q281">
        <v>111111000010</v>
      </c>
      <c r="R281">
        <f>VLOOKUP(B281,Calculations!$D$2:$G$73,3,TRUE)</f>
        <v>75.233152173841262</v>
      </c>
      <c r="S281">
        <f>VLOOKUP(C281,Calculations!$D$2:$G$73,3,TRUE)</f>
        <v>75.233152173841262</v>
      </c>
      <c r="T281">
        <f>VLOOKUP(D281,Calculations!$D$2:$G$73,3,TRUE)</f>
        <v>66.354076086891254</v>
      </c>
      <c r="U281">
        <f>VLOOKUP(E281,Calculations!$D$2:$G$73,3,TRUE)</f>
        <v>48.595923912991253</v>
      </c>
      <c r="V281">
        <f>VLOOKUP(F281,Calculations!$D$2:$G$73,3,TRUE)</f>
        <v>48.595923912991253</v>
      </c>
      <c r="W281">
        <f>VLOOKUP(G281,Calculations!$D$2:$G$73,3,TRUE)</f>
        <v>66.354076086891254</v>
      </c>
      <c r="X281">
        <f>VLOOKUP(H281,Calculations!$D$2:$G$73,3,TRUE)</f>
        <v>48.595923912991253</v>
      </c>
      <c r="Y281">
        <f>VLOOKUP(I281,Calculations!$D$2:$G$73,3,TRUE)</f>
        <v>48.595923912991253</v>
      </c>
      <c r="Z281">
        <f>VLOOKUP(J281,Calculations!$D$2:$G$73,3,TRUE)</f>
        <v>66.354076086891254</v>
      </c>
      <c r="AA281">
        <f>VLOOKUP(K281,Calculations!$D$2:$G$73,3,TRUE)</f>
        <v>75.233152173841262</v>
      </c>
      <c r="AB281">
        <f>VLOOKUP(L281,Calculations!$D$2:$G$73,3,TRUE)</f>
        <v>75.233152173841262</v>
      </c>
      <c r="AC281">
        <f>VLOOKUP(M281,Calculations!$D$2:$G$73,3,TRUE)</f>
        <v>75.233152173841262</v>
      </c>
      <c r="AD281">
        <f>VLOOKUP(N281,Calculations!$D$2:$G$73,3,TRUE)</f>
        <v>48.595923912991253</v>
      </c>
      <c r="AE281">
        <f>VLOOKUP(O281,Calculations!$D$2:$G$73,3,TRUE)</f>
        <v>66.354076086891254</v>
      </c>
      <c r="AF281">
        <f t="shared" si="4"/>
        <v>884.56168478172765</v>
      </c>
    </row>
    <row r="282" spans="1:32">
      <c r="A282" t="s">
        <v>296</v>
      </c>
      <c r="B282">
        <v>26.5</v>
      </c>
      <c r="C282">
        <v>26.5</v>
      </c>
      <c r="D282">
        <v>24.7</v>
      </c>
      <c r="E282">
        <v>24.7</v>
      </c>
      <c r="F282">
        <v>24.2</v>
      </c>
      <c r="G282">
        <v>24.2</v>
      </c>
      <c r="H282">
        <v>26.5</v>
      </c>
      <c r="I282">
        <v>22</v>
      </c>
      <c r="J282">
        <v>24.7</v>
      </c>
      <c r="K282">
        <v>24.2</v>
      </c>
      <c r="L282">
        <v>24.2</v>
      </c>
      <c r="M282">
        <v>24.7</v>
      </c>
      <c r="N282">
        <v>26.5</v>
      </c>
      <c r="O282">
        <v>24.7</v>
      </c>
      <c r="P282">
        <v>1101011000</v>
      </c>
      <c r="Q282">
        <v>110001100101</v>
      </c>
      <c r="R282">
        <f>VLOOKUP(B282,Calculations!$D$2:$G$73,3,TRUE)</f>
        <v>66.354076086891254</v>
      </c>
      <c r="S282">
        <f>VLOOKUP(C282,Calculations!$D$2:$G$73,3,TRUE)</f>
        <v>66.354076086891254</v>
      </c>
      <c r="T282">
        <f>VLOOKUP(D282,Calculations!$D$2:$G$73,3,TRUE)</f>
        <v>66.354076086891254</v>
      </c>
      <c r="U282">
        <f>VLOOKUP(E282,Calculations!$D$2:$G$73,3,TRUE)</f>
        <v>66.354076086891254</v>
      </c>
      <c r="V282">
        <f>VLOOKUP(F282,Calculations!$D$2:$G$73,3,TRUE)</f>
        <v>57.474999999941254</v>
      </c>
      <c r="W282">
        <f>VLOOKUP(G282,Calculations!$D$2:$G$73,3,TRUE)</f>
        <v>57.474999999941254</v>
      </c>
      <c r="X282">
        <f>VLOOKUP(H282,Calculations!$D$2:$G$73,3,TRUE)</f>
        <v>66.354076086891254</v>
      </c>
      <c r="Y282">
        <f>VLOOKUP(I282,Calculations!$D$2:$G$73,3,TRUE)</f>
        <v>48.595923912991253</v>
      </c>
      <c r="Z282">
        <f>VLOOKUP(J282,Calculations!$D$2:$G$73,3,TRUE)</f>
        <v>66.354076086891254</v>
      </c>
      <c r="AA282">
        <f>VLOOKUP(K282,Calculations!$D$2:$G$73,3,TRUE)</f>
        <v>57.474999999941254</v>
      </c>
      <c r="AB282">
        <f>VLOOKUP(L282,Calculations!$D$2:$G$73,3,TRUE)</f>
        <v>57.474999999941254</v>
      </c>
      <c r="AC282">
        <f>VLOOKUP(M282,Calculations!$D$2:$G$73,3,TRUE)</f>
        <v>66.354076086891254</v>
      </c>
      <c r="AD282">
        <f>VLOOKUP(N282,Calculations!$D$2:$G$73,3,TRUE)</f>
        <v>66.354076086891254</v>
      </c>
      <c r="AE282">
        <f>VLOOKUP(O282,Calculations!$D$2:$G$73,3,TRUE)</f>
        <v>66.354076086891254</v>
      </c>
      <c r="AF282">
        <f t="shared" si="4"/>
        <v>875.68260869477763</v>
      </c>
    </row>
    <row r="283" spans="1:32">
      <c r="A283" t="s">
        <v>297</v>
      </c>
      <c r="B283">
        <v>25</v>
      </c>
      <c r="C283">
        <v>25</v>
      </c>
      <c r="D283">
        <v>22.6</v>
      </c>
      <c r="E283">
        <v>25</v>
      </c>
      <c r="F283">
        <v>22.6</v>
      </c>
      <c r="G283">
        <v>23.1</v>
      </c>
      <c r="H283">
        <v>20.3</v>
      </c>
      <c r="I283">
        <v>25</v>
      </c>
      <c r="J283">
        <v>22.6</v>
      </c>
      <c r="K283">
        <v>23.1</v>
      </c>
      <c r="L283">
        <v>25</v>
      </c>
      <c r="M283">
        <v>23.1</v>
      </c>
      <c r="N283">
        <v>22.6</v>
      </c>
      <c r="O283">
        <v>25</v>
      </c>
      <c r="P283">
        <v>101010100010</v>
      </c>
      <c r="Q283">
        <v>110010100</v>
      </c>
      <c r="R283">
        <f>VLOOKUP(B283,Calculations!$D$2:$G$73,3,TRUE)</f>
        <v>66.354076086891254</v>
      </c>
      <c r="S283">
        <f>VLOOKUP(C283,Calculations!$D$2:$G$73,3,TRUE)</f>
        <v>66.354076086891254</v>
      </c>
      <c r="T283">
        <f>VLOOKUP(D283,Calculations!$D$2:$G$73,3,TRUE)</f>
        <v>48.595923912991253</v>
      </c>
      <c r="U283">
        <f>VLOOKUP(E283,Calculations!$D$2:$G$73,3,TRUE)</f>
        <v>66.354076086891254</v>
      </c>
      <c r="V283">
        <f>VLOOKUP(F283,Calculations!$D$2:$G$73,3,TRUE)</f>
        <v>48.595923912991253</v>
      </c>
      <c r="W283">
        <f>VLOOKUP(G283,Calculations!$D$2:$G$73,3,TRUE)</f>
        <v>57.474999999941254</v>
      </c>
      <c r="X283">
        <f>VLOOKUP(H283,Calculations!$D$2:$G$73,3,TRUE)</f>
        <v>39.716847826041253</v>
      </c>
      <c r="Y283">
        <f>VLOOKUP(I283,Calculations!$D$2:$G$73,3,TRUE)</f>
        <v>66.354076086891254</v>
      </c>
      <c r="Z283">
        <f>VLOOKUP(J283,Calculations!$D$2:$G$73,3,TRUE)</f>
        <v>48.595923912991253</v>
      </c>
      <c r="AA283">
        <f>VLOOKUP(K283,Calculations!$D$2:$G$73,3,TRUE)</f>
        <v>57.474999999941254</v>
      </c>
      <c r="AB283">
        <f>VLOOKUP(L283,Calculations!$D$2:$G$73,3,TRUE)</f>
        <v>66.354076086891254</v>
      </c>
      <c r="AC283">
        <f>VLOOKUP(M283,Calculations!$D$2:$G$73,3,TRUE)</f>
        <v>57.474999999941254</v>
      </c>
      <c r="AD283">
        <f>VLOOKUP(N283,Calculations!$D$2:$G$73,3,TRUE)</f>
        <v>48.595923912991253</v>
      </c>
      <c r="AE283">
        <f>VLOOKUP(O283,Calculations!$D$2:$G$73,3,TRUE)</f>
        <v>66.354076086891254</v>
      </c>
      <c r="AF283">
        <f t="shared" si="4"/>
        <v>804.64999999917757</v>
      </c>
    </row>
    <row r="284" spans="1:32">
      <c r="A284" t="s">
        <v>298</v>
      </c>
      <c r="B284">
        <v>26.6</v>
      </c>
      <c r="C284">
        <v>26.6</v>
      </c>
      <c r="D284">
        <v>26.6</v>
      </c>
      <c r="E284">
        <v>24.3</v>
      </c>
      <c r="F284">
        <v>24.7</v>
      </c>
      <c r="G284">
        <v>26.6</v>
      </c>
      <c r="H284">
        <v>26.6</v>
      </c>
      <c r="I284">
        <v>22.1</v>
      </c>
      <c r="J284">
        <v>24.7</v>
      </c>
      <c r="K284">
        <v>24.7</v>
      </c>
      <c r="L284">
        <v>24.3</v>
      </c>
      <c r="M284">
        <v>24.7</v>
      </c>
      <c r="N284">
        <v>26.6</v>
      </c>
      <c r="O284">
        <v>24.3</v>
      </c>
      <c r="P284">
        <v>10001001001</v>
      </c>
      <c r="Q284">
        <v>1001110100</v>
      </c>
      <c r="R284">
        <f>VLOOKUP(B284,Calculations!$D$2:$G$73,3,TRUE)</f>
        <v>66.354076086891254</v>
      </c>
      <c r="S284">
        <f>VLOOKUP(C284,Calculations!$D$2:$G$73,3,TRUE)</f>
        <v>66.354076086891254</v>
      </c>
      <c r="T284">
        <f>VLOOKUP(D284,Calculations!$D$2:$G$73,3,TRUE)</f>
        <v>66.354076086891254</v>
      </c>
      <c r="U284">
        <f>VLOOKUP(E284,Calculations!$D$2:$G$73,3,TRUE)</f>
        <v>57.474999999941254</v>
      </c>
      <c r="V284">
        <f>VLOOKUP(F284,Calculations!$D$2:$G$73,3,TRUE)</f>
        <v>66.354076086891254</v>
      </c>
      <c r="W284">
        <f>VLOOKUP(G284,Calculations!$D$2:$G$73,3,TRUE)</f>
        <v>66.354076086891254</v>
      </c>
      <c r="X284">
        <f>VLOOKUP(H284,Calculations!$D$2:$G$73,3,TRUE)</f>
        <v>66.354076086891254</v>
      </c>
      <c r="Y284">
        <f>VLOOKUP(I284,Calculations!$D$2:$G$73,3,TRUE)</f>
        <v>48.595923912991253</v>
      </c>
      <c r="Z284">
        <f>VLOOKUP(J284,Calculations!$D$2:$G$73,3,TRUE)</f>
        <v>66.354076086891254</v>
      </c>
      <c r="AA284">
        <f>VLOOKUP(K284,Calculations!$D$2:$G$73,3,TRUE)</f>
        <v>66.354076086891254</v>
      </c>
      <c r="AB284">
        <f>VLOOKUP(L284,Calculations!$D$2:$G$73,3,TRUE)</f>
        <v>57.474999999941254</v>
      </c>
      <c r="AC284">
        <f>VLOOKUP(M284,Calculations!$D$2:$G$73,3,TRUE)</f>
        <v>66.354076086891254</v>
      </c>
      <c r="AD284">
        <f>VLOOKUP(N284,Calculations!$D$2:$G$73,3,TRUE)</f>
        <v>66.354076086891254</v>
      </c>
      <c r="AE284">
        <f>VLOOKUP(O284,Calculations!$D$2:$G$73,3,TRUE)</f>
        <v>57.474999999941254</v>
      </c>
      <c r="AF284">
        <f t="shared" si="4"/>
        <v>884.56168478172765</v>
      </c>
    </row>
    <row r="285" spans="1:32">
      <c r="A285" t="s">
        <v>299</v>
      </c>
      <c r="B285">
        <v>23.6</v>
      </c>
      <c r="C285">
        <v>23.6</v>
      </c>
      <c r="D285">
        <v>20.9</v>
      </c>
      <c r="E285">
        <v>18.5</v>
      </c>
      <c r="F285">
        <v>20.9</v>
      </c>
      <c r="G285">
        <v>21.5</v>
      </c>
      <c r="H285">
        <v>23.6</v>
      </c>
      <c r="I285">
        <v>23.6</v>
      </c>
      <c r="J285">
        <v>18.5</v>
      </c>
      <c r="K285">
        <v>21.5</v>
      </c>
      <c r="L285">
        <v>23.6</v>
      </c>
      <c r="M285">
        <v>20.9</v>
      </c>
      <c r="N285">
        <v>23.6</v>
      </c>
      <c r="O285">
        <v>21.5</v>
      </c>
      <c r="P285">
        <v>111000100100</v>
      </c>
      <c r="Q285">
        <v>10100110001</v>
      </c>
      <c r="R285">
        <f>VLOOKUP(B285,Calculations!$D$2:$G$73,3,TRUE)</f>
        <v>57.474999999941254</v>
      </c>
      <c r="S285">
        <f>VLOOKUP(C285,Calculations!$D$2:$G$73,3,TRUE)</f>
        <v>57.474999999941254</v>
      </c>
      <c r="T285">
        <f>VLOOKUP(D285,Calculations!$D$2:$G$73,3,TRUE)</f>
        <v>48.595923912991253</v>
      </c>
      <c r="U285">
        <f>VLOOKUP(E285,Calculations!$D$2:$G$73,3,TRUE)</f>
        <v>35.088858695616253</v>
      </c>
      <c r="V285">
        <f>VLOOKUP(F285,Calculations!$D$2:$G$73,3,TRUE)</f>
        <v>48.595923912991253</v>
      </c>
      <c r="W285">
        <f>VLOOKUP(G285,Calculations!$D$2:$G$73,3,TRUE)</f>
        <v>48.595923912991253</v>
      </c>
      <c r="X285">
        <f>VLOOKUP(H285,Calculations!$D$2:$G$73,3,TRUE)</f>
        <v>57.474999999941254</v>
      </c>
      <c r="Y285">
        <f>VLOOKUP(I285,Calculations!$D$2:$G$73,3,TRUE)</f>
        <v>57.474999999941254</v>
      </c>
      <c r="Z285">
        <f>VLOOKUP(J285,Calculations!$D$2:$G$73,3,TRUE)</f>
        <v>35.088858695616253</v>
      </c>
      <c r="AA285">
        <f>VLOOKUP(K285,Calculations!$D$2:$G$73,3,TRUE)</f>
        <v>48.595923912991253</v>
      </c>
      <c r="AB285">
        <f>VLOOKUP(L285,Calculations!$D$2:$G$73,3,TRUE)</f>
        <v>57.474999999941254</v>
      </c>
      <c r="AC285">
        <f>VLOOKUP(M285,Calculations!$D$2:$G$73,3,TRUE)</f>
        <v>48.595923912991253</v>
      </c>
      <c r="AD285">
        <f>VLOOKUP(N285,Calculations!$D$2:$G$73,3,TRUE)</f>
        <v>57.474999999941254</v>
      </c>
      <c r="AE285">
        <f>VLOOKUP(O285,Calculations!$D$2:$G$73,3,TRUE)</f>
        <v>48.595923912991253</v>
      </c>
      <c r="AF285">
        <f t="shared" si="4"/>
        <v>706.60326086882742</v>
      </c>
    </row>
    <row r="286" spans="1:32">
      <c r="A286" t="s">
        <v>300</v>
      </c>
      <c r="B286">
        <v>26</v>
      </c>
      <c r="C286">
        <v>26</v>
      </c>
      <c r="D286">
        <v>23.6</v>
      </c>
      <c r="E286">
        <v>24.1</v>
      </c>
      <c r="F286">
        <v>23.6</v>
      </c>
      <c r="G286">
        <v>26</v>
      </c>
      <c r="H286">
        <v>26</v>
      </c>
      <c r="I286">
        <v>21.4</v>
      </c>
      <c r="J286">
        <v>23.6</v>
      </c>
      <c r="K286">
        <v>26</v>
      </c>
      <c r="L286">
        <v>24.1</v>
      </c>
      <c r="M286">
        <v>21.4</v>
      </c>
      <c r="N286">
        <v>26</v>
      </c>
      <c r="O286">
        <v>26</v>
      </c>
      <c r="P286">
        <v>101001100100</v>
      </c>
      <c r="Q286">
        <v>10001001100</v>
      </c>
      <c r="R286">
        <f>VLOOKUP(B286,Calculations!$D$2:$G$73,3,TRUE)</f>
        <v>66.354076086891254</v>
      </c>
      <c r="S286">
        <f>VLOOKUP(C286,Calculations!$D$2:$G$73,3,TRUE)</f>
        <v>66.354076086891254</v>
      </c>
      <c r="T286">
        <f>VLOOKUP(D286,Calculations!$D$2:$G$73,3,TRUE)</f>
        <v>57.474999999941254</v>
      </c>
      <c r="U286">
        <f>VLOOKUP(E286,Calculations!$D$2:$G$73,3,TRUE)</f>
        <v>57.474999999941254</v>
      </c>
      <c r="V286">
        <f>VLOOKUP(F286,Calculations!$D$2:$G$73,3,TRUE)</f>
        <v>57.474999999941254</v>
      </c>
      <c r="W286">
        <f>VLOOKUP(G286,Calculations!$D$2:$G$73,3,TRUE)</f>
        <v>66.354076086891254</v>
      </c>
      <c r="X286">
        <f>VLOOKUP(H286,Calculations!$D$2:$G$73,3,TRUE)</f>
        <v>66.354076086891254</v>
      </c>
      <c r="Y286">
        <f>VLOOKUP(I286,Calculations!$D$2:$G$73,3,TRUE)</f>
        <v>48.595923912991253</v>
      </c>
      <c r="Z286">
        <f>VLOOKUP(J286,Calculations!$D$2:$G$73,3,TRUE)</f>
        <v>57.474999999941254</v>
      </c>
      <c r="AA286">
        <f>VLOOKUP(K286,Calculations!$D$2:$G$73,3,TRUE)</f>
        <v>66.354076086891254</v>
      </c>
      <c r="AB286">
        <f>VLOOKUP(L286,Calculations!$D$2:$G$73,3,TRUE)</f>
        <v>57.474999999941254</v>
      </c>
      <c r="AC286">
        <f>VLOOKUP(M286,Calculations!$D$2:$G$73,3,TRUE)</f>
        <v>48.595923912991253</v>
      </c>
      <c r="AD286">
        <f>VLOOKUP(N286,Calculations!$D$2:$G$73,3,TRUE)</f>
        <v>66.354076086891254</v>
      </c>
      <c r="AE286">
        <f>VLOOKUP(O286,Calculations!$D$2:$G$73,3,TRUE)</f>
        <v>66.354076086891254</v>
      </c>
      <c r="AF286">
        <f t="shared" si="4"/>
        <v>849.04538043392756</v>
      </c>
    </row>
    <row r="287" spans="1:32">
      <c r="A287" t="s">
        <v>301</v>
      </c>
      <c r="B287">
        <v>25.3</v>
      </c>
      <c r="C287">
        <v>25.3</v>
      </c>
      <c r="D287">
        <v>20.6</v>
      </c>
      <c r="E287">
        <v>23.4</v>
      </c>
      <c r="F287">
        <v>25.3</v>
      </c>
      <c r="G287">
        <v>25.3</v>
      </c>
      <c r="H287">
        <v>23.4</v>
      </c>
      <c r="I287">
        <v>25.3</v>
      </c>
      <c r="J287">
        <v>22.8</v>
      </c>
      <c r="K287">
        <v>20.6</v>
      </c>
      <c r="L287">
        <v>20.6</v>
      </c>
      <c r="M287">
        <v>20.6</v>
      </c>
      <c r="N287">
        <v>25.3</v>
      </c>
      <c r="O287">
        <v>20.6</v>
      </c>
      <c r="P287">
        <v>100000111101</v>
      </c>
      <c r="Q287">
        <v>110010011101</v>
      </c>
      <c r="R287">
        <f>VLOOKUP(B287,Calculations!$D$2:$G$73,3,TRUE)</f>
        <v>66.354076086891254</v>
      </c>
      <c r="S287">
        <f>VLOOKUP(C287,Calculations!$D$2:$G$73,3,TRUE)</f>
        <v>66.354076086891254</v>
      </c>
      <c r="T287">
        <f>VLOOKUP(D287,Calculations!$D$2:$G$73,3,TRUE)</f>
        <v>48.595923912991253</v>
      </c>
      <c r="U287">
        <f>VLOOKUP(E287,Calculations!$D$2:$G$73,3,TRUE)</f>
        <v>57.474999999941254</v>
      </c>
      <c r="V287">
        <f>VLOOKUP(F287,Calculations!$D$2:$G$73,3,TRUE)</f>
        <v>66.354076086891254</v>
      </c>
      <c r="W287">
        <f>VLOOKUP(G287,Calculations!$D$2:$G$73,3,TRUE)</f>
        <v>66.354076086891254</v>
      </c>
      <c r="X287">
        <f>VLOOKUP(H287,Calculations!$D$2:$G$73,3,TRUE)</f>
        <v>57.474999999941254</v>
      </c>
      <c r="Y287">
        <f>VLOOKUP(I287,Calculations!$D$2:$G$73,3,TRUE)</f>
        <v>66.354076086891254</v>
      </c>
      <c r="Z287">
        <f>VLOOKUP(J287,Calculations!$D$2:$G$73,3,TRUE)</f>
        <v>57.474999999941254</v>
      </c>
      <c r="AA287">
        <f>VLOOKUP(K287,Calculations!$D$2:$G$73,3,TRUE)</f>
        <v>48.595923912991253</v>
      </c>
      <c r="AB287">
        <f>VLOOKUP(L287,Calculations!$D$2:$G$73,3,TRUE)</f>
        <v>48.595923912991253</v>
      </c>
      <c r="AC287">
        <f>VLOOKUP(M287,Calculations!$D$2:$G$73,3,TRUE)</f>
        <v>48.595923912991253</v>
      </c>
      <c r="AD287">
        <f>VLOOKUP(N287,Calculations!$D$2:$G$73,3,TRUE)</f>
        <v>66.354076086891254</v>
      </c>
      <c r="AE287">
        <f>VLOOKUP(O287,Calculations!$D$2:$G$73,3,TRUE)</f>
        <v>48.595923912991253</v>
      </c>
      <c r="AF287">
        <f t="shared" si="4"/>
        <v>813.52907608612747</v>
      </c>
    </row>
    <row r="288" spans="1:32">
      <c r="A288" t="s">
        <v>302</v>
      </c>
      <c r="B288">
        <v>24.9</v>
      </c>
      <c r="C288">
        <v>24.9</v>
      </c>
      <c r="D288">
        <v>22.9</v>
      </c>
      <c r="E288">
        <v>22.9</v>
      </c>
      <c r="F288">
        <v>22.9</v>
      </c>
      <c r="G288">
        <v>22.9</v>
      </c>
      <c r="H288">
        <v>20.100000000000001</v>
      </c>
      <c r="I288">
        <v>22.9</v>
      </c>
      <c r="J288">
        <v>24.9</v>
      </c>
      <c r="K288">
        <v>22.9</v>
      </c>
      <c r="L288">
        <v>22.9</v>
      </c>
      <c r="M288">
        <v>20.100000000000001</v>
      </c>
      <c r="N288">
        <v>22.9</v>
      </c>
      <c r="O288">
        <v>22.9</v>
      </c>
      <c r="P288">
        <v>10000100</v>
      </c>
      <c r="Q288">
        <v>111111011111</v>
      </c>
      <c r="R288">
        <f>VLOOKUP(B288,Calculations!$D$2:$G$73,3,TRUE)</f>
        <v>66.354076086891254</v>
      </c>
      <c r="S288">
        <f>VLOOKUP(C288,Calculations!$D$2:$G$73,3,TRUE)</f>
        <v>66.354076086891254</v>
      </c>
      <c r="T288">
        <f>VLOOKUP(D288,Calculations!$D$2:$G$73,3,TRUE)</f>
        <v>57.474999999941254</v>
      </c>
      <c r="U288">
        <f>VLOOKUP(E288,Calculations!$D$2:$G$73,3,TRUE)</f>
        <v>57.474999999941254</v>
      </c>
      <c r="V288">
        <f>VLOOKUP(F288,Calculations!$D$2:$G$73,3,TRUE)</f>
        <v>57.474999999941254</v>
      </c>
      <c r="W288">
        <f>VLOOKUP(G288,Calculations!$D$2:$G$73,3,TRUE)</f>
        <v>57.474999999941254</v>
      </c>
      <c r="X288">
        <f>VLOOKUP(H288,Calculations!$D$2:$G$73,3,TRUE)</f>
        <v>39.716847826041253</v>
      </c>
      <c r="Y288">
        <f>VLOOKUP(I288,Calculations!$D$2:$G$73,3,TRUE)</f>
        <v>57.474999999941254</v>
      </c>
      <c r="Z288">
        <f>VLOOKUP(J288,Calculations!$D$2:$G$73,3,TRUE)</f>
        <v>66.354076086891254</v>
      </c>
      <c r="AA288">
        <f>VLOOKUP(K288,Calculations!$D$2:$G$73,3,TRUE)</f>
        <v>57.474999999941254</v>
      </c>
      <c r="AB288">
        <f>VLOOKUP(L288,Calculations!$D$2:$G$73,3,TRUE)</f>
        <v>57.474999999941254</v>
      </c>
      <c r="AC288">
        <f>VLOOKUP(M288,Calculations!$D$2:$G$73,3,TRUE)</f>
        <v>39.716847826041253</v>
      </c>
      <c r="AD288">
        <f>VLOOKUP(N288,Calculations!$D$2:$G$73,3,TRUE)</f>
        <v>57.474999999941254</v>
      </c>
      <c r="AE288">
        <f>VLOOKUP(O288,Calculations!$D$2:$G$73,3,TRUE)</f>
        <v>57.474999999941254</v>
      </c>
      <c r="AF288">
        <f t="shared" si="4"/>
        <v>795.77092391222743</v>
      </c>
    </row>
    <row r="289" spans="1:32">
      <c r="A289" t="s">
        <v>303</v>
      </c>
      <c r="B289">
        <v>25.1</v>
      </c>
      <c r="C289">
        <v>25.1</v>
      </c>
      <c r="D289">
        <v>25.1</v>
      </c>
      <c r="E289">
        <v>25.1</v>
      </c>
      <c r="F289">
        <v>20.3</v>
      </c>
      <c r="G289">
        <v>25.1</v>
      </c>
      <c r="H289">
        <v>20.3</v>
      </c>
      <c r="I289">
        <v>20.3</v>
      </c>
      <c r="J289">
        <v>23.1</v>
      </c>
      <c r="K289">
        <v>23.1</v>
      </c>
      <c r="L289">
        <v>20.3</v>
      </c>
      <c r="M289">
        <v>23.1</v>
      </c>
      <c r="N289">
        <v>22.6</v>
      </c>
      <c r="O289">
        <v>22.6</v>
      </c>
      <c r="P289">
        <v>1011001011</v>
      </c>
      <c r="Q289">
        <v>1011111100</v>
      </c>
      <c r="R289">
        <f>VLOOKUP(B289,Calculations!$D$2:$G$73,3,TRUE)</f>
        <v>66.354076086891254</v>
      </c>
      <c r="S289">
        <f>VLOOKUP(C289,Calculations!$D$2:$G$73,3,TRUE)</f>
        <v>66.354076086891254</v>
      </c>
      <c r="T289">
        <f>VLOOKUP(D289,Calculations!$D$2:$G$73,3,TRUE)</f>
        <v>66.354076086891254</v>
      </c>
      <c r="U289">
        <f>VLOOKUP(E289,Calculations!$D$2:$G$73,3,TRUE)</f>
        <v>66.354076086891254</v>
      </c>
      <c r="V289">
        <f>VLOOKUP(F289,Calculations!$D$2:$G$73,3,TRUE)</f>
        <v>39.716847826041253</v>
      </c>
      <c r="W289">
        <f>VLOOKUP(G289,Calculations!$D$2:$G$73,3,TRUE)</f>
        <v>66.354076086891254</v>
      </c>
      <c r="X289">
        <f>VLOOKUP(H289,Calculations!$D$2:$G$73,3,TRUE)</f>
        <v>39.716847826041253</v>
      </c>
      <c r="Y289">
        <f>VLOOKUP(I289,Calculations!$D$2:$G$73,3,TRUE)</f>
        <v>39.716847826041253</v>
      </c>
      <c r="Z289">
        <f>VLOOKUP(J289,Calculations!$D$2:$G$73,3,TRUE)</f>
        <v>57.474999999941254</v>
      </c>
      <c r="AA289">
        <f>VLOOKUP(K289,Calculations!$D$2:$G$73,3,TRUE)</f>
        <v>57.474999999941254</v>
      </c>
      <c r="AB289">
        <f>VLOOKUP(L289,Calculations!$D$2:$G$73,3,TRUE)</f>
        <v>39.716847826041253</v>
      </c>
      <c r="AC289">
        <f>VLOOKUP(M289,Calculations!$D$2:$G$73,3,TRUE)</f>
        <v>57.474999999941254</v>
      </c>
      <c r="AD289">
        <f>VLOOKUP(N289,Calculations!$D$2:$G$73,3,TRUE)</f>
        <v>48.595923912991253</v>
      </c>
      <c r="AE289">
        <f>VLOOKUP(O289,Calculations!$D$2:$G$73,3,TRUE)</f>
        <v>48.595923912991253</v>
      </c>
      <c r="AF289">
        <f t="shared" si="4"/>
        <v>760.25461956442746</v>
      </c>
    </row>
    <row r="290" spans="1:32">
      <c r="A290" t="s">
        <v>304</v>
      </c>
      <c r="B290">
        <v>27.8</v>
      </c>
      <c r="C290">
        <v>27.8</v>
      </c>
      <c r="D290">
        <v>26</v>
      </c>
      <c r="E290">
        <v>25.6</v>
      </c>
      <c r="F290">
        <v>26</v>
      </c>
      <c r="G290">
        <v>25.6</v>
      </c>
      <c r="H290">
        <v>27.8</v>
      </c>
      <c r="I290">
        <v>23.5</v>
      </c>
      <c r="J290">
        <v>25.6</v>
      </c>
      <c r="K290">
        <v>27.8</v>
      </c>
      <c r="L290">
        <v>25.6</v>
      </c>
      <c r="M290">
        <v>27.8</v>
      </c>
      <c r="N290">
        <v>23.5</v>
      </c>
      <c r="O290">
        <v>25.6</v>
      </c>
      <c r="P290">
        <v>10101101011</v>
      </c>
      <c r="Q290">
        <v>101001000010</v>
      </c>
      <c r="R290">
        <f>VLOOKUP(B290,Calculations!$D$2:$G$73,3,TRUE)</f>
        <v>75.233152173841262</v>
      </c>
      <c r="S290">
        <f>VLOOKUP(C290,Calculations!$D$2:$G$73,3,TRUE)</f>
        <v>75.233152173841262</v>
      </c>
      <c r="T290">
        <f>VLOOKUP(D290,Calculations!$D$2:$G$73,3,TRUE)</f>
        <v>66.354076086891254</v>
      </c>
      <c r="U290">
        <f>VLOOKUP(E290,Calculations!$D$2:$G$73,3,TRUE)</f>
        <v>66.354076086891254</v>
      </c>
      <c r="V290">
        <f>VLOOKUP(F290,Calculations!$D$2:$G$73,3,TRUE)</f>
        <v>66.354076086891254</v>
      </c>
      <c r="W290">
        <f>VLOOKUP(G290,Calculations!$D$2:$G$73,3,TRUE)</f>
        <v>66.354076086891254</v>
      </c>
      <c r="X290">
        <f>VLOOKUP(H290,Calculations!$D$2:$G$73,3,TRUE)</f>
        <v>75.233152173841262</v>
      </c>
      <c r="Y290">
        <f>VLOOKUP(I290,Calculations!$D$2:$G$73,3,TRUE)</f>
        <v>57.474999999941254</v>
      </c>
      <c r="Z290">
        <f>VLOOKUP(J290,Calculations!$D$2:$G$73,3,TRUE)</f>
        <v>66.354076086891254</v>
      </c>
      <c r="AA290">
        <f>VLOOKUP(K290,Calculations!$D$2:$G$73,3,TRUE)</f>
        <v>75.233152173841262</v>
      </c>
      <c r="AB290">
        <f>VLOOKUP(L290,Calculations!$D$2:$G$73,3,TRUE)</f>
        <v>66.354076086891254</v>
      </c>
      <c r="AC290">
        <f>VLOOKUP(M290,Calculations!$D$2:$G$73,3,TRUE)</f>
        <v>75.233152173841262</v>
      </c>
      <c r="AD290">
        <f>VLOOKUP(N290,Calculations!$D$2:$G$73,3,TRUE)</f>
        <v>57.474999999941254</v>
      </c>
      <c r="AE290">
        <f>VLOOKUP(O290,Calculations!$D$2:$G$73,3,TRUE)</f>
        <v>66.354076086891254</v>
      </c>
      <c r="AF290">
        <f t="shared" si="4"/>
        <v>955.59429347732771</v>
      </c>
    </row>
    <row r="291" spans="1:32">
      <c r="A291" t="s">
        <v>305</v>
      </c>
      <c r="B291">
        <v>26.6</v>
      </c>
      <c r="C291">
        <v>26.6</v>
      </c>
      <c r="D291">
        <v>22.1</v>
      </c>
      <c r="E291">
        <v>26.6</v>
      </c>
      <c r="F291">
        <v>24.2</v>
      </c>
      <c r="G291">
        <v>22.1</v>
      </c>
      <c r="H291">
        <v>26.6</v>
      </c>
      <c r="I291">
        <v>24.7</v>
      </c>
      <c r="J291">
        <v>22.1</v>
      </c>
      <c r="K291">
        <v>24.2</v>
      </c>
      <c r="L291">
        <v>24.2</v>
      </c>
      <c r="M291">
        <v>22.1</v>
      </c>
      <c r="N291">
        <v>22.1</v>
      </c>
      <c r="O291">
        <v>24.7</v>
      </c>
      <c r="P291">
        <v>101100111110</v>
      </c>
      <c r="Q291">
        <v>100101100111</v>
      </c>
      <c r="R291">
        <f>VLOOKUP(B291,Calculations!$D$2:$G$73,3,TRUE)</f>
        <v>66.354076086891254</v>
      </c>
      <c r="S291">
        <f>VLOOKUP(C291,Calculations!$D$2:$G$73,3,TRUE)</f>
        <v>66.354076086891254</v>
      </c>
      <c r="T291">
        <f>VLOOKUP(D291,Calculations!$D$2:$G$73,3,TRUE)</f>
        <v>48.595923912991253</v>
      </c>
      <c r="U291">
        <f>VLOOKUP(E291,Calculations!$D$2:$G$73,3,TRUE)</f>
        <v>66.354076086891254</v>
      </c>
      <c r="V291">
        <f>VLOOKUP(F291,Calculations!$D$2:$G$73,3,TRUE)</f>
        <v>57.474999999941254</v>
      </c>
      <c r="W291">
        <f>VLOOKUP(G291,Calculations!$D$2:$G$73,3,TRUE)</f>
        <v>48.595923912991253</v>
      </c>
      <c r="X291">
        <f>VLOOKUP(H291,Calculations!$D$2:$G$73,3,TRUE)</f>
        <v>66.354076086891254</v>
      </c>
      <c r="Y291">
        <f>VLOOKUP(I291,Calculations!$D$2:$G$73,3,TRUE)</f>
        <v>66.354076086891254</v>
      </c>
      <c r="Z291">
        <f>VLOOKUP(J291,Calculations!$D$2:$G$73,3,TRUE)</f>
        <v>48.595923912991253</v>
      </c>
      <c r="AA291">
        <f>VLOOKUP(K291,Calculations!$D$2:$G$73,3,TRUE)</f>
        <v>57.474999999941254</v>
      </c>
      <c r="AB291">
        <f>VLOOKUP(L291,Calculations!$D$2:$G$73,3,TRUE)</f>
        <v>57.474999999941254</v>
      </c>
      <c r="AC291">
        <f>VLOOKUP(M291,Calculations!$D$2:$G$73,3,TRUE)</f>
        <v>48.595923912991253</v>
      </c>
      <c r="AD291">
        <f>VLOOKUP(N291,Calculations!$D$2:$G$73,3,TRUE)</f>
        <v>48.595923912991253</v>
      </c>
      <c r="AE291">
        <f>VLOOKUP(O291,Calculations!$D$2:$G$73,3,TRUE)</f>
        <v>66.354076086891254</v>
      </c>
      <c r="AF291">
        <f t="shared" si="4"/>
        <v>813.52907608612747</v>
      </c>
    </row>
    <row r="292" spans="1:32">
      <c r="A292" t="s">
        <v>306</v>
      </c>
      <c r="B292">
        <v>24.6</v>
      </c>
      <c r="C292">
        <v>24.6</v>
      </c>
      <c r="D292">
        <v>19.7</v>
      </c>
      <c r="E292">
        <v>24.6</v>
      </c>
      <c r="F292">
        <v>24.6</v>
      </c>
      <c r="G292">
        <v>24.6</v>
      </c>
      <c r="H292">
        <v>22.1</v>
      </c>
      <c r="I292">
        <v>22.1</v>
      </c>
      <c r="J292">
        <v>22.1</v>
      </c>
      <c r="K292">
        <v>22.1</v>
      </c>
      <c r="L292">
        <v>22.6</v>
      </c>
      <c r="M292">
        <v>22.6</v>
      </c>
      <c r="N292">
        <v>22.6</v>
      </c>
      <c r="O292">
        <v>22.1</v>
      </c>
      <c r="P292">
        <v>100011110001</v>
      </c>
      <c r="Q292">
        <v>100000001110</v>
      </c>
      <c r="R292">
        <f>VLOOKUP(B292,Calculations!$D$2:$G$73,3,TRUE)</f>
        <v>66.354076086891254</v>
      </c>
      <c r="S292">
        <f>VLOOKUP(C292,Calculations!$D$2:$G$73,3,TRUE)</f>
        <v>66.354076086891254</v>
      </c>
      <c r="T292">
        <f>VLOOKUP(D292,Calculations!$D$2:$G$73,3,TRUE)</f>
        <v>39.716847826041253</v>
      </c>
      <c r="U292">
        <f>VLOOKUP(E292,Calculations!$D$2:$G$73,3,TRUE)</f>
        <v>66.354076086891254</v>
      </c>
      <c r="V292">
        <f>VLOOKUP(F292,Calculations!$D$2:$G$73,3,TRUE)</f>
        <v>66.354076086891254</v>
      </c>
      <c r="W292">
        <f>VLOOKUP(G292,Calculations!$D$2:$G$73,3,TRUE)</f>
        <v>66.354076086891254</v>
      </c>
      <c r="X292">
        <f>VLOOKUP(H292,Calculations!$D$2:$G$73,3,TRUE)</f>
        <v>48.595923912991253</v>
      </c>
      <c r="Y292">
        <f>VLOOKUP(I292,Calculations!$D$2:$G$73,3,TRUE)</f>
        <v>48.595923912991253</v>
      </c>
      <c r="Z292">
        <f>VLOOKUP(J292,Calculations!$D$2:$G$73,3,TRUE)</f>
        <v>48.595923912991253</v>
      </c>
      <c r="AA292">
        <f>VLOOKUP(K292,Calculations!$D$2:$G$73,3,TRUE)</f>
        <v>48.595923912991253</v>
      </c>
      <c r="AB292">
        <f>VLOOKUP(L292,Calculations!$D$2:$G$73,3,TRUE)</f>
        <v>48.595923912991253</v>
      </c>
      <c r="AC292">
        <f>VLOOKUP(M292,Calculations!$D$2:$G$73,3,TRUE)</f>
        <v>48.595923912991253</v>
      </c>
      <c r="AD292">
        <f>VLOOKUP(N292,Calculations!$D$2:$G$73,3,TRUE)</f>
        <v>48.595923912991253</v>
      </c>
      <c r="AE292">
        <f>VLOOKUP(O292,Calculations!$D$2:$G$73,3,TRUE)</f>
        <v>48.595923912991253</v>
      </c>
      <c r="AF292">
        <f t="shared" si="4"/>
        <v>760.25461956442734</v>
      </c>
    </row>
    <row r="293" spans="1:32">
      <c r="A293" t="s">
        <v>307</v>
      </c>
      <c r="B293">
        <v>26.2</v>
      </c>
      <c r="C293">
        <v>26.2</v>
      </c>
      <c r="D293">
        <v>23.9</v>
      </c>
      <c r="E293">
        <v>23.9</v>
      </c>
      <c r="F293">
        <v>24.4</v>
      </c>
      <c r="G293">
        <v>24.4</v>
      </c>
      <c r="H293">
        <v>26.2</v>
      </c>
      <c r="I293">
        <v>24.4</v>
      </c>
      <c r="J293">
        <v>23.9</v>
      </c>
      <c r="K293">
        <v>26.2</v>
      </c>
      <c r="L293">
        <v>26.2</v>
      </c>
      <c r="M293">
        <v>24.4</v>
      </c>
      <c r="N293">
        <v>23.9</v>
      </c>
      <c r="O293">
        <v>24.4</v>
      </c>
      <c r="P293">
        <v>110000100010</v>
      </c>
      <c r="Q293">
        <v>1101000101</v>
      </c>
      <c r="R293">
        <f>VLOOKUP(B293,Calculations!$D$2:$G$73,3,TRUE)</f>
        <v>66.354076086891254</v>
      </c>
      <c r="S293">
        <f>VLOOKUP(C293,Calculations!$D$2:$G$73,3,TRUE)</f>
        <v>66.354076086891254</v>
      </c>
      <c r="T293">
        <f>VLOOKUP(D293,Calculations!$D$2:$G$73,3,TRUE)</f>
        <v>57.474999999941254</v>
      </c>
      <c r="U293">
        <f>VLOOKUP(E293,Calculations!$D$2:$G$73,3,TRUE)</f>
        <v>57.474999999941254</v>
      </c>
      <c r="V293">
        <f>VLOOKUP(F293,Calculations!$D$2:$G$73,3,TRUE)</f>
        <v>57.474999999941254</v>
      </c>
      <c r="W293">
        <f>VLOOKUP(G293,Calculations!$D$2:$G$73,3,TRUE)</f>
        <v>57.474999999941254</v>
      </c>
      <c r="X293">
        <f>VLOOKUP(H293,Calculations!$D$2:$G$73,3,TRUE)</f>
        <v>66.354076086891254</v>
      </c>
      <c r="Y293">
        <f>VLOOKUP(I293,Calculations!$D$2:$G$73,3,TRUE)</f>
        <v>57.474999999941254</v>
      </c>
      <c r="Z293">
        <f>VLOOKUP(J293,Calculations!$D$2:$G$73,3,TRUE)</f>
        <v>57.474999999941254</v>
      </c>
      <c r="AA293">
        <f>VLOOKUP(K293,Calculations!$D$2:$G$73,3,TRUE)</f>
        <v>66.354076086891254</v>
      </c>
      <c r="AB293">
        <f>VLOOKUP(L293,Calculations!$D$2:$G$73,3,TRUE)</f>
        <v>66.354076086891254</v>
      </c>
      <c r="AC293">
        <f>VLOOKUP(M293,Calculations!$D$2:$G$73,3,TRUE)</f>
        <v>57.474999999941254</v>
      </c>
      <c r="AD293">
        <f>VLOOKUP(N293,Calculations!$D$2:$G$73,3,TRUE)</f>
        <v>57.474999999941254</v>
      </c>
      <c r="AE293">
        <f>VLOOKUP(O293,Calculations!$D$2:$G$73,3,TRUE)</f>
        <v>57.474999999941254</v>
      </c>
      <c r="AF293">
        <f t="shared" si="4"/>
        <v>849.04538043392756</v>
      </c>
    </row>
    <row r="294" spans="1:32">
      <c r="A294" t="s">
        <v>308</v>
      </c>
      <c r="B294">
        <v>25.6</v>
      </c>
      <c r="C294">
        <v>25.6</v>
      </c>
      <c r="D294">
        <v>23.2</v>
      </c>
      <c r="E294">
        <v>23.2</v>
      </c>
      <c r="F294">
        <v>25.6</v>
      </c>
      <c r="G294">
        <v>23.7</v>
      </c>
      <c r="H294">
        <v>25.6</v>
      </c>
      <c r="I294">
        <v>23.2</v>
      </c>
      <c r="J294">
        <v>23.7</v>
      </c>
      <c r="K294">
        <v>23.7</v>
      </c>
      <c r="L294">
        <v>25.6</v>
      </c>
      <c r="M294">
        <v>20.9</v>
      </c>
      <c r="N294">
        <v>23.7</v>
      </c>
      <c r="O294">
        <v>20.9</v>
      </c>
      <c r="P294">
        <v>110001000101</v>
      </c>
      <c r="Q294">
        <v>100110111</v>
      </c>
      <c r="R294">
        <f>VLOOKUP(B294,Calculations!$D$2:$G$73,3,TRUE)</f>
        <v>66.354076086891254</v>
      </c>
      <c r="S294">
        <f>VLOOKUP(C294,Calculations!$D$2:$G$73,3,TRUE)</f>
        <v>66.354076086891254</v>
      </c>
      <c r="T294">
        <f>VLOOKUP(D294,Calculations!$D$2:$G$73,3,TRUE)</f>
        <v>57.474999999941254</v>
      </c>
      <c r="U294">
        <f>VLOOKUP(E294,Calculations!$D$2:$G$73,3,TRUE)</f>
        <v>57.474999999941254</v>
      </c>
      <c r="V294">
        <f>VLOOKUP(F294,Calculations!$D$2:$G$73,3,TRUE)</f>
        <v>66.354076086891254</v>
      </c>
      <c r="W294">
        <f>VLOOKUP(G294,Calculations!$D$2:$G$73,3,TRUE)</f>
        <v>57.474999999941254</v>
      </c>
      <c r="X294">
        <f>VLOOKUP(H294,Calculations!$D$2:$G$73,3,TRUE)</f>
        <v>66.354076086891254</v>
      </c>
      <c r="Y294">
        <f>VLOOKUP(I294,Calculations!$D$2:$G$73,3,TRUE)</f>
        <v>57.474999999941254</v>
      </c>
      <c r="Z294">
        <f>VLOOKUP(J294,Calculations!$D$2:$G$73,3,TRUE)</f>
        <v>57.474999999941254</v>
      </c>
      <c r="AA294">
        <f>VLOOKUP(K294,Calculations!$D$2:$G$73,3,TRUE)</f>
        <v>57.474999999941254</v>
      </c>
      <c r="AB294">
        <f>VLOOKUP(L294,Calculations!$D$2:$G$73,3,TRUE)</f>
        <v>66.354076086891254</v>
      </c>
      <c r="AC294">
        <f>VLOOKUP(M294,Calculations!$D$2:$G$73,3,TRUE)</f>
        <v>48.595923912991253</v>
      </c>
      <c r="AD294">
        <f>VLOOKUP(N294,Calculations!$D$2:$G$73,3,TRUE)</f>
        <v>57.474999999941254</v>
      </c>
      <c r="AE294">
        <f>VLOOKUP(O294,Calculations!$D$2:$G$73,3,TRUE)</f>
        <v>48.595923912991253</v>
      </c>
      <c r="AF294">
        <f t="shared" si="4"/>
        <v>831.28722826002752</v>
      </c>
    </row>
    <row r="295" spans="1:32">
      <c r="A295" t="s">
        <v>309</v>
      </c>
      <c r="B295">
        <v>24</v>
      </c>
      <c r="C295">
        <v>24</v>
      </c>
      <c r="D295">
        <v>21.4</v>
      </c>
      <c r="E295">
        <v>19</v>
      </c>
      <c r="F295">
        <v>19</v>
      </c>
      <c r="G295">
        <v>21.9</v>
      </c>
      <c r="H295">
        <v>21.4</v>
      </c>
      <c r="I295">
        <v>24</v>
      </c>
      <c r="J295">
        <v>19</v>
      </c>
      <c r="K295">
        <v>19</v>
      </c>
      <c r="L295">
        <v>19</v>
      </c>
      <c r="M295">
        <v>21.9</v>
      </c>
      <c r="N295">
        <v>21.9</v>
      </c>
      <c r="O295">
        <v>19</v>
      </c>
      <c r="P295">
        <v>111010111001</v>
      </c>
      <c r="Q295">
        <v>11100111111</v>
      </c>
      <c r="R295">
        <f>VLOOKUP(B295,Calculations!$D$2:$G$73,3,TRUE)</f>
        <v>57.474999999941254</v>
      </c>
      <c r="S295">
        <f>VLOOKUP(C295,Calculations!$D$2:$G$73,3,TRUE)</f>
        <v>57.474999999941254</v>
      </c>
      <c r="T295">
        <f>VLOOKUP(D295,Calculations!$D$2:$G$73,3,TRUE)</f>
        <v>48.595923912991253</v>
      </c>
      <c r="U295">
        <f>VLOOKUP(E295,Calculations!$D$2:$G$73,3,TRUE)</f>
        <v>39.716847826041253</v>
      </c>
      <c r="V295">
        <f>VLOOKUP(F295,Calculations!$D$2:$G$73,3,TRUE)</f>
        <v>39.716847826041253</v>
      </c>
      <c r="W295">
        <f>VLOOKUP(G295,Calculations!$D$2:$G$73,3,TRUE)</f>
        <v>48.595923912991253</v>
      </c>
      <c r="X295">
        <f>VLOOKUP(H295,Calculations!$D$2:$G$73,3,TRUE)</f>
        <v>48.595923912991253</v>
      </c>
      <c r="Y295">
        <f>VLOOKUP(I295,Calculations!$D$2:$G$73,3,TRUE)</f>
        <v>57.474999999941254</v>
      </c>
      <c r="Z295">
        <f>VLOOKUP(J295,Calculations!$D$2:$G$73,3,TRUE)</f>
        <v>39.716847826041253</v>
      </c>
      <c r="AA295">
        <f>VLOOKUP(K295,Calculations!$D$2:$G$73,3,TRUE)</f>
        <v>39.716847826041253</v>
      </c>
      <c r="AB295">
        <f>VLOOKUP(L295,Calculations!$D$2:$G$73,3,TRUE)</f>
        <v>39.716847826041253</v>
      </c>
      <c r="AC295">
        <f>VLOOKUP(M295,Calculations!$D$2:$G$73,3,TRUE)</f>
        <v>48.595923912991253</v>
      </c>
      <c r="AD295">
        <f>VLOOKUP(N295,Calculations!$D$2:$G$73,3,TRUE)</f>
        <v>48.595923912991253</v>
      </c>
      <c r="AE295">
        <f>VLOOKUP(O295,Calculations!$D$2:$G$73,3,TRUE)</f>
        <v>39.716847826041253</v>
      </c>
      <c r="AF295">
        <f t="shared" si="4"/>
        <v>653.70570652102742</v>
      </c>
    </row>
    <row r="296" spans="1:32">
      <c r="A296" t="s">
        <v>310</v>
      </c>
      <c r="B296">
        <v>25.1</v>
      </c>
      <c r="C296">
        <v>25.1</v>
      </c>
      <c r="D296">
        <v>25.1</v>
      </c>
      <c r="E296">
        <v>20.3</v>
      </c>
      <c r="F296">
        <v>23.1</v>
      </c>
      <c r="G296">
        <v>23.1</v>
      </c>
      <c r="H296">
        <v>25.1</v>
      </c>
      <c r="I296">
        <v>23.1</v>
      </c>
      <c r="J296">
        <v>23.1</v>
      </c>
      <c r="K296">
        <v>20.3</v>
      </c>
      <c r="L296">
        <v>20.3</v>
      </c>
      <c r="M296">
        <v>22.6</v>
      </c>
      <c r="N296">
        <v>22.6</v>
      </c>
      <c r="O296">
        <v>22.6</v>
      </c>
      <c r="P296">
        <v>10000011111</v>
      </c>
      <c r="Q296">
        <v>11101111000</v>
      </c>
      <c r="R296">
        <f>VLOOKUP(B296,Calculations!$D$2:$G$73,3,TRUE)</f>
        <v>66.354076086891254</v>
      </c>
      <c r="S296">
        <f>VLOOKUP(C296,Calculations!$D$2:$G$73,3,TRUE)</f>
        <v>66.354076086891254</v>
      </c>
      <c r="T296">
        <f>VLOOKUP(D296,Calculations!$D$2:$G$73,3,TRUE)</f>
        <v>66.354076086891254</v>
      </c>
      <c r="U296">
        <f>VLOOKUP(E296,Calculations!$D$2:$G$73,3,TRUE)</f>
        <v>39.716847826041253</v>
      </c>
      <c r="V296">
        <f>VLOOKUP(F296,Calculations!$D$2:$G$73,3,TRUE)</f>
        <v>57.474999999941254</v>
      </c>
      <c r="W296">
        <f>VLOOKUP(G296,Calculations!$D$2:$G$73,3,TRUE)</f>
        <v>57.474999999941254</v>
      </c>
      <c r="X296">
        <f>VLOOKUP(H296,Calculations!$D$2:$G$73,3,TRUE)</f>
        <v>66.354076086891254</v>
      </c>
      <c r="Y296">
        <f>VLOOKUP(I296,Calculations!$D$2:$G$73,3,TRUE)</f>
        <v>57.474999999941254</v>
      </c>
      <c r="Z296">
        <f>VLOOKUP(J296,Calculations!$D$2:$G$73,3,TRUE)</f>
        <v>57.474999999941254</v>
      </c>
      <c r="AA296">
        <f>VLOOKUP(K296,Calculations!$D$2:$G$73,3,TRUE)</f>
        <v>39.716847826041253</v>
      </c>
      <c r="AB296">
        <f>VLOOKUP(L296,Calculations!$D$2:$G$73,3,TRUE)</f>
        <v>39.716847826041253</v>
      </c>
      <c r="AC296">
        <f>VLOOKUP(M296,Calculations!$D$2:$G$73,3,TRUE)</f>
        <v>48.595923912991253</v>
      </c>
      <c r="AD296">
        <f>VLOOKUP(N296,Calculations!$D$2:$G$73,3,TRUE)</f>
        <v>48.595923912991253</v>
      </c>
      <c r="AE296">
        <f>VLOOKUP(O296,Calculations!$D$2:$G$73,3,TRUE)</f>
        <v>48.595923912991253</v>
      </c>
      <c r="AF296">
        <f t="shared" si="4"/>
        <v>760.25461956442734</v>
      </c>
    </row>
    <row r="297" spans="1:32">
      <c r="A297" t="s">
        <v>311</v>
      </c>
      <c r="B297">
        <v>27.6</v>
      </c>
      <c r="C297">
        <v>27.6</v>
      </c>
      <c r="D297">
        <v>27.6</v>
      </c>
      <c r="E297">
        <v>25.4</v>
      </c>
      <c r="F297">
        <v>25.8</v>
      </c>
      <c r="G297">
        <v>25.4</v>
      </c>
      <c r="H297">
        <v>25.8</v>
      </c>
      <c r="I297">
        <v>25.8</v>
      </c>
      <c r="J297">
        <v>25.4</v>
      </c>
      <c r="K297">
        <v>25.8</v>
      </c>
      <c r="L297">
        <v>27.6</v>
      </c>
      <c r="M297">
        <v>25.4</v>
      </c>
      <c r="N297">
        <v>25.4</v>
      </c>
      <c r="O297">
        <v>25.8</v>
      </c>
      <c r="P297">
        <v>10100100110</v>
      </c>
      <c r="Q297">
        <v>1011010001</v>
      </c>
      <c r="R297">
        <f>VLOOKUP(B297,Calculations!$D$2:$G$73,3,TRUE)</f>
        <v>75.233152173841262</v>
      </c>
      <c r="S297">
        <f>VLOOKUP(C297,Calculations!$D$2:$G$73,3,TRUE)</f>
        <v>75.233152173841262</v>
      </c>
      <c r="T297">
        <f>VLOOKUP(D297,Calculations!$D$2:$G$73,3,TRUE)</f>
        <v>75.233152173841262</v>
      </c>
      <c r="U297">
        <f>VLOOKUP(E297,Calculations!$D$2:$G$73,3,TRUE)</f>
        <v>66.354076086891254</v>
      </c>
      <c r="V297">
        <f>VLOOKUP(F297,Calculations!$D$2:$G$73,3,TRUE)</f>
        <v>66.354076086891254</v>
      </c>
      <c r="W297">
        <f>VLOOKUP(G297,Calculations!$D$2:$G$73,3,TRUE)</f>
        <v>66.354076086891254</v>
      </c>
      <c r="X297">
        <f>VLOOKUP(H297,Calculations!$D$2:$G$73,3,TRUE)</f>
        <v>66.354076086891254</v>
      </c>
      <c r="Y297">
        <f>VLOOKUP(I297,Calculations!$D$2:$G$73,3,TRUE)</f>
        <v>66.354076086891254</v>
      </c>
      <c r="Z297">
        <f>VLOOKUP(J297,Calculations!$D$2:$G$73,3,TRUE)</f>
        <v>66.354076086891254</v>
      </c>
      <c r="AA297">
        <f>VLOOKUP(K297,Calculations!$D$2:$G$73,3,TRUE)</f>
        <v>66.354076086891254</v>
      </c>
      <c r="AB297">
        <f>VLOOKUP(L297,Calculations!$D$2:$G$73,3,TRUE)</f>
        <v>75.233152173841262</v>
      </c>
      <c r="AC297">
        <f>VLOOKUP(M297,Calculations!$D$2:$G$73,3,TRUE)</f>
        <v>66.354076086891254</v>
      </c>
      <c r="AD297">
        <f>VLOOKUP(N297,Calculations!$D$2:$G$73,3,TRUE)</f>
        <v>66.354076086891254</v>
      </c>
      <c r="AE297">
        <f>VLOOKUP(O297,Calculations!$D$2:$G$73,3,TRUE)</f>
        <v>66.354076086891254</v>
      </c>
      <c r="AF297">
        <f t="shared" si="4"/>
        <v>964.47336956427773</v>
      </c>
    </row>
    <row r="298" spans="1:32">
      <c r="A298" t="s">
        <v>312</v>
      </c>
      <c r="B298">
        <v>23.6</v>
      </c>
      <c r="C298">
        <v>23.6</v>
      </c>
      <c r="D298">
        <v>21.5</v>
      </c>
      <c r="E298">
        <v>23.6</v>
      </c>
      <c r="F298">
        <v>21.5</v>
      </c>
      <c r="G298">
        <v>23.6</v>
      </c>
      <c r="H298">
        <v>18.5</v>
      </c>
      <c r="I298">
        <v>23.6</v>
      </c>
      <c r="J298">
        <v>23.6</v>
      </c>
      <c r="K298">
        <v>21.5</v>
      </c>
      <c r="L298">
        <v>21</v>
      </c>
      <c r="M298">
        <v>21</v>
      </c>
      <c r="N298">
        <v>21</v>
      </c>
      <c r="O298">
        <v>23.6</v>
      </c>
      <c r="P298">
        <v>10001110</v>
      </c>
      <c r="Q298">
        <v>101010010000</v>
      </c>
      <c r="R298">
        <f>VLOOKUP(B298,Calculations!$D$2:$G$73,3,TRUE)</f>
        <v>57.474999999941254</v>
      </c>
      <c r="S298">
        <f>VLOOKUP(C298,Calculations!$D$2:$G$73,3,TRUE)</f>
        <v>57.474999999941254</v>
      </c>
      <c r="T298">
        <f>VLOOKUP(D298,Calculations!$D$2:$G$73,3,TRUE)</f>
        <v>48.595923912991253</v>
      </c>
      <c r="U298">
        <f>VLOOKUP(E298,Calculations!$D$2:$G$73,3,TRUE)</f>
        <v>57.474999999941254</v>
      </c>
      <c r="V298">
        <f>VLOOKUP(F298,Calculations!$D$2:$G$73,3,TRUE)</f>
        <v>48.595923912991253</v>
      </c>
      <c r="W298">
        <f>VLOOKUP(G298,Calculations!$D$2:$G$73,3,TRUE)</f>
        <v>57.474999999941254</v>
      </c>
      <c r="X298">
        <f>VLOOKUP(H298,Calculations!$D$2:$G$73,3,TRUE)</f>
        <v>35.088858695616253</v>
      </c>
      <c r="Y298">
        <f>VLOOKUP(I298,Calculations!$D$2:$G$73,3,TRUE)</f>
        <v>57.474999999941254</v>
      </c>
      <c r="Z298">
        <f>VLOOKUP(J298,Calculations!$D$2:$G$73,3,TRUE)</f>
        <v>57.474999999941254</v>
      </c>
      <c r="AA298">
        <f>VLOOKUP(K298,Calculations!$D$2:$G$73,3,TRUE)</f>
        <v>48.595923912991253</v>
      </c>
      <c r="AB298">
        <f>VLOOKUP(L298,Calculations!$D$2:$G$73,3,TRUE)</f>
        <v>48.595923912991253</v>
      </c>
      <c r="AC298">
        <f>VLOOKUP(M298,Calculations!$D$2:$G$73,3,TRUE)</f>
        <v>48.595923912991253</v>
      </c>
      <c r="AD298">
        <f>VLOOKUP(N298,Calculations!$D$2:$G$73,3,TRUE)</f>
        <v>48.595923912991253</v>
      </c>
      <c r="AE298">
        <f>VLOOKUP(O298,Calculations!$D$2:$G$73,3,TRUE)</f>
        <v>57.474999999941254</v>
      </c>
      <c r="AF298">
        <f t="shared" si="4"/>
        <v>728.98940217315248</v>
      </c>
    </row>
    <row r="299" spans="1:32">
      <c r="A299" t="s">
        <v>313</v>
      </c>
      <c r="B299">
        <v>25.2</v>
      </c>
      <c r="C299">
        <v>25.2</v>
      </c>
      <c r="D299">
        <v>23.2</v>
      </c>
      <c r="E299">
        <v>23.2</v>
      </c>
      <c r="F299">
        <v>20.399999999999999</v>
      </c>
      <c r="G299">
        <v>22.7</v>
      </c>
      <c r="H299">
        <v>25.2</v>
      </c>
      <c r="I299">
        <v>20.399999999999999</v>
      </c>
      <c r="J299">
        <v>20.399999999999999</v>
      </c>
      <c r="K299">
        <v>23.2</v>
      </c>
      <c r="L299">
        <v>22.7</v>
      </c>
      <c r="M299">
        <v>23.2</v>
      </c>
      <c r="N299">
        <v>23.2</v>
      </c>
      <c r="O299">
        <v>22.7</v>
      </c>
      <c r="P299">
        <v>1101101001</v>
      </c>
      <c r="Q299">
        <v>111001110110</v>
      </c>
      <c r="R299">
        <f>VLOOKUP(B299,Calculations!$D$2:$G$73,3,TRUE)</f>
        <v>66.354076086891254</v>
      </c>
      <c r="S299">
        <f>VLOOKUP(C299,Calculations!$D$2:$G$73,3,TRUE)</f>
        <v>66.354076086891254</v>
      </c>
      <c r="T299">
        <f>VLOOKUP(D299,Calculations!$D$2:$G$73,3,TRUE)</f>
        <v>57.474999999941254</v>
      </c>
      <c r="U299">
        <f>VLOOKUP(E299,Calculations!$D$2:$G$73,3,TRUE)</f>
        <v>57.474999999941254</v>
      </c>
      <c r="V299">
        <f>VLOOKUP(F299,Calculations!$D$2:$G$73,3,TRUE)</f>
        <v>39.716847826041253</v>
      </c>
      <c r="W299">
        <f>VLOOKUP(G299,Calculations!$D$2:$G$73,3,TRUE)</f>
        <v>57.474999999941254</v>
      </c>
      <c r="X299">
        <f>VLOOKUP(H299,Calculations!$D$2:$G$73,3,TRUE)</f>
        <v>66.354076086891254</v>
      </c>
      <c r="Y299">
        <f>VLOOKUP(I299,Calculations!$D$2:$G$73,3,TRUE)</f>
        <v>39.716847826041253</v>
      </c>
      <c r="Z299">
        <f>VLOOKUP(J299,Calculations!$D$2:$G$73,3,TRUE)</f>
        <v>39.716847826041253</v>
      </c>
      <c r="AA299">
        <f>VLOOKUP(K299,Calculations!$D$2:$G$73,3,TRUE)</f>
        <v>57.474999999941254</v>
      </c>
      <c r="AB299">
        <f>VLOOKUP(L299,Calculations!$D$2:$G$73,3,TRUE)</f>
        <v>57.474999999941254</v>
      </c>
      <c r="AC299">
        <f>VLOOKUP(M299,Calculations!$D$2:$G$73,3,TRUE)</f>
        <v>57.474999999941254</v>
      </c>
      <c r="AD299">
        <f>VLOOKUP(N299,Calculations!$D$2:$G$73,3,TRUE)</f>
        <v>57.474999999941254</v>
      </c>
      <c r="AE299">
        <f>VLOOKUP(O299,Calculations!$D$2:$G$73,3,TRUE)</f>
        <v>57.474999999941254</v>
      </c>
      <c r="AF299">
        <f t="shared" si="4"/>
        <v>778.0127717383275</v>
      </c>
    </row>
    <row r="300" spans="1:32">
      <c r="A300" t="s">
        <v>314</v>
      </c>
      <c r="B300">
        <v>24.6</v>
      </c>
      <c r="C300">
        <v>24.6</v>
      </c>
      <c r="D300">
        <v>22</v>
      </c>
      <c r="E300">
        <v>24.6</v>
      </c>
      <c r="F300">
        <v>22</v>
      </c>
      <c r="G300">
        <v>24.6</v>
      </c>
      <c r="H300">
        <v>24.6</v>
      </c>
      <c r="I300">
        <v>19.7</v>
      </c>
      <c r="J300">
        <v>19.7</v>
      </c>
      <c r="K300">
        <v>19.7</v>
      </c>
      <c r="L300">
        <v>19.7</v>
      </c>
      <c r="M300">
        <v>24.6</v>
      </c>
      <c r="N300">
        <v>22.6</v>
      </c>
      <c r="O300">
        <v>19.7</v>
      </c>
      <c r="P300">
        <v>101001111001</v>
      </c>
      <c r="Q300">
        <v>1111011</v>
      </c>
      <c r="R300">
        <f>VLOOKUP(B300,Calculations!$D$2:$G$73,3,TRUE)</f>
        <v>66.354076086891254</v>
      </c>
      <c r="S300">
        <f>VLOOKUP(C300,Calculations!$D$2:$G$73,3,TRUE)</f>
        <v>66.354076086891254</v>
      </c>
      <c r="T300">
        <f>VLOOKUP(D300,Calculations!$D$2:$G$73,3,TRUE)</f>
        <v>48.595923912991253</v>
      </c>
      <c r="U300">
        <f>VLOOKUP(E300,Calculations!$D$2:$G$73,3,TRUE)</f>
        <v>66.354076086891254</v>
      </c>
      <c r="V300">
        <f>VLOOKUP(F300,Calculations!$D$2:$G$73,3,TRUE)</f>
        <v>48.595923912991253</v>
      </c>
      <c r="W300">
        <f>VLOOKUP(G300,Calculations!$D$2:$G$73,3,TRUE)</f>
        <v>66.354076086891254</v>
      </c>
      <c r="X300">
        <f>VLOOKUP(H300,Calculations!$D$2:$G$73,3,TRUE)</f>
        <v>66.354076086891254</v>
      </c>
      <c r="Y300">
        <f>VLOOKUP(I300,Calculations!$D$2:$G$73,3,TRUE)</f>
        <v>39.716847826041253</v>
      </c>
      <c r="Z300">
        <f>VLOOKUP(J300,Calculations!$D$2:$G$73,3,TRUE)</f>
        <v>39.716847826041253</v>
      </c>
      <c r="AA300">
        <f>VLOOKUP(K300,Calculations!$D$2:$G$73,3,TRUE)</f>
        <v>39.716847826041253</v>
      </c>
      <c r="AB300">
        <f>VLOOKUP(L300,Calculations!$D$2:$G$73,3,TRUE)</f>
        <v>39.716847826041253</v>
      </c>
      <c r="AC300">
        <f>VLOOKUP(M300,Calculations!$D$2:$G$73,3,TRUE)</f>
        <v>66.354076086891254</v>
      </c>
      <c r="AD300">
        <f>VLOOKUP(N300,Calculations!$D$2:$G$73,3,TRUE)</f>
        <v>48.595923912991253</v>
      </c>
      <c r="AE300">
        <f>VLOOKUP(O300,Calculations!$D$2:$G$73,3,TRUE)</f>
        <v>39.716847826041253</v>
      </c>
      <c r="AF300">
        <f t="shared" si="4"/>
        <v>742.49646739052741</v>
      </c>
    </row>
    <row r="301" spans="1:32">
      <c r="A301" t="s">
        <v>315</v>
      </c>
      <c r="B301">
        <v>23.1</v>
      </c>
      <c r="C301">
        <v>23.1</v>
      </c>
      <c r="D301">
        <v>21</v>
      </c>
      <c r="E301">
        <v>23.1</v>
      </c>
      <c r="F301">
        <v>23.1</v>
      </c>
      <c r="G301">
        <v>18</v>
      </c>
      <c r="H301">
        <v>23.1</v>
      </c>
      <c r="I301">
        <v>18</v>
      </c>
      <c r="J301">
        <v>20.399999999999999</v>
      </c>
      <c r="K301">
        <v>23.1</v>
      </c>
      <c r="L301">
        <v>21</v>
      </c>
      <c r="M301">
        <v>23.1</v>
      </c>
      <c r="N301">
        <v>18</v>
      </c>
      <c r="O301">
        <v>23.1</v>
      </c>
      <c r="P301">
        <v>101100010</v>
      </c>
      <c r="Q301">
        <v>100101001010</v>
      </c>
      <c r="R301">
        <f>VLOOKUP(B301,Calculations!$D$2:$G$73,3,TRUE)</f>
        <v>57.474999999941254</v>
      </c>
      <c r="S301">
        <f>VLOOKUP(C301,Calculations!$D$2:$G$73,3,TRUE)</f>
        <v>57.474999999941254</v>
      </c>
      <c r="T301">
        <f>VLOOKUP(D301,Calculations!$D$2:$G$73,3,TRUE)</f>
        <v>48.595923912991253</v>
      </c>
      <c r="U301">
        <f>VLOOKUP(E301,Calculations!$D$2:$G$73,3,TRUE)</f>
        <v>57.474999999941254</v>
      </c>
      <c r="V301">
        <f>VLOOKUP(F301,Calculations!$D$2:$G$73,3,TRUE)</f>
        <v>57.474999999941254</v>
      </c>
      <c r="W301">
        <f>VLOOKUP(G301,Calculations!$D$2:$G$73,3,TRUE)</f>
        <v>35.088858695616253</v>
      </c>
      <c r="X301">
        <f>VLOOKUP(H301,Calculations!$D$2:$G$73,3,TRUE)</f>
        <v>57.474999999941254</v>
      </c>
      <c r="Y301">
        <f>VLOOKUP(I301,Calculations!$D$2:$G$73,3,TRUE)</f>
        <v>35.088858695616253</v>
      </c>
      <c r="Z301">
        <f>VLOOKUP(J301,Calculations!$D$2:$G$73,3,TRUE)</f>
        <v>39.716847826041253</v>
      </c>
      <c r="AA301">
        <f>VLOOKUP(K301,Calculations!$D$2:$G$73,3,TRUE)</f>
        <v>57.474999999941254</v>
      </c>
      <c r="AB301">
        <f>VLOOKUP(L301,Calculations!$D$2:$G$73,3,TRUE)</f>
        <v>48.595923912991253</v>
      </c>
      <c r="AC301">
        <f>VLOOKUP(M301,Calculations!$D$2:$G$73,3,TRUE)</f>
        <v>57.474999999941254</v>
      </c>
      <c r="AD301">
        <f>VLOOKUP(N301,Calculations!$D$2:$G$73,3,TRUE)</f>
        <v>35.088858695616253</v>
      </c>
      <c r="AE301">
        <f>VLOOKUP(O301,Calculations!$D$2:$G$73,3,TRUE)</f>
        <v>57.474999999941254</v>
      </c>
      <c r="AF301">
        <f t="shared" si="4"/>
        <v>701.97527173840251</v>
      </c>
    </row>
    <row r="302" spans="1:32">
      <c r="A302" t="s">
        <v>316</v>
      </c>
      <c r="B302">
        <v>26.3</v>
      </c>
      <c r="C302">
        <v>26.3</v>
      </c>
      <c r="D302">
        <v>21.7</v>
      </c>
      <c r="E302">
        <v>24.4</v>
      </c>
      <c r="F302">
        <v>23.9</v>
      </c>
      <c r="G302">
        <v>24.4</v>
      </c>
      <c r="H302">
        <v>21.7</v>
      </c>
      <c r="I302">
        <v>24.4</v>
      </c>
      <c r="J302">
        <v>21.7</v>
      </c>
      <c r="K302">
        <v>26.3</v>
      </c>
      <c r="L302">
        <v>23.9</v>
      </c>
      <c r="M302">
        <v>26.3</v>
      </c>
      <c r="N302">
        <v>26.3</v>
      </c>
      <c r="O302">
        <v>24.4</v>
      </c>
      <c r="P302">
        <v>101010101000</v>
      </c>
      <c r="Q302">
        <v>110111100001</v>
      </c>
      <c r="R302">
        <f>VLOOKUP(B302,Calculations!$D$2:$G$73,3,TRUE)</f>
        <v>66.354076086891254</v>
      </c>
      <c r="S302">
        <f>VLOOKUP(C302,Calculations!$D$2:$G$73,3,TRUE)</f>
        <v>66.354076086891254</v>
      </c>
      <c r="T302">
        <f>VLOOKUP(D302,Calculations!$D$2:$G$73,3,TRUE)</f>
        <v>48.595923912991253</v>
      </c>
      <c r="U302">
        <f>VLOOKUP(E302,Calculations!$D$2:$G$73,3,TRUE)</f>
        <v>57.474999999941254</v>
      </c>
      <c r="V302">
        <f>VLOOKUP(F302,Calculations!$D$2:$G$73,3,TRUE)</f>
        <v>57.474999999941254</v>
      </c>
      <c r="W302">
        <f>VLOOKUP(G302,Calculations!$D$2:$G$73,3,TRUE)</f>
        <v>57.474999999941254</v>
      </c>
      <c r="X302">
        <f>VLOOKUP(H302,Calculations!$D$2:$G$73,3,TRUE)</f>
        <v>48.595923912991253</v>
      </c>
      <c r="Y302">
        <f>VLOOKUP(I302,Calculations!$D$2:$G$73,3,TRUE)</f>
        <v>57.474999999941254</v>
      </c>
      <c r="Z302">
        <f>VLOOKUP(J302,Calculations!$D$2:$G$73,3,TRUE)</f>
        <v>48.595923912991253</v>
      </c>
      <c r="AA302">
        <f>VLOOKUP(K302,Calculations!$D$2:$G$73,3,TRUE)</f>
        <v>66.354076086891254</v>
      </c>
      <c r="AB302">
        <f>VLOOKUP(L302,Calculations!$D$2:$G$73,3,TRUE)</f>
        <v>57.474999999941254</v>
      </c>
      <c r="AC302">
        <f>VLOOKUP(M302,Calculations!$D$2:$G$73,3,TRUE)</f>
        <v>66.354076086891254</v>
      </c>
      <c r="AD302">
        <f>VLOOKUP(N302,Calculations!$D$2:$G$73,3,TRUE)</f>
        <v>66.354076086891254</v>
      </c>
      <c r="AE302">
        <f>VLOOKUP(O302,Calculations!$D$2:$G$73,3,TRUE)</f>
        <v>57.474999999941254</v>
      </c>
      <c r="AF302">
        <f t="shared" si="4"/>
        <v>822.4081521730775</v>
      </c>
    </row>
    <row r="303" spans="1:32">
      <c r="A303" t="s">
        <v>317</v>
      </c>
      <c r="B303">
        <v>25.2</v>
      </c>
      <c r="C303">
        <v>25.2</v>
      </c>
      <c r="D303">
        <v>22.7</v>
      </c>
      <c r="E303">
        <v>23.2</v>
      </c>
      <c r="F303">
        <v>23.2</v>
      </c>
      <c r="G303">
        <v>25.2</v>
      </c>
      <c r="H303">
        <v>23.2</v>
      </c>
      <c r="I303">
        <v>23.2</v>
      </c>
      <c r="J303">
        <v>23.2</v>
      </c>
      <c r="K303">
        <v>20.399999999999999</v>
      </c>
      <c r="L303">
        <v>25.2</v>
      </c>
      <c r="M303">
        <v>20.399999999999999</v>
      </c>
      <c r="N303">
        <v>25.2</v>
      </c>
      <c r="O303">
        <v>20.399999999999999</v>
      </c>
      <c r="P303">
        <v>100000010101</v>
      </c>
      <c r="Q303">
        <v>11011110101</v>
      </c>
      <c r="R303">
        <f>VLOOKUP(B303,Calculations!$D$2:$G$73,3,TRUE)</f>
        <v>66.354076086891254</v>
      </c>
      <c r="S303">
        <f>VLOOKUP(C303,Calculations!$D$2:$G$73,3,TRUE)</f>
        <v>66.354076086891254</v>
      </c>
      <c r="T303">
        <f>VLOOKUP(D303,Calculations!$D$2:$G$73,3,TRUE)</f>
        <v>57.474999999941254</v>
      </c>
      <c r="U303">
        <f>VLOOKUP(E303,Calculations!$D$2:$G$73,3,TRUE)</f>
        <v>57.474999999941254</v>
      </c>
      <c r="V303">
        <f>VLOOKUP(F303,Calculations!$D$2:$G$73,3,TRUE)</f>
        <v>57.474999999941254</v>
      </c>
      <c r="W303">
        <f>VLOOKUP(G303,Calculations!$D$2:$G$73,3,TRUE)</f>
        <v>66.354076086891254</v>
      </c>
      <c r="X303">
        <f>VLOOKUP(H303,Calculations!$D$2:$G$73,3,TRUE)</f>
        <v>57.474999999941254</v>
      </c>
      <c r="Y303">
        <f>VLOOKUP(I303,Calculations!$D$2:$G$73,3,TRUE)</f>
        <v>57.474999999941254</v>
      </c>
      <c r="Z303">
        <f>VLOOKUP(J303,Calculations!$D$2:$G$73,3,TRUE)</f>
        <v>57.474999999941254</v>
      </c>
      <c r="AA303">
        <f>VLOOKUP(K303,Calculations!$D$2:$G$73,3,TRUE)</f>
        <v>39.716847826041253</v>
      </c>
      <c r="AB303">
        <f>VLOOKUP(L303,Calculations!$D$2:$G$73,3,TRUE)</f>
        <v>66.354076086891254</v>
      </c>
      <c r="AC303">
        <f>VLOOKUP(M303,Calculations!$D$2:$G$73,3,TRUE)</f>
        <v>39.716847826041253</v>
      </c>
      <c r="AD303">
        <f>VLOOKUP(N303,Calculations!$D$2:$G$73,3,TRUE)</f>
        <v>66.354076086891254</v>
      </c>
      <c r="AE303">
        <f>VLOOKUP(O303,Calculations!$D$2:$G$73,3,TRUE)</f>
        <v>39.716847826041253</v>
      </c>
      <c r="AF303">
        <f t="shared" si="4"/>
        <v>795.77092391222743</v>
      </c>
    </row>
    <row r="304" spans="1:32">
      <c r="A304" t="s">
        <v>318</v>
      </c>
      <c r="B304">
        <v>25.8</v>
      </c>
      <c r="C304">
        <v>25.8</v>
      </c>
      <c r="D304">
        <v>24</v>
      </c>
      <c r="E304">
        <v>24</v>
      </c>
      <c r="F304">
        <v>24</v>
      </c>
      <c r="G304">
        <v>23.4</v>
      </c>
      <c r="H304">
        <v>23.4</v>
      </c>
      <c r="I304">
        <v>21.2</v>
      </c>
      <c r="J304">
        <v>23.4</v>
      </c>
      <c r="K304">
        <v>24</v>
      </c>
      <c r="L304">
        <v>21.2</v>
      </c>
      <c r="M304">
        <v>23.4</v>
      </c>
      <c r="N304">
        <v>25.8</v>
      </c>
      <c r="O304">
        <v>23.4</v>
      </c>
      <c r="P304">
        <v>111101101</v>
      </c>
      <c r="Q304">
        <v>111001011000</v>
      </c>
      <c r="R304">
        <f>VLOOKUP(B304,Calculations!$D$2:$G$73,3,TRUE)</f>
        <v>66.354076086891254</v>
      </c>
      <c r="S304">
        <f>VLOOKUP(C304,Calculations!$D$2:$G$73,3,TRUE)</f>
        <v>66.354076086891254</v>
      </c>
      <c r="T304">
        <f>VLOOKUP(D304,Calculations!$D$2:$G$73,3,TRUE)</f>
        <v>57.474999999941254</v>
      </c>
      <c r="U304">
        <f>VLOOKUP(E304,Calculations!$D$2:$G$73,3,TRUE)</f>
        <v>57.474999999941254</v>
      </c>
      <c r="V304">
        <f>VLOOKUP(F304,Calculations!$D$2:$G$73,3,TRUE)</f>
        <v>57.474999999941254</v>
      </c>
      <c r="W304">
        <f>VLOOKUP(G304,Calculations!$D$2:$G$73,3,TRUE)</f>
        <v>57.474999999941254</v>
      </c>
      <c r="X304">
        <f>VLOOKUP(H304,Calculations!$D$2:$G$73,3,TRUE)</f>
        <v>57.474999999941254</v>
      </c>
      <c r="Y304">
        <f>VLOOKUP(I304,Calculations!$D$2:$G$73,3,TRUE)</f>
        <v>48.595923912991253</v>
      </c>
      <c r="Z304">
        <f>VLOOKUP(J304,Calculations!$D$2:$G$73,3,TRUE)</f>
        <v>57.474999999941254</v>
      </c>
      <c r="AA304">
        <f>VLOOKUP(K304,Calculations!$D$2:$G$73,3,TRUE)</f>
        <v>57.474999999941254</v>
      </c>
      <c r="AB304">
        <f>VLOOKUP(L304,Calculations!$D$2:$G$73,3,TRUE)</f>
        <v>48.595923912991253</v>
      </c>
      <c r="AC304">
        <f>VLOOKUP(M304,Calculations!$D$2:$G$73,3,TRUE)</f>
        <v>57.474999999941254</v>
      </c>
      <c r="AD304">
        <f>VLOOKUP(N304,Calculations!$D$2:$G$73,3,TRUE)</f>
        <v>66.354076086891254</v>
      </c>
      <c r="AE304">
        <f>VLOOKUP(O304,Calculations!$D$2:$G$73,3,TRUE)</f>
        <v>57.474999999941254</v>
      </c>
      <c r="AF304">
        <f t="shared" si="4"/>
        <v>813.52907608612747</v>
      </c>
    </row>
    <row r="305" spans="1:32">
      <c r="A305" t="s">
        <v>319</v>
      </c>
      <c r="B305">
        <v>24.9</v>
      </c>
      <c r="C305">
        <v>22.4</v>
      </c>
      <c r="D305">
        <v>22.9</v>
      </c>
      <c r="E305">
        <v>24.9</v>
      </c>
      <c r="F305">
        <v>24.9</v>
      </c>
      <c r="G305">
        <v>22.9</v>
      </c>
      <c r="H305">
        <v>22.9</v>
      </c>
      <c r="I305">
        <v>20.100000000000001</v>
      </c>
      <c r="J305">
        <v>24.9</v>
      </c>
      <c r="K305">
        <v>22.9</v>
      </c>
      <c r="L305">
        <v>22.9</v>
      </c>
      <c r="M305">
        <v>22.4</v>
      </c>
      <c r="N305">
        <v>20.100000000000001</v>
      </c>
      <c r="O305">
        <v>20.100000000000001</v>
      </c>
      <c r="P305">
        <v>1000001000111</v>
      </c>
      <c r="Q305">
        <v>100111011011</v>
      </c>
      <c r="R305">
        <f>VLOOKUP(B305,Calculations!$D$2:$G$73,3,TRUE)</f>
        <v>66.354076086891254</v>
      </c>
      <c r="S305">
        <f>VLOOKUP(C305,Calculations!$D$2:$G$73,3,TRUE)</f>
        <v>48.595923912991253</v>
      </c>
      <c r="T305">
        <f>VLOOKUP(D305,Calculations!$D$2:$G$73,3,TRUE)</f>
        <v>57.474999999941254</v>
      </c>
      <c r="U305">
        <f>VLOOKUP(E305,Calculations!$D$2:$G$73,3,TRUE)</f>
        <v>66.354076086891254</v>
      </c>
      <c r="V305">
        <f>VLOOKUP(F305,Calculations!$D$2:$G$73,3,TRUE)</f>
        <v>66.354076086891254</v>
      </c>
      <c r="W305">
        <f>VLOOKUP(G305,Calculations!$D$2:$G$73,3,TRUE)</f>
        <v>57.474999999941254</v>
      </c>
      <c r="X305">
        <f>VLOOKUP(H305,Calculations!$D$2:$G$73,3,TRUE)</f>
        <v>57.474999999941254</v>
      </c>
      <c r="Y305">
        <f>VLOOKUP(I305,Calculations!$D$2:$G$73,3,TRUE)</f>
        <v>39.716847826041253</v>
      </c>
      <c r="Z305">
        <f>VLOOKUP(J305,Calculations!$D$2:$G$73,3,TRUE)</f>
        <v>66.354076086891254</v>
      </c>
      <c r="AA305">
        <f>VLOOKUP(K305,Calculations!$D$2:$G$73,3,TRUE)</f>
        <v>57.474999999941254</v>
      </c>
      <c r="AB305">
        <f>VLOOKUP(L305,Calculations!$D$2:$G$73,3,TRUE)</f>
        <v>57.474999999941254</v>
      </c>
      <c r="AC305">
        <f>VLOOKUP(M305,Calculations!$D$2:$G$73,3,TRUE)</f>
        <v>48.595923912991253</v>
      </c>
      <c r="AD305">
        <f>VLOOKUP(N305,Calculations!$D$2:$G$73,3,TRUE)</f>
        <v>39.716847826041253</v>
      </c>
      <c r="AE305">
        <f>VLOOKUP(O305,Calculations!$D$2:$G$73,3,TRUE)</f>
        <v>39.716847826041253</v>
      </c>
      <c r="AF305">
        <f t="shared" si="4"/>
        <v>769.13369565137737</v>
      </c>
    </row>
    <row r="306" spans="1:32">
      <c r="A306" t="s">
        <v>320</v>
      </c>
      <c r="B306">
        <v>25.2</v>
      </c>
      <c r="C306">
        <v>25.2</v>
      </c>
      <c r="D306">
        <v>23.2</v>
      </c>
      <c r="E306">
        <v>22.7</v>
      </c>
      <c r="F306">
        <v>23.2</v>
      </c>
      <c r="G306">
        <v>25.2</v>
      </c>
      <c r="H306">
        <v>23.2</v>
      </c>
      <c r="I306">
        <v>23.2</v>
      </c>
      <c r="J306">
        <v>20.399999999999999</v>
      </c>
      <c r="K306">
        <v>23.2</v>
      </c>
      <c r="L306">
        <v>25.2</v>
      </c>
      <c r="M306">
        <v>22.7</v>
      </c>
      <c r="N306">
        <v>23.2</v>
      </c>
      <c r="O306">
        <v>25.2</v>
      </c>
      <c r="P306">
        <v>10000100100</v>
      </c>
      <c r="Q306">
        <v>101011110010</v>
      </c>
      <c r="R306">
        <f>VLOOKUP(B306,Calculations!$D$2:$G$73,3,TRUE)</f>
        <v>66.354076086891254</v>
      </c>
      <c r="S306">
        <f>VLOOKUP(C306,Calculations!$D$2:$G$73,3,TRUE)</f>
        <v>66.354076086891254</v>
      </c>
      <c r="T306">
        <f>VLOOKUP(D306,Calculations!$D$2:$G$73,3,TRUE)</f>
        <v>57.474999999941254</v>
      </c>
      <c r="U306">
        <f>VLOOKUP(E306,Calculations!$D$2:$G$73,3,TRUE)</f>
        <v>57.474999999941254</v>
      </c>
      <c r="V306">
        <f>VLOOKUP(F306,Calculations!$D$2:$G$73,3,TRUE)</f>
        <v>57.474999999941254</v>
      </c>
      <c r="W306">
        <f>VLOOKUP(G306,Calculations!$D$2:$G$73,3,TRUE)</f>
        <v>66.354076086891254</v>
      </c>
      <c r="X306">
        <f>VLOOKUP(H306,Calculations!$D$2:$G$73,3,TRUE)</f>
        <v>57.474999999941254</v>
      </c>
      <c r="Y306">
        <f>VLOOKUP(I306,Calculations!$D$2:$G$73,3,TRUE)</f>
        <v>57.474999999941254</v>
      </c>
      <c r="Z306">
        <f>VLOOKUP(J306,Calculations!$D$2:$G$73,3,TRUE)</f>
        <v>39.716847826041253</v>
      </c>
      <c r="AA306">
        <f>VLOOKUP(K306,Calculations!$D$2:$G$73,3,TRUE)</f>
        <v>57.474999999941254</v>
      </c>
      <c r="AB306">
        <f>VLOOKUP(L306,Calculations!$D$2:$G$73,3,TRUE)</f>
        <v>66.354076086891254</v>
      </c>
      <c r="AC306">
        <f>VLOOKUP(M306,Calculations!$D$2:$G$73,3,TRUE)</f>
        <v>57.474999999941254</v>
      </c>
      <c r="AD306">
        <f>VLOOKUP(N306,Calculations!$D$2:$G$73,3,TRUE)</f>
        <v>57.474999999941254</v>
      </c>
      <c r="AE306">
        <f>VLOOKUP(O306,Calculations!$D$2:$G$73,3,TRUE)</f>
        <v>66.354076086891254</v>
      </c>
      <c r="AF306">
        <f t="shared" si="4"/>
        <v>831.28722826002752</v>
      </c>
    </row>
    <row r="307" spans="1:32">
      <c r="A307" t="s">
        <v>321</v>
      </c>
      <c r="B307">
        <v>26.8</v>
      </c>
      <c r="C307">
        <v>26.8</v>
      </c>
      <c r="D307">
        <v>22.3</v>
      </c>
      <c r="E307">
        <v>25</v>
      </c>
      <c r="F307">
        <v>22.3</v>
      </c>
      <c r="G307">
        <v>26.8</v>
      </c>
      <c r="H307">
        <v>25</v>
      </c>
      <c r="I307">
        <v>24.5</v>
      </c>
      <c r="J307">
        <v>24.5</v>
      </c>
      <c r="K307">
        <v>22.3</v>
      </c>
      <c r="L307">
        <v>25</v>
      </c>
      <c r="M307">
        <v>25</v>
      </c>
      <c r="N307">
        <v>25</v>
      </c>
      <c r="O307">
        <v>25</v>
      </c>
      <c r="P307">
        <v>101001110000</v>
      </c>
      <c r="Q307">
        <v>111010011111</v>
      </c>
      <c r="R307">
        <f>VLOOKUP(B307,Calculations!$D$2:$G$73,3,TRUE)</f>
        <v>75.233152173841262</v>
      </c>
      <c r="S307">
        <f>VLOOKUP(C307,Calculations!$D$2:$G$73,3,TRUE)</f>
        <v>75.233152173841262</v>
      </c>
      <c r="T307">
        <f>VLOOKUP(D307,Calculations!$D$2:$G$73,3,TRUE)</f>
        <v>48.595923912991253</v>
      </c>
      <c r="U307">
        <f>VLOOKUP(E307,Calculations!$D$2:$G$73,3,TRUE)</f>
        <v>66.354076086891254</v>
      </c>
      <c r="V307">
        <f>VLOOKUP(F307,Calculations!$D$2:$G$73,3,TRUE)</f>
        <v>48.595923912991253</v>
      </c>
      <c r="W307">
        <f>VLOOKUP(G307,Calculations!$D$2:$G$73,3,TRUE)</f>
        <v>75.233152173841262</v>
      </c>
      <c r="X307">
        <f>VLOOKUP(H307,Calculations!$D$2:$G$73,3,TRUE)</f>
        <v>66.354076086891254</v>
      </c>
      <c r="Y307">
        <f>VLOOKUP(I307,Calculations!$D$2:$G$73,3,TRUE)</f>
        <v>57.474999999941254</v>
      </c>
      <c r="Z307">
        <f>VLOOKUP(J307,Calculations!$D$2:$G$73,3,TRUE)</f>
        <v>57.474999999941254</v>
      </c>
      <c r="AA307">
        <f>VLOOKUP(K307,Calculations!$D$2:$G$73,3,TRUE)</f>
        <v>48.595923912991253</v>
      </c>
      <c r="AB307">
        <f>VLOOKUP(L307,Calculations!$D$2:$G$73,3,TRUE)</f>
        <v>66.354076086891254</v>
      </c>
      <c r="AC307">
        <f>VLOOKUP(M307,Calculations!$D$2:$G$73,3,TRUE)</f>
        <v>66.354076086891254</v>
      </c>
      <c r="AD307">
        <f>VLOOKUP(N307,Calculations!$D$2:$G$73,3,TRUE)</f>
        <v>66.354076086891254</v>
      </c>
      <c r="AE307">
        <f>VLOOKUP(O307,Calculations!$D$2:$G$73,3,TRUE)</f>
        <v>66.354076086891254</v>
      </c>
      <c r="AF307">
        <f t="shared" si="4"/>
        <v>884.56168478172765</v>
      </c>
    </row>
    <row r="308" spans="1:32">
      <c r="A308" t="s">
        <v>322</v>
      </c>
      <c r="B308">
        <v>24.4</v>
      </c>
      <c r="C308">
        <v>24.4</v>
      </c>
      <c r="D308">
        <v>24.4</v>
      </c>
      <c r="E308">
        <v>24.4</v>
      </c>
      <c r="F308">
        <v>21.9</v>
      </c>
      <c r="G308">
        <v>21.9</v>
      </c>
      <c r="H308">
        <v>24.4</v>
      </c>
      <c r="I308">
        <v>21.9</v>
      </c>
      <c r="J308">
        <v>19.5</v>
      </c>
      <c r="K308">
        <v>19.5</v>
      </c>
      <c r="L308">
        <v>21.9</v>
      </c>
      <c r="M308">
        <v>24.4</v>
      </c>
      <c r="N308">
        <v>24.4</v>
      </c>
      <c r="O308">
        <v>24.4</v>
      </c>
      <c r="P308">
        <v>1101111000</v>
      </c>
      <c r="Q308">
        <v>110000</v>
      </c>
      <c r="R308">
        <f>VLOOKUP(B308,Calculations!$D$2:$G$73,3,TRUE)</f>
        <v>57.474999999941254</v>
      </c>
      <c r="S308">
        <f>VLOOKUP(C308,Calculations!$D$2:$G$73,3,TRUE)</f>
        <v>57.474999999941254</v>
      </c>
      <c r="T308">
        <f>VLOOKUP(D308,Calculations!$D$2:$G$73,3,TRUE)</f>
        <v>57.474999999941254</v>
      </c>
      <c r="U308">
        <f>VLOOKUP(E308,Calculations!$D$2:$G$73,3,TRUE)</f>
        <v>57.474999999941254</v>
      </c>
      <c r="V308">
        <f>VLOOKUP(F308,Calculations!$D$2:$G$73,3,TRUE)</f>
        <v>48.595923912991253</v>
      </c>
      <c r="W308">
        <f>VLOOKUP(G308,Calculations!$D$2:$G$73,3,TRUE)</f>
        <v>48.595923912991253</v>
      </c>
      <c r="X308">
        <f>VLOOKUP(H308,Calculations!$D$2:$G$73,3,TRUE)</f>
        <v>57.474999999941254</v>
      </c>
      <c r="Y308">
        <f>VLOOKUP(I308,Calculations!$D$2:$G$73,3,TRUE)</f>
        <v>48.595923912991253</v>
      </c>
      <c r="Z308">
        <f>VLOOKUP(J308,Calculations!$D$2:$G$73,3,TRUE)</f>
        <v>39.716847826041253</v>
      </c>
      <c r="AA308">
        <f>VLOOKUP(K308,Calculations!$D$2:$G$73,3,TRUE)</f>
        <v>39.716847826041253</v>
      </c>
      <c r="AB308">
        <f>VLOOKUP(L308,Calculations!$D$2:$G$73,3,TRUE)</f>
        <v>48.595923912991253</v>
      </c>
      <c r="AC308">
        <f>VLOOKUP(M308,Calculations!$D$2:$G$73,3,TRUE)</f>
        <v>57.474999999941254</v>
      </c>
      <c r="AD308">
        <f>VLOOKUP(N308,Calculations!$D$2:$G$73,3,TRUE)</f>
        <v>57.474999999941254</v>
      </c>
      <c r="AE308">
        <f>VLOOKUP(O308,Calculations!$D$2:$G$73,3,TRUE)</f>
        <v>57.474999999941254</v>
      </c>
      <c r="AF308">
        <f t="shared" si="4"/>
        <v>733.61739130357751</v>
      </c>
    </row>
    <row r="309" spans="1:32">
      <c r="A309" t="s">
        <v>323</v>
      </c>
      <c r="B309">
        <v>27.1</v>
      </c>
      <c r="C309">
        <v>27.1</v>
      </c>
      <c r="D309">
        <v>24.8</v>
      </c>
      <c r="E309">
        <v>27.1</v>
      </c>
      <c r="F309">
        <v>24.8</v>
      </c>
      <c r="G309">
        <v>22.7</v>
      </c>
      <c r="H309">
        <v>27.1</v>
      </c>
      <c r="I309">
        <v>22.7</v>
      </c>
      <c r="J309">
        <v>25.3</v>
      </c>
      <c r="K309">
        <v>22.7</v>
      </c>
      <c r="L309">
        <v>27.1</v>
      </c>
      <c r="M309">
        <v>24.8</v>
      </c>
      <c r="N309">
        <v>27.1</v>
      </c>
      <c r="O309">
        <v>25.3</v>
      </c>
      <c r="P309">
        <v>101101010100</v>
      </c>
      <c r="Q309">
        <v>101110001</v>
      </c>
      <c r="R309">
        <f>VLOOKUP(B309,Calculations!$D$2:$G$73,3,TRUE)</f>
        <v>75.233152173841262</v>
      </c>
      <c r="S309">
        <f>VLOOKUP(C309,Calculations!$D$2:$G$73,3,TRUE)</f>
        <v>75.233152173841262</v>
      </c>
      <c r="T309">
        <f>VLOOKUP(D309,Calculations!$D$2:$G$73,3,TRUE)</f>
        <v>66.354076086891254</v>
      </c>
      <c r="U309">
        <f>VLOOKUP(E309,Calculations!$D$2:$G$73,3,TRUE)</f>
        <v>75.233152173841262</v>
      </c>
      <c r="V309">
        <f>VLOOKUP(F309,Calculations!$D$2:$G$73,3,TRUE)</f>
        <v>66.354076086891254</v>
      </c>
      <c r="W309">
        <f>VLOOKUP(G309,Calculations!$D$2:$G$73,3,TRUE)</f>
        <v>57.474999999941254</v>
      </c>
      <c r="X309">
        <f>VLOOKUP(H309,Calculations!$D$2:$G$73,3,TRUE)</f>
        <v>75.233152173841262</v>
      </c>
      <c r="Y309">
        <f>VLOOKUP(I309,Calculations!$D$2:$G$73,3,TRUE)</f>
        <v>57.474999999941254</v>
      </c>
      <c r="Z309">
        <f>VLOOKUP(J309,Calculations!$D$2:$G$73,3,TRUE)</f>
        <v>66.354076086891254</v>
      </c>
      <c r="AA309">
        <f>VLOOKUP(K309,Calculations!$D$2:$G$73,3,TRUE)</f>
        <v>57.474999999941254</v>
      </c>
      <c r="AB309">
        <f>VLOOKUP(L309,Calculations!$D$2:$G$73,3,TRUE)</f>
        <v>75.233152173841262</v>
      </c>
      <c r="AC309">
        <f>VLOOKUP(M309,Calculations!$D$2:$G$73,3,TRUE)</f>
        <v>66.354076086891254</v>
      </c>
      <c r="AD309">
        <f>VLOOKUP(N309,Calculations!$D$2:$G$73,3,TRUE)</f>
        <v>75.233152173841262</v>
      </c>
      <c r="AE309">
        <f>VLOOKUP(O309,Calculations!$D$2:$G$73,3,TRUE)</f>
        <v>66.354076086891254</v>
      </c>
      <c r="AF309">
        <f t="shared" si="4"/>
        <v>955.59429347732771</v>
      </c>
    </row>
    <row r="310" spans="1:32">
      <c r="A310" t="s">
        <v>324</v>
      </c>
      <c r="B310">
        <v>24.1</v>
      </c>
      <c r="C310">
        <v>24.1</v>
      </c>
      <c r="D310">
        <v>22.1</v>
      </c>
      <c r="E310">
        <v>22.1</v>
      </c>
      <c r="F310">
        <v>19.2</v>
      </c>
      <c r="G310">
        <v>24.1</v>
      </c>
      <c r="H310">
        <v>24.1</v>
      </c>
      <c r="I310">
        <v>19.2</v>
      </c>
      <c r="J310">
        <v>22.1</v>
      </c>
      <c r="K310">
        <v>19.2</v>
      </c>
      <c r="L310">
        <v>21.6</v>
      </c>
      <c r="M310">
        <v>24.1</v>
      </c>
      <c r="N310">
        <v>24.1</v>
      </c>
      <c r="O310">
        <v>19.2</v>
      </c>
      <c r="P310">
        <v>1001011001</v>
      </c>
      <c r="Q310">
        <v>111001110001</v>
      </c>
      <c r="R310">
        <f>VLOOKUP(B310,Calculations!$D$2:$G$73,3,TRUE)</f>
        <v>57.474999999941254</v>
      </c>
      <c r="S310">
        <f>VLOOKUP(C310,Calculations!$D$2:$G$73,3,TRUE)</f>
        <v>57.474999999941254</v>
      </c>
      <c r="T310">
        <f>VLOOKUP(D310,Calculations!$D$2:$G$73,3,TRUE)</f>
        <v>48.595923912991253</v>
      </c>
      <c r="U310">
        <f>VLOOKUP(E310,Calculations!$D$2:$G$73,3,TRUE)</f>
        <v>48.595923912991253</v>
      </c>
      <c r="V310">
        <f>VLOOKUP(F310,Calculations!$D$2:$G$73,3,TRUE)</f>
        <v>39.716847826041253</v>
      </c>
      <c r="W310">
        <f>VLOOKUP(G310,Calculations!$D$2:$G$73,3,TRUE)</f>
        <v>57.474999999941254</v>
      </c>
      <c r="X310">
        <f>VLOOKUP(H310,Calculations!$D$2:$G$73,3,TRUE)</f>
        <v>57.474999999941254</v>
      </c>
      <c r="Y310">
        <f>VLOOKUP(I310,Calculations!$D$2:$G$73,3,TRUE)</f>
        <v>39.716847826041253</v>
      </c>
      <c r="Z310">
        <f>VLOOKUP(J310,Calculations!$D$2:$G$73,3,TRUE)</f>
        <v>48.595923912991253</v>
      </c>
      <c r="AA310">
        <f>VLOOKUP(K310,Calculations!$D$2:$G$73,3,TRUE)</f>
        <v>39.716847826041253</v>
      </c>
      <c r="AB310">
        <f>VLOOKUP(L310,Calculations!$D$2:$G$73,3,TRUE)</f>
        <v>48.595923912991253</v>
      </c>
      <c r="AC310">
        <f>VLOOKUP(M310,Calculations!$D$2:$G$73,3,TRUE)</f>
        <v>57.474999999941254</v>
      </c>
      <c r="AD310">
        <f>VLOOKUP(N310,Calculations!$D$2:$G$73,3,TRUE)</f>
        <v>57.474999999941254</v>
      </c>
      <c r="AE310">
        <f>VLOOKUP(O310,Calculations!$D$2:$G$73,3,TRUE)</f>
        <v>39.716847826041253</v>
      </c>
      <c r="AF310">
        <f t="shared" si="4"/>
        <v>698.10108695577753</v>
      </c>
    </row>
    <row r="311" spans="1:32">
      <c r="A311" t="s">
        <v>325</v>
      </c>
      <c r="B311">
        <v>24.8</v>
      </c>
      <c r="C311">
        <v>24.8</v>
      </c>
      <c r="D311">
        <v>22.3</v>
      </c>
      <c r="E311">
        <v>22.3</v>
      </c>
      <c r="F311">
        <v>19.899999999999999</v>
      </c>
      <c r="G311">
        <v>22.3</v>
      </c>
      <c r="H311">
        <v>19.899999999999999</v>
      </c>
      <c r="I311">
        <v>22.8</v>
      </c>
      <c r="J311">
        <v>22.3</v>
      </c>
      <c r="K311">
        <v>19.899999999999999</v>
      </c>
      <c r="L311">
        <v>22.8</v>
      </c>
      <c r="M311">
        <v>22.8</v>
      </c>
      <c r="N311">
        <v>22.3</v>
      </c>
      <c r="O311">
        <v>22.3</v>
      </c>
      <c r="P311">
        <v>111110110011</v>
      </c>
      <c r="Q311">
        <v>1011011100</v>
      </c>
      <c r="R311">
        <f>VLOOKUP(B311,Calculations!$D$2:$G$73,3,TRUE)</f>
        <v>66.354076086891254</v>
      </c>
      <c r="S311">
        <f>VLOOKUP(C311,Calculations!$D$2:$G$73,3,TRUE)</f>
        <v>66.354076086891254</v>
      </c>
      <c r="T311">
        <f>VLOOKUP(D311,Calculations!$D$2:$G$73,3,TRUE)</f>
        <v>48.595923912991253</v>
      </c>
      <c r="U311">
        <f>VLOOKUP(E311,Calculations!$D$2:$G$73,3,TRUE)</f>
        <v>48.595923912991253</v>
      </c>
      <c r="V311">
        <f>VLOOKUP(F311,Calculations!$D$2:$G$73,3,TRUE)</f>
        <v>39.716847826041253</v>
      </c>
      <c r="W311">
        <f>VLOOKUP(G311,Calculations!$D$2:$G$73,3,TRUE)</f>
        <v>48.595923912991253</v>
      </c>
      <c r="X311">
        <f>VLOOKUP(H311,Calculations!$D$2:$G$73,3,TRUE)</f>
        <v>39.716847826041253</v>
      </c>
      <c r="Y311">
        <f>VLOOKUP(I311,Calculations!$D$2:$G$73,3,TRUE)</f>
        <v>57.474999999941254</v>
      </c>
      <c r="Z311">
        <f>VLOOKUP(J311,Calculations!$D$2:$G$73,3,TRUE)</f>
        <v>48.595923912991253</v>
      </c>
      <c r="AA311">
        <f>VLOOKUP(K311,Calculations!$D$2:$G$73,3,TRUE)</f>
        <v>39.716847826041253</v>
      </c>
      <c r="AB311">
        <f>VLOOKUP(L311,Calculations!$D$2:$G$73,3,TRUE)</f>
        <v>57.474999999941254</v>
      </c>
      <c r="AC311">
        <f>VLOOKUP(M311,Calculations!$D$2:$G$73,3,TRUE)</f>
        <v>57.474999999941254</v>
      </c>
      <c r="AD311">
        <f>VLOOKUP(N311,Calculations!$D$2:$G$73,3,TRUE)</f>
        <v>48.595923912991253</v>
      </c>
      <c r="AE311">
        <f>VLOOKUP(O311,Calculations!$D$2:$G$73,3,TRUE)</f>
        <v>48.595923912991253</v>
      </c>
      <c r="AF311">
        <f t="shared" si="4"/>
        <v>715.85923912967758</v>
      </c>
    </row>
    <row r="312" spans="1:32">
      <c r="A312" t="s">
        <v>326</v>
      </c>
      <c r="B312">
        <v>25.6</v>
      </c>
      <c r="C312">
        <v>25.6</v>
      </c>
      <c r="D312">
        <v>20.9</v>
      </c>
      <c r="E312">
        <v>20.9</v>
      </c>
      <c r="F312">
        <v>25.6</v>
      </c>
      <c r="G312">
        <v>20.9</v>
      </c>
      <c r="H312">
        <v>23.2</v>
      </c>
      <c r="I312">
        <v>23.2</v>
      </c>
      <c r="J312">
        <v>23.2</v>
      </c>
      <c r="K312">
        <v>20.9</v>
      </c>
      <c r="L312">
        <v>20.9</v>
      </c>
      <c r="M312">
        <v>25.6</v>
      </c>
      <c r="N312">
        <v>23.7</v>
      </c>
      <c r="O312">
        <v>25.6</v>
      </c>
      <c r="P312">
        <v>110111111000</v>
      </c>
      <c r="Q312">
        <v>110100011010</v>
      </c>
      <c r="R312">
        <f>VLOOKUP(B312,Calculations!$D$2:$G$73,3,TRUE)</f>
        <v>66.354076086891254</v>
      </c>
      <c r="S312">
        <f>VLOOKUP(C312,Calculations!$D$2:$G$73,3,TRUE)</f>
        <v>66.354076086891254</v>
      </c>
      <c r="T312">
        <f>VLOOKUP(D312,Calculations!$D$2:$G$73,3,TRUE)</f>
        <v>48.595923912991253</v>
      </c>
      <c r="U312">
        <f>VLOOKUP(E312,Calculations!$D$2:$G$73,3,TRUE)</f>
        <v>48.595923912991253</v>
      </c>
      <c r="V312">
        <f>VLOOKUP(F312,Calculations!$D$2:$G$73,3,TRUE)</f>
        <v>66.354076086891254</v>
      </c>
      <c r="W312">
        <f>VLOOKUP(G312,Calculations!$D$2:$G$73,3,TRUE)</f>
        <v>48.595923912991253</v>
      </c>
      <c r="X312">
        <f>VLOOKUP(H312,Calculations!$D$2:$G$73,3,TRUE)</f>
        <v>57.474999999941254</v>
      </c>
      <c r="Y312">
        <f>VLOOKUP(I312,Calculations!$D$2:$G$73,3,TRUE)</f>
        <v>57.474999999941254</v>
      </c>
      <c r="Z312">
        <f>VLOOKUP(J312,Calculations!$D$2:$G$73,3,TRUE)</f>
        <v>57.474999999941254</v>
      </c>
      <c r="AA312">
        <f>VLOOKUP(K312,Calculations!$D$2:$G$73,3,TRUE)</f>
        <v>48.595923912991253</v>
      </c>
      <c r="AB312">
        <f>VLOOKUP(L312,Calculations!$D$2:$G$73,3,TRUE)</f>
        <v>48.595923912991253</v>
      </c>
      <c r="AC312">
        <f>VLOOKUP(M312,Calculations!$D$2:$G$73,3,TRUE)</f>
        <v>66.354076086891254</v>
      </c>
      <c r="AD312">
        <f>VLOOKUP(N312,Calculations!$D$2:$G$73,3,TRUE)</f>
        <v>57.474999999941254</v>
      </c>
      <c r="AE312">
        <f>VLOOKUP(O312,Calculations!$D$2:$G$73,3,TRUE)</f>
        <v>66.354076086891254</v>
      </c>
      <c r="AF312">
        <f t="shared" si="4"/>
        <v>804.64999999917745</v>
      </c>
    </row>
    <row r="313" spans="1:32">
      <c r="A313" t="s">
        <v>327</v>
      </c>
      <c r="B313">
        <v>25.4</v>
      </c>
      <c r="C313">
        <v>25.4</v>
      </c>
      <c r="D313">
        <v>22.9</v>
      </c>
      <c r="E313">
        <v>20.7</v>
      </c>
      <c r="F313">
        <v>23.5</v>
      </c>
      <c r="G313">
        <v>23.5</v>
      </c>
      <c r="H313">
        <v>20.7</v>
      </c>
      <c r="I313">
        <v>23.5</v>
      </c>
      <c r="J313">
        <v>23.5</v>
      </c>
      <c r="K313">
        <v>23.5</v>
      </c>
      <c r="L313">
        <v>25.4</v>
      </c>
      <c r="M313">
        <v>20.7</v>
      </c>
      <c r="N313">
        <v>23.5</v>
      </c>
      <c r="O313">
        <v>25.4</v>
      </c>
      <c r="P313">
        <v>110010000100</v>
      </c>
      <c r="Q313">
        <v>11111110110</v>
      </c>
      <c r="R313">
        <f>VLOOKUP(B313,Calculations!$D$2:$G$73,3,TRUE)</f>
        <v>66.354076086891254</v>
      </c>
      <c r="S313">
        <f>VLOOKUP(C313,Calculations!$D$2:$G$73,3,TRUE)</f>
        <v>66.354076086891254</v>
      </c>
      <c r="T313">
        <f>VLOOKUP(D313,Calculations!$D$2:$G$73,3,TRUE)</f>
        <v>57.474999999941254</v>
      </c>
      <c r="U313">
        <f>VLOOKUP(E313,Calculations!$D$2:$G$73,3,TRUE)</f>
        <v>48.595923912991253</v>
      </c>
      <c r="V313">
        <f>VLOOKUP(F313,Calculations!$D$2:$G$73,3,TRUE)</f>
        <v>57.474999999941254</v>
      </c>
      <c r="W313">
        <f>VLOOKUP(G313,Calculations!$D$2:$G$73,3,TRUE)</f>
        <v>57.474999999941254</v>
      </c>
      <c r="X313">
        <f>VLOOKUP(H313,Calculations!$D$2:$G$73,3,TRUE)</f>
        <v>48.595923912991253</v>
      </c>
      <c r="Y313">
        <f>VLOOKUP(I313,Calculations!$D$2:$G$73,3,TRUE)</f>
        <v>57.474999999941254</v>
      </c>
      <c r="Z313">
        <f>VLOOKUP(J313,Calculations!$D$2:$G$73,3,TRUE)</f>
        <v>57.474999999941254</v>
      </c>
      <c r="AA313">
        <f>VLOOKUP(K313,Calculations!$D$2:$G$73,3,TRUE)</f>
        <v>57.474999999941254</v>
      </c>
      <c r="AB313">
        <f>VLOOKUP(L313,Calculations!$D$2:$G$73,3,TRUE)</f>
        <v>66.354076086891254</v>
      </c>
      <c r="AC313">
        <f>VLOOKUP(M313,Calculations!$D$2:$G$73,3,TRUE)</f>
        <v>48.595923912991253</v>
      </c>
      <c r="AD313">
        <f>VLOOKUP(N313,Calculations!$D$2:$G$73,3,TRUE)</f>
        <v>57.474999999941254</v>
      </c>
      <c r="AE313">
        <f>VLOOKUP(O313,Calculations!$D$2:$G$73,3,TRUE)</f>
        <v>66.354076086891254</v>
      </c>
      <c r="AF313">
        <f t="shared" si="4"/>
        <v>813.52907608612747</v>
      </c>
    </row>
    <row r="314" spans="1:32">
      <c r="A314" t="s">
        <v>328</v>
      </c>
      <c r="B314">
        <v>24.3</v>
      </c>
      <c r="C314">
        <v>24.3</v>
      </c>
      <c r="D314">
        <v>24.3</v>
      </c>
      <c r="E314">
        <v>22.3</v>
      </c>
      <c r="F314">
        <v>22.3</v>
      </c>
      <c r="G314">
        <v>21.8</v>
      </c>
      <c r="H314">
        <v>19.399999999999999</v>
      </c>
      <c r="I314">
        <v>21.8</v>
      </c>
      <c r="J314">
        <v>24.3</v>
      </c>
      <c r="K314">
        <v>19.399999999999999</v>
      </c>
      <c r="L314">
        <v>22.3</v>
      </c>
      <c r="M314">
        <v>19.399999999999999</v>
      </c>
      <c r="N314">
        <v>21.8</v>
      </c>
      <c r="O314">
        <v>22.3</v>
      </c>
      <c r="P314">
        <v>111010110</v>
      </c>
      <c r="Q314">
        <v>11010011101</v>
      </c>
      <c r="R314">
        <f>VLOOKUP(B314,Calculations!$D$2:$G$73,3,TRUE)</f>
        <v>57.474999999941254</v>
      </c>
      <c r="S314">
        <f>VLOOKUP(C314,Calculations!$D$2:$G$73,3,TRUE)</f>
        <v>57.474999999941254</v>
      </c>
      <c r="T314">
        <f>VLOOKUP(D314,Calculations!$D$2:$G$73,3,TRUE)</f>
        <v>57.474999999941254</v>
      </c>
      <c r="U314">
        <f>VLOOKUP(E314,Calculations!$D$2:$G$73,3,TRUE)</f>
        <v>48.595923912991253</v>
      </c>
      <c r="V314">
        <f>VLOOKUP(F314,Calculations!$D$2:$G$73,3,TRUE)</f>
        <v>48.595923912991253</v>
      </c>
      <c r="W314">
        <f>VLOOKUP(G314,Calculations!$D$2:$G$73,3,TRUE)</f>
        <v>48.595923912991253</v>
      </c>
      <c r="X314">
        <f>VLOOKUP(H314,Calculations!$D$2:$G$73,3,TRUE)</f>
        <v>39.716847826041253</v>
      </c>
      <c r="Y314">
        <f>VLOOKUP(I314,Calculations!$D$2:$G$73,3,TRUE)</f>
        <v>48.595923912991253</v>
      </c>
      <c r="Z314">
        <f>VLOOKUP(J314,Calculations!$D$2:$G$73,3,TRUE)</f>
        <v>57.474999999941254</v>
      </c>
      <c r="AA314">
        <f>VLOOKUP(K314,Calculations!$D$2:$G$73,3,TRUE)</f>
        <v>39.716847826041253</v>
      </c>
      <c r="AB314">
        <f>VLOOKUP(L314,Calculations!$D$2:$G$73,3,TRUE)</f>
        <v>48.595923912991253</v>
      </c>
      <c r="AC314">
        <f>VLOOKUP(M314,Calculations!$D$2:$G$73,3,TRUE)</f>
        <v>39.716847826041253</v>
      </c>
      <c r="AD314">
        <f>VLOOKUP(N314,Calculations!$D$2:$G$73,3,TRUE)</f>
        <v>48.595923912991253</v>
      </c>
      <c r="AE314">
        <f>VLOOKUP(O314,Calculations!$D$2:$G$73,3,TRUE)</f>
        <v>48.595923912991253</v>
      </c>
      <c r="AF314">
        <f t="shared" si="4"/>
        <v>689.22201086882751</v>
      </c>
    </row>
    <row r="315" spans="1:32">
      <c r="A315" t="s">
        <v>329</v>
      </c>
      <c r="B315">
        <v>24.5</v>
      </c>
      <c r="C315">
        <v>24.5</v>
      </c>
      <c r="D315">
        <v>19.600000000000001</v>
      </c>
      <c r="E315">
        <v>22</v>
      </c>
      <c r="F315">
        <v>24.5</v>
      </c>
      <c r="G315">
        <v>22</v>
      </c>
      <c r="H315">
        <v>22.5</v>
      </c>
      <c r="I315">
        <v>22.5</v>
      </c>
      <c r="J315">
        <v>19.600000000000001</v>
      </c>
      <c r="K315">
        <v>22.5</v>
      </c>
      <c r="L315">
        <v>24.5</v>
      </c>
      <c r="M315">
        <v>22.5</v>
      </c>
      <c r="N315">
        <v>22</v>
      </c>
      <c r="O315">
        <v>24.5</v>
      </c>
      <c r="P315">
        <v>110100100010</v>
      </c>
      <c r="Q315">
        <v>100011110100</v>
      </c>
      <c r="R315">
        <f>VLOOKUP(B315,Calculations!$D$2:$G$73,3,TRUE)</f>
        <v>57.474999999941254</v>
      </c>
      <c r="S315">
        <f>VLOOKUP(C315,Calculations!$D$2:$G$73,3,TRUE)</f>
        <v>57.474999999941254</v>
      </c>
      <c r="T315">
        <f>VLOOKUP(D315,Calculations!$D$2:$G$73,3,TRUE)</f>
        <v>39.716847826041253</v>
      </c>
      <c r="U315">
        <f>VLOOKUP(E315,Calculations!$D$2:$G$73,3,TRUE)</f>
        <v>48.595923912991253</v>
      </c>
      <c r="V315">
        <f>VLOOKUP(F315,Calculations!$D$2:$G$73,3,TRUE)</f>
        <v>57.474999999941254</v>
      </c>
      <c r="W315">
        <f>VLOOKUP(G315,Calculations!$D$2:$G$73,3,TRUE)</f>
        <v>48.595923912991253</v>
      </c>
      <c r="X315">
        <f>VLOOKUP(H315,Calculations!$D$2:$G$73,3,TRUE)</f>
        <v>48.595923912991253</v>
      </c>
      <c r="Y315">
        <f>VLOOKUP(I315,Calculations!$D$2:$G$73,3,TRUE)</f>
        <v>48.595923912991253</v>
      </c>
      <c r="Z315">
        <f>VLOOKUP(J315,Calculations!$D$2:$G$73,3,TRUE)</f>
        <v>39.716847826041253</v>
      </c>
      <c r="AA315">
        <f>VLOOKUP(K315,Calculations!$D$2:$G$73,3,TRUE)</f>
        <v>48.595923912991253</v>
      </c>
      <c r="AB315">
        <f>VLOOKUP(L315,Calculations!$D$2:$G$73,3,TRUE)</f>
        <v>57.474999999941254</v>
      </c>
      <c r="AC315">
        <f>VLOOKUP(M315,Calculations!$D$2:$G$73,3,TRUE)</f>
        <v>48.595923912991253</v>
      </c>
      <c r="AD315">
        <f>VLOOKUP(N315,Calculations!$D$2:$G$73,3,TRUE)</f>
        <v>48.595923912991253</v>
      </c>
      <c r="AE315">
        <f>VLOOKUP(O315,Calculations!$D$2:$G$73,3,TRUE)</f>
        <v>57.474999999941254</v>
      </c>
      <c r="AF315">
        <f t="shared" si="4"/>
        <v>706.98016304272744</v>
      </c>
    </row>
    <row r="316" spans="1:32">
      <c r="A316" t="s">
        <v>330</v>
      </c>
      <c r="B316">
        <v>22.6</v>
      </c>
      <c r="C316">
        <v>22.6</v>
      </c>
      <c r="D316">
        <v>20.399999999999999</v>
      </c>
      <c r="E316">
        <v>17.3</v>
      </c>
      <c r="F316">
        <v>19.8</v>
      </c>
      <c r="G316">
        <v>20.399999999999999</v>
      </c>
      <c r="H316">
        <v>20.399999999999999</v>
      </c>
      <c r="I316">
        <v>19.8</v>
      </c>
      <c r="J316">
        <v>22.6</v>
      </c>
      <c r="K316">
        <v>19.8</v>
      </c>
      <c r="L316">
        <v>22.6</v>
      </c>
      <c r="M316">
        <v>22.6</v>
      </c>
      <c r="N316">
        <v>20.399999999999999</v>
      </c>
      <c r="O316">
        <v>17.3</v>
      </c>
      <c r="P316">
        <v>11001010001</v>
      </c>
      <c r="Q316">
        <v>110110000011</v>
      </c>
      <c r="R316">
        <f>VLOOKUP(B316,Calculations!$D$2:$G$73,3,TRUE)</f>
        <v>48.595923912991253</v>
      </c>
      <c r="S316">
        <f>VLOOKUP(C316,Calculations!$D$2:$G$73,3,TRUE)</f>
        <v>48.595923912991253</v>
      </c>
      <c r="T316">
        <f>VLOOKUP(D316,Calculations!$D$2:$G$73,3,TRUE)</f>
        <v>39.716847826041253</v>
      </c>
      <c r="U316">
        <f>VLOOKUP(E316,Calculations!$D$2:$G$73,3,TRUE)</f>
        <v>35.088858695616253</v>
      </c>
      <c r="V316">
        <f>VLOOKUP(F316,Calculations!$D$2:$G$73,3,TRUE)</f>
        <v>39.716847826041253</v>
      </c>
      <c r="W316">
        <f>VLOOKUP(G316,Calculations!$D$2:$G$73,3,TRUE)</f>
        <v>39.716847826041253</v>
      </c>
      <c r="X316">
        <f>VLOOKUP(H316,Calculations!$D$2:$G$73,3,TRUE)</f>
        <v>39.716847826041253</v>
      </c>
      <c r="Y316">
        <f>VLOOKUP(I316,Calculations!$D$2:$G$73,3,TRUE)</f>
        <v>39.716847826041253</v>
      </c>
      <c r="Z316">
        <f>VLOOKUP(J316,Calculations!$D$2:$G$73,3,TRUE)</f>
        <v>48.595923912991253</v>
      </c>
      <c r="AA316">
        <f>VLOOKUP(K316,Calculations!$D$2:$G$73,3,TRUE)</f>
        <v>39.716847826041253</v>
      </c>
      <c r="AB316">
        <f>VLOOKUP(L316,Calculations!$D$2:$G$73,3,TRUE)</f>
        <v>48.595923912991253</v>
      </c>
      <c r="AC316">
        <f>VLOOKUP(M316,Calculations!$D$2:$G$73,3,TRUE)</f>
        <v>48.595923912991253</v>
      </c>
      <c r="AD316">
        <f>VLOOKUP(N316,Calculations!$D$2:$G$73,3,TRUE)</f>
        <v>39.716847826041253</v>
      </c>
      <c r="AE316">
        <f>VLOOKUP(O316,Calculations!$D$2:$G$73,3,TRUE)</f>
        <v>35.088858695616253</v>
      </c>
      <c r="AF316">
        <f t="shared" si="4"/>
        <v>591.17527173847759</v>
      </c>
    </row>
    <row r="317" spans="1:32">
      <c r="A317" t="s">
        <v>331</v>
      </c>
      <c r="B317">
        <v>24.4</v>
      </c>
      <c r="C317">
        <v>24.4</v>
      </c>
      <c r="D317">
        <v>24.4</v>
      </c>
      <c r="E317">
        <v>19.399999999999999</v>
      </c>
      <c r="F317">
        <v>22.3</v>
      </c>
      <c r="G317">
        <v>21.8</v>
      </c>
      <c r="H317">
        <v>24.4</v>
      </c>
      <c r="I317">
        <v>21.8</v>
      </c>
      <c r="J317">
        <v>19.399999999999999</v>
      </c>
      <c r="K317">
        <v>22.3</v>
      </c>
      <c r="L317">
        <v>21.8</v>
      </c>
      <c r="M317">
        <v>21.8</v>
      </c>
      <c r="N317">
        <v>21.8</v>
      </c>
      <c r="O317">
        <v>21.8</v>
      </c>
      <c r="P317">
        <v>10101101111</v>
      </c>
      <c r="Q317">
        <v>11000110000</v>
      </c>
      <c r="R317">
        <f>VLOOKUP(B317,Calculations!$D$2:$G$73,3,TRUE)</f>
        <v>57.474999999941254</v>
      </c>
      <c r="S317">
        <f>VLOOKUP(C317,Calculations!$D$2:$G$73,3,TRUE)</f>
        <v>57.474999999941254</v>
      </c>
      <c r="T317">
        <f>VLOOKUP(D317,Calculations!$D$2:$G$73,3,TRUE)</f>
        <v>57.474999999941254</v>
      </c>
      <c r="U317">
        <f>VLOOKUP(E317,Calculations!$D$2:$G$73,3,TRUE)</f>
        <v>39.716847826041253</v>
      </c>
      <c r="V317">
        <f>VLOOKUP(F317,Calculations!$D$2:$G$73,3,TRUE)</f>
        <v>48.595923912991253</v>
      </c>
      <c r="W317">
        <f>VLOOKUP(G317,Calculations!$D$2:$G$73,3,TRUE)</f>
        <v>48.595923912991253</v>
      </c>
      <c r="X317">
        <f>VLOOKUP(H317,Calculations!$D$2:$G$73,3,TRUE)</f>
        <v>57.474999999941254</v>
      </c>
      <c r="Y317">
        <f>VLOOKUP(I317,Calculations!$D$2:$G$73,3,TRUE)</f>
        <v>48.595923912991253</v>
      </c>
      <c r="Z317">
        <f>VLOOKUP(J317,Calculations!$D$2:$G$73,3,TRUE)</f>
        <v>39.716847826041253</v>
      </c>
      <c r="AA317">
        <f>VLOOKUP(K317,Calculations!$D$2:$G$73,3,TRUE)</f>
        <v>48.595923912991253</v>
      </c>
      <c r="AB317">
        <f>VLOOKUP(L317,Calculations!$D$2:$G$73,3,TRUE)</f>
        <v>48.595923912991253</v>
      </c>
      <c r="AC317">
        <f>VLOOKUP(M317,Calculations!$D$2:$G$73,3,TRUE)</f>
        <v>48.595923912991253</v>
      </c>
      <c r="AD317">
        <f>VLOOKUP(N317,Calculations!$D$2:$G$73,3,TRUE)</f>
        <v>48.595923912991253</v>
      </c>
      <c r="AE317">
        <f>VLOOKUP(O317,Calculations!$D$2:$G$73,3,TRUE)</f>
        <v>48.595923912991253</v>
      </c>
      <c r="AF317">
        <f t="shared" si="4"/>
        <v>698.10108695577742</v>
      </c>
    </row>
    <row r="318" spans="1:32">
      <c r="A318" t="s">
        <v>332</v>
      </c>
      <c r="B318">
        <v>24.3</v>
      </c>
      <c r="C318">
        <v>24.3</v>
      </c>
      <c r="D318">
        <v>21.7</v>
      </c>
      <c r="E318">
        <v>24.3</v>
      </c>
      <c r="F318">
        <v>21.7</v>
      </c>
      <c r="G318">
        <v>24.3</v>
      </c>
      <c r="H318">
        <v>22.3</v>
      </c>
      <c r="I318">
        <v>21.7</v>
      </c>
      <c r="J318">
        <v>21.7</v>
      </c>
      <c r="K318">
        <v>24.3</v>
      </c>
      <c r="L318">
        <v>22.3</v>
      </c>
      <c r="M318">
        <v>22.3</v>
      </c>
      <c r="N318">
        <v>19.399999999999999</v>
      </c>
      <c r="O318">
        <v>22.3</v>
      </c>
      <c r="P318">
        <v>101001100010</v>
      </c>
      <c r="Q318">
        <v>10001111</v>
      </c>
      <c r="R318">
        <f>VLOOKUP(B318,Calculations!$D$2:$G$73,3,TRUE)</f>
        <v>57.474999999941254</v>
      </c>
      <c r="S318">
        <f>VLOOKUP(C318,Calculations!$D$2:$G$73,3,TRUE)</f>
        <v>57.474999999941254</v>
      </c>
      <c r="T318">
        <f>VLOOKUP(D318,Calculations!$D$2:$G$73,3,TRUE)</f>
        <v>48.595923912991253</v>
      </c>
      <c r="U318">
        <f>VLOOKUP(E318,Calculations!$D$2:$G$73,3,TRUE)</f>
        <v>57.474999999941254</v>
      </c>
      <c r="V318">
        <f>VLOOKUP(F318,Calculations!$D$2:$G$73,3,TRUE)</f>
        <v>48.595923912991253</v>
      </c>
      <c r="W318">
        <f>VLOOKUP(G318,Calculations!$D$2:$G$73,3,TRUE)</f>
        <v>57.474999999941254</v>
      </c>
      <c r="X318">
        <f>VLOOKUP(H318,Calculations!$D$2:$G$73,3,TRUE)</f>
        <v>48.595923912991253</v>
      </c>
      <c r="Y318">
        <f>VLOOKUP(I318,Calculations!$D$2:$G$73,3,TRUE)</f>
        <v>48.595923912991253</v>
      </c>
      <c r="Z318">
        <f>VLOOKUP(J318,Calculations!$D$2:$G$73,3,TRUE)</f>
        <v>48.595923912991253</v>
      </c>
      <c r="AA318">
        <f>VLOOKUP(K318,Calculations!$D$2:$G$73,3,TRUE)</f>
        <v>57.474999999941254</v>
      </c>
      <c r="AB318">
        <f>VLOOKUP(L318,Calculations!$D$2:$G$73,3,TRUE)</f>
        <v>48.595923912991253</v>
      </c>
      <c r="AC318">
        <f>VLOOKUP(M318,Calculations!$D$2:$G$73,3,TRUE)</f>
        <v>48.595923912991253</v>
      </c>
      <c r="AD318">
        <f>VLOOKUP(N318,Calculations!$D$2:$G$73,3,TRUE)</f>
        <v>39.716847826041253</v>
      </c>
      <c r="AE318">
        <f>VLOOKUP(O318,Calculations!$D$2:$G$73,3,TRUE)</f>
        <v>48.595923912991253</v>
      </c>
      <c r="AF318">
        <f t="shared" si="4"/>
        <v>715.85923912967735</v>
      </c>
    </row>
    <row r="319" spans="1:32">
      <c r="A319" t="s">
        <v>333</v>
      </c>
      <c r="B319">
        <v>22.2</v>
      </c>
      <c r="C319">
        <v>22.2</v>
      </c>
      <c r="D319">
        <v>19.399999999999999</v>
      </c>
      <c r="E319">
        <v>16.8</v>
      </c>
      <c r="F319">
        <v>16.8</v>
      </c>
      <c r="G319">
        <v>19.399999999999999</v>
      </c>
      <c r="H319">
        <v>16.8</v>
      </c>
      <c r="I319">
        <v>20</v>
      </c>
      <c r="J319">
        <v>20</v>
      </c>
      <c r="K319">
        <v>20</v>
      </c>
      <c r="L319">
        <v>19.399999999999999</v>
      </c>
      <c r="M319">
        <v>22.2</v>
      </c>
      <c r="N319">
        <v>16.8</v>
      </c>
      <c r="O319">
        <v>22.2</v>
      </c>
      <c r="P319">
        <v>111110001010</v>
      </c>
      <c r="Q319">
        <v>11011110010</v>
      </c>
      <c r="R319">
        <f>VLOOKUP(B319,Calculations!$D$2:$G$73,3,TRUE)</f>
        <v>48.595923912991253</v>
      </c>
      <c r="S319">
        <f>VLOOKUP(C319,Calculations!$D$2:$G$73,3,TRUE)</f>
        <v>48.595923912991253</v>
      </c>
      <c r="T319">
        <f>VLOOKUP(D319,Calculations!$D$2:$G$73,3,TRUE)</f>
        <v>39.716847826041253</v>
      </c>
      <c r="U319">
        <f>VLOOKUP(E319,Calculations!$D$2:$G$73,3,TRUE)</f>
        <v>35.088858695616253</v>
      </c>
      <c r="V319">
        <f>VLOOKUP(F319,Calculations!$D$2:$G$73,3,TRUE)</f>
        <v>35.088858695616253</v>
      </c>
      <c r="W319">
        <f>VLOOKUP(G319,Calculations!$D$2:$G$73,3,TRUE)</f>
        <v>39.716847826041253</v>
      </c>
      <c r="X319">
        <f>VLOOKUP(H319,Calculations!$D$2:$G$73,3,TRUE)</f>
        <v>35.088858695616253</v>
      </c>
      <c r="Y319">
        <f>VLOOKUP(I319,Calculations!$D$2:$G$73,3,TRUE)</f>
        <v>39.716847826041253</v>
      </c>
      <c r="Z319">
        <f>VLOOKUP(J319,Calculations!$D$2:$G$73,3,TRUE)</f>
        <v>39.716847826041253</v>
      </c>
      <c r="AA319">
        <f>VLOOKUP(K319,Calculations!$D$2:$G$73,3,TRUE)</f>
        <v>39.716847826041253</v>
      </c>
      <c r="AB319">
        <f>VLOOKUP(L319,Calculations!$D$2:$G$73,3,TRUE)</f>
        <v>39.716847826041253</v>
      </c>
      <c r="AC319">
        <f>VLOOKUP(M319,Calculations!$D$2:$G$73,3,TRUE)</f>
        <v>48.595923912991253</v>
      </c>
      <c r="AD319">
        <f>VLOOKUP(N319,Calculations!$D$2:$G$73,3,TRUE)</f>
        <v>35.088858695616253</v>
      </c>
      <c r="AE319">
        <f>VLOOKUP(O319,Calculations!$D$2:$G$73,3,TRUE)</f>
        <v>48.595923912991253</v>
      </c>
      <c r="AF319">
        <f t="shared" si="4"/>
        <v>573.04021739067753</v>
      </c>
    </row>
    <row r="320" spans="1:32">
      <c r="A320" t="s">
        <v>334</v>
      </c>
      <c r="B320">
        <v>24.3</v>
      </c>
      <c r="C320">
        <v>24.3</v>
      </c>
      <c r="D320">
        <v>19.3</v>
      </c>
      <c r="E320">
        <v>21.7</v>
      </c>
      <c r="F320">
        <v>21.7</v>
      </c>
      <c r="G320">
        <v>19.3</v>
      </c>
      <c r="H320">
        <v>24.3</v>
      </c>
      <c r="I320">
        <v>22.3</v>
      </c>
      <c r="J320">
        <v>22.3</v>
      </c>
      <c r="K320">
        <v>24.3</v>
      </c>
      <c r="L320">
        <v>22.3</v>
      </c>
      <c r="M320">
        <v>24.3</v>
      </c>
      <c r="N320">
        <v>22.3</v>
      </c>
      <c r="O320">
        <v>21.7</v>
      </c>
      <c r="P320">
        <v>111100000001</v>
      </c>
      <c r="Q320">
        <v>100101101010</v>
      </c>
      <c r="R320">
        <f>VLOOKUP(B320,Calculations!$D$2:$G$73,3,TRUE)</f>
        <v>57.474999999941254</v>
      </c>
      <c r="S320">
        <f>VLOOKUP(C320,Calculations!$D$2:$G$73,3,TRUE)</f>
        <v>57.474999999941254</v>
      </c>
      <c r="T320">
        <f>VLOOKUP(D320,Calculations!$D$2:$G$73,3,TRUE)</f>
        <v>39.716847826041253</v>
      </c>
      <c r="U320">
        <f>VLOOKUP(E320,Calculations!$D$2:$G$73,3,TRUE)</f>
        <v>48.595923912991253</v>
      </c>
      <c r="V320">
        <f>VLOOKUP(F320,Calculations!$D$2:$G$73,3,TRUE)</f>
        <v>48.595923912991253</v>
      </c>
      <c r="W320">
        <f>VLOOKUP(G320,Calculations!$D$2:$G$73,3,TRUE)</f>
        <v>39.716847826041253</v>
      </c>
      <c r="X320">
        <f>VLOOKUP(H320,Calculations!$D$2:$G$73,3,TRUE)</f>
        <v>57.474999999941254</v>
      </c>
      <c r="Y320">
        <f>VLOOKUP(I320,Calculations!$D$2:$G$73,3,TRUE)</f>
        <v>48.595923912991253</v>
      </c>
      <c r="Z320">
        <f>VLOOKUP(J320,Calculations!$D$2:$G$73,3,TRUE)</f>
        <v>48.595923912991253</v>
      </c>
      <c r="AA320">
        <f>VLOOKUP(K320,Calculations!$D$2:$G$73,3,TRUE)</f>
        <v>57.474999999941254</v>
      </c>
      <c r="AB320">
        <f>VLOOKUP(L320,Calculations!$D$2:$G$73,3,TRUE)</f>
        <v>48.595923912991253</v>
      </c>
      <c r="AC320">
        <f>VLOOKUP(M320,Calculations!$D$2:$G$73,3,TRUE)</f>
        <v>57.474999999941254</v>
      </c>
      <c r="AD320">
        <f>VLOOKUP(N320,Calculations!$D$2:$G$73,3,TRUE)</f>
        <v>48.595923912991253</v>
      </c>
      <c r="AE320">
        <f>VLOOKUP(O320,Calculations!$D$2:$G$73,3,TRUE)</f>
        <v>48.595923912991253</v>
      </c>
      <c r="AF320">
        <f t="shared" si="4"/>
        <v>706.98016304272744</v>
      </c>
    </row>
    <row r="321" spans="1:32">
      <c r="A321" t="s">
        <v>335</v>
      </c>
      <c r="B321">
        <v>24.9</v>
      </c>
      <c r="C321">
        <v>24.9</v>
      </c>
      <c r="D321">
        <v>22.9</v>
      </c>
      <c r="E321">
        <v>20.100000000000001</v>
      </c>
      <c r="F321">
        <v>22.9</v>
      </c>
      <c r="G321">
        <v>22.4</v>
      </c>
      <c r="H321">
        <v>22.4</v>
      </c>
      <c r="I321">
        <v>20.100000000000001</v>
      </c>
      <c r="J321">
        <v>22.9</v>
      </c>
      <c r="K321">
        <v>22.4</v>
      </c>
      <c r="L321">
        <v>20.100000000000001</v>
      </c>
      <c r="M321">
        <v>20.100000000000001</v>
      </c>
      <c r="N321">
        <v>20.100000000000001</v>
      </c>
      <c r="O321">
        <v>20.100000000000001</v>
      </c>
      <c r="P321">
        <v>10111011111</v>
      </c>
      <c r="Q321">
        <v>111001101111</v>
      </c>
      <c r="R321">
        <f>VLOOKUP(B321,Calculations!$D$2:$G$73,3,TRUE)</f>
        <v>66.354076086891254</v>
      </c>
      <c r="S321">
        <f>VLOOKUP(C321,Calculations!$D$2:$G$73,3,TRUE)</f>
        <v>66.354076086891254</v>
      </c>
      <c r="T321">
        <f>VLOOKUP(D321,Calculations!$D$2:$G$73,3,TRUE)</f>
        <v>57.474999999941254</v>
      </c>
      <c r="U321">
        <f>VLOOKUP(E321,Calculations!$D$2:$G$73,3,TRUE)</f>
        <v>39.716847826041253</v>
      </c>
      <c r="V321">
        <f>VLOOKUP(F321,Calculations!$D$2:$G$73,3,TRUE)</f>
        <v>57.474999999941254</v>
      </c>
      <c r="W321">
        <f>VLOOKUP(G321,Calculations!$D$2:$G$73,3,TRUE)</f>
        <v>48.595923912991253</v>
      </c>
      <c r="X321">
        <f>VLOOKUP(H321,Calculations!$D$2:$G$73,3,TRUE)</f>
        <v>48.595923912991253</v>
      </c>
      <c r="Y321">
        <f>VLOOKUP(I321,Calculations!$D$2:$G$73,3,TRUE)</f>
        <v>39.716847826041253</v>
      </c>
      <c r="Z321">
        <f>VLOOKUP(J321,Calculations!$D$2:$G$73,3,TRUE)</f>
        <v>57.474999999941254</v>
      </c>
      <c r="AA321">
        <f>VLOOKUP(K321,Calculations!$D$2:$G$73,3,TRUE)</f>
        <v>48.595923912991253</v>
      </c>
      <c r="AB321">
        <f>VLOOKUP(L321,Calculations!$D$2:$G$73,3,TRUE)</f>
        <v>39.716847826041253</v>
      </c>
      <c r="AC321">
        <f>VLOOKUP(M321,Calculations!$D$2:$G$73,3,TRUE)</f>
        <v>39.716847826041253</v>
      </c>
      <c r="AD321">
        <f>VLOOKUP(N321,Calculations!$D$2:$G$73,3,TRUE)</f>
        <v>39.716847826041253</v>
      </c>
      <c r="AE321">
        <f>VLOOKUP(O321,Calculations!$D$2:$G$73,3,TRUE)</f>
        <v>39.716847826041253</v>
      </c>
      <c r="AF321">
        <f t="shared" si="4"/>
        <v>689.2220108688274</v>
      </c>
    </row>
    <row r="322" spans="1:32">
      <c r="A322" t="s">
        <v>336</v>
      </c>
      <c r="B322">
        <v>25.2</v>
      </c>
      <c r="C322">
        <v>22.7</v>
      </c>
      <c r="D322">
        <v>25.2</v>
      </c>
      <c r="E322">
        <v>25.2</v>
      </c>
      <c r="F322">
        <v>23.2</v>
      </c>
      <c r="G322">
        <v>23.2</v>
      </c>
      <c r="H322">
        <v>25.2</v>
      </c>
      <c r="I322">
        <v>25.2</v>
      </c>
      <c r="J322">
        <v>23.2</v>
      </c>
      <c r="K322">
        <v>22.7</v>
      </c>
      <c r="L322">
        <v>23.2</v>
      </c>
      <c r="M322">
        <v>23.2</v>
      </c>
      <c r="N322">
        <v>25.2</v>
      </c>
      <c r="O322">
        <v>22.7</v>
      </c>
      <c r="P322">
        <v>1000000010001</v>
      </c>
      <c r="Q322">
        <v>1100101100</v>
      </c>
      <c r="R322">
        <f>VLOOKUP(B322,Calculations!$D$2:$G$73,3,TRUE)</f>
        <v>66.354076086891254</v>
      </c>
      <c r="S322">
        <f>VLOOKUP(C322,Calculations!$D$2:$G$73,3,TRUE)</f>
        <v>57.474999999941254</v>
      </c>
      <c r="T322">
        <f>VLOOKUP(D322,Calculations!$D$2:$G$73,3,TRUE)</f>
        <v>66.354076086891254</v>
      </c>
      <c r="U322">
        <f>VLOOKUP(E322,Calculations!$D$2:$G$73,3,TRUE)</f>
        <v>66.354076086891254</v>
      </c>
      <c r="V322">
        <f>VLOOKUP(F322,Calculations!$D$2:$G$73,3,TRUE)</f>
        <v>57.474999999941254</v>
      </c>
      <c r="W322">
        <f>VLOOKUP(G322,Calculations!$D$2:$G$73,3,TRUE)</f>
        <v>57.474999999941254</v>
      </c>
      <c r="X322">
        <f>VLOOKUP(H322,Calculations!$D$2:$G$73,3,TRUE)</f>
        <v>66.354076086891254</v>
      </c>
      <c r="Y322">
        <f>VLOOKUP(I322,Calculations!$D$2:$G$73,3,TRUE)</f>
        <v>66.354076086891254</v>
      </c>
      <c r="Z322">
        <f>VLOOKUP(J322,Calculations!$D$2:$G$73,3,TRUE)</f>
        <v>57.474999999941254</v>
      </c>
      <c r="AA322">
        <f>VLOOKUP(K322,Calculations!$D$2:$G$73,3,TRUE)</f>
        <v>57.474999999941254</v>
      </c>
      <c r="AB322">
        <f>VLOOKUP(L322,Calculations!$D$2:$G$73,3,TRUE)</f>
        <v>57.474999999941254</v>
      </c>
      <c r="AC322">
        <f>VLOOKUP(M322,Calculations!$D$2:$G$73,3,TRUE)</f>
        <v>57.474999999941254</v>
      </c>
      <c r="AD322">
        <f>VLOOKUP(N322,Calculations!$D$2:$G$73,3,TRUE)</f>
        <v>66.354076086891254</v>
      </c>
      <c r="AE322">
        <f>VLOOKUP(O322,Calculations!$D$2:$G$73,3,TRUE)</f>
        <v>57.474999999941254</v>
      </c>
      <c r="AF322">
        <f t="shared" si="4"/>
        <v>857.92445652087758</v>
      </c>
    </row>
    <row r="323" spans="1:32">
      <c r="A323" t="s">
        <v>337</v>
      </c>
      <c r="B323">
        <v>24.3</v>
      </c>
      <c r="C323">
        <v>24.3</v>
      </c>
      <c r="D323">
        <v>21.8</v>
      </c>
      <c r="E323">
        <v>22.3</v>
      </c>
      <c r="F323">
        <v>19.399999999999999</v>
      </c>
      <c r="G323">
        <v>19.399999999999999</v>
      </c>
      <c r="H323">
        <v>24.3</v>
      </c>
      <c r="I323">
        <v>24.3</v>
      </c>
      <c r="J323">
        <v>21.8</v>
      </c>
      <c r="K323">
        <v>22.3</v>
      </c>
      <c r="L323">
        <v>24.3</v>
      </c>
      <c r="M323">
        <v>22.3</v>
      </c>
      <c r="N323">
        <v>22.3</v>
      </c>
      <c r="O323">
        <v>22.3</v>
      </c>
      <c r="P323">
        <v>101100100000</v>
      </c>
      <c r="Q323">
        <v>11100010111</v>
      </c>
      <c r="R323">
        <f>VLOOKUP(B323,Calculations!$D$2:$G$73,3,TRUE)</f>
        <v>57.474999999941254</v>
      </c>
      <c r="S323">
        <f>VLOOKUP(C323,Calculations!$D$2:$G$73,3,TRUE)</f>
        <v>57.474999999941254</v>
      </c>
      <c r="T323">
        <f>VLOOKUP(D323,Calculations!$D$2:$G$73,3,TRUE)</f>
        <v>48.595923912991253</v>
      </c>
      <c r="U323">
        <f>VLOOKUP(E323,Calculations!$D$2:$G$73,3,TRUE)</f>
        <v>48.595923912991253</v>
      </c>
      <c r="V323">
        <f>VLOOKUP(F323,Calculations!$D$2:$G$73,3,TRUE)</f>
        <v>39.716847826041253</v>
      </c>
      <c r="W323">
        <f>VLOOKUP(G323,Calculations!$D$2:$G$73,3,TRUE)</f>
        <v>39.716847826041253</v>
      </c>
      <c r="X323">
        <f>VLOOKUP(H323,Calculations!$D$2:$G$73,3,TRUE)</f>
        <v>57.474999999941254</v>
      </c>
      <c r="Y323">
        <f>VLOOKUP(I323,Calculations!$D$2:$G$73,3,TRUE)</f>
        <v>57.474999999941254</v>
      </c>
      <c r="Z323">
        <f>VLOOKUP(J323,Calculations!$D$2:$G$73,3,TRUE)</f>
        <v>48.595923912991253</v>
      </c>
      <c r="AA323">
        <f>VLOOKUP(K323,Calculations!$D$2:$G$73,3,TRUE)</f>
        <v>48.595923912991253</v>
      </c>
      <c r="AB323">
        <f>VLOOKUP(L323,Calculations!$D$2:$G$73,3,TRUE)</f>
        <v>57.474999999941254</v>
      </c>
      <c r="AC323">
        <f>VLOOKUP(M323,Calculations!$D$2:$G$73,3,TRUE)</f>
        <v>48.595923912991253</v>
      </c>
      <c r="AD323">
        <f>VLOOKUP(N323,Calculations!$D$2:$G$73,3,TRUE)</f>
        <v>48.595923912991253</v>
      </c>
      <c r="AE323">
        <f>VLOOKUP(O323,Calculations!$D$2:$G$73,3,TRUE)</f>
        <v>48.595923912991253</v>
      </c>
      <c r="AF323">
        <f t="shared" ref="AF323:AF386" si="5">SUM(R323:AE323)</f>
        <v>706.98016304272744</v>
      </c>
    </row>
    <row r="324" spans="1:32">
      <c r="A324" t="s">
        <v>338</v>
      </c>
      <c r="B324">
        <v>24.6</v>
      </c>
      <c r="C324">
        <v>24.6</v>
      </c>
      <c r="D324">
        <v>22.6</v>
      </c>
      <c r="E324">
        <v>24.6</v>
      </c>
      <c r="F324">
        <v>22.6</v>
      </c>
      <c r="G324">
        <v>24.6</v>
      </c>
      <c r="H324">
        <v>19.8</v>
      </c>
      <c r="I324">
        <v>24.6</v>
      </c>
      <c r="J324">
        <v>24.6</v>
      </c>
      <c r="K324">
        <v>24.6</v>
      </c>
      <c r="L324">
        <v>24.6</v>
      </c>
      <c r="M324">
        <v>24.6</v>
      </c>
      <c r="N324">
        <v>19.8</v>
      </c>
      <c r="O324">
        <v>24.6</v>
      </c>
      <c r="P324">
        <v>10000010</v>
      </c>
      <c r="Q324">
        <v>101010000010</v>
      </c>
      <c r="R324">
        <f>VLOOKUP(B324,Calculations!$D$2:$G$73,3,TRUE)</f>
        <v>66.354076086891254</v>
      </c>
      <c r="S324">
        <f>VLOOKUP(C324,Calculations!$D$2:$G$73,3,TRUE)</f>
        <v>66.354076086891254</v>
      </c>
      <c r="T324">
        <f>VLOOKUP(D324,Calculations!$D$2:$G$73,3,TRUE)</f>
        <v>48.595923912991253</v>
      </c>
      <c r="U324">
        <f>VLOOKUP(E324,Calculations!$D$2:$G$73,3,TRUE)</f>
        <v>66.354076086891254</v>
      </c>
      <c r="V324">
        <f>VLOOKUP(F324,Calculations!$D$2:$G$73,3,TRUE)</f>
        <v>48.595923912991253</v>
      </c>
      <c r="W324">
        <f>VLOOKUP(G324,Calculations!$D$2:$G$73,3,TRUE)</f>
        <v>66.354076086891254</v>
      </c>
      <c r="X324">
        <f>VLOOKUP(H324,Calculations!$D$2:$G$73,3,TRUE)</f>
        <v>39.716847826041253</v>
      </c>
      <c r="Y324">
        <f>VLOOKUP(I324,Calculations!$D$2:$G$73,3,TRUE)</f>
        <v>66.354076086891254</v>
      </c>
      <c r="Z324">
        <f>VLOOKUP(J324,Calculations!$D$2:$G$73,3,TRUE)</f>
        <v>66.354076086891254</v>
      </c>
      <c r="AA324">
        <f>VLOOKUP(K324,Calculations!$D$2:$G$73,3,TRUE)</f>
        <v>66.354076086891254</v>
      </c>
      <c r="AB324">
        <f>VLOOKUP(L324,Calculations!$D$2:$G$73,3,TRUE)</f>
        <v>66.354076086891254</v>
      </c>
      <c r="AC324">
        <f>VLOOKUP(M324,Calculations!$D$2:$G$73,3,TRUE)</f>
        <v>66.354076086891254</v>
      </c>
      <c r="AD324">
        <f>VLOOKUP(N324,Calculations!$D$2:$G$73,3,TRUE)</f>
        <v>39.716847826041253</v>
      </c>
      <c r="AE324">
        <f>VLOOKUP(O324,Calculations!$D$2:$G$73,3,TRUE)</f>
        <v>66.354076086891254</v>
      </c>
      <c r="AF324">
        <f t="shared" si="5"/>
        <v>840.16630434697754</v>
      </c>
    </row>
    <row r="325" spans="1:32">
      <c r="A325" t="s">
        <v>339</v>
      </c>
      <c r="B325">
        <v>27.3</v>
      </c>
      <c r="C325">
        <v>27.3</v>
      </c>
      <c r="D325">
        <v>27.3</v>
      </c>
      <c r="E325">
        <v>23</v>
      </c>
      <c r="F325">
        <v>25</v>
      </c>
      <c r="G325">
        <v>25</v>
      </c>
      <c r="H325">
        <v>23</v>
      </c>
      <c r="I325">
        <v>25</v>
      </c>
      <c r="J325">
        <v>23</v>
      </c>
      <c r="K325">
        <v>25</v>
      </c>
      <c r="L325">
        <v>25</v>
      </c>
      <c r="M325">
        <v>25</v>
      </c>
      <c r="N325">
        <v>23</v>
      </c>
      <c r="O325">
        <v>25</v>
      </c>
      <c r="P325">
        <v>11111111111</v>
      </c>
      <c r="Q325">
        <v>10010100010</v>
      </c>
      <c r="R325">
        <f>VLOOKUP(B325,Calculations!$D$2:$G$73,3,TRUE)</f>
        <v>75.233152173841262</v>
      </c>
      <c r="S325">
        <f>VLOOKUP(C325,Calculations!$D$2:$G$73,3,TRUE)</f>
        <v>75.233152173841262</v>
      </c>
      <c r="T325">
        <f>VLOOKUP(D325,Calculations!$D$2:$G$73,3,TRUE)</f>
        <v>75.233152173841262</v>
      </c>
      <c r="U325">
        <f>VLOOKUP(E325,Calculations!$D$2:$G$73,3,TRUE)</f>
        <v>57.474999999941254</v>
      </c>
      <c r="V325">
        <f>VLOOKUP(F325,Calculations!$D$2:$G$73,3,TRUE)</f>
        <v>66.354076086891254</v>
      </c>
      <c r="W325">
        <f>VLOOKUP(G325,Calculations!$D$2:$G$73,3,TRUE)</f>
        <v>66.354076086891254</v>
      </c>
      <c r="X325">
        <f>VLOOKUP(H325,Calculations!$D$2:$G$73,3,TRUE)</f>
        <v>57.474999999941254</v>
      </c>
      <c r="Y325">
        <f>VLOOKUP(I325,Calculations!$D$2:$G$73,3,TRUE)</f>
        <v>66.354076086891254</v>
      </c>
      <c r="Z325">
        <f>VLOOKUP(J325,Calculations!$D$2:$G$73,3,TRUE)</f>
        <v>57.474999999941254</v>
      </c>
      <c r="AA325">
        <f>VLOOKUP(K325,Calculations!$D$2:$G$73,3,TRUE)</f>
        <v>66.354076086891254</v>
      </c>
      <c r="AB325">
        <f>VLOOKUP(L325,Calculations!$D$2:$G$73,3,TRUE)</f>
        <v>66.354076086891254</v>
      </c>
      <c r="AC325">
        <f>VLOOKUP(M325,Calculations!$D$2:$G$73,3,TRUE)</f>
        <v>66.354076086891254</v>
      </c>
      <c r="AD325">
        <f>VLOOKUP(N325,Calculations!$D$2:$G$73,3,TRUE)</f>
        <v>57.474999999941254</v>
      </c>
      <c r="AE325">
        <f>VLOOKUP(O325,Calculations!$D$2:$G$73,3,TRUE)</f>
        <v>66.354076086891254</v>
      </c>
      <c r="AF325">
        <f t="shared" si="5"/>
        <v>920.07798912952762</v>
      </c>
    </row>
    <row r="326" spans="1:32">
      <c r="A326" t="s">
        <v>340</v>
      </c>
      <c r="B326">
        <v>25.4</v>
      </c>
      <c r="C326">
        <v>25.4</v>
      </c>
      <c r="D326">
        <v>25.4</v>
      </c>
      <c r="E326">
        <v>23.4</v>
      </c>
      <c r="F326">
        <v>23.4</v>
      </c>
      <c r="G326">
        <v>22.9</v>
      </c>
      <c r="H326">
        <v>20.6</v>
      </c>
      <c r="I326">
        <v>25.4</v>
      </c>
      <c r="J326">
        <v>22.9</v>
      </c>
      <c r="K326">
        <v>23.4</v>
      </c>
      <c r="L326">
        <v>20.6</v>
      </c>
      <c r="M326">
        <v>20.6</v>
      </c>
      <c r="N326">
        <v>23.4</v>
      </c>
      <c r="O326">
        <v>25.4</v>
      </c>
      <c r="P326">
        <v>110101100</v>
      </c>
      <c r="Q326">
        <v>11010011110</v>
      </c>
      <c r="R326">
        <f>VLOOKUP(B326,Calculations!$D$2:$G$73,3,TRUE)</f>
        <v>66.354076086891254</v>
      </c>
      <c r="S326">
        <f>VLOOKUP(C326,Calculations!$D$2:$G$73,3,TRUE)</f>
        <v>66.354076086891254</v>
      </c>
      <c r="T326">
        <f>VLOOKUP(D326,Calculations!$D$2:$G$73,3,TRUE)</f>
        <v>66.354076086891254</v>
      </c>
      <c r="U326">
        <f>VLOOKUP(E326,Calculations!$D$2:$G$73,3,TRUE)</f>
        <v>57.474999999941254</v>
      </c>
      <c r="V326">
        <f>VLOOKUP(F326,Calculations!$D$2:$G$73,3,TRUE)</f>
        <v>57.474999999941254</v>
      </c>
      <c r="W326">
        <f>VLOOKUP(G326,Calculations!$D$2:$G$73,3,TRUE)</f>
        <v>57.474999999941254</v>
      </c>
      <c r="X326">
        <f>VLOOKUP(H326,Calculations!$D$2:$G$73,3,TRUE)</f>
        <v>48.595923912991253</v>
      </c>
      <c r="Y326">
        <f>VLOOKUP(I326,Calculations!$D$2:$G$73,3,TRUE)</f>
        <v>66.354076086891254</v>
      </c>
      <c r="Z326">
        <f>VLOOKUP(J326,Calculations!$D$2:$G$73,3,TRUE)</f>
        <v>57.474999999941254</v>
      </c>
      <c r="AA326">
        <f>VLOOKUP(K326,Calculations!$D$2:$G$73,3,TRUE)</f>
        <v>57.474999999941254</v>
      </c>
      <c r="AB326">
        <f>VLOOKUP(L326,Calculations!$D$2:$G$73,3,TRUE)</f>
        <v>48.595923912991253</v>
      </c>
      <c r="AC326">
        <f>VLOOKUP(M326,Calculations!$D$2:$G$73,3,TRUE)</f>
        <v>48.595923912991253</v>
      </c>
      <c r="AD326">
        <f>VLOOKUP(N326,Calculations!$D$2:$G$73,3,TRUE)</f>
        <v>57.474999999941254</v>
      </c>
      <c r="AE326">
        <f>VLOOKUP(O326,Calculations!$D$2:$G$73,3,TRUE)</f>
        <v>66.354076086891254</v>
      </c>
      <c r="AF326">
        <f t="shared" si="5"/>
        <v>822.4081521730775</v>
      </c>
    </row>
    <row r="327" spans="1:32">
      <c r="A327" t="s">
        <v>341</v>
      </c>
      <c r="B327">
        <v>22.3</v>
      </c>
      <c r="C327">
        <v>22.3</v>
      </c>
      <c r="D327">
        <v>17</v>
      </c>
      <c r="E327">
        <v>20.100000000000001</v>
      </c>
      <c r="F327">
        <v>22.3</v>
      </c>
      <c r="G327">
        <v>20.100000000000001</v>
      </c>
      <c r="H327">
        <v>19.5</v>
      </c>
      <c r="I327">
        <v>22.3</v>
      </c>
      <c r="J327">
        <v>19.5</v>
      </c>
      <c r="K327">
        <v>19.5</v>
      </c>
      <c r="L327">
        <v>20.100000000000001</v>
      </c>
      <c r="M327">
        <v>22.3</v>
      </c>
      <c r="N327">
        <v>22.3</v>
      </c>
      <c r="O327">
        <v>22.3</v>
      </c>
      <c r="P327">
        <v>100010110000</v>
      </c>
      <c r="Q327">
        <v>110100001000</v>
      </c>
      <c r="R327">
        <f>VLOOKUP(B327,Calculations!$D$2:$G$73,3,TRUE)</f>
        <v>48.595923912991253</v>
      </c>
      <c r="S327">
        <f>VLOOKUP(C327,Calculations!$D$2:$G$73,3,TRUE)</f>
        <v>48.595923912991253</v>
      </c>
      <c r="T327">
        <f>VLOOKUP(D327,Calculations!$D$2:$G$73,3,TRUE)</f>
        <v>35.088858695616253</v>
      </c>
      <c r="U327">
        <f>VLOOKUP(E327,Calculations!$D$2:$G$73,3,TRUE)</f>
        <v>39.716847826041253</v>
      </c>
      <c r="V327">
        <f>VLOOKUP(F327,Calculations!$D$2:$G$73,3,TRUE)</f>
        <v>48.595923912991253</v>
      </c>
      <c r="W327">
        <f>VLOOKUP(G327,Calculations!$D$2:$G$73,3,TRUE)</f>
        <v>39.716847826041253</v>
      </c>
      <c r="X327">
        <f>VLOOKUP(H327,Calculations!$D$2:$G$73,3,TRUE)</f>
        <v>39.716847826041253</v>
      </c>
      <c r="Y327">
        <f>VLOOKUP(I327,Calculations!$D$2:$G$73,3,TRUE)</f>
        <v>48.595923912991253</v>
      </c>
      <c r="Z327">
        <f>VLOOKUP(J327,Calculations!$D$2:$G$73,3,TRUE)</f>
        <v>39.716847826041253</v>
      </c>
      <c r="AA327">
        <f>VLOOKUP(K327,Calculations!$D$2:$G$73,3,TRUE)</f>
        <v>39.716847826041253</v>
      </c>
      <c r="AB327">
        <f>VLOOKUP(L327,Calculations!$D$2:$G$73,3,TRUE)</f>
        <v>39.716847826041253</v>
      </c>
      <c r="AC327">
        <f>VLOOKUP(M327,Calculations!$D$2:$G$73,3,TRUE)</f>
        <v>48.595923912991253</v>
      </c>
      <c r="AD327">
        <f>VLOOKUP(N327,Calculations!$D$2:$G$73,3,TRUE)</f>
        <v>48.595923912991253</v>
      </c>
      <c r="AE327">
        <f>VLOOKUP(O327,Calculations!$D$2:$G$73,3,TRUE)</f>
        <v>48.595923912991253</v>
      </c>
      <c r="AF327">
        <f t="shared" si="5"/>
        <v>613.56141304280254</v>
      </c>
    </row>
    <row r="328" spans="1:32">
      <c r="A328" t="s">
        <v>342</v>
      </c>
      <c r="B328">
        <v>25.7</v>
      </c>
      <c r="C328">
        <v>25.7</v>
      </c>
      <c r="D328">
        <v>25.7</v>
      </c>
      <c r="E328">
        <v>23.3</v>
      </c>
      <c r="F328">
        <v>25.7</v>
      </c>
      <c r="G328">
        <v>23.3</v>
      </c>
      <c r="H328">
        <v>21</v>
      </c>
      <c r="I328">
        <v>25.7</v>
      </c>
      <c r="J328">
        <v>25.7</v>
      </c>
      <c r="K328">
        <v>21</v>
      </c>
      <c r="L328">
        <v>25.7</v>
      </c>
      <c r="M328">
        <v>23.8</v>
      </c>
      <c r="N328">
        <v>23.8</v>
      </c>
      <c r="O328">
        <v>25.7</v>
      </c>
      <c r="P328">
        <v>10110010000</v>
      </c>
      <c r="Q328">
        <v>10010110</v>
      </c>
      <c r="R328">
        <f>VLOOKUP(B328,Calculations!$D$2:$G$73,3,TRUE)</f>
        <v>66.354076086891254</v>
      </c>
      <c r="S328">
        <f>VLOOKUP(C328,Calculations!$D$2:$G$73,3,TRUE)</f>
        <v>66.354076086891254</v>
      </c>
      <c r="T328">
        <f>VLOOKUP(D328,Calculations!$D$2:$G$73,3,TRUE)</f>
        <v>66.354076086891254</v>
      </c>
      <c r="U328">
        <f>VLOOKUP(E328,Calculations!$D$2:$G$73,3,TRUE)</f>
        <v>57.474999999941254</v>
      </c>
      <c r="V328">
        <f>VLOOKUP(F328,Calculations!$D$2:$G$73,3,TRUE)</f>
        <v>66.354076086891254</v>
      </c>
      <c r="W328">
        <f>VLOOKUP(G328,Calculations!$D$2:$G$73,3,TRUE)</f>
        <v>57.474999999941254</v>
      </c>
      <c r="X328">
        <f>VLOOKUP(H328,Calculations!$D$2:$G$73,3,TRUE)</f>
        <v>48.595923912991253</v>
      </c>
      <c r="Y328">
        <f>VLOOKUP(I328,Calculations!$D$2:$G$73,3,TRUE)</f>
        <v>66.354076086891254</v>
      </c>
      <c r="Z328">
        <f>VLOOKUP(J328,Calculations!$D$2:$G$73,3,TRUE)</f>
        <v>66.354076086891254</v>
      </c>
      <c r="AA328">
        <f>VLOOKUP(K328,Calculations!$D$2:$G$73,3,TRUE)</f>
        <v>48.595923912991253</v>
      </c>
      <c r="AB328">
        <f>VLOOKUP(L328,Calculations!$D$2:$G$73,3,TRUE)</f>
        <v>66.354076086891254</v>
      </c>
      <c r="AC328">
        <f>VLOOKUP(M328,Calculations!$D$2:$G$73,3,TRUE)</f>
        <v>57.474999999941254</v>
      </c>
      <c r="AD328">
        <f>VLOOKUP(N328,Calculations!$D$2:$G$73,3,TRUE)</f>
        <v>57.474999999941254</v>
      </c>
      <c r="AE328">
        <f>VLOOKUP(O328,Calculations!$D$2:$G$73,3,TRUE)</f>
        <v>66.354076086891254</v>
      </c>
      <c r="AF328">
        <f t="shared" si="5"/>
        <v>857.92445652087758</v>
      </c>
    </row>
    <row r="329" spans="1:32">
      <c r="A329" t="s">
        <v>343</v>
      </c>
      <c r="B329">
        <v>24.8</v>
      </c>
      <c r="C329">
        <v>24.8</v>
      </c>
      <c r="D329">
        <v>22.8</v>
      </c>
      <c r="E329">
        <v>22.8</v>
      </c>
      <c r="F329">
        <v>20</v>
      </c>
      <c r="G329">
        <v>22.8</v>
      </c>
      <c r="H329">
        <v>24.8</v>
      </c>
      <c r="I329">
        <v>20</v>
      </c>
      <c r="J329">
        <v>22.3</v>
      </c>
      <c r="K329">
        <v>22.3</v>
      </c>
      <c r="L329">
        <v>20</v>
      </c>
      <c r="M329">
        <v>22.8</v>
      </c>
      <c r="N329">
        <v>20</v>
      </c>
      <c r="O329">
        <v>22.3</v>
      </c>
      <c r="P329">
        <v>1001111011</v>
      </c>
      <c r="Q329">
        <v>111101001110</v>
      </c>
      <c r="R329">
        <f>VLOOKUP(B329,Calculations!$D$2:$G$73,3,TRUE)</f>
        <v>66.354076086891254</v>
      </c>
      <c r="S329">
        <f>VLOOKUP(C329,Calculations!$D$2:$G$73,3,TRUE)</f>
        <v>66.354076086891254</v>
      </c>
      <c r="T329">
        <f>VLOOKUP(D329,Calculations!$D$2:$G$73,3,TRUE)</f>
        <v>57.474999999941254</v>
      </c>
      <c r="U329">
        <f>VLOOKUP(E329,Calculations!$D$2:$G$73,3,TRUE)</f>
        <v>57.474999999941254</v>
      </c>
      <c r="V329">
        <f>VLOOKUP(F329,Calculations!$D$2:$G$73,3,TRUE)</f>
        <v>39.716847826041253</v>
      </c>
      <c r="W329">
        <f>VLOOKUP(G329,Calculations!$D$2:$G$73,3,TRUE)</f>
        <v>57.474999999941254</v>
      </c>
      <c r="X329">
        <f>VLOOKUP(H329,Calculations!$D$2:$G$73,3,TRUE)</f>
        <v>66.354076086891254</v>
      </c>
      <c r="Y329">
        <f>VLOOKUP(I329,Calculations!$D$2:$G$73,3,TRUE)</f>
        <v>39.716847826041253</v>
      </c>
      <c r="Z329">
        <f>VLOOKUP(J329,Calculations!$D$2:$G$73,3,TRUE)</f>
        <v>48.595923912991253</v>
      </c>
      <c r="AA329">
        <f>VLOOKUP(K329,Calculations!$D$2:$G$73,3,TRUE)</f>
        <v>48.595923912991253</v>
      </c>
      <c r="AB329">
        <f>VLOOKUP(L329,Calculations!$D$2:$G$73,3,TRUE)</f>
        <v>39.716847826041253</v>
      </c>
      <c r="AC329">
        <f>VLOOKUP(M329,Calculations!$D$2:$G$73,3,TRUE)</f>
        <v>57.474999999941254</v>
      </c>
      <c r="AD329">
        <f>VLOOKUP(N329,Calculations!$D$2:$G$73,3,TRUE)</f>
        <v>39.716847826041253</v>
      </c>
      <c r="AE329">
        <f>VLOOKUP(O329,Calculations!$D$2:$G$73,3,TRUE)</f>
        <v>48.595923912991253</v>
      </c>
      <c r="AF329">
        <f t="shared" si="5"/>
        <v>733.61739130357739</v>
      </c>
    </row>
    <row r="330" spans="1:32">
      <c r="A330" t="s">
        <v>344</v>
      </c>
      <c r="B330">
        <v>23.5</v>
      </c>
      <c r="C330">
        <v>23.5</v>
      </c>
      <c r="D330">
        <v>18.399999999999999</v>
      </c>
      <c r="E330">
        <v>20.8</v>
      </c>
      <c r="F330">
        <v>23.5</v>
      </c>
      <c r="G330">
        <v>20.8</v>
      </c>
      <c r="H330">
        <v>23.5</v>
      </c>
      <c r="I330">
        <v>20.8</v>
      </c>
      <c r="J330">
        <v>21.4</v>
      </c>
      <c r="K330">
        <v>18.399999999999999</v>
      </c>
      <c r="L330">
        <v>23.5</v>
      </c>
      <c r="M330">
        <v>21.4</v>
      </c>
      <c r="N330">
        <v>23.5</v>
      </c>
      <c r="O330">
        <v>18.399999999999999</v>
      </c>
      <c r="P330">
        <v>110101010001</v>
      </c>
      <c r="Q330">
        <v>100000110101</v>
      </c>
      <c r="R330">
        <f>VLOOKUP(B330,Calculations!$D$2:$G$73,3,TRUE)</f>
        <v>57.474999999941254</v>
      </c>
      <c r="S330">
        <f>VLOOKUP(C330,Calculations!$D$2:$G$73,3,TRUE)</f>
        <v>57.474999999941254</v>
      </c>
      <c r="T330">
        <f>VLOOKUP(D330,Calculations!$D$2:$G$73,3,TRUE)</f>
        <v>35.088858695616253</v>
      </c>
      <c r="U330">
        <f>VLOOKUP(E330,Calculations!$D$2:$G$73,3,TRUE)</f>
        <v>48.595923912991253</v>
      </c>
      <c r="V330">
        <f>VLOOKUP(F330,Calculations!$D$2:$G$73,3,TRUE)</f>
        <v>57.474999999941254</v>
      </c>
      <c r="W330">
        <f>VLOOKUP(G330,Calculations!$D$2:$G$73,3,TRUE)</f>
        <v>48.595923912991253</v>
      </c>
      <c r="X330">
        <f>VLOOKUP(H330,Calculations!$D$2:$G$73,3,TRUE)</f>
        <v>57.474999999941254</v>
      </c>
      <c r="Y330">
        <f>VLOOKUP(I330,Calculations!$D$2:$G$73,3,TRUE)</f>
        <v>48.595923912991253</v>
      </c>
      <c r="Z330">
        <f>VLOOKUP(J330,Calculations!$D$2:$G$73,3,TRUE)</f>
        <v>48.595923912991253</v>
      </c>
      <c r="AA330">
        <f>VLOOKUP(K330,Calculations!$D$2:$G$73,3,TRUE)</f>
        <v>35.088858695616253</v>
      </c>
      <c r="AB330">
        <f>VLOOKUP(L330,Calculations!$D$2:$G$73,3,TRUE)</f>
        <v>57.474999999941254</v>
      </c>
      <c r="AC330">
        <f>VLOOKUP(M330,Calculations!$D$2:$G$73,3,TRUE)</f>
        <v>48.595923912991253</v>
      </c>
      <c r="AD330">
        <f>VLOOKUP(N330,Calculations!$D$2:$G$73,3,TRUE)</f>
        <v>57.474999999941254</v>
      </c>
      <c r="AE330">
        <f>VLOOKUP(O330,Calculations!$D$2:$G$73,3,TRUE)</f>
        <v>35.088858695616253</v>
      </c>
      <c r="AF330">
        <f t="shared" si="5"/>
        <v>693.09619565145249</v>
      </c>
    </row>
    <row r="331" spans="1:32">
      <c r="A331" t="s">
        <v>345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101011011000</v>
      </c>
      <c r="R331">
        <f>VLOOKUP(B331,Calculations!$D$2:$G$73,3,TRUE)</f>
        <v>2.7035326086962499</v>
      </c>
      <c r="S331">
        <f>VLOOKUP(C331,Calculations!$D$2:$G$73,3,TRUE)</f>
        <v>2.7035326086962499</v>
      </c>
      <c r="T331">
        <f>VLOOKUP(D331,Calculations!$D$2:$G$73,3,TRUE)</f>
        <v>2.7035326086962499</v>
      </c>
      <c r="U331">
        <f>VLOOKUP(E331,Calculations!$D$2:$G$73,3,TRUE)</f>
        <v>2.7035326086962499</v>
      </c>
      <c r="V331">
        <f>VLOOKUP(F331,Calculations!$D$2:$G$73,3,TRUE)</f>
        <v>2.7035326086962499</v>
      </c>
      <c r="W331">
        <f>VLOOKUP(G331,Calculations!$D$2:$G$73,3,TRUE)</f>
        <v>2.7035326086962499</v>
      </c>
      <c r="X331">
        <f>VLOOKUP(H331,Calculations!$D$2:$G$73,3,TRUE)</f>
        <v>2.7035326086962499</v>
      </c>
      <c r="Y331">
        <f>VLOOKUP(I331,Calculations!$D$2:$G$73,3,TRUE)</f>
        <v>2.7035326086962499</v>
      </c>
      <c r="Z331">
        <f>VLOOKUP(J331,Calculations!$D$2:$G$73,3,TRUE)</f>
        <v>2.7035326086962499</v>
      </c>
      <c r="AA331">
        <f>VLOOKUP(K331,Calculations!$D$2:$G$73,3,TRUE)</f>
        <v>2.7035326086962499</v>
      </c>
      <c r="AB331">
        <f>VLOOKUP(L331,Calculations!$D$2:$G$73,3,TRUE)</f>
        <v>2.7035326086962499</v>
      </c>
      <c r="AC331">
        <f>VLOOKUP(M331,Calculations!$D$2:$G$73,3,TRUE)</f>
        <v>2.7035326086962499</v>
      </c>
      <c r="AD331">
        <f>VLOOKUP(N331,Calculations!$D$2:$G$73,3,TRUE)</f>
        <v>2.7035326086962499</v>
      </c>
      <c r="AE331">
        <f>VLOOKUP(O331,Calculations!$D$2:$G$73,3,TRUE)</f>
        <v>2.7035326086962499</v>
      </c>
      <c r="AF331">
        <f t="shared" si="5"/>
        <v>37.849456521747499</v>
      </c>
    </row>
    <row r="332" spans="1:32">
      <c r="A332" t="s">
        <v>346</v>
      </c>
      <c r="B332">
        <v>23.5</v>
      </c>
      <c r="C332">
        <v>23.5</v>
      </c>
      <c r="D332">
        <v>21.4</v>
      </c>
      <c r="E332">
        <v>18.399999999999999</v>
      </c>
      <c r="F332">
        <v>23.5</v>
      </c>
      <c r="G332">
        <v>23.5</v>
      </c>
      <c r="H332">
        <v>21.4</v>
      </c>
      <c r="I332">
        <v>21.4</v>
      </c>
      <c r="J332">
        <v>18.399999999999999</v>
      </c>
      <c r="K332">
        <v>21.4</v>
      </c>
      <c r="L332">
        <v>20.9</v>
      </c>
      <c r="M332">
        <v>21.4</v>
      </c>
      <c r="N332">
        <v>21.4</v>
      </c>
      <c r="O332">
        <v>20.9</v>
      </c>
      <c r="P332">
        <v>10000101001</v>
      </c>
      <c r="Q332">
        <v>110011110110</v>
      </c>
      <c r="R332">
        <f>VLOOKUP(B332,Calculations!$D$2:$G$73,3,TRUE)</f>
        <v>57.474999999941254</v>
      </c>
      <c r="S332">
        <f>VLOOKUP(C332,Calculations!$D$2:$G$73,3,TRUE)</f>
        <v>57.474999999941254</v>
      </c>
      <c r="T332">
        <f>VLOOKUP(D332,Calculations!$D$2:$G$73,3,TRUE)</f>
        <v>48.595923912991253</v>
      </c>
      <c r="U332">
        <f>VLOOKUP(E332,Calculations!$D$2:$G$73,3,TRUE)</f>
        <v>35.088858695616253</v>
      </c>
      <c r="V332">
        <f>VLOOKUP(F332,Calculations!$D$2:$G$73,3,TRUE)</f>
        <v>57.474999999941254</v>
      </c>
      <c r="W332">
        <f>VLOOKUP(G332,Calculations!$D$2:$G$73,3,TRUE)</f>
        <v>57.474999999941254</v>
      </c>
      <c r="X332">
        <f>VLOOKUP(H332,Calculations!$D$2:$G$73,3,TRUE)</f>
        <v>48.595923912991253</v>
      </c>
      <c r="Y332">
        <f>VLOOKUP(I332,Calculations!$D$2:$G$73,3,TRUE)</f>
        <v>48.595923912991253</v>
      </c>
      <c r="Z332">
        <f>VLOOKUP(J332,Calculations!$D$2:$G$73,3,TRUE)</f>
        <v>35.088858695616253</v>
      </c>
      <c r="AA332">
        <f>VLOOKUP(K332,Calculations!$D$2:$G$73,3,TRUE)</f>
        <v>48.595923912991253</v>
      </c>
      <c r="AB332">
        <f>VLOOKUP(L332,Calculations!$D$2:$G$73,3,TRUE)</f>
        <v>48.595923912991253</v>
      </c>
      <c r="AC332">
        <f>VLOOKUP(M332,Calculations!$D$2:$G$73,3,TRUE)</f>
        <v>48.595923912991253</v>
      </c>
      <c r="AD332">
        <f>VLOOKUP(N332,Calculations!$D$2:$G$73,3,TRUE)</f>
        <v>48.595923912991253</v>
      </c>
      <c r="AE332">
        <f>VLOOKUP(O332,Calculations!$D$2:$G$73,3,TRUE)</f>
        <v>48.595923912991253</v>
      </c>
      <c r="AF332">
        <f t="shared" si="5"/>
        <v>688.84510869492738</v>
      </c>
    </row>
    <row r="333" spans="1:32">
      <c r="A333" t="s">
        <v>347</v>
      </c>
      <c r="B333">
        <v>25.7</v>
      </c>
      <c r="C333">
        <v>25.7</v>
      </c>
      <c r="D333">
        <v>23.3</v>
      </c>
      <c r="E333">
        <v>23.3</v>
      </c>
      <c r="F333">
        <v>25.7</v>
      </c>
      <c r="G333">
        <v>23.9</v>
      </c>
      <c r="H333">
        <v>23.3</v>
      </c>
      <c r="I333">
        <v>21.1</v>
      </c>
      <c r="J333">
        <v>23.3</v>
      </c>
      <c r="K333">
        <v>23.3</v>
      </c>
      <c r="L333">
        <v>25.7</v>
      </c>
      <c r="M333">
        <v>21.1</v>
      </c>
      <c r="N333">
        <v>23.9</v>
      </c>
      <c r="O333">
        <v>23.3</v>
      </c>
      <c r="P333">
        <v>110011110101</v>
      </c>
      <c r="Q333">
        <v>101000110</v>
      </c>
      <c r="R333">
        <f>VLOOKUP(B333,Calculations!$D$2:$G$73,3,TRUE)</f>
        <v>66.354076086891254</v>
      </c>
      <c r="S333">
        <f>VLOOKUP(C333,Calculations!$D$2:$G$73,3,TRUE)</f>
        <v>66.354076086891254</v>
      </c>
      <c r="T333">
        <f>VLOOKUP(D333,Calculations!$D$2:$G$73,3,TRUE)</f>
        <v>57.474999999941254</v>
      </c>
      <c r="U333">
        <f>VLOOKUP(E333,Calculations!$D$2:$G$73,3,TRUE)</f>
        <v>57.474999999941254</v>
      </c>
      <c r="V333">
        <f>VLOOKUP(F333,Calculations!$D$2:$G$73,3,TRUE)</f>
        <v>66.354076086891254</v>
      </c>
      <c r="W333">
        <f>VLOOKUP(G333,Calculations!$D$2:$G$73,3,TRUE)</f>
        <v>57.474999999941254</v>
      </c>
      <c r="X333">
        <f>VLOOKUP(H333,Calculations!$D$2:$G$73,3,TRUE)</f>
        <v>57.474999999941254</v>
      </c>
      <c r="Y333">
        <f>VLOOKUP(I333,Calculations!$D$2:$G$73,3,TRUE)</f>
        <v>48.595923912991253</v>
      </c>
      <c r="Z333">
        <f>VLOOKUP(J333,Calculations!$D$2:$G$73,3,TRUE)</f>
        <v>57.474999999941254</v>
      </c>
      <c r="AA333">
        <f>VLOOKUP(K333,Calculations!$D$2:$G$73,3,TRUE)</f>
        <v>57.474999999941254</v>
      </c>
      <c r="AB333">
        <f>VLOOKUP(L333,Calculations!$D$2:$G$73,3,TRUE)</f>
        <v>66.354076086891254</v>
      </c>
      <c r="AC333">
        <f>VLOOKUP(M333,Calculations!$D$2:$G$73,3,TRUE)</f>
        <v>48.595923912991253</v>
      </c>
      <c r="AD333">
        <f>VLOOKUP(N333,Calculations!$D$2:$G$73,3,TRUE)</f>
        <v>57.474999999941254</v>
      </c>
      <c r="AE333">
        <f>VLOOKUP(O333,Calculations!$D$2:$G$73,3,TRUE)</f>
        <v>57.474999999941254</v>
      </c>
      <c r="AF333">
        <f t="shared" si="5"/>
        <v>822.4081521730775</v>
      </c>
    </row>
    <row r="334" spans="1:32">
      <c r="A334" t="s">
        <v>348</v>
      </c>
      <c r="B334">
        <v>28.2</v>
      </c>
      <c r="C334">
        <v>28.2</v>
      </c>
      <c r="D334">
        <v>24</v>
      </c>
      <c r="E334">
        <v>28.2</v>
      </c>
      <c r="F334">
        <v>26.5</v>
      </c>
      <c r="G334">
        <v>26</v>
      </c>
      <c r="H334">
        <v>26.5</v>
      </c>
      <c r="I334">
        <v>26.5</v>
      </c>
      <c r="J334">
        <v>28.2</v>
      </c>
      <c r="K334">
        <v>28.2</v>
      </c>
      <c r="L334">
        <v>28.2</v>
      </c>
      <c r="M334">
        <v>26</v>
      </c>
      <c r="N334">
        <v>26</v>
      </c>
      <c r="O334">
        <v>26</v>
      </c>
      <c r="P334">
        <v>100100000111</v>
      </c>
      <c r="Q334">
        <v>101011000000</v>
      </c>
      <c r="R334">
        <f>VLOOKUP(B334,Calculations!$D$2:$G$73,3,TRUE)</f>
        <v>75.233152173841262</v>
      </c>
      <c r="S334">
        <f>VLOOKUP(C334,Calculations!$D$2:$G$73,3,TRUE)</f>
        <v>75.233152173841262</v>
      </c>
      <c r="T334">
        <f>VLOOKUP(D334,Calculations!$D$2:$G$73,3,TRUE)</f>
        <v>57.474999999941254</v>
      </c>
      <c r="U334">
        <f>VLOOKUP(E334,Calculations!$D$2:$G$73,3,TRUE)</f>
        <v>75.233152173841262</v>
      </c>
      <c r="V334">
        <f>VLOOKUP(F334,Calculations!$D$2:$G$73,3,TRUE)</f>
        <v>66.354076086891254</v>
      </c>
      <c r="W334">
        <f>VLOOKUP(G334,Calculations!$D$2:$G$73,3,TRUE)</f>
        <v>66.354076086891254</v>
      </c>
      <c r="X334">
        <f>VLOOKUP(H334,Calculations!$D$2:$G$73,3,TRUE)</f>
        <v>66.354076086891254</v>
      </c>
      <c r="Y334">
        <f>VLOOKUP(I334,Calculations!$D$2:$G$73,3,TRUE)</f>
        <v>66.354076086891254</v>
      </c>
      <c r="Z334">
        <f>VLOOKUP(J334,Calculations!$D$2:$G$73,3,TRUE)</f>
        <v>75.233152173841262</v>
      </c>
      <c r="AA334">
        <f>VLOOKUP(K334,Calculations!$D$2:$G$73,3,TRUE)</f>
        <v>75.233152173841262</v>
      </c>
      <c r="AB334">
        <f>VLOOKUP(L334,Calculations!$D$2:$G$73,3,TRUE)</f>
        <v>75.233152173841262</v>
      </c>
      <c r="AC334">
        <f>VLOOKUP(M334,Calculations!$D$2:$G$73,3,TRUE)</f>
        <v>66.354076086891254</v>
      </c>
      <c r="AD334">
        <f>VLOOKUP(N334,Calculations!$D$2:$G$73,3,TRUE)</f>
        <v>66.354076086891254</v>
      </c>
      <c r="AE334">
        <f>VLOOKUP(O334,Calculations!$D$2:$G$73,3,TRUE)</f>
        <v>66.354076086891254</v>
      </c>
      <c r="AF334">
        <f t="shared" si="5"/>
        <v>973.35244565122775</v>
      </c>
    </row>
    <row r="335" spans="1:32">
      <c r="A335" t="s">
        <v>349</v>
      </c>
      <c r="B335">
        <v>23.5</v>
      </c>
      <c r="C335">
        <v>23.5</v>
      </c>
      <c r="D335">
        <v>18.399999999999999</v>
      </c>
      <c r="E335">
        <v>18.399999999999999</v>
      </c>
      <c r="F335">
        <v>21.4</v>
      </c>
      <c r="G335">
        <v>18.399999999999999</v>
      </c>
      <c r="H335">
        <v>20.8</v>
      </c>
      <c r="I335">
        <v>20.8</v>
      </c>
      <c r="J335">
        <v>18.399999999999999</v>
      </c>
      <c r="K335">
        <v>20.8</v>
      </c>
      <c r="L335">
        <v>20.8</v>
      </c>
      <c r="M335">
        <v>23.5</v>
      </c>
      <c r="N335">
        <v>18.399999999999999</v>
      </c>
      <c r="O335">
        <v>23.5</v>
      </c>
      <c r="P335">
        <v>110111111010</v>
      </c>
      <c r="Q335">
        <v>111100100010</v>
      </c>
      <c r="R335">
        <f>VLOOKUP(B335,Calculations!$D$2:$G$73,3,TRUE)</f>
        <v>57.474999999941254</v>
      </c>
      <c r="S335">
        <f>VLOOKUP(C335,Calculations!$D$2:$G$73,3,TRUE)</f>
        <v>57.474999999941254</v>
      </c>
      <c r="T335">
        <f>VLOOKUP(D335,Calculations!$D$2:$G$73,3,TRUE)</f>
        <v>35.088858695616253</v>
      </c>
      <c r="U335">
        <f>VLOOKUP(E335,Calculations!$D$2:$G$73,3,TRUE)</f>
        <v>35.088858695616253</v>
      </c>
      <c r="V335">
        <f>VLOOKUP(F335,Calculations!$D$2:$G$73,3,TRUE)</f>
        <v>48.595923912991253</v>
      </c>
      <c r="W335">
        <f>VLOOKUP(G335,Calculations!$D$2:$G$73,3,TRUE)</f>
        <v>35.088858695616253</v>
      </c>
      <c r="X335">
        <f>VLOOKUP(H335,Calculations!$D$2:$G$73,3,TRUE)</f>
        <v>48.595923912991253</v>
      </c>
      <c r="Y335">
        <f>VLOOKUP(I335,Calculations!$D$2:$G$73,3,TRUE)</f>
        <v>48.595923912991253</v>
      </c>
      <c r="Z335">
        <f>VLOOKUP(J335,Calculations!$D$2:$G$73,3,TRUE)</f>
        <v>35.088858695616253</v>
      </c>
      <c r="AA335">
        <f>VLOOKUP(K335,Calculations!$D$2:$G$73,3,TRUE)</f>
        <v>48.595923912991253</v>
      </c>
      <c r="AB335">
        <f>VLOOKUP(L335,Calculations!$D$2:$G$73,3,TRUE)</f>
        <v>48.595923912991253</v>
      </c>
      <c r="AC335">
        <f>VLOOKUP(M335,Calculations!$D$2:$G$73,3,TRUE)</f>
        <v>57.474999999941254</v>
      </c>
      <c r="AD335">
        <f>VLOOKUP(N335,Calculations!$D$2:$G$73,3,TRUE)</f>
        <v>35.088858695616253</v>
      </c>
      <c r="AE335">
        <f>VLOOKUP(O335,Calculations!$D$2:$G$73,3,TRUE)</f>
        <v>57.474999999941254</v>
      </c>
      <c r="AF335">
        <f t="shared" si="5"/>
        <v>648.32391304280259</v>
      </c>
    </row>
    <row r="336" spans="1:32">
      <c r="A336" t="s">
        <v>350</v>
      </c>
      <c r="B336">
        <v>26.1</v>
      </c>
      <c r="C336">
        <v>26.1</v>
      </c>
      <c r="D336">
        <v>26.1</v>
      </c>
      <c r="E336">
        <v>21.5</v>
      </c>
      <c r="F336">
        <v>23.7</v>
      </c>
      <c r="G336">
        <v>23.7</v>
      </c>
      <c r="H336">
        <v>26.1</v>
      </c>
      <c r="I336">
        <v>21.5</v>
      </c>
      <c r="J336">
        <v>24.2</v>
      </c>
      <c r="K336">
        <v>21.5</v>
      </c>
      <c r="L336">
        <v>24.2</v>
      </c>
      <c r="M336">
        <v>24.2</v>
      </c>
      <c r="N336">
        <v>24.2</v>
      </c>
      <c r="O336">
        <v>26.1</v>
      </c>
      <c r="P336">
        <v>11101010000</v>
      </c>
      <c r="Q336">
        <v>10001111110</v>
      </c>
      <c r="R336">
        <f>VLOOKUP(B336,Calculations!$D$2:$G$73,3,TRUE)</f>
        <v>66.354076086891254</v>
      </c>
      <c r="S336">
        <f>VLOOKUP(C336,Calculations!$D$2:$G$73,3,TRUE)</f>
        <v>66.354076086891254</v>
      </c>
      <c r="T336">
        <f>VLOOKUP(D336,Calculations!$D$2:$G$73,3,TRUE)</f>
        <v>66.354076086891254</v>
      </c>
      <c r="U336">
        <f>VLOOKUP(E336,Calculations!$D$2:$G$73,3,TRUE)</f>
        <v>48.595923912991253</v>
      </c>
      <c r="V336">
        <f>VLOOKUP(F336,Calculations!$D$2:$G$73,3,TRUE)</f>
        <v>57.474999999941254</v>
      </c>
      <c r="W336">
        <f>VLOOKUP(G336,Calculations!$D$2:$G$73,3,TRUE)</f>
        <v>57.474999999941254</v>
      </c>
      <c r="X336">
        <f>VLOOKUP(H336,Calculations!$D$2:$G$73,3,TRUE)</f>
        <v>66.354076086891254</v>
      </c>
      <c r="Y336">
        <f>VLOOKUP(I336,Calculations!$D$2:$G$73,3,TRUE)</f>
        <v>48.595923912991253</v>
      </c>
      <c r="Z336">
        <f>VLOOKUP(J336,Calculations!$D$2:$G$73,3,TRUE)</f>
        <v>57.474999999941254</v>
      </c>
      <c r="AA336">
        <f>VLOOKUP(K336,Calculations!$D$2:$G$73,3,TRUE)</f>
        <v>48.595923912991253</v>
      </c>
      <c r="AB336">
        <f>VLOOKUP(L336,Calculations!$D$2:$G$73,3,TRUE)</f>
        <v>57.474999999941254</v>
      </c>
      <c r="AC336">
        <f>VLOOKUP(M336,Calculations!$D$2:$G$73,3,TRUE)</f>
        <v>57.474999999941254</v>
      </c>
      <c r="AD336">
        <f>VLOOKUP(N336,Calculations!$D$2:$G$73,3,TRUE)</f>
        <v>57.474999999941254</v>
      </c>
      <c r="AE336">
        <f>VLOOKUP(O336,Calculations!$D$2:$G$73,3,TRUE)</f>
        <v>66.354076086891254</v>
      </c>
      <c r="AF336">
        <f t="shared" si="5"/>
        <v>822.4081521730775</v>
      </c>
    </row>
    <row r="337" spans="1:32">
      <c r="A337" t="s">
        <v>351</v>
      </c>
      <c r="B337">
        <v>23.5</v>
      </c>
      <c r="C337">
        <v>23.5</v>
      </c>
      <c r="D337">
        <v>23.5</v>
      </c>
      <c r="E337">
        <v>21.4</v>
      </c>
      <c r="F337">
        <v>21.4</v>
      </c>
      <c r="G337">
        <v>20.8</v>
      </c>
      <c r="H337">
        <v>20.8</v>
      </c>
      <c r="I337">
        <v>23.5</v>
      </c>
      <c r="J337">
        <v>23.5</v>
      </c>
      <c r="K337">
        <v>21.4</v>
      </c>
      <c r="L337">
        <v>21.4</v>
      </c>
      <c r="M337">
        <v>20.8</v>
      </c>
      <c r="N337">
        <v>21.4</v>
      </c>
      <c r="O337">
        <v>21.4</v>
      </c>
      <c r="P337">
        <v>110000100</v>
      </c>
      <c r="Q337">
        <v>11000011011</v>
      </c>
      <c r="R337">
        <f>VLOOKUP(B337,Calculations!$D$2:$G$73,3,TRUE)</f>
        <v>57.474999999941254</v>
      </c>
      <c r="S337">
        <f>VLOOKUP(C337,Calculations!$D$2:$G$73,3,TRUE)</f>
        <v>57.474999999941254</v>
      </c>
      <c r="T337">
        <f>VLOOKUP(D337,Calculations!$D$2:$G$73,3,TRUE)</f>
        <v>57.474999999941254</v>
      </c>
      <c r="U337">
        <f>VLOOKUP(E337,Calculations!$D$2:$G$73,3,TRUE)</f>
        <v>48.595923912991253</v>
      </c>
      <c r="V337">
        <f>VLOOKUP(F337,Calculations!$D$2:$G$73,3,TRUE)</f>
        <v>48.595923912991253</v>
      </c>
      <c r="W337">
        <f>VLOOKUP(G337,Calculations!$D$2:$G$73,3,TRUE)</f>
        <v>48.595923912991253</v>
      </c>
      <c r="X337">
        <f>VLOOKUP(H337,Calculations!$D$2:$G$73,3,TRUE)</f>
        <v>48.595923912991253</v>
      </c>
      <c r="Y337">
        <f>VLOOKUP(I337,Calculations!$D$2:$G$73,3,TRUE)</f>
        <v>57.474999999941254</v>
      </c>
      <c r="Z337">
        <f>VLOOKUP(J337,Calculations!$D$2:$G$73,3,TRUE)</f>
        <v>57.474999999941254</v>
      </c>
      <c r="AA337">
        <f>VLOOKUP(K337,Calculations!$D$2:$G$73,3,TRUE)</f>
        <v>48.595923912991253</v>
      </c>
      <c r="AB337">
        <f>VLOOKUP(L337,Calculations!$D$2:$G$73,3,TRUE)</f>
        <v>48.595923912991253</v>
      </c>
      <c r="AC337">
        <f>VLOOKUP(M337,Calculations!$D$2:$G$73,3,TRUE)</f>
        <v>48.595923912991253</v>
      </c>
      <c r="AD337">
        <f>VLOOKUP(N337,Calculations!$D$2:$G$73,3,TRUE)</f>
        <v>48.595923912991253</v>
      </c>
      <c r="AE337">
        <f>VLOOKUP(O337,Calculations!$D$2:$G$73,3,TRUE)</f>
        <v>48.595923912991253</v>
      </c>
      <c r="AF337">
        <f t="shared" si="5"/>
        <v>724.73831521662737</v>
      </c>
    </row>
    <row r="338" spans="1:32">
      <c r="A338" t="s">
        <v>352</v>
      </c>
      <c r="B338">
        <v>22</v>
      </c>
      <c r="C338">
        <v>22</v>
      </c>
      <c r="D338">
        <v>19.3</v>
      </c>
      <c r="E338">
        <v>19.8</v>
      </c>
      <c r="F338">
        <v>19.8</v>
      </c>
      <c r="G338">
        <v>22</v>
      </c>
      <c r="H338">
        <v>19.3</v>
      </c>
      <c r="I338">
        <v>19.8</v>
      </c>
      <c r="J338">
        <v>22</v>
      </c>
      <c r="K338">
        <v>19.3</v>
      </c>
      <c r="L338">
        <v>19.8</v>
      </c>
      <c r="M338">
        <v>16.7</v>
      </c>
      <c r="N338">
        <v>16.7</v>
      </c>
      <c r="O338">
        <v>22</v>
      </c>
      <c r="P338">
        <v>100010010110</v>
      </c>
      <c r="Q338">
        <v>11001001110</v>
      </c>
      <c r="R338">
        <f>VLOOKUP(B338,Calculations!$D$2:$G$73,3,TRUE)</f>
        <v>48.595923912991253</v>
      </c>
      <c r="S338">
        <f>VLOOKUP(C338,Calculations!$D$2:$G$73,3,TRUE)</f>
        <v>48.595923912991253</v>
      </c>
      <c r="T338">
        <f>VLOOKUP(D338,Calculations!$D$2:$G$73,3,TRUE)</f>
        <v>39.716847826041253</v>
      </c>
      <c r="U338">
        <f>VLOOKUP(E338,Calculations!$D$2:$G$73,3,TRUE)</f>
        <v>39.716847826041253</v>
      </c>
      <c r="V338">
        <f>VLOOKUP(F338,Calculations!$D$2:$G$73,3,TRUE)</f>
        <v>39.716847826041253</v>
      </c>
      <c r="W338">
        <f>VLOOKUP(G338,Calculations!$D$2:$G$73,3,TRUE)</f>
        <v>48.595923912991253</v>
      </c>
      <c r="X338">
        <f>VLOOKUP(H338,Calculations!$D$2:$G$73,3,TRUE)</f>
        <v>39.716847826041253</v>
      </c>
      <c r="Y338">
        <f>VLOOKUP(I338,Calculations!$D$2:$G$73,3,TRUE)</f>
        <v>39.716847826041253</v>
      </c>
      <c r="Z338">
        <f>VLOOKUP(J338,Calculations!$D$2:$G$73,3,TRUE)</f>
        <v>48.595923912991253</v>
      </c>
      <c r="AA338">
        <f>VLOOKUP(K338,Calculations!$D$2:$G$73,3,TRUE)</f>
        <v>39.716847826041253</v>
      </c>
      <c r="AB338">
        <f>VLOOKUP(L338,Calculations!$D$2:$G$73,3,TRUE)</f>
        <v>39.716847826041253</v>
      </c>
      <c r="AC338">
        <f>VLOOKUP(M338,Calculations!$D$2:$G$73,3,TRUE)</f>
        <v>35.088858695616253</v>
      </c>
      <c r="AD338">
        <f>VLOOKUP(N338,Calculations!$D$2:$G$73,3,TRUE)</f>
        <v>35.088858695616253</v>
      </c>
      <c r="AE338">
        <f>VLOOKUP(O338,Calculations!$D$2:$G$73,3,TRUE)</f>
        <v>48.595923912991253</v>
      </c>
      <c r="AF338">
        <f t="shared" si="5"/>
        <v>591.17527173847748</v>
      </c>
    </row>
    <row r="339" spans="1:32">
      <c r="A339" t="s">
        <v>353</v>
      </c>
      <c r="B339">
        <v>26</v>
      </c>
      <c r="C339">
        <v>26</v>
      </c>
      <c r="D339">
        <v>26</v>
      </c>
      <c r="E339">
        <v>26</v>
      </c>
      <c r="F339">
        <v>26</v>
      </c>
      <c r="G339">
        <v>24.1</v>
      </c>
      <c r="H339">
        <v>26</v>
      </c>
      <c r="I339">
        <v>23.6</v>
      </c>
      <c r="J339">
        <v>23.6</v>
      </c>
      <c r="K339">
        <v>26</v>
      </c>
      <c r="L339">
        <v>24.1</v>
      </c>
      <c r="M339">
        <v>26</v>
      </c>
      <c r="N339">
        <v>24.1</v>
      </c>
      <c r="O339">
        <v>21.4</v>
      </c>
      <c r="P339">
        <v>1100001</v>
      </c>
      <c r="Q339">
        <v>100001011</v>
      </c>
      <c r="R339">
        <f>VLOOKUP(B339,Calculations!$D$2:$G$73,3,TRUE)</f>
        <v>66.354076086891254</v>
      </c>
      <c r="S339">
        <f>VLOOKUP(C339,Calculations!$D$2:$G$73,3,TRUE)</f>
        <v>66.354076086891254</v>
      </c>
      <c r="T339">
        <f>VLOOKUP(D339,Calculations!$D$2:$G$73,3,TRUE)</f>
        <v>66.354076086891254</v>
      </c>
      <c r="U339">
        <f>VLOOKUP(E339,Calculations!$D$2:$G$73,3,TRUE)</f>
        <v>66.354076086891254</v>
      </c>
      <c r="V339">
        <f>VLOOKUP(F339,Calculations!$D$2:$G$73,3,TRUE)</f>
        <v>66.354076086891254</v>
      </c>
      <c r="W339">
        <f>VLOOKUP(G339,Calculations!$D$2:$G$73,3,TRUE)</f>
        <v>57.474999999941254</v>
      </c>
      <c r="X339">
        <f>VLOOKUP(H339,Calculations!$D$2:$G$73,3,TRUE)</f>
        <v>66.354076086891254</v>
      </c>
      <c r="Y339">
        <f>VLOOKUP(I339,Calculations!$D$2:$G$73,3,TRUE)</f>
        <v>57.474999999941254</v>
      </c>
      <c r="Z339">
        <f>VLOOKUP(J339,Calculations!$D$2:$G$73,3,TRUE)</f>
        <v>57.474999999941254</v>
      </c>
      <c r="AA339">
        <f>VLOOKUP(K339,Calculations!$D$2:$G$73,3,TRUE)</f>
        <v>66.354076086891254</v>
      </c>
      <c r="AB339">
        <f>VLOOKUP(L339,Calculations!$D$2:$G$73,3,TRUE)</f>
        <v>57.474999999941254</v>
      </c>
      <c r="AC339">
        <f>VLOOKUP(M339,Calculations!$D$2:$G$73,3,TRUE)</f>
        <v>66.354076086891254</v>
      </c>
      <c r="AD339">
        <f>VLOOKUP(N339,Calculations!$D$2:$G$73,3,TRUE)</f>
        <v>57.474999999941254</v>
      </c>
      <c r="AE339">
        <f>VLOOKUP(O339,Calculations!$D$2:$G$73,3,TRUE)</f>
        <v>48.595923912991253</v>
      </c>
      <c r="AF339">
        <f t="shared" si="5"/>
        <v>866.80353260782761</v>
      </c>
    </row>
    <row r="340" spans="1:32">
      <c r="A340" t="s">
        <v>354</v>
      </c>
      <c r="B340">
        <v>21.8</v>
      </c>
      <c r="C340">
        <v>21.8</v>
      </c>
      <c r="D340">
        <v>19</v>
      </c>
      <c r="E340">
        <v>16.399999999999999</v>
      </c>
      <c r="F340">
        <v>19</v>
      </c>
      <c r="G340">
        <v>21.8</v>
      </c>
      <c r="H340">
        <v>19.600000000000001</v>
      </c>
      <c r="I340">
        <v>19.600000000000001</v>
      </c>
      <c r="J340">
        <v>19</v>
      </c>
      <c r="K340">
        <v>21.8</v>
      </c>
      <c r="L340">
        <v>21.8</v>
      </c>
      <c r="M340">
        <v>19.600000000000001</v>
      </c>
      <c r="N340">
        <v>16.399999999999999</v>
      </c>
      <c r="O340">
        <v>19.600000000000001</v>
      </c>
      <c r="P340">
        <v>111000100010</v>
      </c>
      <c r="Q340">
        <v>10011000111</v>
      </c>
      <c r="R340">
        <f>VLOOKUP(B340,Calculations!$D$2:$G$73,3,TRUE)</f>
        <v>48.595923912991253</v>
      </c>
      <c r="S340">
        <f>VLOOKUP(C340,Calculations!$D$2:$G$73,3,TRUE)</f>
        <v>48.595923912991253</v>
      </c>
      <c r="T340">
        <f>VLOOKUP(D340,Calculations!$D$2:$G$73,3,TRUE)</f>
        <v>39.716847826041253</v>
      </c>
      <c r="U340">
        <f>VLOOKUP(E340,Calculations!$D$2:$G$73,3,TRUE)</f>
        <v>30.460869565191253</v>
      </c>
      <c r="V340">
        <f>VLOOKUP(F340,Calculations!$D$2:$G$73,3,TRUE)</f>
        <v>39.716847826041253</v>
      </c>
      <c r="W340">
        <f>VLOOKUP(G340,Calculations!$D$2:$G$73,3,TRUE)</f>
        <v>48.595923912991253</v>
      </c>
      <c r="X340">
        <f>VLOOKUP(H340,Calculations!$D$2:$G$73,3,TRUE)</f>
        <v>39.716847826041253</v>
      </c>
      <c r="Y340">
        <f>VLOOKUP(I340,Calculations!$D$2:$G$73,3,TRUE)</f>
        <v>39.716847826041253</v>
      </c>
      <c r="Z340">
        <f>VLOOKUP(J340,Calculations!$D$2:$G$73,3,TRUE)</f>
        <v>39.716847826041253</v>
      </c>
      <c r="AA340">
        <f>VLOOKUP(K340,Calculations!$D$2:$G$73,3,TRUE)</f>
        <v>48.595923912991253</v>
      </c>
      <c r="AB340">
        <f>VLOOKUP(L340,Calculations!$D$2:$G$73,3,TRUE)</f>
        <v>48.595923912991253</v>
      </c>
      <c r="AC340">
        <f>VLOOKUP(M340,Calculations!$D$2:$G$73,3,TRUE)</f>
        <v>39.716847826041253</v>
      </c>
      <c r="AD340">
        <f>VLOOKUP(N340,Calculations!$D$2:$G$73,3,TRUE)</f>
        <v>30.460869565191253</v>
      </c>
      <c r="AE340">
        <f>VLOOKUP(O340,Calculations!$D$2:$G$73,3,TRUE)</f>
        <v>39.716847826041253</v>
      </c>
      <c r="AF340">
        <f t="shared" si="5"/>
        <v>581.91929347762743</v>
      </c>
    </row>
    <row r="341" spans="1:32">
      <c r="A341" t="s">
        <v>355</v>
      </c>
      <c r="B341">
        <v>24</v>
      </c>
      <c r="C341">
        <v>24</v>
      </c>
      <c r="D341">
        <v>21.4</v>
      </c>
      <c r="E341">
        <v>22</v>
      </c>
      <c r="F341">
        <v>24</v>
      </c>
      <c r="G341">
        <v>21.4</v>
      </c>
      <c r="H341">
        <v>21.4</v>
      </c>
      <c r="I341">
        <v>22</v>
      </c>
      <c r="J341">
        <v>19</v>
      </c>
      <c r="K341">
        <v>24</v>
      </c>
      <c r="L341">
        <v>19</v>
      </c>
      <c r="M341">
        <v>22</v>
      </c>
      <c r="N341">
        <v>24</v>
      </c>
      <c r="O341">
        <v>22</v>
      </c>
      <c r="P341">
        <v>100110101000</v>
      </c>
      <c r="Q341">
        <v>10001101101</v>
      </c>
      <c r="R341">
        <f>VLOOKUP(B341,Calculations!$D$2:$G$73,3,TRUE)</f>
        <v>57.474999999941254</v>
      </c>
      <c r="S341">
        <f>VLOOKUP(C341,Calculations!$D$2:$G$73,3,TRUE)</f>
        <v>57.474999999941254</v>
      </c>
      <c r="T341">
        <f>VLOOKUP(D341,Calculations!$D$2:$G$73,3,TRUE)</f>
        <v>48.595923912991253</v>
      </c>
      <c r="U341">
        <f>VLOOKUP(E341,Calculations!$D$2:$G$73,3,TRUE)</f>
        <v>48.595923912991253</v>
      </c>
      <c r="V341">
        <f>VLOOKUP(F341,Calculations!$D$2:$G$73,3,TRUE)</f>
        <v>57.474999999941254</v>
      </c>
      <c r="W341">
        <f>VLOOKUP(G341,Calculations!$D$2:$G$73,3,TRUE)</f>
        <v>48.595923912991253</v>
      </c>
      <c r="X341">
        <f>VLOOKUP(H341,Calculations!$D$2:$G$73,3,TRUE)</f>
        <v>48.595923912991253</v>
      </c>
      <c r="Y341">
        <f>VLOOKUP(I341,Calculations!$D$2:$G$73,3,TRUE)</f>
        <v>48.595923912991253</v>
      </c>
      <c r="Z341">
        <f>VLOOKUP(J341,Calculations!$D$2:$G$73,3,TRUE)</f>
        <v>39.716847826041253</v>
      </c>
      <c r="AA341">
        <f>VLOOKUP(K341,Calculations!$D$2:$G$73,3,TRUE)</f>
        <v>57.474999999941254</v>
      </c>
      <c r="AB341">
        <f>VLOOKUP(L341,Calculations!$D$2:$G$73,3,TRUE)</f>
        <v>39.716847826041253</v>
      </c>
      <c r="AC341">
        <f>VLOOKUP(M341,Calculations!$D$2:$G$73,3,TRUE)</f>
        <v>48.595923912991253</v>
      </c>
      <c r="AD341">
        <f>VLOOKUP(N341,Calculations!$D$2:$G$73,3,TRUE)</f>
        <v>57.474999999941254</v>
      </c>
      <c r="AE341">
        <f>VLOOKUP(O341,Calculations!$D$2:$G$73,3,TRUE)</f>
        <v>48.595923912991253</v>
      </c>
      <c r="AF341">
        <f t="shared" si="5"/>
        <v>706.98016304272744</v>
      </c>
    </row>
    <row r="342" spans="1:32">
      <c r="A342" t="s">
        <v>356</v>
      </c>
      <c r="B342">
        <v>25.7</v>
      </c>
      <c r="C342">
        <v>23.3</v>
      </c>
      <c r="D342">
        <v>23.8</v>
      </c>
      <c r="E342">
        <v>23.8</v>
      </c>
      <c r="F342">
        <v>25.7</v>
      </c>
      <c r="G342">
        <v>23.8</v>
      </c>
      <c r="H342">
        <v>23.8</v>
      </c>
      <c r="I342">
        <v>23.8</v>
      </c>
      <c r="J342">
        <v>23.8</v>
      </c>
      <c r="K342">
        <v>23.8</v>
      </c>
      <c r="L342">
        <v>23.8</v>
      </c>
      <c r="M342">
        <v>23.8</v>
      </c>
      <c r="N342">
        <v>23.3</v>
      </c>
      <c r="O342">
        <v>23.3</v>
      </c>
      <c r="P342">
        <v>1000000000011</v>
      </c>
      <c r="Q342">
        <v>110111111100</v>
      </c>
      <c r="R342">
        <f>VLOOKUP(B342,Calculations!$D$2:$G$73,3,TRUE)</f>
        <v>66.354076086891254</v>
      </c>
      <c r="S342">
        <f>VLOOKUP(C342,Calculations!$D$2:$G$73,3,TRUE)</f>
        <v>57.474999999941254</v>
      </c>
      <c r="T342">
        <f>VLOOKUP(D342,Calculations!$D$2:$G$73,3,TRUE)</f>
        <v>57.474999999941254</v>
      </c>
      <c r="U342">
        <f>VLOOKUP(E342,Calculations!$D$2:$G$73,3,TRUE)</f>
        <v>57.474999999941254</v>
      </c>
      <c r="V342">
        <f>VLOOKUP(F342,Calculations!$D$2:$G$73,3,TRUE)</f>
        <v>66.354076086891254</v>
      </c>
      <c r="W342">
        <f>VLOOKUP(G342,Calculations!$D$2:$G$73,3,TRUE)</f>
        <v>57.474999999941254</v>
      </c>
      <c r="X342">
        <f>VLOOKUP(H342,Calculations!$D$2:$G$73,3,TRUE)</f>
        <v>57.474999999941254</v>
      </c>
      <c r="Y342">
        <f>VLOOKUP(I342,Calculations!$D$2:$G$73,3,TRUE)</f>
        <v>57.474999999941254</v>
      </c>
      <c r="Z342">
        <f>VLOOKUP(J342,Calculations!$D$2:$G$73,3,TRUE)</f>
        <v>57.474999999941254</v>
      </c>
      <c r="AA342">
        <f>VLOOKUP(K342,Calculations!$D$2:$G$73,3,TRUE)</f>
        <v>57.474999999941254</v>
      </c>
      <c r="AB342">
        <f>VLOOKUP(L342,Calculations!$D$2:$G$73,3,TRUE)</f>
        <v>57.474999999941254</v>
      </c>
      <c r="AC342">
        <f>VLOOKUP(M342,Calculations!$D$2:$G$73,3,TRUE)</f>
        <v>57.474999999941254</v>
      </c>
      <c r="AD342">
        <f>VLOOKUP(N342,Calculations!$D$2:$G$73,3,TRUE)</f>
        <v>57.474999999941254</v>
      </c>
      <c r="AE342">
        <f>VLOOKUP(O342,Calculations!$D$2:$G$73,3,TRUE)</f>
        <v>57.474999999941254</v>
      </c>
      <c r="AF342">
        <f t="shared" si="5"/>
        <v>822.4081521730775</v>
      </c>
    </row>
    <row r="343" spans="1:32">
      <c r="A343" t="s">
        <v>357</v>
      </c>
      <c r="B343">
        <v>27.8</v>
      </c>
      <c r="C343">
        <v>27.8</v>
      </c>
      <c r="D343">
        <v>25.6</v>
      </c>
      <c r="E343">
        <v>23.6</v>
      </c>
      <c r="F343">
        <v>26.1</v>
      </c>
      <c r="G343">
        <v>26.1</v>
      </c>
      <c r="H343">
        <v>25.6</v>
      </c>
      <c r="I343">
        <v>25.6</v>
      </c>
      <c r="J343">
        <v>26.1</v>
      </c>
      <c r="K343">
        <v>23.6</v>
      </c>
      <c r="L343">
        <v>27.8</v>
      </c>
      <c r="M343">
        <v>26.1</v>
      </c>
      <c r="N343">
        <v>23.6</v>
      </c>
      <c r="O343">
        <v>27.8</v>
      </c>
      <c r="P343">
        <v>110011010010</v>
      </c>
      <c r="Q343">
        <v>11100110110</v>
      </c>
      <c r="R343">
        <f>VLOOKUP(B343,Calculations!$D$2:$G$73,3,TRUE)</f>
        <v>75.233152173841262</v>
      </c>
      <c r="S343">
        <f>VLOOKUP(C343,Calculations!$D$2:$G$73,3,TRUE)</f>
        <v>75.233152173841262</v>
      </c>
      <c r="T343">
        <f>VLOOKUP(D343,Calculations!$D$2:$G$73,3,TRUE)</f>
        <v>66.354076086891254</v>
      </c>
      <c r="U343">
        <f>VLOOKUP(E343,Calculations!$D$2:$G$73,3,TRUE)</f>
        <v>57.474999999941254</v>
      </c>
      <c r="V343">
        <f>VLOOKUP(F343,Calculations!$D$2:$G$73,3,TRUE)</f>
        <v>66.354076086891254</v>
      </c>
      <c r="W343">
        <f>VLOOKUP(G343,Calculations!$D$2:$G$73,3,TRUE)</f>
        <v>66.354076086891254</v>
      </c>
      <c r="X343">
        <f>VLOOKUP(H343,Calculations!$D$2:$G$73,3,TRUE)</f>
        <v>66.354076086891254</v>
      </c>
      <c r="Y343">
        <f>VLOOKUP(I343,Calculations!$D$2:$G$73,3,TRUE)</f>
        <v>66.354076086891254</v>
      </c>
      <c r="Z343">
        <f>VLOOKUP(J343,Calculations!$D$2:$G$73,3,TRUE)</f>
        <v>66.354076086891254</v>
      </c>
      <c r="AA343">
        <f>VLOOKUP(K343,Calculations!$D$2:$G$73,3,TRUE)</f>
        <v>57.474999999941254</v>
      </c>
      <c r="AB343">
        <f>VLOOKUP(L343,Calculations!$D$2:$G$73,3,TRUE)</f>
        <v>75.233152173841262</v>
      </c>
      <c r="AC343">
        <f>VLOOKUP(M343,Calculations!$D$2:$G$73,3,TRUE)</f>
        <v>66.354076086891254</v>
      </c>
      <c r="AD343">
        <f>VLOOKUP(N343,Calculations!$D$2:$G$73,3,TRUE)</f>
        <v>57.474999999941254</v>
      </c>
      <c r="AE343">
        <f>VLOOKUP(O343,Calculations!$D$2:$G$73,3,TRUE)</f>
        <v>75.233152173841262</v>
      </c>
      <c r="AF343">
        <f t="shared" si="5"/>
        <v>937.83614130342767</v>
      </c>
    </row>
    <row r="344" spans="1:32">
      <c r="A344" t="s">
        <v>358</v>
      </c>
      <c r="B344">
        <v>25.9</v>
      </c>
      <c r="C344">
        <v>25.9</v>
      </c>
      <c r="D344">
        <v>23.5</v>
      </c>
      <c r="E344">
        <v>24</v>
      </c>
      <c r="F344">
        <v>23.5</v>
      </c>
      <c r="G344">
        <v>21.2</v>
      </c>
      <c r="H344">
        <v>24</v>
      </c>
      <c r="I344">
        <v>25.9</v>
      </c>
      <c r="J344">
        <v>23.5</v>
      </c>
      <c r="K344">
        <v>21.2</v>
      </c>
      <c r="L344">
        <v>24</v>
      </c>
      <c r="M344">
        <v>23.5</v>
      </c>
      <c r="N344">
        <v>21.2</v>
      </c>
      <c r="O344">
        <v>21.2</v>
      </c>
      <c r="P344">
        <v>101100110111</v>
      </c>
      <c r="Q344">
        <v>10110011011</v>
      </c>
      <c r="R344">
        <f>VLOOKUP(B344,Calculations!$D$2:$G$73,3,TRUE)</f>
        <v>66.354076086891254</v>
      </c>
      <c r="S344">
        <f>VLOOKUP(C344,Calculations!$D$2:$G$73,3,TRUE)</f>
        <v>66.354076086891254</v>
      </c>
      <c r="T344">
        <f>VLOOKUP(D344,Calculations!$D$2:$G$73,3,TRUE)</f>
        <v>57.474999999941254</v>
      </c>
      <c r="U344">
        <f>VLOOKUP(E344,Calculations!$D$2:$G$73,3,TRUE)</f>
        <v>57.474999999941254</v>
      </c>
      <c r="V344">
        <f>VLOOKUP(F344,Calculations!$D$2:$G$73,3,TRUE)</f>
        <v>57.474999999941254</v>
      </c>
      <c r="W344">
        <f>VLOOKUP(G344,Calculations!$D$2:$G$73,3,TRUE)</f>
        <v>48.595923912991253</v>
      </c>
      <c r="X344">
        <f>VLOOKUP(H344,Calculations!$D$2:$G$73,3,TRUE)</f>
        <v>57.474999999941254</v>
      </c>
      <c r="Y344">
        <f>VLOOKUP(I344,Calculations!$D$2:$G$73,3,TRUE)</f>
        <v>66.354076086891254</v>
      </c>
      <c r="Z344">
        <f>VLOOKUP(J344,Calculations!$D$2:$G$73,3,TRUE)</f>
        <v>57.474999999941254</v>
      </c>
      <c r="AA344">
        <f>VLOOKUP(K344,Calculations!$D$2:$G$73,3,TRUE)</f>
        <v>48.595923912991253</v>
      </c>
      <c r="AB344">
        <f>VLOOKUP(L344,Calculations!$D$2:$G$73,3,TRUE)</f>
        <v>57.474999999941254</v>
      </c>
      <c r="AC344">
        <f>VLOOKUP(M344,Calculations!$D$2:$G$73,3,TRUE)</f>
        <v>57.474999999941254</v>
      </c>
      <c r="AD344">
        <f>VLOOKUP(N344,Calculations!$D$2:$G$73,3,TRUE)</f>
        <v>48.595923912991253</v>
      </c>
      <c r="AE344">
        <f>VLOOKUP(O344,Calculations!$D$2:$G$73,3,TRUE)</f>
        <v>48.595923912991253</v>
      </c>
      <c r="AF344">
        <f t="shared" si="5"/>
        <v>795.77092391222743</v>
      </c>
    </row>
    <row r="345" spans="1:32">
      <c r="A345" t="s">
        <v>359</v>
      </c>
      <c r="B345">
        <v>24</v>
      </c>
      <c r="C345">
        <v>24</v>
      </c>
      <c r="D345">
        <v>19.100000000000001</v>
      </c>
      <c r="E345">
        <v>21.5</v>
      </c>
      <c r="F345">
        <v>22</v>
      </c>
      <c r="G345">
        <v>19.100000000000001</v>
      </c>
      <c r="H345">
        <v>19.100000000000001</v>
      </c>
      <c r="I345">
        <v>24</v>
      </c>
      <c r="J345">
        <v>21.5</v>
      </c>
      <c r="K345">
        <v>22</v>
      </c>
      <c r="L345">
        <v>22</v>
      </c>
      <c r="M345">
        <v>19.100000000000001</v>
      </c>
      <c r="N345">
        <v>19.100000000000001</v>
      </c>
      <c r="O345">
        <v>19.100000000000001</v>
      </c>
      <c r="P345">
        <v>110110100111</v>
      </c>
      <c r="Q345">
        <v>101110011111</v>
      </c>
      <c r="R345">
        <f>VLOOKUP(B345,Calculations!$D$2:$G$73,3,TRUE)</f>
        <v>57.474999999941254</v>
      </c>
      <c r="S345">
        <f>VLOOKUP(C345,Calculations!$D$2:$G$73,3,TRUE)</f>
        <v>57.474999999941254</v>
      </c>
      <c r="T345">
        <f>VLOOKUP(D345,Calculations!$D$2:$G$73,3,TRUE)</f>
        <v>39.716847826041253</v>
      </c>
      <c r="U345">
        <f>VLOOKUP(E345,Calculations!$D$2:$G$73,3,TRUE)</f>
        <v>48.595923912991253</v>
      </c>
      <c r="V345">
        <f>VLOOKUP(F345,Calculations!$D$2:$G$73,3,TRUE)</f>
        <v>48.595923912991253</v>
      </c>
      <c r="W345">
        <f>VLOOKUP(G345,Calculations!$D$2:$G$73,3,TRUE)</f>
        <v>39.716847826041253</v>
      </c>
      <c r="X345">
        <f>VLOOKUP(H345,Calculations!$D$2:$G$73,3,TRUE)</f>
        <v>39.716847826041253</v>
      </c>
      <c r="Y345">
        <f>VLOOKUP(I345,Calculations!$D$2:$G$73,3,TRUE)</f>
        <v>57.474999999941254</v>
      </c>
      <c r="Z345">
        <f>VLOOKUP(J345,Calculations!$D$2:$G$73,3,TRUE)</f>
        <v>48.595923912991253</v>
      </c>
      <c r="AA345">
        <f>VLOOKUP(K345,Calculations!$D$2:$G$73,3,TRUE)</f>
        <v>48.595923912991253</v>
      </c>
      <c r="AB345">
        <f>VLOOKUP(L345,Calculations!$D$2:$G$73,3,TRUE)</f>
        <v>48.595923912991253</v>
      </c>
      <c r="AC345">
        <f>VLOOKUP(M345,Calculations!$D$2:$G$73,3,TRUE)</f>
        <v>39.716847826041253</v>
      </c>
      <c r="AD345">
        <f>VLOOKUP(N345,Calculations!$D$2:$G$73,3,TRUE)</f>
        <v>39.716847826041253</v>
      </c>
      <c r="AE345">
        <f>VLOOKUP(O345,Calculations!$D$2:$G$73,3,TRUE)</f>
        <v>39.716847826041253</v>
      </c>
      <c r="AF345">
        <f t="shared" si="5"/>
        <v>653.70570652102731</v>
      </c>
    </row>
    <row r="346" spans="1:32">
      <c r="A346" t="s">
        <v>360</v>
      </c>
      <c r="B346">
        <v>25.7</v>
      </c>
      <c r="C346">
        <v>25.7</v>
      </c>
      <c r="D346">
        <v>21</v>
      </c>
      <c r="E346">
        <v>23.8</v>
      </c>
      <c r="F346">
        <v>23.8</v>
      </c>
      <c r="G346">
        <v>23.8</v>
      </c>
      <c r="H346">
        <v>21</v>
      </c>
      <c r="I346">
        <v>21</v>
      </c>
      <c r="J346">
        <v>23.8</v>
      </c>
      <c r="K346">
        <v>21</v>
      </c>
      <c r="L346">
        <v>23.3</v>
      </c>
      <c r="M346">
        <v>23.3</v>
      </c>
      <c r="N346">
        <v>21</v>
      </c>
      <c r="O346">
        <v>23.3</v>
      </c>
      <c r="P346">
        <v>100011011111</v>
      </c>
      <c r="Q346">
        <v>111111110010</v>
      </c>
      <c r="R346">
        <f>VLOOKUP(B346,Calculations!$D$2:$G$73,3,TRUE)</f>
        <v>66.354076086891254</v>
      </c>
      <c r="S346">
        <f>VLOOKUP(C346,Calculations!$D$2:$G$73,3,TRUE)</f>
        <v>66.354076086891254</v>
      </c>
      <c r="T346">
        <f>VLOOKUP(D346,Calculations!$D$2:$G$73,3,TRUE)</f>
        <v>48.595923912991253</v>
      </c>
      <c r="U346">
        <f>VLOOKUP(E346,Calculations!$D$2:$G$73,3,TRUE)</f>
        <v>57.474999999941254</v>
      </c>
      <c r="V346">
        <f>VLOOKUP(F346,Calculations!$D$2:$G$73,3,TRUE)</f>
        <v>57.474999999941254</v>
      </c>
      <c r="W346">
        <f>VLOOKUP(G346,Calculations!$D$2:$G$73,3,TRUE)</f>
        <v>57.474999999941254</v>
      </c>
      <c r="X346">
        <f>VLOOKUP(H346,Calculations!$D$2:$G$73,3,TRUE)</f>
        <v>48.595923912991253</v>
      </c>
      <c r="Y346">
        <f>VLOOKUP(I346,Calculations!$D$2:$G$73,3,TRUE)</f>
        <v>48.595923912991253</v>
      </c>
      <c r="Z346">
        <f>VLOOKUP(J346,Calculations!$D$2:$G$73,3,TRUE)</f>
        <v>57.474999999941254</v>
      </c>
      <c r="AA346">
        <f>VLOOKUP(K346,Calculations!$D$2:$G$73,3,TRUE)</f>
        <v>48.595923912991253</v>
      </c>
      <c r="AB346">
        <f>VLOOKUP(L346,Calculations!$D$2:$G$73,3,TRUE)</f>
        <v>57.474999999941254</v>
      </c>
      <c r="AC346">
        <f>VLOOKUP(M346,Calculations!$D$2:$G$73,3,TRUE)</f>
        <v>57.474999999941254</v>
      </c>
      <c r="AD346">
        <f>VLOOKUP(N346,Calculations!$D$2:$G$73,3,TRUE)</f>
        <v>48.595923912991253</v>
      </c>
      <c r="AE346">
        <f>VLOOKUP(O346,Calculations!$D$2:$G$73,3,TRUE)</f>
        <v>57.474999999941254</v>
      </c>
      <c r="AF346">
        <f t="shared" si="5"/>
        <v>778.01277173832739</v>
      </c>
    </row>
    <row r="347" spans="1:32">
      <c r="A347" t="s">
        <v>361</v>
      </c>
      <c r="B347">
        <v>24.1</v>
      </c>
      <c r="C347">
        <v>24.1</v>
      </c>
      <c r="D347">
        <v>24.1</v>
      </c>
      <c r="E347">
        <v>24.1</v>
      </c>
      <c r="F347">
        <v>22.1</v>
      </c>
      <c r="G347">
        <v>24.1</v>
      </c>
      <c r="H347">
        <v>24.1</v>
      </c>
      <c r="I347">
        <v>24.1</v>
      </c>
      <c r="J347">
        <v>19.2</v>
      </c>
      <c r="K347">
        <v>21.5</v>
      </c>
      <c r="L347">
        <v>19.2</v>
      </c>
      <c r="M347">
        <v>19.2</v>
      </c>
      <c r="N347">
        <v>22.1</v>
      </c>
      <c r="O347">
        <v>21.5</v>
      </c>
      <c r="P347">
        <v>111101</v>
      </c>
      <c r="Q347">
        <v>1000101110</v>
      </c>
      <c r="R347">
        <f>VLOOKUP(B347,Calculations!$D$2:$G$73,3,TRUE)</f>
        <v>57.474999999941254</v>
      </c>
      <c r="S347">
        <f>VLOOKUP(C347,Calculations!$D$2:$G$73,3,TRUE)</f>
        <v>57.474999999941254</v>
      </c>
      <c r="T347">
        <f>VLOOKUP(D347,Calculations!$D$2:$G$73,3,TRUE)</f>
        <v>57.474999999941254</v>
      </c>
      <c r="U347">
        <f>VLOOKUP(E347,Calculations!$D$2:$G$73,3,TRUE)</f>
        <v>57.474999999941254</v>
      </c>
      <c r="V347">
        <f>VLOOKUP(F347,Calculations!$D$2:$G$73,3,TRUE)</f>
        <v>48.595923912991253</v>
      </c>
      <c r="W347">
        <f>VLOOKUP(G347,Calculations!$D$2:$G$73,3,TRUE)</f>
        <v>57.474999999941254</v>
      </c>
      <c r="X347">
        <f>VLOOKUP(H347,Calculations!$D$2:$G$73,3,TRUE)</f>
        <v>57.474999999941254</v>
      </c>
      <c r="Y347">
        <f>VLOOKUP(I347,Calculations!$D$2:$G$73,3,TRUE)</f>
        <v>57.474999999941254</v>
      </c>
      <c r="Z347">
        <f>VLOOKUP(J347,Calculations!$D$2:$G$73,3,TRUE)</f>
        <v>39.716847826041253</v>
      </c>
      <c r="AA347">
        <f>VLOOKUP(K347,Calculations!$D$2:$G$73,3,TRUE)</f>
        <v>48.595923912991253</v>
      </c>
      <c r="AB347">
        <f>VLOOKUP(L347,Calculations!$D$2:$G$73,3,TRUE)</f>
        <v>39.716847826041253</v>
      </c>
      <c r="AC347">
        <f>VLOOKUP(M347,Calculations!$D$2:$G$73,3,TRUE)</f>
        <v>39.716847826041253</v>
      </c>
      <c r="AD347">
        <f>VLOOKUP(N347,Calculations!$D$2:$G$73,3,TRUE)</f>
        <v>48.595923912991253</v>
      </c>
      <c r="AE347">
        <f>VLOOKUP(O347,Calculations!$D$2:$G$73,3,TRUE)</f>
        <v>48.595923912991253</v>
      </c>
      <c r="AF347">
        <f t="shared" si="5"/>
        <v>715.85923912967735</v>
      </c>
    </row>
    <row r="348" spans="1:32">
      <c r="A348" t="s">
        <v>362</v>
      </c>
      <c r="B348">
        <v>25.9</v>
      </c>
      <c r="C348">
        <v>25.9</v>
      </c>
      <c r="D348">
        <v>25.9</v>
      </c>
      <c r="E348">
        <v>24.1</v>
      </c>
      <c r="F348">
        <v>23.6</v>
      </c>
      <c r="G348">
        <v>24.1</v>
      </c>
      <c r="H348">
        <v>23.6</v>
      </c>
      <c r="I348">
        <v>23.6</v>
      </c>
      <c r="J348">
        <v>21.3</v>
      </c>
      <c r="K348">
        <v>24.1</v>
      </c>
      <c r="L348">
        <v>23.6</v>
      </c>
      <c r="M348">
        <v>24.1</v>
      </c>
      <c r="N348">
        <v>25.9</v>
      </c>
      <c r="O348">
        <v>21.3</v>
      </c>
      <c r="P348">
        <v>1011101001</v>
      </c>
      <c r="Q348">
        <v>10100110101</v>
      </c>
      <c r="R348">
        <f>VLOOKUP(B348,Calculations!$D$2:$G$73,3,TRUE)</f>
        <v>66.354076086891254</v>
      </c>
      <c r="S348">
        <f>VLOOKUP(C348,Calculations!$D$2:$G$73,3,TRUE)</f>
        <v>66.354076086891254</v>
      </c>
      <c r="T348">
        <f>VLOOKUP(D348,Calculations!$D$2:$G$73,3,TRUE)</f>
        <v>66.354076086891254</v>
      </c>
      <c r="U348">
        <f>VLOOKUP(E348,Calculations!$D$2:$G$73,3,TRUE)</f>
        <v>57.474999999941254</v>
      </c>
      <c r="V348">
        <f>VLOOKUP(F348,Calculations!$D$2:$G$73,3,TRUE)</f>
        <v>57.474999999941254</v>
      </c>
      <c r="W348">
        <f>VLOOKUP(G348,Calculations!$D$2:$G$73,3,TRUE)</f>
        <v>57.474999999941254</v>
      </c>
      <c r="X348">
        <f>VLOOKUP(H348,Calculations!$D$2:$G$73,3,TRUE)</f>
        <v>57.474999999941254</v>
      </c>
      <c r="Y348">
        <f>VLOOKUP(I348,Calculations!$D$2:$G$73,3,TRUE)</f>
        <v>57.474999999941254</v>
      </c>
      <c r="Z348">
        <f>VLOOKUP(J348,Calculations!$D$2:$G$73,3,TRUE)</f>
        <v>48.595923912991253</v>
      </c>
      <c r="AA348">
        <f>VLOOKUP(K348,Calculations!$D$2:$G$73,3,TRUE)</f>
        <v>57.474999999941254</v>
      </c>
      <c r="AB348">
        <f>VLOOKUP(L348,Calculations!$D$2:$G$73,3,TRUE)</f>
        <v>57.474999999941254</v>
      </c>
      <c r="AC348">
        <f>VLOOKUP(M348,Calculations!$D$2:$G$73,3,TRUE)</f>
        <v>57.474999999941254</v>
      </c>
      <c r="AD348">
        <f>VLOOKUP(N348,Calculations!$D$2:$G$73,3,TRUE)</f>
        <v>66.354076086891254</v>
      </c>
      <c r="AE348">
        <f>VLOOKUP(O348,Calculations!$D$2:$G$73,3,TRUE)</f>
        <v>48.595923912991253</v>
      </c>
      <c r="AF348">
        <f t="shared" si="5"/>
        <v>822.4081521730775</v>
      </c>
    </row>
    <row r="349" spans="1:32">
      <c r="A349" t="s">
        <v>363</v>
      </c>
      <c r="B349">
        <v>27.6</v>
      </c>
      <c r="C349">
        <v>27.6</v>
      </c>
      <c r="D349">
        <v>27.6</v>
      </c>
      <c r="E349">
        <v>25.3</v>
      </c>
      <c r="F349">
        <v>23.3</v>
      </c>
      <c r="G349">
        <v>25.8</v>
      </c>
      <c r="H349">
        <v>25.8</v>
      </c>
      <c r="I349">
        <v>25.3</v>
      </c>
      <c r="J349">
        <v>25.3</v>
      </c>
      <c r="K349">
        <v>25.8</v>
      </c>
      <c r="L349">
        <v>23.3</v>
      </c>
      <c r="M349">
        <v>25.3</v>
      </c>
      <c r="N349">
        <v>25.8</v>
      </c>
      <c r="O349">
        <v>25.3</v>
      </c>
      <c r="P349">
        <v>11001101101</v>
      </c>
      <c r="Q349">
        <v>1110011010</v>
      </c>
      <c r="R349">
        <f>VLOOKUP(B349,Calculations!$D$2:$G$73,3,TRUE)</f>
        <v>75.233152173841262</v>
      </c>
      <c r="S349">
        <f>VLOOKUP(C349,Calculations!$D$2:$G$73,3,TRUE)</f>
        <v>75.233152173841262</v>
      </c>
      <c r="T349">
        <f>VLOOKUP(D349,Calculations!$D$2:$G$73,3,TRUE)</f>
        <v>75.233152173841262</v>
      </c>
      <c r="U349">
        <f>VLOOKUP(E349,Calculations!$D$2:$G$73,3,TRUE)</f>
        <v>66.354076086891254</v>
      </c>
      <c r="V349">
        <f>VLOOKUP(F349,Calculations!$D$2:$G$73,3,TRUE)</f>
        <v>57.474999999941254</v>
      </c>
      <c r="W349">
        <f>VLOOKUP(G349,Calculations!$D$2:$G$73,3,TRUE)</f>
        <v>66.354076086891254</v>
      </c>
      <c r="X349">
        <f>VLOOKUP(H349,Calculations!$D$2:$G$73,3,TRUE)</f>
        <v>66.354076086891254</v>
      </c>
      <c r="Y349">
        <f>VLOOKUP(I349,Calculations!$D$2:$G$73,3,TRUE)</f>
        <v>66.354076086891254</v>
      </c>
      <c r="Z349">
        <f>VLOOKUP(J349,Calculations!$D$2:$G$73,3,TRUE)</f>
        <v>66.354076086891254</v>
      </c>
      <c r="AA349">
        <f>VLOOKUP(K349,Calculations!$D$2:$G$73,3,TRUE)</f>
        <v>66.354076086891254</v>
      </c>
      <c r="AB349">
        <f>VLOOKUP(L349,Calculations!$D$2:$G$73,3,TRUE)</f>
        <v>57.474999999941254</v>
      </c>
      <c r="AC349">
        <f>VLOOKUP(M349,Calculations!$D$2:$G$73,3,TRUE)</f>
        <v>66.354076086891254</v>
      </c>
      <c r="AD349">
        <f>VLOOKUP(N349,Calculations!$D$2:$G$73,3,TRUE)</f>
        <v>66.354076086891254</v>
      </c>
      <c r="AE349">
        <f>VLOOKUP(O349,Calculations!$D$2:$G$73,3,TRUE)</f>
        <v>66.354076086891254</v>
      </c>
      <c r="AF349">
        <f t="shared" si="5"/>
        <v>937.83614130342767</v>
      </c>
    </row>
    <row r="350" spans="1:32">
      <c r="A350" t="s">
        <v>364</v>
      </c>
      <c r="B350">
        <v>24.8</v>
      </c>
      <c r="C350">
        <v>24.8</v>
      </c>
      <c r="D350">
        <v>22.8</v>
      </c>
      <c r="E350">
        <v>24.8</v>
      </c>
      <c r="F350">
        <v>20</v>
      </c>
      <c r="G350">
        <v>22.8</v>
      </c>
      <c r="H350">
        <v>22.3</v>
      </c>
      <c r="I350">
        <v>22.8</v>
      </c>
      <c r="J350">
        <v>22.8</v>
      </c>
      <c r="K350">
        <v>20</v>
      </c>
      <c r="L350">
        <v>22.8</v>
      </c>
      <c r="M350">
        <v>20</v>
      </c>
      <c r="N350">
        <v>24.8</v>
      </c>
      <c r="O350">
        <v>22.3</v>
      </c>
      <c r="P350">
        <v>1010010101</v>
      </c>
      <c r="Q350">
        <v>101101111100</v>
      </c>
      <c r="R350">
        <f>VLOOKUP(B350,Calculations!$D$2:$G$73,3,TRUE)</f>
        <v>66.354076086891254</v>
      </c>
      <c r="S350">
        <f>VLOOKUP(C350,Calculations!$D$2:$G$73,3,TRUE)</f>
        <v>66.354076086891254</v>
      </c>
      <c r="T350">
        <f>VLOOKUP(D350,Calculations!$D$2:$G$73,3,TRUE)</f>
        <v>57.474999999941254</v>
      </c>
      <c r="U350">
        <f>VLOOKUP(E350,Calculations!$D$2:$G$73,3,TRUE)</f>
        <v>66.354076086891254</v>
      </c>
      <c r="V350">
        <f>VLOOKUP(F350,Calculations!$D$2:$G$73,3,TRUE)</f>
        <v>39.716847826041253</v>
      </c>
      <c r="W350">
        <f>VLOOKUP(G350,Calculations!$D$2:$G$73,3,TRUE)</f>
        <v>57.474999999941254</v>
      </c>
      <c r="X350">
        <f>VLOOKUP(H350,Calculations!$D$2:$G$73,3,TRUE)</f>
        <v>48.595923912991253</v>
      </c>
      <c r="Y350">
        <f>VLOOKUP(I350,Calculations!$D$2:$G$73,3,TRUE)</f>
        <v>57.474999999941254</v>
      </c>
      <c r="Z350">
        <f>VLOOKUP(J350,Calculations!$D$2:$G$73,3,TRUE)</f>
        <v>57.474999999941254</v>
      </c>
      <c r="AA350">
        <f>VLOOKUP(K350,Calculations!$D$2:$G$73,3,TRUE)</f>
        <v>39.716847826041253</v>
      </c>
      <c r="AB350">
        <f>VLOOKUP(L350,Calculations!$D$2:$G$73,3,TRUE)</f>
        <v>57.474999999941254</v>
      </c>
      <c r="AC350">
        <f>VLOOKUP(M350,Calculations!$D$2:$G$73,3,TRUE)</f>
        <v>39.716847826041253</v>
      </c>
      <c r="AD350">
        <f>VLOOKUP(N350,Calculations!$D$2:$G$73,3,TRUE)</f>
        <v>66.354076086891254</v>
      </c>
      <c r="AE350">
        <f>VLOOKUP(O350,Calculations!$D$2:$G$73,3,TRUE)</f>
        <v>48.595923912991253</v>
      </c>
      <c r="AF350">
        <f t="shared" si="5"/>
        <v>769.13369565137737</v>
      </c>
    </row>
    <row r="351" spans="1:32">
      <c r="A351" t="s">
        <v>365</v>
      </c>
      <c r="B351">
        <v>24.3</v>
      </c>
      <c r="C351">
        <v>24.3</v>
      </c>
      <c r="D351">
        <v>24.3</v>
      </c>
      <c r="E351">
        <v>19.399999999999999</v>
      </c>
      <c r="F351">
        <v>19.399999999999999</v>
      </c>
      <c r="G351">
        <v>22.3</v>
      </c>
      <c r="H351">
        <v>21.7</v>
      </c>
      <c r="I351">
        <v>24.3</v>
      </c>
      <c r="J351">
        <v>21.7</v>
      </c>
      <c r="K351">
        <v>24.3</v>
      </c>
      <c r="L351">
        <v>24.3</v>
      </c>
      <c r="M351">
        <v>22.3</v>
      </c>
      <c r="N351">
        <v>22.3</v>
      </c>
      <c r="O351">
        <v>21.7</v>
      </c>
      <c r="P351">
        <v>11010100001</v>
      </c>
      <c r="Q351">
        <v>11100000110</v>
      </c>
      <c r="R351">
        <f>VLOOKUP(B351,Calculations!$D$2:$G$73,3,TRUE)</f>
        <v>57.474999999941254</v>
      </c>
      <c r="S351">
        <f>VLOOKUP(C351,Calculations!$D$2:$G$73,3,TRUE)</f>
        <v>57.474999999941254</v>
      </c>
      <c r="T351">
        <f>VLOOKUP(D351,Calculations!$D$2:$G$73,3,TRUE)</f>
        <v>57.474999999941254</v>
      </c>
      <c r="U351">
        <f>VLOOKUP(E351,Calculations!$D$2:$G$73,3,TRUE)</f>
        <v>39.716847826041253</v>
      </c>
      <c r="V351">
        <f>VLOOKUP(F351,Calculations!$D$2:$G$73,3,TRUE)</f>
        <v>39.716847826041253</v>
      </c>
      <c r="W351">
        <f>VLOOKUP(G351,Calculations!$D$2:$G$73,3,TRUE)</f>
        <v>48.595923912991253</v>
      </c>
      <c r="X351">
        <f>VLOOKUP(H351,Calculations!$D$2:$G$73,3,TRUE)</f>
        <v>48.595923912991253</v>
      </c>
      <c r="Y351">
        <f>VLOOKUP(I351,Calculations!$D$2:$G$73,3,TRUE)</f>
        <v>57.474999999941254</v>
      </c>
      <c r="Z351">
        <f>VLOOKUP(J351,Calculations!$D$2:$G$73,3,TRUE)</f>
        <v>48.595923912991253</v>
      </c>
      <c r="AA351">
        <f>VLOOKUP(K351,Calculations!$D$2:$G$73,3,TRUE)</f>
        <v>57.474999999941254</v>
      </c>
      <c r="AB351">
        <f>VLOOKUP(L351,Calculations!$D$2:$G$73,3,TRUE)</f>
        <v>57.474999999941254</v>
      </c>
      <c r="AC351">
        <f>VLOOKUP(M351,Calculations!$D$2:$G$73,3,TRUE)</f>
        <v>48.595923912991253</v>
      </c>
      <c r="AD351">
        <f>VLOOKUP(N351,Calculations!$D$2:$G$73,3,TRUE)</f>
        <v>48.595923912991253</v>
      </c>
      <c r="AE351">
        <f>VLOOKUP(O351,Calculations!$D$2:$G$73,3,TRUE)</f>
        <v>48.595923912991253</v>
      </c>
      <c r="AF351">
        <f t="shared" si="5"/>
        <v>715.85923912967746</v>
      </c>
    </row>
    <row r="352" spans="1:32">
      <c r="A352" t="s">
        <v>366</v>
      </c>
      <c r="B352">
        <v>23.7</v>
      </c>
      <c r="C352">
        <v>23.7</v>
      </c>
      <c r="D352">
        <v>21.7</v>
      </c>
      <c r="E352">
        <v>21.7</v>
      </c>
      <c r="F352">
        <v>21.7</v>
      </c>
      <c r="G352">
        <v>21.7</v>
      </c>
      <c r="H352">
        <v>23.7</v>
      </c>
      <c r="I352">
        <v>23.7</v>
      </c>
      <c r="J352">
        <v>23.7</v>
      </c>
      <c r="K352">
        <v>23.7</v>
      </c>
      <c r="L352">
        <v>18.7</v>
      </c>
      <c r="M352">
        <v>21.7</v>
      </c>
      <c r="N352">
        <v>23.7</v>
      </c>
      <c r="O352">
        <v>21.1</v>
      </c>
      <c r="P352">
        <v>1001</v>
      </c>
      <c r="Q352">
        <v>111100001100</v>
      </c>
      <c r="R352">
        <f>VLOOKUP(B352,Calculations!$D$2:$G$73,3,TRUE)</f>
        <v>57.474999999941254</v>
      </c>
      <c r="S352">
        <f>VLOOKUP(C352,Calculations!$D$2:$G$73,3,TRUE)</f>
        <v>57.474999999941254</v>
      </c>
      <c r="T352">
        <f>VLOOKUP(D352,Calculations!$D$2:$G$73,3,TRUE)</f>
        <v>48.595923912991253</v>
      </c>
      <c r="U352">
        <f>VLOOKUP(E352,Calculations!$D$2:$G$73,3,TRUE)</f>
        <v>48.595923912991253</v>
      </c>
      <c r="V352">
        <f>VLOOKUP(F352,Calculations!$D$2:$G$73,3,TRUE)</f>
        <v>48.595923912991253</v>
      </c>
      <c r="W352">
        <f>VLOOKUP(G352,Calculations!$D$2:$G$73,3,TRUE)</f>
        <v>48.595923912991253</v>
      </c>
      <c r="X352">
        <f>VLOOKUP(H352,Calculations!$D$2:$G$73,3,TRUE)</f>
        <v>57.474999999941254</v>
      </c>
      <c r="Y352">
        <f>VLOOKUP(I352,Calculations!$D$2:$G$73,3,TRUE)</f>
        <v>57.474999999941254</v>
      </c>
      <c r="Z352">
        <f>VLOOKUP(J352,Calculations!$D$2:$G$73,3,TRUE)</f>
        <v>57.474999999941254</v>
      </c>
      <c r="AA352">
        <f>VLOOKUP(K352,Calculations!$D$2:$G$73,3,TRUE)</f>
        <v>57.474999999941254</v>
      </c>
      <c r="AB352">
        <f>VLOOKUP(L352,Calculations!$D$2:$G$73,3,TRUE)</f>
        <v>39.716847826041253</v>
      </c>
      <c r="AC352">
        <f>VLOOKUP(M352,Calculations!$D$2:$G$73,3,TRUE)</f>
        <v>48.595923912991253</v>
      </c>
      <c r="AD352">
        <f>VLOOKUP(N352,Calculations!$D$2:$G$73,3,TRUE)</f>
        <v>57.474999999941254</v>
      </c>
      <c r="AE352">
        <f>VLOOKUP(O352,Calculations!$D$2:$G$73,3,TRUE)</f>
        <v>48.595923912991253</v>
      </c>
      <c r="AF352">
        <f t="shared" si="5"/>
        <v>733.61739130357739</v>
      </c>
    </row>
    <row r="353" spans="1:32">
      <c r="A353" t="s">
        <v>367</v>
      </c>
      <c r="B353">
        <v>22.9</v>
      </c>
      <c r="C353">
        <v>20.2</v>
      </c>
      <c r="D353">
        <v>20.8</v>
      </c>
      <c r="E353">
        <v>22.9</v>
      </c>
      <c r="F353">
        <v>22.9</v>
      </c>
      <c r="G353">
        <v>22.9</v>
      </c>
      <c r="H353">
        <v>22.9</v>
      </c>
      <c r="I353">
        <v>20.8</v>
      </c>
      <c r="J353">
        <v>20.8</v>
      </c>
      <c r="K353">
        <v>17.7</v>
      </c>
      <c r="L353">
        <v>20.8</v>
      </c>
      <c r="M353">
        <v>22.9</v>
      </c>
      <c r="N353">
        <v>17.7</v>
      </c>
      <c r="O353">
        <v>20.2</v>
      </c>
      <c r="P353">
        <v>1000000010011</v>
      </c>
      <c r="Q353">
        <v>100001111010</v>
      </c>
      <c r="R353">
        <f>VLOOKUP(B353,Calculations!$D$2:$G$73,3,TRUE)</f>
        <v>57.474999999941254</v>
      </c>
      <c r="S353">
        <f>VLOOKUP(C353,Calculations!$D$2:$G$73,3,TRUE)</f>
        <v>39.716847826041253</v>
      </c>
      <c r="T353">
        <f>VLOOKUP(D353,Calculations!$D$2:$G$73,3,TRUE)</f>
        <v>48.595923912991253</v>
      </c>
      <c r="U353">
        <f>VLOOKUP(E353,Calculations!$D$2:$G$73,3,TRUE)</f>
        <v>57.474999999941254</v>
      </c>
      <c r="V353">
        <f>VLOOKUP(F353,Calculations!$D$2:$G$73,3,TRUE)</f>
        <v>57.474999999941254</v>
      </c>
      <c r="W353">
        <f>VLOOKUP(G353,Calculations!$D$2:$G$73,3,TRUE)</f>
        <v>57.474999999941254</v>
      </c>
      <c r="X353">
        <f>VLOOKUP(H353,Calculations!$D$2:$G$73,3,TRUE)</f>
        <v>57.474999999941254</v>
      </c>
      <c r="Y353">
        <f>VLOOKUP(I353,Calculations!$D$2:$G$73,3,TRUE)</f>
        <v>48.595923912991253</v>
      </c>
      <c r="Z353">
        <f>VLOOKUP(J353,Calculations!$D$2:$G$73,3,TRUE)</f>
        <v>48.595923912991253</v>
      </c>
      <c r="AA353">
        <f>VLOOKUP(K353,Calculations!$D$2:$G$73,3,TRUE)</f>
        <v>35.088858695616253</v>
      </c>
      <c r="AB353">
        <f>VLOOKUP(L353,Calculations!$D$2:$G$73,3,TRUE)</f>
        <v>48.595923912991253</v>
      </c>
      <c r="AC353">
        <f>VLOOKUP(M353,Calculations!$D$2:$G$73,3,TRUE)</f>
        <v>57.474999999941254</v>
      </c>
      <c r="AD353">
        <f>VLOOKUP(N353,Calculations!$D$2:$G$73,3,TRUE)</f>
        <v>35.088858695616253</v>
      </c>
      <c r="AE353">
        <f>VLOOKUP(O353,Calculations!$D$2:$G$73,3,TRUE)</f>
        <v>39.716847826041253</v>
      </c>
      <c r="AF353">
        <f t="shared" si="5"/>
        <v>688.84510869492749</v>
      </c>
    </row>
    <row r="354" spans="1:32">
      <c r="A354" t="s">
        <v>368</v>
      </c>
      <c r="B354">
        <v>22.1</v>
      </c>
      <c r="C354">
        <v>22.1</v>
      </c>
      <c r="D354">
        <v>22.1</v>
      </c>
      <c r="E354">
        <v>16.8</v>
      </c>
      <c r="F354">
        <v>16.8</v>
      </c>
      <c r="G354">
        <v>16.8</v>
      </c>
      <c r="H354">
        <v>19.399999999999999</v>
      </c>
      <c r="I354">
        <v>22.1</v>
      </c>
      <c r="J354">
        <v>16.8</v>
      </c>
      <c r="K354">
        <v>19.399999999999999</v>
      </c>
      <c r="L354">
        <v>19.399999999999999</v>
      </c>
      <c r="M354">
        <v>19.399999999999999</v>
      </c>
      <c r="N354">
        <v>19.399999999999999</v>
      </c>
      <c r="O354">
        <v>20</v>
      </c>
      <c r="P354">
        <v>11110111110</v>
      </c>
      <c r="Q354">
        <v>11100100001</v>
      </c>
      <c r="R354">
        <f>VLOOKUP(B354,Calculations!$D$2:$G$73,3,TRUE)</f>
        <v>48.595923912991253</v>
      </c>
      <c r="S354">
        <f>VLOOKUP(C354,Calculations!$D$2:$G$73,3,TRUE)</f>
        <v>48.595923912991253</v>
      </c>
      <c r="T354">
        <f>VLOOKUP(D354,Calculations!$D$2:$G$73,3,TRUE)</f>
        <v>48.595923912991253</v>
      </c>
      <c r="U354">
        <f>VLOOKUP(E354,Calculations!$D$2:$G$73,3,TRUE)</f>
        <v>35.088858695616253</v>
      </c>
      <c r="V354">
        <f>VLOOKUP(F354,Calculations!$D$2:$G$73,3,TRUE)</f>
        <v>35.088858695616253</v>
      </c>
      <c r="W354">
        <f>VLOOKUP(G354,Calculations!$D$2:$G$73,3,TRUE)</f>
        <v>35.088858695616253</v>
      </c>
      <c r="X354">
        <f>VLOOKUP(H354,Calculations!$D$2:$G$73,3,TRUE)</f>
        <v>39.716847826041253</v>
      </c>
      <c r="Y354">
        <f>VLOOKUP(I354,Calculations!$D$2:$G$73,3,TRUE)</f>
        <v>48.595923912991253</v>
      </c>
      <c r="Z354">
        <f>VLOOKUP(J354,Calculations!$D$2:$G$73,3,TRUE)</f>
        <v>35.088858695616253</v>
      </c>
      <c r="AA354">
        <f>VLOOKUP(K354,Calculations!$D$2:$G$73,3,TRUE)</f>
        <v>39.716847826041253</v>
      </c>
      <c r="AB354">
        <f>VLOOKUP(L354,Calculations!$D$2:$G$73,3,TRUE)</f>
        <v>39.716847826041253</v>
      </c>
      <c r="AC354">
        <f>VLOOKUP(M354,Calculations!$D$2:$G$73,3,TRUE)</f>
        <v>39.716847826041253</v>
      </c>
      <c r="AD354">
        <f>VLOOKUP(N354,Calculations!$D$2:$G$73,3,TRUE)</f>
        <v>39.716847826041253</v>
      </c>
      <c r="AE354">
        <f>VLOOKUP(O354,Calculations!$D$2:$G$73,3,TRUE)</f>
        <v>39.716847826041253</v>
      </c>
      <c r="AF354">
        <f t="shared" si="5"/>
        <v>573.04021739067741</v>
      </c>
    </row>
    <row r="355" spans="1:32">
      <c r="A355" t="s">
        <v>369</v>
      </c>
      <c r="B355">
        <v>23.4</v>
      </c>
      <c r="C355">
        <v>23.4</v>
      </c>
      <c r="D355">
        <v>20.7</v>
      </c>
      <c r="E355">
        <v>23.4</v>
      </c>
      <c r="F355">
        <v>21.3</v>
      </c>
      <c r="G355">
        <v>18.3</v>
      </c>
      <c r="H355">
        <v>21.3</v>
      </c>
      <c r="I355">
        <v>21.3</v>
      </c>
      <c r="J355">
        <v>20.7</v>
      </c>
      <c r="K355">
        <v>18.3</v>
      </c>
      <c r="L355">
        <v>20.7</v>
      </c>
      <c r="M355">
        <v>23.4</v>
      </c>
      <c r="N355">
        <v>20.7</v>
      </c>
      <c r="O355">
        <v>23.4</v>
      </c>
      <c r="P355">
        <v>100100111010</v>
      </c>
      <c r="Q355">
        <v>1111010000</v>
      </c>
      <c r="R355">
        <f>VLOOKUP(B355,Calculations!$D$2:$G$73,3,TRUE)</f>
        <v>57.474999999941254</v>
      </c>
      <c r="S355">
        <f>VLOOKUP(C355,Calculations!$D$2:$G$73,3,TRUE)</f>
        <v>57.474999999941254</v>
      </c>
      <c r="T355">
        <f>VLOOKUP(D355,Calculations!$D$2:$G$73,3,TRUE)</f>
        <v>48.595923912991253</v>
      </c>
      <c r="U355">
        <f>VLOOKUP(E355,Calculations!$D$2:$G$73,3,TRUE)</f>
        <v>57.474999999941254</v>
      </c>
      <c r="V355">
        <f>VLOOKUP(F355,Calculations!$D$2:$G$73,3,TRUE)</f>
        <v>48.595923912991253</v>
      </c>
      <c r="W355">
        <f>VLOOKUP(G355,Calculations!$D$2:$G$73,3,TRUE)</f>
        <v>35.088858695616253</v>
      </c>
      <c r="X355">
        <f>VLOOKUP(H355,Calculations!$D$2:$G$73,3,TRUE)</f>
        <v>48.595923912991253</v>
      </c>
      <c r="Y355">
        <f>VLOOKUP(I355,Calculations!$D$2:$G$73,3,TRUE)</f>
        <v>48.595923912991253</v>
      </c>
      <c r="Z355">
        <f>VLOOKUP(J355,Calculations!$D$2:$G$73,3,TRUE)</f>
        <v>48.595923912991253</v>
      </c>
      <c r="AA355">
        <f>VLOOKUP(K355,Calculations!$D$2:$G$73,3,TRUE)</f>
        <v>35.088858695616253</v>
      </c>
      <c r="AB355">
        <f>VLOOKUP(L355,Calculations!$D$2:$G$73,3,TRUE)</f>
        <v>48.595923912991253</v>
      </c>
      <c r="AC355">
        <f>VLOOKUP(M355,Calculations!$D$2:$G$73,3,TRUE)</f>
        <v>57.474999999941254</v>
      </c>
      <c r="AD355">
        <f>VLOOKUP(N355,Calculations!$D$2:$G$73,3,TRUE)</f>
        <v>48.595923912991253</v>
      </c>
      <c r="AE355">
        <f>VLOOKUP(O355,Calculations!$D$2:$G$73,3,TRUE)</f>
        <v>57.474999999941254</v>
      </c>
      <c r="AF355">
        <f t="shared" si="5"/>
        <v>697.72418478187751</v>
      </c>
    </row>
    <row r="356" spans="1:32">
      <c r="A356" t="s">
        <v>370</v>
      </c>
      <c r="B356">
        <v>27.3</v>
      </c>
      <c r="C356">
        <v>27.3</v>
      </c>
      <c r="D356">
        <v>27.3</v>
      </c>
      <c r="E356">
        <v>27.3</v>
      </c>
      <c r="F356">
        <v>25.6</v>
      </c>
      <c r="G356">
        <v>25.1</v>
      </c>
      <c r="H356">
        <v>23</v>
      </c>
      <c r="I356">
        <v>25.6</v>
      </c>
      <c r="J356">
        <v>25.1</v>
      </c>
      <c r="K356">
        <v>27.3</v>
      </c>
      <c r="L356">
        <v>25.1</v>
      </c>
      <c r="M356">
        <v>25.1</v>
      </c>
      <c r="N356">
        <v>25.1</v>
      </c>
      <c r="O356">
        <v>27.3</v>
      </c>
      <c r="P356">
        <v>110101110</v>
      </c>
      <c r="Q356">
        <v>1011000000</v>
      </c>
      <c r="R356">
        <f>VLOOKUP(B356,Calculations!$D$2:$G$73,3,TRUE)</f>
        <v>75.233152173841262</v>
      </c>
      <c r="S356">
        <f>VLOOKUP(C356,Calculations!$D$2:$G$73,3,TRUE)</f>
        <v>75.233152173841262</v>
      </c>
      <c r="T356">
        <f>VLOOKUP(D356,Calculations!$D$2:$G$73,3,TRUE)</f>
        <v>75.233152173841262</v>
      </c>
      <c r="U356">
        <f>VLOOKUP(E356,Calculations!$D$2:$G$73,3,TRUE)</f>
        <v>75.233152173841262</v>
      </c>
      <c r="V356">
        <f>VLOOKUP(F356,Calculations!$D$2:$G$73,3,TRUE)</f>
        <v>66.354076086891254</v>
      </c>
      <c r="W356">
        <f>VLOOKUP(G356,Calculations!$D$2:$G$73,3,TRUE)</f>
        <v>66.354076086891254</v>
      </c>
      <c r="X356">
        <f>VLOOKUP(H356,Calculations!$D$2:$G$73,3,TRUE)</f>
        <v>57.474999999941254</v>
      </c>
      <c r="Y356">
        <f>VLOOKUP(I356,Calculations!$D$2:$G$73,3,TRUE)</f>
        <v>66.354076086891254</v>
      </c>
      <c r="Z356">
        <f>VLOOKUP(J356,Calculations!$D$2:$G$73,3,TRUE)</f>
        <v>66.354076086891254</v>
      </c>
      <c r="AA356">
        <f>VLOOKUP(K356,Calculations!$D$2:$G$73,3,TRUE)</f>
        <v>75.233152173841262</v>
      </c>
      <c r="AB356">
        <f>VLOOKUP(L356,Calculations!$D$2:$G$73,3,TRUE)</f>
        <v>66.354076086891254</v>
      </c>
      <c r="AC356">
        <f>VLOOKUP(M356,Calculations!$D$2:$G$73,3,TRUE)</f>
        <v>66.354076086891254</v>
      </c>
      <c r="AD356">
        <f>VLOOKUP(N356,Calculations!$D$2:$G$73,3,TRUE)</f>
        <v>66.354076086891254</v>
      </c>
      <c r="AE356">
        <f>VLOOKUP(O356,Calculations!$D$2:$G$73,3,TRUE)</f>
        <v>75.233152173841262</v>
      </c>
      <c r="AF356">
        <f t="shared" si="5"/>
        <v>973.35244565122775</v>
      </c>
    </row>
    <row r="357" spans="1:32">
      <c r="A357" t="s">
        <v>371</v>
      </c>
      <c r="B357">
        <v>27.4</v>
      </c>
      <c r="C357">
        <v>27.4</v>
      </c>
      <c r="D357">
        <v>25.6</v>
      </c>
      <c r="E357">
        <v>25.1</v>
      </c>
      <c r="F357">
        <v>23</v>
      </c>
      <c r="G357">
        <v>27.4</v>
      </c>
      <c r="H357">
        <v>25.1</v>
      </c>
      <c r="I357">
        <v>25.1</v>
      </c>
      <c r="J357">
        <v>27.4</v>
      </c>
      <c r="K357">
        <v>25.1</v>
      </c>
      <c r="L357">
        <v>25.1</v>
      </c>
      <c r="M357">
        <v>25.6</v>
      </c>
      <c r="N357">
        <v>25.6</v>
      </c>
      <c r="O357">
        <v>25.1</v>
      </c>
      <c r="P357">
        <v>11011011001</v>
      </c>
      <c r="Q357">
        <v>101000000110</v>
      </c>
      <c r="R357">
        <f>VLOOKUP(B357,Calculations!$D$2:$G$73,3,TRUE)</f>
        <v>75.233152173841262</v>
      </c>
      <c r="S357">
        <f>VLOOKUP(C357,Calculations!$D$2:$G$73,3,TRUE)</f>
        <v>75.233152173841262</v>
      </c>
      <c r="T357">
        <f>VLOOKUP(D357,Calculations!$D$2:$G$73,3,TRUE)</f>
        <v>66.354076086891254</v>
      </c>
      <c r="U357">
        <f>VLOOKUP(E357,Calculations!$D$2:$G$73,3,TRUE)</f>
        <v>66.354076086891254</v>
      </c>
      <c r="V357">
        <f>VLOOKUP(F357,Calculations!$D$2:$G$73,3,TRUE)</f>
        <v>57.474999999941254</v>
      </c>
      <c r="W357">
        <f>VLOOKUP(G357,Calculations!$D$2:$G$73,3,TRUE)</f>
        <v>75.233152173841262</v>
      </c>
      <c r="X357">
        <f>VLOOKUP(H357,Calculations!$D$2:$G$73,3,TRUE)</f>
        <v>66.354076086891254</v>
      </c>
      <c r="Y357">
        <f>VLOOKUP(I357,Calculations!$D$2:$G$73,3,TRUE)</f>
        <v>66.354076086891254</v>
      </c>
      <c r="Z357">
        <f>VLOOKUP(J357,Calculations!$D$2:$G$73,3,TRUE)</f>
        <v>75.233152173841262</v>
      </c>
      <c r="AA357">
        <f>VLOOKUP(K357,Calculations!$D$2:$G$73,3,TRUE)</f>
        <v>66.354076086891254</v>
      </c>
      <c r="AB357">
        <f>VLOOKUP(L357,Calculations!$D$2:$G$73,3,TRUE)</f>
        <v>66.354076086891254</v>
      </c>
      <c r="AC357">
        <f>VLOOKUP(M357,Calculations!$D$2:$G$73,3,TRUE)</f>
        <v>66.354076086891254</v>
      </c>
      <c r="AD357">
        <f>VLOOKUP(N357,Calculations!$D$2:$G$73,3,TRUE)</f>
        <v>66.354076086891254</v>
      </c>
      <c r="AE357">
        <f>VLOOKUP(O357,Calculations!$D$2:$G$73,3,TRUE)</f>
        <v>66.354076086891254</v>
      </c>
      <c r="AF357">
        <f t="shared" si="5"/>
        <v>955.59429347732771</v>
      </c>
    </row>
    <row r="358" spans="1:32">
      <c r="A358" t="s">
        <v>372</v>
      </c>
      <c r="B358">
        <v>23</v>
      </c>
      <c r="C358">
        <v>23</v>
      </c>
      <c r="D358">
        <v>20.9</v>
      </c>
      <c r="E358">
        <v>20.9</v>
      </c>
      <c r="F358">
        <v>20.3</v>
      </c>
      <c r="G358">
        <v>23</v>
      </c>
      <c r="H358">
        <v>20.9</v>
      </c>
      <c r="I358">
        <v>23</v>
      </c>
      <c r="J358">
        <v>17.8</v>
      </c>
      <c r="K358">
        <v>23</v>
      </c>
      <c r="L358">
        <v>17.8</v>
      </c>
      <c r="M358">
        <v>20.3</v>
      </c>
      <c r="N358">
        <v>20.3</v>
      </c>
      <c r="O358">
        <v>20.3</v>
      </c>
      <c r="P358">
        <v>1000101111</v>
      </c>
      <c r="Q358">
        <v>110010101000</v>
      </c>
      <c r="R358">
        <f>VLOOKUP(B358,Calculations!$D$2:$G$73,3,TRUE)</f>
        <v>57.474999999941254</v>
      </c>
      <c r="S358">
        <f>VLOOKUP(C358,Calculations!$D$2:$G$73,3,TRUE)</f>
        <v>57.474999999941254</v>
      </c>
      <c r="T358">
        <f>VLOOKUP(D358,Calculations!$D$2:$G$73,3,TRUE)</f>
        <v>48.595923912991253</v>
      </c>
      <c r="U358">
        <f>VLOOKUP(E358,Calculations!$D$2:$G$73,3,TRUE)</f>
        <v>48.595923912991253</v>
      </c>
      <c r="V358">
        <f>VLOOKUP(F358,Calculations!$D$2:$G$73,3,TRUE)</f>
        <v>39.716847826041253</v>
      </c>
      <c r="W358">
        <f>VLOOKUP(G358,Calculations!$D$2:$G$73,3,TRUE)</f>
        <v>57.474999999941254</v>
      </c>
      <c r="X358">
        <f>VLOOKUP(H358,Calculations!$D$2:$G$73,3,TRUE)</f>
        <v>48.595923912991253</v>
      </c>
      <c r="Y358">
        <f>VLOOKUP(I358,Calculations!$D$2:$G$73,3,TRUE)</f>
        <v>57.474999999941254</v>
      </c>
      <c r="Z358">
        <f>VLOOKUP(J358,Calculations!$D$2:$G$73,3,TRUE)</f>
        <v>35.088858695616253</v>
      </c>
      <c r="AA358">
        <f>VLOOKUP(K358,Calculations!$D$2:$G$73,3,TRUE)</f>
        <v>57.474999999941254</v>
      </c>
      <c r="AB358">
        <f>VLOOKUP(L358,Calculations!$D$2:$G$73,3,TRUE)</f>
        <v>35.088858695616253</v>
      </c>
      <c r="AC358">
        <f>VLOOKUP(M358,Calculations!$D$2:$G$73,3,TRUE)</f>
        <v>39.716847826041253</v>
      </c>
      <c r="AD358">
        <f>VLOOKUP(N358,Calculations!$D$2:$G$73,3,TRUE)</f>
        <v>39.716847826041253</v>
      </c>
      <c r="AE358">
        <f>VLOOKUP(O358,Calculations!$D$2:$G$73,3,TRUE)</f>
        <v>39.716847826041253</v>
      </c>
      <c r="AF358">
        <f t="shared" si="5"/>
        <v>662.20788043407742</v>
      </c>
    </row>
    <row r="359" spans="1:32">
      <c r="A359" t="s">
        <v>373</v>
      </c>
      <c r="B359">
        <v>23.5</v>
      </c>
      <c r="C359">
        <v>23.5</v>
      </c>
      <c r="D359">
        <v>20.8</v>
      </c>
      <c r="E359">
        <v>23.5</v>
      </c>
      <c r="F359">
        <v>20.8</v>
      </c>
      <c r="G359">
        <v>23.5</v>
      </c>
      <c r="H359">
        <v>23.5</v>
      </c>
      <c r="I359">
        <v>20.8</v>
      </c>
      <c r="J359">
        <v>20.8</v>
      </c>
      <c r="K359">
        <v>20.8</v>
      </c>
      <c r="L359">
        <v>18.399999999999999</v>
      </c>
      <c r="M359">
        <v>18.399999999999999</v>
      </c>
      <c r="N359">
        <v>20.8</v>
      </c>
      <c r="O359">
        <v>20.8</v>
      </c>
      <c r="P359">
        <v>101001111111</v>
      </c>
      <c r="Q359">
        <v>1100</v>
      </c>
      <c r="R359">
        <f>VLOOKUP(B359,Calculations!$D$2:$G$73,3,TRUE)</f>
        <v>57.474999999941254</v>
      </c>
      <c r="S359">
        <f>VLOOKUP(C359,Calculations!$D$2:$G$73,3,TRUE)</f>
        <v>57.474999999941254</v>
      </c>
      <c r="T359">
        <f>VLOOKUP(D359,Calculations!$D$2:$G$73,3,TRUE)</f>
        <v>48.595923912991253</v>
      </c>
      <c r="U359">
        <f>VLOOKUP(E359,Calculations!$D$2:$G$73,3,TRUE)</f>
        <v>57.474999999941254</v>
      </c>
      <c r="V359">
        <f>VLOOKUP(F359,Calculations!$D$2:$G$73,3,TRUE)</f>
        <v>48.595923912991253</v>
      </c>
      <c r="W359">
        <f>VLOOKUP(G359,Calculations!$D$2:$G$73,3,TRUE)</f>
        <v>57.474999999941254</v>
      </c>
      <c r="X359">
        <f>VLOOKUP(H359,Calculations!$D$2:$G$73,3,TRUE)</f>
        <v>57.474999999941254</v>
      </c>
      <c r="Y359">
        <f>VLOOKUP(I359,Calculations!$D$2:$G$73,3,TRUE)</f>
        <v>48.595923912991253</v>
      </c>
      <c r="Z359">
        <f>VLOOKUP(J359,Calculations!$D$2:$G$73,3,TRUE)</f>
        <v>48.595923912991253</v>
      </c>
      <c r="AA359">
        <f>VLOOKUP(K359,Calculations!$D$2:$G$73,3,TRUE)</f>
        <v>48.595923912991253</v>
      </c>
      <c r="AB359">
        <f>VLOOKUP(L359,Calculations!$D$2:$G$73,3,TRUE)</f>
        <v>35.088858695616253</v>
      </c>
      <c r="AC359">
        <f>VLOOKUP(M359,Calculations!$D$2:$G$73,3,TRUE)</f>
        <v>35.088858695616253</v>
      </c>
      <c r="AD359">
        <f>VLOOKUP(N359,Calculations!$D$2:$G$73,3,TRUE)</f>
        <v>48.595923912991253</v>
      </c>
      <c r="AE359">
        <f>VLOOKUP(O359,Calculations!$D$2:$G$73,3,TRUE)</f>
        <v>48.595923912991253</v>
      </c>
      <c r="AF359">
        <f t="shared" si="5"/>
        <v>697.72418478187751</v>
      </c>
    </row>
    <row r="360" spans="1:32">
      <c r="A360" t="s">
        <v>374</v>
      </c>
      <c r="B360">
        <v>24</v>
      </c>
      <c r="C360">
        <v>24</v>
      </c>
      <c r="D360">
        <v>21.4</v>
      </c>
      <c r="E360">
        <v>21.4</v>
      </c>
      <c r="F360">
        <v>21.4</v>
      </c>
      <c r="G360">
        <v>21.4</v>
      </c>
      <c r="H360">
        <v>21.4</v>
      </c>
      <c r="I360">
        <v>19</v>
      </c>
      <c r="J360">
        <v>19</v>
      </c>
      <c r="K360">
        <v>21.4</v>
      </c>
      <c r="L360">
        <v>24</v>
      </c>
      <c r="M360">
        <v>22</v>
      </c>
      <c r="N360">
        <v>24</v>
      </c>
      <c r="O360">
        <v>21.4</v>
      </c>
      <c r="P360">
        <v>111111110001</v>
      </c>
      <c r="Q360">
        <v>1100100</v>
      </c>
      <c r="R360">
        <f>VLOOKUP(B360,Calculations!$D$2:$G$73,3,TRUE)</f>
        <v>57.474999999941254</v>
      </c>
      <c r="S360">
        <f>VLOOKUP(C360,Calculations!$D$2:$G$73,3,TRUE)</f>
        <v>57.474999999941254</v>
      </c>
      <c r="T360">
        <f>VLOOKUP(D360,Calculations!$D$2:$G$73,3,TRUE)</f>
        <v>48.595923912991253</v>
      </c>
      <c r="U360">
        <f>VLOOKUP(E360,Calculations!$D$2:$G$73,3,TRUE)</f>
        <v>48.595923912991253</v>
      </c>
      <c r="V360">
        <f>VLOOKUP(F360,Calculations!$D$2:$G$73,3,TRUE)</f>
        <v>48.595923912991253</v>
      </c>
      <c r="W360">
        <f>VLOOKUP(G360,Calculations!$D$2:$G$73,3,TRUE)</f>
        <v>48.595923912991253</v>
      </c>
      <c r="X360">
        <f>VLOOKUP(H360,Calculations!$D$2:$G$73,3,TRUE)</f>
        <v>48.595923912991253</v>
      </c>
      <c r="Y360">
        <f>VLOOKUP(I360,Calculations!$D$2:$G$73,3,TRUE)</f>
        <v>39.716847826041253</v>
      </c>
      <c r="Z360">
        <f>VLOOKUP(J360,Calculations!$D$2:$G$73,3,TRUE)</f>
        <v>39.716847826041253</v>
      </c>
      <c r="AA360">
        <f>VLOOKUP(K360,Calculations!$D$2:$G$73,3,TRUE)</f>
        <v>48.595923912991253</v>
      </c>
      <c r="AB360">
        <f>VLOOKUP(L360,Calculations!$D$2:$G$73,3,TRUE)</f>
        <v>57.474999999941254</v>
      </c>
      <c r="AC360">
        <f>VLOOKUP(M360,Calculations!$D$2:$G$73,3,TRUE)</f>
        <v>48.595923912991253</v>
      </c>
      <c r="AD360">
        <f>VLOOKUP(N360,Calculations!$D$2:$G$73,3,TRUE)</f>
        <v>57.474999999941254</v>
      </c>
      <c r="AE360">
        <f>VLOOKUP(O360,Calculations!$D$2:$G$73,3,TRUE)</f>
        <v>48.595923912991253</v>
      </c>
      <c r="AF360">
        <f t="shared" si="5"/>
        <v>698.10108695577742</v>
      </c>
    </row>
    <row r="361" spans="1:32">
      <c r="A361" t="s">
        <v>375</v>
      </c>
      <c r="B361">
        <v>24.6</v>
      </c>
      <c r="C361">
        <v>24.6</v>
      </c>
      <c r="D361">
        <v>19.7</v>
      </c>
      <c r="E361">
        <v>22.6</v>
      </c>
      <c r="F361">
        <v>22.6</v>
      </c>
      <c r="G361">
        <v>19.7</v>
      </c>
      <c r="H361">
        <v>19.7</v>
      </c>
      <c r="I361">
        <v>22.6</v>
      </c>
      <c r="J361">
        <v>22.1</v>
      </c>
      <c r="K361">
        <v>19.7</v>
      </c>
      <c r="L361">
        <v>22.6</v>
      </c>
      <c r="M361">
        <v>22.6</v>
      </c>
      <c r="N361">
        <v>24.6</v>
      </c>
      <c r="O361">
        <v>19.7</v>
      </c>
      <c r="P361">
        <v>100110110001</v>
      </c>
      <c r="Q361">
        <v>111111011101</v>
      </c>
      <c r="R361">
        <f>VLOOKUP(B361,Calculations!$D$2:$G$73,3,TRUE)</f>
        <v>66.354076086891254</v>
      </c>
      <c r="S361">
        <f>VLOOKUP(C361,Calculations!$D$2:$G$73,3,TRUE)</f>
        <v>66.354076086891254</v>
      </c>
      <c r="T361">
        <f>VLOOKUP(D361,Calculations!$D$2:$G$73,3,TRUE)</f>
        <v>39.716847826041253</v>
      </c>
      <c r="U361">
        <f>VLOOKUP(E361,Calculations!$D$2:$G$73,3,TRUE)</f>
        <v>48.595923912991253</v>
      </c>
      <c r="V361">
        <f>VLOOKUP(F361,Calculations!$D$2:$G$73,3,TRUE)</f>
        <v>48.595923912991253</v>
      </c>
      <c r="W361">
        <f>VLOOKUP(G361,Calculations!$D$2:$G$73,3,TRUE)</f>
        <v>39.716847826041253</v>
      </c>
      <c r="X361">
        <f>VLOOKUP(H361,Calculations!$D$2:$G$73,3,TRUE)</f>
        <v>39.716847826041253</v>
      </c>
      <c r="Y361">
        <f>VLOOKUP(I361,Calculations!$D$2:$G$73,3,TRUE)</f>
        <v>48.595923912991253</v>
      </c>
      <c r="Z361">
        <f>VLOOKUP(J361,Calculations!$D$2:$G$73,3,TRUE)</f>
        <v>48.595923912991253</v>
      </c>
      <c r="AA361">
        <f>VLOOKUP(K361,Calculations!$D$2:$G$73,3,TRUE)</f>
        <v>39.716847826041253</v>
      </c>
      <c r="AB361">
        <f>VLOOKUP(L361,Calculations!$D$2:$G$73,3,TRUE)</f>
        <v>48.595923912991253</v>
      </c>
      <c r="AC361">
        <f>VLOOKUP(M361,Calculations!$D$2:$G$73,3,TRUE)</f>
        <v>48.595923912991253</v>
      </c>
      <c r="AD361">
        <f>VLOOKUP(N361,Calculations!$D$2:$G$73,3,TRUE)</f>
        <v>66.354076086891254</v>
      </c>
      <c r="AE361">
        <f>VLOOKUP(O361,Calculations!$D$2:$G$73,3,TRUE)</f>
        <v>39.716847826041253</v>
      </c>
      <c r="AF361">
        <f t="shared" si="5"/>
        <v>689.22201086882751</v>
      </c>
    </row>
    <row r="362" spans="1:32">
      <c r="A362" t="s">
        <v>376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111101011110</v>
      </c>
      <c r="R362">
        <f>VLOOKUP(B362,Calculations!$D$2:$G$73,3,TRUE)</f>
        <v>2.7035326086962499</v>
      </c>
      <c r="S362">
        <f>VLOOKUP(C362,Calculations!$D$2:$G$73,3,TRUE)</f>
        <v>2.7035326086962499</v>
      </c>
      <c r="T362">
        <f>VLOOKUP(D362,Calculations!$D$2:$G$73,3,TRUE)</f>
        <v>2.7035326086962499</v>
      </c>
      <c r="U362">
        <f>VLOOKUP(E362,Calculations!$D$2:$G$73,3,TRUE)</f>
        <v>2.7035326086962499</v>
      </c>
      <c r="V362">
        <f>VLOOKUP(F362,Calculations!$D$2:$G$73,3,TRUE)</f>
        <v>2.7035326086962499</v>
      </c>
      <c r="W362">
        <f>VLOOKUP(G362,Calculations!$D$2:$G$73,3,TRUE)</f>
        <v>2.7035326086962499</v>
      </c>
      <c r="X362">
        <f>VLOOKUP(H362,Calculations!$D$2:$G$73,3,TRUE)</f>
        <v>2.7035326086962499</v>
      </c>
      <c r="Y362">
        <f>VLOOKUP(I362,Calculations!$D$2:$G$73,3,TRUE)</f>
        <v>2.7035326086962499</v>
      </c>
      <c r="Z362">
        <f>VLOOKUP(J362,Calculations!$D$2:$G$73,3,TRUE)</f>
        <v>2.7035326086962499</v>
      </c>
      <c r="AA362">
        <f>VLOOKUP(K362,Calculations!$D$2:$G$73,3,TRUE)</f>
        <v>2.7035326086962499</v>
      </c>
      <c r="AB362">
        <f>VLOOKUP(L362,Calculations!$D$2:$G$73,3,TRUE)</f>
        <v>2.7035326086962499</v>
      </c>
      <c r="AC362">
        <f>VLOOKUP(M362,Calculations!$D$2:$G$73,3,TRUE)</f>
        <v>2.7035326086962499</v>
      </c>
      <c r="AD362">
        <f>VLOOKUP(N362,Calculations!$D$2:$G$73,3,TRUE)</f>
        <v>2.7035326086962499</v>
      </c>
      <c r="AE362">
        <f>VLOOKUP(O362,Calculations!$D$2:$G$73,3,TRUE)</f>
        <v>2.7035326086962499</v>
      </c>
      <c r="AF362">
        <f t="shared" si="5"/>
        <v>37.849456521747499</v>
      </c>
    </row>
    <row r="363" spans="1:32">
      <c r="A363" t="s">
        <v>377</v>
      </c>
      <c r="B363">
        <v>24.5</v>
      </c>
      <c r="C363">
        <v>24.5</v>
      </c>
      <c r="D363">
        <v>22</v>
      </c>
      <c r="E363">
        <v>22.5</v>
      </c>
      <c r="F363">
        <v>24.5</v>
      </c>
      <c r="G363">
        <v>22.5</v>
      </c>
      <c r="H363">
        <v>19.7</v>
      </c>
      <c r="I363">
        <v>22</v>
      </c>
      <c r="J363">
        <v>22.5</v>
      </c>
      <c r="K363">
        <v>22</v>
      </c>
      <c r="L363">
        <v>22.5</v>
      </c>
      <c r="M363">
        <v>22.5</v>
      </c>
      <c r="N363">
        <v>22.5</v>
      </c>
      <c r="O363">
        <v>24.5</v>
      </c>
      <c r="P363">
        <v>100011010000</v>
      </c>
      <c r="Q363">
        <v>10110101110</v>
      </c>
      <c r="R363">
        <f>VLOOKUP(B363,Calculations!$D$2:$G$73,3,TRUE)</f>
        <v>57.474999999941254</v>
      </c>
      <c r="S363">
        <f>VLOOKUP(C363,Calculations!$D$2:$G$73,3,TRUE)</f>
        <v>57.474999999941254</v>
      </c>
      <c r="T363">
        <f>VLOOKUP(D363,Calculations!$D$2:$G$73,3,TRUE)</f>
        <v>48.595923912991253</v>
      </c>
      <c r="U363">
        <f>VLOOKUP(E363,Calculations!$D$2:$G$73,3,TRUE)</f>
        <v>48.595923912991253</v>
      </c>
      <c r="V363">
        <f>VLOOKUP(F363,Calculations!$D$2:$G$73,3,TRUE)</f>
        <v>57.474999999941254</v>
      </c>
      <c r="W363">
        <f>VLOOKUP(G363,Calculations!$D$2:$G$73,3,TRUE)</f>
        <v>48.595923912991253</v>
      </c>
      <c r="X363">
        <f>VLOOKUP(H363,Calculations!$D$2:$G$73,3,TRUE)</f>
        <v>39.716847826041253</v>
      </c>
      <c r="Y363">
        <f>VLOOKUP(I363,Calculations!$D$2:$G$73,3,TRUE)</f>
        <v>48.595923912991253</v>
      </c>
      <c r="Z363">
        <f>VLOOKUP(J363,Calculations!$D$2:$G$73,3,TRUE)</f>
        <v>48.595923912991253</v>
      </c>
      <c r="AA363">
        <f>VLOOKUP(K363,Calculations!$D$2:$G$73,3,TRUE)</f>
        <v>48.595923912991253</v>
      </c>
      <c r="AB363">
        <f>VLOOKUP(L363,Calculations!$D$2:$G$73,3,TRUE)</f>
        <v>48.595923912991253</v>
      </c>
      <c r="AC363">
        <f>VLOOKUP(M363,Calculations!$D$2:$G$73,3,TRUE)</f>
        <v>48.595923912991253</v>
      </c>
      <c r="AD363">
        <f>VLOOKUP(N363,Calculations!$D$2:$G$73,3,TRUE)</f>
        <v>48.595923912991253</v>
      </c>
      <c r="AE363">
        <f>VLOOKUP(O363,Calculations!$D$2:$G$73,3,TRUE)</f>
        <v>57.474999999941254</v>
      </c>
      <c r="AF363">
        <f t="shared" si="5"/>
        <v>706.98016304272744</v>
      </c>
    </row>
    <row r="364" spans="1:32">
      <c r="A364" t="s">
        <v>378</v>
      </c>
      <c r="B364">
        <v>25.6</v>
      </c>
      <c r="C364">
        <v>25.6</v>
      </c>
      <c r="D364">
        <v>20.9</v>
      </c>
      <c r="E364">
        <v>20.9</v>
      </c>
      <c r="F364">
        <v>23.6</v>
      </c>
      <c r="G364">
        <v>25.6</v>
      </c>
      <c r="H364">
        <v>20.9</v>
      </c>
      <c r="I364">
        <v>23.1</v>
      </c>
      <c r="J364">
        <v>23.1</v>
      </c>
      <c r="K364">
        <v>20.9</v>
      </c>
      <c r="L364">
        <v>20.9</v>
      </c>
      <c r="M364">
        <v>25.6</v>
      </c>
      <c r="N364">
        <v>23.1</v>
      </c>
      <c r="O364">
        <v>23.1</v>
      </c>
      <c r="P364">
        <v>110011111011</v>
      </c>
      <c r="Q364">
        <v>111010011000</v>
      </c>
      <c r="R364">
        <f>VLOOKUP(B364,Calculations!$D$2:$G$73,3,TRUE)</f>
        <v>66.354076086891254</v>
      </c>
      <c r="S364">
        <f>VLOOKUP(C364,Calculations!$D$2:$G$73,3,TRUE)</f>
        <v>66.354076086891254</v>
      </c>
      <c r="T364">
        <f>VLOOKUP(D364,Calculations!$D$2:$G$73,3,TRUE)</f>
        <v>48.595923912991253</v>
      </c>
      <c r="U364">
        <f>VLOOKUP(E364,Calculations!$D$2:$G$73,3,TRUE)</f>
        <v>48.595923912991253</v>
      </c>
      <c r="V364">
        <f>VLOOKUP(F364,Calculations!$D$2:$G$73,3,TRUE)</f>
        <v>57.474999999941254</v>
      </c>
      <c r="W364">
        <f>VLOOKUP(G364,Calculations!$D$2:$G$73,3,TRUE)</f>
        <v>66.354076086891254</v>
      </c>
      <c r="X364">
        <f>VLOOKUP(H364,Calculations!$D$2:$G$73,3,TRUE)</f>
        <v>48.595923912991253</v>
      </c>
      <c r="Y364">
        <f>VLOOKUP(I364,Calculations!$D$2:$G$73,3,TRUE)</f>
        <v>57.474999999941254</v>
      </c>
      <c r="Z364">
        <f>VLOOKUP(J364,Calculations!$D$2:$G$73,3,TRUE)</f>
        <v>57.474999999941254</v>
      </c>
      <c r="AA364">
        <f>VLOOKUP(K364,Calculations!$D$2:$G$73,3,TRUE)</f>
        <v>48.595923912991253</v>
      </c>
      <c r="AB364">
        <f>VLOOKUP(L364,Calculations!$D$2:$G$73,3,TRUE)</f>
        <v>48.595923912991253</v>
      </c>
      <c r="AC364">
        <f>VLOOKUP(M364,Calculations!$D$2:$G$73,3,TRUE)</f>
        <v>66.354076086891254</v>
      </c>
      <c r="AD364">
        <f>VLOOKUP(N364,Calculations!$D$2:$G$73,3,TRUE)</f>
        <v>57.474999999941254</v>
      </c>
      <c r="AE364">
        <f>VLOOKUP(O364,Calculations!$D$2:$G$73,3,TRUE)</f>
        <v>57.474999999941254</v>
      </c>
      <c r="AF364">
        <f t="shared" si="5"/>
        <v>795.77092391222754</v>
      </c>
    </row>
    <row r="365" spans="1:32">
      <c r="A365" t="s">
        <v>379</v>
      </c>
      <c r="B365">
        <v>24.2</v>
      </c>
      <c r="C365">
        <v>24.2</v>
      </c>
      <c r="D365">
        <v>22.2</v>
      </c>
      <c r="E365">
        <v>24.2</v>
      </c>
      <c r="F365">
        <v>19.3</v>
      </c>
      <c r="G365">
        <v>22.2</v>
      </c>
      <c r="H365">
        <v>19.3</v>
      </c>
      <c r="I365">
        <v>22.2</v>
      </c>
      <c r="J365">
        <v>22.2</v>
      </c>
      <c r="K365">
        <v>22.2</v>
      </c>
      <c r="L365">
        <v>24.2</v>
      </c>
      <c r="M365">
        <v>21.7</v>
      </c>
      <c r="N365">
        <v>19.3</v>
      </c>
      <c r="O365">
        <v>22.2</v>
      </c>
      <c r="P365">
        <v>1010000110</v>
      </c>
      <c r="Q365">
        <v>101111110011</v>
      </c>
      <c r="R365">
        <f>VLOOKUP(B365,Calculations!$D$2:$G$73,3,TRUE)</f>
        <v>57.474999999941254</v>
      </c>
      <c r="S365">
        <f>VLOOKUP(C365,Calculations!$D$2:$G$73,3,TRUE)</f>
        <v>57.474999999941254</v>
      </c>
      <c r="T365">
        <f>VLOOKUP(D365,Calculations!$D$2:$G$73,3,TRUE)</f>
        <v>48.595923912991253</v>
      </c>
      <c r="U365">
        <f>VLOOKUP(E365,Calculations!$D$2:$G$73,3,TRUE)</f>
        <v>57.474999999941254</v>
      </c>
      <c r="V365">
        <f>VLOOKUP(F365,Calculations!$D$2:$G$73,3,TRUE)</f>
        <v>39.716847826041253</v>
      </c>
      <c r="W365">
        <f>VLOOKUP(G365,Calculations!$D$2:$G$73,3,TRUE)</f>
        <v>48.595923912991253</v>
      </c>
      <c r="X365">
        <f>VLOOKUP(H365,Calculations!$D$2:$G$73,3,TRUE)</f>
        <v>39.716847826041253</v>
      </c>
      <c r="Y365">
        <f>VLOOKUP(I365,Calculations!$D$2:$G$73,3,TRUE)</f>
        <v>48.595923912991253</v>
      </c>
      <c r="Z365">
        <f>VLOOKUP(J365,Calculations!$D$2:$G$73,3,TRUE)</f>
        <v>48.595923912991253</v>
      </c>
      <c r="AA365">
        <f>VLOOKUP(K365,Calculations!$D$2:$G$73,3,TRUE)</f>
        <v>48.595923912991253</v>
      </c>
      <c r="AB365">
        <f>VLOOKUP(L365,Calculations!$D$2:$G$73,3,TRUE)</f>
        <v>57.474999999941254</v>
      </c>
      <c r="AC365">
        <f>VLOOKUP(M365,Calculations!$D$2:$G$73,3,TRUE)</f>
        <v>48.595923912991253</v>
      </c>
      <c r="AD365">
        <f>VLOOKUP(N365,Calculations!$D$2:$G$73,3,TRUE)</f>
        <v>39.716847826041253</v>
      </c>
      <c r="AE365">
        <f>VLOOKUP(O365,Calculations!$D$2:$G$73,3,TRUE)</f>
        <v>48.595923912991253</v>
      </c>
      <c r="AF365">
        <f t="shared" si="5"/>
        <v>689.2220108688274</v>
      </c>
    </row>
    <row r="366" spans="1:32">
      <c r="A366" t="s">
        <v>380</v>
      </c>
      <c r="B366">
        <v>23.6</v>
      </c>
      <c r="C366">
        <v>23.6</v>
      </c>
      <c r="D366">
        <v>21.5</v>
      </c>
      <c r="E366">
        <v>18.600000000000001</v>
      </c>
      <c r="F366">
        <v>23.6</v>
      </c>
      <c r="G366">
        <v>21.5</v>
      </c>
      <c r="H366">
        <v>18.600000000000001</v>
      </c>
      <c r="I366">
        <v>23.6</v>
      </c>
      <c r="J366">
        <v>21</v>
      </c>
      <c r="K366">
        <v>23.6</v>
      </c>
      <c r="L366">
        <v>18.600000000000001</v>
      </c>
      <c r="M366">
        <v>21</v>
      </c>
      <c r="N366">
        <v>21.5</v>
      </c>
      <c r="O366">
        <v>21</v>
      </c>
      <c r="P366">
        <v>10010101101</v>
      </c>
      <c r="Q366">
        <v>110110001010</v>
      </c>
      <c r="R366">
        <f>VLOOKUP(B366,Calculations!$D$2:$G$73,3,TRUE)</f>
        <v>57.474999999941254</v>
      </c>
      <c r="S366">
        <f>VLOOKUP(C366,Calculations!$D$2:$G$73,3,TRUE)</f>
        <v>57.474999999941254</v>
      </c>
      <c r="T366">
        <f>VLOOKUP(D366,Calculations!$D$2:$G$73,3,TRUE)</f>
        <v>48.595923912991253</v>
      </c>
      <c r="U366">
        <f>VLOOKUP(E366,Calculations!$D$2:$G$73,3,TRUE)</f>
        <v>35.088858695616253</v>
      </c>
      <c r="V366">
        <f>VLOOKUP(F366,Calculations!$D$2:$G$73,3,TRUE)</f>
        <v>57.474999999941254</v>
      </c>
      <c r="W366">
        <f>VLOOKUP(G366,Calculations!$D$2:$G$73,3,TRUE)</f>
        <v>48.595923912991253</v>
      </c>
      <c r="X366">
        <f>VLOOKUP(H366,Calculations!$D$2:$G$73,3,TRUE)</f>
        <v>35.088858695616253</v>
      </c>
      <c r="Y366">
        <f>VLOOKUP(I366,Calculations!$D$2:$G$73,3,TRUE)</f>
        <v>57.474999999941254</v>
      </c>
      <c r="Z366">
        <f>VLOOKUP(J366,Calculations!$D$2:$G$73,3,TRUE)</f>
        <v>48.595923912991253</v>
      </c>
      <c r="AA366">
        <f>VLOOKUP(K366,Calculations!$D$2:$G$73,3,TRUE)</f>
        <v>57.474999999941254</v>
      </c>
      <c r="AB366">
        <f>VLOOKUP(L366,Calculations!$D$2:$G$73,3,TRUE)</f>
        <v>35.088858695616253</v>
      </c>
      <c r="AC366">
        <f>VLOOKUP(M366,Calculations!$D$2:$G$73,3,TRUE)</f>
        <v>48.595923912991253</v>
      </c>
      <c r="AD366">
        <f>VLOOKUP(N366,Calculations!$D$2:$G$73,3,TRUE)</f>
        <v>48.595923912991253</v>
      </c>
      <c r="AE366">
        <f>VLOOKUP(O366,Calculations!$D$2:$G$73,3,TRUE)</f>
        <v>48.595923912991253</v>
      </c>
      <c r="AF366">
        <f t="shared" si="5"/>
        <v>684.21711956450247</v>
      </c>
    </row>
    <row r="367" spans="1:32">
      <c r="A367" t="s">
        <v>381</v>
      </c>
      <c r="B367">
        <v>25.6</v>
      </c>
      <c r="C367">
        <v>25.6</v>
      </c>
      <c r="D367">
        <v>25.6</v>
      </c>
      <c r="E367">
        <v>25.6</v>
      </c>
      <c r="F367">
        <v>20.9</v>
      </c>
      <c r="G367">
        <v>23.6</v>
      </c>
      <c r="H367">
        <v>25.6</v>
      </c>
      <c r="I367">
        <v>23.1</v>
      </c>
      <c r="J367">
        <v>20.9</v>
      </c>
      <c r="K367">
        <v>20.9</v>
      </c>
      <c r="L367">
        <v>23.1</v>
      </c>
      <c r="M367">
        <v>20.9</v>
      </c>
      <c r="N367">
        <v>25.6</v>
      </c>
      <c r="O367">
        <v>23.6</v>
      </c>
      <c r="P367">
        <v>1001111100</v>
      </c>
      <c r="Q367">
        <v>1100110101</v>
      </c>
      <c r="R367">
        <f>VLOOKUP(B367,Calculations!$D$2:$G$73,3,TRUE)</f>
        <v>66.354076086891254</v>
      </c>
      <c r="S367">
        <f>VLOOKUP(C367,Calculations!$D$2:$G$73,3,TRUE)</f>
        <v>66.354076086891254</v>
      </c>
      <c r="T367">
        <f>VLOOKUP(D367,Calculations!$D$2:$G$73,3,TRUE)</f>
        <v>66.354076086891254</v>
      </c>
      <c r="U367">
        <f>VLOOKUP(E367,Calculations!$D$2:$G$73,3,TRUE)</f>
        <v>66.354076086891254</v>
      </c>
      <c r="V367">
        <f>VLOOKUP(F367,Calculations!$D$2:$G$73,3,TRUE)</f>
        <v>48.595923912991253</v>
      </c>
      <c r="W367">
        <f>VLOOKUP(G367,Calculations!$D$2:$G$73,3,TRUE)</f>
        <v>57.474999999941254</v>
      </c>
      <c r="X367">
        <f>VLOOKUP(H367,Calculations!$D$2:$G$73,3,TRUE)</f>
        <v>66.354076086891254</v>
      </c>
      <c r="Y367">
        <f>VLOOKUP(I367,Calculations!$D$2:$G$73,3,TRUE)</f>
        <v>57.474999999941254</v>
      </c>
      <c r="Z367">
        <f>VLOOKUP(J367,Calculations!$D$2:$G$73,3,TRUE)</f>
        <v>48.595923912991253</v>
      </c>
      <c r="AA367">
        <f>VLOOKUP(K367,Calculations!$D$2:$G$73,3,TRUE)</f>
        <v>48.595923912991253</v>
      </c>
      <c r="AB367">
        <f>VLOOKUP(L367,Calculations!$D$2:$G$73,3,TRUE)</f>
        <v>57.474999999941254</v>
      </c>
      <c r="AC367">
        <f>VLOOKUP(M367,Calculations!$D$2:$G$73,3,TRUE)</f>
        <v>48.595923912991253</v>
      </c>
      <c r="AD367">
        <f>VLOOKUP(N367,Calculations!$D$2:$G$73,3,TRUE)</f>
        <v>66.354076086891254</v>
      </c>
      <c r="AE367">
        <f>VLOOKUP(O367,Calculations!$D$2:$G$73,3,TRUE)</f>
        <v>57.474999999941254</v>
      </c>
      <c r="AF367">
        <f t="shared" si="5"/>
        <v>822.4081521730775</v>
      </c>
    </row>
    <row r="368" spans="1:32">
      <c r="A368" t="s">
        <v>382</v>
      </c>
      <c r="B368">
        <v>24.6</v>
      </c>
      <c r="C368">
        <v>24.6</v>
      </c>
      <c r="D368">
        <v>24.6</v>
      </c>
      <c r="E368">
        <v>19.8</v>
      </c>
      <c r="F368">
        <v>22.1</v>
      </c>
      <c r="G368">
        <v>22.1</v>
      </c>
      <c r="H368">
        <v>22.7</v>
      </c>
      <c r="I368">
        <v>24.6</v>
      </c>
      <c r="J368">
        <v>24.6</v>
      </c>
      <c r="K368">
        <v>22.7</v>
      </c>
      <c r="L368">
        <v>19.8</v>
      </c>
      <c r="M368">
        <v>22.1</v>
      </c>
      <c r="N368">
        <v>24.6</v>
      </c>
      <c r="O368">
        <v>22.1</v>
      </c>
      <c r="P368">
        <v>11100001101</v>
      </c>
      <c r="Q368">
        <v>10010011000</v>
      </c>
      <c r="R368">
        <f>VLOOKUP(B368,Calculations!$D$2:$G$73,3,TRUE)</f>
        <v>66.354076086891254</v>
      </c>
      <c r="S368">
        <f>VLOOKUP(C368,Calculations!$D$2:$G$73,3,TRUE)</f>
        <v>66.354076086891254</v>
      </c>
      <c r="T368">
        <f>VLOOKUP(D368,Calculations!$D$2:$G$73,3,TRUE)</f>
        <v>66.354076086891254</v>
      </c>
      <c r="U368">
        <f>VLOOKUP(E368,Calculations!$D$2:$G$73,3,TRUE)</f>
        <v>39.716847826041253</v>
      </c>
      <c r="V368">
        <f>VLOOKUP(F368,Calculations!$D$2:$G$73,3,TRUE)</f>
        <v>48.595923912991253</v>
      </c>
      <c r="W368">
        <f>VLOOKUP(G368,Calculations!$D$2:$G$73,3,TRUE)</f>
        <v>48.595923912991253</v>
      </c>
      <c r="X368">
        <f>VLOOKUP(H368,Calculations!$D$2:$G$73,3,TRUE)</f>
        <v>57.474999999941254</v>
      </c>
      <c r="Y368">
        <f>VLOOKUP(I368,Calculations!$D$2:$G$73,3,TRUE)</f>
        <v>66.354076086891254</v>
      </c>
      <c r="Z368">
        <f>VLOOKUP(J368,Calculations!$D$2:$G$73,3,TRUE)</f>
        <v>66.354076086891254</v>
      </c>
      <c r="AA368">
        <f>VLOOKUP(K368,Calculations!$D$2:$G$73,3,TRUE)</f>
        <v>57.474999999941254</v>
      </c>
      <c r="AB368">
        <f>VLOOKUP(L368,Calculations!$D$2:$G$73,3,TRUE)</f>
        <v>39.716847826041253</v>
      </c>
      <c r="AC368">
        <f>VLOOKUP(M368,Calculations!$D$2:$G$73,3,TRUE)</f>
        <v>48.595923912991253</v>
      </c>
      <c r="AD368">
        <f>VLOOKUP(N368,Calculations!$D$2:$G$73,3,TRUE)</f>
        <v>66.354076086891254</v>
      </c>
      <c r="AE368">
        <f>VLOOKUP(O368,Calculations!$D$2:$G$73,3,TRUE)</f>
        <v>48.595923912991253</v>
      </c>
      <c r="AF368">
        <f t="shared" si="5"/>
        <v>786.89184782527741</v>
      </c>
    </row>
    <row r="369" spans="1:32">
      <c r="A369" t="s">
        <v>383</v>
      </c>
      <c r="B369">
        <v>22.9</v>
      </c>
      <c r="C369">
        <v>22.9</v>
      </c>
      <c r="D369">
        <v>20.2</v>
      </c>
      <c r="E369">
        <v>20.8</v>
      </c>
      <c r="F369">
        <v>20.8</v>
      </c>
      <c r="G369">
        <v>20.2</v>
      </c>
      <c r="H369">
        <v>22.9</v>
      </c>
      <c r="I369">
        <v>22.9</v>
      </c>
      <c r="J369">
        <v>17.7</v>
      </c>
      <c r="K369">
        <v>20.8</v>
      </c>
      <c r="L369">
        <v>17.7</v>
      </c>
      <c r="M369">
        <v>20.2</v>
      </c>
      <c r="N369">
        <v>20.8</v>
      </c>
      <c r="O369">
        <v>20.2</v>
      </c>
      <c r="P369">
        <v>100100101101</v>
      </c>
      <c r="Q369">
        <v>11000111010</v>
      </c>
      <c r="R369">
        <f>VLOOKUP(B369,Calculations!$D$2:$G$73,3,TRUE)</f>
        <v>57.474999999941254</v>
      </c>
      <c r="S369">
        <f>VLOOKUP(C369,Calculations!$D$2:$G$73,3,TRUE)</f>
        <v>57.474999999941254</v>
      </c>
      <c r="T369">
        <f>VLOOKUP(D369,Calculations!$D$2:$G$73,3,TRUE)</f>
        <v>39.716847826041253</v>
      </c>
      <c r="U369">
        <f>VLOOKUP(E369,Calculations!$D$2:$G$73,3,TRUE)</f>
        <v>48.595923912991253</v>
      </c>
      <c r="V369">
        <f>VLOOKUP(F369,Calculations!$D$2:$G$73,3,TRUE)</f>
        <v>48.595923912991253</v>
      </c>
      <c r="W369">
        <f>VLOOKUP(G369,Calculations!$D$2:$G$73,3,TRUE)</f>
        <v>39.716847826041253</v>
      </c>
      <c r="X369">
        <f>VLOOKUP(H369,Calculations!$D$2:$G$73,3,TRUE)</f>
        <v>57.474999999941254</v>
      </c>
      <c r="Y369">
        <f>VLOOKUP(I369,Calculations!$D$2:$G$73,3,TRUE)</f>
        <v>57.474999999941254</v>
      </c>
      <c r="Z369">
        <f>VLOOKUP(J369,Calculations!$D$2:$G$73,3,TRUE)</f>
        <v>35.088858695616253</v>
      </c>
      <c r="AA369">
        <f>VLOOKUP(K369,Calculations!$D$2:$G$73,3,TRUE)</f>
        <v>48.595923912991253</v>
      </c>
      <c r="AB369">
        <f>VLOOKUP(L369,Calculations!$D$2:$G$73,3,TRUE)</f>
        <v>35.088858695616253</v>
      </c>
      <c r="AC369">
        <f>VLOOKUP(M369,Calculations!$D$2:$G$73,3,TRUE)</f>
        <v>39.716847826041253</v>
      </c>
      <c r="AD369">
        <f>VLOOKUP(N369,Calculations!$D$2:$G$73,3,TRUE)</f>
        <v>48.595923912991253</v>
      </c>
      <c r="AE369">
        <f>VLOOKUP(O369,Calculations!$D$2:$G$73,3,TRUE)</f>
        <v>39.716847826041253</v>
      </c>
      <c r="AF369">
        <f t="shared" si="5"/>
        <v>653.3288043471274</v>
      </c>
    </row>
    <row r="370" spans="1:32">
      <c r="A370" t="s">
        <v>384</v>
      </c>
      <c r="B370">
        <v>25.7</v>
      </c>
      <c r="C370">
        <v>23.8</v>
      </c>
      <c r="D370">
        <v>23.3</v>
      </c>
      <c r="E370">
        <v>25.7</v>
      </c>
      <c r="F370">
        <v>25.7</v>
      </c>
      <c r="G370">
        <v>23.3</v>
      </c>
      <c r="H370">
        <v>25.7</v>
      </c>
      <c r="I370">
        <v>23.8</v>
      </c>
      <c r="J370">
        <v>23.3</v>
      </c>
      <c r="K370">
        <v>23.8</v>
      </c>
      <c r="L370">
        <v>23.8</v>
      </c>
      <c r="M370">
        <v>23.3</v>
      </c>
      <c r="N370">
        <v>23.8</v>
      </c>
      <c r="O370">
        <v>25.7</v>
      </c>
      <c r="P370">
        <v>100100100100</v>
      </c>
      <c r="Q370">
        <v>1000001011010</v>
      </c>
      <c r="R370">
        <f>VLOOKUP(B370,Calculations!$D$2:$G$73,3,TRUE)</f>
        <v>66.354076086891254</v>
      </c>
      <c r="S370">
        <f>VLOOKUP(C370,Calculations!$D$2:$G$73,3,TRUE)</f>
        <v>57.474999999941254</v>
      </c>
      <c r="T370">
        <f>VLOOKUP(D370,Calculations!$D$2:$G$73,3,TRUE)</f>
        <v>57.474999999941254</v>
      </c>
      <c r="U370">
        <f>VLOOKUP(E370,Calculations!$D$2:$G$73,3,TRUE)</f>
        <v>66.354076086891254</v>
      </c>
      <c r="V370">
        <f>VLOOKUP(F370,Calculations!$D$2:$G$73,3,TRUE)</f>
        <v>66.354076086891254</v>
      </c>
      <c r="W370">
        <f>VLOOKUP(G370,Calculations!$D$2:$G$73,3,TRUE)</f>
        <v>57.474999999941254</v>
      </c>
      <c r="X370">
        <f>VLOOKUP(H370,Calculations!$D$2:$G$73,3,TRUE)</f>
        <v>66.354076086891254</v>
      </c>
      <c r="Y370">
        <f>VLOOKUP(I370,Calculations!$D$2:$G$73,3,TRUE)</f>
        <v>57.474999999941254</v>
      </c>
      <c r="Z370">
        <f>VLOOKUP(J370,Calculations!$D$2:$G$73,3,TRUE)</f>
        <v>57.474999999941254</v>
      </c>
      <c r="AA370">
        <f>VLOOKUP(K370,Calculations!$D$2:$G$73,3,TRUE)</f>
        <v>57.474999999941254</v>
      </c>
      <c r="AB370">
        <f>VLOOKUP(L370,Calculations!$D$2:$G$73,3,TRUE)</f>
        <v>57.474999999941254</v>
      </c>
      <c r="AC370">
        <f>VLOOKUP(M370,Calculations!$D$2:$G$73,3,TRUE)</f>
        <v>57.474999999941254</v>
      </c>
      <c r="AD370">
        <f>VLOOKUP(N370,Calculations!$D$2:$G$73,3,TRUE)</f>
        <v>57.474999999941254</v>
      </c>
      <c r="AE370">
        <f>VLOOKUP(O370,Calculations!$D$2:$G$73,3,TRUE)</f>
        <v>66.354076086891254</v>
      </c>
      <c r="AF370">
        <f t="shared" si="5"/>
        <v>849.04538043392756</v>
      </c>
    </row>
    <row r="371" spans="1:32">
      <c r="A371" t="s">
        <v>385</v>
      </c>
      <c r="B371">
        <v>25.7</v>
      </c>
      <c r="C371">
        <v>25.7</v>
      </c>
      <c r="D371">
        <v>21</v>
      </c>
      <c r="E371">
        <v>21</v>
      </c>
      <c r="F371">
        <v>21</v>
      </c>
      <c r="G371">
        <v>23.3</v>
      </c>
      <c r="H371">
        <v>23.8</v>
      </c>
      <c r="I371">
        <v>21</v>
      </c>
      <c r="J371">
        <v>23.3</v>
      </c>
      <c r="K371">
        <v>21</v>
      </c>
      <c r="L371">
        <v>25.7</v>
      </c>
      <c r="M371">
        <v>23.8</v>
      </c>
      <c r="N371">
        <v>23.3</v>
      </c>
      <c r="O371">
        <v>23.3</v>
      </c>
      <c r="P371">
        <v>111101110011</v>
      </c>
      <c r="Q371">
        <v>111011010100</v>
      </c>
      <c r="R371">
        <f>VLOOKUP(B371,Calculations!$D$2:$G$73,3,TRUE)</f>
        <v>66.354076086891254</v>
      </c>
      <c r="S371">
        <f>VLOOKUP(C371,Calculations!$D$2:$G$73,3,TRUE)</f>
        <v>66.354076086891254</v>
      </c>
      <c r="T371">
        <f>VLOOKUP(D371,Calculations!$D$2:$G$73,3,TRUE)</f>
        <v>48.595923912991253</v>
      </c>
      <c r="U371">
        <f>VLOOKUP(E371,Calculations!$D$2:$G$73,3,TRUE)</f>
        <v>48.595923912991253</v>
      </c>
      <c r="V371">
        <f>VLOOKUP(F371,Calculations!$D$2:$G$73,3,TRUE)</f>
        <v>48.595923912991253</v>
      </c>
      <c r="W371">
        <f>VLOOKUP(G371,Calculations!$D$2:$G$73,3,TRUE)</f>
        <v>57.474999999941254</v>
      </c>
      <c r="X371">
        <f>VLOOKUP(H371,Calculations!$D$2:$G$73,3,TRUE)</f>
        <v>57.474999999941254</v>
      </c>
      <c r="Y371">
        <f>VLOOKUP(I371,Calculations!$D$2:$G$73,3,TRUE)</f>
        <v>48.595923912991253</v>
      </c>
      <c r="Z371">
        <f>VLOOKUP(J371,Calculations!$D$2:$G$73,3,TRUE)</f>
        <v>57.474999999941254</v>
      </c>
      <c r="AA371">
        <f>VLOOKUP(K371,Calculations!$D$2:$G$73,3,TRUE)</f>
        <v>48.595923912991253</v>
      </c>
      <c r="AB371">
        <f>VLOOKUP(L371,Calculations!$D$2:$G$73,3,TRUE)</f>
        <v>66.354076086891254</v>
      </c>
      <c r="AC371">
        <f>VLOOKUP(M371,Calculations!$D$2:$G$73,3,TRUE)</f>
        <v>57.474999999941254</v>
      </c>
      <c r="AD371">
        <f>VLOOKUP(N371,Calculations!$D$2:$G$73,3,TRUE)</f>
        <v>57.474999999941254</v>
      </c>
      <c r="AE371">
        <f>VLOOKUP(O371,Calculations!$D$2:$G$73,3,TRUE)</f>
        <v>57.474999999941254</v>
      </c>
      <c r="AF371">
        <f t="shared" si="5"/>
        <v>786.89184782527752</v>
      </c>
    </row>
    <row r="372" spans="1:32">
      <c r="A372" t="s">
        <v>386</v>
      </c>
      <c r="B372">
        <v>24.7</v>
      </c>
      <c r="C372">
        <v>24.7</v>
      </c>
      <c r="D372">
        <v>22.2</v>
      </c>
      <c r="E372">
        <v>24.7</v>
      </c>
      <c r="F372">
        <v>19.8</v>
      </c>
      <c r="G372">
        <v>19.8</v>
      </c>
      <c r="H372">
        <v>22.7</v>
      </c>
      <c r="I372">
        <v>19.8</v>
      </c>
      <c r="J372">
        <v>22.2</v>
      </c>
      <c r="K372">
        <v>19.8</v>
      </c>
      <c r="L372">
        <v>24.7</v>
      </c>
      <c r="M372">
        <v>22.7</v>
      </c>
      <c r="N372">
        <v>22.7</v>
      </c>
      <c r="O372">
        <v>19.8</v>
      </c>
      <c r="P372">
        <v>101101110001</v>
      </c>
      <c r="Q372">
        <v>1111010111</v>
      </c>
      <c r="R372">
        <f>VLOOKUP(B372,Calculations!$D$2:$G$73,3,TRUE)</f>
        <v>66.354076086891254</v>
      </c>
      <c r="S372">
        <f>VLOOKUP(C372,Calculations!$D$2:$G$73,3,TRUE)</f>
        <v>66.354076086891254</v>
      </c>
      <c r="T372">
        <f>VLOOKUP(D372,Calculations!$D$2:$G$73,3,TRUE)</f>
        <v>48.595923912991253</v>
      </c>
      <c r="U372">
        <f>VLOOKUP(E372,Calculations!$D$2:$G$73,3,TRUE)</f>
        <v>66.354076086891254</v>
      </c>
      <c r="V372">
        <f>VLOOKUP(F372,Calculations!$D$2:$G$73,3,TRUE)</f>
        <v>39.716847826041253</v>
      </c>
      <c r="W372">
        <f>VLOOKUP(G372,Calculations!$D$2:$G$73,3,TRUE)</f>
        <v>39.716847826041253</v>
      </c>
      <c r="X372">
        <f>VLOOKUP(H372,Calculations!$D$2:$G$73,3,TRUE)</f>
        <v>57.474999999941254</v>
      </c>
      <c r="Y372">
        <f>VLOOKUP(I372,Calculations!$D$2:$G$73,3,TRUE)</f>
        <v>39.716847826041253</v>
      </c>
      <c r="Z372">
        <f>VLOOKUP(J372,Calculations!$D$2:$G$73,3,TRUE)</f>
        <v>48.595923912991253</v>
      </c>
      <c r="AA372">
        <f>VLOOKUP(K372,Calculations!$D$2:$G$73,3,TRUE)</f>
        <v>39.716847826041253</v>
      </c>
      <c r="AB372">
        <f>VLOOKUP(L372,Calculations!$D$2:$G$73,3,TRUE)</f>
        <v>66.354076086891254</v>
      </c>
      <c r="AC372">
        <f>VLOOKUP(M372,Calculations!$D$2:$G$73,3,TRUE)</f>
        <v>57.474999999941254</v>
      </c>
      <c r="AD372">
        <f>VLOOKUP(N372,Calculations!$D$2:$G$73,3,TRUE)</f>
        <v>57.474999999941254</v>
      </c>
      <c r="AE372">
        <f>VLOOKUP(O372,Calculations!$D$2:$G$73,3,TRUE)</f>
        <v>39.716847826041253</v>
      </c>
      <c r="AF372">
        <f t="shared" si="5"/>
        <v>733.61739130357751</v>
      </c>
    </row>
    <row r="373" spans="1:32">
      <c r="A373" t="s">
        <v>387</v>
      </c>
      <c r="B373">
        <v>24.4</v>
      </c>
      <c r="C373">
        <v>21.9</v>
      </c>
      <c r="D373">
        <v>22.4</v>
      </c>
      <c r="E373">
        <v>24.4</v>
      </c>
      <c r="F373">
        <v>24.4</v>
      </c>
      <c r="G373">
        <v>22.4</v>
      </c>
      <c r="H373">
        <v>24.4</v>
      </c>
      <c r="I373">
        <v>24.4</v>
      </c>
      <c r="J373">
        <v>22.4</v>
      </c>
      <c r="K373">
        <v>21.9</v>
      </c>
      <c r="L373">
        <v>22.4</v>
      </c>
      <c r="M373">
        <v>24.4</v>
      </c>
      <c r="N373">
        <v>19.5</v>
      </c>
      <c r="O373">
        <v>22.4</v>
      </c>
      <c r="P373">
        <v>1000000010010</v>
      </c>
      <c r="Q373">
        <v>100100101011</v>
      </c>
      <c r="R373">
        <f>VLOOKUP(B373,Calculations!$D$2:$G$73,3,TRUE)</f>
        <v>57.474999999941254</v>
      </c>
      <c r="S373">
        <f>VLOOKUP(C373,Calculations!$D$2:$G$73,3,TRUE)</f>
        <v>48.595923912991253</v>
      </c>
      <c r="T373">
        <f>VLOOKUP(D373,Calculations!$D$2:$G$73,3,TRUE)</f>
        <v>48.595923912991253</v>
      </c>
      <c r="U373">
        <f>VLOOKUP(E373,Calculations!$D$2:$G$73,3,TRUE)</f>
        <v>57.474999999941254</v>
      </c>
      <c r="V373">
        <f>VLOOKUP(F373,Calculations!$D$2:$G$73,3,TRUE)</f>
        <v>57.474999999941254</v>
      </c>
      <c r="W373">
        <f>VLOOKUP(G373,Calculations!$D$2:$G$73,3,TRUE)</f>
        <v>48.595923912991253</v>
      </c>
      <c r="X373">
        <f>VLOOKUP(H373,Calculations!$D$2:$G$73,3,TRUE)</f>
        <v>57.474999999941254</v>
      </c>
      <c r="Y373">
        <f>VLOOKUP(I373,Calculations!$D$2:$G$73,3,TRUE)</f>
        <v>57.474999999941254</v>
      </c>
      <c r="Z373">
        <f>VLOOKUP(J373,Calculations!$D$2:$G$73,3,TRUE)</f>
        <v>48.595923912991253</v>
      </c>
      <c r="AA373">
        <f>VLOOKUP(K373,Calculations!$D$2:$G$73,3,TRUE)</f>
        <v>48.595923912991253</v>
      </c>
      <c r="AB373">
        <f>VLOOKUP(L373,Calculations!$D$2:$G$73,3,TRUE)</f>
        <v>48.595923912991253</v>
      </c>
      <c r="AC373">
        <f>VLOOKUP(M373,Calculations!$D$2:$G$73,3,TRUE)</f>
        <v>57.474999999941254</v>
      </c>
      <c r="AD373">
        <f>VLOOKUP(N373,Calculations!$D$2:$G$73,3,TRUE)</f>
        <v>39.716847826041253</v>
      </c>
      <c r="AE373">
        <f>VLOOKUP(O373,Calculations!$D$2:$G$73,3,TRUE)</f>
        <v>48.595923912991253</v>
      </c>
      <c r="AF373">
        <f t="shared" si="5"/>
        <v>724.73831521662737</v>
      </c>
    </row>
    <row r="374" spans="1:32">
      <c r="A374" t="s">
        <v>388</v>
      </c>
      <c r="B374">
        <v>25.9</v>
      </c>
      <c r="C374">
        <v>25.9</v>
      </c>
      <c r="D374">
        <v>25.9</v>
      </c>
      <c r="E374">
        <v>24</v>
      </c>
      <c r="F374">
        <v>21.2</v>
      </c>
      <c r="G374">
        <v>21.2</v>
      </c>
      <c r="H374">
        <v>21.2</v>
      </c>
      <c r="I374">
        <v>25.9</v>
      </c>
      <c r="J374">
        <v>21.2</v>
      </c>
      <c r="K374">
        <v>25.9</v>
      </c>
      <c r="L374">
        <v>25.9</v>
      </c>
      <c r="M374">
        <v>21.2</v>
      </c>
      <c r="N374">
        <v>24</v>
      </c>
      <c r="O374">
        <v>25.9</v>
      </c>
      <c r="P374">
        <v>1110100100</v>
      </c>
      <c r="Q374">
        <v>11110100110</v>
      </c>
      <c r="R374">
        <f>VLOOKUP(B374,Calculations!$D$2:$G$73,3,TRUE)</f>
        <v>66.354076086891254</v>
      </c>
      <c r="S374">
        <f>VLOOKUP(C374,Calculations!$D$2:$G$73,3,TRUE)</f>
        <v>66.354076086891254</v>
      </c>
      <c r="T374">
        <f>VLOOKUP(D374,Calculations!$D$2:$G$73,3,TRUE)</f>
        <v>66.354076086891254</v>
      </c>
      <c r="U374">
        <f>VLOOKUP(E374,Calculations!$D$2:$G$73,3,TRUE)</f>
        <v>57.474999999941254</v>
      </c>
      <c r="V374">
        <f>VLOOKUP(F374,Calculations!$D$2:$G$73,3,TRUE)</f>
        <v>48.595923912991253</v>
      </c>
      <c r="W374">
        <f>VLOOKUP(G374,Calculations!$D$2:$G$73,3,TRUE)</f>
        <v>48.595923912991253</v>
      </c>
      <c r="X374">
        <f>VLOOKUP(H374,Calculations!$D$2:$G$73,3,TRUE)</f>
        <v>48.595923912991253</v>
      </c>
      <c r="Y374">
        <f>VLOOKUP(I374,Calculations!$D$2:$G$73,3,TRUE)</f>
        <v>66.354076086891254</v>
      </c>
      <c r="Z374">
        <f>VLOOKUP(J374,Calculations!$D$2:$G$73,3,TRUE)</f>
        <v>48.595923912991253</v>
      </c>
      <c r="AA374">
        <f>VLOOKUP(K374,Calculations!$D$2:$G$73,3,TRUE)</f>
        <v>66.354076086891254</v>
      </c>
      <c r="AB374">
        <f>VLOOKUP(L374,Calculations!$D$2:$G$73,3,TRUE)</f>
        <v>66.354076086891254</v>
      </c>
      <c r="AC374">
        <f>VLOOKUP(M374,Calculations!$D$2:$G$73,3,TRUE)</f>
        <v>48.595923912991253</v>
      </c>
      <c r="AD374">
        <f>VLOOKUP(N374,Calculations!$D$2:$G$73,3,TRUE)</f>
        <v>57.474999999941254</v>
      </c>
      <c r="AE374">
        <f>VLOOKUP(O374,Calculations!$D$2:$G$73,3,TRUE)</f>
        <v>66.354076086891254</v>
      </c>
      <c r="AF374">
        <f t="shared" si="5"/>
        <v>822.4081521730775</v>
      </c>
    </row>
    <row r="375" spans="1:32">
      <c r="A375" t="s">
        <v>389</v>
      </c>
      <c r="B375">
        <v>25.5</v>
      </c>
      <c r="C375">
        <v>25.5</v>
      </c>
      <c r="D375">
        <v>23.1</v>
      </c>
      <c r="E375">
        <v>23.6</v>
      </c>
      <c r="F375">
        <v>23.6</v>
      </c>
      <c r="G375">
        <v>23.1</v>
      </c>
      <c r="H375">
        <v>23.6</v>
      </c>
      <c r="I375">
        <v>23.1</v>
      </c>
      <c r="J375">
        <v>20.8</v>
      </c>
      <c r="K375">
        <v>23.6</v>
      </c>
      <c r="L375">
        <v>23.6</v>
      </c>
      <c r="M375">
        <v>25.5</v>
      </c>
      <c r="N375">
        <v>25.5</v>
      </c>
      <c r="O375">
        <v>23.6</v>
      </c>
      <c r="P375">
        <v>100101100000</v>
      </c>
      <c r="Q375">
        <v>11010111001</v>
      </c>
      <c r="R375">
        <f>VLOOKUP(B375,Calculations!$D$2:$G$73,3,TRUE)</f>
        <v>66.354076086891254</v>
      </c>
      <c r="S375">
        <f>VLOOKUP(C375,Calculations!$D$2:$G$73,3,TRUE)</f>
        <v>66.354076086891254</v>
      </c>
      <c r="T375">
        <f>VLOOKUP(D375,Calculations!$D$2:$G$73,3,TRUE)</f>
        <v>57.474999999941254</v>
      </c>
      <c r="U375">
        <f>VLOOKUP(E375,Calculations!$D$2:$G$73,3,TRUE)</f>
        <v>57.474999999941254</v>
      </c>
      <c r="V375">
        <f>VLOOKUP(F375,Calculations!$D$2:$G$73,3,TRUE)</f>
        <v>57.474999999941254</v>
      </c>
      <c r="W375">
        <f>VLOOKUP(G375,Calculations!$D$2:$G$73,3,TRUE)</f>
        <v>57.474999999941254</v>
      </c>
      <c r="X375">
        <f>VLOOKUP(H375,Calculations!$D$2:$G$73,3,TRUE)</f>
        <v>57.474999999941254</v>
      </c>
      <c r="Y375">
        <f>VLOOKUP(I375,Calculations!$D$2:$G$73,3,TRUE)</f>
        <v>57.474999999941254</v>
      </c>
      <c r="Z375">
        <f>VLOOKUP(J375,Calculations!$D$2:$G$73,3,TRUE)</f>
        <v>48.595923912991253</v>
      </c>
      <c r="AA375">
        <f>VLOOKUP(K375,Calculations!$D$2:$G$73,3,TRUE)</f>
        <v>57.474999999941254</v>
      </c>
      <c r="AB375">
        <f>VLOOKUP(L375,Calculations!$D$2:$G$73,3,TRUE)</f>
        <v>57.474999999941254</v>
      </c>
      <c r="AC375">
        <f>VLOOKUP(M375,Calculations!$D$2:$G$73,3,TRUE)</f>
        <v>66.354076086891254</v>
      </c>
      <c r="AD375">
        <f>VLOOKUP(N375,Calculations!$D$2:$G$73,3,TRUE)</f>
        <v>66.354076086891254</v>
      </c>
      <c r="AE375">
        <f>VLOOKUP(O375,Calculations!$D$2:$G$73,3,TRUE)</f>
        <v>57.474999999941254</v>
      </c>
      <c r="AF375">
        <f t="shared" si="5"/>
        <v>831.28722826002752</v>
      </c>
    </row>
    <row r="376" spans="1:32">
      <c r="A376" t="s">
        <v>390</v>
      </c>
      <c r="B376">
        <v>24.3</v>
      </c>
      <c r="C376">
        <v>24.3</v>
      </c>
      <c r="D376">
        <v>19.3</v>
      </c>
      <c r="E376">
        <v>21.7</v>
      </c>
      <c r="F376">
        <v>24.3</v>
      </c>
      <c r="G376">
        <v>22.3</v>
      </c>
      <c r="H376">
        <v>24.3</v>
      </c>
      <c r="I376">
        <v>24.3</v>
      </c>
      <c r="J376">
        <v>24.3</v>
      </c>
      <c r="K376">
        <v>22.3</v>
      </c>
      <c r="L376">
        <v>22.3</v>
      </c>
      <c r="M376">
        <v>21.7</v>
      </c>
      <c r="N376">
        <v>21.7</v>
      </c>
      <c r="O376">
        <v>24.3</v>
      </c>
      <c r="P376">
        <v>110000000110</v>
      </c>
      <c r="Q376">
        <v>100100011000</v>
      </c>
      <c r="R376">
        <f>VLOOKUP(B376,Calculations!$D$2:$G$73,3,TRUE)</f>
        <v>57.474999999941254</v>
      </c>
      <c r="S376">
        <f>VLOOKUP(C376,Calculations!$D$2:$G$73,3,TRUE)</f>
        <v>57.474999999941254</v>
      </c>
      <c r="T376">
        <f>VLOOKUP(D376,Calculations!$D$2:$G$73,3,TRUE)</f>
        <v>39.716847826041253</v>
      </c>
      <c r="U376">
        <f>VLOOKUP(E376,Calculations!$D$2:$G$73,3,TRUE)</f>
        <v>48.595923912991253</v>
      </c>
      <c r="V376">
        <f>VLOOKUP(F376,Calculations!$D$2:$G$73,3,TRUE)</f>
        <v>57.474999999941254</v>
      </c>
      <c r="W376">
        <f>VLOOKUP(G376,Calculations!$D$2:$G$73,3,TRUE)</f>
        <v>48.595923912991253</v>
      </c>
      <c r="X376">
        <f>VLOOKUP(H376,Calculations!$D$2:$G$73,3,TRUE)</f>
        <v>57.474999999941254</v>
      </c>
      <c r="Y376">
        <f>VLOOKUP(I376,Calculations!$D$2:$G$73,3,TRUE)</f>
        <v>57.474999999941254</v>
      </c>
      <c r="Z376">
        <f>VLOOKUP(J376,Calculations!$D$2:$G$73,3,TRUE)</f>
        <v>57.474999999941254</v>
      </c>
      <c r="AA376">
        <f>VLOOKUP(K376,Calculations!$D$2:$G$73,3,TRUE)</f>
        <v>48.595923912991253</v>
      </c>
      <c r="AB376">
        <f>VLOOKUP(L376,Calculations!$D$2:$G$73,3,TRUE)</f>
        <v>48.595923912991253</v>
      </c>
      <c r="AC376">
        <f>VLOOKUP(M376,Calculations!$D$2:$G$73,3,TRUE)</f>
        <v>48.595923912991253</v>
      </c>
      <c r="AD376">
        <f>VLOOKUP(N376,Calculations!$D$2:$G$73,3,TRUE)</f>
        <v>48.595923912991253</v>
      </c>
      <c r="AE376">
        <f>VLOOKUP(O376,Calculations!$D$2:$G$73,3,TRUE)</f>
        <v>57.474999999941254</v>
      </c>
      <c r="AF376">
        <f t="shared" si="5"/>
        <v>733.61739130357739</v>
      </c>
    </row>
    <row r="377" spans="1:32">
      <c r="A377" t="s">
        <v>391</v>
      </c>
      <c r="B377">
        <v>26.3</v>
      </c>
      <c r="C377">
        <v>26.3</v>
      </c>
      <c r="D377">
        <v>21.7</v>
      </c>
      <c r="E377">
        <v>21.7</v>
      </c>
      <c r="F377">
        <v>23.9</v>
      </c>
      <c r="G377">
        <v>26.3</v>
      </c>
      <c r="H377">
        <v>21.7</v>
      </c>
      <c r="I377">
        <v>23.9</v>
      </c>
      <c r="J377">
        <v>26.3</v>
      </c>
      <c r="K377">
        <v>26.3</v>
      </c>
      <c r="L377">
        <v>26.3</v>
      </c>
      <c r="M377">
        <v>23.9</v>
      </c>
      <c r="N377">
        <v>24.4</v>
      </c>
      <c r="O377">
        <v>26.3</v>
      </c>
      <c r="P377">
        <v>111011000100</v>
      </c>
      <c r="Q377">
        <v>110010000010</v>
      </c>
      <c r="R377">
        <f>VLOOKUP(B377,Calculations!$D$2:$G$73,3,TRUE)</f>
        <v>66.354076086891254</v>
      </c>
      <c r="S377">
        <f>VLOOKUP(C377,Calculations!$D$2:$G$73,3,TRUE)</f>
        <v>66.354076086891254</v>
      </c>
      <c r="T377">
        <f>VLOOKUP(D377,Calculations!$D$2:$G$73,3,TRUE)</f>
        <v>48.595923912991253</v>
      </c>
      <c r="U377">
        <f>VLOOKUP(E377,Calculations!$D$2:$G$73,3,TRUE)</f>
        <v>48.595923912991253</v>
      </c>
      <c r="V377">
        <f>VLOOKUP(F377,Calculations!$D$2:$G$73,3,TRUE)</f>
        <v>57.474999999941254</v>
      </c>
      <c r="W377">
        <f>VLOOKUP(G377,Calculations!$D$2:$G$73,3,TRUE)</f>
        <v>66.354076086891254</v>
      </c>
      <c r="X377">
        <f>VLOOKUP(H377,Calculations!$D$2:$G$73,3,TRUE)</f>
        <v>48.595923912991253</v>
      </c>
      <c r="Y377">
        <f>VLOOKUP(I377,Calculations!$D$2:$G$73,3,TRUE)</f>
        <v>57.474999999941254</v>
      </c>
      <c r="Z377">
        <f>VLOOKUP(J377,Calculations!$D$2:$G$73,3,TRUE)</f>
        <v>66.354076086891254</v>
      </c>
      <c r="AA377">
        <f>VLOOKUP(K377,Calculations!$D$2:$G$73,3,TRUE)</f>
        <v>66.354076086891254</v>
      </c>
      <c r="AB377">
        <f>VLOOKUP(L377,Calculations!$D$2:$G$73,3,TRUE)</f>
        <v>66.354076086891254</v>
      </c>
      <c r="AC377">
        <f>VLOOKUP(M377,Calculations!$D$2:$G$73,3,TRUE)</f>
        <v>57.474999999941254</v>
      </c>
      <c r="AD377">
        <f>VLOOKUP(N377,Calculations!$D$2:$G$73,3,TRUE)</f>
        <v>57.474999999941254</v>
      </c>
      <c r="AE377">
        <f>VLOOKUP(O377,Calculations!$D$2:$G$73,3,TRUE)</f>
        <v>66.354076086891254</v>
      </c>
      <c r="AF377">
        <f t="shared" si="5"/>
        <v>840.16630434697765</v>
      </c>
    </row>
    <row r="378" spans="1:32">
      <c r="A378" t="s">
        <v>392</v>
      </c>
      <c r="B378">
        <v>23.5</v>
      </c>
      <c r="C378">
        <v>23.5</v>
      </c>
      <c r="D378">
        <v>18.399999999999999</v>
      </c>
      <c r="E378">
        <v>20.8</v>
      </c>
      <c r="F378">
        <v>20.8</v>
      </c>
      <c r="G378">
        <v>23.5</v>
      </c>
      <c r="H378">
        <v>23.5</v>
      </c>
      <c r="I378">
        <v>23.5</v>
      </c>
      <c r="J378">
        <v>21.4</v>
      </c>
      <c r="K378">
        <v>18.399999999999999</v>
      </c>
      <c r="L378">
        <v>21.4</v>
      </c>
      <c r="M378">
        <v>23.5</v>
      </c>
      <c r="N378">
        <v>23.5</v>
      </c>
      <c r="O378">
        <v>20.8</v>
      </c>
      <c r="P378">
        <v>111000010001</v>
      </c>
      <c r="Q378">
        <v>100000111000</v>
      </c>
      <c r="R378">
        <f>VLOOKUP(B378,Calculations!$D$2:$G$73,3,TRUE)</f>
        <v>57.474999999941254</v>
      </c>
      <c r="S378">
        <f>VLOOKUP(C378,Calculations!$D$2:$G$73,3,TRUE)</f>
        <v>57.474999999941254</v>
      </c>
      <c r="T378">
        <f>VLOOKUP(D378,Calculations!$D$2:$G$73,3,TRUE)</f>
        <v>35.088858695616253</v>
      </c>
      <c r="U378">
        <f>VLOOKUP(E378,Calculations!$D$2:$G$73,3,TRUE)</f>
        <v>48.595923912991253</v>
      </c>
      <c r="V378">
        <f>VLOOKUP(F378,Calculations!$D$2:$G$73,3,TRUE)</f>
        <v>48.595923912991253</v>
      </c>
      <c r="W378">
        <f>VLOOKUP(G378,Calculations!$D$2:$G$73,3,TRUE)</f>
        <v>57.474999999941254</v>
      </c>
      <c r="X378">
        <f>VLOOKUP(H378,Calculations!$D$2:$G$73,3,TRUE)</f>
        <v>57.474999999941254</v>
      </c>
      <c r="Y378">
        <f>VLOOKUP(I378,Calculations!$D$2:$G$73,3,TRUE)</f>
        <v>57.474999999941254</v>
      </c>
      <c r="Z378">
        <f>VLOOKUP(J378,Calculations!$D$2:$G$73,3,TRUE)</f>
        <v>48.595923912991253</v>
      </c>
      <c r="AA378">
        <f>VLOOKUP(K378,Calculations!$D$2:$G$73,3,TRUE)</f>
        <v>35.088858695616253</v>
      </c>
      <c r="AB378">
        <f>VLOOKUP(L378,Calculations!$D$2:$G$73,3,TRUE)</f>
        <v>48.595923912991253</v>
      </c>
      <c r="AC378">
        <f>VLOOKUP(M378,Calculations!$D$2:$G$73,3,TRUE)</f>
        <v>57.474999999941254</v>
      </c>
      <c r="AD378">
        <f>VLOOKUP(N378,Calculations!$D$2:$G$73,3,TRUE)</f>
        <v>57.474999999941254</v>
      </c>
      <c r="AE378">
        <f>VLOOKUP(O378,Calculations!$D$2:$G$73,3,TRUE)</f>
        <v>48.595923912991253</v>
      </c>
      <c r="AF378">
        <f t="shared" si="5"/>
        <v>715.48233695577755</v>
      </c>
    </row>
    <row r="379" spans="1:32">
      <c r="A379" t="s">
        <v>393</v>
      </c>
      <c r="B379">
        <v>24.2</v>
      </c>
      <c r="C379">
        <v>24.2</v>
      </c>
      <c r="D379">
        <v>21.6</v>
      </c>
      <c r="E379">
        <v>22.2</v>
      </c>
      <c r="F379">
        <v>19.3</v>
      </c>
      <c r="G379">
        <v>24.2</v>
      </c>
      <c r="H379">
        <v>21.6</v>
      </c>
      <c r="I379">
        <v>22.2</v>
      </c>
      <c r="J379">
        <v>24.2</v>
      </c>
      <c r="K379">
        <v>22.2</v>
      </c>
      <c r="L379">
        <v>22.2</v>
      </c>
      <c r="M379">
        <v>21.6</v>
      </c>
      <c r="N379">
        <v>22.2</v>
      </c>
      <c r="O379">
        <v>24.2</v>
      </c>
      <c r="P379">
        <v>101010000100</v>
      </c>
      <c r="Q379">
        <v>11001011010</v>
      </c>
      <c r="R379">
        <f>VLOOKUP(B379,Calculations!$D$2:$G$73,3,TRUE)</f>
        <v>57.474999999941254</v>
      </c>
      <c r="S379">
        <f>VLOOKUP(C379,Calculations!$D$2:$G$73,3,TRUE)</f>
        <v>57.474999999941254</v>
      </c>
      <c r="T379">
        <f>VLOOKUP(D379,Calculations!$D$2:$G$73,3,TRUE)</f>
        <v>48.595923912991253</v>
      </c>
      <c r="U379">
        <f>VLOOKUP(E379,Calculations!$D$2:$G$73,3,TRUE)</f>
        <v>48.595923912991253</v>
      </c>
      <c r="V379">
        <f>VLOOKUP(F379,Calculations!$D$2:$G$73,3,TRUE)</f>
        <v>39.716847826041253</v>
      </c>
      <c r="W379">
        <f>VLOOKUP(G379,Calculations!$D$2:$G$73,3,TRUE)</f>
        <v>57.474999999941254</v>
      </c>
      <c r="X379">
        <f>VLOOKUP(H379,Calculations!$D$2:$G$73,3,TRUE)</f>
        <v>48.595923912991253</v>
      </c>
      <c r="Y379">
        <f>VLOOKUP(I379,Calculations!$D$2:$G$73,3,TRUE)</f>
        <v>48.595923912991253</v>
      </c>
      <c r="Z379">
        <f>VLOOKUP(J379,Calculations!$D$2:$G$73,3,TRUE)</f>
        <v>57.474999999941254</v>
      </c>
      <c r="AA379">
        <f>VLOOKUP(K379,Calculations!$D$2:$G$73,3,TRUE)</f>
        <v>48.595923912991253</v>
      </c>
      <c r="AB379">
        <f>VLOOKUP(L379,Calculations!$D$2:$G$73,3,TRUE)</f>
        <v>48.595923912991253</v>
      </c>
      <c r="AC379">
        <f>VLOOKUP(M379,Calculations!$D$2:$G$73,3,TRUE)</f>
        <v>48.595923912991253</v>
      </c>
      <c r="AD379">
        <f>VLOOKUP(N379,Calculations!$D$2:$G$73,3,TRUE)</f>
        <v>48.595923912991253</v>
      </c>
      <c r="AE379">
        <f>VLOOKUP(O379,Calculations!$D$2:$G$73,3,TRUE)</f>
        <v>57.474999999941254</v>
      </c>
      <c r="AF379">
        <f t="shared" si="5"/>
        <v>715.85923912967746</v>
      </c>
    </row>
    <row r="380" spans="1:32">
      <c r="A380" t="s">
        <v>394</v>
      </c>
      <c r="B380">
        <v>26.5</v>
      </c>
      <c r="C380">
        <v>26.5</v>
      </c>
      <c r="D380">
        <v>21.9</v>
      </c>
      <c r="E380">
        <v>24.1</v>
      </c>
      <c r="F380">
        <v>26.5</v>
      </c>
      <c r="G380">
        <v>24.6</v>
      </c>
      <c r="H380">
        <v>24.1</v>
      </c>
      <c r="I380">
        <v>24.1</v>
      </c>
      <c r="J380">
        <v>21.9</v>
      </c>
      <c r="K380">
        <v>24.1</v>
      </c>
      <c r="L380">
        <v>24.6</v>
      </c>
      <c r="M380">
        <v>21.9</v>
      </c>
      <c r="N380">
        <v>24.1</v>
      </c>
      <c r="O380">
        <v>24.6</v>
      </c>
      <c r="P380">
        <v>110011110110</v>
      </c>
      <c r="Q380">
        <v>100100101101</v>
      </c>
      <c r="R380">
        <f>VLOOKUP(B380,Calculations!$D$2:$G$73,3,TRUE)</f>
        <v>66.354076086891254</v>
      </c>
      <c r="S380">
        <f>VLOOKUP(C380,Calculations!$D$2:$G$73,3,TRUE)</f>
        <v>66.354076086891254</v>
      </c>
      <c r="T380">
        <f>VLOOKUP(D380,Calculations!$D$2:$G$73,3,TRUE)</f>
        <v>48.595923912991253</v>
      </c>
      <c r="U380">
        <f>VLOOKUP(E380,Calculations!$D$2:$G$73,3,TRUE)</f>
        <v>57.474999999941254</v>
      </c>
      <c r="V380">
        <f>VLOOKUP(F380,Calculations!$D$2:$G$73,3,TRUE)</f>
        <v>66.354076086891254</v>
      </c>
      <c r="W380">
        <f>VLOOKUP(G380,Calculations!$D$2:$G$73,3,TRUE)</f>
        <v>66.354076086891254</v>
      </c>
      <c r="X380">
        <f>VLOOKUP(H380,Calculations!$D$2:$G$73,3,TRUE)</f>
        <v>57.474999999941254</v>
      </c>
      <c r="Y380">
        <f>VLOOKUP(I380,Calculations!$D$2:$G$73,3,TRUE)</f>
        <v>57.474999999941254</v>
      </c>
      <c r="Z380">
        <f>VLOOKUP(J380,Calculations!$D$2:$G$73,3,TRUE)</f>
        <v>48.595923912991253</v>
      </c>
      <c r="AA380">
        <f>VLOOKUP(K380,Calculations!$D$2:$G$73,3,TRUE)</f>
        <v>57.474999999941254</v>
      </c>
      <c r="AB380">
        <f>VLOOKUP(L380,Calculations!$D$2:$G$73,3,TRUE)</f>
        <v>66.354076086891254</v>
      </c>
      <c r="AC380">
        <f>VLOOKUP(M380,Calculations!$D$2:$G$73,3,TRUE)</f>
        <v>48.595923912991253</v>
      </c>
      <c r="AD380">
        <f>VLOOKUP(N380,Calculations!$D$2:$G$73,3,TRUE)</f>
        <v>57.474999999941254</v>
      </c>
      <c r="AE380">
        <f>VLOOKUP(O380,Calculations!$D$2:$G$73,3,TRUE)</f>
        <v>66.354076086891254</v>
      </c>
      <c r="AF380">
        <f t="shared" si="5"/>
        <v>831.28722826002752</v>
      </c>
    </row>
    <row r="381" spans="1:32">
      <c r="A381" t="s">
        <v>395</v>
      </c>
      <c r="B381">
        <v>25.2</v>
      </c>
      <c r="C381">
        <v>25.2</v>
      </c>
      <c r="D381">
        <v>20.399999999999999</v>
      </c>
      <c r="E381">
        <v>20.399999999999999</v>
      </c>
      <c r="F381">
        <v>20.399999999999999</v>
      </c>
      <c r="G381">
        <v>25.2</v>
      </c>
      <c r="H381">
        <v>23.3</v>
      </c>
      <c r="I381">
        <v>23.3</v>
      </c>
      <c r="J381">
        <v>22.7</v>
      </c>
      <c r="K381">
        <v>25.2</v>
      </c>
      <c r="L381">
        <v>20.399999999999999</v>
      </c>
      <c r="M381">
        <v>25.2</v>
      </c>
      <c r="N381">
        <v>22.7</v>
      </c>
      <c r="O381">
        <v>25.2</v>
      </c>
      <c r="P381">
        <v>111000101010</v>
      </c>
      <c r="Q381">
        <v>111011001000</v>
      </c>
      <c r="R381">
        <f>VLOOKUP(B381,Calculations!$D$2:$G$73,3,TRUE)</f>
        <v>66.354076086891254</v>
      </c>
      <c r="S381">
        <f>VLOOKUP(C381,Calculations!$D$2:$G$73,3,TRUE)</f>
        <v>66.354076086891254</v>
      </c>
      <c r="T381">
        <f>VLOOKUP(D381,Calculations!$D$2:$G$73,3,TRUE)</f>
        <v>39.716847826041253</v>
      </c>
      <c r="U381">
        <f>VLOOKUP(E381,Calculations!$D$2:$G$73,3,TRUE)</f>
        <v>39.716847826041253</v>
      </c>
      <c r="V381">
        <f>VLOOKUP(F381,Calculations!$D$2:$G$73,3,TRUE)</f>
        <v>39.716847826041253</v>
      </c>
      <c r="W381">
        <f>VLOOKUP(G381,Calculations!$D$2:$G$73,3,TRUE)</f>
        <v>66.354076086891254</v>
      </c>
      <c r="X381">
        <f>VLOOKUP(H381,Calculations!$D$2:$G$73,3,TRUE)</f>
        <v>57.474999999941254</v>
      </c>
      <c r="Y381">
        <f>VLOOKUP(I381,Calculations!$D$2:$G$73,3,TRUE)</f>
        <v>57.474999999941254</v>
      </c>
      <c r="Z381">
        <f>VLOOKUP(J381,Calculations!$D$2:$G$73,3,TRUE)</f>
        <v>57.474999999941254</v>
      </c>
      <c r="AA381">
        <f>VLOOKUP(K381,Calculations!$D$2:$G$73,3,TRUE)</f>
        <v>66.354076086891254</v>
      </c>
      <c r="AB381">
        <f>VLOOKUP(L381,Calculations!$D$2:$G$73,3,TRUE)</f>
        <v>39.716847826041253</v>
      </c>
      <c r="AC381">
        <f>VLOOKUP(M381,Calculations!$D$2:$G$73,3,TRUE)</f>
        <v>66.354076086891254</v>
      </c>
      <c r="AD381">
        <f>VLOOKUP(N381,Calculations!$D$2:$G$73,3,TRUE)</f>
        <v>57.474999999941254</v>
      </c>
      <c r="AE381">
        <f>VLOOKUP(O381,Calculations!$D$2:$G$73,3,TRUE)</f>
        <v>66.354076086891254</v>
      </c>
      <c r="AF381">
        <f t="shared" si="5"/>
        <v>786.89184782527752</v>
      </c>
    </row>
    <row r="382" spans="1:32">
      <c r="A382" t="s">
        <v>396</v>
      </c>
      <c r="B382">
        <v>27.5</v>
      </c>
      <c r="C382">
        <v>27.5</v>
      </c>
      <c r="D382">
        <v>25.3</v>
      </c>
      <c r="E382">
        <v>23.2</v>
      </c>
      <c r="F382">
        <v>27.5</v>
      </c>
      <c r="G382">
        <v>25.7</v>
      </c>
      <c r="H382">
        <v>25.7</v>
      </c>
      <c r="I382">
        <v>25.7</v>
      </c>
      <c r="J382">
        <v>25.7</v>
      </c>
      <c r="K382">
        <v>25.7</v>
      </c>
      <c r="L382">
        <v>25.3</v>
      </c>
      <c r="M382">
        <v>23.2</v>
      </c>
      <c r="N382">
        <v>25.7</v>
      </c>
      <c r="O382">
        <v>25.7</v>
      </c>
      <c r="P382">
        <v>110000001100</v>
      </c>
      <c r="Q382">
        <v>10111110111</v>
      </c>
      <c r="R382">
        <f>VLOOKUP(B382,Calculations!$D$2:$G$73,3,TRUE)</f>
        <v>75.233152173841262</v>
      </c>
      <c r="S382">
        <f>VLOOKUP(C382,Calculations!$D$2:$G$73,3,TRUE)</f>
        <v>75.233152173841262</v>
      </c>
      <c r="T382">
        <f>VLOOKUP(D382,Calculations!$D$2:$G$73,3,TRUE)</f>
        <v>66.354076086891254</v>
      </c>
      <c r="U382">
        <f>VLOOKUP(E382,Calculations!$D$2:$G$73,3,TRUE)</f>
        <v>57.474999999941254</v>
      </c>
      <c r="V382">
        <f>VLOOKUP(F382,Calculations!$D$2:$G$73,3,TRUE)</f>
        <v>75.233152173841262</v>
      </c>
      <c r="W382">
        <f>VLOOKUP(G382,Calculations!$D$2:$G$73,3,TRUE)</f>
        <v>66.354076086891254</v>
      </c>
      <c r="X382">
        <f>VLOOKUP(H382,Calculations!$D$2:$G$73,3,TRUE)</f>
        <v>66.354076086891254</v>
      </c>
      <c r="Y382">
        <f>VLOOKUP(I382,Calculations!$D$2:$G$73,3,TRUE)</f>
        <v>66.354076086891254</v>
      </c>
      <c r="Z382">
        <f>VLOOKUP(J382,Calculations!$D$2:$G$73,3,TRUE)</f>
        <v>66.354076086891254</v>
      </c>
      <c r="AA382">
        <f>VLOOKUP(K382,Calculations!$D$2:$G$73,3,TRUE)</f>
        <v>66.354076086891254</v>
      </c>
      <c r="AB382">
        <f>VLOOKUP(L382,Calculations!$D$2:$G$73,3,TRUE)</f>
        <v>66.354076086891254</v>
      </c>
      <c r="AC382">
        <f>VLOOKUP(M382,Calculations!$D$2:$G$73,3,TRUE)</f>
        <v>57.474999999941254</v>
      </c>
      <c r="AD382">
        <f>VLOOKUP(N382,Calculations!$D$2:$G$73,3,TRUE)</f>
        <v>66.354076086891254</v>
      </c>
      <c r="AE382">
        <f>VLOOKUP(O382,Calculations!$D$2:$G$73,3,TRUE)</f>
        <v>66.354076086891254</v>
      </c>
      <c r="AF382">
        <f t="shared" si="5"/>
        <v>937.83614130342767</v>
      </c>
    </row>
    <row r="383" spans="1:32">
      <c r="A383" t="s">
        <v>397</v>
      </c>
      <c r="B383">
        <v>23.3</v>
      </c>
      <c r="C383">
        <v>23.3</v>
      </c>
      <c r="D383">
        <v>18.2</v>
      </c>
      <c r="E383">
        <v>18.2</v>
      </c>
      <c r="F383">
        <v>21.2</v>
      </c>
      <c r="G383">
        <v>20.6</v>
      </c>
      <c r="H383">
        <v>21.2</v>
      </c>
      <c r="I383">
        <v>18.2</v>
      </c>
      <c r="J383">
        <v>23.3</v>
      </c>
      <c r="K383">
        <v>21.2</v>
      </c>
      <c r="L383">
        <v>23.3</v>
      </c>
      <c r="M383">
        <v>20.6</v>
      </c>
      <c r="N383">
        <v>20.6</v>
      </c>
      <c r="O383">
        <v>18.2</v>
      </c>
      <c r="P383">
        <v>110101000111</v>
      </c>
      <c r="Q383">
        <v>111011010001</v>
      </c>
      <c r="R383">
        <f>VLOOKUP(B383,Calculations!$D$2:$G$73,3,TRUE)</f>
        <v>57.474999999941254</v>
      </c>
      <c r="S383">
        <f>VLOOKUP(C383,Calculations!$D$2:$G$73,3,TRUE)</f>
        <v>57.474999999941254</v>
      </c>
      <c r="T383">
        <f>VLOOKUP(D383,Calculations!$D$2:$G$73,3,TRUE)</f>
        <v>35.088858695616253</v>
      </c>
      <c r="U383">
        <f>VLOOKUP(E383,Calculations!$D$2:$G$73,3,TRUE)</f>
        <v>35.088858695616253</v>
      </c>
      <c r="V383">
        <f>VLOOKUP(F383,Calculations!$D$2:$G$73,3,TRUE)</f>
        <v>48.595923912991253</v>
      </c>
      <c r="W383">
        <f>VLOOKUP(G383,Calculations!$D$2:$G$73,3,TRUE)</f>
        <v>48.595923912991253</v>
      </c>
      <c r="X383">
        <f>VLOOKUP(H383,Calculations!$D$2:$G$73,3,TRUE)</f>
        <v>48.595923912991253</v>
      </c>
      <c r="Y383">
        <f>VLOOKUP(I383,Calculations!$D$2:$G$73,3,TRUE)</f>
        <v>35.088858695616253</v>
      </c>
      <c r="Z383">
        <f>VLOOKUP(J383,Calculations!$D$2:$G$73,3,TRUE)</f>
        <v>57.474999999941254</v>
      </c>
      <c r="AA383">
        <f>VLOOKUP(K383,Calculations!$D$2:$G$73,3,TRUE)</f>
        <v>48.595923912991253</v>
      </c>
      <c r="AB383">
        <f>VLOOKUP(L383,Calculations!$D$2:$G$73,3,TRUE)</f>
        <v>57.474999999941254</v>
      </c>
      <c r="AC383">
        <f>VLOOKUP(M383,Calculations!$D$2:$G$73,3,TRUE)</f>
        <v>48.595923912991253</v>
      </c>
      <c r="AD383">
        <f>VLOOKUP(N383,Calculations!$D$2:$G$73,3,TRUE)</f>
        <v>48.595923912991253</v>
      </c>
      <c r="AE383">
        <f>VLOOKUP(O383,Calculations!$D$2:$G$73,3,TRUE)</f>
        <v>35.088858695616253</v>
      </c>
      <c r="AF383">
        <f t="shared" si="5"/>
        <v>661.83097826017752</v>
      </c>
    </row>
    <row r="384" spans="1:32">
      <c r="A384" t="s">
        <v>398</v>
      </c>
      <c r="B384">
        <v>27.9</v>
      </c>
      <c r="C384">
        <v>25.7</v>
      </c>
      <c r="D384">
        <v>27.9</v>
      </c>
      <c r="E384">
        <v>26.2</v>
      </c>
      <c r="F384">
        <v>27.9</v>
      </c>
      <c r="G384">
        <v>27.9</v>
      </c>
      <c r="H384">
        <v>27.9</v>
      </c>
      <c r="I384">
        <v>25.7</v>
      </c>
      <c r="J384">
        <v>27.9</v>
      </c>
      <c r="K384">
        <v>27.9</v>
      </c>
      <c r="L384">
        <v>27.9</v>
      </c>
      <c r="M384">
        <v>27.9</v>
      </c>
      <c r="N384">
        <v>27.9</v>
      </c>
      <c r="O384">
        <v>25.7</v>
      </c>
      <c r="P384">
        <v>1000001000001</v>
      </c>
      <c r="Q384">
        <v>10000000000</v>
      </c>
      <c r="R384">
        <f>VLOOKUP(B384,Calculations!$D$2:$G$73,3,TRUE)</f>
        <v>75.233152173841262</v>
      </c>
      <c r="S384">
        <f>VLOOKUP(C384,Calculations!$D$2:$G$73,3,TRUE)</f>
        <v>66.354076086891254</v>
      </c>
      <c r="T384">
        <f>VLOOKUP(D384,Calculations!$D$2:$G$73,3,TRUE)</f>
        <v>75.233152173841262</v>
      </c>
      <c r="U384">
        <f>VLOOKUP(E384,Calculations!$D$2:$G$73,3,TRUE)</f>
        <v>66.354076086891254</v>
      </c>
      <c r="V384">
        <f>VLOOKUP(F384,Calculations!$D$2:$G$73,3,TRUE)</f>
        <v>75.233152173841262</v>
      </c>
      <c r="W384">
        <f>VLOOKUP(G384,Calculations!$D$2:$G$73,3,TRUE)</f>
        <v>75.233152173841262</v>
      </c>
      <c r="X384">
        <f>VLOOKUP(H384,Calculations!$D$2:$G$73,3,TRUE)</f>
        <v>75.233152173841262</v>
      </c>
      <c r="Y384">
        <f>VLOOKUP(I384,Calculations!$D$2:$G$73,3,TRUE)</f>
        <v>66.354076086891254</v>
      </c>
      <c r="Z384">
        <f>VLOOKUP(J384,Calculations!$D$2:$G$73,3,TRUE)</f>
        <v>75.233152173841262</v>
      </c>
      <c r="AA384">
        <f>VLOOKUP(K384,Calculations!$D$2:$G$73,3,TRUE)</f>
        <v>75.233152173841262</v>
      </c>
      <c r="AB384">
        <f>VLOOKUP(L384,Calculations!$D$2:$G$73,3,TRUE)</f>
        <v>75.233152173841262</v>
      </c>
      <c r="AC384">
        <f>VLOOKUP(M384,Calculations!$D$2:$G$73,3,TRUE)</f>
        <v>75.233152173841262</v>
      </c>
      <c r="AD384">
        <f>VLOOKUP(N384,Calculations!$D$2:$G$73,3,TRUE)</f>
        <v>75.233152173841262</v>
      </c>
      <c r="AE384">
        <f>VLOOKUP(O384,Calculations!$D$2:$G$73,3,TRUE)</f>
        <v>66.354076086891254</v>
      </c>
      <c r="AF384">
        <f t="shared" si="5"/>
        <v>1017.7478260859779</v>
      </c>
    </row>
    <row r="385" spans="1:32">
      <c r="A385" t="s">
        <v>399</v>
      </c>
      <c r="B385">
        <v>25.6</v>
      </c>
      <c r="C385">
        <v>25.6</v>
      </c>
      <c r="D385">
        <v>23.2</v>
      </c>
      <c r="E385">
        <v>20.9</v>
      </c>
      <c r="F385">
        <v>25.6</v>
      </c>
      <c r="G385">
        <v>23.2</v>
      </c>
      <c r="H385">
        <v>23.2</v>
      </c>
      <c r="I385">
        <v>23.7</v>
      </c>
      <c r="J385">
        <v>23.7</v>
      </c>
      <c r="K385">
        <v>23.2</v>
      </c>
      <c r="L385">
        <v>20.9</v>
      </c>
      <c r="M385">
        <v>20.9</v>
      </c>
      <c r="N385">
        <v>23.7</v>
      </c>
      <c r="O385">
        <v>23.7</v>
      </c>
      <c r="P385">
        <v>110110011100</v>
      </c>
      <c r="Q385">
        <v>10001101111</v>
      </c>
      <c r="R385">
        <f>VLOOKUP(B385,Calculations!$D$2:$G$73,3,TRUE)</f>
        <v>66.354076086891254</v>
      </c>
      <c r="S385">
        <f>VLOOKUP(C385,Calculations!$D$2:$G$73,3,TRUE)</f>
        <v>66.354076086891254</v>
      </c>
      <c r="T385">
        <f>VLOOKUP(D385,Calculations!$D$2:$G$73,3,TRUE)</f>
        <v>57.474999999941254</v>
      </c>
      <c r="U385">
        <f>VLOOKUP(E385,Calculations!$D$2:$G$73,3,TRUE)</f>
        <v>48.595923912991253</v>
      </c>
      <c r="V385">
        <f>VLOOKUP(F385,Calculations!$D$2:$G$73,3,TRUE)</f>
        <v>66.354076086891254</v>
      </c>
      <c r="W385">
        <f>VLOOKUP(G385,Calculations!$D$2:$G$73,3,TRUE)</f>
        <v>57.474999999941254</v>
      </c>
      <c r="X385">
        <f>VLOOKUP(H385,Calculations!$D$2:$G$73,3,TRUE)</f>
        <v>57.474999999941254</v>
      </c>
      <c r="Y385">
        <f>VLOOKUP(I385,Calculations!$D$2:$G$73,3,TRUE)</f>
        <v>57.474999999941254</v>
      </c>
      <c r="Z385">
        <f>VLOOKUP(J385,Calculations!$D$2:$G$73,3,TRUE)</f>
        <v>57.474999999941254</v>
      </c>
      <c r="AA385">
        <f>VLOOKUP(K385,Calculations!$D$2:$G$73,3,TRUE)</f>
        <v>57.474999999941254</v>
      </c>
      <c r="AB385">
        <f>VLOOKUP(L385,Calculations!$D$2:$G$73,3,TRUE)</f>
        <v>48.595923912991253</v>
      </c>
      <c r="AC385">
        <f>VLOOKUP(M385,Calculations!$D$2:$G$73,3,TRUE)</f>
        <v>48.595923912991253</v>
      </c>
      <c r="AD385">
        <f>VLOOKUP(N385,Calculations!$D$2:$G$73,3,TRUE)</f>
        <v>57.474999999941254</v>
      </c>
      <c r="AE385">
        <f>VLOOKUP(O385,Calculations!$D$2:$G$73,3,TRUE)</f>
        <v>57.474999999941254</v>
      </c>
      <c r="AF385">
        <f t="shared" si="5"/>
        <v>804.64999999917745</v>
      </c>
    </row>
    <row r="386" spans="1:32">
      <c r="A386" t="s">
        <v>400</v>
      </c>
      <c r="B386">
        <v>23.6</v>
      </c>
      <c r="C386">
        <v>23.6</v>
      </c>
      <c r="D386">
        <v>23.6</v>
      </c>
      <c r="E386">
        <v>21</v>
      </c>
      <c r="F386">
        <v>18.600000000000001</v>
      </c>
      <c r="G386">
        <v>21.6</v>
      </c>
      <c r="H386">
        <v>18.600000000000001</v>
      </c>
      <c r="I386">
        <v>18.600000000000001</v>
      </c>
      <c r="J386">
        <v>18.600000000000001</v>
      </c>
      <c r="K386">
        <v>23.6</v>
      </c>
      <c r="L386">
        <v>21.6</v>
      </c>
      <c r="M386">
        <v>21.6</v>
      </c>
      <c r="N386">
        <v>21</v>
      </c>
      <c r="O386">
        <v>21.6</v>
      </c>
      <c r="P386">
        <v>11011100010</v>
      </c>
      <c r="Q386">
        <v>1111101101</v>
      </c>
      <c r="R386">
        <f>VLOOKUP(B386,Calculations!$D$2:$G$73,3,TRUE)</f>
        <v>57.474999999941254</v>
      </c>
      <c r="S386">
        <f>VLOOKUP(C386,Calculations!$D$2:$G$73,3,TRUE)</f>
        <v>57.474999999941254</v>
      </c>
      <c r="T386">
        <f>VLOOKUP(D386,Calculations!$D$2:$G$73,3,TRUE)</f>
        <v>57.474999999941254</v>
      </c>
      <c r="U386">
        <f>VLOOKUP(E386,Calculations!$D$2:$G$73,3,TRUE)</f>
        <v>48.595923912991253</v>
      </c>
      <c r="V386">
        <f>VLOOKUP(F386,Calculations!$D$2:$G$73,3,TRUE)</f>
        <v>35.088858695616253</v>
      </c>
      <c r="W386">
        <f>VLOOKUP(G386,Calculations!$D$2:$G$73,3,TRUE)</f>
        <v>48.595923912991253</v>
      </c>
      <c r="X386">
        <f>VLOOKUP(H386,Calculations!$D$2:$G$73,3,TRUE)</f>
        <v>35.088858695616253</v>
      </c>
      <c r="Y386">
        <f>VLOOKUP(I386,Calculations!$D$2:$G$73,3,TRUE)</f>
        <v>35.088858695616253</v>
      </c>
      <c r="Z386">
        <f>VLOOKUP(J386,Calculations!$D$2:$G$73,3,TRUE)</f>
        <v>35.088858695616253</v>
      </c>
      <c r="AA386">
        <f>VLOOKUP(K386,Calculations!$D$2:$G$73,3,TRUE)</f>
        <v>57.474999999941254</v>
      </c>
      <c r="AB386">
        <f>VLOOKUP(L386,Calculations!$D$2:$G$73,3,TRUE)</f>
        <v>48.595923912991253</v>
      </c>
      <c r="AC386">
        <f>VLOOKUP(M386,Calculations!$D$2:$G$73,3,TRUE)</f>
        <v>48.595923912991253</v>
      </c>
      <c r="AD386">
        <f>VLOOKUP(N386,Calculations!$D$2:$G$73,3,TRUE)</f>
        <v>48.595923912991253</v>
      </c>
      <c r="AE386">
        <f>VLOOKUP(O386,Calculations!$D$2:$G$73,3,TRUE)</f>
        <v>48.595923912991253</v>
      </c>
      <c r="AF386">
        <f t="shared" si="5"/>
        <v>661.8309782601774</v>
      </c>
    </row>
    <row r="387" spans="1:32">
      <c r="A387" t="s">
        <v>401</v>
      </c>
      <c r="B387">
        <v>25.9</v>
      </c>
      <c r="C387">
        <v>25.9</v>
      </c>
      <c r="D387">
        <v>24</v>
      </c>
      <c r="E387">
        <v>24</v>
      </c>
      <c r="F387">
        <v>21.2</v>
      </c>
      <c r="G387">
        <v>25.9</v>
      </c>
      <c r="H387">
        <v>21.2</v>
      </c>
      <c r="I387">
        <v>25.9</v>
      </c>
      <c r="J387">
        <v>25.9</v>
      </c>
      <c r="K387">
        <v>23.4</v>
      </c>
      <c r="L387">
        <v>23.4</v>
      </c>
      <c r="M387">
        <v>21.2</v>
      </c>
      <c r="N387">
        <v>24</v>
      </c>
      <c r="O387">
        <v>21.2</v>
      </c>
      <c r="P387">
        <v>1010011101</v>
      </c>
      <c r="Q387">
        <v>111010000111</v>
      </c>
      <c r="R387">
        <f>VLOOKUP(B387,Calculations!$D$2:$G$73,3,TRUE)</f>
        <v>66.354076086891254</v>
      </c>
      <c r="S387">
        <f>VLOOKUP(C387,Calculations!$D$2:$G$73,3,TRUE)</f>
        <v>66.354076086891254</v>
      </c>
      <c r="T387">
        <f>VLOOKUP(D387,Calculations!$D$2:$G$73,3,TRUE)</f>
        <v>57.474999999941254</v>
      </c>
      <c r="U387">
        <f>VLOOKUP(E387,Calculations!$D$2:$G$73,3,TRUE)</f>
        <v>57.474999999941254</v>
      </c>
      <c r="V387">
        <f>VLOOKUP(F387,Calculations!$D$2:$G$73,3,TRUE)</f>
        <v>48.595923912991253</v>
      </c>
      <c r="W387">
        <f>VLOOKUP(G387,Calculations!$D$2:$G$73,3,TRUE)</f>
        <v>66.354076086891254</v>
      </c>
      <c r="X387">
        <f>VLOOKUP(H387,Calculations!$D$2:$G$73,3,TRUE)</f>
        <v>48.595923912991253</v>
      </c>
      <c r="Y387">
        <f>VLOOKUP(I387,Calculations!$D$2:$G$73,3,TRUE)</f>
        <v>66.354076086891254</v>
      </c>
      <c r="Z387">
        <f>VLOOKUP(J387,Calculations!$D$2:$G$73,3,TRUE)</f>
        <v>66.354076086891254</v>
      </c>
      <c r="AA387">
        <f>VLOOKUP(K387,Calculations!$D$2:$G$73,3,TRUE)</f>
        <v>57.474999999941254</v>
      </c>
      <c r="AB387">
        <f>VLOOKUP(L387,Calculations!$D$2:$G$73,3,TRUE)</f>
        <v>57.474999999941254</v>
      </c>
      <c r="AC387">
        <f>VLOOKUP(M387,Calculations!$D$2:$G$73,3,TRUE)</f>
        <v>48.595923912991253</v>
      </c>
      <c r="AD387">
        <f>VLOOKUP(N387,Calculations!$D$2:$G$73,3,TRUE)</f>
        <v>57.474999999941254</v>
      </c>
      <c r="AE387">
        <f>VLOOKUP(O387,Calculations!$D$2:$G$73,3,TRUE)</f>
        <v>48.595923912991253</v>
      </c>
      <c r="AF387">
        <f t="shared" ref="AF387:AF450" si="6">SUM(R387:AE387)</f>
        <v>813.52907608612747</v>
      </c>
    </row>
    <row r="388" spans="1:32">
      <c r="A388" t="s">
        <v>402</v>
      </c>
      <c r="B388">
        <v>24.4</v>
      </c>
      <c r="C388">
        <v>24.4</v>
      </c>
      <c r="D388">
        <v>19.399999999999999</v>
      </c>
      <c r="E388">
        <v>19.399999999999999</v>
      </c>
      <c r="F388">
        <v>24.4</v>
      </c>
      <c r="G388">
        <v>22.4</v>
      </c>
      <c r="H388">
        <v>24.4</v>
      </c>
      <c r="I388">
        <v>19.399999999999999</v>
      </c>
      <c r="J388">
        <v>19.399999999999999</v>
      </c>
      <c r="K388">
        <v>19.399999999999999</v>
      </c>
      <c r="L388">
        <v>22.4</v>
      </c>
      <c r="M388">
        <v>22.4</v>
      </c>
      <c r="N388">
        <v>21.8</v>
      </c>
      <c r="O388">
        <v>19.399999999999999</v>
      </c>
      <c r="P388">
        <v>110001110011</v>
      </c>
      <c r="Q388">
        <v>110101111101</v>
      </c>
      <c r="R388">
        <f>VLOOKUP(B388,Calculations!$D$2:$G$73,3,TRUE)</f>
        <v>57.474999999941254</v>
      </c>
      <c r="S388">
        <f>VLOOKUP(C388,Calculations!$D$2:$G$73,3,TRUE)</f>
        <v>57.474999999941254</v>
      </c>
      <c r="T388">
        <f>VLOOKUP(D388,Calculations!$D$2:$G$73,3,TRUE)</f>
        <v>39.716847826041253</v>
      </c>
      <c r="U388">
        <f>VLOOKUP(E388,Calculations!$D$2:$G$73,3,TRUE)</f>
        <v>39.716847826041253</v>
      </c>
      <c r="V388">
        <f>VLOOKUP(F388,Calculations!$D$2:$G$73,3,TRUE)</f>
        <v>57.474999999941254</v>
      </c>
      <c r="W388">
        <f>VLOOKUP(G388,Calculations!$D$2:$G$73,3,TRUE)</f>
        <v>48.595923912991253</v>
      </c>
      <c r="X388">
        <f>VLOOKUP(H388,Calculations!$D$2:$G$73,3,TRUE)</f>
        <v>57.474999999941254</v>
      </c>
      <c r="Y388">
        <f>VLOOKUP(I388,Calculations!$D$2:$G$73,3,TRUE)</f>
        <v>39.716847826041253</v>
      </c>
      <c r="Z388">
        <f>VLOOKUP(J388,Calculations!$D$2:$G$73,3,TRUE)</f>
        <v>39.716847826041253</v>
      </c>
      <c r="AA388">
        <f>VLOOKUP(K388,Calculations!$D$2:$G$73,3,TRUE)</f>
        <v>39.716847826041253</v>
      </c>
      <c r="AB388">
        <f>VLOOKUP(L388,Calculations!$D$2:$G$73,3,TRUE)</f>
        <v>48.595923912991253</v>
      </c>
      <c r="AC388">
        <f>VLOOKUP(M388,Calculations!$D$2:$G$73,3,TRUE)</f>
        <v>48.595923912991253</v>
      </c>
      <c r="AD388">
        <f>VLOOKUP(N388,Calculations!$D$2:$G$73,3,TRUE)</f>
        <v>48.595923912991253</v>
      </c>
      <c r="AE388">
        <f>VLOOKUP(O388,Calculations!$D$2:$G$73,3,TRUE)</f>
        <v>39.716847826041253</v>
      </c>
      <c r="AF388">
        <f t="shared" si="6"/>
        <v>662.58478260797744</v>
      </c>
    </row>
    <row r="389" spans="1:32">
      <c r="A389" t="s">
        <v>403</v>
      </c>
      <c r="B389">
        <v>26.7</v>
      </c>
      <c r="C389">
        <v>26.7</v>
      </c>
      <c r="D389">
        <v>26.7</v>
      </c>
      <c r="E389">
        <v>24.8</v>
      </c>
      <c r="F389">
        <v>24.8</v>
      </c>
      <c r="G389">
        <v>26.7</v>
      </c>
      <c r="H389">
        <v>24.8</v>
      </c>
      <c r="I389">
        <v>24.3</v>
      </c>
      <c r="J389">
        <v>24.3</v>
      </c>
      <c r="K389">
        <v>24.8</v>
      </c>
      <c r="L389">
        <v>26.7</v>
      </c>
      <c r="M389">
        <v>24.8</v>
      </c>
      <c r="N389">
        <v>22.2</v>
      </c>
      <c r="O389">
        <v>26.7</v>
      </c>
      <c r="P389">
        <v>1100010</v>
      </c>
      <c r="Q389">
        <v>11010010110</v>
      </c>
      <c r="R389">
        <f>VLOOKUP(B389,Calculations!$D$2:$G$73,3,TRUE)</f>
        <v>75.233152173841262</v>
      </c>
      <c r="S389">
        <f>VLOOKUP(C389,Calculations!$D$2:$G$73,3,TRUE)</f>
        <v>75.233152173841262</v>
      </c>
      <c r="T389">
        <f>VLOOKUP(D389,Calculations!$D$2:$G$73,3,TRUE)</f>
        <v>75.233152173841262</v>
      </c>
      <c r="U389">
        <f>VLOOKUP(E389,Calculations!$D$2:$G$73,3,TRUE)</f>
        <v>66.354076086891254</v>
      </c>
      <c r="V389">
        <f>VLOOKUP(F389,Calculations!$D$2:$G$73,3,TRUE)</f>
        <v>66.354076086891254</v>
      </c>
      <c r="W389">
        <f>VLOOKUP(G389,Calculations!$D$2:$G$73,3,TRUE)</f>
        <v>75.233152173841262</v>
      </c>
      <c r="X389">
        <f>VLOOKUP(H389,Calculations!$D$2:$G$73,3,TRUE)</f>
        <v>66.354076086891254</v>
      </c>
      <c r="Y389">
        <f>VLOOKUP(I389,Calculations!$D$2:$G$73,3,TRUE)</f>
        <v>57.474999999941254</v>
      </c>
      <c r="Z389">
        <f>VLOOKUP(J389,Calculations!$D$2:$G$73,3,TRUE)</f>
        <v>57.474999999941254</v>
      </c>
      <c r="AA389">
        <f>VLOOKUP(K389,Calculations!$D$2:$G$73,3,TRUE)</f>
        <v>66.354076086891254</v>
      </c>
      <c r="AB389">
        <f>VLOOKUP(L389,Calculations!$D$2:$G$73,3,TRUE)</f>
        <v>75.233152173841262</v>
      </c>
      <c r="AC389">
        <f>VLOOKUP(M389,Calculations!$D$2:$G$73,3,TRUE)</f>
        <v>66.354076086891254</v>
      </c>
      <c r="AD389">
        <f>VLOOKUP(N389,Calculations!$D$2:$G$73,3,TRUE)</f>
        <v>48.595923912991253</v>
      </c>
      <c r="AE389">
        <f>VLOOKUP(O389,Calculations!$D$2:$G$73,3,TRUE)</f>
        <v>75.233152173841262</v>
      </c>
      <c r="AF389">
        <f t="shared" si="6"/>
        <v>946.71521739037769</v>
      </c>
    </row>
    <row r="390" spans="1:32">
      <c r="A390" t="s">
        <v>404</v>
      </c>
      <c r="B390">
        <v>22.2</v>
      </c>
      <c r="C390">
        <v>22.2</v>
      </c>
      <c r="D390">
        <v>19.399999999999999</v>
      </c>
      <c r="E390">
        <v>22.2</v>
      </c>
      <c r="F390">
        <v>20</v>
      </c>
      <c r="G390">
        <v>19.399999999999999</v>
      </c>
      <c r="H390">
        <v>19.399999999999999</v>
      </c>
      <c r="I390">
        <v>22.2</v>
      </c>
      <c r="J390">
        <v>20</v>
      </c>
      <c r="K390">
        <v>16.8</v>
      </c>
      <c r="L390">
        <v>22.2</v>
      </c>
      <c r="M390">
        <v>16.8</v>
      </c>
      <c r="N390">
        <v>22.2</v>
      </c>
      <c r="O390">
        <v>22.2</v>
      </c>
      <c r="P390">
        <v>100110010100</v>
      </c>
      <c r="Q390">
        <v>1000110100</v>
      </c>
      <c r="R390">
        <f>VLOOKUP(B390,Calculations!$D$2:$G$73,3,TRUE)</f>
        <v>48.595923912991253</v>
      </c>
      <c r="S390">
        <f>VLOOKUP(C390,Calculations!$D$2:$G$73,3,TRUE)</f>
        <v>48.595923912991253</v>
      </c>
      <c r="T390">
        <f>VLOOKUP(D390,Calculations!$D$2:$G$73,3,TRUE)</f>
        <v>39.716847826041253</v>
      </c>
      <c r="U390">
        <f>VLOOKUP(E390,Calculations!$D$2:$G$73,3,TRUE)</f>
        <v>48.595923912991253</v>
      </c>
      <c r="V390">
        <f>VLOOKUP(F390,Calculations!$D$2:$G$73,3,TRUE)</f>
        <v>39.716847826041253</v>
      </c>
      <c r="W390">
        <f>VLOOKUP(G390,Calculations!$D$2:$G$73,3,TRUE)</f>
        <v>39.716847826041253</v>
      </c>
      <c r="X390">
        <f>VLOOKUP(H390,Calculations!$D$2:$G$73,3,TRUE)</f>
        <v>39.716847826041253</v>
      </c>
      <c r="Y390">
        <f>VLOOKUP(I390,Calculations!$D$2:$G$73,3,TRUE)</f>
        <v>48.595923912991253</v>
      </c>
      <c r="Z390">
        <f>VLOOKUP(J390,Calculations!$D$2:$G$73,3,TRUE)</f>
        <v>39.716847826041253</v>
      </c>
      <c r="AA390">
        <f>VLOOKUP(K390,Calculations!$D$2:$G$73,3,TRUE)</f>
        <v>35.088858695616253</v>
      </c>
      <c r="AB390">
        <f>VLOOKUP(L390,Calculations!$D$2:$G$73,3,TRUE)</f>
        <v>48.595923912991253</v>
      </c>
      <c r="AC390">
        <f>VLOOKUP(M390,Calculations!$D$2:$G$73,3,TRUE)</f>
        <v>35.088858695616253</v>
      </c>
      <c r="AD390">
        <f>VLOOKUP(N390,Calculations!$D$2:$G$73,3,TRUE)</f>
        <v>48.595923912991253</v>
      </c>
      <c r="AE390">
        <f>VLOOKUP(O390,Calculations!$D$2:$G$73,3,TRUE)</f>
        <v>48.595923912991253</v>
      </c>
      <c r="AF390">
        <f t="shared" si="6"/>
        <v>608.93342391237752</v>
      </c>
    </row>
    <row r="391" spans="1:32">
      <c r="A391" t="s">
        <v>405</v>
      </c>
      <c r="B391">
        <v>23.1</v>
      </c>
      <c r="C391">
        <v>23.1</v>
      </c>
      <c r="D391">
        <v>18</v>
      </c>
      <c r="E391">
        <v>23.1</v>
      </c>
      <c r="F391">
        <v>21</v>
      </c>
      <c r="G391">
        <v>21</v>
      </c>
      <c r="H391">
        <v>20.5</v>
      </c>
      <c r="I391">
        <v>18</v>
      </c>
      <c r="J391">
        <v>20.5</v>
      </c>
      <c r="K391">
        <v>20.5</v>
      </c>
      <c r="L391">
        <v>18</v>
      </c>
      <c r="M391">
        <v>20.5</v>
      </c>
      <c r="N391">
        <v>20.5</v>
      </c>
      <c r="O391">
        <v>21</v>
      </c>
      <c r="P391">
        <v>100011111110</v>
      </c>
      <c r="Q391">
        <v>101101001001</v>
      </c>
      <c r="R391">
        <f>VLOOKUP(B391,Calculations!$D$2:$G$73,3,TRUE)</f>
        <v>57.474999999941254</v>
      </c>
      <c r="S391">
        <f>VLOOKUP(C391,Calculations!$D$2:$G$73,3,TRUE)</f>
        <v>57.474999999941254</v>
      </c>
      <c r="T391">
        <f>VLOOKUP(D391,Calculations!$D$2:$G$73,3,TRUE)</f>
        <v>35.088858695616253</v>
      </c>
      <c r="U391">
        <f>VLOOKUP(E391,Calculations!$D$2:$G$73,3,TRUE)</f>
        <v>57.474999999941254</v>
      </c>
      <c r="V391">
        <f>VLOOKUP(F391,Calculations!$D$2:$G$73,3,TRUE)</f>
        <v>48.595923912991253</v>
      </c>
      <c r="W391">
        <f>VLOOKUP(G391,Calculations!$D$2:$G$73,3,TRUE)</f>
        <v>48.595923912991253</v>
      </c>
      <c r="X391">
        <f>VLOOKUP(H391,Calculations!$D$2:$G$73,3,TRUE)</f>
        <v>39.716847826041253</v>
      </c>
      <c r="Y391">
        <f>VLOOKUP(I391,Calculations!$D$2:$G$73,3,TRUE)</f>
        <v>35.088858695616253</v>
      </c>
      <c r="Z391">
        <f>VLOOKUP(J391,Calculations!$D$2:$G$73,3,TRUE)</f>
        <v>39.716847826041253</v>
      </c>
      <c r="AA391">
        <f>VLOOKUP(K391,Calculations!$D$2:$G$73,3,TRUE)</f>
        <v>39.716847826041253</v>
      </c>
      <c r="AB391">
        <f>VLOOKUP(L391,Calculations!$D$2:$G$73,3,TRUE)</f>
        <v>35.088858695616253</v>
      </c>
      <c r="AC391">
        <f>VLOOKUP(M391,Calculations!$D$2:$G$73,3,TRUE)</f>
        <v>39.716847826041253</v>
      </c>
      <c r="AD391">
        <f>VLOOKUP(N391,Calculations!$D$2:$G$73,3,TRUE)</f>
        <v>39.716847826041253</v>
      </c>
      <c r="AE391">
        <f>VLOOKUP(O391,Calculations!$D$2:$G$73,3,TRUE)</f>
        <v>48.595923912991253</v>
      </c>
      <c r="AF391">
        <f t="shared" si="6"/>
        <v>622.06358695585243</v>
      </c>
    </row>
    <row r="392" spans="1:32">
      <c r="A392" t="s">
        <v>406</v>
      </c>
      <c r="B392">
        <v>25.8</v>
      </c>
      <c r="C392">
        <v>25.8</v>
      </c>
      <c r="D392">
        <v>23.3</v>
      </c>
      <c r="E392">
        <v>25.8</v>
      </c>
      <c r="F392">
        <v>23.9</v>
      </c>
      <c r="G392">
        <v>23.9</v>
      </c>
      <c r="H392">
        <v>25.8</v>
      </c>
      <c r="I392">
        <v>23.3</v>
      </c>
      <c r="J392">
        <v>25.8</v>
      </c>
      <c r="K392">
        <v>23.3</v>
      </c>
      <c r="L392">
        <v>25.8</v>
      </c>
      <c r="M392">
        <v>25.8</v>
      </c>
      <c r="N392">
        <v>23.3</v>
      </c>
      <c r="O392">
        <v>21.1</v>
      </c>
      <c r="P392">
        <v>100001010011</v>
      </c>
      <c r="Q392">
        <v>1100000001</v>
      </c>
      <c r="R392">
        <f>VLOOKUP(B392,Calculations!$D$2:$G$73,3,TRUE)</f>
        <v>66.354076086891254</v>
      </c>
      <c r="S392">
        <f>VLOOKUP(C392,Calculations!$D$2:$G$73,3,TRUE)</f>
        <v>66.354076086891254</v>
      </c>
      <c r="T392">
        <f>VLOOKUP(D392,Calculations!$D$2:$G$73,3,TRUE)</f>
        <v>57.474999999941254</v>
      </c>
      <c r="U392">
        <f>VLOOKUP(E392,Calculations!$D$2:$G$73,3,TRUE)</f>
        <v>66.354076086891254</v>
      </c>
      <c r="V392">
        <f>VLOOKUP(F392,Calculations!$D$2:$G$73,3,TRUE)</f>
        <v>57.474999999941254</v>
      </c>
      <c r="W392">
        <f>VLOOKUP(G392,Calculations!$D$2:$G$73,3,TRUE)</f>
        <v>57.474999999941254</v>
      </c>
      <c r="X392">
        <f>VLOOKUP(H392,Calculations!$D$2:$G$73,3,TRUE)</f>
        <v>66.354076086891254</v>
      </c>
      <c r="Y392">
        <f>VLOOKUP(I392,Calculations!$D$2:$G$73,3,TRUE)</f>
        <v>57.474999999941254</v>
      </c>
      <c r="Z392">
        <f>VLOOKUP(J392,Calculations!$D$2:$G$73,3,TRUE)</f>
        <v>66.354076086891254</v>
      </c>
      <c r="AA392">
        <f>VLOOKUP(K392,Calculations!$D$2:$G$73,3,TRUE)</f>
        <v>57.474999999941254</v>
      </c>
      <c r="AB392">
        <f>VLOOKUP(L392,Calculations!$D$2:$G$73,3,TRUE)</f>
        <v>66.354076086891254</v>
      </c>
      <c r="AC392">
        <f>VLOOKUP(M392,Calculations!$D$2:$G$73,3,TRUE)</f>
        <v>66.354076086891254</v>
      </c>
      <c r="AD392">
        <f>VLOOKUP(N392,Calculations!$D$2:$G$73,3,TRUE)</f>
        <v>57.474999999941254</v>
      </c>
      <c r="AE392">
        <f>VLOOKUP(O392,Calculations!$D$2:$G$73,3,TRUE)</f>
        <v>48.595923912991253</v>
      </c>
      <c r="AF392">
        <f t="shared" si="6"/>
        <v>857.92445652087747</v>
      </c>
    </row>
    <row r="393" spans="1:32">
      <c r="A393" t="s">
        <v>407</v>
      </c>
      <c r="B393">
        <v>25.1</v>
      </c>
      <c r="C393">
        <v>25.1</v>
      </c>
      <c r="D393">
        <v>23.1</v>
      </c>
      <c r="E393">
        <v>20.3</v>
      </c>
      <c r="F393">
        <v>22.6</v>
      </c>
      <c r="G393">
        <v>25.1</v>
      </c>
      <c r="H393">
        <v>23.1</v>
      </c>
      <c r="I393">
        <v>25.1</v>
      </c>
      <c r="J393">
        <v>22.6</v>
      </c>
      <c r="K393">
        <v>22.6</v>
      </c>
      <c r="L393">
        <v>25.1</v>
      </c>
      <c r="M393">
        <v>22.6</v>
      </c>
      <c r="N393">
        <v>20.3</v>
      </c>
      <c r="O393">
        <v>23.1</v>
      </c>
      <c r="P393">
        <v>11000110110</v>
      </c>
      <c r="Q393">
        <v>110010000011</v>
      </c>
      <c r="R393">
        <f>VLOOKUP(B393,Calculations!$D$2:$G$73,3,TRUE)</f>
        <v>66.354076086891254</v>
      </c>
      <c r="S393">
        <f>VLOOKUP(C393,Calculations!$D$2:$G$73,3,TRUE)</f>
        <v>66.354076086891254</v>
      </c>
      <c r="T393">
        <f>VLOOKUP(D393,Calculations!$D$2:$G$73,3,TRUE)</f>
        <v>57.474999999941254</v>
      </c>
      <c r="U393">
        <f>VLOOKUP(E393,Calculations!$D$2:$G$73,3,TRUE)</f>
        <v>39.716847826041253</v>
      </c>
      <c r="V393">
        <f>VLOOKUP(F393,Calculations!$D$2:$G$73,3,TRUE)</f>
        <v>48.595923912991253</v>
      </c>
      <c r="W393">
        <f>VLOOKUP(G393,Calculations!$D$2:$G$73,3,TRUE)</f>
        <v>66.354076086891254</v>
      </c>
      <c r="X393">
        <f>VLOOKUP(H393,Calculations!$D$2:$G$73,3,TRUE)</f>
        <v>57.474999999941254</v>
      </c>
      <c r="Y393">
        <f>VLOOKUP(I393,Calculations!$D$2:$G$73,3,TRUE)</f>
        <v>66.354076086891254</v>
      </c>
      <c r="Z393">
        <f>VLOOKUP(J393,Calculations!$D$2:$G$73,3,TRUE)</f>
        <v>48.595923912991253</v>
      </c>
      <c r="AA393">
        <f>VLOOKUP(K393,Calculations!$D$2:$G$73,3,TRUE)</f>
        <v>48.595923912991253</v>
      </c>
      <c r="AB393">
        <f>VLOOKUP(L393,Calculations!$D$2:$G$73,3,TRUE)</f>
        <v>66.354076086891254</v>
      </c>
      <c r="AC393">
        <f>VLOOKUP(M393,Calculations!$D$2:$G$73,3,TRUE)</f>
        <v>48.595923912991253</v>
      </c>
      <c r="AD393">
        <f>VLOOKUP(N393,Calculations!$D$2:$G$73,3,TRUE)</f>
        <v>39.716847826041253</v>
      </c>
      <c r="AE393">
        <f>VLOOKUP(O393,Calculations!$D$2:$G$73,3,TRUE)</f>
        <v>57.474999999941254</v>
      </c>
      <c r="AF393">
        <f t="shared" si="6"/>
        <v>778.0127717383275</v>
      </c>
    </row>
    <row r="394" spans="1:32">
      <c r="A394" t="s">
        <v>408</v>
      </c>
      <c r="B394">
        <v>27.2</v>
      </c>
      <c r="C394">
        <v>25</v>
      </c>
      <c r="D394">
        <v>27.2</v>
      </c>
      <c r="E394">
        <v>27.2</v>
      </c>
      <c r="F394">
        <v>27.2</v>
      </c>
      <c r="G394">
        <v>27.2</v>
      </c>
      <c r="H394">
        <v>25.5</v>
      </c>
      <c r="I394">
        <v>25</v>
      </c>
      <c r="J394">
        <v>27.2</v>
      </c>
      <c r="K394">
        <v>27.2</v>
      </c>
      <c r="L394">
        <v>25.5</v>
      </c>
      <c r="M394">
        <v>25</v>
      </c>
      <c r="N394">
        <v>25</v>
      </c>
      <c r="O394">
        <v>25.5</v>
      </c>
      <c r="P394">
        <v>1000001000110</v>
      </c>
      <c r="Q394">
        <v>10001001</v>
      </c>
      <c r="R394">
        <f>VLOOKUP(B394,Calculations!$D$2:$G$73,3,TRUE)</f>
        <v>75.233152173841262</v>
      </c>
      <c r="S394">
        <f>VLOOKUP(C394,Calculations!$D$2:$G$73,3,TRUE)</f>
        <v>66.354076086891254</v>
      </c>
      <c r="T394">
        <f>VLOOKUP(D394,Calculations!$D$2:$G$73,3,TRUE)</f>
        <v>75.233152173841262</v>
      </c>
      <c r="U394">
        <f>VLOOKUP(E394,Calculations!$D$2:$G$73,3,TRUE)</f>
        <v>75.233152173841262</v>
      </c>
      <c r="V394">
        <f>VLOOKUP(F394,Calculations!$D$2:$G$73,3,TRUE)</f>
        <v>75.233152173841262</v>
      </c>
      <c r="W394">
        <f>VLOOKUP(G394,Calculations!$D$2:$G$73,3,TRUE)</f>
        <v>75.233152173841262</v>
      </c>
      <c r="X394">
        <f>VLOOKUP(H394,Calculations!$D$2:$G$73,3,TRUE)</f>
        <v>66.354076086891254</v>
      </c>
      <c r="Y394">
        <f>VLOOKUP(I394,Calculations!$D$2:$G$73,3,TRUE)</f>
        <v>66.354076086891254</v>
      </c>
      <c r="Z394">
        <f>VLOOKUP(J394,Calculations!$D$2:$G$73,3,TRUE)</f>
        <v>75.233152173841262</v>
      </c>
      <c r="AA394">
        <f>VLOOKUP(K394,Calculations!$D$2:$G$73,3,TRUE)</f>
        <v>75.233152173841262</v>
      </c>
      <c r="AB394">
        <f>VLOOKUP(L394,Calculations!$D$2:$G$73,3,TRUE)</f>
        <v>66.354076086891254</v>
      </c>
      <c r="AC394">
        <f>VLOOKUP(M394,Calculations!$D$2:$G$73,3,TRUE)</f>
        <v>66.354076086891254</v>
      </c>
      <c r="AD394">
        <f>VLOOKUP(N394,Calculations!$D$2:$G$73,3,TRUE)</f>
        <v>66.354076086891254</v>
      </c>
      <c r="AE394">
        <f>VLOOKUP(O394,Calculations!$D$2:$G$73,3,TRUE)</f>
        <v>66.354076086891254</v>
      </c>
      <c r="AF394">
        <f t="shared" si="6"/>
        <v>991.1105978251278</v>
      </c>
    </row>
    <row r="395" spans="1:32">
      <c r="A395" t="s">
        <v>409</v>
      </c>
      <c r="B395">
        <v>24.5</v>
      </c>
      <c r="C395">
        <v>24.5</v>
      </c>
      <c r="D395">
        <v>22.5</v>
      </c>
      <c r="E395">
        <v>21.9</v>
      </c>
      <c r="F395">
        <v>24.5</v>
      </c>
      <c r="G395">
        <v>24.5</v>
      </c>
      <c r="H395">
        <v>21.9</v>
      </c>
      <c r="I395">
        <v>21.9</v>
      </c>
      <c r="J395">
        <v>24.5</v>
      </c>
      <c r="K395">
        <v>21.9</v>
      </c>
      <c r="L395">
        <v>22.5</v>
      </c>
      <c r="M395">
        <v>19.600000000000001</v>
      </c>
      <c r="N395">
        <v>22.5</v>
      </c>
      <c r="O395">
        <v>22.5</v>
      </c>
      <c r="P395">
        <v>10011010100</v>
      </c>
      <c r="Q395">
        <v>100000001111</v>
      </c>
      <c r="R395">
        <f>VLOOKUP(B395,Calculations!$D$2:$G$73,3,TRUE)</f>
        <v>57.474999999941254</v>
      </c>
      <c r="S395">
        <f>VLOOKUP(C395,Calculations!$D$2:$G$73,3,TRUE)</f>
        <v>57.474999999941254</v>
      </c>
      <c r="T395">
        <f>VLOOKUP(D395,Calculations!$D$2:$G$73,3,TRUE)</f>
        <v>48.595923912991253</v>
      </c>
      <c r="U395">
        <f>VLOOKUP(E395,Calculations!$D$2:$G$73,3,TRUE)</f>
        <v>48.595923912991253</v>
      </c>
      <c r="V395">
        <f>VLOOKUP(F395,Calculations!$D$2:$G$73,3,TRUE)</f>
        <v>57.474999999941254</v>
      </c>
      <c r="W395">
        <f>VLOOKUP(G395,Calculations!$D$2:$G$73,3,TRUE)</f>
        <v>57.474999999941254</v>
      </c>
      <c r="X395">
        <f>VLOOKUP(H395,Calculations!$D$2:$G$73,3,TRUE)</f>
        <v>48.595923912991253</v>
      </c>
      <c r="Y395">
        <f>VLOOKUP(I395,Calculations!$D$2:$G$73,3,TRUE)</f>
        <v>48.595923912991253</v>
      </c>
      <c r="Z395">
        <f>VLOOKUP(J395,Calculations!$D$2:$G$73,3,TRUE)</f>
        <v>57.474999999941254</v>
      </c>
      <c r="AA395">
        <f>VLOOKUP(K395,Calculations!$D$2:$G$73,3,TRUE)</f>
        <v>48.595923912991253</v>
      </c>
      <c r="AB395">
        <f>VLOOKUP(L395,Calculations!$D$2:$G$73,3,TRUE)</f>
        <v>48.595923912991253</v>
      </c>
      <c r="AC395">
        <f>VLOOKUP(M395,Calculations!$D$2:$G$73,3,TRUE)</f>
        <v>39.716847826041253</v>
      </c>
      <c r="AD395">
        <f>VLOOKUP(N395,Calculations!$D$2:$G$73,3,TRUE)</f>
        <v>48.595923912991253</v>
      </c>
      <c r="AE395">
        <f>VLOOKUP(O395,Calculations!$D$2:$G$73,3,TRUE)</f>
        <v>48.595923912991253</v>
      </c>
      <c r="AF395">
        <f t="shared" si="6"/>
        <v>715.85923912967735</v>
      </c>
    </row>
    <row r="396" spans="1:32">
      <c r="A396" t="s">
        <v>410</v>
      </c>
      <c r="B396">
        <v>24.3</v>
      </c>
      <c r="C396">
        <v>24.3</v>
      </c>
      <c r="D396">
        <v>21.7</v>
      </c>
      <c r="E396">
        <v>21.7</v>
      </c>
      <c r="F396">
        <v>24.3</v>
      </c>
      <c r="G396">
        <v>24.3</v>
      </c>
      <c r="H396">
        <v>22.2</v>
      </c>
      <c r="I396">
        <v>22.2</v>
      </c>
      <c r="J396">
        <v>24.3</v>
      </c>
      <c r="K396">
        <v>19.3</v>
      </c>
      <c r="L396">
        <v>24.3</v>
      </c>
      <c r="M396">
        <v>19.3</v>
      </c>
      <c r="N396">
        <v>21.7</v>
      </c>
      <c r="O396">
        <v>22.2</v>
      </c>
      <c r="P396">
        <v>110000010110</v>
      </c>
      <c r="Q396">
        <v>11010101</v>
      </c>
      <c r="R396">
        <f>VLOOKUP(B396,Calculations!$D$2:$G$73,3,TRUE)</f>
        <v>57.474999999941254</v>
      </c>
      <c r="S396">
        <f>VLOOKUP(C396,Calculations!$D$2:$G$73,3,TRUE)</f>
        <v>57.474999999941254</v>
      </c>
      <c r="T396">
        <f>VLOOKUP(D396,Calculations!$D$2:$G$73,3,TRUE)</f>
        <v>48.595923912991253</v>
      </c>
      <c r="U396">
        <f>VLOOKUP(E396,Calculations!$D$2:$G$73,3,TRUE)</f>
        <v>48.595923912991253</v>
      </c>
      <c r="V396">
        <f>VLOOKUP(F396,Calculations!$D$2:$G$73,3,TRUE)</f>
        <v>57.474999999941254</v>
      </c>
      <c r="W396">
        <f>VLOOKUP(G396,Calculations!$D$2:$G$73,3,TRUE)</f>
        <v>57.474999999941254</v>
      </c>
      <c r="X396">
        <f>VLOOKUP(H396,Calculations!$D$2:$G$73,3,TRUE)</f>
        <v>48.595923912991253</v>
      </c>
      <c r="Y396">
        <f>VLOOKUP(I396,Calculations!$D$2:$G$73,3,TRUE)</f>
        <v>48.595923912991253</v>
      </c>
      <c r="Z396">
        <f>VLOOKUP(J396,Calculations!$D$2:$G$73,3,TRUE)</f>
        <v>57.474999999941254</v>
      </c>
      <c r="AA396">
        <f>VLOOKUP(K396,Calculations!$D$2:$G$73,3,TRUE)</f>
        <v>39.716847826041253</v>
      </c>
      <c r="AB396">
        <f>VLOOKUP(L396,Calculations!$D$2:$G$73,3,TRUE)</f>
        <v>57.474999999941254</v>
      </c>
      <c r="AC396">
        <f>VLOOKUP(M396,Calculations!$D$2:$G$73,3,TRUE)</f>
        <v>39.716847826041253</v>
      </c>
      <c r="AD396">
        <f>VLOOKUP(N396,Calculations!$D$2:$G$73,3,TRUE)</f>
        <v>48.595923912991253</v>
      </c>
      <c r="AE396">
        <f>VLOOKUP(O396,Calculations!$D$2:$G$73,3,TRUE)</f>
        <v>48.595923912991253</v>
      </c>
      <c r="AF396">
        <f t="shared" si="6"/>
        <v>715.85923912967735</v>
      </c>
    </row>
    <row r="397" spans="1:32">
      <c r="A397" t="s">
        <v>411</v>
      </c>
      <c r="B397">
        <v>25.5</v>
      </c>
      <c r="C397">
        <v>25.5</v>
      </c>
      <c r="D397">
        <v>25.5</v>
      </c>
      <c r="E397">
        <v>20.9</v>
      </c>
      <c r="F397">
        <v>25.5</v>
      </c>
      <c r="G397">
        <v>20.9</v>
      </c>
      <c r="H397">
        <v>23.1</v>
      </c>
      <c r="I397">
        <v>25.5</v>
      </c>
      <c r="J397">
        <v>23.6</v>
      </c>
      <c r="K397">
        <v>25.5</v>
      </c>
      <c r="L397">
        <v>23.6</v>
      </c>
      <c r="M397">
        <v>25.5</v>
      </c>
      <c r="N397">
        <v>23.6</v>
      </c>
      <c r="O397">
        <v>23.1</v>
      </c>
      <c r="P397">
        <v>10110000001</v>
      </c>
      <c r="Q397">
        <v>10100101010</v>
      </c>
      <c r="R397">
        <f>VLOOKUP(B397,Calculations!$D$2:$G$73,3,TRUE)</f>
        <v>66.354076086891254</v>
      </c>
      <c r="S397">
        <f>VLOOKUP(C397,Calculations!$D$2:$G$73,3,TRUE)</f>
        <v>66.354076086891254</v>
      </c>
      <c r="T397">
        <f>VLOOKUP(D397,Calculations!$D$2:$G$73,3,TRUE)</f>
        <v>66.354076086891254</v>
      </c>
      <c r="U397">
        <f>VLOOKUP(E397,Calculations!$D$2:$G$73,3,TRUE)</f>
        <v>48.595923912991253</v>
      </c>
      <c r="V397">
        <f>VLOOKUP(F397,Calculations!$D$2:$G$73,3,TRUE)</f>
        <v>66.354076086891254</v>
      </c>
      <c r="W397">
        <f>VLOOKUP(G397,Calculations!$D$2:$G$73,3,TRUE)</f>
        <v>48.595923912991253</v>
      </c>
      <c r="X397">
        <f>VLOOKUP(H397,Calculations!$D$2:$G$73,3,TRUE)</f>
        <v>57.474999999941254</v>
      </c>
      <c r="Y397">
        <f>VLOOKUP(I397,Calculations!$D$2:$G$73,3,TRUE)</f>
        <v>66.354076086891254</v>
      </c>
      <c r="Z397">
        <f>VLOOKUP(J397,Calculations!$D$2:$G$73,3,TRUE)</f>
        <v>57.474999999941254</v>
      </c>
      <c r="AA397">
        <f>VLOOKUP(K397,Calculations!$D$2:$G$73,3,TRUE)</f>
        <v>66.354076086891254</v>
      </c>
      <c r="AB397">
        <f>VLOOKUP(L397,Calculations!$D$2:$G$73,3,TRUE)</f>
        <v>57.474999999941254</v>
      </c>
      <c r="AC397">
        <f>VLOOKUP(M397,Calculations!$D$2:$G$73,3,TRUE)</f>
        <v>66.354076086891254</v>
      </c>
      <c r="AD397">
        <f>VLOOKUP(N397,Calculations!$D$2:$G$73,3,TRUE)</f>
        <v>57.474999999941254</v>
      </c>
      <c r="AE397">
        <f>VLOOKUP(O397,Calculations!$D$2:$G$73,3,TRUE)</f>
        <v>57.474999999941254</v>
      </c>
      <c r="AF397">
        <f t="shared" si="6"/>
        <v>849.04538043392756</v>
      </c>
    </row>
    <row r="398" spans="1:32">
      <c r="A398" t="s">
        <v>412</v>
      </c>
      <c r="B398">
        <v>23.4</v>
      </c>
      <c r="C398">
        <v>23.4</v>
      </c>
      <c r="D398">
        <v>18.3</v>
      </c>
      <c r="E398">
        <v>23.4</v>
      </c>
      <c r="F398">
        <v>23.4</v>
      </c>
      <c r="G398">
        <v>18.3</v>
      </c>
      <c r="H398">
        <v>18.3</v>
      </c>
      <c r="I398">
        <v>20.8</v>
      </c>
      <c r="J398">
        <v>20.8</v>
      </c>
      <c r="K398">
        <v>20.8</v>
      </c>
      <c r="L398">
        <v>20.8</v>
      </c>
      <c r="M398">
        <v>21.3</v>
      </c>
      <c r="N398">
        <v>18.3</v>
      </c>
      <c r="O398">
        <v>20.8</v>
      </c>
      <c r="P398">
        <v>100111111011</v>
      </c>
      <c r="Q398">
        <v>100110000110</v>
      </c>
      <c r="R398">
        <f>VLOOKUP(B398,Calculations!$D$2:$G$73,3,TRUE)</f>
        <v>57.474999999941254</v>
      </c>
      <c r="S398">
        <f>VLOOKUP(C398,Calculations!$D$2:$G$73,3,TRUE)</f>
        <v>57.474999999941254</v>
      </c>
      <c r="T398">
        <f>VLOOKUP(D398,Calculations!$D$2:$G$73,3,TRUE)</f>
        <v>35.088858695616253</v>
      </c>
      <c r="U398">
        <f>VLOOKUP(E398,Calculations!$D$2:$G$73,3,TRUE)</f>
        <v>57.474999999941254</v>
      </c>
      <c r="V398">
        <f>VLOOKUP(F398,Calculations!$D$2:$G$73,3,TRUE)</f>
        <v>57.474999999941254</v>
      </c>
      <c r="W398">
        <f>VLOOKUP(G398,Calculations!$D$2:$G$73,3,TRUE)</f>
        <v>35.088858695616253</v>
      </c>
      <c r="X398">
        <f>VLOOKUP(H398,Calculations!$D$2:$G$73,3,TRUE)</f>
        <v>35.088858695616253</v>
      </c>
      <c r="Y398">
        <f>VLOOKUP(I398,Calculations!$D$2:$G$73,3,TRUE)</f>
        <v>48.595923912991253</v>
      </c>
      <c r="Z398">
        <f>VLOOKUP(J398,Calculations!$D$2:$G$73,3,TRUE)</f>
        <v>48.595923912991253</v>
      </c>
      <c r="AA398">
        <f>VLOOKUP(K398,Calculations!$D$2:$G$73,3,TRUE)</f>
        <v>48.595923912991253</v>
      </c>
      <c r="AB398">
        <f>VLOOKUP(L398,Calculations!$D$2:$G$73,3,TRUE)</f>
        <v>48.595923912991253</v>
      </c>
      <c r="AC398">
        <f>VLOOKUP(M398,Calculations!$D$2:$G$73,3,TRUE)</f>
        <v>48.595923912991253</v>
      </c>
      <c r="AD398">
        <f>VLOOKUP(N398,Calculations!$D$2:$G$73,3,TRUE)</f>
        <v>35.088858695616253</v>
      </c>
      <c r="AE398">
        <f>VLOOKUP(O398,Calculations!$D$2:$G$73,3,TRUE)</f>
        <v>48.595923912991253</v>
      </c>
      <c r="AF398">
        <f t="shared" si="6"/>
        <v>661.8309782601774</v>
      </c>
    </row>
    <row r="399" spans="1:32">
      <c r="A399" t="s">
        <v>413</v>
      </c>
      <c r="B399">
        <v>25.9</v>
      </c>
      <c r="C399">
        <v>25.9</v>
      </c>
      <c r="D399">
        <v>24.1</v>
      </c>
      <c r="E399">
        <v>21.3</v>
      </c>
      <c r="F399">
        <v>23.5</v>
      </c>
      <c r="G399">
        <v>24.1</v>
      </c>
      <c r="H399">
        <v>25.9</v>
      </c>
      <c r="I399">
        <v>25.9</v>
      </c>
      <c r="J399">
        <v>24.1</v>
      </c>
      <c r="K399">
        <v>25.9</v>
      </c>
      <c r="L399">
        <v>21.3</v>
      </c>
      <c r="M399">
        <v>24.1</v>
      </c>
      <c r="N399">
        <v>23.5</v>
      </c>
      <c r="O399">
        <v>21.3</v>
      </c>
      <c r="P399">
        <v>11000001011</v>
      </c>
      <c r="Q399">
        <v>110100101101</v>
      </c>
      <c r="R399">
        <f>VLOOKUP(B399,Calculations!$D$2:$G$73,3,TRUE)</f>
        <v>66.354076086891254</v>
      </c>
      <c r="S399">
        <f>VLOOKUP(C399,Calculations!$D$2:$G$73,3,TRUE)</f>
        <v>66.354076086891254</v>
      </c>
      <c r="T399">
        <f>VLOOKUP(D399,Calculations!$D$2:$G$73,3,TRUE)</f>
        <v>57.474999999941254</v>
      </c>
      <c r="U399">
        <f>VLOOKUP(E399,Calculations!$D$2:$G$73,3,TRUE)</f>
        <v>48.595923912991253</v>
      </c>
      <c r="V399">
        <f>VLOOKUP(F399,Calculations!$D$2:$G$73,3,TRUE)</f>
        <v>57.474999999941254</v>
      </c>
      <c r="W399">
        <f>VLOOKUP(G399,Calculations!$D$2:$G$73,3,TRUE)</f>
        <v>57.474999999941254</v>
      </c>
      <c r="X399">
        <f>VLOOKUP(H399,Calculations!$D$2:$G$73,3,TRUE)</f>
        <v>66.354076086891254</v>
      </c>
      <c r="Y399">
        <f>VLOOKUP(I399,Calculations!$D$2:$G$73,3,TRUE)</f>
        <v>66.354076086891254</v>
      </c>
      <c r="Z399">
        <f>VLOOKUP(J399,Calculations!$D$2:$G$73,3,TRUE)</f>
        <v>57.474999999941254</v>
      </c>
      <c r="AA399">
        <f>VLOOKUP(K399,Calculations!$D$2:$G$73,3,TRUE)</f>
        <v>66.354076086891254</v>
      </c>
      <c r="AB399">
        <f>VLOOKUP(L399,Calculations!$D$2:$G$73,3,TRUE)</f>
        <v>48.595923912991253</v>
      </c>
      <c r="AC399">
        <f>VLOOKUP(M399,Calculations!$D$2:$G$73,3,TRUE)</f>
        <v>57.474999999941254</v>
      </c>
      <c r="AD399">
        <f>VLOOKUP(N399,Calculations!$D$2:$G$73,3,TRUE)</f>
        <v>57.474999999941254</v>
      </c>
      <c r="AE399">
        <f>VLOOKUP(O399,Calculations!$D$2:$G$73,3,TRUE)</f>
        <v>48.595923912991253</v>
      </c>
      <c r="AF399">
        <f t="shared" si="6"/>
        <v>822.4081521730775</v>
      </c>
    </row>
    <row r="400" spans="1:32">
      <c r="A400" t="s">
        <v>414</v>
      </c>
      <c r="B400">
        <v>24.2</v>
      </c>
      <c r="C400">
        <v>24.2</v>
      </c>
      <c r="D400">
        <v>19.2</v>
      </c>
      <c r="E400">
        <v>22.1</v>
      </c>
      <c r="F400">
        <v>21.6</v>
      </c>
      <c r="G400">
        <v>22.1</v>
      </c>
      <c r="H400">
        <v>21.6</v>
      </c>
      <c r="I400">
        <v>24.2</v>
      </c>
      <c r="J400">
        <v>21.6</v>
      </c>
      <c r="K400">
        <v>22.1</v>
      </c>
      <c r="L400">
        <v>21.6</v>
      </c>
      <c r="M400">
        <v>19.2</v>
      </c>
      <c r="N400">
        <v>24.2</v>
      </c>
      <c r="O400">
        <v>19.2</v>
      </c>
      <c r="P400">
        <v>101010101101</v>
      </c>
      <c r="Q400">
        <v>110100010101</v>
      </c>
      <c r="R400">
        <f>VLOOKUP(B400,Calculations!$D$2:$G$73,3,TRUE)</f>
        <v>57.474999999941254</v>
      </c>
      <c r="S400">
        <f>VLOOKUP(C400,Calculations!$D$2:$G$73,3,TRUE)</f>
        <v>57.474999999941254</v>
      </c>
      <c r="T400">
        <f>VLOOKUP(D400,Calculations!$D$2:$G$73,3,TRUE)</f>
        <v>39.716847826041253</v>
      </c>
      <c r="U400">
        <f>VLOOKUP(E400,Calculations!$D$2:$G$73,3,TRUE)</f>
        <v>48.595923912991253</v>
      </c>
      <c r="V400">
        <f>VLOOKUP(F400,Calculations!$D$2:$G$73,3,TRUE)</f>
        <v>48.595923912991253</v>
      </c>
      <c r="W400">
        <f>VLOOKUP(G400,Calculations!$D$2:$G$73,3,TRUE)</f>
        <v>48.595923912991253</v>
      </c>
      <c r="X400">
        <f>VLOOKUP(H400,Calculations!$D$2:$G$73,3,TRUE)</f>
        <v>48.595923912991253</v>
      </c>
      <c r="Y400">
        <f>VLOOKUP(I400,Calculations!$D$2:$G$73,3,TRUE)</f>
        <v>57.474999999941254</v>
      </c>
      <c r="Z400">
        <f>VLOOKUP(J400,Calculations!$D$2:$G$73,3,TRUE)</f>
        <v>48.595923912991253</v>
      </c>
      <c r="AA400">
        <f>VLOOKUP(K400,Calculations!$D$2:$G$73,3,TRUE)</f>
        <v>48.595923912991253</v>
      </c>
      <c r="AB400">
        <f>VLOOKUP(L400,Calculations!$D$2:$G$73,3,TRUE)</f>
        <v>48.595923912991253</v>
      </c>
      <c r="AC400">
        <f>VLOOKUP(M400,Calculations!$D$2:$G$73,3,TRUE)</f>
        <v>39.716847826041253</v>
      </c>
      <c r="AD400">
        <f>VLOOKUP(N400,Calculations!$D$2:$G$73,3,TRUE)</f>
        <v>57.474999999941254</v>
      </c>
      <c r="AE400">
        <f>VLOOKUP(O400,Calculations!$D$2:$G$73,3,TRUE)</f>
        <v>39.716847826041253</v>
      </c>
      <c r="AF400">
        <f t="shared" si="6"/>
        <v>689.22201086882728</v>
      </c>
    </row>
    <row r="401" spans="1:32">
      <c r="A401" t="s">
        <v>415</v>
      </c>
      <c r="B401">
        <v>26.6</v>
      </c>
      <c r="C401">
        <v>24.7</v>
      </c>
      <c r="D401">
        <v>26.6</v>
      </c>
      <c r="E401">
        <v>24.2</v>
      </c>
      <c r="F401">
        <v>24.2</v>
      </c>
      <c r="G401">
        <v>26.6</v>
      </c>
      <c r="H401">
        <v>26.6</v>
      </c>
      <c r="I401">
        <v>24.7</v>
      </c>
      <c r="J401">
        <v>24.2</v>
      </c>
      <c r="K401">
        <v>24.2</v>
      </c>
      <c r="L401">
        <v>24.2</v>
      </c>
      <c r="M401">
        <v>24.2</v>
      </c>
      <c r="N401">
        <v>22.1</v>
      </c>
      <c r="O401">
        <v>24.2</v>
      </c>
      <c r="P401">
        <v>11000111111</v>
      </c>
      <c r="Q401">
        <v>1000001000010</v>
      </c>
      <c r="R401">
        <f>VLOOKUP(B401,Calculations!$D$2:$G$73,3,TRUE)</f>
        <v>66.354076086891254</v>
      </c>
      <c r="S401">
        <f>VLOOKUP(C401,Calculations!$D$2:$G$73,3,TRUE)</f>
        <v>66.354076086891254</v>
      </c>
      <c r="T401">
        <f>VLOOKUP(D401,Calculations!$D$2:$G$73,3,TRUE)</f>
        <v>66.354076086891254</v>
      </c>
      <c r="U401">
        <f>VLOOKUP(E401,Calculations!$D$2:$G$73,3,TRUE)</f>
        <v>57.474999999941254</v>
      </c>
      <c r="V401">
        <f>VLOOKUP(F401,Calculations!$D$2:$G$73,3,TRUE)</f>
        <v>57.474999999941254</v>
      </c>
      <c r="W401">
        <f>VLOOKUP(G401,Calculations!$D$2:$G$73,3,TRUE)</f>
        <v>66.354076086891254</v>
      </c>
      <c r="X401">
        <f>VLOOKUP(H401,Calculations!$D$2:$G$73,3,TRUE)</f>
        <v>66.354076086891254</v>
      </c>
      <c r="Y401">
        <f>VLOOKUP(I401,Calculations!$D$2:$G$73,3,TRUE)</f>
        <v>66.354076086891254</v>
      </c>
      <c r="Z401">
        <f>VLOOKUP(J401,Calculations!$D$2:$G$73,3,TRUE)</f>
        <v>57.474999999941254</v>
      </c>
      <c r="AA401">
        <f>VLOOKUP(K401,Calculations!$D$2:$G$73,3,TRUE)</f>
        <v>57.474999999941254</v>
      </c>
      <c r="AB401">
        <f>VLOOKUP(L401,Calculations!$D$2:$G$73,3,TRUE)</f>
        <v>57.474999999941254</v>
      </c>
      <c r="AC401">
        <f>VLOOKUP(M401,Calculations!$D$2:$G$73,3,TRUE)</f>
        <v>57.474999999941254</v>
      </c>
      <c r="AD401">
        <f>VLOOKUP(N401,Calculations!$D$2:$G$73,3,TRUE)</f>
        <v>48.595923912991253</v>
      </c>
      <c r="AE401">
        <f>VLOOKUP(O401,Calculations!$D$2:$G$73,3,TRUE)</f>
        <v>57.474999999941254</v>
      </c>
      <c r="AF401">
        <f t="shared" si="6"/>
        <v>849.04538043392745</v>
      </c>
    </row>
    <row r="402" spans="1:32">
      <c r="A402" t="s">
        <v>416</v>
      </c>
      <c r="B402">
        <v>25.4</v>
      </c>
      <c r="C402">
        <v>25.4</v>
      </c>
      <c r="D402">
        <v>20.7</v>
      </c>
      <c r="E402">
        <v>23.5</v>
      </c>
      <c r="F402">
        <v>22.9</v>
      </c>
      <c r="G402">
        <v>23.5</v>
      </c>
      <c r="H402">
        <v>25.4</v>
      </c>
      <c r="I402">
        <v>25.4</v>
      </c>
      <c r="J402">
        <v>25.4</v>
      </c>
      <c r="K402">
        <v>22.9</v>
      </c>
      <c r="L402">
        <v>25.4</v>
      </c>
      <c r="M402">
        <v>20.7</v>
      </c>
      <c r="N402">
        <v>25.4</v>
      </c>
      <c r="O402">
        <v>20.7</v>
      </c>
      <c r="P402">
        <v>101000010101</v>
      </c>
      <c r="Q402">
        <v>110100000101</v>
      </c>
      <c r="R402">
        <f>VLOOKUP(B402,Calculations!$D$2:$G$73,3,TRUE)</f>
        <v>66.354076086891254</v>
      </c>
      <c r="S402">
        <f>VLOOKUP(C402,Calculations!$D$2:$G$73,3,TRUE)</f>
        <v>66.354076086891254</v>
      </c>
      <c r="T402">
        <f>VLOOKUP(D402,Calculations!$D$2:$G$73,3,TRUE)</f>
        <v>48.595923912991253</v>
      </c>
      <c r="U402">
        <f>VLOOKUP(E402,Calculations!$D$2:$G$73,3,TRUE)</f>
        <v>57.474999999941254</v>
      </c>
      <c r="V402">
        <f>VLOOKUP(F402,Calculations!$D$2:$G$73,3,TRUE)</f>
        <v>57.474999999941254</v>
      </c>
      <c r="W402">
        <f>VLOOKUP(G402,Calculations!$D$2:$G$73,3,TRUE)</f>
        <v>57.474999999941254</v>
      </c>
      <c r="X402">
        <f>VLOOKUP(H402,Calculations!$D$2:$G$73,3,TRUE)</f>
        <v>66.354076086891254</v>
      </c>
      <c r="Y402">
        <f>VLOOKUP(I402,Calculations!$D$2:$G$73,3,TRUE)</f>
        <v>66.354076086891254</v>
      </c>
      <c r="Z402">
        <f>VLOOKUP(J402,Calculations!$D$2:$G$73,3,TRUE)</f>
        <v>66.354076086891254</v>
      </c>
      <c r="AA402">
        <f>VLOOKUP(K402,Calculations!$D$2:$G$73,3,TRUE)</f>
        <v>57.474999999941254</v>
      </c>
      <c r="AB402">
        <f>VLOOKUP(L402,Calculations!$D$2:$G$73,3,TRUE)</f>
        <v>66.354076086891254</v>
      </c>
      <c r="AC402">
        <f>VLOOKUP(M402,Calculations!$D$2:$G$73,3,TRUE)</f>
        <v>48.595923912991253</v>
      </c>
      <c r="AD402">
        <f>VLOOKUP(N402,Calculations!$D$2:$G$73,3,TRUE)</f>
        <v>66.354076086891254</v>
      </c>
      <c r="AE402">
        <f>VLOOKUP(O402,Calculations!$D$2:$G$73,3,TRUE)</f>
        <v>48.595923912991253</v>
      </c>
      <c r="AF402">
        <f t="shared" si="6"/>
        <v>840.16630434697754</v>
      </c>
    </row>
    <row r="403" spans="1:32">
      <c r="A403" t="s">
        <v>417</v>
      </c>
      <c r="B403">
        <v>23.5</v>
      </c>
      <c r="C403">
        <v>23.5</v>
      </c>
      <c r="D403">
        <v>23.5</v>
      </c>
      <c r="E403">
        <v>21.4</v>
      </c>
      <c r="F403">
        <v>20.8</v>
      </c>
      <c r="G403">
        <v>21.4</v>
      </c>
      <c r="H403">
        <v>18.399999999999999</v>
      </c>
      <c r="I403">
        <v>23.5</v>
      </c>
      <c r="J403">
        <v>21.4</v>
      </c>
      <c r="K403">
        <v>20.8</v>
      </c>
      <c r="L403">
        <v>21.4</v>
      </c>
      <c r="M403">
        <v>23.5</v>
      </c>
      <c r="N403">
        <v>18.399999999999999</v>
      </c>
      <c r="O403">
        <v>20.8</v>
      </c>
      <c r="P403">
        <v>1010010011</v>
      </c>
      <c r="Q403">
        <v>10110101010</v>
      </c>
      <c r="R403">
        <f>VLOOKUP(B403,Calculations!$D$2:$G$73,3,TRUE)</f>
        <v>57.474999999941254</v>
      </c>
      <c r="S403">
        <f>VLOOKUP(C403,Calculations!$D$2:$G$73,3,TRUE)</f>
        <v>57.474999999941254</v>
      </c>
      <c r="T403">
        <f>VLOOKUP(D403,Calculations!$D$2:$G$73,3,TRUE)</f>
        <v>57.474999999941254</v>
      </c>
      <c r="U403">
        <f>VLOOKUP(E403,Calculations!$D$2:$G$73,3,TRUE)</f>
        <v>48.595923912991253</v>
      </c>
      <c r="V403">
        <f>VLOOKUP(F403,Calculations!$D$2:$G$73,3,TRUE)</f>
        <v>48.595923912991253</v>
      </c>
      <c r="W403">
        <f>VLOOKUP(G403,Calculations!$D$2:$G$73,3,TRUE)</f>
        <v>48.595923912991253</v>
      </c>
      <c r="X403">
        <f>VLOOKUP(H403,Calculations!$D$2:$G$73,3,TRUE)</f>
        <v>35.088858695616253</v>
      </c>
      <c r="Y403">
        <f>VLOOKUP(I403,Calculations!$D$2:$G$73,3,TRUE)</f>
        <v>57.474999999941254</v>
      </c>
      <c r="Z403">
        <f>VLOOKUP(J403,Calculations!$D$2:$G$73,3,TRUE)</f>
        <v>48.595923912991253</v>
      </c>
      <c r="AA403">
        <f>VLOOKUP(K403,Calculations!$D$2:$G$73,3,TRUE)</f>
        <v>48.595923912991253</v>
      </c>
      <c r="AB403">
        <f>VLOOKUP(L403,Calculations!$D$2:$G$73,3,TRUE)</f>
        <v>48.595923912991253</v>
      </c>
      <c r="AC403">
        <f>VLOOKUP(M403,Calculations!$D$2:$G$73,3,TRUE)</f>
        <v>57.474999999941254</v>
      </c>
      <c r="AD403">
        <f>VLOOKUP(N403,Calculations!$D$2:$G$73,3,TRUE)</f>
        <v>35.088858695616253</v>
      </c>
      <c r="AE403">
        <f>VLOOKUP(O403,Calculations!$D$2:$G$73,3,TRUE)</f>
        <v>48.595923912991253</v>
      </c>
      <c r="AF403">
        <f t="shared" si="6"/>
        <v>697.72418478187751</v>
      </c>
    </row>
    <row r="404" spans="1:32">
      <c r="A404" t="s">
        <v>418</v>
      </c>
      <c r="B404">
        <v>24.9</v>
      </c>
      <c r="C404">
        <v>24.9</v>
      </c>
      <c r="D404">
        <v>22.4</v>
      </c>
      <c r="E404">
        <v>23</v>
      </c>
      <c r="F404">
        <v>22.4</v>
      </c>
      <c r="G404">
        <v>22.4</v>
      </c>
      <c r="H404">
        <v>20.100000000000001</v>
      </c>
      <c r="I404">
        <v>24.9</v>
      </c>
      <c r="J404">
        <v>24.9</v>
      </c>
      <c r="K404">
        <v>24.9</v>
      </c>
      <c r="L404">
        <v>24.9</v>
      </c>
      <c r="M404">
        <v>23</v>
      </c>
      <c r="N404">
        <v>24.9</v>
      </c>
      <c r="O404">
        <v>22.4</v>
      </c>
      <c r="P404">
        <v>101110000001</v>
      </c>
      <c r="Q404">
        <v>10010000100</v>
      </c>
      <c r="R404">
        <f>VLOOKUP(B404,Calculations!$D$2:$G$73,3,TRUE)</f>
        <v>66.354076086891254</v>
      </c>
      <c r="S404">
        <f>VLOOKUP(C404,Calculations!$D$2:$G$73,3,TRUE)</f>
        <v>66.354076086891254</v>
      </c>
      <c r="T404">
        <f>VLOOKUP(D404,Calculations!$D$2:$G$73,3,TRUE)</f>
        <v>48.595923912991253</v>
      </c>
      <c r="U404">
        <f>VLOOKUP(E404,Calculations!$D$2:$G$73,3,TRUE)</f>
        <v>57.474999999941254</v>
      </c>
      <c r="V404">
        <f>VLOOKUP(F404,Calculations!$D$2:$G$73,3,TRUE)</f>
        <v>48.595923912991253</v>
      </c>
      <c r="W404">
        <f>VLOOKUP(G404,Calculations!$D$2:$G$73,3,TRUE)</f>
        <v>48.595923912991253</v>
      </c>
      <c r="X404">
        <f>VLOOKUP(H404,Calculations!$D$2:$G$73,3,TRUE)</f>
        <v>39.716847826041253</v>
      </c>
      <c r="Y404">
        <f>VLOOKUP(I404,Calculations!$D$2:$G$73,3,TRUE)</f>
        <v>66.354076086891254</v>
      </c>
      <c r="Z404">
        <f>VLOOKUP(J404,Calculations!$D$2:$G$73,3,TRUE)</f>
        <v>66.354076086891254</v>
      </c>
      <c r="AA404">
        <f>VLOOKUP(K404,Calculations!$D$2:$G$73,3,TRUE)</f>
        <v>66.354076086891254</v>
      </c>
      <c r="AB404">
        <f>VLOOKUP(L404,Calculations!$D$2:$G$73,3,TRUE)</f>
        <v>66.354076086891254</v>
      </c>
      <c r="AC404">
        <f>VLOOKUP(M404,Calculations!$D$2:$G$73,3,TRUE)</f>
        <v>57.474999999941254</v>
      </c>
      <c r="AD404">
        <f>VLOOKUP(N404,Calculations!$D$2:$G$73,3,TRUE)</f>
        <v>66.354076086891254</v>
      </c>
      <c r="AE404">
        <f>VLOOKUP(O404,Calculations!$D$2:$G$73,3,TRUE)</f>
        <v>48.595923912991253</v>
      </c>
      <c r="AF404">
        <f t="shared" si="6"/>
        <v>813.52907608612747</v>
      </c>
    </row>
    <row r="405" spans="1:32">
      <c r="A405" t="s">
        <v>419</v>
      </c>
      <c r="B405">
        <v>24.9</v>
      </c>
      <c r="C405">
        <v>24.9</v>
      </c>
      <c r="D405">
        <v>22.9</v>
      </c>
      <c r="E405">
        <v>20</v>
      </c>
      <c r="F405">
        <v>22.4</v>
      </c>
      <c r="G405">
        <v>22.9</v>
      </c>
      <c r="H405">
        <v>22.4</v>
      </c>
      <c r="I405">
        <v>20</v>
      </c>
      <c r="J405">
        <v>20</v>
      </c>
      <c r="K405">
        <v>24.9</v>
      </c>
      <c r="L405">
        <v>20</v>
      </c>
      <c r="M405">
        <v>24.9</v>
      </c>
      <c r="N405">
        <v>20</v>
      </c>
      <c r="O405">
        <v>20</v>
      </c>
      <c r="P405">
        <v>11011101011</v>
      </c>
      <c r="Q405">
        <v>110101101011</v>
      </c>
      <c r="R405">
        <f>VLOOKUP(B405,Calculations!$D$2:$G$73,3,TRUE)</f>
        <v>66.354076086891254</v>
      </c>
      <c r="S405">
        <f>VLOOKUP(C405,Calculations!$D$2:$G$73,3,TRUE)</f>
        <v>66.354076086891254</v>
      </c>
      <c r="T405">
        <f>VLOOKUP(D405,Calculations!$D$2:$G$73,3,TRUE)</f>
        <v>57.474999999941254</v>
      </c>
      <c r="U405">
        <f>VLOOKUP(E405,Calculations!$D$2:$G$73,3,TRUE)</f>
        <v>39.716847826041253</v>
      </c>
      <c r="V405">
        <f>VLOOKUP(F405,Calculations!$D$2:$G$73,3,TRUE)</f>
        <v>48.595923912991253</v>
      </c>
      <c r="W405">
        <f>VLOOKUP(G405,Calculations!$D$2:$G$73,3,TRUE)</f>
        <v>57.474999999941254</v>
      </c>
      <c r="X405">
        <f>VLOOKUP(H405,Calculations!$D$2:$G$73,3,TRUE)</f>
        <v>48.595923912991253</v>
      </c>
      <c r="Y405">
        <f>VLOOKUP(I405,Calculations!$D$2:$G$73,3,TRUE)</f>
        <v>39.716847826041253</v>
      </c>
      <c r="Z405">
        <f>VLOOKUP(J405,Calculations!$D$2:$G$73,3,TRUE)</f>
        <v>39.716847826041253</v>
      </c>
      <c r="AA405">
        <f>VLOOKUP(K405,Calculations!$D$2:$G$73,3,TRUE)</f>
        <v>66.354076086891254</v>
      </c>
      <c r="AB405">
        <f>VLOOKUP(L405,Calculations!$D$2:$G$73,3,TRUE)</f>
        <v>39.716847826041253</v>
      </c>
      <c r="AC405">
        <f>VLOOKUP(M405,Calculations!$D$2:$G$73,3,TRUE)</f>
        <v>66.354076086891254</v>
      </c>
      <c r="AD405">
        <f>VLOOKUP(N405,Calculations!$D$2:$G$73,3,TRUE)</f>
        <v>39.716847826041253</v>
      </c>
      <c r="AE405">
        <f>VLOOKUP(O405,Calculations!$D$2:$G$73,3,TRUE)</f>
        <v>39.716847826041253</v>
      </c>
      <c r="AF405">
        <f t="shared" si="6"/>
        <v>715.85923912967746</v>
      </c>
    </row>
    <row r="406" spans="1:32">
      <c r="A406" t="s">
        <v>420</v>
      </c>
      <c r="B406">
        <v>25</v>
      </c>
      <c r="C406">
        <v>25</v>
      </c>
      <c r="D406">
        <v>25</v>
      </c>
      <c r="E406">
        <v>23</v>
      </c>
      <c r="F406">
        <v>25</v>
      </c>
      <c r="G406">
        <v>23</v>
      </c>
      <c r="H406">
        <v>22.5</v>
      </c>
      <c r="I406">
        <v>22.5</v>
      </c>
      <c r="J406">
        <v>25</v>
      </c>
      <c r="K406">
        <v>20.2</v>
      </c>
      <c r="L406">
        <v>23</v>
      </c>
      <c r="M406">
        <v>25</v>
      </c>
      <c r="N406">
        <v>22.5</v>
      </c>
      <c r="O406">
        <v>22.5</v>
      </c>
      <c r="P406">
        <v>11010011</v>
      </c>
      <c r="Q406">
        <v>10100011000</v>
      </c>
      <c r="R406">
        <f>VLOOKUP(B406,Calculations!$D$2:$G$73,3,TRUE)</f>
        <v>66.354076086891254</v>
      </c>
      <c r="S406">
        <f>VLOOKUP(C406,Calculations!$D$2:$G$73,3,TRUE)</f>
        <v>66.354076086891254</v>
      </c>
      <c r="T406">
        <f>VLOOKUP(D406,Calculations!$D$2:$G$73,3,TRUE)</f>
        <v>66.354076086891254</v>
      </c>
      <c r="U406">
        <f>VLOOKUP(E406,Calculations!$D$2:$G$73,3,TRUE)</f>
        <v>57.474999999941254</v>
      </c>
      <c r="V406">
        <f>VLOOKUP(F406,Calculations!$D$2:$G$73,3,TRUE)</f>
        <v>66.354076086891254</v>
      </c>
      <c r="W406">
        <f>VLOOKUP(G406,Calculations!$D$2:$G$73,3,TRUE)</f>
        <v>57.474999999941254</v>
      </c>
      <c r="X406">
        <f>VLOOKUP(H406,Calculations!$D$2:$G$73,3,TRUE)</f>
        <v>48.595923912991253</v>
      </c>
      <c r="Y406">
        <f>VLOOKUP(I406,Calculations!$D$2:$G$73,3,TRUE)</f>
        <v>48.595923912991253</v>
      </c>
      <c r="Z406">
        <f>VLOOKUP(J406,Calculations!$D$2:$G$73,3,TRUE)</f>
        <v>66.354076086891254</v>
      </c>
      <c r="AA406">
        <f>VLOOKUP(K406,Calculations!$D$2:$G$73,3,TRUE)</f>
        <v>39.716847826041253</v>
      </c>
      <c r="AB406">
        <f>VLOOKUP(L406,Calculations!$D$2:$G$73,3,TRUE)</f>
        <v>57.474999999941254</v>
      </c>
      <c r="AC406">
        <f>VLOOKUP(M406,Calculations!$D$2:$G$73,3,TRUE)</f>
        <v>66.354076086891254</v>
      </c>
      <c r="AD406">
        <f>VLOOKUP(N406,Calculations!$D$2:$G$73,3,TRUE)</f>
        <v>48.595923912991253</v>
      </c>
      <c r="AE406">
        <f>VLOOKUP(O406,Calculations!$D$2:$G$73,3,TRUE)</f>
        <v>48.595923912991253</v>
      </c>
      <c r="AF406">
        <f t="shared" si="6"/>
        <v>804.64999999917745</v>
      </c>
    </row>
    <row r="407" spans="1:32">
      <c r="A407" t="s">
        <v>421</v>
      </c>
      <c r="B407">
        <v>25.8</v>
      </c>
      <c r="C407">
        <v>23.9</v>
      </c>
      <c r="D407">
        <v>23.4</v>
      </c>
      <c r="E407">
        <v>25.8</v>
      </c>
      <c r="F407">
        <v>25.8</v>
      </c>
      <c r="G407">
        <v>25.8</v>
      </c>
      <c r="H407">
        <v>23.4</v>
      </c>
      <c r="I407">
        <v>23.4</v>
      </c>
      <c r="J407">
        <v>23.4</v>
      </c>
      <c r="K407">
        <v>21.2</v>
      </c>
      <c r="L407">
        <v>25.8</v>
      </c>
      <c r="M407">
        <v>23.9</v>
      </c>
      <c r="N407">
        <v>23.4</v>
      </c>
      <c r="O407">
        <v>21.2</v>
      </c>
      <c r="P407">
        <v>100011110011</v>
      </c>
      <c r="Q407">
        <v>1000000010101</v>
      </c>
      <c r="R407">
        <f>VLOOKUP(B407,Calculations!$D$2:$G$73,3,TRUE)</f>
        <v>66.354076086891254</v>
      </c>
      <c r="S407">
        <f>VLOOKUP(C407,Calculations!$D$2:$G$73,3,TRUE)</f>
        <v>57.474999999941254</v>
      </c>
      <c r="T407">
        <f>VLOOKUP(D407,Calculations!$D$2:$G$73,3,TRUE)</f>
        <v>57.474999999941254</v>
      </c>
      <c r="U407">
        <f>VLOOKUP(E407,Calculations!$D$2:$G$73,3,TRUE)</f>
        <v>66.354076086891254</v>
      </c>
      <c r="V407">
        <f>VLOOKUP(F407,Calculations!$D$2:$G$73,3,TRUE)</f>
        <v>66.354076086891254</v>
      </c>
      <c r="W407">
        <f>VLOOKUP(G407,Calculations!$D$2:$G$73,3,TRUE)</f>
        <v>66.354076086891254</v>
      </c>
      <c r="X407">
        <f>VLOOKUP(H407,Calculations!$D$2:$G$73,3,TRUE)</f>
        <v>57.474999999941254</v>
      </c>
      <c r="Y407">
        <f>VLOOKUP(I407,Calculations!$D$2:$G$73,3,TRUE)</f>
        <v>57.474999999941254</v>
      </c>
      <c r="Z407">
        <f>VLOOKUP(J407,Calculations!$D$2:$G$73,3,TRUE)</f>
        <v>57.474999999941254</v>
      </c>
      <c r="AA407">
        <f>VLOOKUP(K407,Calculations!$D$2:$G$73,3,TRUE)</f>
        <v>48.595923912991253</v>
      </c>
      <c r="AB407">
        <f>VLOOKUP(L407,Calculations!$D$2:$G$73,3,TRUE)</f>
        <v>66.354076086891254</v>
      </c>
      <c r="AC407">
        <f>VLOOKUP(M407,Calculations!$D$2:$G$73,3,TRUE)</f>
        <v>57.474999999941254</v>
      </c>
      <c r="AD407">
        <f>VLOOKUP(N407,Calculations!$D$2:$G$73,3,TRUE)</f>
        <v>57.474999999941254</v>
      </c>
      <c r="AE407">
        <f>VLOOKUP(O407,Calculations!$D$2:$G$73,3,TRUE)</f>
        <v>48.595923912991253</v>
      </c>
      <c r="AF407">
        <f t="shared" si="6"/>
        <v>831.28722826002752</v>
      </c>
    </row>
    <row r="408" spans="1:32">
      <c r="A408" t="s">
        <v>422</v>
      </c>
      <c r="B408">
        <v>23.9</v>
      </c>
      <c r="C408">
        <v>23.9</v>
      </c>
      <c r="D408">
        <v>23.9</v>
      </c>
      <c r="E408">
        <v>21.3</v>
      </c>
      <c r="F408">
        <v>18.899999999999999</v>
      </c>
      <c r="G408">
        <v>21.3</v>
      </c>
      <c r="H408">
        <v>21.3</v>
      </c>
      <c r="I408">
        <v>23.9</v>
      </c>
      <c r="J408">
        <v>23.9</v>
      </c>
      <c r="K408">
        <v>23.9</v>
      </c>
      <c r="L408">
        <v>21.3</v>
      </c>
      <c r="M408">
        <v>18.899999999999999</v>
      </c>
      <c r="N408">
        <v>21.3</v>
      </c>
      <c r="O408">
        <v>21.8</v>
      </c>
      <c r="P408">
        <v>11110001110</v>
      </c>
      <c r="Q408">
        <v>1000000101</v>
      </c>
      <c r="R408">
        <f>VLOOKUP(B408,Calculations!$D$2:$G$73,3,TRUE)</f>
        <v>57.474999999941254</v>
      </c>
      <c r="S408">
        <f>VLOOKUP(C408,Calculations!$D$2:$G$73,3,TRUE)</f>
        <v>57.474999999941254</v>
      </c>
      <c r="T408">
        <f>VLOOKUP(D408,Calculations!$D$2:$G$73,3,TRUE)</f>
        <v>57.474999999941254</v>
      </c>
      <c r="U408">
        <f>VLOOKUP(E408,Calculations!$D$2:$G$73,3,TRUE)</f>
        <v>48.595923912991253</v>
      </c>
      <c r="V408">
        <f>VLOOKUP(F408,Calculations!$D$2:$G$73,3,TRUE)</f>
        <v>39.716847826041253</v>
      </c>
      <c r="W408">
        <f>VLOOKUP(G408,Calculations!$D$2:$G$73,3,TRUE)</f>
        <v>48.595923912991253</v>
      </c>
      <c r="X408">
        <f>VLOOKUP(H408,Calculations!$D$2:$G$73,3,TRUE)</f>
        <v>48.595923912991253</v>
      </c>
      <c r="Y408">
        <f>VLOOKUP(I408,Calculations!$D$2:$G$73,3,TRUE)</f>
        <v>57.474999999941254</v>
      </c>
      <c r="Z408">
        <f>VLOOKUP(J408,Calculations!$D$2:$G$73,3,TRUE)</f>
        <v>57.474999999941254</v>
      </c>
      <c r="AA408">
        <f>VLOOKUP(K408,Calculations!$D$2:$G$73,3,TRUE)</f>
        <v>57.474999999941254</v>
      </c>
      <c r="AB408">
        <f>VLOOKUP(L408,Calculations!$D$2:$G$73,3,TRUE)</f>
        <v>48.595923912991253</v>
      </c>
      <c r="AC408">
        <f>VLOOKUP(M408,Calculations!$D$2:$G$73,3,TRUE)</f>
        <v>39.716847826041253</v>
      </c>
      <c r="AD408">
        <f>VLOOKUP(N408,Calculations!$D$2:$G$73,3,TRUE)</f>
        <v>48.595923912991253</v>
      </c>
      <c r="AE408">
        <f>VLOOKUP(O408,Calculations!$D$2:$G$73,3,TRUE)</f>
        <v>48.595923912991253</v>
      </c>
      <c r="AF408">
        <f t="shared" si="6"/>
        <v>715.85923912967735</v>
      </c>
    </row>
    <row r="409" spans="1:32">
      <c r="A409" t="s">
        <v>423</v>
      </c>
      <c r="B409">
        <v>22.4</v>
      </c>
      <c r="C409">
        <v>22.4</v>
      </c>
      <c r="D409">
        <v>22.4</v>
      </c>
      <c r="E409">
        <v>20.3</v>
      </c>
      <c r="F409">
        <v>17.2</v>
      </c>
      <c r="G409">
        <v>19.7</v>
      </c>
      <c r="H409">
        <v>17.2</v>
      </c>
      <c r="I409">
        <v>17.2</v>
      </c>
      <c r="J409">
        <v>17.2</v>
      </c>
      <c r="K409">
        <v>22.4</v>
      </c>
      <c r="L409">
        <v>19.7</v>
      </c>
      <c r="M409">
        <v>22.4</v>
      </c>
      <c r="N409">
        <v>19.7</v>
      </c>
      <c r="O409">
        <v>17.2</v>
      </c>
      <c r="P409">
        <v>1111101011</v>
      </c>
      <c r="Q409">
        <v>11011100001</v>
      </c>
      <c r="R409">
        <f>VLOOKUP(B409,Calculations!$D$2:$G$73,3,TRUE)</f>
        <v>48.595923912991253</v>
      </c>
      <c r="S409">
        <f>VLOOKUP(C409,Calculations!$D$2:$G$73,3,TRUE)</f>
        <v>48.595923912991253</v>
      </c>
      <c r="T409">
        <f>VLOOKUP(D409,Calculations!$D$2:$G$73,3,TRUE)</f>
        <v>48.595923912991253</v>
      </c>
      <c r="U409">
        <f>VLOOKUP(E409,Calculations!$D$2:$G$73,3,TRUE)</f>
        <v>39.716847826041253</v>
      </c>
      <c r="V409">
        <f>VLOOKUP(F409,Calculations!$D$2:$G$73,3,TRUE)</f>
        <v>35.088858695616253</v>
      </c>
      <c r="W409">
        <f>VLOOKUP(G409,Calculations!$D$2:$G$73,3,TRUE)</f>
        <v>39.716847826041253</v>
      </c>
      <c r="X409">
        <f>VLOOKUP(H409,Calculations!$D$2:$G$73,3,TRUE)</f>
        <v>35.088858695616253</v>
      </c>
      <c r="Y409">
        <f>VLOOKUP(I409,Calculations!$D$2:$G$73,3,TRUE)</f>
        <v>35.088858695616253</v>
      </c>
      <c r="Z409">
        <f>VLOOKUP(J409,Calculations!$D$2:$G$73,3,TRUE)</f>
        <v>35.088858695616253</v>
      </c>
      <c r="AA409">
        <f>VLOOKUP(K409,Calculations!$D$2:$G$73,3,TRUE)</f>
        <v>48.595923912991253</v>
      </c>
      <c r="AB409">
        <f>VLOOKUP(L409,Calculations!$D$2:$G$73,3,TRUE)</f>
        <v>39.716847826041253</v>
      </c>
      <c r="AC409">
        <f>VLOOKUP(M409,Calculations!$D$2:$G$73,3,TRUE)</f>
        <v>48.595923912991253</v>
      </c>
      <c r="AD409">
        <f>VLOOKUP(N409,Calculations!$D$2:$G$73,3,TRUE)</f>
        <v>39.716847826041253</v>
      </c>
      <c r="AE409">
        <f>VLOOKUP(O409,Calculations!$D$2:$G$73,3,TRUE)</f>
        <v>35.088858695616253</v>
      </c>
      <c r="AF409">
        <f t="shared" si="6"/>
        <v>577.29130434720253</v>
      </c>
    </row>
    <row r="410" spans="1:32">
      <c r="A410" t="s">
        <v>424</v>
      </c>
      <c r="B410">
        <v>23.5</v>
      </c>
      <c r="C410">
        <v>23.5</v>
      </c>
      <c r="D410">
        <v>18.5</v>
      </c>
      <c r="E410">
        <v>21.5</v>
      </c>
      <c r="F410">
        <v>20.9</v>
      </c>
      <c r="G410">
        <v>21.5</v>
      </c>
      <c r="H410">
        <v>23.5</v>
      </c>
      <c r="I410">
        <v>20.9</v>
      </c>
      <c r="J410">
        <v>21.5</v>
      </c>
      <c r="K410">
        <v>21.5</v>
      </c>
      <c r="L410">
        <v>18.5</v>
      </c>
      <c r="M410">
        <v>21.5</v>
      </c>
      <c r="N410">
        <v>20.9</v>
      </c>
      <c r="O410">
        <v>21.5</v>
      </c>
      <c r="P410">
        <v>101001001010</v>
      </c>
      <c r="Q410">
        <v>110100111101</v>
      </c>
      <c r="R410">
        <f>VLOOKUP(B410,Calculations!$D$2:$G$73,3,TRUE)</f>
        <v>57.474999999941254</v>
      </c>
      <c r="S410">
        <f>VLOOKUP(C410,Calculations!$D$2:$G$73,3,TRUE)</f>
        <v>57.474999999941254</v>
      </c>
      <c r="T410">
        <f>VLOOKUP(D410,Calculations!$D$2:$G$73,3,TRUE)</f>
        <v>35.088858695616253</v>
      </c>
      <c r="U410">
        <f>VLOOKUP(E410,Calculations!$D$2:$G$73,3,TRUE)</f>
        <v>48.595923912991253</v>
      </c>
      <c r="V410">
        <f>VLOOKUP(F410,Calculations!$D$2:$G$73,3,TRUE)</f>
        <v>48.595923912991253</v>
      </c>
      <c r="W410">
        <f>VLOOKUP(G410,Calculations!$D$2:$G$73,3,TRUE)</f>
        <v>48.595923912991253</v>
      </c>
      <c r="X410">
        <f>VLOOKUP(H410,Calculations!$D$2:$G$73,3,TRUE)</f>
        <v>57.474999999941254</v>
      </c>
      <c r="Y410">
        <f>VLOOKUP(I410,Calculations!$D$2:$G$73,3,TRUE)</f>
        <v>48.595923912991253</v>
      </c>
      <c r="Z410">
        <f>VLOOKUP(J410,Calculations!$D$2:$G$73,3,TRUE)</f>
        <v>48.595923912991253</v>
      </c>
      <c r="AA410">
        <f>VLOOKUP(K410,Calculations!$D$2:$G$73,3,TRUE)</f>
        <v>48.595923912991253</v>
      </c>
      <c r="AB410">
        <f>VLOOKUP(L410,Calculations!$D$2:$G$73,3,TRUE)</f>
        <v>35.088858695616253</v>
      </c>
      <c r="AC410">
        <f>VLOOKUP(M410,Calculations!$D$2:$G$73,3,TRUE)</f>
        <v>48.595923912991253</v>
      </c>
      <c r="AD410">
        <f>VLOOKUP(N410,Calculations!$D$2:$G$73,3,TRUE)</f>
        <v>48.595923912991253</v>
      </c>
      <c r="AE410">
        <f>VLOOKUP(O410,Calculations!$D$2:$G$73,3,TRUE)</f>
        <v>48.595923912991253</v>
      </c>
      <c r="AF410">
        <f t="shared" si="6"/>
        <v>679.96603260797747</v>
      </c>
    </row>
    <row r="411" spans="1:32">
      <c r="A411" t="s">
        <v>425</v>
      </c>
      <c r="B411">
        <v>24.4</v>
      </c>
      <c r="C411">
        <v>24.4</v>
      </c>
      <c r="D411">
        <v>24.4</v>
      </c>
      <c r="E411">
        <v>24.4</v>
      </c>
      <c r="F411">
        <v>24.4</v>
      </c>
      <c r="G411">
        <v>19.5</v>
      </c>
      <c r="H411">
        <v>21.9</v>
      </c>
      <c r="I411">
        <v>19.5</v>
      </c>
      <c r="J411">
        <v>22.4</v>
      </c>
      <c r="K411">
        <v>24.4</v>
      </c>
      <c r="L411">
        <v>22.4</v>
      </c>
      <c r="M411">
        <v>24.4</v>
      </c>
      <c r="N411">
        <v>21.9</v>
      </c>
      <c r="O411">
        <v>22.4</v>
      </c>
      <c r="P411">
        <v>111000010</v>
      </c>
      <c r="Q411">
        <v>101101001</v>
      </c>
      <c r="R411">
        <f>VLOOKUP(B411,Calculations!$D$2:$G$73,3,TRUE)</f>
        <v>57.474999999941254</v>
      </c>
      <c r="S411">
        <f>VLOOKUP(C411,Calculations!$D$2:$G$73,3,TRUE)</f>
        <v>57.474999999941254</v>
      </c>
      <c r="T411">
        <f>VLOOKUP(D411,Calculations!$D$2:$G$73,3,TRUE)</f>
        <v>57.474999999941254</v>
      </c>
      <c r="U411">
        <f>VLOOKUP(E411,Calculations!$D$2:$G$73,3,TRUE)</f>
        <v>57.474999999941254</v>
      </c>
      <c r="V411">
        <f>VLOOKUP(F411,Calculations!$D$2:$G$73,3,TRUE)</f>
        <v>57.474999999941254</v>
      </c>
      <c r="W411">
        <f>VLOOKUP(G411,Calculations!$D$2:$G$73,3,TRUE)</f>
        <v>39.716847826041253</v>
      </c>
      <c r="X411">
        <f>VLOOKUP(H411,Calculations!$D$2:$G$73,3,TRUE)</f>
        <v>48.595923912991253</v>
      </c>
      <c r="Y411">
        <f>VLOOKUP(I411,Calculations!$D$2:$G$73,3,TRUE)</f>
        <v>39.716847826041253</v>
      </c>
      <c r="Z411">
        <f>VLOOKUP(J411,Calculations!$D$2:$G$73,3,TRUE)</f>
        <v>48.595923912991253</v>
      </c>
      <c r="AA411">
        <f>VLOOKUP(K411,Calculations!$D$2:$G$73,3,TRUE)</f>
        <v>57.474999999941254</v>
      </c>
      <c r="AB411">
        <f>VLOOKUP(L411,Calculations!$D$2:$G$73,3,TRUE)</f>
        <v>48.595923912991253</v>
      </c>
      <c r="AC411">
        <f>VLOOKUP(M411,Calculations!$D$2:$G$73,3,TRUE)</f>
        <v>57.474999999941254</v>
      </c>
      <c r="AD411">
        <f>VLOOKUP(N411,Calculations!$D$2:$G$73,3,TRUE)</f>
        <v>48.595923912991253</v>
      </c>
      <c r="AE411">
        <f>VLOOKUP(O411,Calculations!$D$2:$G$73,3,TRUE)</f>
        <v>48.595923912991253</v>
      </c>
      <c r="AF411">
        <f t="shared" si="6"/>
        <v>724.73831521662748</v>
      </c>
    </row>
    <row r="412" spans="1:32">
      <c r="A412" t="s">
        <v>426</v>
      </c>
      <c r="B412">
        <v>25</v>
      </c>
      <c r="C412">
        <v>25</v>
      </c>
      <c r="D412">
        <v>22.5</v>
      </c>
      <c r="E412">
        <v>25</v>
      </c>
      <c r="F412">
        <v>20.2</v>
      </c>
      <c r="G412">
        <v>25</v>
      </c>
      <c r="H412">
        <v>23</v>
      </c>
      <c r="I412">
        <v>22.5</v>
      </c>
      <c r="J412">
        <v>23</v>
      </c>
      <c r="K412">
        <v>25</v>
      </c>
      <c r="L412">
        <v>25</v>
      </c>
      <c r="M412">
        <v>22.5</v>
      </c>
      <c r="N412">
        <v>20.2</v>
      </c>
      <c r="O412">
        <v>25</v>
      </c>
      <c r="P412">
        <v>101001000110</v>
      </c>
      <c r="Q412">
        <v>1010100010</v>
      </c>
      <c r="R412">
        <f>VLOOKUP(B412,Calculations!$D$2:$G$73,3,TRUE)</f>
        <v>66.354076086891254</v>
      </c>
      <c r="S412">
        <f>VLOOKUP(C412,Calculations!$D$2:$G$73,3,TRUE)</f>
        <v>66.354076086891254</v>
      </c>
      <c r="T412">
        <f>VLOOKUP(D412,Calculations!$D$2:$G$73,3,TRUE)</f>
        <v>48.595923912991253</v>
      </c>
      <c r="U412">
        <f>VLOOKUP(E412,Calculations!$D$2:$G$73,3,TRUE)</f>
        <v>66.354076086891254</v>
      </c>
      <c r="V412">
        <f>VLOOKUP(F412,Calculations!$D$2:$G$73,3,TRUE)</f>
        <v>39.716847826041253</v>
      </c>
      <c r="W412">
        <f>VLOOKUP(G412,Calculations!$D$2:$G$73,3,TRUE)</f>
        <v>66.354076086891254</v>
      </c>
      <c r="X412">
        <f>VLOOKUP(H412,Calculations!$D$2:$G$73,3,TRUE)</f>
        <v>57.474999999941254</v>
      </c>
      <c r="Y412">
        <f>VLOOKUP(I412,Calculations!$D$2:$G$73,3,TRUE)</f>
        <v>48.595923912991253</v>
      </c>
      <c r="Z412">
        <f>VLOOKUP(J412,Calculations!$D$2:$G$73,3,TRUE)</f>
        <v>57.474999999941254</v>
      </c>
      <c r="AA412">
        <f>VLOOKUP(K412,Calculations!$D$2:$G$73,3,TRUE)</f>
        <v>66.354076086891254</v>
      </c>
      <c r="AB412">
        <f>VLOOKUP(L412,Calculations!$D$2:$G$73,3,TRUE)</f>
        <v>66.354076086891254</v>
      </c>
      <c r="AC412">
        <f>VLOOKUP(M412,Calculations!$D$2:$G$73,3,TRUE)</f>
        <v>48.595923912991253</v>
      </c>
      <c r="AD412">
        <f>VLOOKUP(N412,Calculations!$D$2:$G$73,3,TRUE)</f>
        <v>39.716847826041253</v>
      </c>
      <c r="AE412">
        <f>VLOOKUP(O412,Calculations!$D$2:$G$73,3,TRUE)</f>
        <v>66.354076086891254</v>
      </c>
      <c r="AF412">
        <f t="shared" si="6"/>
        <v>804.64999999917757</v>
      </c>
    </row>
    <row r="413" spans="1:32">
      <c r="A413" t="s">
        <v>427</v>
      </c>
      <c r="B413">
        <v>22.7</v>
      </c>
      <c r="C413">
        <v>22.7</v>
      </c>
      <c r="D413">
        <v>20.6</v>
      </c>
      <c r="E413">
        <v>20.6</v>
      </c>
      <c r="F413">
        <v>17.5</v>
      </c>
      <c r="G413">
        <v>17.5</v>
      </c>
      <c r="H413">
        <v>17.5</v>
      </c>
      <c r="I413">
        <v>22.7</v>
      </c>
      <c r="J413">
        <v>20</v>
      </c>
      <c r="K413">
        <v>17.5</v>
      </c>
      <c r="L413">
        <v>22.7</v>
      </c>
      <c r="M413">
        <v>20.6</v>
      </c>
      <c r="N413">
        <v>20.6</v>
      </c>
      <c r="O413">
        <v>20</v>
      </c>
      <c r="P413">
        <v>1110110001</v>
      </c>
      <c r="Q413">
        <v>111110010110</v>
      </c>
      <c r="R413">
        <f>VLOOKUP(B413,Calculations!$D$2:$G$73,3,TRUE)</f>
        <v>57.474999999941254</v>
      </c>
      <c r="S413">
        <f>VLOOKUP(C413,Calculations!$D$2:$G$73,3,TRUE)</f>
        <v>57.474999999941254</v>
      </c>
      <c r="T413">
        <f>VLOOKUP(D413,Calculations!$D$2:$G$73,3,TRUE)</f>
        <v>48.595923912991253</v>
      </c>
      <c r="U413">
        <f>VLOOKUP(E413,Calculations!$D$2:$G$73,3,TRUE)</f>
        <v>48.595923912991253</v>
      </c>
      <c r="V413">
        <f>VLOOKUP(F413,Calculations!$D$2:$G$73,3,TRUE)</f>
        <v>35.088858695616253</v>
      </c>
      <c r="W413">
        <f>VLOOKUP(G413,Calculations!$D$2:$G$73,3,TRUE)</f>
        <v>35.088858695616253</v>
      </c>
      <c r="X413">
        <f>VLOOKUP(H413,Calculations!$D$2:$G$73,3,TRUE)</f>
        <v>35.088858695616253</v>
      </c>
      <c r="Y413">
        <f>VLOOKUP(I413,Calculations!$D$2:$G$73,3,TRUE)</f>
        <v>57.474999999941254</v>
      </c>
      <c r="Z413">
        <f>VLOOKUP(J413,Calculations!$D$2:$G$73,3,TRUE)</f>
        <v>39.716847826041253</v>
      </c>
      <c r="AA413">
        <f>VLOOKUP(K413,Calculations!$D$2:$G$73,3,TRUE)</f>
        <v>35.088858695616253</v>
      </c>
      <c r="AB413">
        <f>VLOOKUP(L413,Calculations!$D$2:$G$73,3,TRUE)</f>
        <v>57.474999999941254</v>
      </c>
      <c r="AC413">
        <f>VLOOKUP(M413,Calculations!$D$2:$G$73,3,TRUE)</f>
        <v>48.595923912991253</v>
      </c>
      <c r="AD413">
        <f>VLOOKUP(N413,Calculations!$D$2:$G$73,3,TRUE)</f>
        <v>48.595923912991253</v>
      </c>
      <c r="AE413">
        <f>VLOOKUP(O413,Calculations!$D$2:$G$73,3,TRUE)</f>
        <v>39.716847826041253</v>
      </c>
      <c r="AF413">
        <f t="shared" si="6"/>
        <v>644.07282608627747</v>
      </c>
    </row>
    <row r="414" spans="1:32">
      <c r="A414" t="s">
        <v>428</v>
      </c>
      <c r="B414">
        <v>23.6</v>
      </c>
      <c r="C414">
        <v>21.5</v>
      </c>
      <c r="D414">
        <v>23.6</v>
      </c>
      <c r="E414">
        <v>23.6</v>
      </c>
      <c r="F414">
        <v>21</v>
      </c>
      <c r="G414">
        <v>23.6</v>
      </c>
      <c r="H414">
        <v>23.6</v>
      </c>
      <c r="I414">
        <v>23.6</v>
      </c>
      <c r="J414">
        <v>23.6</v>
      </c>
      <c r="K414">
        <v>23.6</v>
      </c>
      <c r="L414">
        <v>21</v>
      </c>
      <c r="M414">
        <v>21.5</v>
      </c>
      <c r="N414">
        <v>18.5</v>
      </c>
      <c r="O414">
        <v>21.5</v>
      </c>
      <c r="P414">
        <v>1000001010</v>
      </c>
      <c r="Q414">
        <v>1000000000111</v>
      </c>
      <c r="R414">
        <f>VLOOKUP(B414,Calculations!$D$2:$G$73,3,TRUE)</f>
        <v>57.474999999941254</v>
      </c>
      <c r="S414">
        <f>VLOOKUP(C414,Calculations!$D$2:$G$73,3,TRUE)</f>
        <v>48.595923912991253</v>
      </c>
      <c r="T414">
        <f>VLOOKUP(D414,Calculations!$D$2:$G$73,3,TRUE)</f>
        <v>57.474999999941254</v>
      </c>
      <c r="U414">
        <f>VLOOKUP(E414,Calculations!$D$2:$G$73,3,TRUE)</f>
        <v>57.474999999941254</v>
      </c>
      <c r="V414">
        <f>VLOOKUP(F414,Calculations!$D$2:$G$73,3,TRUE)</f>
        <v>48.595923912991253</v>
      </c>
      <c r="W414">
        <f>VLOOKUP(G414,Calculations!$D$2:$G$73,3,TRUE)</f>
        <v>57.474999999941254</v>
      </c>
      <c r="X414">
        <f>VLOOKUP(H414,Calculations!$D$2:$G$73,3,TRUE)</f>
        <v>57.474999999941254</v>
      </c>
      <c r="Y414">
        <f>VLOOKUP(I414,Calculations!$D$2:$G$73,3,TRUE)</f>
        <v>57.474999999941254</v>
      </c>
      <c r="Z414">
        <f>VLOOKUP(J414,Calculations!$D$2:$G$73,3,TRUE)</f>
        <v>57.474999999941254</v>
      </c>
      <c r="AA414">
        <f>VLOOKUP(K414,Calculations!$D$2:$G$73,3,TRUE)</f>
        <v>57.474999999941254</v>
      </c>
      <c r="AB414">
        <f>VLOOKUP(L414,Calculations!$D$2:$G$73,3,TRUE)</f>
        <v>48.595923912991253</v>
      </c>
      <c r="AC414">
        <f>VLOOKUP(M414,Calculations!$D$2:$G$73,3,TRUE)</f>
        <v>48.595923912991253</v>
      </c>
      <c r="AD414">
        <f>VLOOKUP(N414,Calculations!$D$2:$G$73,3,TRUE)</f>
        <v>35.088858695616253</v>
      </c>
      <c r="AE414">
        <f>VLOOKUP(O414,Calculations!$D$2:$G$73,3,TRUE)</f>
        <v>48.595923912991253</v>
      </c>
      <c r="AF414">
        <f t="shared" si="6"/>
        <v>737.86847826010251</v>
      </c>
    </row>
    <row r="415" spans="1:32">
      <c r="A415" t="s">
        <v>429</v>
      </c>
      <c r="B415">
        <v>27.8</v>
      </c>
      <c r="C415">
        <v>26</v>
      </c>
      <c r="D415">
        <v>25.6</v>
      </c>
      <c r="E415">
        <v>25.6</v>
      </c>
      <c r="F415">
        <v>25.6</v>
      </c>
      <c r="G415">
        <v>25.6</v>
      </c>
      <c r="H415">
        <v>27.8</v>
      </c>
      <c r="I415">
        <v>27.8</v>
      </c>
      <c r="J415">
        <v>26</v>
      </c>
      <c r="K415">
        <v>25.6</v>
      </c>
      <c r="L415">
        <v>23.5</v>
      </c>
      <c r="M415">
        <v>23.5</v>
      </c>
      <c r="N415">
        <v>27.8</v>
      </c>
      <c r="O415">
        <v>26</v>
      </c>
      <c r="P415">
        <v>111100011100</v>
      </c>
      <c r="Q415">
        <v>1000000101101</v>
      </c>
      <c r="R415">
        <f>VLOOKUP(B415,Calculations!$D$2:$G$73,3,TRUE)</f>
        <v>75.233152173841262</v>
      </c>
      <c r="S415">
        <f>VLOOKUP(C415,Calculations!$D$2:$G$73,3,TRUE)</f>
        <v>66.354076086891254</v>
      </c>
      <c r="T415">
        <f>VLOOKUP(D415,Calculations!$D$2:$G$73,3,TRUE)</f>
        <v>66.354076086891254</v>
      </c>
      <c r="U415">
        <f>VLOOKUP(E415,Calculations!$D$2:$G$73,3,TRUE)</f>
        <v>66.354076086891254</v>
      </c>
      <c r="V415">
        <f>VLOOKUP(F415,Calculations!$D$2:$G$73,3,TRUE)</f>
        <v>66.354076086891254</v>
      </c>
      <c r="W415">
        <f>VLOOKUP(G415,Calculations!$D$2:$G$73,3,TRUE)</f>
        <v>66.354076086891254</v>
      </c>
      <c r="X415">
        <f>VLOOKUP(H415,Calculations!$D$2:$G$73,3,TRUE)</f>
        <v>75.233152173841262</v>
      </c>
      <c r="Y415">
        <f>VLOOKUP(I415,Calculations!$D$2:$G$73,3,TRUE)</f>
        <v>75.233152173841262</v>
      </c>
      <c r="Z415">
        <f>VLOOKUP(J415,Calculations!$D$2:$G$73,3,TRUE)</f>
        <v>66.354076086891254</v>
      </c>
      <c r="AA415">
        <f>VLOOKUP(K415,Calculations!$D$2:$G$73,3,TRUE)</f>
        <v>66.354076086891254</v>
      </c>
      <c r="AB415">
        <f>VLOOKUP(L415,Calculations!$D$2:$G$73,3,TRUE)</f>
        <v>57.474999999941254</v>
      </c>
      <c r="AC415">
        <f>VLOOKUP(M415,Calculations!$D$2:$G$73,3,TRUE)</f>
        <v>57.474999999941254</v>
      </c>
      <c r="AD415">
        <f>VLOOKUP(N415,Calculations!$D$2:$G$73,3,TRUE)</f>
        <v>75.233152173841262</v>
      </c>
      <c r="AE415">
        <f>VLOOKUP(O415,Calculations!$D$2:$G$73,3,TRUE)</f>
        <v>66.354076086891254</v>
      </c>
      <c r="AF415">
        <f t="shared" si="6"/>
        <v>946.71521739037769</v>
      </c>
    </row>
    <row r="416" spans="1:32">
      <c r="A416" t="s">
        <v>430</v>
      </c>
      <c r="B416">
        <v>24.5</v>
      </c>
      <c r="C416">
        <v>24.5</v>
      </c>
      <c r="D416">
        <v>19.600000000000001</v>
      </c>
      <c r="E416">
        <v>19.600000000000001</v>
      </c>
      <c r="F416">
        <v>21.9</v>
      </c>
      <c r="G416">
        <v>22.5</v>
      </c>
      <c r="H416">
        <v>19.600000000000001</v>
      </c>
      <c r="I416">
        <v>19.600000000000001</v>
      </c>
      <c r="J416">
        <v>24.5</v>
      </c>
      <c r="K416">
        <v>21.9</v>
      </c>
      <c r="L416">
        <v>24.5</v>
      </c>
      <c r="M416">
        <v>24.5</v>
      </c>
      <c r="N416">
        <v>19.600000000000001</v>
      </c>
      <c r="O416">
        <v>22.5</v>
      </c>
      <c r="P416">
        <v>111011010010</v>
      </c>
      <c r="Q416">
        <v>110111000011</v>
      </c>
      <c r="R416">
        <f>VLOOKUP(B416,Calculations!$D$2:$G$73,3,TRUE)</f>
        <v>57.474999999941254</v>
      </c>
      <c r="S416">
        <f>VLOOKUP(C416,Calculations!$D$2:$G$73,3,TRUE)</f>
        <v>57.474999999941254</v>
      </c>
      <c r="T416">
        <f>VLOOKUP(D416,Calculations!$D$2:$G$73,3,TRUE)</f>
        <v>39.716847826041253</v>
      </c>
      <c r="U416">
        <f>VLOOKUP(E416,Calculations!$D$2:$G$73,3,TRUE)</f>
        <v>39.716847826041253</v>
      </c>
      <c r="V416">
        <f>VLOOKUP(F416,Calculations!$D$2:$G$73,3,TRUE)</f>
        <v>48.595923912991253</v>
      </c>
      <c r="W416">
        <f>VLOOKUP(G416,Calculations!$D$2:$G$73,3,TRUE)</f>
        <v>48.595923912991253</v>
      </c>
      <c r="X416">
        <f>VLOOKUP(H416,Calculations!$D$2:$G$73,3,TRUE)</f>
        <v>39.716847826041253</v>
      </c>
      <c r="Y416">
        <f>VLOOKUP(I416,Calculations!$D$2:$G$73,3,TRUE)</f>
        <v>39.716847826041253</v>
      </c>
      <c r="Z416">
        <f>VLOOKUP(J416,Calculations!$D$2:$G$73,3,TRUE)</f>
        <v>57.474999999941254</v>
      </c>
      <c r="AA416">
        <f>VLOOKUP(K416,Calculations!$D$2:$G$73,3,TRUE)</f>
        <v>48.595923912991253</v>
      </c>
      <c r="AB416">
        <f>VLOOKUP(L416,Calculations!$D$2:$G$73,3,TRUE)</f>
        <v>57.474999999941254</v>
      </c>
      <c r="AC416">
        <f>VLOOKUP(M416,Calculations!$D$2:$G$73,3,TRUE)</f>
        <v>57.474999999941254</v>
      </c>
      <c r="AD416">
        <f>VLOOKUP(N416,Calculations!$D$2:$G$73,3,TRUE)</f>
        <v>39.716847826041253</v>
      </c>
      <c r="AE416">
        <f>VLOOKUP(O416,Calculations!$D$2:$G$73,3,TRUE)</f>
        <v>48.595923912991253</v>
      </c>
      <c r="AF416">
        <f t="shared" si="6"/>
        <v>680.34293478187749</v>
      </c>
    </row>
    <row r="417" spans="1:32">
      <c r="A417" t="s">
        <v>431</v>
      </c>
      <c r="B417">
        <v>24.8</v>
      </c>
      <c r="C417">
        <v>24.8</v>
      </c>
      <c r="D417">
        <v>22.8</v>
      </c>
      <c r="E417">
        <v>22.8</v>
      </c>
      <c r="F417">
        <v>22.3</v>
      </c>
      <c r="G417">
        <v>22.8</v>
      </c>
      <c r="H417">
        <v>20</v>
      </c>
      <c r="I417">
        <v>22.3</v>
      </c>
      <c r="J417">
        <v>22.3</v>
      </c>
      <c r="K417">
        <v>22.3</v>
      </c>
      <c r="L417">
        <v>24.8</v>
      </c>
      <c r="M417">
        <v>22.3</v>
      </c>
      <c r="N417">
        <v>22.8</v>
      </c>
      <c r="O417">
        <v>22.3</v>
      </c>
      <c r="P417">
        <v>1011110101</v>
      </c>
      <c r="Q417">
        <v>110110000010</v>
      </c>
      <c r="R417">
        <f>VLOOKUP(B417,Calculations!$D$2:$G$73,3,TRUE)</f>
        <v>66.354076086891254</v>
      </c>
      <c r="S417">
        <f>VLOOKUP(C417,Calculations!$D$2:$G$73,3,TRUE)</f>
        <v>66.354076086891254</v>
      </c>
      <c r="T417">
        <f>VLOOKUP(D417,Calculations!$D$2:$G$73,3,TRUE)</f>
        <v>57.474999999941254</v>
      </c>
      <c r="U417">
        <f>VLOOKUP(E417,Calculations!$D$2:$G$73,3,TRUE)</f>
        <v>57.474999999941254</v>
      </c>
      <c r="V417">
        <f>VLOOKUP(F417,Calculations!$D$2:$G$73,3,TRUE)</f>
        <v>48.595923912991253</v>
      </c>
      <c r="W417">
        <f>VLOOKUP(G417,Calculations!$D$2:$G$73,3,TRUE)</f>
        <v>57.474999999941254</v>
      </c>
      <c r="X417">
        <f>VLOOKUP(H417,Calculations!$D$2:$G$73,3,TRUE)</f>
        <v>39.716847826041253</v>
      </c>
      <c r="Y417">
        <f>VLOOKUP(I417,Calculations!$D$2:$G$73,3,TRUE)</f>
        <v>48.595923912991253</v>
      </c>
      <c r="Z417">
        <f>VLOOKUP(J417,Calculations!$D$2:$G$73,3,TRUE)</f>
        <v>48.595923912991253</v>
      </c>
      <c r="AA417">
        <f>VLOOKUP(K417,Calculations!$D$2:$G$73,3,TRUE)</f>
        <v>48.595923912991253</v>
      </c>
      <c r="AB417">
        <f>VLOOKUP(L417,Calculations!$D$2:$G$73,3,TRUE)</f>
        <v>66.354076086891254</v>
      </c>
      <c r="AC417">
        <f>VLOOKUP(M417,Calculations!$D$2:$G$73,3,TRUE)</f>
        <v>48.595923912991253</v>
      </c>
      <c r="AD417">
        <f>VLOOKUP(N417,Calculations!$D$2:$G$73,3,TRUE)</f>
        <v>57.474999999941254</v>
      </c>
      <c r="AE417">
        <f>VLOOKUP(O417,Calculations!$D$2:$G$73,3,TRUE)</f>
        <v>48.595923912991253</v>
      </c>
      <c r="AF417">
        <f t="shared" si="6"/>
        <v>760.25461956442746</v>
      </c>
    </row>
    <row r="418" spans="1:32">
      <c r="A418" t="s">
        <v>432</v>
      </c>
      <c r="B418">
        <v>26.6</v>
      </c>
      <c r="C418">
        <v>26.6</v>
      </c>
      <c r="D418">
        <v>24.3</v>
      </c>
      <c r="E418">
        <v>24.8</v>
      </c>
      <c r="F418">
        <v>26.6</v>
      </c>
      <c r="G418">
        <v>24.8</v>
      </c>
      <c r="H418">
        <v>24.3</v>
      </c>
      <c r="I418">
        <v>24.3</v>
      </c>
      <c r="J418">
        <v>22.1</v>
      </c>
      <c r="K418">
        <v>26.6</v>
      </c>
      <c r="L418">
        <v>24.3</v>
      </c>
      <c r="M418">
        <v>22.1</v>
      </c>
      <c r="N418">
        <v>26.6</v>
      </c>
      <c r="O418">
        <v>24.3</v>
      </c>
      <c r="P418">
        <v>100011101101</v>
      </c>
      <c r="Q418">
        <v>10100100100</v>
      </c>
      <c r="R418">
        <f>VLOOKUP(B418,Calculations!$D$2:$G$73,3,TRUE)</f>
        <v>66.354076086891254</v>
      </c>
      <c r="S418">
        <f>VLOOKUP(C418,Calculations!$D$2:$G$73,3,TRUE)</f>
        <v>66.354076086891254</v>
      </c>
      <c r="T418">
        <f>VLOOKUP(D418,Calculations!$D$2:$G$73,3,TRUE)</f>
        <v>57.474999999941254</v>
      </c>
      <c r="U418">
        <f>VLOOKUP(E418,Calculations!$D$2:$G$73,3,TRUE)</f>
        <v>66.354076086891254</v>
      </c>
      <c r="V418">
        <f>VLOOKUP(F418,Calculations!$D$2:$G$73,3,TRUE)</f>
        <v>66.354076086891254</v>
      </c>
      <c r="W418">
        <f>VLOOKUP(G418,Calculations!$D$2:$G$73,3,TRUE)</f>
        <v>66.354076086891254</v>
      </c>
      <c r="X418">
        <f>VLOOKUP(H418,Calculations!$D$2:$G$73,3,TRUE)</f>
        <v>57.474999999941254</v>
      </c>
      <c r="Y418">
        <f>VLOOKUP(I418,Calculations!$D$2:$G$73,3,TRUE)</f>
        <v>57.474999999941254</v>
      </c>
      <c r="Z418">
        <f>VLOOKUP(J418,Calculations!$D$2:$G$73,3,TRUE)</f>
        <v>48.595923912991253</v>
      </c>
      <c r="AA418">
        <f>VLOOKUP(K418,Calculations!$D$2:$G$73,3,TRUE)</f>
        <v>66.354076086891254</v>
      </c>
      <c r="AB418">
        <f>VLOOKUP(L418,Calculations!$D$2:$G$73,3,TRUE)</f>
        <v>57.474999999941254</v>
      </c>
      <c r="AC418">
        <f>VLOOKUP(M418,Calculations!$D$2:$G$73,3,TRUE)</f>
        <v>48.595923912991253</v>
      </c>
      <c r="AD418">
        <f>VLOOKUP(N418,Calculations!$D$2:$G$73,3,TRUE)</f>
        <v>66.354076086891254</v>
      </c>
      <c r="AE418">
        <f>VLOOKUP(O418,Calculations!$D$2:$G$73,3,TRUE)</f>
        <v>57.474999999941254</v>
      </c>
      <c r="AF418">
        <f t="shared" si="6"/>
        <v>849.04538043392756</v>
      </c>
    </row>
    <row r="419" spans="1:32">
      <c r="A419" t="s">
        <v>433</v>
      </c>
      <c r="B419">
        <v>23.5</v>
      </c>
      <c r="C419">
        <v>23.5</v>
      </c>
      <c r="D419">
        <v>23.5</v>
      </c>
      <c r="E419">
        <v>18.399999999999999</v>
      </c>
      <c r="F419">
        <v>21.4</v>
      </c>
      <c r="G419">
        <v>20.8</v>
      </c>
      <c r="H419">
        <v>18.399999999999999</v>
      </c>
      <c r="I419">
        <v>23.5</v>
      </c>
      <c r="J419">
        <v>18.399999999999999</v>
      </c>
      <c r="K419">
        <v>23.5</v>
      </c>
      <c r="L419">
        <v>23.5</v>
      </c>
      <c r="M419">
        <v>20.8</v>
      </c>
      <c r="N419">
        <v>20.8</v>
      </c>
      <c r="O419">
        <v>20.8</v>
      </c>
      <c r="P419">
        <v>10110100111</v>
      </c>
      <c r="Q419">
        <v>11010100000</v>
      </c>
      <c r="R419">
        <f>VLOOKUP(B419,Calculations!$D$2:$G$73,3,TRUE)</f>
        <v>57.474999999941254</v>
      </c>
      <c r="S419">
        <f>VLOOKUP(C419,Calculations!$D$2:$G$73,3,TRUE)</f>
        <v>57.474999999941254</v>
      </c>
      <c r="T419">
        <f>VLOOKUP(D419,Calculations!$D$2:$G$73,3,TRUE)</f>
        <v>57.474999999941254</v>
      </c>
      <c r="U419">
        <f>VLOOKUP(E419,Calculations!$D$2:$G$73,3,TRUE)</f>
        <v>35.088858695616253</v>
      </c>
      <c r="V419">
        <f>VLOOKUP(F419,Calculations!$D$2:$G$73,3,TRUE)</f>
        <v>48.595923912991253</v>
      </c>
      <c r="W419">
        <f>VLOOKUP(G419,Calculations!$D$2:$G$73,3,TRUE)</f>
        <v>48.595923912991253</v>
      </c>
      <c r="X419">
        <f>VLOOKUP(H419,Calculations!$D$2:$G$73,3,TRUE)</f>
        <v>35.088858695616253</v>
      </c>
      <c r="Y419">
        <f>VLOOKUP(I419,Calculations!$D$2:$G$73,3,TRUE)</f>
        <v>57.474999999941254</v>
      </c>
      <c r="Z419">
        <f>VLOOKUP(J419,Calculations!$D$2:$G$73,3,TRUE)</f>
        <v>35.088858695616253</v>
      </c>
      <c r="AA419">
        <f>VLOOKUP(K419,Calculations!$D$2:$G$73,3,TRUE)</f>
        <v>57.474999999941254</v>
      </c>
      <c r="AB419">
        <f>VLOOKUP(L419,Calculations!$D$2:$G$73,3,TRUE)</f>
        <v>57.474999999941254</v>
      </c>
      <c r="AC419">
        <f>VLOOKUP(M419,Calculations!$D$2:$G$73,3,TRUE)</f>
        <v>48.595923912991253</v>
      </c>
      <c r="AD419">
        <f>VLOOKUP(N419,Calculations!$D$2:$G$73,3,TRUE)</f>
        <v>48.595923912991253</v>
      </c>
      <c r="AE419">
        <f>VLOOKUP(O419,Calculations!$D$2:$G$73,3,TRUE)</f>
        <v>48.595923912991253</v>
      </c>
      <c r="AF419">
        <f t="shared" si="6"/>
        <v>693.09619565145238</v>
      </c>
    </row>
    <row r="420" spans="1:32">
      <c r="A420" t="s">
        <v>434</v>
      </c>
      <c r="B420">
        <v>25.5</v>
      </c>
      <c r="C420">
        <v>25.5</v>
      </c>
      <c r="D420">
        <v>23</v>
      </c>
      <c r="E420">
        <v>23</v>
      </c>
      <c r="F420">
        <v>23</v>
      </c>
      <c r="G420">
        <v>20.8</v>
      </c>
      <c r="H420">
        <v>20.8</v>
      </c>
      <c r="I420">
        <v>23</v>
      </c>
      <c r="J420">
        <v>23.5</v>
      </c>
      <c r="K420">
        <v>23.5</v>
      </c>
      <c r="L420">
        <v>25.5</v>
      </c>
      <c r="M420">
        <v>23.5</v>
      </c>
      <c r="N420">
        <v>23.5</v>
      </c>
      <c r="O420">
        <v>23</v>
      </c>
      <c r="P420">
        <v>111111000001</v>
      </c>
      <c r="Q420">
        <v>110110110</v>
      </c>
      <c r="R420">
        <f>VLOOKUP(B420,Calculations!$D$2:$G$73,3,TRUE)</f>
        <v>66.354076086891254</v>
      </c>
      <c r="S420">
        <f>VLOOKUP(C420,Calculations!$D$2:$G$73,3,TRUE)</f>
        <v>66.354076086891254</v>
      </c>
      <c r="T420">
        <f>VLOOKUP(D420,Calculations!$D$2:$G$73,3,TRUE)</f>
        <v>57.474999999941254</v>
      </c>
      <c r="U420">
        <f>VLOOKUP(E420,Calculations!$D$2:$G$73,3,TRUE)</f>
        <v>57.474999999941254</v>
      </c>
      <c r="V420">
        <f>VLOOKUP(F420,Calculations!$D$2:$G$73,3,TRUE)</f>
        <v>57.474999999941254</v>
      </c>
      <c r="W420">
        <f>VLOOKUP(G420,Calculations!$D$2:$G$73,3,TRUE)</f>
        <v>48.595923912991253</v>
      </c>
      <c r="X420">
        <f>VLOOKUP(H420,Calculations!$D$2:$G$73,3,TRUE)</f>
        <v>48.595923912991253</v>
      </c>
      <c r="Y420">
        <f>VLOOKUP(I420,Calculations!$D$2:$G$73,3,TRUE)</f>
        <v>57.474999999941254</v>
      </c>
      <c r="Z420">
        <f>VLOOKUP(J420,Calculations!$D$2:$G$73,3,TRUE)</f>
        <v>57.474999999941254</v>
      </c>
      <c r="AA420">
        <f>VLOOKUP(K420,Calculations!$D$2:$G$73,3,TRUE)</f>
        <v>57.474999999941254</v>
      </c>
      <c r="AB420">
        <f>VLOOKUP(L420,Calculations!$D$2:$G$73,3,TRUE)</f>
        <v>66.354076086891254</v>
      </c>
      <c r="AC420">
        <f>VLOOKUP(M420,Calculations!$D$2:$G$73,3,TRUE)</f>
        <v>57.474999999941254</v>
      </c>
      <c r="AD420">
        <f>VLOOKUP(N420,Calculations!$D$2:$G$73,3,TRUE)</f>
        <v>57.474999999941254</v>
      </c>
      <c r="AE420">
        <f>VLOOKUP(O420,Calculations!$D$2:$G$73,3,TRUE)</f>
        <v>57.474999999941254</v>
      </c>
      <c r="AF420">
        <f t="shared" si="6"/>
        <v>813.52907608612747</v>
      </c>
    </row>
    <row r="421" spans="1:32">
      <c r="A421" t="s">
        <v>435</v>
      </c>
      <c r="B421">
        <v>27.1</v>
      </c>
      <c r="C421">
        <v>27.1</v>
      </c>
      <c r="D421">
        <v>27.1</v>
      </c>
      <c r="E421">
        <v>25.4</v>
      </c>
      <c r="F421">
        <v>24.9</v>
      </c>
      <c r="G421">
        <v>22.8</v>
      </c>
      <c r="H421">
        <v>25.4</v>
      </c>
      <c r="I421">
        <v>25.4</v>
      </c>
      <c r="J421">
        <v>24.9</v>
      </c>
      <c r="K421">
        <v>27.1</v>
      </c>
      <c r="L421">
        <v>27.1</v>
      </c>
      <c r="M421">
        <v>24.9</v>
      </c>
      <c r="N421">
        <v>24.9</v>
      </c>
      <c r="O421">
        <v>25.4</v>
      </c>
      <c r="P421">
        <v>1100100110</v>
      </c>
      <c r="Q421">
        <v>10111000001</v>
      </c>
      <c r="R421">
        <f>VLOOKUP(B421,Calculations!$D$2:$G$73,3,TRUE)</f>
        <v>75.233152173841262</v>
      </c>
      <c r="S421">
        <f>VLOOKUP(C421,Calculations!$D$2:$G$73,3,TRUE)</f>
        <v>75.233152173841262</v>
      </c>
      <c r="T421">
        <f>VLOOKUP(D421,Calculations!$D$2:$G$73,3,TRUE)</f>
        <v>75.233152173841262</v>
      </c>
      <c r="U421">
        <f>VLOOKUP(E421,Calculations!$D$2:$G$73,3,TRUE)</f>
        <v>66.354076086891254</v>
      </c>
      <c r="V421">
        <f>VLOOKUP(F421,Calculations!$D$2:$G$73,3,TRUE)</f>
        <v>66.354076086891254</v>
      </c>
      <c r="W421">
        <f>VLOOKUP(G421,Calculations!$D$2:$G$73,3,TRUE)</f>
        <v>57.474999999941254</v>
      </c>
      <c r="X421">
        <f>VLOOKUP(H421,Calculations!$D$2:$G$73,3,TRUE)</f>
        <v>66.354076086891254</v>
      </c>
      <c r="Y421">
        <f>VLOOKUP(I421,Calculations!$D$2:$G$73,3,TRUE)</f>
        <v>66.354076086891254</v>
      </c>
      <c r="Z421">
        <f>VLOOKUP(J421,Calculations!$D$2:$G$73,3,TRUE)</f>
        <v>66.354076086891254</v>
      </c>
      <c r="AA421">
        <f>VLOOKUP(K421,Calculations!$D$2:$G$73,3,TRUE)</f>
        <v>75.233152173841262</v>
      </c>
      <c r="AB421">
        <f>VLOOKUP(L421,Calculations!$D$2:$G$73,3,TRUE)</f>
        <v>75.233152173841262</v>
      </c>
      <c r="AC421">
        <f>VLOOKUP(M421,Calculations!$D$2:$G$73,3,TRUE)</f>
        <v>66.354076086891254</v>
      </c>
      <c r="AD421">
        <f>VLOOKUP(N421,Calculations!$D$2:$G$73,3,TRUE)</f>
        <v>66.354076086891254</v>
      </c>
      <c r="AE421">
        <f>VLOOKUP(O421,Calculations!$D$2:$G$73,3,TRUE)</f>
        <v>66.354076086891254</v>
      </c>
      <c r="AF421">
        <f t="shared" si="6"/>
        <v>964.47336956427773</v>
      </c>
    </row>
    <row r="422" spans="1:32">
      <c r="A422" t="s">
        <v>436</v>
      </c>
      <c r="B422">
        <v>25.4</v>
      </c>
      <c r="C422">
        <v>25.4</v>
      </c>
      <c r="D422">
        <v>23</v>
      </c>
      <c r="E422">
        <v>25.4</v>
      </c>
      <c r="F422">
        <v>23</v>
      </c>
      <c r="G422">
        <v>23.5</v>
      </c>
      <c r="H422">
        <v>20.7</v>
      </c>
      <c r="I422">
        <v>20.7</v>
      </c>
      <c r="J422">
        <v>25.4</v>
      </c>
      <c r="K422">
        <v>23.5</v>
      </c>
      <c r="L422">
        <v>25.4</v>
      </c>
      <c r="M422">
        <v>23</v>
      </c>
      <c r="N422">
        <v>20.7</v>
      </c>
      <c r="O422">
        <v>20.7</v>
      </c>
      <c r="P422">
        <v>101011000111</v>
      </c>
      <c r="Q422">
        <v>111010011</v>
      </c>
      <c r="R422">
        <f>VLOOKUP(B422,Calculations!$D$2:$G$73,3,TRUE)</f>
        <v>66.354076086891254</v>
      </c>
      <c r="S422">
        <f>VLOOKUP(C422,Calculations!$D$2:$G$73,3,TRUE)</f>
        <v>66.354076086891254</v>
      </c>
      <c r="T422">
        <f>VLOOKUP(D422,Calculations!$D$2:$G$73,3,TRUE)</f>
        <v>57.474999999941254</v>
      </c>
      <c r="U422">
        <f>VLOOKUP(E422,Calculations!$D$2:$G$73,3,TRUE)</f>
        <v>66.354076086891254</v>
      </c>
      <c r="V422">
        <f>VLOOKUP(F422,Calculations!$D$2:$G$73,3,TRUE)</f>
        <v>57.474999999941254</v>
      </c>
      <c r="W422">
        <f>VLOOKUP(G422,Calculations!$D$2:$G$73,3,TRUE)</f>
        <v>57.474999999941254</v>
      </c>
      <c r="X422">
        <f>VLOOKUP(H422,Calculations!$D$2:$G$73,3,TRUE)</f>
        <v>48.595923912991253</v>
      </c>
      <c r="Y422">
        <f>VLOOKUP(I422,Calculations!$D$2:$G$73,3,TRUE)</f>
        <v>48.595923912991253</v>
      </c>
      <c r="Z422">
        <f>VLOOKUP(J422,Calculations!$D$2:$G$73,3,TRUE)</f>
        <v>66.354076086891254</v>
      </c>
      <c r="AA422">
        <f>VLOOKUP(K422,Calculations!$D$2:$G$73,3,TRUE)</f>
        <v>57.474999999941254</v>
      </c>
      <c r="AB422">
        <f>VLOOKUP(L422,Calculations!$D$2:$G$73,3,TRUE)</f>
        <v>66.354076086891254</v>
      </c>
      <c r="AC422">
        <f>VLOOKUP(M422,Calculations!$D$2:$G$73,3,TRUE)</f>
        <v>57.474999999941254</v>
      </c>
      <c r="AD422">
        <f>VLOOKUP(N422,Calculations!$D$2:$G$73,3,TRUE)</f>
        <v>48.595923912991253</v>
      </c>
      <c r="AE422">
        <f>VLOOKUP(O422,Calculations!$D$2:$G$73,3,TRUE)</f>
        <v>48.595923912991253</v>
      </c>
      <c r="AF422">
        <f t="shared" si="6"/>
        <v>813.52907608612747</v>
      </c>
    </row>
    <row r="423" spans="1:32">
      <c r="A423" t="s">
        <v>437</v>
      </c>
      <c r="B423">
        <v>25</v>
      </c>
      <c r="C423">
        <v>25</v>
      </c>
      <c r="D423">
        <v>22.5</v>
      </c>
      <c r="E423">
        <v>20.2</v>
      </c>
      <c r="F423">
        <v>22.5</v>
      </c>
      <c r="G423">
        <v>25</v>
      </c>
      <c r="H423">
        <v>23</v>
      </c>
      <c r="I423">
        <v>22.5</v>
      </c>
      <c r="J423">
        <v>22.5</v>
      </c>
      <c r="K423">
        <v>25</v>
      </c>
      <c r="L423">
        <v>25</v>
      </c>
      <c r="M423">
        <v>22.5</v>
      </c>
      <c r="N423">
        <v>23</v>
      </c>
      <c r="O423">
        <v>22.5</v>
      </c>
      <c r="P423">
        <v>111001100101</v>
      </c>
      <c r="Q423">
        <v>10010000010</v>
      </c>
      <c r="R423">
        <f>VLOOKUP(B423,Calculations!$D$2:$G$73,3,TRUE)</f>
        <v>66.354076086891254</v>
      </c>
      <c r="S423">
        <f>VLOOKUP(C423,Calculations!$D$2:$G$73,3,TRUE)</f>
        <v>66.354076086891254</v>
      </c>
      <c r="T423">
        <f>VLOOKUP(D423,Calculations!$D$2:$G$73,3,TRUE)</f>
        <v>48.595923912991253</v>
      </c>
      <c r="U423">
        <f>VLOOKUP(E423,Calculations!$D$2:$G$73,3,TRUE)</f>
        <v>39.716847826041253</v>
      </c>
      <c r="V423">
        <f>VLOOKUP(F423,Calculations!$D$2:$G$73,3,TRUE)</f>
        <v>48.595923912991253</v>
      </c>
      <c r="W423">
        <f>VLOOKUP(G423,Calculations!$D$2:$G$73,3,TRUE)</f>
        <v>66.354076086891254</v>
      </c>
      <c r="X423">
        <f>VLOOKUP(H423,Calculations!$D$2:$G$73,3,TRUE)</f>
        <v>57.474999999941254</v>
      </c>
      <c r="Y423">
        <f>VLOOKUP(I423,Calculations!$D$2:$G$73,3,TRUE)</f>
        <v>48.595923912991253</v>
      </c>
      <c r="Z423">
        <f>VLOOKUP(J423,Calculations!$D$2:$G$73,3,TRUE)</f>
        <v>48.595923912991253</v>
      </c>
      <c r="AA423">
        <f>VLOOKUP(K423,Calculations!$D$2:$G$73,3,TRUE)</f>
        <v>66.354076086891254</v>
      </c>
      <c r="AB423">
        <f>VLOOKUP(L423,Calculations!$D$2:$G$73,3,TRUE)</f>
        <v>66.354076086891254</v>
      </c>
      <c r="AC423">
        <f>VLOOKUP(M423,Calculations!$D$2:$G$73,3,TRUE)</f>
        <v>48.595923912991253</v>
      </c>
      <c r="AD423">
        <f>VLOOKUP(N423,Calculations!$D$2:$G$73,3,TRUE)</f>
        <v>57.474999999941254</v>
      </c>
      <c r="AE423">
        <f>VLOOKUP(O423,Calculations!$D$2:$G$73,3,TRUE)</f>
        <v>48.595923912991253</v>
      </c>
      <c r="AF423">
        <f t="shared" si="6"/>
        <v>778.0127717383275</v>
      </c>
    </row>
    <row r="424" spans="1:32">
      <c r="A424" t="s">
        <v>438</v>
      </c>
      <c r="B424">
        <v>23</v>
      </c>
      <c r="C424">
        <v>23</v>
      </c>
      <c r="D424">
        <v>23</v>
      </c>
      <c r="E424">
        <v>17.8</v>
      </c>
      <c r="F424">
        <v>23</v>
      </c>
      <c r="G424">
        <v>20.3</v>
      </c>
      <c r="H424">
        <v>20.8</v>
      </c>
      <c r="I424">
        <v>20.3</v>
      </c>
      <c r="J424">
        <v>20.8</v>
      </c>
      <c r="K424">
        <v>23</v>
      </c>
      <c r="L424">
        <v>20.3</v>
      </c>
      <c r="M424">
        <v>20.3</v>
      </c>
      <c r="N424">
        <v>20.8</v>
      </c>
      <c r="O424">
        <v>17.8</v>
      </c>
      <c r="P424">
        <v>10101001101</v>
      </c>
      <c r="Q424">
        <v>10010100011</v>
      </c>
      <c r="R424">
        <f>VLOOKUP(B424,Calculations!$D$2:$G$73,3,TRUE)</f>
        <v>57.474999999941254</v>
      </c>
      <c r="S424">
        <f>VLOOKUP(C424,Calculations!$D$2:$G$73,3,TRUE)</f>
        <v>57.474999999941254</v>
      </c>
      <c r="T424">
        <f>VLOOKUP(D424,Calculations!$D$2:$G$73,3,TRUE)</f>
        <v>57.474999999941254</v>
      </c>
      <c r="U424">
        <f>VLOOKUP(E424,Calculations!$D$2:$G$73,3,TRUE)</f>
        <v>35.088858695616253</v>
      </c>
      <c r="V424">
        <f>VLOOKUP(F424,Calculations!$D$2:$G$73,3,TRUE)</f>
        <v>57.474999999941254</v>
      </c>
      <c r="W424">
        <f>VLOOKUP(G424,Calculations!$D$2:$G$73,3,TRUE)</f>
        <v>39.716847826041253</v>
      </c>
      <c r="X424">
        <f>VLOOKUP(H424,Calculations!$D$2:$G$73,3,TRUE)</f>
        <v>48.595923912991253</v>
      </c>
      <c r="Y424">
        <f>VLOOKUP(I424,Calculations!$D$2:$G$73,3,TRUE)</f>
        <v>39.716847826041253</v>
      </c>
      <c r="Z424">
        <f>VLOOKUP(J424,Calculations!$D$2:$G$73,3,TRUE)</f>
        <v>48.595923912991253</v>
      </c>
      <c r="AA424">
        <f>VLOOKUP(K424,Calculations!$D$2:$G$73,3,TRUE)</f>
        <v>57.474999999941254</v>
      </c>
      <c r="AB424">
        <f>VLOOKUP(L424,Calculations!$D$2:$G$73,3,TRUE)</f>
        <v>39.716847826041253</v>
      </c>
      <c r="AC424">
        <f>VLOOKUP(M424,Calculations!$D$2:$G$73,3,TRUE)</f>
        <v>39.716847826041253</v>
      </c>
      <c r="AD424">
        <f>VLOOKUP(N424,Calculations!$D$2:$G$73,3,TRUE)</f>
        <v>48.595923912991253</v>
      </c>
      <c r="AE424">
        <f>VLOOKUP(O424,Calculations!$D$2:$G$73,3,TRUE)</f>
        <v>35.088858695616253</v>
      </c>
      <c r="AF424">
        <f t="shared" si="6"/>
        <v>662.20788043407754</v>
      </c>
    </row>
    <row r="425" spans="1:32">
      <c r="A425" t="s">
        <v>439</v>
      </c>
      <c r="B425">
        <v>25.7</v>
      </c>
      <c r="C425">
        <v>25.7</v>
      </c>
      <c r="D425">
        <v>23.8</v>
      </c>
      <c r="E425">
        <v>23.3</v>
      </c>
      <c r="F425">
        <v>25.7</v>
      </c>
      <c r="G425">
        <v>21.1</v>
      </c>
      <c r="H425">
        <v>23.8</v>
      </c>
      <c r="I425">
        <v>25.7</v>
      </c>
      <c r="J425">
        <v>21.1</v>
      </c>
      <c r="K425">
        <v>21.1</v>
      </c>
      <c r="L425">
        <v>25.7</v>
      </c>
      <c r="M425">
        <v>25.7</v>
      </c>
      <c r="N425">
        <v>23.3</v>
      </c>
      <c r="O425">
        <v>25.7</v>
      </c>
      <c r="P425">
        <v>10100110010</v>
      </c>
      <c r="Q425">
        <v>100110110000</v>
      </c>
      <c r="R425">
        <f>VLOOKUP(B425,Calculations!$D$2:$G$73,3,TRUE)</f>
        <v>66.354076086891254</v>
      </c>
      <c r="S425">
        <f>VLOOKUP(C425,Calculations!$D$2:$G$73,3,TRUE)</f>
        <v>66.354076086891254</v>
      </c>
      <c r="T425">
        <f>VLOOKUP(D425,Calculations!$D$2:$G$73,3,TRUE)</f>
        <v>57.474999999941254</v>
      </c>
      <c r="U425">
        <f>VLOOKUP(E425,Calculations!$D$2:$G$73,3,TRUE)</f>
        <v>57.474999999941254</v>
      </c>
      <c r="V425">
        <f>VLOOKUP(F425,Calculations!$D$2:$G$73,3,TRUE)</f>
        <v>66.354076086891254</v>
      </c>
      <c r="W425">
        <f>VLOOKUP(G425,Calculations!$D$2:$G$73,3,TRUE)</f>
        <v>48.595923912991253</v>
      </c>
      <c r="X425">
        <f>VLOOKUP(H425,Calculations!$D$2:$G$73,3,TRUE)</f>
        <v>57.474999999941254</v>
      </c>
      <c r="Y425">
        <f>VLOOKUP(I425,Calculations!$D$2:$G$73,3,TRUE)</f>
        <v>66.354076086891254</v>
      </c>
      <c r="Z425">
        <f>VLOOKUP(J425,Calculations!$D$2:$G$73,3,TRUE)</f>
        <v>48.595923912991253</v>
      </c>
      <c r="AA425">
        <f>VLOOKUP(K425,Calculations!$D$2:$G$73,3,TRUE)</f>
        <v>48.595923912991253</v>
      </c>
      <c r="AB425">
        <f>VLOOKUP(L425,Calculations!$D$2:$G$73,3,TRUE)</f>
        <v>66.354076086891254</v>
      </c>
      <c r="AC425">
        <f>VLOOKUP(M425,Calculations!$D$2:$G$73,3,TRUE)</f>
        <v>66.354076086891254</v>
      </c>
      <c r="AD425">
        <f>VLOOKUP(N425,Calculations!$D$2:$G$73,3,TRUE)</f>
        <v>57.474999999941254</v>
      </c>
      <c r="AE425">
        <f>VLOOKUP(O425,Calculations!$D$2:$G$73,3,TRUE)</f>
        <v>66.354076086891254</v>
      </c>
      <c r="AF425">
        <f t="shared" si="6"/>
        <v>840.16630434697754</v>
      </c>
    </row>
    <row r="426" spans="1:32">
      <c r="A426" t="s">
        <v>440</v>
      </c>
      <c r="B426">
        <v>26.7</v>
      </c>
      <c r="C426">
        <v>26.7</v>
      </c>
      <c r="D426">
        <v>26.7</v>
      </c>
      <c r="E426">
        <v>24.3</v>
      </c>
      <c r="F426">
        <v>22.2</v>
      </c>
      <c r="G426">
        <v>26.7</v>
      </c>
      <c r="H426">
        <v>24.8</v>
      </c>
      <c r="I426">
        <v>24.8</v>
      </c>
      <c r="J426">
        <v>22.2</v>
      </c>
      <c r="K426">
        <v>26.7</v>
      </c>
      <c r="L426">
        <v>26.7</v>
      </c>
      <c r="M426">
        <v>26.7</v>
      </c>
      <c r="N426">
        <v>24.8</v>
      </c>
      <c r="O426">
        <v>24.8</v>
      </c>
      <c r="P426">
        <v>11000100000</v>
      </c>
      <c r="Q426">
        <v>1011100011</v>
      </c>
      <c r="R426">
        <f>VLOOKUP(B426,Calculations!$D$2:$G$73,3,TRUE)</f>
        <v>75.233152173841262</v>
      </c>
      <c r="S426">
        <f>VLOOKUP(C426,Calculations!$D$2:$G$73,3,TRUE)</f>
        <v>75.233152173841262</v>
      </c>
      <c r="T426">
        <f>VLOOKUP(D426,Calculations!$D$2:$G$73,3,TRUE)</f>
        <v>75.233152173841262</v>
      </c>
      <c r="U426">
        <f>VLOOKUP(E426,Calculations!$D$2:$G$73,3,TRUE)</f>
        <v>57.474999999941254</v>
      </c>
      <c r="V426">
        <f>VLOOKUP(F426,Calculations!$D$2:$G$73,3,TRUE)</f>
        <v>48.595923912991253</v>
      </c>
      <c r="W426">
        <f>VLOOKUP(G426,Calculations!$D$2:$G$73,3,TRUE)</f>
        <v>75.233152173841262</v>
      </c>
      <c r="X426">
        <f>VLOOKUP(H426,Calculations!$D$2:$G$73,3,TRUE)</f>
        <v>66.354076086891254</v>
      </c>
      <c r="Y426">
        <f>VLOOKUP(I426,Calculations!$D$2:$G$73,3,TRUE)</f>
        <v>66.354076086891254</v>
      </c>
      <c r="Z426">
        <f>VLOOKUP(J426,Calculations!$D$2:$G$73,3,TRUE)</f>
        <v>48.595923912991253</v>
      </c>
      <c r="AA426">
        <f>VLOOKUP(K426,Calculations!$D$2:$G$73,3,TRUE)</f>
        <v>75.233152173841262</v>
      </c>
      <c r="AB426">
        <f>VLOOKUP(L426,Calculations!$D$2:$G$73,3,TRUE)</f>
        <v>75.233152173841262</v>
      </c>
      <c r="AC426">
        <f>VLOOKUP(M426,Calculations!$D$2:$G$73,3,TRUE)</f>
        <v>75.233152173841262</v>
      </c>
      <c r="AD426">
        <f>VLOOKUP(N426,Calculations!$D$2:$G$73,3,TRUE)</f>
        <v>66.354076086891254</v>
      </c>
      <c r="AE426">
        <f>VLOOKUP(O426,Calculations!$D$2:$G$73,3,TRUE)</f>
        <v>66.354076086891254</v>
      </c>
      <c r="AF426">
        <f t="shared" si="6"/>
        <v>946.7152173903778</v>
      </c>
    </row>
    <row r="427" spans="1:32">
      <c r="A427" t="s">
        <v>441</v>
      </c>
      <c r="B427">
        <v>24.9</v>
      </c>
      <c r="C427">
        <v>24.9</v>
      </c>
      <c r="D427">
        <v>22.4</v>
      </c>
      <c r="E427">
        <v>20.100000000000001</v>
      </c>
      <c r="F427">
        <v>22.9</v>
      </c>
      <c r="G427">
        <v>22.4</v>
      </c>
      <c r="H427">
        <v>22.9</v>
      </c>
      <c r="I427">
        <v>22.9</v>
      </c>
      <c r="J427">
        <v>22.9</v>
      </c>
      <c r="K427">
        <v>22.4</v>
      </c>
      <c r="L427">
        <v>20.100000000000001</v>
      </c>
      <c r="M427">
        <v>24.9</v>
      </c>
      <c r="N427">
        <v>22.4</v>
      </c>
      <c r="O427">
        <v>22.4</v>
      </c>
      <c r="P427">
        <v>110100011011</v>
      </c>
      <c r="Q427">
        <v>11011101000</v>
      </c>
      <c r="R427">
        <f>VLOOKUP(B427,Calculations!$D$2:$G$73,3,TRUE)</f>
        <v>66.354076086891254</v>
      </c>
      <c r="S427">
        <f>VLOOKUP(C427,Calculations!$D$2:$G$73,3,TRUE)</f>
        <v>66.354076086891254</v>
      </c>
      <c r="T427">
        <f>VLOOKUP(D427,Calculations!$D$2:$G$73,3,TRUE)</f>
        <v>48.595923912991253</v>
      </c>
      <c r="U427">
        <f>VLOOKUP(E427,Calculations!$D$2:$G$73,3,TRUE)</f>
        <v>39.716847826041253</v>
      </c>
      <c r="V427">
        <f>VLOOKUP(F427,Calculations!$D$2:$G$73,3,TRUE)</f>
        <v>57.474999999941254</v>
      </c>
      <c r="W427">
        <f>VLOOKUP(G427,Calculations!$D$2:$G$73,3,TRUE)</f>
        <v>48.595923912991253</v>
      </c>
      <c r="X427">
        <f>VLOOKUP(H427,Calculations!$D$2:$G$73,3,TRUE)</f>
        <v>57.474999999941254</v>
      </c>
      <c r="Y427">
        <f>VLOOKUP(I427,Calculations!$D$2:$G$73,3,TRUE)</f>
        <v>57.474999999941254</v>
      </c>
      <c r="Z427">
        <f>VLOOKUP(J427,Calculations!$D$2:$G$73,3,TRUE)</f>
        <v>57.474999999941254</v>
      </c>
      <c r="AA427">
        <f>VLOOKUP(K427,Calculations!$D$2:$G$73,3,TRUE)</f>
        <v>48.595923912991253</v>
      </c>
      <c r="AB427">
        <f>VLOOKUP(L427,Calculations!$D$2:$G$73,3,TRUE)</f>
        <v>39.716847826041253</v>
      </c>
      <c r="AC427">
        <f>VLOOKUP(M427,Calculations!$D$2:$G$73,3,TRUE)</f>
        <v>66.354076086891254</v>
      </c>
      <c r="AD427">
        <f>VLOOKUP(N427,Calculations!$D$2:$G$73,3,TRUE)</f>
        <v>48.595923912991253</v>
      </c>
      <c r="AE427">
        <f>VLOOKUP(O427,Calculations!$D$2:$G$73,3,TRUE)</f>
        <v>48.595923912991253</v>
      </c>
      <c r="AF427">
        <f t="shared" si="6"/>
        <v>751.37554347747744</v>
      </c>
    </row>
    <row r="428" spans="1:32">
      <c r="A428" t="s">
        <v>442</v>
      </c>
      <c r="B428">
        <v>25.5</v>
      </c>
      <c r="C428">
        <v>25.5</v>
      </c>
      <c r="D428">
        <v>25.5</v>
      </c>
      <c r="E428">
        <v>25.5</v>
      </c>
      <c r="F428">
        <v>25.5</v>
      </c>
      <c r="G428">
        <v>20.8</v>
      </c>
      <c r="H428">
        <v>20.8</v>
      </c>
      <c r="I428">
        <v>25.5</v>
      </c>
      <c r="J428">
        <v>25.5</v>
      </c>
      <c r="K428">
        <v>25.5</v>
      </c>
      <c r="L428">
        <v>25.5</v>
      </c>
      <c r="M428">
        <v>20.8</v>
      </c>
      <c r="N428">
        <v>23.1</v>
      </c>
      <c r="O428">
        <v>20.8</v>
      </c>
      <c r="P428">
        <v>110000111</v>
      </c>
      <c r="Q428">
        <v>110000101</v>
      </c>
      <c r="R428">
        <f>VLOOKUP(B428,Calculations!$D$2:$G$73,3,TRUE)</f>
        <v>66.354076086891254</v>
      </c>
      <c r="S428">
        <f>VLOOKUP(C428,Calculations!$D$2:$G$73,3,TRUE)</f>
        <v>66.354076086891254</v>
      </c>
      <c r="T428">
        <f>VLOOKUP(D428,Calculations!$D$2:$G$73,3,TRUE)</f>
        <v>66.354076086891254</v>
      </c>
      <c r="U428">
        <f>VLOOKUP(E428,Calculations!$D$2:$G$73,3,TRUE)</f>
        <v>66.354076086891254</v>
      </c>
      <c r="V428">
        <f>VLOOKUP(F428,Calculations!$D$2:$G$73,3,TRUE)</f>
        <v>66.354076086891254</v>
      </c>
      <c r="W428">
        <f>VLOOKUP(G428,Calculations!$D$2:$G$73,3,TRUE)</f>
        <v>48.595923912991253</v>
      </c>
      <c r="X428">
        <f>VLOOKUP(H428,Calculations!$D$2:$G$73,3,TRUE)</f>
        <v>48.595923912991253</v>
      </c>
      <c r="Y428">
        <f>VLOOKUP(I428,Calculations!$D$2:$G$73,3,TRUE)</f>
        <v>66.354076086891254</v>
      </c>
      <c r="Z428">
        <f>VLOOKUP(J428,Calculations!$D$2:$G$73,3,TRUE)</f>
        <v>66.354076086891254</v>
      </c>
      <c r="AA428">
        <f>VLOOKUP(K428,Calculations!$D$2:$G$73,3,TRUE)</f>
        <v>66.354076086891254</v>
      </c>
      <c r="AB428">
        <f>VLOOKUP(L428,Calculations!$D$2:$G$73,3,TRUE)</f>
        <v>66.354076086891254</v>
      </c>
      <c r="AC428">
        <f>VLOOKUP(M428,Calculations!$D$2:$G$73,3,TRUE)</f>
        <v>48.595923912991253</v>
      </c>
      <c r="AD428">
        <f>VLOOKUP(N428,Calculations!$D$2:$G$73,3,TRUE)</f>
        <v>57.474999999941254</v>
      </c>
      <c r="AE428">
        <f>VLOOKUP(O428,Calculations!$D$2:$G$73,3,TRUE)</f>
        <v>48.595923912991253</v>
      </c>
      <c r="AF428">
        <f t="shared" si="6"/>
        <v>849.04538043392756</v>
      </c>
    </row>
    <row r="429" spans="1:32">
      <c r="A429" t="s">
        <v>443</v>
      </c>
      <c r="B429">
        <v>26.1</v>
      </c>
      <c r="C429">
        <v>24.3</v>
      </c>
      <c r="D429">
        <v>26.1</v>
      </c>
      <c r="E429">
        <v>26.1</v>
      </c>
      <c r="F429">
        <v>23.8</v>
      </c>
      <c r="G429">
        <v>26.1</v>
      </c>
      <c r="H429">
        <v>23.8</v>
      </c>
      <c r="I429">
        <v>23.8</v>
      </c>
      <c r="J429">
        <v>21.6</v>
      </c>
      <c r="K429">
        <v>23.8</v>
      </c>
      <c r="L429">
        <v>24.3</v>
      </c>
      <c r="M429">
        <v>26.1</v>
      </c>
      <c r="N429">
        <v>21.6</v>
      </c>
      <c r="O429">
        <v>21.6</v>
      </c>
      <c r="P429">
        <v>1011110011</v>
      </c>
      <c r="Q429">
        <v>1000000101011</v>
      </c>
      <c r="R429">
        <f>VLOOKUP(B429,Calculations!$D$2:$G$73,3,TRUE)</f>
        <v>66.354076086891254</v>
      </c>
      <c r="S429">
        <f>VLOOKUP(C429,Calculations!$D$2:$G$73,3,TRUE)</f>
        <v>57.474999999941254</v>
      </c>
      <c r="T429">
        <f>VLOOKUP(D429,Calculations!$D$2:$G$73,3,TRUE)</f>
        <v>66.354076086891254</v>
      </c>
      <c r="U429">
        <f>VLOOKUP(E429,Calculations!$D$2:$G$73,3,TRUE)</f>
        <v>66.354076086891254</v>
      </c>
      <c r="V429">
        <f>VLOOKUP(F429,Calculations!$D$2:$G$73,3,TRUE)</f>
        <v>57.474999999941254</v>
      </c>
      <c r="W429">
        <f>VLOOKUP(G429,Calculations!$D$2:$G$73,3,TRUE)</f>
        <v>66.354076086891254</v>
      </c>
      <c r="X429">
        <f>VLOOKUP(H429,Calculations!$D$2:$G$73,3,TRUE)</f>
        <v>57.474999999941254</v>
      </c>
      <c r="Y429">
        <f>VLOOKUP(I429,Calculations!$D$2:$G$73,3,TRUE)</f>
        <v>57.474999999941254</v>
      </c>
      <c r="Z429">
        <f>VLOOKUP(J429,Calculations!$D$2:$G$73,3,TRUE)</f>
        <v>48.595923912991253</v>
      </c>
      <c r="AA429">
        <f>VLOOKUP(K429,Calculations!$D$2:$G$73,3,TRUE)</f>
        <v>57.474999999941254</v>
      </c>
      <c r="AB429">
        <f>VLOOKUP(L429,Calculations!$D$2:$G$73,3,TRUE)</f>
        <v>57.474999999941254</v>
      </c>
      <c r="AC429">
        <f>VLOOKUP(M429,Calculations!$D$2:$G$73,3,TRUE)</f>
        <v>66.354076086891254</v>
      </c>
      <c r="AD429">
        <f>VLOOKUP(N429,Calculations!$D$2:$G$73,3,TRUE)</f>
        <v>48.595923912991253</v>
      </c>
      <c r="AE429">
        <f>VLOOKUP(O429,Calculations!$D$2:$G$73,3,TRUE)</f>
        <v>48.595923912991253</v>
      </c>
      <c r="AF429">
        <f t="shared" si="6"/>
        <v>822.4081521730775</v>
      </c>
    </row>
    <row r="430" spans="1:32">
      <c r="A430" t="s">
        <v>444</v>
      </c>
      <c r="B430">
        <v>24</v>
      </c>
      <c r="C430">
        <v>24</v>
      </c>
      <c r="D430">
        <v>21.4</v>
      </c>
      <c r="E430">
        <v>24</v>
      </c>
      <c r="F430">
        <v>19</v>
      </c>
      <c r="G430">
        <v>22</v>
      </c>
      <c r="H430">
        <v>19</v>
      </c>
      <c r="I430">
        <v>21.4</v>
      </c>
      <c r="J430">
        <v>19</v>
      </c>
      <c r="K430">
        <v>21.4</v>
      </c>
      <c r="L430">
        <v>21.4</v>
      </c>
      <c r="M430">
        <v>22</v>
      </c>
      <c r="N430">
        <v>24</v>
      </c>
      <c r="O430">
        <v>19</v>
      </c>
      <c r="P430">
        <v>101011111001</v>
      </c>
      <c r="Q430">
        <v>1110100101</v>
      </c>
      <c r="R430">
        <f>VLOOKUP(B430,Calculations!$D$2:$G$73,3,TRUE)</f>
        <v>57.474999999941254</v>
      </c>
      <c r="S430">
        <f>VLOOKUP(C430,Calculations!$D$2:$G$73,3,TRUE)</f>
        <v>57.474999999941254</v>
      </c>
      <c r="T430">
        <f>VLOOKUP(D430,Calculations!$D$2:$G$73,3,TRUE)</f>
        <v>48.595923912991253</v>
      </c>
      <c r="U430">
        <f>VLOOKUP(E430,Calculations!$D$2:$G$73,3,TRUE)</f>
        <v>57.474999999941254</v>
      </c>
      <c r="V430">
        <f>VLOOKUP(F430,Calculations!$D$2:$G$73,3,TRUE)</f>
        <v>39.716847826041253</v>
      </c>
      <c r="W430">
        <f>VLOOKUP(G430,Calculations!$D$2:$G$73,3,TRUE)</f>
        <v>48.595923912991253</v>
      </c>
      <c r="X430">
        <f>VLOOKUP(H430,Calculations!$D$2:$G$73,3,TRUE)</f>
        <v>39.716847826041253</v>
      </c>
      <c r="Y430">
        <f>VLOOKUP(I430,Calculations!$D$2:$G$73,3,TRUE)</f>
        <v>48.595923912991253</v>
      </c>
      <c r="Z430">
        <f>VLOOKUP(J430,Calculations!$D$2:$G$73,3,TRUE)</f>
        <v>39.716847826041253</v>
      </c>
      <c r="AA430">
        <f>VLOOKUP(K430,Calculations!$D$2:$G$73,3,TRUE)</f>
        <v>48.595923912991253</v>
      </c>
      <c r="AB430">
        <f>VLOOKUP(L430,Calculations!$D$2:$G$73,3,TRUE)</f>
        <v>48.595923912991253</v>
      </c>
      <c r="AC430">
        <f>VLOOKUP(M430,Calculations!$D$2:$G$73,3,TRUE)</f>
        <v>48.595923912991253</v>
      </c>
      <c r="AD430">
        <f>VLOOKUP(N430,Calculations!$D$2:$G$73,3,TRUE)</f>
        <v>57.474999999941254</v>
      </c>
      <c r="AE430">
        <f>VLOOKUP(O430,Calculations!$D$2:$G$73,3,TRUE)</f>
        <v>39.716847826041253</v>
      </c>
      <c r="AF430">
        <f t="shared" si="6"/>
        <v>680.34293478187749</v>
      </c>
    </row>
    <row r="431" spans="1:32">
      <c r="A431" t="s">
        <v>445</v>
      </c>
      <c r="B431">
        <v>23.6</v>
      </c>
      <c r="C431">
        <v>23.6</v>
      </c>
      <c r="D431">
        <v>21.5</v>
      </c>
      <c r="E431">
        <v>21.5</v>
      </c>
      <c r="F431">
        <v>18.5</v>
      </c>
      <c r="G431">
        <v>23.6</v>
      </c>
      <c r="H431">
        <v>21.5</v>
      </c>
      <c r="I431">
        <v>21.5</v>
      </c>
      <c r="J431">
        <v>18.5</v>
      </c>
      <c r="K431">
        <v>20.9</v>
      </c>
      <c r="L431">
        <v>18.5</v>
      </c>
      <c r="M431">
        <v>21.5</v>
      </c>
      <c r="N431">
        <v>18.5</v>
      </c>
      <c r="O431">
        <v>21.5</v>
      </c>
      <c r="P431">
        <v>1000111010</v>
      </c>
      <c r="Q431">
        <v>111011101111</v>
      </c>
      <c r="R431">
        <f>VLOOKUP(B431,Calculations!$D$2:$G$73,3,TRUE)</f>
        <v>57.474999999941254</v>
      </c>
      <c r="S431">
        <f>VLOOKUP(C431,Calculations!$D$2:$G$73,3,TRUE)</f>
        <v>57.474999999941254</v>
      </c>
      <c r="T431">
        <f>VLOOKUP(D431,Calculations!$D$2:$G$73,3,TRUE)</f>
        <v>48.595923912991253</v>
      </c>
      <c r="U431">
        <f>VLOOKUP(E431,Calculations!$D$2:$G$73,3,TRUE)</f>
        <v>48.595923912991253</v>
      </c>
      <c r="V431">
        <f>VLOOKUP(F431,Calculations!$D$2:$G$73,3,TRUE)</f>
        <v>35.088858695616253</v>
      </c>
      <c r="W431">
        <f>VLOOKUP(G431,Calculations!$D$2:$G$73,3,TRUE)</f>
        <v>57.474999999941254</v>
      </c>
      <c r="X431">
        <f>VLOOKUP(H431,Calculations!$D$2:$G$73,3,TRUE)</f>
        <v>48.595923912991253</v>
      </c>
      <c r="Y431">
        <f>VLOOKUP(I431,Calculations!$D$2:$G$73,3,TRUE)</f>
        <v>48.595923912991253</v>
      </c>
      <c r="Z431">
        <f>VLOOKUP(J431,Calculations!$D$2:$G$73,3,TRUE)</f>
        <v>35.088858695616253</v>
      </c>
      <c r="AA431">
        <f>VLOOKUP(K431,Calculations!$D$2:$G$73,3,TRUE)</f>
        <v>48.595923912991253</v>
      </c>
      <c r="AB431">
        <f>VLOOKUP(L431,Calculations!$D$2:$G$73,3,TRUE)</f>
        <v>35.088858695616253</v>
      </c>
      <c r="AC431">
        <f>VLOOKUP(M431,Calculations!$D$2:$G$73,3,TRUE)</f>
        <v>48.595923912991253</v>
      </c>
      <c r="AD431">
        <f>VLOOKUP(N431,Calculations!$D$2:$G$73,3,TRUE)</f>
        <v>35.088858695616253</v>
      </c>
      <c r="AE431">
        <f>VLOOKUP(O431,Calculations!$D$2:$G$73,3,TRUE)</f>
        <v>48.595923912991253</v>
      </c>
      <c r="AF431">
        <f t="shared" si="6"/>
        <v>652.95190217322761</v>
      </c>
    </row>
    <row r="432" spans="1:32">
      <c r="A432" t="s">
        <v>446</v>
      </c>
      <c r="B432">
        <v>23.5</v>
      </c>
      <c r="C432">
        <v>23.5</v>
      </c>
      <c r="D432">
        <v>20.8</v>
      </c>
      <c r="E432">
        <v>18.399999999999999</v>
      </c>
      <c r="F432">
        <v>18.399999999999999</v>
      </c>
      <c r="G432">
        <v>21.4</v>
      </c>
      <c r="H432">
        <v>20.8</v>
      </c>
      <c r="I432">
        <v>18.399999999999999</v>
      </c>
      <c r="J432">
        <v>23.5</v>
      </c>
      <c r="K432">
        <v>20.8</v>
      </c>
      <c r="L432">
        <v>20.8</v>
      </c>
      <c r="M432">
        <v>18.399999999999999</v>
      </c>
      <c r="N432">
        <v>18.399999999999999</v>
      </c>
      <c r="O432">
        <v>23.5</v>
      </c>
      <c r="P432">
        <v>111011011110</v>
      </c>
      <c r="Q432">
        <v>11101000110</v>
      </c>
      <c r="R432">
        <f>VLOOKUP(B432,Calculations!$D$2:$G$73,3,TRUE)</f>
        <v>57.474999999941254</v>
      </c>
      <c r="S432">
        <f>VLOOKUP(C432,Calculations!$D$2:$G$73,3,TRUE)</f>
        <v>57.474999999941254</v>
      </c>
      <c r="T432">
        <f>VLOOKUP(D432,Calculations!$D$2:$G$73,3,TRUE)</f>
        <v>48.595923912991253</v>
      </c>
      <c r="U432">
        <f>VLOOKUP(E432,Calculations!$D$2:$G$73,3,TRUE)</f>
        <v>35.088858695616253</v>
      </c>
      <c r="V432">
        <f>VLOOKUP(F432,Calculations!$D$2:$G$73,3,TRUE)</f>
        <v>35.088858695616253</v>
      </c>
      <c r="W432">
        <f>VLOOKUP(G432,Calculations!$D$2:$G$73,3,TRUE)</f>
        <v>48.595923912991253</v>
      </c>
      <c r="X432">
        <f>VLOOKUP(H432,Calculations!$D$2:$G$73,3,TRUE)</f>
        <v>48.595923912991253</v>
      </c>
      <c r="Y432">
        <f>VLOOKUP(I432,Calculations!$D$2:$G$73,3,TRUE)</f>
        <v>35.088858695616253</v>
      </c>
      <c r="Z432">
        <f>VLOOKUP(J432,Calculations!$D$2:$G$73,3,TRUE)</f>
        <v>57.474999999941254</v>
      </c>
      <c r="AA432">
        <f>VLOOKUP(K432,Calculations!$D$2:$G$73,3,TRUE)</f>
        <v>48.595923912991253</v>
      </c>
      <c r="AB432">
        <f>VLOOKUP(L432,Calculations!$D$2:$G$73,3,TRUE)</f>
        <v>48.595923912991253</v>
      </c>
      <c r="AC432">
        <f>VLOOKUP(M432,Calculations!$D$2:$G$73,3,TRUE)</f>
        <v>35.088858695616253</v>
      </c>
      <c r="AD432">
        <f>VLOOKUP(N432,Calculations!$D$2:$G$73,3,TRUE)</f>
        <v>35.088858695616253</v>
      </c>
      <c r="AE432">
        <f>VLOOKUP(O432,Calculations!$D$2:$G$73,3,TRUE)</f>
        <v>57.474999999941254</v>
      </c>
      <c r="AF432">
        <f t="shared" si="6"/>
        <v>648.32391304280259</v>
      </c>
    </row>
    <row r="433" spans="1:32">
      <c r="A433" t="s">
        <v>447</v>
      </c>
      <c r="B433">
        <v>25.6</v>
      </c>
      <c r="C433">
        <v>25.6</v>
      </c>
      <c r="D433">
        <v>21</v>
      </c>
      <c r="E433">
        <v>21</v>
      </c>
      <c r="F433">
        <v>21</v>
      </c>
      <c r="G433">
        <v>23.2</v>
      </c>
      <c r="H433">
        <v>23.7</v>
      </c>
      <c r="I433">
        <v>23.2</v>
      </c>
      <c r="J433">
        <v>25.6</v>
      </c>
      <c r="K433">
        <v>23.7</v>
      </c>
      <c r="L433">
        <v>23.2</v>
      </c>
      <c r="M433">
        <v>25.6</v>
      </c>
      <c r="N433">
        <v>25.6</v>
      </c>
      <c r="O433">
        <v>21</v>
      </c>
      <c r="P433">
        <v>111101001001</v>
      </c>
      <c r="Q433">
        <v>111010010001</v>
      </c>
      <c r="R433">
        <f>VLOOKUP(B433,Calculations!$D$2:$G$73,3,TRUE)</f>
        <v>66.354076086891254</v>
      </c>
      <c r="S433">
        <f>VLOOKUP(C433,Calculations!$D$2:$G$73,3,TRUE)</f>
        <v>66.354076086891254</v>
      </c>
      <c r="T433">
        <f>VLOOKUP(D433,Calculations!$D$2:$G$73,3,TRUE)</f>
        <v>48.595923912991253</v>
      </c>
      <c r="U433">
        <f>VLOOKUP(E433,Calculations!$D$2:$G$73,3,TRUE)</f>
        <v>48.595923912991253</v>
      </c>
      <c r="V433">
        <f>VLOOKUP(F433,Calculations!$D$2:$G$73,3,TRUE)</f>
        <v>48.595923912991253</v>
      </c>
      <c r="W433">
        <f>VLOOKUP(G433,Calculations!$D$2:$G$73,3,TRUE)</f>
        <v>57.474999999941254</v>
      </c>
      <c r="X433">
        <f>VLOOKUP(H433,Calculations!$D$2:$G$73,3,TRUE)</f>
        <v>57.474999999941254</v>
      </c>
      <c r="Y433">
        <f>VLOOKUP(I433,Calculations!$D$2:$G$73,3,TRUE)</f>
        <v>57.474999999941254</v>
      </c>
      <c r="Z433">
        <f>VLOOKUP(J433,Calculations!$D$2:$G$73,3,TRUE)</f>
        <v>66.354076086891254</v>
      </c>
      <c r="AA433">
        <f>VLOOKUP(K433,Calculations!$D$2:$G$73,3,TRUE)</f>
        <v>57.474999999941254</v>
      </c>
      <c r="AB433">
        <f>VLOOKUP(L433,Calculations!$D$2:$G$73,3,TRUE)</f>
        <v>57.474999999941254</v>
      </c>
      <c r="AC433">
        <f>VLOOKUP(M433,Calculations!$D$2:$G$73,3,TRUE)</f>
        <v>66.354076086891254</v>
      </c>
      <c r="AD433">
        <f>VLOOKUP(N433,Calculations!$D$2:$G$73,3,TRUE)</f>
        <v>66.354076086891254</v>
      </c>
      <c r="AE433">
        <f>VLOOKUP(O433,Calculations!$D$2:$G$73,3,TRUE)</f>
        <v>48.595923912991253</v>
      </c>
      <c r="AF433">
        <f t="shared" si="6"/>
        <v>813.52907608612747</v>
      </c>
    </row>
    <row r="434" spans="1:32">
      <c r="A434" t="s">
        <v>448</v>
      </c>
      <c r="B434">
        <v>23</v>
      </c>
      <c r="C434">
        <v>23</v>
      </c>
      <c r="D434">
        <v>20.9</v>
      </c>
      <c r="E434">
        <v>17.899999999999999</v>
      </c>
      <c r="F434">
        <v>20.3</v>
      </c>
      <c r="G434">
        <v>17.899999999999999</v>
      </c>
      <c r="H434">
        <v>20.9</v>
      </c>
      <c r="I434">
        <v>20.9</v>
      </c>
      <c r="J434">
        <v>23</v>
      </c>
      <c r="K434">
        <v>20.9</v>
      </c>
      <c r="L434">
        <v>20.3</v>
      </c>
      <c r="M434">
        <v>20.9</v>
      </c>
      <c r="N434">
        <v>17.899999999999999</v>
      </c>
      <c r="O434">
        <v>17.899999999999999</v>
      </c>
      <c r="P434">
        <v>11100001011</v>
      </c>
      <c r="Q434">
        <v>110111010111</v>
      </c>
      <c r="R434">
        <f>VLOOKUP(B434,Calculations!$D$2:$G$73,3,TRUE)</f>
        <v>57.474999999941254</v>
      </c>
      <c r="S434">
        <f>VLOOKUP(C434,Calculations!$D$2:$G$73,3,TRUE)</f>
        <v>57.474999999941254</v>
      </c>
      <c r="T434">
        <f>VLOOKUP(D434,Calculations!$D$2:$G$73,3,TRUE)</f>
        <v>48.595923912991253</v>
      </c>
      <c r="U434">
        <f>VLOOKUP(E434,Calculations!$D$2:$G$73,3,TRUE)</f>
        <v>35.088858695616253</v>
      </c>
      <c r="V434">
        <f>VLOOKUP(F434,Calculations!$D$2:$G$73,3,TRUE)</f>
        <v>39.716847826041253</v>
      </c>
      <c r="W434">
        <f>VLOOKUP(G434,Calculations!$D$2:$G$73,3,TRUE)</f>
        <v>35.088858695616253</v>
      </c>
      <c r="X434">
        <f>VLOOKUP(H434,Calculations!$D$2:$G$73,3,TRUE)</f>
        <v>48.595923912991253</v>
      </c>
      <c r="Y434">
        <f>VLOOKUP(I434,Calculations!$D$2:$G$73,3,TRUE)</f>
        <v>48.595923912991253</v>
      </c>
      <c r="Z434">
        <f>VLOOKUP(J434,Calculations!$D$2:$G$73,3,TRUE)</f>
        <v>57.474999999941254</v>
      </c>
      <c r="AA434">
        <f>VLOOKUP(K434,Calculations!$D$2:$G$73,3,TRUE)</f>
        <v>48.595923912991253</v>
      </c>
      <c r="AB434">
        <f>VLOOKUP(L434,Calculations!$D$2:$G$73,3,TRUE)</f>
        <v>39.716847826041253</v>
      </c>
      <c r="AC434">
        <f>VLOOKUP(M434,Calculations!$D$2:$G$73,3,TRUE)</f>
        <v>48.595923912991253</v>
      </c>
      <c r="AD434">
        <f>VLOOKUP(N434,Calculations!$D$2:$G$73,3,TRUE)</f>
        <v>35.088858695616253</v>
      </c>
      <c r="AE434">
        <f>VLOOKUP(O434,Calculations!$D$2:$G$73,3,TRUE)</f>
        <v>35.088858695616253</v>
      </c>
      <c r="AF434">
        <f t="shared" si="6"/>
        <v>635.19374999932745</v>
      </c>
    </row>
    <row r="435" spans="1:32">
      <c r="A435" t="s">
        <v>449</v>
      </c>
      <c r="B435">
        <v>22.3</v>
      </c>
      <c r="C435">
        <v>22.3</v>
      </c>
      <c r="D435">
        <v>22.3</v>
      </c>
      <c r="E435">
        <v>17</v>
      </c>
      <c r="F435">
        <v>22.3</v>
      </c>
      <c r="G435">
        <v>17</v>
      </c>
      <c r="H435">
        <v>20.100000000000001</v>
      </c>
      <c r="I435">
        <v>20.100000000000001</v>
      </c>
      <c r="J435">
        <v>17</v>
      </c>
      <c r="K435">
        <v>22.3</v>
      </c>
      <c r="L435">
        <v>22.3</v>
      </c>
      <c r="M435">
        <v>22.3</v>
      </c>
      <c r="N435">
        <v>20.100000000000001</v>
      </c>
      <c r="O435">
        <v>22.3</v>
      </c>
      <c r="P435">
        <v>10100100000</v>
      </c>
      <c r="Q435">
        <v>10111100010</v>
      </c>
      <c r="R435">
        <f>VLOOKUP(B435,Calculations!$D$2:$G$73,3,TRUE)</f>
        <v>48.595923912991253</v>
      </c>
      <c r="S435">
        <f>VLOOKUP(C435,Calculations!$D$2:$G$73,3,TRUE)</f>
        <v>48.595923912991253</v>
      </c>
      <c r="T435">
        <f>VLOOKUP(D435,Calculations!$D$2:$G$73,3,TRUE)</f>
        <v>48.595923912991253</v>
      </c>
      <c r="U435">
        <f>VLOOKUP(E435,Calculations!$D$2:$G$73,3,TRUE)</f>
        <v>35.088858695616253</v>
      </c>
      <c r="V435">
        <f>VLOOKUP(F435,Calculations!$D$2:$G$73,3,TRUE)</f>
        <v>48.595923912991253</v>
      </c>
      <c r="W435">
        <f>VLOOKUP(G435,Calculations!$D$2:$G$73,3,TRUE)</f>
        <v>35.088858695616253</v>
      </c>
      <c r="X435">
        <f>VLOOKUP(H435,Calculations!$D$2:$G$73,3,TRUE)</f>
        <v>39.716847826041253</v>
      </c>
      <c r="Y435">
        <f>VLOOKUP(I435,Calculations!$D$2:$G$73,3,TRUE)</f>
        <v>39.716847826041253</v>
      </c>
      <c r="Z435">
        <f>VLOOKUP(J435,Calculations!$D$2:$G$73,3,TRUE)</f>
        <v>35.088858695616253</v>
      </c>
      <c r="AA435">
        <f>VLOOKUP(K435,Calculations!$D$2:$G$73,3,TRUE)</f>
        <v>48.595923912991253</v>
      </c>
      <c r="AB435">
        <f>VLOOKUP(L435,Calculations!$D$2:$G$73,3,TRUE)</f>
        <v>48.595923912991253</v>
      </c>
      <c r="AC435">
        <f>VLOOKUP(M435,Calculations!$D$2:$G$73,3,TRUE)</f>
        <v>48.595923912991253</v>
      </c>
      <c r="AD435">
        <f>VLOOKUP(N435,Calculations!$D$2:$G$73,3,TRUE)</f>
        <v>39.716847826041253</v>
      </c>
      <c r="AE435">
        <f>VLOOKUP(O435,Calculations!$D$2:$G$73,3,TRUE)</f>
        <v>48.595923912991253</v>
      </c>
      <c r="AF435">
        <f t="shared" si="6"/>
        <v>613.18451086890241</v>
      </c>
    </row>
    <row r="436" spans="1:32">
      <c r="A436" t="s">
        <v>450</v>
      </c>
      <c r="B436">
        <v>24.9</v>
      </c>
      <c r="C436">
        <v>24.9</v>
      </c>
      <c r="D436">
        <v>20.100000000000001</v>
      </c>
      <c r="E436">
        <v>24.9</v>
      </c>
      <c r="F436">
        <v>20.100000000000001</v>
      </c>
      <c r="G436">
        <v>23</v>
      </c>
      <c r="H436">
        <v>24.9</v>
      </c>
      <c r="I436">
        <v>22.4</v>
      </c>
      <c r="J436">
        <v>20.100000000000001</v>
      </c>
      <c r="K436">
        <v>23</v>
      </c>
      <c r="L436">
        <v>22.4</v>
      </c>
      <c r="M436">
        <v>24.9</v>
      </c>
      <c r="N436">
        <v>23</v>
      </c>
      <c r="O436">
        <v>20.100000000000001</v>
      </c>
      <c r="P436">
        <v>101001101001</v>
      </c>
      <c r="Q436">
        <v>101100110011</v>
      </c>
      <c r="R436">
        <f>VLOOKUP(B436,Calculations!$D$2:$G$73,3,TRUE)</f>
        <v>66.354076086891254</v>
      </c>
      <c r="S436">
        <f>VLOOKUP(C436,Calculations!$D$2:$G$73,3,TRUE)</f>
        <v>66.354076086891254</v>
      </c>
      <c r="T436">
        <f>VLOOKUP(D436,Calculations!$D$2:$G$73,3,TRUE)</f>
        <v>39.716847826041253</v>
      </c>
      <c r="U436">
        <f>VLOOKUP(E436,Calculations!$D$2:$G$73,3,TRUE)</f>
        <v>66.354076086891254</v>
      </c>
      <c r="V436">
        <f>VLOOKUP(F436,Calculations!$D$2:$G$73,3,TRUE)</f>
        <v>39.716847826041253</v>
      </c>
      <c r="W436">
        <f>VLOOKUP(G436,Calculations!$D$2:$G$73,3,TRUE)</f>
        <v>57.474999999941254</v>
      </c>
      <c r="X436">
        <f>VLOOKUP(H436,Calculations!$D$2:$G$73,3,TRUE)</f>
        <v>66.354076086891254</v>
      </c>
      <c r="Y436">
        <f>VLOOKUP(I436,Calculations!$D$2:$G$73,3,TRUE)</f>
        <v>48.595923912991253</v>
      </c>
      <c r="Z436">
        <f>VLOOKUP(J436,Calculations!$D$2:$G$73,3,TRUE)</f>
        <v>39.716847826041253</v>
      </c>
      <c r="AA436">
        <f>VLOOKUP(K436,Calculations!$D$2:$G$73,3,TRUE)</f>
        <v>57.474999999941254</v>
      </c>
      <c r="AB436">
        <f>VLOOKUP(L436,Calculations!$D$2:$G$73,3,TRUE)</f>
        <v>48.595923912991253</v>
      </c>
      <c r="AC436">
        <f>VLOOKUP(M436,Calculations!$D$2:$G$73,3,TRUE)</f>
        <v>66.354076086891254</v>
      </c>
      <c r="AD436">
        <f>VLOOKUP(N436,Calculations!$D$2:$G$73,3,TRUE)</f>
        <v>57.474999999941254</v>
      </c>
      <c r="AE436">
        <f>VLOOKUP(O436,Calculations!$D$2:$G$73,3,TRUE)</f>
        <v>39.716847826041253</v>
      </c>
      <c r="AF436">
        <f t="shared" si="6"/>
        <v>760.25461956442757</v>
      </c>
    </row>
    <row r="437" spans="1:32">
      <c r="A437" t="s">
        <v>451</v>
      </c>
      <c r="B437">
        <v>24.2</v>
      </c>
      <c r="C437">
        <v>24.2</v>
      </c>
      <c r="D437">
        <v>24.2</v>
      </c>
      <c r="E437">
        <v>24.2</v>
      </c>
      <c r="F437">
        <v>21.6</v>
      </c>
      <c r="G437">
        <v>19.2</v>
      </c>
      <c r="H437">
        <v>19.2</v>
      </c>
      <c r="I437">
        <v>21.6</v>
      </c>
      <c r="J437">
        <v>22.2</v>
      </c>
      <c r="K437">
        <v>19.2</v>
      </c>
      <c r="L437">
        <v>19.2</v>
      </c>
      <c r="M437">
        <v>19.2</v>
      </c>
      <c r="N437">
        <v>21.6</v>
      </c>
      <c r="O437">
        <v>19.2</v>
      </c>
      <c r="P437">
        <v>1111011111</v>
      </c>
      <c r="Q437">
        <v>110111101</v>
      </c>
      <c r="R437">
        <f>VLOOKUP(B437,Calculations!$D$2:$G$73,3,TRUE)</f>
        <v>57.474999999941254</v>
      </c>
      <c r="S437">
        <f>VLOOKUP(C437,Calculations!$D$2:$G$73,3,TRUE)</f>
        <v>57.474999999941254</v>
      </c>
      <c r="T437">
        <f>VLOOKUP(D437,Calculations!$D$2:$G$73,3,TRUE)</f>
        <v>57.474999999941254</v>
      </c>
      <c r="U437">
        <f>VLOOKUP(E437,Calculations!$D$2:$G$73,3,TRUE)</f>
        <v>57.474999999941254</v>
      </c>
      <c r="V437">
        <f>VLOOKUP(F437,Calculations!$D$2:$G$73,3,TRUE)</f>
        <v>48.595923912991253</v>
      </c>
      <c r="W437">
        <f>VLOOKUP(G437,Calculations!$D$2:$G$73,3,TRUE)</f>
        <v>39.716847826041253</v>
      </c>
      <c r="X437">
        <f>VLOOKUP(H437,Calculations!$D$2:$G$73,3,TRUE)</f>
        <v>39.716847826041253</v>
      </c>
      <c r="Y437">
        <f>VLOOKUP(I437,Calculations!$D$2:$G$73,3,TRUE)</f>
        <v>48.595923912991253</v>
      </c>
      <c r="Z437">
        <f>VLOOKUP(J437,Calculations!$D$2:$G$73,3,TRUE)</f>
        <v>48.595923912991253</v>
      </c>
      <c r="AA437">
        <f>VLOOKUP(K437,Calculations!$D$2:$G$73,3,TRUE)</f>
        <v>39.716847826041253</v>
      </c>
      <c r="AB437">
        <f>VLOOKUP(L437,Calculations!$D$2:$G$73,3,TRUE)</f>
        <v>39.716847826041253</v>
      </c>
      <c r="AC437">
        <f>VLOOKUP(M437,Calculations!$D$2:$G$73,3,TRUE)</f>
        <v>39.716847826041253</v>
      </c>
      <c r="AD437">
        <f>VLOOKUP(N437,Calculations!$D$2:$G$73,3,TRUE)</f>
        <v>48.595923912991253</v>
      </c>
      <c r="AE437">
        <f>VLOOKUP(O437,Calculations!$D$2:$G$73,3,TRUE)</f>
        <v>39.716847826041253</v>
      </c>
      <c r="AF437">
        <f t="shared" si="6"/>
        <v>662.58478260797744</v>
      </c>
    </row>
    <row r="438" spans="1:32">
      <c r="A438" t="s">
        <v>452</v>
      </c>
      <c r="B438">
        <v>26.3</v>
      </c>
      <c r="C438">
        <v>26.3</v>
      </c>
      <c r="D438">
        <v>24.4</v>
      </c>
      <c r="E438">
        <v>21.8</v>
      </c>
      <c r="F438">
        <v>24.4</v>
      </c>
      <c r="G438">
        <v>23.9</v>
      </c>
      <c r="H438">
        <v>26.3</v>
      </c>
      <c r="I438">
        <v>26.3</v>
      </c>
      <c r="J438">
        <v>21.8</v>
      </c>
      <c r="K438">
        <v>24.4</v>
      </c>
      <c r="L438">
        <v>26.3</v>
      </c>
      <c r="M438">
        <v>23.9</v>
      </c>
      <c r="N438">
        <v>21.8</v>
      </c>
      <c r="O438">
        <v>23.9</v>
      </c>
      <c r="P438">
        <v>10100100111</v>
      </c>
      <c r="Q438">
        <v>111000110010</v>
      </c>
      <c r="R438">
        <f>VLOOKUP(B438,Calculations!$D$2:$G$73,3,TRUE)</f>
        <v>66.354076086891254</v>
      </c>
      <c r="S438">
        <f>VLOOKUP(C438,Calculations!$D$2:$G$73,3,TRUE)</f>
        <v>66.354076086891254</v>
      </c>
      <c r="T438">
        <f>VLOOKUP(D438,Calculations!$D$2:$G$73,3,TRUE)</f>
        <v>57.474999999941254</v>
      </c>
      <c r="U438">
        <f>VLOOKUP(E438,Calculations!$D$2:$G$73,3,TRUE)</f>
        <v>48.595923912991253</v>
      </c>
      <c r="V438">
        <f>VLOOKUP(F438,Calculations!$D$2:$G$73,3,TRUE)</f>
        <v>57.474999999941254</v>
      </c>
      <c r="W438">
        <f>VLOOKUP(G438,Calculations!$D$2:$G$73,3,TRUE)</f>
        <v>57.474999999941254</v>
      </c>
      <c r="X438">
        <f>VLOOKUP(H438,Calculations!$D$2:$G$73,3,TRUE)</f>
        <v>66.354076086891254</v>
      </c>
      <c r="Y438">
        <f>VLOOKUP(I438,Calculations!$D$2:$G$73,3,TRUE)</f>
        <v>66.354076086891254</v>
      </c>
      <c r="Z438">
        <f>VLOOKUP(J438,Calculations!$D$2:$G$73,3,TRUE)</f>
        <v>48.595923912991253</v>
      </c>
      <c r="AA438">
        <f>VLOOKUP(K438,Calculations!$D$2:$G$73,3,TRUE)</f>
        <v>57.474999999941254</v>
      </c>
      <c r="AB438">
        <f>VLOOKUP(L438,Calculations!$D$2:$G$73,3,TRUE)</f>
        <v>66.354076086891254</v>
      </c>
      <c r="AC438">
        <f>VLOOKUP(M438,Calculations!$D$2:$G$73,3,TRUE)</f>
        <v>57.474999999941254</v>
      </c>
      <c r="AD438">
        <f>VLOOKUP(N438,Calculations!$D$2:$G$73,3,TRUE)</f>
        <v>48.595923912991253</v>
      </c>
      <c r="AE438">
        <f>VLOOKUP(O438,Calculations!$D$2:$G$73,3,TRUE)</f>
        <v>57.474999999941254</v>
      </c>
      <c r="AF438">
        <f t="shared" si="6"/>
        <v>822.4081521730775</v>
      </c>
    </row>
    <row r="439" spans="1:32">
      <c r="A439" t="s">
        <v>453</v>
      </c>
      <c r="B439">
        <v>23.1</v>
      </c>
      <c r="C439">
        <v>23.1</v>
      </c>
      <c r="D439">
        <v>23.1</v>
      </c>
      <c r="E439">
        <v>21</v>
      </c>
      <c r="F439">
        <v>18</v>
      </c>
      <c r="G439">
        <v>23.1</v>
      </c>
      <c r="H439">
        <v>18</v>
      </c>
      <c r="I439">
        <v>20.399999999999999</v>
      </c>
      <c r="J439">
        <v>23.1</v>
      </c>
      <c r="K439">
        <v>18</v>
      </c>
      <c r="L439">
        <v>23.1</v>
      </c>
      <c r="M439">
        <v>21</v>
      </c>
      <c r="N439">
        <v>23.1</v>
      </c>
      <c r="O439">
        <v>20.399999999999999</v>
      </c>
      <c r="P439">
        <v>1011010001</v>
      </c>
      <c r="Q439">
        <v>11010010100</v>
      </c>
      <c r="R439">
        <f>VLOOKUP(B439,Calculations!$D$2:$G$73,3,TRUE)</f>
        <v>57.474999999941254</v>
      </c>
      <c r="S439">
        <f>VLOOKUP(C439,Calculations!$D$2:$G$73,3,TRUE)</f>
        <v>57.474999999941254</v>
      </c>
      <c r="T439">
        <f>VLOOKUP(D439,Calculations!$D$2:$G$73,3,TRUE)</f>
        <v>57.474999999941254</v>
      </c>
      <c r="U439">
        <f>VLOOKUP(E439,Calculations!$D$2:$G$73,3,TRUE)</f>
        <v>48.595923912991253</v>
      </c>
      <c r="V439">
        <f>VLOOKUP(F439,Calculations!$D$2:$G$73,3,TRUE)</f>
        <v>35.088858695616253</v>
      </c>
      <c r="W439">
        <f>VLOOKUP(G439,Calculations!$D$2:$G$73,3,TRUE)</f>
        <v>57.474999999941254</v>
      </c>
      <c r="X439">
        <f>VLOOKUP(H439,Calculations!$D$2:$G$73,3,TRUE)</f>
        <v>35.088858695616253</v>
      </c>
      <c r="Y439">
        <f>VLOOKUP(I439,Calculations!$D$2:$G$73,3,TRUE)</f>
        <v>39.716847826041253</v>
      </c>
      <c r="Z439">
        <f>VLOOKUP(J439,Calculations!$D$2:$G$73,3,TRUE)</f>
        <v>57.474999999941254</v>
      </c>
      <c r="AA439">
        <f>VLOOKUP(K439,Calculations!$D$2:$G$73,3,TRUE)</f>
        <v>35.088858695616253</v>
      </c>
      <c r="AB439">
        <f>VLOOKUP(L439,Calculations!$D$2:$G$73,3,TRUE)</f>
        <v>57.474999999941254</v>
      </c>
      <c r="AC439">
        <f>VLOOKUP(M439,Calculations!$D$2:$G$73,3,TRUE)</f>
        <v>48.595923912991253</v>
      </c>
      <c r="AD439">
        <f>VLOOKUP(N439,Calculations!$D$2:$G$73,3,TRUE)</f>
        <v>57.474999999941254</v>
      </c>
      <c r="AE439">
        <f>VLOOKUP(O439,Calculations!$D$2:$G$73,3,TRUE)</f>
        <v>39.716847826041253</v>
      </c>
      <c r="AF439">
        <f t="shared" si="6"/>
        <v>684.21711956450247</v>
      </c>
    </row>
    <row r="440" spans="1:32">
      <c r="A440" t="s">
        <v>454</v>
      </c>
      <c r="B440">
        <v>25.3</v>
      </c>
      <c r="C440">
        <v>25.3</v>
      </c>
      <c r="D440">
        <v>25.3</v>
      </c>
      <c r="E440">
        <v>23.4</v>
      </c>
      <c r="F440">
        <v>25.3</v>
      </c>
      <c r="G440">
        <v>23.4</v>
      </c>
      <c r="H440">
        <v>20.6</v>
      </c>
      <c r="I440">
        <v>25.3</v>
      </c>
      <c r="J440">
        <v>20.6</v>
      </c>
      <c r="K440">
        <v>22.9</v>
      </c>
      <c r="L440">
        <v>22.9</v>
      </c>
      <c r="M440">
        <v>20.6</v>
      </c>
      <c r="N440">
        <v>20.6</v>
      </c>
      <c r="O440">
        <v>23.4</v>
      </c>
      <c r="P440">
        <v>10111110</v>
      </c>
      <c r="Q440">
        <v>10110100111</v>
      </c>
      <c r="R440">
        <f>VLOOKUP(B440,Calculations!$D$2:$G$73,3,TRUE)</f>
        <v>66.354076086891254</v>
      </c>
      <c r="S440">
        <f>VLOOKUP(C440,Calculations!$D$2:$G$73,3,TRUE)</f>
        <v>66.354076086891254</v>
      </c>
      <c r="T440">
        <f>VLOOKUP(D440,Calculations!$D$2:$G$73,3,TRUE)</f>
        <v>66.354076086891254</v>
      </c>
      <c r="U440">
        <f>VLOOKUP(E440,Calculations!$D$2:$G$73,3,TRUE)</f>
        <v>57.474999999941254</v>
      </c>
      <c r="V440">
        <f>VLOOKUP(F440,Calculations!$D$2:$G$73,3,TRUE)</f>
        <v>66.354076086891254</v>
      </c>
      <c r="W440">
        <f>VLOOKUP(G440,Calculations!$D$2:$G$73,3,TRUE)</f>
        <v>57.474999999941254</v>
      </c>
      <c r="X440">
        <f>VLOOKUP(H440,Calculations!$D$2:$G$73,3,TRUE)</f>
        <v>48.595923912991253</v>
      </c>
      <c r="Y440">
        <f>VLOOKUP(I440,Calculations!$D$2:$G$73,3,TRUE)</f>
        <v>66.354076086891254</v>
      </c>
      <c r="Z440">
        <f>VLOOKUP(J440,Calculations!$D$2:$G$73,3,TRUE)</f>
        <v>48.595923912991253</v>
      </c>
      <c r="AA440">
        <f>VLOOKUP(K440,Calculations!$D$2:$G$73,3,TRUE)</f>
        <v>57.474999999941254</v>
      </c>
      <c r="AB440">
        <f>VLOOKUP(L440,Calculations!$D$2:$G$73,3,TRUE)</f>
        <v>57.474999999941254</v>
      </c>
      <c r="AC440">
        <f>VLOOKUP(M440,Calculations!$D$2:$G$73,3,TRUE)</f>
        <v>48.595923912991253</v>
      </c>
      <c r="AD440">
        <f>VLOOKUP(N440,Calculations!$D$2:$G$73,3,TRUE)</f>
        <v>48.595923912991253</v>
      </c>
      <c r="AE440">
        <f>VLOOKUP(O440,Calculations!$D$2:$G$73,3,TRUE)</f>
        <v>57.474999999941254</v>
      </c>
      <c r="AF440">
        <f t="shared" si="6"/>
        <v>813.52907608612747</v>
      </c>
    </row>
    <row r="441" spans="1:32">
      <c r="A441" t="s">
        <v>455</v>
      </c>
      <c r="B441">
        <v>23.9</v>
      </c>
      <c r="C441">
        <v>23.9</v>
      </c>
      <c r="D441">
        <v>21.3</v>
      </c>
      <c r="E441">
        <v>18.899999999999999</v>
      </c>
      <c r="F441">
        <v>21.9</v>
      </c>
      <c r="G441">
        <v>21.9</v>
      </c>
      <c r="H441">
        <v>21.9</v>
      </c>
      <c r="I441">
        <v>23.9</v>
      </c>
      <c r="J441">
        <v>23.9</v>
      </c>
      <c r="K441">
        <v>21.3</v>
      </c>
      <c r="L441">
        <v>21.9</v>
      </c>
      <c r="M441">
        <v>21.9</v>
      </c>
      <c r="N441">
        <v>21.9</v>
      </c>
      <c r="O441">
        <v>18.899999999999999</v>
      </c>
      <c r="P441">
        <v>110000010001</v>
      </c>
      <c r="Q441">
        <v>11110001111</v>
      </c>
      <c r="R441">
        <f>VLOOKUP(B441,Calculations!$D$2:$G$73,3,TRUE)</f>
        <v>57.474999999941254</v>
      </c>
      <c r="S441">
        <f>VLOOKUP(C441,Calculations!$D$2:$G$73,3,TRUE)</f>
        <v>57.474999999941254</v>
      </c>
      <c r="T441">
        <f>VLOOKUP(D441,Calculations!$D$2:$G$73,3,TRUE)</f>
        <v>48.595923912991253</v>
      </c>
      <c r="U441">
        <f>VLOOKUP(E441,Calculations!$D$2:$G$73,3,TRUE)</f>
        <v>39.716847826041253</v>
      </c>
      <c r="V441">
        <f>VLOOKUP(F441,Calculations!$D$2:$G$73,3,TRUE)</f>
        <v>48.595923912991253</v>
      </c>
      <c r="W441">
        <f>VLOOKUP(G441,Calculations!$D$2:$G$73,3,TRUE)</f>
        <v>48.595923912991253</v>
      </c>
      <c r="X441">
        <f>VLOOKUP(H441,Calculations!$D$2:$G$73,3,TRUE)</f>
        <v>48.595923912991253</v>
      </c>
      <c r="Y441">
        <f>VLOOKUP(I441,Calculations!$D$2:$G$73,3,TRUE)</f>
        <v>57.474999999941254</v>
      </c>
      <c r="Z441">
        <f>VLOOKUP(J441,Calculations!$D$2:$G$73,3,TRUE)</f>
        <v>57.474999999941254</v>
      </c>
      <c r="AA441">
        <f>VLOOKUP(K441,Calculations!$D$2:$G$73,3,TRUE)</f>
        <v>48.595923912991253</v>
      </c>
      <c r="AB441">
        <f>VLOOKUP(L441,Calculations!$D$2:$G$73,3,TRUE)</f>
        <v>48.595923912991253</v>
      </c>
      <c r="AC441">
        <f>VLOOKUP(M441,Calculations!$D$2:$G$73,3,TRUE)</f>
        <v>48.595923912991253</v>
      </c>
      <c r="AD441">
        <f>VLOOKUP(N441,Calculations!$D$2:$G$73,3,TRUE)</f>
        <v>48.595923912991253</v>
      </c>
      <c r="AE441">
        <f>VLOOKUP(O441,Calculations!$D$2:$G$73,3,TRUE)</f>
        <v>39.716847826041253</v>
      </c>
      <c r="AF441">
        <f t="shared" si="6"/>
        <v>698.10108695577742</v>
      </c>
    </row>
    <row r="442" spans="1:32">
      <c r="A442" t="s">
        <v>456</v>
      </c>
      <c r="B442">
        <v>23</v>
      </c>
      <c r="C442">
        <v>23</v>
      </c>
      <c r="D442">
        <v>17.899999999999999</v>
      </c>
      <c r="E442">
        <v>20.3</v>
      </c>
      <c r="F442">
        <v>20.9</v>
      </c>
      <c r="G442">
        <v>23</v>
      </c>
      <c r="H442">
        <v>20.3</v>
      </c>
      <c r="I442">
        <v>23</v>
      </c>
      <c r="J442">
        <v>20.3</v>
      </c>
      <c r="K442">
        <v>23</v>
      </c>
      <c r="L442">
        <v>20.9</v>
      </c>
      <c r="M442">
        <v>17.899999999999999</v>
      </c>
      <c r="N442">
        <v>23</v>
      </c>
      <c r="O442">
        <v>17.899999999999999</v>
      </c>
      <c r="P442">
        <v>110010100101</v>
      </c>
      <c r="Q442">
        <v>101000001101</v>
      </c>
      <c r="R442">
        <f>VLOOKUP(B442,Calculations!$D$2:$G$73,3,TRUE)</f>
        <v>57.474999999941254</v>
      </c>
      <c r="S442">
        <f>VLOOKUP(C442,Calculations!$D$2:$G$73,3,TRUE)</f>
        <v>57.474999999941254</v>
      </c>
      <c r="T442">
        <f>VLOOKUP(D442,Calculations!$D$2:$G$73,3,TRUE)</f>
        <v>35.088858695616253</v>
      </c>
      <c r="U442">
        <f>VLOOKUP(E442,Calculations!$D$2:$G$73,3,TRUE)</f>
        <v>39.716847826041253</v>
      </c>
      <c r="V442">
        <f>VLOOKUP(F442,Calculations!$D$2:$G$73,3,TRUE)</f>
        <v>48.595923912991253</v>
      </c>
      <c r="W442">
        <f>VLOOKUP(G442,Calculations!$D$2:$G$73,3,TRUE)</f>
        <v>57.474999999941254</v>
      </c>
      <c r="X442">
        <f>VLOOKUP(H442,Calculations!$D$2:$G$73,3,TRUE)</f>
        <v>39.716847826041253</v>
      </c>
      <c r="Y442">
        <f>VLOOKUP(I442,Calculations!$D$2:$G$73,3,TRUE)</f>
        <v>57.474999999941254</v>
      </c>
      <c r="Z442">
        <f>VLOOKUP(J442,Calculations!$D$2:$G$73,3,TRUE)</f>
        <v>39.716847826041253</v>
      </c>
      <c r="AA442">
        <f>VLOOKUP(K442,Calculations!$D$2:$G$73,3,TRUE)</f>
        <v>57.474999999941254</v>
      </c>
      <c r="AB442">
        <f>VLOOKUP(L442,Calculations!$D$2:$G$73,3,TRUE)</f>
        <v>48.595923912991253</v>
      </c>
      <c r="AC442">
        <f>VLOOKUP(M442,Calculations!$D$2:$G$73,3,TRUE)</f>
        <v>35.088858695616253</v>
      </c>
      <c r="AD442">
        <f>VLOOKUP(N442,Calculations!$D$2:$G$73,3,TRUE)</f>
        <v>57.474999999941254</v>
      </c>
      <c r="AE442">
        <f>VLOOKUP(O442,Calculations!$D$2:$G$73,3,TRUE)</f>
        <v>35.088858695616253</v>
      </c>
      <c r="AF442">
        <f t="shared" si="6"/>
        <v>666.45896739060265</v>
      </c>
    </row>
    <row r="443" spans="1:32">
      <c r="A443" t="s">
        <v>457</v>
      </c>
      <c r="B443">
        <v>25.3</v>
      </c>
      <c r="C443">
        <v>25.3</v>
      </c>
      <c r="D443">
        <v>25.3</v>
      </c>
      <c r="E443">
        <v>25.3</v>
      </c>
      <c r="F443">
        <v>23.3</v>
      </c>
      <c r="G443">
        <v>23.3</v>
      </c>
      <c r="H443">
        <v>20.5</v>
      </c>
      <c r="I443">
        <v>20.5</v>
      </c>
      <c r="J443">
        <v>25.3</v>
      </c>
      <c r="K443">
        <v>22.8</v>
      </c>
      <c r="L443">
        <v>25.3</v>
      </c>
      <c r="M443">
        <v>20.5</v>
      </c>
      <c r="N443">
        <v>25.3</v>
      </c>
      <c r="O443">
        <v>22.8</v>
      </c>
      <c r="P443">
        <v>11010101</v>
      </c>
      <c r="Q443">
        <v>1111000100</v>
      </c>
      <c r="R443">
        <f>VLOOKUP(B443,Calculations!$D$2:$G$73,3,TRUE)</f>
        <v>66.354076086891254</v>
      </c>
      <c r="S443">
        <f>VLOOKUP(C443,Calculations!$D$2:$G$73,3,TRUE)</f>
        <v>66.354076086891254</v>
      </c>
      <c r="T443">
        <f>VLOOKUP(D443,Calculations!$D$2:$G$73,3,TRUE)</f>
        <v>66.354076086891254</v>
      </c>
      <c r="U443">
        <f>VLOOKUP(E443,Calculations!$D$2:$G$73,3,TRUE)</f>
        <v>66.354076086891254</v>
      </c>
      <c r="V443">
        <f>VLOOKUP(F443,Calculations!$D$2:$G$73,3,TRUE)</f>
        <v>57.474999999941254</v>
      </c>
      <c r="W443">
        <f>VLOOKUP(G443,Calculations!$D$2:$G$73,3,TRUE)</f>
        <v>57.474999999941254</v>
      </c>
      <c r="X443">
        <f>VLOOKUP(H443,Calculations!$D$2:$G$73,3,TRUE)</f>
        <v>39.716847826041253</v>
      </c>
      <c r="Y443">
        <f>VLOOKUP(I443,Calculations!$D$2:$G$73,3,TRUE)</f>
        <v>39.716847826041253</v>
      </c>
      <c r="Z443">
        <f>VLOOKUP(J443,Calculations!$D$2:$G$73,3,TRUE)</f>
        <v>66.354076086891254</v>
      </c>
      <c r="AA443">
        <f>VLOOKUP(K443,Calculations!$D$2:$G$73,3,TRUE)</f>
        <v>57.474999999941254</v>
      </c>
      <c r="AB443">
        <f>VLOOKUP(L443,Calculations!$D$2:$G$73,3,TRUE)</f>
        <v>66.354076086891254</v>
      </c>
      <c r="AC443">
        <f>VLOOKUP(M443,Calculations!$D$2:$G$73,3,TRUE)</f>
        <v>39.716847826041253</v>
      </c>
      <c r="AD443">
        <f>VLOOKUP(N443,Calculations!$D$2:$G$73,3,TRUE)</f>
        <v>66.354076086891254</v>
      </c>
      <c r="AE443">
        <f>VLOOKUP(O443,Calculations!$D$2:$G$73,3,TRUE)</f>
        <v>57.474999999941254</v>
      </c>
      <c r="AF443">
        <f t="shared" si="6"/>
        <v>813.52907608612747</v>
      </c>
    </row>
    <row r="444" spans="1:32">
      <c r="A444" t="s">
        <v>458</v>
      </c>
      <c r="B444">
        <v>26.5</v>
      </c>
      <c r="C444">
        <v>26.5</v>
      </c>
      <c r="D444">
        <v>24.6</v>
      </c>
      <c r="E444">
        <v>26.5</v>
      </c>
      <c r="F444">
        <v>26.5</v>
      </c>
      <c r="G444">
        <v>22</v>
      </c>
      <c r="H444">
        <v>22</v>
      </c>
      <c r="I444">
        <v>24.1</v>
      </c>
      <c r="J444">
        <v>26.5</v>
      </c>
      <c r="K444">
        <v>24.6</v>
      </c>
      <c r="L444">
        <v>22</v>
      </c>
      <c r="M444">
        <v>26.5</v>
      </c>
      <c r="N444">
        <v>22</v>
      </c>
      <c r="O444">
        <v>26.5</v>
      </c>
      <c r="P444">
        <v>111001010</v>
      </c>
      <c r="Q444">
        <v>100110011010</v>
      </c>
      <c r="R444">
        <f>VLOOKUP(B444,Calculations!$D$2:$G$73,3,TRUE)</f>
        <v>66.354076086891254</v>
      </c>
      <c r="S444">
        <f>VLOOKUP(C444,Calculations!$D$2:$G$73,3,TRUE)</f>
        <v>66.354076086891254</v>
      </c>
      <c r="T444">
        <f>VLOOKUP(D444,Calculations!$D$2:$G$73,3,TRUE)</f>
        <v>66.354076086891254</v>
      </c>
      <c r="U444">
        <f>VLOOKUP(E444,Calculations!$D$2:$G$73,3,TRUE)</f>
        <v>66.354076086891254</v>
      </c>
      <c r="V444">
        <f>VLOOKUP(F444,Calculations!$D$2:$G$73,3,TRUE)</f>
        <v>66.354076086891254</v>
      </c>
      <c r="W444">
        <f>VLOOKUP(G444,Calculations!$D$2:$G$73,3,TRUE)</f>
        <v>48.595923912991253</v>
      </c>
      <c r="X444">
        <f>VLOOKUP(H444,Calculations!$D$2:$G$73,3,TRUE)</f>
        <v>48.595923912991253</v>
      </c>
      <c r="Y444">
        <f>VLOOKUP(I444,Calculations!$D$2:$G$73,3,TRUE)</f>
        <v>57.474999999941254</v>
      </c>
      <c r="Z444">
        <f>VLOOKUP(J444,Calculations!$D$2:$G$73,3,TRUE)</f>
        <v>66.354076086891254</v>
      </c>
      <c r="AA444">
        <f>VLOOKUP(K444,Calculations!$D$2:$G$73,3,TRUE)</f>
        <v>66.354076086891254</v>
      </c>
      <c r="AB444">
        <f>VLOOKUP(L444,Calculations!$D$2:$G$73,3,TRUE)</f>
        <v>48.595923912991253</v>
      </c>
      <c r="AC444">
        <f>VLOOKUP(M444,Calculations!$D$2:$G$73,3,TRUE)</f>
        <v>66.354076086891254</v>
      </c>
      <c r="AD444">
        <f>VLOOKUP(N444,Calculations!$D$2:$G$73,3,TRUE)</f>
        <v>48.595923912991253</v>
      </c>
      <c r="AE444">
        <f>VLOOKUP(O444,Calculations!$D$2:$G$73,3,TRUE)</f>
        <v>66.354076086891254</v>
      </c>
      <c r="AF444">
        <f t="shared" si="6"/>
        <v>849.04538043392756</v>
      </c>
    </row>
    <row r="445" spans="1:32">
      <c r="A445" t="s">
        <v>459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11011111111</v>
      </c>
      <c r="R445">
        <f>VLOOKUP(B445,Calculations!$D$2:$G$73,3,TRUE)</f>
        <v>2.7035326086962499</v>
      </c>
      <c r="S445">
        <f>VLOOKUP(C445,Calculations!$D$2:$G$73,3,TRUE)</f>
        <v>2.7035326086962499</v>
      </c>
      <c r="T445">
        <f>VLOOKUP(D445,Calculations!$D$2:$G$73,3,TRUE)</f>
        <v>2.7035326086962499</v>
      </c>
      <c r="U445">
        <f>VLOOKUP(E445,Calculations!$D$2:$G$73,3,TRUE)</f>
        <v>2.7035326086962499</v>
      </c>
      <c r="V445">
        <f>VLOOKUP(F445,Calculations!$D$2:$G$73,3,TRUE)</f>
        <v>2.7035326086962499</v>
      </c>
      <c r="W445">
        <f>VLOOKUP(G445,Calculations!$D$2:$G$73,3,TRUE)</f>
        <v>2.7035326086962499</v>
      </c>
      <c r="X445">
        <f>VLOOKUP(H445,Calculations!$D$2:$G$73,3,TRUE)</f>
        <v>2.7035326086962499</v>
      </c>
      <c r="Y445">
        <f>VLOOKUP(I445,Calculations!$D$2:$G$73,3,TRUE)</f>
        <v>2.7035326086962499</v>
      </c>
      <c r="Z445">
        <f>VLOOKUP(J445,Calculations!$D$2:$G$73,3,TRUE)</f>
        <v>2.7035326086962499</v>
      </c>
      <c r="AA445">
        <f>VLOOKUP(K445,Calculations!$D$2:$G$73,3,TRUE)</f>
        <v>2.7035326086962499</v>
      </c>
      <c r="AB445">
        <f>VLOOKUP(L445,Calculations!$D$2:$G$73,3,TRUE)</f>
        <v>2.7035326086962499</v>
      </c>
      <c r="AC445">
        <f>VLOOKUP(M445,Calculations!$D$2:$G$73,3,TRUE)</f>
        <v>2.7035326086962499</v>
      </c>
      <c r="AD445">
        <f>VLOOKUP(N445,Calculations!$D$2:$G$73,3,TRUE)</f>
        <v>2.7035326086962499</v>
      </c>
      <c r="AE445">
        <f>VLOOKUP(O445,Calculations!$D$2:$G$73,3,TRUE)</f>
        <v>2.7035326086962499</v>
      </c>
      <c r="AF445">
        <f t="shared" si="6"/>
        <v>37.849456521747499</v>
      </c>
    </row>
    <row r="446" spans="1:32">
      <c r="A446" t="s">
        <v>460</v>
      </c>
      <c r="B446">
        <v>24.1</v>
      </c>
      <c r="C446">
        <v>24.1</v>
      </c>
      <c r="D446">
        <v>22.1</v>
      </c>
      <c r="E446">
        <v>21.5</v>
      </c>
      <c r="F446">
        <v>21.5</v>
      </c>
      <c r="G446">
        <v>24.1</v>
      </c>
      <c r="H446">
        <v>24.1</v>
      </c>
      <c r="I446">
        <v>19.100000000000001</v>
      </c>
      <c r="J446">
        <v>22.1</v>
      </c>
      <c r="K446">
        <v>21.5</v>
      </c>
      <c r="L446">
        <v>22.1</v>
      </c>
      <c r="M446">
        <v>19.100000000000001</v>
      </c>
      <c r="N446">
        <v>21.5</v>
      </c>
      <c r="O446">
        <v>24.1</v>
      </c>
      <c r="P446">
        <v>11001010110</v>
      </c>
      <c r="Q446">
        <v>100001101100</v>
      </c>
      <c r="R446">
        <f>VLOOKUP(B446,Calculations!$D$2:$G$73,3,TRUE)</f>
        <v>57.474999999941254</v>
      </c>
      <c r="S446">
        <f>VLOOKUP(C446,Calculations!$D$2:$G$73,3,TRUE)</f>
        <v>57.474999999941254</v>
      </c>
      <c r="T446">
        <f>VLOOKUP(D446,Calculations!$D$2:$G$73,3,TRUE)</f>
        <v>48.595923912991253</v>
      </c>
      <c r="U446">
        <f>VLOOKUP(E446,Calculations!$D$2:$G$73,3,TRUE)</f>
        <v>48.595923912991253</v>
      </c>
      <c r="V446">
        <f>VLOOKUP(F446,Calculations!$D$2:$G$73,3,TRUE)</f>
        <v>48.595923912991253</v>
      </c>
      <c r="W446">
        <f>VLOOKUP(G446,Calculations!$D$2:$G$73,3,TRUE)</f>
        <v>57.474999999941254</v>
      </c>
      <c r="X446">
        <f>VLOOKUP(H446,Calculations!$D$2:$G$73,3,TRUE)</f>
        <v>57.474999999941254</v>
      </c>
      <c r="Y446">
        <f>VLOOKUP(I446,Calculations!$D$2:$G$73,3,TRUE)</f>
        <v>39.716847826041253</v>
      </c>
      <c r="Z446">
        <f>VLOOKUP(J446,Calculations!$D$2:$G$73,3,TRUE)</f>
        <v>48.595923912991253</v>
      </c>
      <c r="AA446">
        <f>VLOOKUP(K446,Calculations!$D$2:$G$73,3,TRUE)</f>
        <v>48.595923912991253</v>
      </c>
      <c r="AB446">
        <f>VLOOKUP(L446,Calculations!$D$2:$G$73,3,TRUE)</f>
        <v>48.595923912991253</v>
      </c>
      <c r="AC446">
        <f>VLOOKUP(M446,Calculations!$D$2:$G$73,3,TRUE)</f>
        <v>39.716847826041253</v>
      </c>
      <c r="AD446">
        <f>VLOOKUP(N446,Calculations!$D$2:$G$73,3,TRUE)</f>
        <v>48.595923912991253</v>
      </c>
      <c r="AE446">
        <f>VLOOKUP(O446,Calculations!$D$2:$G$73,3,TRUE)</f>
        <v>57.474999999941254</v>
      </c>
      <c r="AF446">
        <f t="shared" si="6"/>
        <v>706.98016304272744</v>
      </c>
    </row>
    <row r="447" spans="1:32">
      <c r="A447" t="s">
        <v>461</v>
      </c>
      <c r="B447">
        <v>22.4</v>
      </c>
      <c r="C447">
        <v>22.4</v>
      </c>
      <c r="D447">
        <v>17</v>
      </c>
      <c r="E447">
        <v>22.4</v>
      </c>
      <c r="F447">
        <v>20.2</v>
      </c>
      <c r="G447">
        <v>19.600000000000001</v>
      </c>
      <c r="H447">
        <v>20.2</v>
      </c>
      <c r="I447">
        <v>20.2</v>
      </c>
      <c r="J447">
        <v>19.600000000000001</v>
      </c>
      <c r="K447">
        <v>20.2</v>
      </c>
      <c r="L447">
        <v>22.4</v>
      </c>
      <c r="M447">
        <v>19.600000000000001</v>
      </c>
      <c r="N447">
        <v>17</v>
      </c>
      <c r="O447">
        <v>22.4</v>
      </c>
      <c r="P447">
        <v>100100100110</v>
      </c>
      <c r="Q447">
        <v>101011010010</v>
      </c>
      <c r="R447">
        <f>VLOOKUP(B447,Calculations!$D$2:$G$73,3,TRUE)</f>
        <v>48.595923912991253</v>
      </c>
      <c r="S447">
        <f>VLOOKUP(C447,Calculations!$D$2:$G$73,3,TRUE)</f>
        <v>48.595923912991253</v>
      </c>
      <c r="T447">
        <f>VLOOKUP(D447,Calculations!$D$2:$G$73,3,TRUE)</f>
        <v>35.088858695616253</v>
      </c>
      <c r="U447">
        <f>VLOOKUP(E447,Calculations!$D$2:$G$73,3,TRUE)</f>
        <v>48.595923912991253</v>
      </c>
      <c r="V447">
        <f>VLOOKUP(F447,Calculations!$D$2:$G$73,3,TRUE)</f>
        <v>39.716847826041253</v>
      </c>
      <c r="W447">
        <f>VLOOKUP(G447,Calculations!$D$2:$G$73,3,TRUE)</f>
        <v>39.716847826041253</v>
      </c>
      <c r="X447">
        <f>VLOOKUP(H447,Calculations!$D$2:$G$73,3,TRUE)</f>
        <v>39.716847826041253</v>
      </c>
      <c r="Y447">
        <f>VLOOKUP(I447,Calculations!$D$2:$G$73,3,TRUE)</f>
        <v>39.716847826041253</v>
      </c>
      <c r="Z447">
        <f>VLOOKUP(J447,Calculations!$D$2:$G$73,3,TRUE)</f>
        <v>39.716847826041253</v>
      </c>
      <c r="AA447">
        <f>VLOOKUP(K447,Calculations!$D$2:$G$73,3,TRUE)</f>
        <v>39.716847826041253</v>
      </c>
      <c r="AB447">
        <f>VLOOKUP(L447,Calculations!$D$2:$G$73,3,TRUE)</f>
        <v>48.595923912991253</v>
      </c>
      <c r="AC447">
        <f>VLOOKUP(M447,Calculations!$D$2:$G$73,3,TRUE)</f>
        <v>39.716847826041253</v>
      </c>
      <c r="AD447">
        <f>VLOOKUP(N447,Calculations!$D$2:$G$73,3,TRUE)</f>
        <v>35.088858695616253</v>
      </c>
      <c r="AE447">
        <f>VLOOKUP(O447,Calculations!$D$2:$G$73,3,TRUE)</f>
        <v>48.595923912991253</v>
      </c>
      <c r="AF447">
        <f t="shared" si="6"/>
        <v>591.17527173847748</v>
      </c>
    </row>
    <row r="448" spans="1:32">
      <c r="A448" t="s">
        <v>462</v>
      </c>
      <c r="B448">
        <v>26.7</v>
      </c>
      <c r="C448">
        <v>26.7</v>
      </c>
      <c r="D448">
        <v>24.4</v>
      </c>
      <c r="E448">
        <v>26.7</v>
      </c>
      <c r="F448">
        <v>24.4</v>
      </c>
      <c r="G448">
        <v>26.7</v>
      </c>
      <c r="H448">
        <v>22.3</v>
      </c>
      <c r="I448">
        <v>24.9</v>
      </c>
      <c r="J448">
        <v>22.3</v>
      </c>
      <c r="K448">
        <v>24.9</v>
      </c>
      <c r="L448">
        <v>24.4</v>
      </c>
      <c r="M448">
        <v>22.3</v>
      </c>
      <c r="N448">
        <v>22.3</v>
      </c>
      <c r="O448">
        <v>26.7</v>
      </c>
      <c r="P448">
        <v>101010101110</v>
      </c>
      <c r="Q448">
        <v>11110110</v>
      </c>
      <c r="R448">
        <f>VLOOKUP(B448,Calculations!$D$2:$G$73,3,TRUE)</f>
        <v>75.233152173841262</v>
      </c>
      <c r="S448">
        <f>VLOOKUP(C448,Calculations!$D$2:$G$73,3,TRUE)</f>
        <v>75.233152173841262</v>
      </c>
      <c r="T448">
        <f>VLOOKUP(D448,Calculations!$D$2:$G$73,3,TRUE)</f>
        <v>57.474999999941254</v>
      </c>
      <c r="U448">
        <f>VLOOKUP(E448,Calculations!$D$2:$G$73,3,TRUE)</f>
        <v>75.233152173841262</v>
      </c>
      <c r="V448">
        <f>VLOOKUP(F448,Calculations!$D$2:$G$73,3,TRUE)</f>
        <v>57.474999999941254</v>
      </c>
      <c r="W448">
        <f>VLOOKUP(G448,Calculations!$D$2:$G$73,3,TRUE)</f>
        <v>75.233152173841262</v>
      </c>
      <c r="X448">
        <f>VLOOKUP(H448,Calculations!$D$2:$G$73,3,TRUE)</f>
        <v>48.595923912991253</v>
      </c>
      <c r="Y448">
        <f>VLOOKUP(I448,Calculations!$D$2:$G$73,3,TRUE)</f>
        <v>66.354076086891254</v>
      </c>
      <c r="Z448">
        <f>VLOOKUP(J448,Calculations!$D$2:$G$73,3,TRUE)</f>
        <v>48.595923912991253</v>
      </c>
      <c r="AA448">
        <f>VLOOKUP(K448,Calculations!$D$2:$G$73,3,TRUE)</f>
        <v>66.354076086891254</v>
      </c>
      <c r="AB448">
        <f>VLOOKUP(L448,Calculations!$D$2:$G$73,3,TRUE)</f>
        <v>57.474999999941254</v>
      </c>
      <c r="AC448">
        <f>VLOOKUP(M448,Calculations!$D$2:$G$73,3,TRUE)</f>
        <v>48.595923912991253</v>
      </c>
      <c r="AD448">
        <f>VLOOKUP(N448,Calculations!$D$2:$G$73,3,TRUE)</f>
        <v>48.595923912991253</v>
      </c>
      <c r="AE448">
        <f>VLOOKUP(O448,Calculations!$D$2:$G$73,3,TRUE)</f>
        <v>75.233152173841262</v>
      </c>
      <c r="AF448">
        <f t="shared" si="6"/>
        <v>875.68260869477751</v>
      </c>
    </row>
    <row r="449" spans="1:32">
      <c r="A449" t="s">
        <v>463</v>
      </c>
      <c r="B449">
        <v>25.2</v>
      </c>
      <c r="C449">
        <v>25.2</v>
      </c>
      <c r="D449">
        <v>22.7</v>
      </c>
      <c r="E449">
        <v>23.3</v>
      </c>
      <c r="F449">
        <v>23.3</v>
      </c>
      <c r="G449">
        <v>23.3</v>
      </c>
      <c r="H449">
        <v>23.3</v>
      </c>
      <c r="I449">
        <v>20.399999999999999</v>
      </c>
      <c r="J449">
        <v>20.399999999999999</v>
      </c>
      <c r="K449">
        <v>25.2</v>
      </c>
      <c r="L449">
        <v>20.399999999999999</v>
      </c>
      <c r="M449">
        <v>23.3</v>
      </c>
      <c r="N449">
        <v>25.2</v>
      </c>
      <c r="O449">
        <v>22.7</v>
      </c>
      <c r="P449">
        <v>100001101001</v>
      </c>
      <c r="Q449">
        <v>11111101100</v>
      </c>
      <c r="R449">
        <f>VLOOKUP(B449,Calculations!$D$2:$G$73,3,TRUE)</f>
        <v>66.354076086891254</v>
      </c>
      <c r="S449">
        <f>VLOOKUP(C449,Calculations!$D$2:$G$73,3,TRUE)</f>
        <v>66.354076086891254</v>
      </c>
      <c r="T449">
        <f>VLOOKUP(D449,Calculations!$D$2:$G$73,3,TRUE)</f>
        <v>57.474999999941254</v>
      </c>
      <c r="U449">
        <f>VLOOKUP(E449,Calculations!$D$2:$G$73,3,TRUE)</f>
        <v>57.474999999941254</v>
      </c>
      <c r="V449">
        <f>VLOOKUP(F449,Calculations!$D$2:$G$73,3,TRUE)</f>
        <v>57.474999999941254</v>
      </c>
      <c r="W449">
        <f>VLOOKUP(G449,Calculations!$D$2:$G$73,3,TRUE)</f>
        <v>57.474999999941254</v>
      </c>
      <c r="X449">
        <f>VLOOKUP(H449,Calculations!$D$2:$G$73,3,TRUE)</f>
        <v>57.474999999941254</v>
      </c>
      <c r="Y449">
        <f>VLOOKUP(I449,Calculations!$D$2:$G$73,3,TRUE)</f>
        <v>39.716847826041253</v>
      </c>
      <c r="Z449">
        <f>VLOOKUP(J449,Calculations!$D$2:$G$73,3,TRUE)</f>
        <v>39.716847826041253</v>
      </c>
      <c r="AA449">
        <f>VLOOKUP(K449,Calculations!$D$2:$G$73,3,TRUE)</f>
        <v>66.354076086891254</v>
      </c>
      <c r="AB449">
        <f>VLOOKUP(L449,Calculations!$D$2:$G$73,3,TRUE)</f>
        <v>39.716847826041253</v>
      </c>
      <c r="AC449">
        <f>VLOOKUP(M449,Calculations!$D$2:$G$73,3,TRUE)</f>
        <v>57.474999999941254</v>
      </c>
      <c r="AD449">
        <f>VLOOKUP(N449,Calculations!$D$2:$G$73,3,TRUE)</f>
        <v>66.354076086891254</v>
      </c>
      <c r="AE449">
        <f>VLOOKUP(O449,Calculations!$D$2:$G$73,3,TRUE)</f>
        <v>57.474999999941254</v>
      </c>
      <c r="AF449">
        <f t="shared" si="6"/>
        <v>786.89184782527752</v>
      </c>
    </row>
    <row r="450" spans="1:32">
      <c r="A450" t="s">
        <v>464</v>
      </c>
      <c r="B450">
        <v>27.1</v>
      </c>
      <c r="C450">
        <v>27.1</v>
      </c>
      <c r="D450">
        <v>24.8</v>
      </c>
      <c r="E450">
        <v>25.3</v>
      </c>
      <c r="F450">
        <v>27.1</v>
      </c>
      <c r="G450">
        <v>27.1</v>
      </c>
      <c r="H450">
        <v>24.8</v>
      </c>
      <c r="I450">
        <v>25.3</v>
      </c>
      <c r="J450">
        <v>27.1</v>
      </c>
      <c r="K450">
        <v>25.3</v>
      </c>
      <c r="L450">
        <v>27.1</v>
      </c>
      <c r="M450">
        <v>25.3</v>
      </c>
      <c r="N450">
        <v>24.8</v>
      </c>
      <c r="O450">
        <v>25.3</v>
      </c>
      <c r="P450">
        <v>100010000010</v>
      </c>
      <c r="Q450">
        <v>10001010101</v>
      </c>
      <c r="R450">
        <f>VLOOKUP(B450,Calculations!$D$2:$G$73,3,TRUE)</f>
        <v>75.233152173841262</v>
      </c>
      <c r="S450">
        <f>VLOOKUP(C450,Calculations!$D$2:$G$73,3,TRUE)</f>
        <v>75.233152173841262</v>
      </c>
      <c r="T450">
        <f>VLOOKUP(D450,Calculations!$D$2:$G$73,3,TRUE)</f>
        <v>66.354076086891254</v>
      </c>
      <c r="U450">
        <f>VLOOKUP(E450,Calculations!$D$2:$G$73,3,TRUE)</f>
        <v>66.354076086891254</v>
      </c>
      <c r="V450">
        <f>VLOOKUP(F450,Calculations!$D$2:$G$73,3,TRUE)</f>
        <v>75.233152173841262</v>
      </c>
      <c r="W450">
        <f>VLOOKUP(G450,Calculations!$D$2:$G$73,3,TRUE)</f>
        <v>75.233152173841262</v>
      </c>
      <c r="X450">
        <f>VLOOKUP(H450,Calculations!$D$2:$G$73,3,TRUE)</f>
        <v>66.354076086891254</v>
      </c>
      <c r="Y450">
        <f>VLOOKUP(I450,Calculations!$D$2:$G$73,3,TRUE)</f>
        <v>66.354076086891254</v>
      </c>
      <c r="Z450">
        <f>VLOOKUP(J450,Calculations!$D$2:$G$73,3,TRUE)</f>
        <v>75.233152173841262</v>
      </c>
      <c r="AA450">
        <f>VLOOKUP(K450,Calculations!$D$2:$G$73,3,TRUE)</f>
        <v>66.354076086891254</v>
      </c>
      <c r="AB450">
        <f>VLOOKUP(L450,Calculations!$D$2:$G$73,3,TRUE)</f>
        <v>75.233152173841262</v>
      </c>
      <c r="AC450">
        <f>VLOOKUP(M450,Calculations!$D$2:$G$73,3,TRUE)</f>
        <v>66.354076086891254</v>
      </c>
      <c r="AD450">
        <f>VLOOKUP(N450,Calculations!$D$2:$G$73,3,TRUE)</f>
        <v>66.354076086891254</v>
      </c>
      <c r="AE450">
        <f>VLOOKUP(O450,Calculations!$D$2:$G$73,3,TRUE)</f>
        <v>66.354076086891254</v>
      </c>
      <c r="AF450">
        <f t="shared" si="6"/>
        <v>982.23152173817778</v>
      </c>
    </row>
    <row r="451" spans="1:32">
      <c r="A451" t="s">
        <v>465</v>
      </c>
      <c r="B451">
        <v>27.4</v>
      </c>
      <c r="C451">
        <v>27.4</v>
      </c>
      <c r="D451">
        <v>25.2</v>
      </c>
      <c r="E451">
        <v>27.4</v>
      </c>
      <c r="F451">
        <v>23.1</v>
      </c>
      <c r="G451">
        <v>25.2</v>
      </c>
      <c r="H451">
        <v>25.6</v>
      </c>
      <c r="I451">
        <v>25.2</v>
      </c>
      <c r="J451">
        <v>25.6</v>
      </c>
      <c r="K451">
        <v>25.2</v>
      </c>
      <c r="L451">
        <v>25.2</v>
      </c>
      <c r="M451">
        <v>27.4</v>
      </c>
      <c r="N451">
        <v>23.1</v>
      </c>
      <c r="O451">
        <v>25.6</v>
      </c>
      <c r="P451">
        <v>101101011010</v>
      </c>
      <c r="Q451">
        <v>1010100011</v>
      </c>
      <c r="R451">
        <f>VLOOKUP(B451,Calculations!$D$2:$G$73,3,TRUE)</f>
        <v>75.233152173841262</v>
      </c>
      <c r="S451">
        <f>VLOOKUP(C451,Calculations!$D$2:$G$73,3,TRUE)</f>
        <v>75.233152173841262</v>
      </c>
      <c r="T451">
        <f>VLOOKUP(D451,Calculations!$D$2:$G$73,3,TRUE)</f>
        <v>66.354076086891254</v>
      </c>
      <c r="U451">
        <f>VLOOKUP(E451,Calculations!$D$2:$G$73,3,TRUE)</f>
        <v>75.233152173841262</v>
      </c>
      <c r="V451">
        <f>VLOOKUP(F451,Calculations!$D$2:$G$73,3,TRUE)</f>
        <v>57.474999999941254</v>
      </c>
      <c r="W451">
        <f>VLOOKUP(G451,Calculations!$D$2:$G$73,3,TRUE)</f>
        <v>66.354076086891254</v>
      </c>
      <c r="X451">
        <f>VLOOKUP(H451,Calculations!$D$2:$G$73,3,TRUE)</f>
        <v>66.354076086891254</v>
      </c>
      <c r="Y451">
        <f>VLOOKUP(I451,Calculations!$D$2:$G$73,3,TRUE)</f>
        <v>66.354076086891254</v>
      </c>
      <c r="Z451">
        <f>VLOOKUP(J451,Calculations!$D$2:$G$73,3,TRUE)</f>
        <v>66.354076086891254</v>
      </c>
      <c r="AA451">
        <f>VLOOKUP(K451,Calculations!$D$2:$G$73,3,TRUE)</f>
        <v>66.354076086891254</v>
      </c>
      <c r="AB451">
        <f>VLOOKUP(L451,Calculations!$D$2:$G$73,3,TRUE)</f>
        <v>66.354076086891254</v>
      </c>
      <c r="AC451">
        <f>VLOOKUP(M451,Calculations!$D$2:$G$73,3,TRUE)</f>
        <v>75.233152173841262</v>
      </c>
      <c r="AD451">
        <f>VLOOKUP(N451,Calculations!$D$2:$G$73,3,TRUE)</f>
        <v>57.474999999941254</v>
      </c>
      <c r="AE451">
        <f>VLOOKUP(O451,Calculations!$D$2:$G$73,3,TRUE)</f>
        <v>66.354076086891254</v>
      </c>
      <c r="AF451">
        <f t="shared" ref="AF451:AF514" si="7">SUM(R451:AE451)</f>
        <v>946.71521739037769</v>
      </c>
    </row>
    <row r="452" spans="1:32">
      <c r="A452" t="s">
        <v>466</v>
      </c>
      <c r="B452">
        <v>25.6</v>
      </c>
      <c r="C452">
        <v>25.6</v>
      </c>
      <c r="D452">
        <v>25.6</v>
      </c>
      <c r="E452">
        <v>25.6</v>
      </c>
      <c r="F452">
        <v>23.2</v>
      </c>
      <c r="G452">
        <v>23.2</v>
      </c>
      <c r="H452">
        <v>25.6</v>
      </c>
      <c r="I452">
        <v>23.2</v>
      </c>
      <c r="J452">
        <v>25.6</v>
      </c>
      <c r="K452">
        <v>20.9</v>
      </c>
      <c r="L452">
        <v>20.9</v>
      </c>
      <c r="M452">
        <v>23.2</v>
      </c>
      <c r="N452">
        <v>23.7</v>
      </c>
      <c r="O452">
        <v>23.7</v>
      </c>
      <c r="P452">
        <v>1101011100</v>
      </c>
      <c r="Q452">
        <v>11011</v>
      </c>
      <c r="R452">
        <f>VLOOKUP(B452,Calculations!$D$2:$G$73,3,TRUE)</f>
        <v>66.354076086891254</v>
      </c>
      <c r="S452">
        <f>VLOOKUP(C452,Calculations!$D$2:$G$73,3,TRUE)</f>
        <v>66.354076086891254</v>
      </c>
      <c r="T452">
        <f>VLOOKUP(D452,Calculations!$D$2:$G$73,3,TRUE)</f>
        <v>66.354076086891254</v>
      </c>
      <c r="U452">
        <f>VLOOKUP(E452,Calculations!$D$2:$G$73,3,TRUE)</f>
        <v>66.354076086891254</v>
      </c>
      <c r="V452">
        <f>VLOOKUP(F452,Calculations!$D$2:$G$73,3,TRUE)</f>
        <v>57.474999999941254</v>
      </c>
      <c r="W452">
        <f>VLOOKUP(G452,Calculations!$D$2:$G$73,3,TRUE)</f>
        <v>57.474999999941254</v>
      </c>
      <c r="X452">
        <f>VLOOKUP(H452,Calculations!$D$2:$G$73,3,TRUE)</f>
        <v>66.354076086891254</v>
      </c>
      <c r="Y452">
        <f>VLOOKUP(I452,Calculations!$D$2:$G$73,3,TRUE)</f>
        <v>57.474999999941254</v>
      </c>
      <c r="Z452">
        <f>VLOOKUP(J452,Calculations!$D$2:$G$73,3,TRUE)</f>
        <v>66.354076086891254</v>
      </c>
      <c r="AA452">
        <f>VLOOKUP(K452,Calculations!$D$2:$G$73,3,TRUE)</f>
        <v>48.595923912991253</v>
      </c>
      <c r="AB452">
        <f>VLOOKUP(L452,Calculations!$D$2:$G$73,3,TRUE)</f>
        <v>48.595923912991253</v>
      </c>
      <c r="AC452">
        <f>VLOOKUP(M452,Calculations!$D$2:$G$73,3,TRUE)</f>
        <v>57.474999999941254</v>
      </c>
      <c r="AD452">
        <f>VLOOKUP(N452,Calculations!$D$2:$G$73,3,TRUE)</f>
        <v>57.474999999941254</v>
      </c>
      <c r="AE452">
        <f>VLOOKUP(O452,Calculations!$D$2:$G$73,3,TRUE)</f>
        <v>57.474999999941254</v>
      </c>
      <c r="AF452">
        <f t="shared" si="7"/>
        <v>840.16630434697743</v>
      </c>
    </row>
    <row r="453" spans="1:32">
      <c r="A453" t="s">
        <v>467</v>
      </c>
      <c r="B453">
        <v>26.9</v>
      </c>
      <c r="C453">
        <v>26.9</v>
      </c>
      <c r="D453">
        <v>22.4</v>
      </c>
      <c r="E453">
        <v>22.4</v>
      </c>
      <c r="F453">
        <v>26.9</v>
      </c>
      <c r="G453">
        <v>25.1</v>
      </c>
      <c r="H453">
        <v>25.1</v>
      </c>
      <c r="I453">
        <v>26.9</v>
      </c>
      <c r="J453">
        <v>24.6</v>
      </c>
      <c r="K453">
        <v>24.6</v>
      </c>
      <c r="L453">
        <v>22.4</v>
      </c>
      <c r="M453">
        <v>24.6</v>
      </c>
      <c r="N453">
        <v>24.6</v>
      </c>
      <c r="O453">
        <v>22.4</v>
      </c>
      <c r="P453">
        <v>110000111111</v>
      </c>
      <c r="Q453">
        <v>110110001001</v>
      </c>
      <c r="R453">
        <f>VLOOKUP(B453,Calculations!$D$2:$G$73,3,TRUE)</f>
        <v>75.233152173841262</v>
      </c>
      <c r="S453">
        <f>VLOOKUP(C453,Calculations!$D$2:$G$73,3,TRUE)</f>
        <v>75.233152173841262</v>
      </c>
      <c r="T453">
        <f>VLOOKUP(D453,Calculations!$D$2:$G$73,3,TRUE)</f>
        <v>48.595923912991253</v>
      </c>
      <c r="U453">
        <f>VLOOKUP(E453,Calculations!$D$2:$G$73,3,TRUE)</f>
        <v>48.595923912991253</v>
      </c>
      <c r="V453">
        <f>VLOOKUP(F453,Calculations!$D$2:$G$73,3,TRUE)</f>
        <v>75.233152173841262</v>
      </c>
      <c r="W453">
        <f>VLOOKUP(G453,Calculations!$D$2:$G$73,3,TRUE)</f>
        <v>66.354076086891254</v>
      </c>
      <c r="X453">
        <f>VLOOKUP(H453,Calculations!$D$2:$G$73,3,TRUE)</f>
        <v>66.354076086891254</v>
      </c>
      <c r="Y453">
        <f>VLOOKUP(I453,Calculations!$D$2:$G$73,3,TRUE)</f>
        <v>75.233152173841262</v>
      </c>
      <c r="Z453">
        <f>VLOOKUP(J453,Calculations!$D$2:$G$73,3,TRUE)</f>
        <v>66.354076086891254</v>
      </c>
      <c r="AA453">
        <f>VLOOKUP(K453,Calculations!$D$2:$G$73,3,TRUE)</f>
        <v>66.354076086891254</v>
      </c>
      <c r="AB453">
        <f>VLOOKUP(L453,Calculations!$D$2:$G$73,3,TRUE)</f>
        <v>48.595923912991253</v>
      </c>
      <c r="AC453">
        <f>VLOOKUP(M453,Calculations!$D$2:$G$73,3,TRUE)</f>
        <v>66.354076086891254</v>
      </c>
      <c r="AD453">
        <f>VLOOKUP(N453,Calculations!$D$2:$G$73,3,TRUE)</f>
        <v>66.354076086891254</v>
      </c>
      <c r="AE453">
        <f>VLOOKUP(O453,Calculations!$D$2:$G$73,3,TRUE)</f>
        <v>48.595923912991253</v>
      </c>
      <c r="AF453">
        <f t="shared" si="7"/>
        <v>893.44076086867767</v>
      </c>
    </row>
    <row r="454" spans="1:32">
      <c r="A454" t="s">
        <v>468</v>
      </c>
      <c r="B454">
        <v>27.6</v>
      </c>
      <c r="C454">
        <v>27.6</v>
      </c>
      <c r="D454">
        <v>27.6</v>
      </c>
      <c r="E454">
        <v>25.8</v>
      </c>
      <c r="F454">
        <v>25.8</v>
      </c>
      <c r="G454">
        <v>25.4</v>
      </c>
      <c r="H454">
        <v>23.3</v>
      </c>
      <c r="I454">
        <v>23.3</v>
      </c>
      <c r="J454">
        <v>25.4</v>
      </c>
      <c r="K454">
        <v>25.4</v>
      </c>
      <c r="L454">
        <v>27.6</v>
      </c>
      <c r="M454">
        <v>25.4</v>
      </c>
      <c r="N454">
        <v>23.3</v>
      </c>
      <c r="O454">
        <v>25.4</v>
      </c>
      <c r="P454">
        <v>111110111</v>
      </c>
      <c r="Q454">
        <v>11011000010</v>
      </c>
      <c r="R454">
        <f>VLOOKUP(B454,Calculations!$D$2:$G$73,3,TRUE)</f>
        <v>75.233152173841262</v>
      </c>
      <c r="S454">
        <f>VLOOKUP(C454,Calculations!$D$2:$G$73,3,TRUE)</f>
        <v>75.233152173841262</v>
      </c>
      <c r="T454">
        <f>VLOOKUP(D454,Calculations!$D$2:$G$73,3,TRUE)</f>
        <v>75.233152173841262</v>
      </c>
      <c r="U454">
        <f>VLOOKUP(E454,Calculations!$D$2:$G$73,3,TRUE)</f>
        <v>66.354076086891254</v>
      </c>
      <c r="V454">
        <f>VLOOKUP(F454,Calculations!$D$2:$G$73,3,TRUE)</f>
        <v>66.354076086891254</v>
      </c>
      <c r="W454">
        <f>VLOOKUP(G454,Calculations!$D$2:$G$73,3,TRUE)</f>
        <v>66.354076086891254</v>
      </c>
      <c r="X454">
        <f>VLOOKUP(H454,Calculations!$D$2:$G$73,3,TRUE)</f>
        <v>57.474999999941254</v>
      </c>
      <c r="Y454">
        <f>VLOOKUP(I454,Calculations!$D$2:$G$73,3,TRUE)</f>
        <v>57.474999999941254</v>
      </c>
      <c r="Z454">
        <f>VLOOKUP(J454,Calculations!$D$2:$G$73,3,TRUE)</f>
        <v>66.354076086891254</v>
      </c>
      <c r="AA454">
        <f>VLOOKUP(K454,Calculations!$D$2:$G$73,3,TRUE)</f>
        <v>66.354076086891254</v>
      </c>
      <c r="AB454">
        <f>VLOOKUP(L454,Calculations!$D$2:$G$73,3,TRUE)</f>
        <v>75.233152173841262</v>
      </c>
      <c r="AC454">
        <f>VLOOKUP(M454,Calculations!$D$2:$G$73,3,TRUE)</f>
        <v>66.354076086891254</v>
      </c>
      <c r="AD454">
        <f>VLOOKUP(N454,Calculations!$D$2:$G$73,3,TRUE)</f>
        <v>57.474999999941254</v>
      </c>
      <c r="AE454">
        <f>VLOOKUP(O454,Calculations!$D$2:$G$73,3,TRUE)</f>
        <v>66.354076086891254</v>
      </c>
      <c r="AF454">
        <f t="shared" si="7"/>
        <v>937.83614130342767</v>
      </c>
    </row>
    <row r="455" spans="1:32">
      <c r="A455" t="s">
        <v>469</v>
      </c>
      <c r="B455">
        <v>23.6</v>
      </c>
      <c r="C455">
        <v>23.6</v>
      </c>
      <c r="D455">
        <v>23.6</v>
      </c>
      <c r="E455">
        <v>21.5</v>
      </c>
      <c r="F455">
        <v>21</v>
      </c>
      <c r="G455">
        <v>23.6</v>
      </c>
      <c r="H455">
        <v>21</v>
      </c>
      <c r="I455">
        <v>18.5</v>
      </c>
      <c r="J455">
        <v>21.5</v>
      </c>
      <c r="K455">
        <v>23.6</v>
      </c>
      <c r="L455">
        <v>21.5</v>
      </c>
      <c r="M455">
        <v>21</v>
      </c>
      <c r="N455">
        <v>23.6</v>
      </c>
      <c r="O455">
        <v>18.5</v>
      </c>
      <c r="P455">
        <v>1011000101</v>
      </c>
      <c r="Q455">
        <v>10001101001</v>
      </c>
      <c r="R455">
        <f>VLOOKUP(B455,Calculations!$D$2:$G$73,3,TRUE)</f>
        <v>57.474999999941254</v>
      </c>
      <c r="S455">
        <f>VLOOKUP(C455,Calculations!$D$2:$G$73,3,TRUE)</f>
        <v>57.474999999941254</v>
      </c>
      <c r="T455">
        <f>VLOOKUP(D455,Calculations!$D$2:$G$73,3,TRUE)</f>
        <v>57.474999999941254</v>
      </c>
      <c r="U455">
        <f>VLOOKUP(E455,Calculations!$D$2:$G$73,3,TRUE)</f>
        <v>48.595923912991253</v>
      </c>
      <c r="V455">
        <f>VLOOKUP(F455,Calculations!$D$2:$G$73,3,TRUE)</f>
        <v>48.595923912991253</v>
      </c>
      <c r="W455">
        <f>VLOOKUP(G455,Calculations!$D$2:$G$73,3,TRUE)</f>
        <v>57.474999999941254</v>
      </c>
      <c r="X455">
        <f>VLOOKUP(H455,Calculations!$D$2:$G$73,3,TRUE)</f>
        <v>48.595923912991253</v>
      </c>
      <c r="Y455">
        <f>VLOOKUP(I455,Calculations!$D$2:$G$73,3,TRUE)</f>
        <v>35.088858695616253</v>
      </c>
      <c r="Z455">
        <f>VLOOKUP(J455,Calculations!$D$2:$G$73,3,TRUE)</f>
        <v>48.595923912991253</v>
      </c>
      <c r="AA455">
        <f>VLOOKUP(K455,Calculations!$D$2:$G$73,3,TRUE)</f>
        <v>57.474999999941254</v>
      </c>
      <c r="AB455">
        <f>VLOOKUP(L455,Calculations!$D$2:$G$73,3,TRUE)</f>
        <v>48.595923912991253</v>
      </c>
      <c r="AC455">
        <f>VLOOKUP(M455,Calculations!$D$2:$G$73,3,TRUE)</f>
        <v>48.595923912991253</v>
      </c>
      <c r="AD455">
        <f>VLOOKUP(N455,Calculations!$D$2:$G$73,3,TRUE)</f>
        <v>57.474999999941254</v>
      </c>
      <c r="AE455">
        <f>VLOOKUP(O455,Calculations!$D$2:$G$73,3,TRUE)</f>
        <v>35.088858695616253</v>
      </c>
      <c r="AF455">
        <f t="shared" si="7"/>
        <v>706.60326086882753</v>
      </c>
    </row>
    <row r="456" spans="1:32">
      <c r="A456" t="s">
        <v>470</v>
      </c>
      <c r="B456">
        <v>27.6</v>
      </c>
      <c r="C456">
        <v>27.6</v>
      </c>
      <c r="D456">
        <v>25.4</v>
      </c>
      <c r="E456">
        <v>23.3</v>
      </c>
      <c r="F456">
        <v>25.4</v>
      </c>
      <c r="G456">
        <v>25.9</v>
      </c>
      <c r="H456">
        <v>25.9</v>
      </c>
      <c r="I456">
        <v>23.3</v>
      </c>
      <c r="J456">
        <v>25.4</v>
      </c>
      <c r="K456">
        <v>25.9</v>
      </c>
      <c r="L456">
        <v>25.4</v>
      </c>
      <c r="M456">
        <v>27.6</v>
      </c>
      <c r="N456">
        <v>25.4</v>
      </c>
      <c r="O456">
        <v>25.4</v>
      </c>
      <c r="P456">
        <v>111001101011</v>
      </c>
      <c r="Q456">
        <v>10111010000</v>
      </c>
      <c r="R456">
        <f>VLOOKUP(B456,Calculations!$D$2:$G$73,3,TRUE)</f>
        <v>75.233152173841262</v>
      </c>
      <c r="S456">
        <f>VLOOKUP(C456,Calculations!$D$2:$G$73,3,TRUE)</f>
        <v>75.233152173841262</v>
      </c>
      <c r="T456">
        <f>VLOOKUP(D456,Calculations!$D$2:$G$73,3,TRUE)</f>
        <v>66.354076086891254</v>
      </c>
      <c r="U456">
        <f>VLOOKUP(E456,Calculations!$D$2:$G$73,3,TRUE)</f>
        <v>57.474999999941254</v>
      </c>
      <c r="V456">
        <f>VLOOKUP(F456,Calculations!$D$2:$G$73,3,TRUE)</f>
        <v>66.354076086891254</v>
      </c>
      <c r="W456">
        <f>VLOOKUP(G456,Calculations!$D$2:$G$73,3,TRUE)</f>
        <v>66.354076086891254</v>
      </c>
      <c r="X456">
        <f>VLOOKUP(H456,Calculations!$D$2:$G$73,3,TRUE)</f>
        <v>66.354076086891254</v>
      </c>
      <c r="Y456">
        <f>VLOOKUP(I456,Calculations!$D$2:$G$73,3,TRUE)</f>
        <v>57.474999999941254</v>
      </c>
      <c r="Z456">
        <f>VLOOKUP(J456,Calculations!$D$2:$G$73,3,TRUE)</f>
        <v>66.354076086891254</v>
      </c>
      <c r="AA456">
        <f>VLOOKUP(K456,Calculations!$D$2:$G$73,3,TRUE)</f>
        <v>66.354076086891254</v>
      </c>
      <c r="AB456">
        <f>VLOOKUP(L456,Calculations!$D$2:$G$73,3,TRUE)</f>
        <v>66.354076086891254</v>
      </c>
      <c r="AC456">
        <f>VLOOKUP(M456,Calculations!$D$2:$G$73,3,TRUE)</f>
        <v>75.233152173841262</v>
      </c>
      <c r="AD456">
        <f>VLOOKUP(N456,Calculations!$D$2:$G$73,3,TRUE)</f>
        <v>66.354076086891254</v>
      </c>
      <c r="AE456">
        <f>VLOOKUP(O456,Calculations!$D$2:$G$73,3,TRUE)</f>
        <v>66.354076086891254</v>
      </c>
      <c r="AF456">
        <f t="shared" si="7"/>
        <v>937.83614130342778</v>
      </c>
    </row>
    <row r="457" spans="1:32">
      <c r="A457" t="s">
        <v>471</v>
      </c>
      <c r="B457">
        <v>22.8</v>
      </c>
      <c r="C457">
        <v>22.8</v>
      </c>
      <c r="D457">
        <v>17.600000000000001</v>
      </c>
      <c r="E457">
        <v>20.7</v>
      </c>
      <c r="F457">
        <v>20.100000000000001</v>
      </c>
      <c r="G457">
        <v>17.600000000000001</v>
      </c>
      <c r="H457">
        <v>17.600000000000001</v>
      </c>
      <c r="I457">
        <v>17.600000000000001</v>
      </c>
      <c r="J457">
        <v>20.7</v>
      </c>
      <c r="K457">
        <v>20.100000000000001</v>
      </c>
      <c r="L457">
        <v>22.8</v>
      </c>
      <c r="M457">
        <v>20.7</v>
      </c>
      <c r="N457">
        <v>20.7</v>
      </c>
      <c r="O457">
        <v>22.8</v>
      </c>
      <c r="P457">
        <v>101111010000</v>
      </c>
      <c r="Q457">
        <v>110111100110</v>
      </c>
      <c r="R457">
        <f>VLOOKUP(B457,Calculations!$D$2:$G$73,3,TRUE)</f>
        <v>57.474999999941254</v>
      </c>
      <c r="S457">
        <f>VLOOKUP(C457,Calculations!$D$2:$G$73,3,TRUE)</f>
        <v>57.474999999941254</v>
      </c>
      <c r="T457">
        <f>VLOOKUP(D457,Calculations!$D$2:$G$73,3,TRUE)</f>
        <v>35.088858695616253</v>
      </c>
      <c r="U457">
        <f>VLOOKUP(E457,Calculations!$D$2:$G$73,3,TRUE)</f>
        <v>48.595923912991253</v>
      </c>
      <c r="V457">
        <f>VLOOKUP(F457,Calculations!$D$2:$G$73,3,TRUE)</f>
        <v>39.716847826041253</v>
      </c>
      <c r="W457">
        <f>VLOOKUP(G457,Calculations!$D$2:$G$73,3,TRUE)</f>
        <v>35.088858695616253</v>
      </c>
      <c r="X457">
        <f>VLOOKUP(H457,Calculations!$D$2:$G$73,3,TRUE)</f>
        <v>35.088858695616253</v>
      </c>
      <c r="Y457">
        <f>VLOOKUP(I457,Calculations!$D$2:$G$73,3,TRUE)</f>
        <v>35.088858695616253</v>
      </c>
      <c r="Z457">
        <f>VLOOKUP(J457,Calculations!$D$2:$G$73,3,TRUE)</f>
        <v>48.595923912991253</v>
      </c>
      <c r="AA457">
        <f>VLOOKUP(K457,Calculations!$D$2:$G$73,3,TRUE)</f>
        <v>39.716847826041253</v>
      </c>
      <c r="AB457">
        <f>VLOOKUP(L457,Calculations!$D$2:$G$73,3,TRUE)</f>
        <v>57.474999999941254</v>
      </c>
      <c r="AC457">
        <f>VLOOKUP(M457,Calculations!$D$2:$G$73,3,TRUE)</f>
        <v>48.595923912991253</v>
      </c>
      <c r="AD457">
        <f>VLOOKUP(N457,Calculations!$D$2:$G$73,3,TRUE)</f>
        <v>48.595923912991253</v>
      </c>
      <c r="AE457">
        <f>VLOOKUP(O457,Calculations!$D$2:$G$73,3,TRUE)</f>
        <v>57.474999999941254</v>
      </c>
      <c r="AF457">
        <f t="shared" si="7"/>
        <v>644.07282608627747</v>
      </c>
    </row>
    <row r="458" spans="1:32">
      <c r="A458" t="s">
        <v>472</v>
      </c>
      <c r="B458">
        <v>24.6</v>
      </c>
      <c r="C458">
        <v>24.6</v>
      </c>
      <c r="D458">
        <v>22.6</v>
      </c>
      <c r="E458">
        <v>24.6</v>
      </c>
      <c r="F458">
        <v>24.6</v>
      </c>
      <c r="G458">
        <v>22.1</v>
      </c>
      <c r="H458">
        <v>24.6</v>
      </c>
      <c r="I458">
        <v>22.6</v>
      </c>
      <c r="J458">
        <v>22.6</v>
      </c>
      <c r="K458">
        <v>19.7</v>
      </c>
      <c r="L458">
        <v>24.6</v>
      </c>
      <c r="M458">
        <v>19.7</v>
      </c>
      <c r="N458">
        <v>22.6</v>
      </c>
      <c r="O458">
        <v>22.1</v>
      </c>
      <c r="P458">
        <v>100010101</v>
      </c>
      <c r="Q458">
        <v>100001110110</v>
      </c>
      <c r="R458">
        <f>VLOOKUP(B458,Calculations!$D$2:$G$73,3,TRUE)</f>
        <v>66.354076086891254</v>
      </c>
      <c r="S458">
        <f>VLOOKUP(C458,Calculations!$D$2:$G$73,3,TRUE)</f>
        <v>66.354076086891254</v>
      </c>
      <c r="T458">
        <f>VLOOKUP(D458,Calculations!$D$2:$G$73,3,TRUE)</f>
        <v>48.595923912991253</v>
      </c>
      <c r="U458">
        <f>VLOOKUP(E458,Calculations!$D$2:$G$73,3,TRUE)</f>
        <v>66.354076086891254</v>
      </c>
      <c r="V458">
        <f>VLOOKUP(F458,Calculations!$D$2:$G$73,3,TRUE)</f>
        <v>66.354076086891254</v>
      </c>
      <c r="W458">
        <f>VLOOKUP(G458,Calculations!$D$2:$G$73,3,TRUE)</f>
        <v>48.595923912991253</v>
      </c>
      <c r="X458">
        <f>VLOOKUP(H458,Calculations!$D$2:$G$73,3,TRUE)</f>
        <v>66.354076086891254</v>
      </c>
      <c r="Y458">
        <f>VLOOKUP(I458,Calculations!$D$2:$G$73,3,TRUE)</f>
        <v>48.595923912991253</v>
      </c>
      <c r="Z458">
        <f>VLOOKUP(J458,Calculations!$D$2:$G$73,3,TRUE)</f>
        <v>48.595923912991253</v>
      </c>
      <c r="AA458">
        <f>VLOOKUP(K458,Calculations!$D$2:$G$73,3,TRUE)</f>
        <v>39.716847826041253</v>
      </c>
      <c r="AB458">
        <f>VLOOKUP(L458,Calculations!$D$2:$G$73,3,TRUE)</f>
        <v>66.354076086891254</v>
      </c>
      <c r="AC458">
        <f>VLOOKUP(M458,Calculations!$D$2:$G$73,3,TRUE)</f>
        <v>39.716847826041253</v>
      </c>
      <c r="AD458">
        <f>VLOOKUP(N458,Calculations!$D$2:$G$73,3,TRUE)</f>
        <v>48.595923912991253</v>
      </c>
      <c r="AE458">
        <f>VLOOKUP(O458,Calculations!$D$2:$G$73,3,TRUE)</f>
        <v>48.595923912991253</v>
      </c>
      <c r="AF458">
        <f t="shared" si="7"/>
        <v>769.13369565137737</v>
      </c>
    </row>
    <row r="459" spans="1:32">
      <c r="A459" t="s">
        <v>473</v>
      </c>
      <c r="B459">
        <v>27.7</v>
      </c>
      <c r="C459">
        <v>27.7</v>
      </c>
      <c r="D459">
        <v>25.5</v>
      </c>
      <c r="E459">
        <v>25.5</v>
      </c>
      <c r="F459">
        <v>23.4</v>
      </c>
      <c r="G459">
        <v>23.4</v>
      </c>
      <c r="H459">
        <v>25.5</v>
      </c>
      <c r="I459">
        <v>25.5</v>
      </c>
      <c r="J459">
        <v>27.7</v>
      </c>
      <c r="K459">
        <v>25.9</v>
      </c>
      <c r="L459">
        <v>25.9</v>
      </c>
      <c r="M459">
        <v>27.7</v>
      </c>
      <c r="N459">
        <v>25.5</v>
      </c>
      <c r="O459">
        <v>23.4</v>
      </c>
      <c r="P459">
        <v>111111000011</v>
      </c>
      <c r="Q459">
        <v>1100011001</v>
      </c>
      <c r="R459">
        <f>VLOOKUP(B459,Calculations!$D$2:$G$73,3,TRUE)</f>
        <v>75.233152173841262</v>
      </c>
      <c r="S459">
        <f>VLOOKUP(C459,Calculations!$D$2:$G$73,3,TRUE)</f>
        <v>75.233152173841262</v>
      </c>
      <c r="T459">
        <f>VLOOKUP(D459,Calculations!$D$2:$G$73,3,TRUE)</f>
        <v>66.354076086891254</v>
      </c>
      <c r="U459">
        <f>VLOOKUP(E459,Calculations!$D$2:$G$73,3,TRUE)</f>
        <v>66.354076086891254</v>
      </c>
      <c r="V459">
        <f>VLOOKUP(F459,Calculations!$D$2:$G$73,3,TRUE)</f>
        <v>57.474999999941254</v>
      </c>
      <c r="W459">
        <f>VLOOKUP(G459,Calculations!$D$2:$G$73,3,TRUE)</f>
        <v>57.474999999941254</v>
      </c>
      <c r="X459">
        <f>VLOOKUP(H459,Calculations!$D$2:$G$73,3,TRUE)</f>
        <v>66.354076086891254</v>
      </c>
      <c r="Y459">
        <f>VLOOKUP(I459,Calculations!$D$2:$G$73,3,TRUE)</f>
        <v>66.354076086891254</v>
      </c>
      <c r="Z459">
        <f>VLOOKUP(J459,Calculations!$D$2:$G$73,3,TRUE)</f>
        <v>75.233152173841262</v>
      </c>
      <c r="AA459">
        <f>VLOOKUP(K459,Calculations!$D$2:$G$73,3,TRUE)</f>
        <v>66.354076086891254</v>
      </c>
      <c r="AB459">
        <f>VLOOKUP(L459,Calculations!$D$2:$G$73,3,TRUE)</f>
        <v>66.354076086891254</v>
      </c>
      <c r="AC459">
        <f>VLOOKUP(M459,Calculations!$D$2:$G$73,3,TRUE)</f>
        <v>75.233152173841262</v>
      </c>
      <c r="AD459">
        <f>VLOOKUP(N459,Calculations!$D$2:$G$73,3,TRUE)</f>
        <v>66.354076086891254</v>
      </c>
      <c r="AE459">
        <f>VLOOKUP(O459,Calculations!$D$2:$G$73,3,TRUE)</f>
        <v>57.474999999941254</v>
      </c>
      <c r="AF459">
        <f t="shared" si="7"/>
        <v>937.83614130342767</v>
      </c>
    </row>
    <row r="460" spans="1:32">
      <c r="A460" t="s">
        <v>474</v>
      </c>
      <c r="B460">
        <v>24.7</v>
      </c>
      <c r="C460">
        <v>24.7</v>
      </c>
      <c r="D460">
        <v>22.7</v>
      </c>
      <c r="E460">
        <v>19.8</v>
      </c>
      <c r="F460">
        <v>22.1</v>
      </c>
      <c r="G460">
        <v>22.1</v>
      </c>
      <c r="H460">
        <v>19.8</v>
      </c>
      <c r="I460">
        <v>24.7</v>
      </c>
      <c r="J460">
        <v>22.1</v>
      </c>
      <c r="K460">
        <v>24.7</v>
      </c>
      <c r="L460">
        <v>22.1</v>
      </c>
      <c r="M460">
        <v>22.7</v>
      </c>
      <c r="N460">
        <v>24.7</v>
      </c>
      <c r="O460">
        <v>22.1</v>
      </c>
      <c r="P460">
        <v>11110101001</v>
      </c>
      <c r="Q460">
        <v>110010000100</v>
      </c>
      <c r="R460">
        <f>VLOOKUP(B460,Calculations!$D$2:$G$73,3,TRUE)</f>
        <v>66.354076086891254</v>
      </c>
      <c r="S460">
        <f>VLOOKUP(C460,Calculations!$D$2:$G$73,3,TRUE)</f>
        <v>66.354076086891254</v>
      </c>
      <c r="T460">
        <f>VLOOKUP(D460,Calculations!$D$2:$G$73,3,TRUE)</f>
        <v>57.474999999941254</v>
      </c>
      <c r="U460">
        <f>VLOOKUP(E460,Calculations!$D$2:$G$73,3,TRUE)</f>
        <v>39.716847826041253</v>
      </c>
      <c r="V460">
        <f>VLOOKUP(F460,Calculations!$D$2:$G$73,3,TRUE)</f>
        <v>48.595923912991253</v>
      </c>
      <c r="W460">
        <f>VLOOKUP(G460,Calculations!$D$2:$G$73,3,TRUE)</f>
        <v>48.595923912991253</v>
      </c>
      <c r="X460">
        <f>VLOOKUP(H460,Calculations!$D$2:$G$73,3,TRUE)</f>
        <v>39.716847826041253</v>
      </c>
      <c r="Y460">
        <f>VLOOKUP(I460,Calculations!$D$2:$G$73,3,TRUE)</f>
        <v>66.354076086891254</v>
      </c>
      <c r="Z460">
        <f>VLOOKUP(J460,Calculations!$D$2:$G$73,3,TRUE)</f>
        <v>48.595923912991253</v>
      </c>
      <c r="AA460">
        <f>VLOOKUP(K460,Calculations!$D$2:$G$73,3,TRUE)</f>
        <v>66.354076086891254</v>
      </c>
      <c r="AB460">
        <f>VLOOKUP(L460,Calculations!$D$2:$G$73,3,TRUE)</f>
        <v>48.595923912991253</v>
      </c>
      <c r="AC460">
        <f>VLOOKUP(M460,Calculations!$D$2:$G$73,3,TRUE)</f>
        <v>57.474999999941254</v>
      </c>
      <c r="AD460">
        <f>VLOOKUP(N460,Calculations!$D$2:$G$73,3,TRUE)</f>
        <v>66.354076086891254</v>
      </c>
      <c r="AE460">
        <f>VLOOKUP(O460,Calculations!$D$2:$G$73,3,TRUE)</f>
        <v>48.595923912991253</v>
      </c>
      <c r="AF460">
        <f t="shared" si="7"/>
        <v>769.13369565137759</v>
      </c>
    </row>
    <row r="461" spans="1:32">
      <c r="A461" t="s">
        <v>475</v>
      </c>
      <c r="B461">
        <v>23.2</v>
      </c>
      <c r="C461">
        <v>23.2</v>
      </c>
      <c r="D461">
        <v>20.5</v>
      </c>
      <c r="E461">
        <v>20.5</v>
      </c>
      <c r="F461">
        <v>18</v>
      </c>
      <c r="G461">
        <v>18</v>
      </c>
      <c r="H461">
        <v>18</v>
      </c>
      <c r="I461">
        <v>20.5</v>
      </c>
      <c r="J461">
        <v>21.1</v>
      </c>
      <c r="K461">
        <v>23.2</v>
      </c>
      <c r="L461">
        <v>20.5</v>
      </c>
      <c r="M461">
        <v>23.2</v>
      </c>
      <c r="N461">
        <v>18</v>
      </c>
      <c r="O461">
        <v>18</v>
      </c>
      <c r="P461">
        <v>111111001011</v>
      </c>
      <c r="Q461">
        <v>1110100011</v>
      </c>
      <c r="R461">
        <f>VLOOKUP(B461,Calculations!$D$2:$G$73,3,TRUE)</f>
        <v>57.474999999941254</v>
      </c>
      <c r="S461">
        <f>VLOOKUP(C461,Calculations!$D$2:$G$73,3,TRUE)</f>
        <v>57.474999999941254</v>
      </c>
      <c r="T461">
        <f>VLOOKUP(D461,Calculations!$D$2:$G$73,3,TRUE)</f>
        <v>39.716847826041253</v>
      </c>
      <c r="U461">
        <f>VLOOKUP(E461,Calculations!$D$2:$G$73,3,TRUE)</f>
        <v>39.716847826041253</v>
      </c>
      <c r="V461">
        <f>VLOOKUP(F461,Calculations!$D$2:$G$73,3,TRUE)</f>
        <v>35.088858695616253</v>
      </c>
      <c r="W461">
        <f>VLOOKUP(G461,Calculations!$D$2:$G$73,3,TRUE)</f>
        <v>35.088858695616253</v>
      </c>
      <c r="X461">
        <f>VLOOKUP(H461,Calculations!$D$2:$G$73,3,TRUE)</f>
        <v>35.088858695616253</v>
      </c>
      <c r="Y461">
        <f>VLOOKUP(I461,Calculations!$D$2:$G$73,3,TRUE)</f>
        <v>39.716847826041253</v>
      </c>
      <c r="Z461">
        <f>VLOOKUP(J461,Calculations!$D$2:$G$73,3,TRUE)</f>
        <v>48.595923912991253</v>
      </c>
      <c r="AA461">
        <f>VLOOKUP(K461,Calculations!$D$2:$G$73,3,TRUE)</f>
        <v>57.474999999941254</v>
      </c>
      <c r="AB461">
        <f>VLOOKUP(L461,Calculations!$D$2:$G$73,3,TRUE)</f>
        <v>39.716847826041253</v>
      </c>
      <c r="AC461">
        <f>VLOOKUP(M461,Calculations!$D$2:$G$73,3,TRUE)</f>
        <v>57.474999999941254</v>
      </c>
      <c r="AD461">
        <f>VLOOKUP(N461,Calculations!$D$2:$G$73,3,TRUE)</f>
        <v>35.088858695616253</v>
      </c>
      <c r="AE461">
        <f>VLOOKUP(O461,Calculations!$D$2:$G$73,3,TRUE)</f>
        <v>35.088858695616253</v>
      </c>
      <c r="AF461">
        <f t="shared" si="7"/>
        <v>612.80760869500261</v>
      </c>
    </row>
    <row r="462" spans="1:32">
      <c r="A462" t="s">
        <v>476</v>
      </c>
      <c r="B462">
        <v>27.1</v>
      </c>
      <c r="C462">
        <v>27.1</v>
      </c>
      <c r="D462">
        <v>24.8</v>
      </c>
      <c r="E462">
        <v>22.7</v>
      </c>
      <c r="F462">
        <v>25.3</v>
      </c>
      <c r="G462">
        <v>22.7</v>
      </c>
      <c r="H462">
        <v>25.3</v>
      </c>
      <c r="I462">
        <v>24.8</v>
      </c>
      <c r="J462">
        <v>24.8</v>
      </c>
      <c r="K462">
        <v>27.1</v>
      </c>
      <c r="L462">
        <v>24.8</v>
      </c>
      <c r="M462">
        <v>24.8</v>
      </c>
      <c r="N462">
        <v>25.3</v>
      </c>
      <c r="O462">
        <v>27.1</v>
      </c>
      <c r="P462">
        <v>110101101100</v>
      </c>
      <c r="Q462">
        <v>11110000010</v>
      </c>
      <c r="R462">
        <f>VLOOKUP(B462,Calculations!$D$2:$G$73,3,TRUE)</f>
        <v>75.233152173841262</v>
      </c>
      <c r="S462">
        <f>VLOOKUP(C462,Calculations!$D$2:$G$73,3,TRUE)</f>
        <v>75.233152173841262</v>
      </c>
      <c r="T462">
        <f>VLOOKUP(D462,Calculations!$D$2:$G$73,3,TRUE)</f>
        <v>66.354076086891254</v>
      </c>
      <c r="U462">
        <f>VLOOKUP(E462,Calculations!$D$2:$G$73,3,TRUE)</f>
        <v>57.474999999941254</v>
      </c>
      <c r="V462">
        <f>VLOOKUP(F462,Calculations!$D$2:$G$73,3,TRUE)</f>
        <v>66.354076086891254</v>
      </c>
      <c r="W462">
        <f>VLOOKUP(G462,Calculations!$D$2:$G$73,3,TRUE)</f>
        <v>57.474999999941254</v>
      </c>
      <c r="X462">
        <f>VLOOKUP(H462,Calculations!$D$2:$G$73,3,TRUE)</f>
        <v>66.354076086891254</v>
      </c>
      <c r="Y462">
        <f>VLOOKUP(I462,Calculations!$D$2:$G$73,3,TRUE)</f>
        <v>66.354076086891254</v>
      </c>
      <c r="Z462">
        <f>VLOOKUP(J462,Calculations!$D$2:$G$73,3,TRUE)</f>
        <v>66.354076086891254</v>
      </c>
      <c r="AA462">
        <f>VLOOKUP(K462,Calculations!$D$2:$G$73,3,TRUE)</f>
        <v>75.233152173841262</v>
      </c>
      <c r="AB462">
        <f>VLOOKUP(L462,Calculations!$D$2:$G$73,3,TRUE)</f>
        <v>66.354076086891254</v>
      </c>
      <c r="AC462">
        <f>VLOOKUP(M462,Calculations!$D$2:$G$73,3,TRUE)</f>
        <v>66.354076086891254</v>
      </c>
      <c r="AD462">
        <f>VLOOKUP(N462,Calculations!$D$2:$G$73,3,TRUE)</f>
        <v>66.354076086891254</v>
      </c>
      <c r="AE462">
        <f>VLOOKUP(O462,Calculations!$D$2:$G$73,3,TRUE)</f>
        <v>75.233152173841262</v>
      </c>
      <c r="AF462">
        <f t="shared" si="7"/>
        <v>946.71521739037769</v>
      </c>
    </row>
    <row r="463" spans="1:32">
      <c r="A463" t="s">
        <v>477</v>
      </c>
      <c r="B463">
        <v>23.7</v>
      </c>
      <c r="C463">
        <v>23.7</v>
      </c>
      <c r="D463">
        <v>23.7</v>
      </c>
      <c r="E463">
        <v>21.6</v>
      </c>
      <c r="F463">
        <v>21.6</v>
      </c>
      <c r="G463">
        <v>21.6</v>
      </c>
      <c r="H463">
        <v>18.600000000000001</v>
      </c>
      <c r="I463">
        <v>21</v>
      </c>
      <c r="J463">
        <v>18.600000000000001</v>
      </c>
      <c r="K463">
        <v>23.7</v>
      </c>
      <c r="L463">
        <v>23.7</v>
      </c>
      <c r="M463">
        <v>21.6</v>
      </c>
      <c r="N463">
        <v>21</v>
      </c>
      <c r="O463">
        <v>21.6</v>
      </c>
      <c r="P463">
        <v>11100010</v>
      </c>
      <c r="Q463">
        <v>11110100101</v>
      </c>
      <c r="R463">
        <f>VLOOKUP(B463,Calculations!$D$2:$G$73,3,TRUE)</f>
        <v>57.474999999941254</v>
      </c>
      <c r="S463">
        <f>VLOOKUP(C463,Calculations!$D$2:$G$73,3,TRUE)</f>
        <v>57.474999999941254</v>
      </c>
      <c r="T463">
        <f>VLOOKUP(D463,Calculations!$D$2:$G$73,3,TRUE)</f>
        <v>57.474999999941254</v>
      </c>
      <c r="U463">
        <f>VLOOKUP(E463,Calculations!$D$2:$G$73,3,TRUE)</f>
        <v>48.595923912991253</v>
      </c>
      <c r="V463">
        <f>VLOOKUP(F463,Calculations!$D$2:$G$73,3,TRUE)</f>
        <v>48.595923912991253</v>
      </c>
      <c r="W463">
        <f>VLOOKUP(G463,Calculations!$D$2:$G$73,3,TRUE)</f>
        <v>48.595923912991253</v>
      </c>
      <c r="X463">
        <f>VLOOKUP(H463,Calculations!$D$2:$G$73,3,TRUE)</f>
        <v>35.088858695616253</v>
      </c>
      <c r="Y463">
        <f>VLOOKUP(I463,Calculations!$D$2:$G$73,3,TRUE)</f>
        <v>48.595923912991253</v>
      </c>
      <c r="Z463">
        <f>VLOOKUP(J463,Calculations!$D$2:$G$73,3,TRUE)</f>
        <v>35.088858695616253</v>
      </c>
      <c r="AA463">
        <f>VLOOKUP(K463,Calculations!$D$2:$G$73,3,TRUE)</f>
        <v>57.474999999941254</v>
      </c>
      <c r="AB463">
        <f>VLOOKUP(L463,Calculations!$D$2:$G$73,3,TRUE)</f>
        <v>57.474999999941254</v>
      </c>
      <c r="AC463">
        <f>VLOOKUP(M463,Calculations!$D$2:$G$73,3,TRUE)</f>
        <v>48.595923912991253</v>
      </c>
      <c r="AD463">
        <f>VLOOKUP(N463,Calculations!$D$2:$G$73,3,TRUE)</f>
        <v>48.595923912991253</v>
      </c>
      <c r="AE463">
        <f>VLOOKUP(O463,Calculations!$D$2:$G$73,3,TRUE)</f>
        <v>48.595923912991253</v>
      </c>
      <c r="AF463">
        <f t="shared" si="7"/>
        <v>697.72418478187751</v>
      </c>
    </row>
    <row r="464" spans="1:32">
      <c r="A464" t="s">
        <v>478</v>
      </c>
      <c r="B464">
        <v>27.9</v>
      </c>
      <c r="C464">
        <v>27.9</v>
      </c>
      <c r="D464">
        <v>23.7</v>
      </c>
      <c r="E464">
        <v>25.7</v>
      </c>
      <c r="F464">
        <v>26.2</v>
      </c>
      <c r="G464">
        <v>26.2</v>
      </c>
      <c r="H464">
        <v>26.2</v>
      </c>
      <c r="I464">
        <v>27.9</v>
      </c>
      <c r="J464">
        <v>25.7</v>
      </c>
      <c r="K464">
        <v>27.9</v>
      </c>
      <c r="L464">
        <v>26.2</v>
      </c>
      <c r="M464">
        <v>23.7</v>
      </c>
      <c r="N464">
        <v>27.9</v>
      </c>
      <c r="O464">
        <v>23.7</v>
      </c>
      <c r="P464">
        <v>110000100101</v>
      </c>
      <c r="Q464">
        <v>101110001101</v>
      </c>
      <c r="R464">
        <f>VLOOKUP(B464,Calculations!$D$2:$G$73,3,TRUE)</f>
        <v>75.233152173841262</v>
      </c>
      <c r="S464">
        <f>VLOOKUP(C464,Calculations!$D$2:$G$73,3,TRUE)</f>
        <v>75.233152173841262</v>
      </c>
      <c r="T464">
        <f>VLOOKUP(D464,Calculations!$D$2:$G$73,3,TRUE)</f>
        <v>57.474999999941254</v>
      </c>
      <c r="U464">
        <f>VLOOKUP(E464,Calculations!$D$2:$G$73,3,TRUE)</f>
        <v>66.354076086891254</v>
      </c>
      <c r="V464">
        <f>VLOOKUP(F464,Calculations!$D$2:$G$73,3,TRUE)</f>
        <v>66.354076086891254</v>
      </c>
      <c r="W464">
        <f>VLOOKUP(G464,Calculations!$D$2:$G$73,3,TRUE)</f>
        <v>66.354076086891254</v>
      </c>
      <c r="X464">
        <f>VLOOKUP(H464,Calculations!$D$2:$G$73,3,TRUE)</f>
        <v>66.354076086891254</v>
      </c>
      <c r="Y464">
        <f>VLOOKUP(I464,Calculations!$D$2:$G$73,3,TRUE)</f>
        <v>75.233152173841262</v>
      </c>
      <c r="Z464">
        <f>VLOOKUP(J464,Calculations!$D$2:$G$73,3,TRUE)</f>
        <v>66.354076086891254</v>
      </c>
      <c r="AA464">
        <f>VLOOKUP(K464,Calculations!$D$2:$G$73,3,TRUE)</f>
        <v>75.233152173841262</v>
      </c>
      <c r="AB464">
        <f>VLOOKUP(L464,Calculations!$D$2:$G$73,3,TRUE)</f>
        <v>66.354076086891254</v>
      </c>
      <c r="AC464">
        <f>VLOOKUP(M464,Calculations!$D$2:$G$73,3,TRUE)</f>
        <v>57.474999999941254</v>
      </c>
      <c r="AD464">
        <f>VLOOKUP(N464,Calculations!$D$2:$G$73,3,TRUE)</f>
        <v>75.233152173841262</v>
      </c>
      <c r="AE464">
        <f>VLOOKUP(O464,Calculations!$D$2:$G$73,3,TRUE)</f>
        <v>57.474999999941254</v>
      </c>
      <c r="AF464">
        <f t="shared" si="7"/>
        <v>946.71521739037769</v>
      </c>
    </row>
    <row r="465" spans="1:32">
      <c r="A465" t="s">
        <v>479</v>
      </c>
      <c r="B465">
        <v>25.4</v>
      </c>
      <c r="C465">
        <v>25.4</v>
      </c>
      <c r="D465">
        <v>23</v>
      </c>
      <c r="E465">
        <v>23</v>
      </c>
      <c r="F465">
        <v>23</v>
      </c>
      <c r="G465">
        <v>25.4</v>
      </c>
      <c r="H465">
        <v>23</v>
      </c>
      <c r="I465">
        <v>20.7</v>
      </c>
      <c r="J465">
        <v>23</v>
      </c>
      <c r="K465">
        <v>25.4</v>
      </c>
      <c r="L465">
        <v>20.7</v>
      </c>
      <c r="M465">
        <v>23</v>
      </c>
      <c r="N465">
        <v>25.4</v>
      </c>
      <c r="O465">
        <v>25.4</v>
      </c>
      <c r="P465">
        <v>111011101100</v>
      </c>
      <c r="Q465">
        <v>1001000</v>
      </c>
      <c r="R465">
        <f>VLOOKUP(B465,Calculations!$D$2:$G$73,3,TRUE)</f>
        <v>66.354076086891254</v>
      </c>
      <c r="S465">
        <f>VLOOKUP(C465,Calculations!$D$2:$G$73,3,TRUE)</f>
        <v>66.354076086891254</v>
      </c>
      <c r="T465">
        <f>VLOOKUP(D465,Calculations!$D$2:$G$73,3,TRUE)</f>
        <v>57.474999999941254</v>
      </c>
      <c r="U465">
        <f>VLOOKUP(E465,Calculations!$D$2:$G$73,3,TRUE)</f>
        <v>57.474999999941254</v>
      </c>
      <c r="V465">
        <f>VLOOKUP(F465,Calculations!$D$2:$G$73,3,TRUE)</f>
        <v>57.474999999941254</v>
      </c>
      <c r="W465">
        <f>VLOOKUP(G465,Calculations!$D$2:$G$73,3,TRUE)</f>
        <v>66.354076086891254</v>
      </c>
      <c r="X465">
        <f>VLOOKUP(H465,Calculations!$D$2:$G$73,3,TRUE)</f>
        <v>57.474999999941254</v>
      </c>
      <c r="Y465">
        <f>VLOOKUP(I465,Calculations!$D$2:$G$73,3,TRUE)</f>
        <v>48.595923912991253</v>
      </c>
      <c r="Z465">
        <f>VLOOKUP(J465,Calculations!$D$2:$G$73,3,TRUE)</f>
        <v>57.474999999941254</v>
      </c>
      <c r="AA465">
        <f>VLOOKUP(K465,Calculations!$D$2:$G$73,3,TRUE)</f>
        <v>66.354076086891254</v>
      </c>
      <c r="AB465">
        <f>VLOOKUP(L465,Calculations!$D$2:$G$73,3,TRUE)</f>
        <v>48.595923912991253</v>
      </c>
      <c r="AC465">
        <f>VLOOKUP(M465,Calculations!$D$2:$G$73,3,TRUE)</f>
        <v>57.474999999941254</v>
      </c>
      <c r="AD465">
        <f>VLOOKUP(N465,Calculations!$D$2:$G$73,3,TRUE)</f>
        <v>66.354076086891254</v>
      </c>
      <c r="AE465">
        <f>VLOOKUP(O465,Calculations!$D$2:$G$73,3,TRUE)</f>
        <v>66.354076086891254</v>
      </c>
      <c r="AF465">
        <f t="shared" si="7"/>
        <v>840.16630434697754</v>
      </c>
    </row>
    <row r="466" spans="1:32">
      <c r="A466" t="s">
        <v>480</v>
      </c>
      <c r="B466">
        <v>27.1</v>
      </c>
      <c r="C466">
        <v>27.1</v>
      </c>
      <c r="D466">
        <v>25.3</v>
      </c>
      <c r="E466">
        <v>22.7</v>
      </c>
      <c r="F466">
        <v>25.3</v>
      </c>
      <c r="G466">
        <v>22.7</v>
      </c>
      <c r="H466">
        <v>22.7</v>
      </c>
      <c r="I466">
        <v>27.1</v>
      </c>
      <c r="J466">
        <v>27.1</v>
      </c>
      <c r="K466">
        <v>27.1</v>
      </c>
      <c r="L466">
        <v>25.3</v>
      </c>
      <c r="M466">
        <v>24.9</v>
      </c>
      <c r="N466">
        <v>24.9</v>
      </c>
      <c r="O466">
        <v>27.1</v>
      </c>
      <c r="P466">
        <v>10110000110</v>
      </c>
      <c r="Q466">
        <v>111110001000</v>
      </c>
      <c r="R466">
        <f>VLOOKUP(B466,Calculations!$D$2:$G$73,3,TRUE)</f>
        <v>75.233152173841262</v>
      </c>
      <c r="S466">
        <f>VLOOKUP(C466,Calculations!$D$2:$G$73,3,TRUE)</f>
        <v>75.233152173841262</v>
      </c>
      <c r="T466">
        <f>VLOOKUP(D466,Calculations!$D$2:$G$73,3,TRUE)</f>
        <v>66.354076086891254</v>
      </c>
      <c r="U466">
        <f>VLOOKUP(E466,Calculations!$D$2:$G$73,3,TRUE)</f>
        <v>57.474999999941254</v>
      </c>
      <c r="V466">
        <f>VLOOKUP(F466,Calculations!$D$2:$G$73,3,TRUE)</f>
        <v>66.354076086891254</v>
      </c>
      <c r="W466">
        <f>VLOOKUP(G466,Calculations!$D$2:$G$73,3,TRUE)</f>
        <v>57.474999999941254</v>
      </c>
      <c r="X466">
        <f>VLOOKUP(H466,Calculations!$D$2:$G$73,3,TRUE)</f>
        <v>57.474999999941254</v>
      </c>
      <c r="Y466">
        <f>VLOOKUP(I466,Calculations!$D$2:$G$73,3,TRUE)</f>
        <v>75.233152173841262</v>
      </c>
      <c r="Z466">
        <f>VLOOKUP(J466,Calculations!$D$2:$G$73,3,TRUE)</f>
        <v>75.233152173841262</v>
      </c>
      <c r="AA466">
        <f>VLOOKUP(K466,Calculations!$D$2:$G$73,3,TRUE)</f>
        <v>75.233152173841262</v>
      </c>
      <c r="AB466">
        <f>VLOOKUP(L466,Calculations!$D$2:$G$73,3,TRUE)</f>
        <v>66.354076086891254</v>
      </c>
      <c r="AC466">
        <f>VLOOKUP(M466,Calculations!$D$2:$G$73,3,TRUE)</f>
        <v>66.354076086891254</v>
      </c>
      <c r="AD466">
        <f>VLOOKUP(N466,Calculations!$D$2:$G$73,3,TRUE)</f>
        <v>66.354076086891254</v>
      </c>
      <c r="AE466">
        <f>VLOOKUP(O466,Calculations!$D$2:$G$73,3,TRUE)</f>
        <v>75.233152173841262</v>
      </c>
      <c r="AF466">
        <f t="shared" si="7"/>
        <v>955.59429347732771</v>
      </c>
    </row>
    <row r="467" spans="1:32">
      <c r="A467" t="s">
        <v>481</v>
      </c>
      <c r="B467">
        <v>23.4</v>
      </c>
      <c r="C467">
        <v>23.4</v>
      </c>
      <c r="D467">
        <v>23.4</v>
      </c>
      <c r="E467">
        <v>21.3</v>
      </c>
      <c r="F467">
        <v>20.7</v>
      </c>
      <c r="G467">
        <v>21.3</v>
      </c>
      <c r="H467">
        <v>23.4</v>
      </c>
      <c r="I467">
        <v>20.7</v>
      </c>
      <c r="J467">
        <v>23.4</v>
      </c>
      <c r="K467">
        <v>18.3</v>
      </c>
      <c r="L467">
        <v>23.4</v>
      </c>
      <c r="M467">
        <v>23.4</v>
      </c>
      <c r="N467">
        <v>20.7</v>
      </c>
      <c r="O467">
        <v>18.3</v>
      </c>
      <c r="P467">
        <v>1001010011</v>
      </c>
      <c r="Q467">
        <v>10100010001</v>
      </c>
      <c r="R467">
        <f>VLOOKUP(B467,Calculations!$D$2:$G$73,3,TRUE)</f>
        <v>57.474999999941254</v>
      </c>
      <c r="S467">
        <f>VLOOKUP(C467,Calculations!$D$2:$G$73,3,TRUE)</f>
        <v>57.474999999941254</v>
      </c>
      <c r="T467">
        <f>VLOOKUP(D467,Calculations!$D$2:$G$73,3,TRUE)</f>
        <v>57.474999999941254</v>
      </c>
      <c r="U467">
        <f>VLOOKUP(E467,Calculations!$D$2:$G$73,3,TRUE)</f>
        <v>48.595923912991253</v>
      </c>
      <c r="V467">
        <f>VLOOKUP(F467,Calculations!$D$2:$G$73,3,TRUE)</f>
        <v>48.595923912991253</v>
      </c>
      <c r="W467">
        <f>VLOOKUP(G467,Calculations!$D$2:$G$73,3,TRUE)</f>
        <v>48.595923912991253</v>
      </c>
      <c r="X467">
        <f>VLOOKUP(H467,Calculations!$D$2:$G$73,3,TRUE)</f>
        <v>57.474999999941254</v>
      </c>
      <c r="Y467">
        <f>VLOOKUP(I467,Calculations!$D$2:$G$73,3,TRUE)</f>
        <v>48.595923912991253</v>
      </c>
      <c r="Z467">
        <f>VLOOKUP(J467,Calculations!$D$2:$G$73,3,TRUE)</f>
        <v>57.474999999941254</v>
      </c>
      <c r="AA467">
        <f>VLOOKUP(K467,Calculations!$D$2:$G$73,3,TRUE)</f>
        <v>35.088858695616253</v>
      </c>
      <c r="AB467">
        <f>VLOOKUP(L467,Calculations!$D$2:$G$73,3,TRUE)</f>
        <v>57.474999999941254</v>
      </c>
      <c r="AC467">
        <f>VLOOKUP(M467,Calculations!$D$2:$G$73,3,TRUE)</f>
        <v>57.474999999941254</v>
      </c>
      <c r="AD467">
        <f>VLOOKUP(N467,Calculations!$D$2:$G$73,3,TRUE)</f>
        <v>48.595923912991253</v>
      </c>
      <c r="AE467">
        <f>VLOOKUP(O467,Calculations!$D$2:$G$73,3,TRUE)</f>
        <v>35.088858695616253</v>
      </c>
      <c r="AF467">
        <f t="shared" si="7"/>
        <v>715.48233695577755</v>
      </c>
    </row>
    <row r="468" spans="1:32">
      <c r="A468" t="s">
        <v>482</v>
      </c>
      <c r="B468">
        <v>25.7</v>
      </c>
      <c r="C468">
        <v>25.7</v>
      </c>
      <c r="D468">
        <v>23.3</v>
      </c>
      <c r="E468">
        <v>23.8</v>
      </c>
      <c r="F468">
        <v>25.7</v>
      </c>
      <c r="G468">
        <v>23.8</v>
      </c>
      <c r="H468">
        <v>21</v>
      </c>
      <c r="I468">
        <v>23.8</v>
      </c>
      <c r="J468">
        <v>23.3</v>
      </c>
      <c r="K468">
        <v>23.8</v>
      </c>
      <c r="L468">
        <v>23.8</v>
      </c>
      <c r="M468">
        <v>23.3</v>
      </c>
      <c r="N468">
        <v>23.8</v>
      </c>
      <c r="O468">
        <v>25.7</v>
      </c>
      <c r="P468">
        <v>100010100100</v>
      </c>
      <c r="Q468">
        <v>10111011010</v>
      </c>
      <c r="R468">
        <f>VLOOKUP(B468,Calculations!$D$2:$G$73,3,TRUE)</f>
        <v>66.354076086891254</v>
      </c>
      <c r="S468">
        <f>VLOOKUP(C468,Calculations!$D$2:$G$73,3,TRUE)</f>
        <v>66.354076086891254</v>
      </c>
      <c r="T468">
        <f>VLOOKUP(D468,Calculations!$D$2:$G$73,3,TRUE)</f>
        <v>57.474999999941254</v>
      </c>
      <c r="U468">
        <f>VLOOKUP(E468,Calculations!$D$2:$G$73,3,TRUE)</f>
        <v>57.474999999941254</v>
      </c>
      <c r="V468">
        <f>VLOOKUP(F468,Calculations!$D$2:$G$73,3,TRUE)</f>
        <v>66.354076086891254</v>
      </c>
      <c r="W468">
        <f>VLOOKUP(G468,Calculations!$D$2:$G$73,3,TRUE)</f>
        <v>57.474999999941254</v>
      </c>
      <c r="X468">
        <f>VLOOKUP(H468,Calculations!$D$2:$G$73,3,TRUE)</f>
        <v>48.595923912991253</v>
      </c>
      <c r="Y468">
        <f>VLOOKUP(I468,Calculations!$D$2:$G$73,3,TRUE)</f>
        <v>57.474999999941254</v>
      </c>
      <c r="Z468">
        <f>VLOOKUP(J468,Calculations!$D$2:$G$73,3,TRUE)</f>
        <v>57.474999999941254</v>
      </c>
      <c r="AA468">
        <f>VLOOKUP(K468,Calculations!$D$2:$G$73,3,TRUE)</f>
        <v>57.474999999941254</v>
      </c>
      <c r="AB468">
        <f>VLOOKUP(L468,Calculations!$D$2:$G$73,3,TRUE)</f>
        <v>57.474999999941254</v>
      </c>
      <c r="AC468">
        <f>VLOOKUP(M468,Calculations!$D$2:$G$73,3,TRUE)</f>
        <v>57.474999999941254</v>
      </c>
      <c r="AD468">
        <f>VLOOKUP(N468,Calculations!$D$2:$G$73,3,TRUE)</f>
        <v>57.474999999941254</v>
      </c>
      <c r="AE468">
        <f>VLOOKUP(O468,Calculations!$D$2:$G$73,3,TRUE)</f>
        <v>66.354076086891254</v>
      </c>
      <c r="AF468">
        <f t="shared" si="7"/>
        <v>831.28722826002752</v>
      </c>
    </row>
    <row r="469" spans="1:32">
      <c r="A469" t="s">
        <v>483</v>
      </c>
      <c r="B469">
        <v>24.9</v>
      </c>
      <c r="C469">
        <v>24.9</v>
      </c>
      <c r="D469">
        <v>22.4</v>
      </c>
      <c r="E469">
        <v>24.9</v>
      </c>
      <c r="F469">
        <v>24.9</v>
      </c>
      <c r="G469">
        <v>22.4</v>
      </c>
      <c r="H469">
        <v>22.9</v>
      </c>
      <c r="I469">
        <v>22.4</v>
      </c>
      <c r="J469">
        <v>22.4</v>
      </c>
      <c r="K469">
        <v>22.4</v>
      </c>
      <c r="L469">
        <v>20.100000000000001</v>
      </c>
      <c r="M469">
        <v>20.100000000000001</v>
      </c>
      <c r="N469">
        <v>22.4</v>
      </c>
      <c r="O469">
        <v>24.9</v>
      </c>
      <c r="P469">
        <v>100101111110</v>
      </c>
      <c r="Q469">
        <v>10001100</v>
      </c>
      <c r="R469">
        <f>VLOOKUP(B469,Calculations!$D$2:$G$73,3,TRUE)</f>
        <v>66.354076086891254</v>
      </c>
      <c r="S469">
        <f>VLOOKUP(C469,Calculations!$D$2:$G$73,3,TRUE)</f>
        <v>66.354076086891254</v>
      </c>
      <c r="T469">
        <f>VLOOKUP(D469,Calculations!$D$2:$G$73,3,TRUE)</f>
        <v>48.595923912991253</v>
      </c>
      <c r="U469">
        <f>VLOOKUP(E469,Calculations!$D$2:$G$73,3,TRUE)</f>
        <v>66.354076086891254</v>
      </c>
      <c r="V469">
        <f>VLOOKUP(F469,Calculations!$D$2:$G$73,3,TRUE)</f>
        <v>66.354076086891254</v>
      </c>
      <c r="W469">
        <f>VLOOKUP(G469,Calculations!$D$2:$G$73,3,TRUE)</f>
        <v>48.595923912991253</v>
      </c>
      <c r="X469">
        <f>VLOOKUP(H469,Calculations!$D$2:$G$73,3,TRUE)</f>
        <v>57.474999999941254</v>
      </c>
      <c r="Y469">
        <f>VLOOKUP(I469,Calculations!$D$2:$G$73,3,TRUE)</f>
        <v>48.595923912991253</v>
      </c>
      <c r="Z469">
        <f>VLOOKUP(J469,Calculations!$D$2:$G$73,3,TRUE)</f>
        <v>48.595923912991253</v>
      </c>
      <c r="AA469">
        <f>VLOOKUP(K469,Calculations!$D$2:$G$73,3,TRUE)</f>
        <v>48.595923912991253</v>
      </c>
      <c r="AB469">
        <f>VLOOKUP(L469,Calculations!$D$2:$G$73,3,TRUE)</f>
        <v>39.716847826041253</v>
      </c>
      <c r="AC469">
        <f>VLOOKUP(M469,Calculations!$D$2:$G$73,3,TRUE)</f>
        <v>39.716847826041253</v>
      </c>
      <c r="AD469">
        <f>VLOOKUP(N469,Calculations!$D$2:$G$73,3,TRUE)</f>
        <v>48.595923912991253</v>
      </c>
      <c r="AE469">
        <f>VLOOKUP(O469,Calculations!$D$2:$G$73,3,TRUE)</f>
        <v>66.354076086891254</v>
      </c>
      <c r="AF469">
        <f t="shared" si="7"/>
        <v>760.25461956442734</v>
      </c>
    </row>
    <row r="470" spans="1:32">
      <c r="A470" t="s">
        <v>484</v>
      </c>
      <c r="B470">
        <v>23.2</v>
      </c>
      <c r="C470">
        <v>23.2</v>
      </c>
      <c r="D470">
        <v>20.5</v>
      </c>
      <c r="E470">
        <v>23.2</v>
      </c>
      <c r="F470">
        <v>23.2</v>
      </c>
      <c r="G470">
        <v>18.100000000000001</v>
      </c>
      <c r="H470">
        <v>21.1</v>
      </c>
      <c r="I470">
        <v>21.1</v>
      </c>
      <c r="J470">
        <v>21.1</v>
      </c>
      <c r="K470">
        <v>20.5</v>
      </c>
      <c r="L470">
        <v>18.100000000000001</v>
      </c>
      <c r="M470">
        <v>18.100000000000001</v>
      </c>
      <c r="N470">
        <v>21.1</v>
      </c>
      <c r="O470">
        <v>23.2</v>
      </c>
      <c r="P470">
        <v>100100011100</v>
      </c>
      <c r="Q470">
        <v>111101110</v>
      </c>
      <c r="R470">
        <f>VLOOKUP(B470,Calculations!$D$2:$G$73,3,TRUE)</f>
        <v>57.474999999941254</v>
      </c>
      <c r="S470">
        <f>VLOOKUP(C470,Calculations!$D$2:$G$73,3,TRUE)</f>
        <v>57.474999999941254</v>
      </c>
      <c r="T470">
        <f>VLOOKUP(D470,Calculations!$D$2:$G$73,3,TRUE)</f>
        <v>39.716847826041253</v>
      </c>
      <c r="U470">
        <f>VLOOKUP(E470,Calculations!$D$2:$G$73,3,TRUE)</f>
        <v>57.474999999941254</v>
      </c>
      <c r="V470">
        <f>VLOOKUP(F470,Calculations!$D$2:$G$73,3,TRUE)</f>
        <v>57.474999999941254</v>
      </c>
      <c r="W470">
        <f>VLOOKUP(G470,Calculations!$D$2:$G$73,3,TRUE)</f>
        <v>35.088858695616253</v>
      </c>
      <c r="X470">
        <f>VLOOKUP(H470,Calculations!$D$2:$G$73,3,TRUE)</f>
        <v>48.595923912991253</v>
      </c>
      <c r="Y470">
        <f>VLOOKUP(I470,Calculations!$D$2:$G$73,3,TRUE)</f>
        <v>48.595923912991253</v>
      </c>
      <c r="Z470">
        <f>VLOOKUP(J470,Calculations!$D$2:$G$73,3,TRUE)</f>
        <v>48.595923912991253</v>
      </c>
      <c r="AA470">
        <f>VLOOKUP(K470,Calculations!$D$2:$G$73,3,TRUE)</f>
        <v>39.716847826041253</v>
      </c>
      <c r="AB470">
        <f>VLOOKUP(L470,Calculations!$D$2:$G$73,3,TRUE)</f>
        <v>35.088858695616253</v>
      </c>
      <c r="AC470">
        <f>VLOOKUP(M470,Calculations!$D$2:$G$73,3,TRUE)</f>
        <v>35.088858695616253</v>
      </c>
      <c r="AD470">
        <f>VLOOKUP(N470,Calculations!$D$2:$G$73,3,TRUE)</f>
        <v>48.595923912991253</v>
      </c>
      <c r="AE470">
        <f>VLOOKUP(O470,Calculations!$D$2:$G$73,3,TRUE)</f>
        <v>57.474999999941254</v>
      </c>
      <c r="AF470">
        <f t="shared" si="7"/>
        <v>666.45896739060242</v>
      </c>
    </row>
    <row r="471" spans="1:32">
      <c r="A471" t="s">
        <v>485</v>
      </c>
      <c r="B471">
        <v>26.1</v>
      </c>
      <c r="C471">
        <v>26.1</v>
      </c>
      <c r="D471">
        <v>26.1</v>
      </c>
      <c r="E471">
        <v>26.1</v>
      </c>
      <c r="F471">
        <v>21.5</v>
      </c>
      <c r="G471">
        <v>23.7</v>
      </c>
      <c r="H471">
        <v>26.1</v>
      </c>
      <c r="I471">
        <v>24.2</v>
      </c>
      <c r="J471">
        <v>21.5</v>
      </c>
      <c r="K471">
        <v>24.2</v>
      </c>
      <c r="L471">
        <v>23.7</v>
      </c>
      <c r="M471">
        <v>21.5</v>
      </c>
      <c r="N471">
        <v>21.5</v>
      </c>
      <c r="O471">
        <v>21.5</v>
      </c>
      <c r="P471">
        <v>1100101111</v>
      </c>
      <c r="Q471">
        <v>1001110111</v>
      </c>
      <c r="R471">
        <f>VLOOKUP(B471,Calculations!$D$2:$G$73,3,TRUE)</f>
        <v>66.354076086891254</v>
      </c>
      <c r="S471">
        <f>VLOOKUP(C471,Calculations!$D$2:$G$73,3,TRUE)</f>
        <v>66.354076086891254</v>
      </c>
      <c r="T471">
        <f>VLOOKUP(D471,Calculations!$D$2:$G$73,3,TRUE)</f>
        <v>66.354076086891254</v>
      </c>
      <c r="U471">
        <f>VLOOKUP(E471,Calculations!$D$2:$G$73,3,TRUE)</f>
        <v>66.354076086891254</v>
      </c>
      <c r="V471">
        <f>VLOOKUP(F471,Calculations!$D$2:$G$73,3,TRUE)</f>
        <v>48.595923912991253</v>
      </c>
      <c r="W471">
        <f>VLOOKUP(G471,Calculations!$D$2:$G$73,3,TRUE)</f>
        <v>57.474999999941254</v>
      </c>
      <c r="X471">
        <f>VLOOKUP(H471,Calculations!$D$2:$G$73,3,TRUE)</f>
        <v>66.354076086891254</v>
      </c>
      <c r="Y471">
        <f>VLOOKUP(I471,Calculations!$D$2:$G$73,3,TRUE)</f>
        <v>57.474999999941254</v>
      </c>
      <c r="Z471">
        <f>VLOOKUP(J471,Calculations!$D$2:$G$73,3,TRUE)</f>
        <v>48.595923912991253</v>
      </c>
      <c r="AA471">
        <f>VLOOKUP(K471,Calculations!$D$2:$G$73,3,TRUE)</f>
        <v>57.474999999941254</v>
      </c>
      <c r="AB471">
        <f>VLOOKUP(L471,Calculations!$D$2:$G$73,3,TRUE)</f>
        <v>57.474999999941254</v>
      </c>
      <c r="AC471">
        <f>VLOOKUP(M471,Calculations!$D$2:$G$73,3,TRUE)</f>
        <v>48.595923912991253</v>
      </c>
      <c r="AD471">
        <f>VLOOKUP(N471,Calculations!$D$2:$G$73,3,TRUE)</f>
        <v>48.595923912991253</v>
      </c>
      <c r="AE471">
        <f>VLOOKUP(O471,Calculations!$D$2:$G$73,3,TRUE)</f>
        <v>48.595923912991253</v>
      </c>
      <c r="AF471">
        <f t="shared" si="7"/>
        <v>804.64999999917745</v>
      </c>
    </row>
    <row r="472" spans="1:32">
      <c r="A472" t="s">
        <v>486</v>
      </c>
      <c r="B472">
        <v>27.2</v>
      </c>
      <c r="C472">
        <v>27.2</v>
      </c>
      <c r="D472">
        <v>25.4</v>
      </c>
      <c r="E472">
        <v>24.9</v>
      </c>
      <c r="F472">
        <v>27.2</v>
      </c>
      <c r="G472">
        <v>24.9</v>
      </c>
      <c r="H472">
        <v>24.9</v>
      </c>
      <c r="I472">
        <v>24.9</v>
      </c>
      <c r="J472">
        <v>25.4</v>
      </c>
      <c r="K472">
        <v>24.9</v>
      </c>
      <c r="L472">
        <v>24.9</v>
      </c>
      <c r="M472">
        <v>25.4</v>
      </c>
      <c r="N472">
        <v>24.9</v>
      </c>
      <c r="O472">
        <v>22.8</v>
      </c>
      <c r="P472">
        <v>10111011011</v>
      </c>
      <c r="Q472">
        <v>100000100101</v>
      </c>
      <c r="R472">
        <f>VLOOKUP(B472,Calculations!$D$2:$G$73,3,TRUE)</f>
        <v>75.233152173841262</v>
      </c>
      <c r="S472">
        <f>VLOOKUP(C472,Calculations!$D$2:$G$73,3,TRUE)</f>
        <v>75.233152173841262</v>
      </c>
      <c r="T472">
        <f>VLOOKUP(D472,Calculations!$D$2:$G$73,3,TRUE)</f>
        <v>66.354076086891254</v>
      </c>
      <c r="U472">
        <f>VLOOKUP(E472,Calculations!$D$2:$G$73,3,TRUE)</f>
        <v>66.354076086891254</v>
      </c>
      <c r="V472">
        <f>VLOOKUP(F472,Calculations!$D$2:$G$73,3,TRUE)</f>
        <v>75.233152173841262</v>
      </c>
      <c r="W472">
        <f>VLOOKUP(G472,Calculations!$D$2:$G$73,3,TRUE)</f>
        <v>66.354076086891254</v>
      </c>
      <c r="X472">
        <f>VLOOKUP(H472,Calculations!$D$2:$G$73,3,TRUE)</f>
        <v>66.354076086891254</v>
      </c>
      <c r="Y472">
        <f>VLOOKUP(I472,Calculations!$D$2:$G$73,3,TRUE)</f>
        <v>66.354076086891254</v>
      </c>
      <c r="Z472">
        <f>VLOOKUP(J472,Calculations!$D$2:$G$73,3,TRUE)</f>
        <v>66.354076086891254</v>
      </c>
      <c r="AA472">
        <f>VLOOKUP(K472,Calculations!$D$2:$G$73,3,TRUE)</f>
        <v>66.354076086891254</v>
      </c>
      <c r="AB472">
        <f>VLOOKUP(L472,Calculations!$D$2:$G$73,3,TRUE)</f>
        <v>66.354076086891254</v>
      </c>
      <c r="AC472">
        <f>VLOOKUP(M472,Calculations!$D$2:$G$73,3,TRUE)</f>
        <v>66.354076086891254</v>
      </c>
      <c r="AD472">
        <f>VLOOKUP(N472,Calculations!$D$2:$G$73,3,TRUE)</f>
        <v>66.354076086891254</v>
      </c>
      <c r="AE472">
        <f>VLOOKUP(O472,Calculations!$D$2:$G$73,3,TRUE)</f>
        <v>57.474999999941254</v>
      </c>
      <c r="AF472">
        <f t="shared" si="7"/>
        <v>946.71521739037769</v>
      </c>
    </row>
    <row r="473" spans="1:32">
      <c r="A473" t="s">
        <v>487</v>
      </c>
      <c r="B473">
        <v>25.2</v>
      </c>
      <c r="C473">
        <v>25.2</v>
      </c>
      <c r="D473">
        <v>25.2</v>
      </c>
      <c r="E473">
        <v>23.3</v>
      </c>
      <c r="F473">
        <v>22.7</v>
      </c>
      <c r="G473">
        <v>22.7</v>
      </c>
      <c r="H473">
        <v>25.2</v>
      </c>
      <c r="I473">
        <v>22.7</v>
      </c>
      <c r="J473">
        <v>20.5</v>
      </c>
      <c r="K473">
        <v>22.7</v>
      </c>
      <c r="L473">
        <v>20.5</v>
      </c>
      <c r="M473">
        <v>25.2</v>
      </c>
      <c r="N473">
        <v>25.2</v>
      </c>
      <c r="O473">
        <v>22.7</v>
      </c>
      <c r="P473">
        <v>1101111001</v>
      </c>
      <c r="Q473">
        <v>10000101000</v>
      </c>
      <c r="R473">
        <f>VLOOKUP(B473,Calculations!$D$2:$G$73,3,TRUE)</f>
        <v>66.354076086891254</v>
      </c>
      <c r="S473">
        <f>VLOOKUP(C473,Calculations!$D$2:$G$73,3,TRUE)</f>
        <v>66.354076086891254</v>
      </c>
      <c r="T473">
        <f>VLOOKUP(D473,Calculations!$D$2:$G$73,3,TRUE)</f>
        <v>66.354076086891254</v>
      </c>
      <c r="U473">
        <f>VLOOKUP(E473,Calculations!$D$2:$G$73,3,TRUE)</f>
        <v>57.474999999941254</v>
      </c>
      <c r="V473">
        <f>VLOOKUP(F473,Calculations!$D$2:$G$73,3,TRUE)</f>
        <v>57.474999999941254</v>
      </c>
      <c r="W473">
        <f>VLOOKUP(G473,Calculations!$D$2:$G$73,3,TRUE)</f>
        <v>57.474999999941254</v>
      </c>
      <c r="X473">
        <f>VLOOKUP(H473,Calculations!$D$2:$G$73,3,TRUE)</f>
        <v>66.354076086891254</v>
      </c>
      <c r="Y473">
        <f>VLOOKUP(I473,Calculations!$D$2:$G$73,3,TRUE)</f>
        <v>57.474999999941254</v>
      </c>
      <c r="Z473">
        <f>VLOOKUP(J473,Calculations!$D$2:$G$73,3,TRUE)</f>
        <v>39.716847826041253</v>
      </c>
      <c r="AA473">
        <f>VLOOKUP(K473,Calculations!$D$2:$G$73,3,TRUE)</f>
        <v>57.474999999941254</v>
      </c>
      <c r="AB473">
        <f>VLOOKUP(L473,Calculations!$D$2:$G$73,3,TRUE)</f>
        <v>39.716847826041253</v>
      </c>
      <c r="AC473">
        <f>VLOOKUP(M473,Calculations!$D$2:$G$73,3,TRUE)</f>
        <v>66.354076086891254</v>
      </c>
      <c r="AD473">
        <f>VLOOKUP(N473,Calculations!$D$2:$G$73,3,TRUE)</f>
        <v>66.354076086891254</v>
      </c>
      <c r="AE473">
        <f>VLOOKUP(O473,Calculations!$D$2:$G$73,3,TRUE)</f>
        <v>57.474999999941254</v>
      </c>
      <c r="AF473">
        <f t="shared" si="7"/>
        <v>822.4081521730775</v>
      </c>
    </row>
    <row r="474" spans="1:32">
      <c r="A474" t="s">
        <v>488</v>
      </c>
      <c r="B474">
        <v>26.9</v>
      </c>
      <c r="C474">
        <v>26.9</v>
      </c>
      <c r="D474">
        <v>24.6</v>
      </c>
      <c r="E474">
        <v>22.5</v>
      </c>
      <c r="F474">
        <v>22.5</v>
      </c>
      <c r="G474">
        <v>26.9</v>
      </c>
      <c r="H474">
        <v>24.6</v>
      </c>
      <c r="I474">
        <v>25.1</v>
      </c>
      <c r="J474">
        <v>25.1</v>
      </c>
      <c r="K474">
        <v>26.9</v>
      </c>
      <c r="L474">
        <v>24.6</v>
      </c>
      <c r="M474">
        <v>24.6</v>
      </c>
      <c r="N474">
        <v>26.9</v>
      </c>
      <c r="O474">
        <v>22.5</v>
      </c>
      <c r="P474">
        <v>111010001101</v>
      </c>
      <c r="Q474">
        <v>11001100001</v>
      </c>
      <c r="R474">
        <f>VLOOKUP(B474,Calculations!$D$2:$G$73,3,TRUE)</f>
        <v>75.233152173841262</v>
      </c>
      <c r="S474">
        <f>VLOOKUP(C474,Calculations!$D$2:$G$73,3,TRUE)</f>
        <v>75.233152173841262</v>
      </c>
      <c r="T474">
        <f>VLOOKUP(D474,Calculations!$D$2:$G$73,3,TRUE)</f>
        <v>66.354076086891254</v>
      </c>
      <c r="U474">
        <f>VLOOKUP(E474,Calculations!$D$2:$G$73,3,TRUE)</f>
        <v>48.595923912991253</v>
      </c>
      <c r="V474">
        <f>VLOOKUP(F474,Calculations!$D$2:$G$73,3,TRUE)</f>
        <v>48.595923912991253</v>
      </c>
      <c r="W474">
        <f>VLOOKUP(G474,Calculations!$D$2:$G$73,3,TRUE)</f>
        <v>75.233152173841262</v>
      </c>
      <c r="X474">
        <f>VLOOKUP(H474,Calculations!$D$2:$G$73,3,TRUE)</f>
        <v>66.354076086891254</v>
      </c>
      <c r="Y474">
        <f>VLOOKUP(I474,Calculations!$D$2:$G$73,3,TRUE)</f>
        <v>66.354076086891254</v>
      </c>
      <c r="Z474">
        <f>VLOOKUP(J474,Calculations!$D$2:$G$73,3,TRUE)</f>
        <v>66.354076086891254</v>
      </c>
      <c r="AA474">
        <f>VLOOKUP(K474,Calculations!$D$2:$G$73,3,TRUE)</f>
        <v>75.233152173841262</v>
      </c>
      <c r="AB474">
        <f>VLOOKUP(L474,Calculations!$D$2:$G$73,3,TRUE)</f>
        <v>66.354076086891254</v>
      </c>
      <c r="AC474">
        <f>VLOOKUP(M474,Calculations!$D$2:$G$73,3,TRUE)</f>
        <v>66.354076086891254</v>
      </c>
      <c r="AD474">
        <f>VLOOKUP(N474,Calculations!$D$2:$G$73,3,TRUE)</f>
        <v>75.233152173841262</v>
      </c>
      <c r="AE474">
        <f>VLOOKUP(O474,Calculations!$D$2:$G$73,3,TRUE)</f>
        <v>48.595923912991253</v>
      </c>
      <c r="AF474">
        <f t="shared" si="7"/>
        <v>920.07798912952774</v>
      </c>
    </row>
    <row r="475" spans="1:32">
      <c r="A475" t="s">
        <v>489</v>
      </c>
      <c r="B475">
        <v>24.4</v>
      </c>
      <c r="C475">
        <v>24.4</v>
      </c>
      <c r="D475">
        <v>24.4</v>
      </c>
      <c r="E475">
        <v>24.4</v>
      </c>
      <c r="F475">
        <v>21.8</v>
      </c>
      <c r="G475">
        <v>24.4</v>
      </c>
      <c r="H475">
        <v>19.399999999999999</v>
      </c>
      <c r="I475">
        <v>22.4</v>
      </c>
      <c r="J475">
        <v>24.4</v>
      </c>
      <c r="K475">
        <v>22.4</v>
      </c>
      <c r="L475">
        <v>21.8</v>
      </c>
      <c r="M475">
        <v>21.8</v>
      </c>
      <c r="N475">
        <v>24.4</v>
      </c>
      <c r="O475">
        <v>22.4</v>
      </c>
      <c r="P475">
        <v>1010001100</v>
      </c>
      <c r="Q475">
        <v>11010001</v>
      </c>
      <c r="R475">
        <f>VLOOKUP(B475,Calculations!$D$2:$G$73,3,TRUE)</f>
        <v>57.474999999941254</v>
      </c>
      <c r="S475">
        <f>VLOOKUP(C475,Calculations!$D$2:$G$73,3,TRUE)</f>
        <v>57.474999999941254</v>
      </c>
      <c r="T475">
        <f>VLOOKUP(D475,Calculations!$D$2:$G$73,3,TRUE)</f>
        <v>57.474999999941254</v>
      </c>
      <c r="U475">
        <f>VLOOKUP(E475,Calculations!$D$2:$G$73,3,TRUE)</f>
        <v>57.474999999941254</v>
      </c>
      <c r="V475">
        <f>VLOOKUP(F475,Calculations!$D$2:$G$73,3,TRUE)</f>
        <v>48.595923912991253</v>
      </c>
      <c r="W475">
        <f>VLOOKUP(G475,Calculations!$D$2:$G$73,3,TRUE)</f>
        <v>57.474999999941254</v>
      </c>
      <c r="X475">
        <f>VLOOKUP(H475,Calculations!$D$2:$G$73,3,TRUE)</f>
        <v>39.716847826041253</v>
      </c>
      <c r="Y475">
        <f>VLOOKUP(I475,Calculations!$D$2:$G$73,3,TRUE)</f>
        <v>48.595923912991253</v>
      </c>
      <c r="Z475">
        <f>VLOOKUP(J475,Calculations!$D$2:$G$73,3,TRUE)</f>
        <v>57.474999999941254</v>
      </c>
      <c r="AA475">
        <f>VLOOKUP(K475,Calculations!$D$2:$G$73,3,TRUE)</f>
        <v>48.595923912991253</v>
      </c>
      <c r="AB475">
        <f>VLOOKUP(L475,Calculations!$D$2:$G$73,3,TRUE)</f>
        <v>48.595923912991253</v>
      </c>
      <c r="AC475">
        <f>VLOOKUP(M475,Calculations!$D$2:$G$73,3,TRUE)</f>
        <v>48.595923912991253</v>
      </c>
      <c r="AD475">
        <f>VLOOKUP(N475,Calculations!$D$2:$G$73,3,TRUE)</f>
        <v>57.474999999941254</v>
      </c>
      <c r="AE475">
        <f>VLOOKUP(O475,Calculations!$D$2:$G$73,3,TRUE)</f>
        <v>48.595923912991253</v>
      </c>
      <c r="AF475">
        <f t="shared" si="7"/>
        <v>733.61739130357739</v>
      </c>
    </row>
    <row r="476" spans="1:32">
      <c r="A476" t="s">
        <v>490</v>
      </c>
      <c r="B476">
        <v>23</v>
      </c>
      <c r="C476">
        <v>23</v>
      </c>
      <c r="D476">
        <v>20.8</v>
      </c>
      <c r="E476">
        <v>17.8</v>
      </c>
      <c r="F476">
        <v>23</v>
      </c>
      <c r="G476">
        <v>20.3</v>
      </c>
      <c r="H476">
        <v>20.3</v>
      </c>
      <c r="I476">
        <v>17.8</v>
      </c>
      <c r="J476">
        <v>17.8</v>
      </c>
      <c r="K476">
        <v>20.8</v>
      </c>
      <c r="L476">
        <v>23</v>
      </c>
      <c r="M476">
        <v>20.8</v>
      </c>
      <c r="N476">
        <v>23</v>
      </c>
      <c r="O476">
        <v>17.8</v>
      </c>
      <c r="P476">
        <v>10111100001</v>
      </c>
      <c r="Q476">
        <v>110001110101</v>
      </c>
      <c r="R476">
        <f>VLOOKUP(B476,Calculations!$D$2:$G$73,3,TRUE)</f>
        <v>57.474999999941254</v>
      </c>
      <c r="S476">
        <f>VLOOKUP(C476,Calculations!$D$2:$G$73,3,TRUE)</f>
        <v>57.474999999941254</v>
      </c>
      <c r="T476">
        <f>VLOOKUP(D476,Calculations!$D$2:$G$73,3,TRUE)</f>
        <v>48.595923912991253</v>
      </c>
      <c r="U476">
        <f>VLOOKUP(E476,Calculations!$D$2:$G$73,3,TRUE)</f>
        <v>35.088858695616253</v>
      </c>
      <c r="V476">
        <f>VLOOKUP(F476,Calculations!$D$2:$G$73,3,TRUE)</f>
        <v>57.474999999941254</v>
      </c>
      <c r="W476">
        <f>VLOOKUP(G476,Calculations!$D$2:$G$73,3,TRUE)</f>
        <v>39.716847826041253</v>
      </c>
      <c r="X476">
        <f>VLOOKUP(H476,Calculations!$D$2:$G$73,3,TRUE)</f>
        <v>39.716847826041253</v>
      </c>
      <c r="Y476">
        <f>VLOOKUP(I476,Calculations!$D$2:$G$73,3,TRUE)</f>
        <v>35.088858695616253</v>
      </c>
      <c r="Z476">
        <f>VLOOKUP(J476,Calculations!$D$2:$G$73,3,TRUE)</f>
        <v>35.088858695616253</v>
      </c>
      <c r="AA476">
        <f>VLOOKUP(K476,Calculations!$D$2:$G$73,3,TRUE)</f>
        <v>48.595923912991253</v>
      </c>
      <c r="AB476">
        <f>VLOOKUP(L476,Calculations!$D$2:$G$73,3,TRUE)</f>
        <v>57.474999999941254</v>
      </c>
      <c r="AC476">
        <f>VLOOKUP(M476,Calculations!$D$2:$G$73,3,TRUE)</f>
        <v>48.595923912991253</v>
      </c>
      <c r="AD476">
        <f>VLOOKUP(N476,Calculations!$D$2:$G$73,3,TRUE)</f>
        <v>57.474999999941254</v>
      </c>
      <c r="AE476">
        <f>VLOOKUP(O476,Calculations!$D$2:$G$73,3,TRUE)</f>
        <v>35.088858695616253</v>
      </c>
      <c r="AF476">
        <f t="shared" si="7"/>
        <v>652.9519021732275</v>
      </c>
    </row>
    <row r="477" spans="1:32">
      <c r="A477" t="s">
        <v>491</v>
      </c>
      <c r="B477">
        <v>26.1</v>
      </c>
      <c r="C477">
        <v>26.1</v>
      </c>
      <c r="D477">
        <v>21.5</v>
      </c>
      <c r="E477">
        <v>23.7</v>
      </c>
      <c r="F477">
        <v>23.7</v>
      </c>
      <c r="G477">
        <v>26.1</v>
      </c>
      <c r="H477">
        <v>24.2</v>
      </c>
      <c r="I477">
        <v>23.7</v>
      </c>
      <c r="J477">
        <v>21.5</v>
      </c>
      <c r="K477">
        <v>23.7</v>
      </c>
      <c r="L477">
        <v>24.2</v>
      </c>
      <c r="M477">
        <v>24.2</v>
      </c>
      <c r="N477">
        <v>26.1</v>
      </c>
      <c r="O477">
        <v>21.5</v>
      </c>
      <c r="P477">
        <v>111001110001</v>
      </c>
      <c r="Q477">
        <v>100010101101</v>
      </c>
      <c r="R477">
        <f>VLOOKUP(B477,Calculations!$D$2:$G$73,3,TRUE)</f>
        <v>66.354076086891254</v>
      </c>
      <c r="S477">
        <f>VLOOKUP(C477,Calculations!$D$2:$G$73,3,TRUE)</f>
        <v>66.354076086891254</v>
      </c>
      <c r="T477">
        <f>VLOOKUP(D477,Calculations!$D$2:$G$73,3,TRUE)</f>
        <v>48.595923912991253</v>
      </c>
      <c r="U477">
        <f>VLOOKUP(E477,Calculations!$D$2:$G$73,3,TRUE)</f>
        <v>57.474999999941254</v>
      </c>
      <c r="V477">
        <f>VLOOKUP(F477,Calculations!$D$2:$G$73,3,TRUE)</f>
        <v>57.474999999941254</v>
      </c>
      <c r="W477">
        <f>VLOOKUP(G477,Calculations!$D$2:$G$73,3,TRUE)</f>
        <v>66.354076086891254</v>
      </c>
      <c r="X477">
        <f>VLOOKUP(H477,Calculations!$D$2:$G$73,3,TRUE)</f>
        <v>57.474999999941254</v>
      </c>
      <c r="Y477">
        <f>VLOOKUP(I477,Calculations!$D$2:$G$73,3,TRUE)</f>
        <v>57.474999999941254</v>
      </c>
      <c r="Z477">
        <f>VLOOKUP(J477,Calculations!$D$2:$G$73,3,TRUE)</f>
        <v>48.595923912991253</v>
      </c>
      <c r="AA477">
        <f>VLOOKUP(K477,Calculations!$D$2:$G$73,3,TRUE)</f>
        <v>57.474999999941254</v>
      </c>
      <c r="AB477">
        <f>VLOOKUP(L477,Calculations!$D$2:$G$73,3,TRUE)</f>
        <v>57.474999999941254</v>
      </c>
      <c r="AC477">
        <f>VLOOKUP(M477,Calculations!$D$2:$G$73,3,TRUE)</f>
        <v>57.474999999941254</v>
      </c>
      <c r="AD477">
        <f>VLOOKUP(N477,Calculations!$D$2:$G$73,3,TRUE)</f>
        <v>66.354076086891254</v>
      </c>
      <c r="AE477">
        <f>VLOOKUP(O477,Calculations!$D$2:$G$73,3,TRUE)</f>
        <v>48.595923912991253</v>
      </c>
      <c r="AF477">
        <f t="shared" si="7"/>
        <v>813.52907608612747</v>
      </c>
    </row>
    <row r="478" spans="1:32">
      <c r="A478" t="s">
        <v>492</v>
      </c>
      <c r="B478">
        <v>27.2</v>
      </c>
      <c r="C478">
        <v>27.2</v>
      </c>
      <c r="D478">
        <v>22.8</v>
      </c>
      <c r="E478">
        <v>25.4</v>
      </c>
      <c r="F478">
        <v>25.4</v>
      </c>
      <c r="G478">
        <v>22.8</v>
      </c>
      <c r="H478">
        <v>24.9</v>
      </c>
      <c r="I478">
        <v>27.2</v>
      </c>
      <c r="J478">
        <v>24.9</v>
      </c>
      <c r="K478">
        <v>25.4</v>
      </c>
      <c r="L478">
        <v>24.9</v>
      </c>
      <c r="M478">
        <v>24.9</v>
      </c>
      <c r="N478">
        <v>27.2</v>
      </c>
      <c r="O478">
        <v>27.2</v>
      </c>
      <c r="P478">
        <v>100110101100</v>
      </c>
      <c r="Q478">
        <v>111100010000</v>
      </c>
      <c r="R478">
        <f>VLOOKUP(B478,Calculations!$D$2:$G$73,3,TRUE)</f>
        <v>75.233152173841262</v>
      </c>
      <c r="S478">
        <f>VLOOKUP(C478,Calculations!$D$2:$G$73,3,TRUE)</f>
        <v>75.233152173841262</v>
      </c>
      <c r="T478">
        <f>VLOOKUP(D478,Calculations!$D$2:$G$73,3,TRUE)</f>
        <v>57.474999999941254</v>
      </c>
      <c r="U478">
        <f>VLOOKUP(E478,Calculations!$D$2:$G$73,3,TRUE)</f>
        <v>66.354076086891254</v>
      </c>
      <c r="V478">
        <f>VLOOKUP(F478,Calculations!$D$2:$G$73,3,TRUE)</f>
        <v>66.354076086891254</v>
      </c>
      <c r="W478">
        <f>VLOOKUP(G478,Calculations!$D$2:$G$73,3,TRUE)</f>
        <v>57.474999999941254</v>
      </c>
      <c r="X478">
        <f>VLOOKUP(H478,Calculations!$D$2:$G$73,3,TRUE)</f>
        <v>66.354076086891254</v>
      </c>
      <c r="Y478">
        <f>VLOOKUP(I478,Calculations!$D$2:$G$73,3,TRUE)</f>
        <v>75.233152173841262</v>
      </c>
      <c r="Z478">
        <f>VLOOKUP(J478,Calculations!$D$2:$G$73,3,TRUE)</f>
        <v>66.354076086891254</v>
      </c>
      <c r="AA478">
        <f>VLOOKUP(K478,Calculations!$D$2:$G$73,3,TRUE)</f>
        <v>66.354076086891254</v>
      </c>
      <c r="AB478">
        <f>VLOOKUP(L478,Calculations!$D$2:$G$73,3,TRUE)</f>
        <v>66.354076086891254</v>
      </c>
      <c r="AC478">
        <f>VLOOKUP(M478,Calculations!$D$2:$G$73,3,TRUE)</f>
        <v>66.354076086891254</v>
      </c>
      <c r="AD478">
        <f>VLOOKUP(N478,Calculations!$D$2:$G$73,3,TRUE)</f>
        <v>75.233152173841262</v>
      </c>
      <c r="AE478">
        <f>VLOOKUP(O478,Calculations!$D$2:$G$73,3,TRUE)</f>
        <v>75.233152173841262</v>
      </c>
      <c r="AF478">
        <f t="shared" si="7"/>
        <v>955.59429347732771</v>
      </c>
    </row>
    <row r="479" spans="1:32">
      <c r="A479" t="s">
        <v>493</v>
      </c>
      <c r="B479">
        <v>26</v>
      </c>
      <c r="C479">
        <v>26</v>
      </c>
      <c r="D479">
        <v>26</v>
      </c>
      <c r="E479">
        <v>23.6</v>
      </c>
      <c r="F479">
        <v>23.6</v>
      </c>
      <c r="G479">
        <v>23.6</v>
      </c>
      <c r="H479">
        <v>24.1</v>
      </c>
      <c r="I479">
        <v>21.4</v>
      </c>
      <c r="J479">
        <v>26</v>
      </c>
      <c r="K479">
        <v>21.4</v>
      </c>
      <c r="L479">
        <v>21.4</v>
      </c>
      <c r="M479">
        <v>23.6</v>
      </c>
      <c r="N479">
        <v>26</v>
      </c>
      <c r="O479">
        <v>21.4</v>
      </c>
      <c r="P479">
        <v>11101011101</v>
      </c>
      <c r="Q479">
        <v>11011001</v>
      </c>
      <c r="R479">
        <f>VLOOKUP(B479,Calculations!$D$2:$G$73,3,TRUE)</f>
        <v>66.354076086891254</v>
      </c>
      <c r="S479">
        <f>VLOOKUP(C479,Calculations!$D$2:$G$73,3,TRUE)</f>
        <v>66.354076086891254</v>
      </c>
      <c r="T479">
        <f>VLOOKUP(D479,Calculations!$D$2:$G$73,3,TRUE)</f>
        <v>66.354076086891254</v>
      </c>
      <c r="U479">
        <f>VLOOKUP(E479,Calculations!$D$2:$G$73,3,TRUE)</f>
        <v>57.474999999941254</v>
      </c>
      <c r="V479">
        <f>VLOOKUP(F479,Calculations!$D$2:$G$73,3,TRUE)</f>
        <v>57.474999999941254</v>
      </c>
      <c r="W479">
        <f>VLOOKUP(G479,Calculations!$D$2:$G$73,3,TRUE)</f>
        <v>57.474999999941254</v>
      </c>
      <c r="X479">
        <f>VLOOKUP(H479,Calculations!$D$2:$G$73,3,TRUE)</f>
        <v>57.474999999941254</v>
      </c>
      <c r="Y479">
        <f>VLOOKUP(I479,Calculations!$D$2:$G$73,3,TRUE)</f>
        <v>48.595923912991253</v>
      </c>
      <c r="Z479">
        <f>VLOOKUP(J479,Calculations!$D$2:$G$73,3,TRUE)</f>
        <v>66.354076086891254</v>
      </c>
      <c r="AA479">
        <f>VLOOKUP(K479,Calculations!$D$2:$G$73,3,TRUE)</f>
        <v>48.595923912991253</v>
      </c>
      <c r="AB479">
        <f>VLOOKUP(L479,Calculations!$D$2:$G$73,3,TRUE)</f>
        <v>48.595923912991253</v>
      </c>
      <c r="AC479">
        <f>VLOOKUP(M479,Calculations!$D$2:$G$73,3,TRUE)</f>
        <v>57.474999999941254</v>
      </c>
      <c r="AD479">
        <f>VLOOKUP(N479,Calculations!$D$2:$G$73,3,TRUE)</f>
        <v>66.354076086891254</v>
      </c>
      <c r="AE479">
        <f>VLOOKUP(O479,Calculations!$D$2:$G$73,3,TRUE)</f>
        <v>48.595923912991253</v>
      </c>
      <c r="AF479">
        <f t="shared" si="7"/>
        <v>813.52907608612747</v>
      </c>
    </row>
    <row r="480" spans="1:32">
      <c r="A480" t="s">
        <v>494</v>
      </c>
      <c r="B480">
        <v>26</v>
      </c>
      <c r="C480">
        <v>26</v>
      </c>
      <c r="D480">
        <v>26</v>
      </c>
      <c r="E480">
        <v>26</v>
      </c>
      <c r="F480">
        <v>26</v>
      </c>
      <c r="G480">
        <v>26</v>
      </c>
      <c r="H480">
        <v>26</v>
      </c>
      <c r="I480">
        <v>26</v>
      </c>
      <c r="J480">
        <v>26</v>
      </c>
      <c r="K480">
        <v>26</v>
      </c>
      <c r="L480">
        <v>24.1</v>
      </c>
      <c r="M480">
        <v>21.4</v>
      </c>
      <c r="N480">
        <v>24.1</v>
      </c>
      <c r="O480">
        <v>21.4</v>
      </c>
      <c r="P480">
        <v>101</v>
      </c>
      <c r="Q480">
        <v>1111</v>
      </c>
      <c r="R480">
        <f>VLOOKUP(B480,Calculations!$D$2:$G$73,3,TRUE)</f>
        <v>66.354076086891254</v>
      </c>
      <c r="S480">
        <f>VLOOKUP(C480,Calculations!$D$2:$G$73,3,TRUE)</f>
        <v>66.354076086891254</v>
      </c>
      <c r="T480">
        <f>VLOOKUP(D480,Calculations!$D$2:$G$73,3,TRUE)</f>
        <v>66.354076086891254</v>
      </c>
      <c r="U480">
        <f>VLOOKUP(E480,Calculations!$D$2:$G$73,3,TRUE)</f>
        <v>66.354076086891254</v>
      </c>
      <c r="V480">
        <f>VLOOKUP(F480,Calculations!$D$2:$G$73,3,TRUE)</f>
        <v>66.354076086891254</v>
      </c>
      <c r="W480">
        <f>VLOOKUP(G480,Calculations!$D$2:$G$73,3,TRUE)</f>
        <v>66.354076086891254</v>
      </c>
      <c r="X480">
        <f>VLOOKUP(H480,Calculations!$D$2:$G$73,3,TRUE)</f>
        <v>66.354076086891254</v>
      </c>
      <c r="Y480">
        <f>VLOOKUP(I480,Calculations!$D$2:$G$73,3,TRUE)</f>
        <v>66.354076086891254</v>
      </c>
      <c r="Z480">
        <f>VLOOKUP(J480,Calculations!$D$2:$G$73,3,TRUE)</f>
        <v>66.354076086891254</v>
      </c>
      <c r="AA480">
        <f>VLOOKUP(K480,Calculations!$D$2:$G$73,3,TRUE)</f>
        <v>66.354076086891254</v>
      </c>
      <c r="AB480">
        <f>VLOOKUP(L480,Calculations!$D$2:$G$73,3,TRUE)</f>
        <v>57.474999999941254</v>
      </c>
      <c r="AC480">
        <f>VLOOKUP(M480,Calculations!$D$2:$G$73,3,TRUE)</f>
        <v>48.595923912991253</v>
      </c>
      <c r="AD480">
        <f>VLOOKUP(N480,Calculations!$D$2:$G$73,3,TRUE)</f>
        <v>57.474999999941254</v>
      </c>
      <c r="AE480">
        <f>VLOOKUP(O480,Calculations!$D$2:$G$73,3,TRUE)</f>
        <v>48.595923912991253</v>
      </c>
      <c r="AF480">
        <f t="shared" si="7"/>
        <v>875.68260869477751</v>
      </c>
    </row>
    <row r="481" spans="1:32">
      <c r="A481" t="s">
        <v>495</v>
      </c>
      <c r="B481">
        <v>24.4</v>
      </c>
      <c r="C481">
        <v>24.4</v>
      </c>
      <c r="D481">
        <v>24.4</v>
      </c>
      <c r="E481">
        <v>21.9</v>
      </c>
      <c r="F481">
        <v>19.5</v>
      </c>
      <c r="G481">
        <v>19.5</v>
      </c>
      <c r="H481">
        <v>22.4</v>
      </c>
      <c r="I481">
        <v>24.4</v>
      </c>
      <c r="J481">
        <v>22.4</v>
      </c>
      <c r="K481">
        <v>24.4</v>
      </c>
      <c r="L481">
        <v>19.5</v>
      </c>
      <c r="M481">
        <v>19.5</v>
      </c>
      <c r="N481">
        <v>19.5</v>
      </c>
      <c r="O481">
        <v>24.4</v>
      </c>
      <c r="P481">
        <v>11100001110</v>
      </c>
      <c r="Q481">
        <v>1110101110</v>
      </c>
      <c r="R481">
        <f>VLOOKUP(B481,Calculations!$D$2:$G$73,3,TRUE)</f>
        <v>57.474999999941254</v>
      </c>
      <c r="S481">
        <f>VLOOKUP(C481,Calculations!$D$2:$G$73,3,TRUE)</f>
        <v>57.474999999941254</v>
      </c>
      <c r="T481">
        <f>VLOOKUP(D481,Calculations!$D$2:$G$73,3,TRUE)</f>
        <v>57.474999999941254</v>
      </c>
      <c r="U481">
        <f>VLOOKUP(E481,Calculations!$D$2:$G$73,3,TRUE)</f>
        <v>48.595923912991253</v>
      </c>
      <c r="V481">
        <f>VLOOKUP(F481,Calculations!$D$2:$G$73,3,TRUE)</f>
        <v>39.716847826041253</v>
      </c>
      <c r="W481">
        <f>VLOOKUP(G481,Calculations!$D$2:$G$73,3,TRUE)</f>
        <v>39.716847826041253</v>
      </c>
      <c r="X481">
        <f>VLOOKUP(H481,Calculations!$D$2:$G$73,3,TRUE)</f>
        <v>48.595923912991253</v>
      </c>
      <c r="Y481">
        <f>VLOOKUP(I481,Calculations!$D$2:$G$73,3,TRUE)</f>
        <v>57.474999999941254</v>
      </c>
      <c r="Z481">
        <f>VLOOKUP(J481,Calculations!$D$2:$G$73,3,TRUE)</f>
        <v>48.595923912991253</v>
      </c>
      <c r="AA481">
        <f>VLOOKUP(K481,Calculations!$D$2:$G$73,3,TRUE)</f>
        <v>57.474999999941254</v>
      </c>
      <c r="AB481">
        <f>VLOOKUP(L481,Calculations!$D$2:$G$73,3,TRUE)</f>
        <v>39.716847826041253</v>
      </c>
      <c r="AC481">
        <f>VLOOKUP(M481,Calculations!$D$2:$G$73,3,TRUE)</f>
        <v>39.716847826041253</v>
      </c>
      <c r="AD481">
        <f>VLOOKUP(N481,Calculations!$D$2:$G$73,3,TRUE)</f>
        <v>39.716847826041253</v>
      </c>
      <c r="AE481">
        <f>VLOOKUP(O481,Calculations!$D$2:$G$73,3,TRUE)</f>
        <v>57.474999999941254</v>
      </c>
      <c r="AF481">
        <f t="shared" si="7"/>
        <v>689.2220108688274</v>
      </c>
    </row>
    <row r="482" spans="1:32">
      <c r="A482" t="s">
        <v>496</v>
      </c>
      <c r="B482">
        <v>24.5</v>
      </c>
      <c r="C482">
        <v>24.5</v>
      </c>
      <c r="D482">
        <v>21.9</v>
      </c>
      <c r="E482">
        <v>19.600000000000001</v>
      </c>
      <c r="F482">
        <v>22.5</v>
      </c>
      <c r="G482">
        <v>22.5</v>
      </c>
      <c r="H482">
        <v>22.5</v>
      </c>
      <c r="I482">
        <v>22.5</v>
      </c>
      <c r="J482">
        <v>24.5</v>
      </c>
      <c r="K482">
        <v>19.600000000000001</v>
      </c>
      <c r="L482">
        <v>21.9</v>
      </c>
      <c r="M482">
        <v>22.5</v>
      </c>
      <c r="N482">
        <v>24.5</v>
      </c>
      <c r="O482">
        <v>21.9</v>
      </c>
      <c r="P482">
        <v>110000011001</v>
      </c>
      <c r="Q482">
        <v>11111010100</v>
      </c>
      <c r="R482">
        <f>VLOOKUP(B482,Calculations!$D$2:$G$73,3,TRUE)</f>
        <v>57.474999999941254</v>
      </c>
      <c r="S482">
        <f>VLOOKUP(C482,Calculations!$D$2:$G$73,3,TRUE)</f>
        <v>57.474999999941254</v>
      </c>
      <c r="T482">
        <f>VLOOKUP(D482,Calculations!$D$2:$G$73,3,TRUE)</f>
        <v>48.595923912991253</v>
      </c>
      <c r="U482">
        <f>VLOOKUP(E482,Calculations!$D$2:$G$73,3,TRUE)</f>
        <v>39.716847826041253</v>
      </c>
      <c r="V482">
        <f>VLOOKUP(F482,Calculations!$D$2:$G$73,3,TRUE)</f>
        <v>48.595923912991253</v>
      </c>
      <c r="W482">
        <f>VLOOKUP(G482,Calculations!$D$2:$G$73,3,TRUE)</f>
        <v>48.595923912991253</v>
      </c>
      <c r="X482">
        <f>VLOOKUP(H482,Calculations!$D$2:$G$73,3,TRUE)</f>
        <v>48.595923912991253</v>
      </c>
      <c r="Y482">
        <f>VLOOKUP(I482,Calculations!$D$2:$G$73,3,TRUE)</f>
        <v>48.595923912991253</v>
      </c>
      <c r="Z482">
        <f>VLOOKUP(J482,Calculations!$D$2:$G$73,3,TRUE)</f>
        <v>57.474999999941254</v>
      </c>
      <c r="AA482">
        <f>VLOOKUP(K482,Calculations!$D$2:$G$73,3,TRUE)</f>
        <v>39.716847826041253</v>
      </c>
      <c r="AB482">
        <f>VLOOKUP(L482,Calculations!$D$2:$G$73,3,TRUE)</f>
        <v>48.595923912991253</v>
      </c>
      <c r="AC482">
        <f>VLOOKUP(M482,Calculations!$D$2:$G$73,3,TRUE)</f>
        <v>48.595923912991253</v>
      </c>
      <c r="AD482">
        <f>VLOOKUP(N482,Calculations!$D$2:$G$73,3,TRUE)</f>
        <v>57.474999999941254</v>
      </c>
      <c r="AE482">
        <f>VLOOKUP(O482,Calculations!$D$2:$G$73,3,TRUE)</f>
        <v>48.595923912991253</v>
      </c>
      <c r="AF482">
        <f t="shared" si="7"/>
        <v>698.10108695577753</v>
      </c>
    </row>
    <row r="483" spans="1:32">
      <c r="A483" t="s">
        <v>497</v>
      </c>
      <c r="B483">
        <v>21.8</v>
      </c>
      <c r="C483">
        <v>21.8</v>
      </c>
      <c r="D483">
        <v>19.600000000000001</v>
      </c>
      <c r="E483">
        <v>19</v>
      </c>
      <c r="F483">
        <v>16.399999999999999</v>
      </c>
      <c r="G483">
        <v>19</v>
      </c>
      <c r="H483">
        <v>16.399999999999999</v>
      </c>
      <c r="I483">
        <v>19</v>
      </c>
      <c r="J483">
        <v>21.8</v>
      </c>
      <c r="K483">
        <v>19.600000000000001</v>
      </c>
      <c r="L483">
        <v>16.399999999999999</v>
      </c>
      <c r="M483">
        <v>19.600000000000001</v>
      </c>
      <c r="N483">
        <v>19.600000000000001</v>
      </c>
      <c r="O483">
        <v>21.8</v>
      </c>
      <c r="P483">
        <v>11111001000</v>
      </c>
      <c r="Q483">
        <v>101010011110</v>
      </c>
      <c r="R483">
        <f>VLOOKUP(B483,Calculations!$D$2:$G$73,3,TRUE)</f>
        <v>48.595923912991253</v>
      </c>
      <c r="S483">
        <f>VLOOKUP(C483,Calculations!$D$2:$G$73,3,TRUE)</f>
        <v>48.595923912991253</v>
      </c>
      <c r="T483">
        <f>VLOOKUP(D483,Calculations!$D$2:$G$73,3,TRUE)</f>
        <v>39.716847826041253</v>
      </c>
      <c r="U483">
        <f>VLOOKUP(E483,Calculations!$D$2:$G$73,3,TRUE)</f>
        <v>39.716847826041253</v>
      </c>
      <c r="V483">
        <f>VLOOKUP(F483,Calculations!$D$2:$G$73,3,TRUE)</f>
        <v>30.460869565191253</v>
      </c>
      <c r="W483">
        <f>VLOOKUP(G483,Calculations!$D$2:$G$73,3,TRUE)</f>
        <v>39.716847826041253</v>
      </c>
      <c r="X483">
        <f>VLOOKUP(H483,Calculations!$D$2:$G$73,3,TRUE)</f>
        <v>30.460869565191253</v>
      </c>
      <c r="Y483">
        <f>VLOOKUP(I483,Calculations!$D$2:$G$73,3,TRUE)</f>
        <v>39.716847826041253</v>
      </c>
      <c r="Z483">
        <f>VLOOKUP(J483,Calculations!$D$2:$G$73,3,TRUE)</f>
        <v>48.595923912991253</v>
      </c>
      <c r="AA483">
        <f>VLOOKUP(K483,Calculations!$D$2:$G$73,3,TRUE)</f>
        <v>39.716847826041253</v>
      </c>
      <c r="AB483">
        <f>VLOOKUP(L483,Calculations!$D$2:$G$73,3,TRUE)</f>
        <v>30.460869565191253</v>
      </c>
      <c r="AC483">
        <f>VLOOKUP(M483,Calculations!$D$2:$G$73,3,TRUE)</f>
        <v>39.716847826041253</v>
      </c>
      <c r="AD483">
        <f>VLOOKUP(N483,Calculations!$D$2:$G$73,3,TRUE)</f>
        <v>39.716847826041253</v>
      </c>
      <c r="AE483">
        <f>VLOOKUP(O483,Calculations!$D$2:$G$73,3,TRUE)</f>
        <v>48.595923912991253</v>
      </c>
      <c r="AF483">
        <f t="shared" si="7"/>
        <v>563.78423912982748</v>
      </c>
    </row>
    <row r="484" spans="1:32">
      <c r="A484" t="s">
        <v>498</v>
      </c>
      <c r="B484">
        <v>26.1</v>
      </c>
      <c r="C484">
        <v>26.1</v>
      </c>
      <c r="D484">
        <v>21.5</v>
      </c>
      <c r="E484">
        <v>24.2</v>
      </c>
      <c r="F484">
        <v>26.1</v>
      </c>
      <c r="G484">
        <v>26.1</v>
      </c>
      <c r="H484">
        <v>23.7</v>
      </c>
      <c r="I484">
        <v>24.2</v>
      </c>
      <c r="J484">
        <v>23.7</v>
      </c>
      <c r="K484">
        <v>23.7</v>
      </c>
      <c r="L484">
        <v>24.2</v>
      </c>
      <c r="M484">
        <v>24.2</v>
      </c>
      <c r="N484">
        <v>23.7</v>
      </c>
      <c r="O484">
        <v>23.7</v>
      </c>
      <c r="P484">
        <v>100010110011</v>
      </c>
      <c r="Q484">
        <v>110001001100</v>
      </c>
      <c r="R484">
        <f>VLOOKUP(B484,Calculations!$D$2:$G$73,3,TRUE)</f>
        <v>66.354076086891254</v>
      </c>
      <c r="S484">
        <f>VLOOKUP(C484,Calculations!$D$2:$G$73,3,TRUE)</f>
        <v>66.354076086891254</v>
      </c>
      <c r="T484">
        <f>VLOOKUP(D484,Calculations!$D$2:$G$73,3,TRUE)</f>
        <v>48.595923912991253</v>
      </c>
      <c r="U484">
        <f>VLOOKUP(E484,Calculations!$D$2:$G$73,3,TRUE)</f>
        <v>57.474999999941254</v>
      </c>
      <c r="V484">
        <f>VLOOKUP(F484,Calculations!$D$2:$G$73,3,TRUE)</f>
        <v>66.354076086891254</v>
      </c>
      <c r="W484">
        <f>VLOOKUP(G484,Calculations!$D$2:$G$73,3,TRUE)</f>
        <v>66.354076086891254</v>
      </c>
      <c r="X484">
        <f>VLOOKUP(H484,Calculations!$D$2:$G$73,3,TRUE)</f>
        <v>57.474999999941254</v>
      </c>
      <c r="Y484">
        <f>VLOOKUP(I484,Calculations!$D$2:$G$73,3,TRUE)</f>
        <v>57.474999999941254</v>
      </c>
      <c r="Z484">
        <f>VLOOKUP(J484,Calculations!$D$2:$G$73,3,TRUE)</f>
        <v>57.474999999941254</v>
      </c>
      <c r="AA484">
        <f>VLOOKUP(K484,Calculations!$D$2:$G$73,3,TRUE)</f>
        <v>57.474999999941254</v>
      </c>
      <c r="AB484">
        <f>VLOOKUP(L484,Calculations!$D$2:$G$73,3,TRUE)</f>
        <v>57.474999999941254</v>
      </c>
      <c r="AC484">
        <f>VLOOKUP(M484,Calculations!$D$2:$G$73,3,TRUE)</f>
        <v>57.474999999941254</v>
      </c>
      <c r="AD484">
        <f>VLOOKUP(N484,Calculations!$D$2:$G$73,3,TRUE)</f>
        <v>57.474999999941254</v>
      </c>
      <c r="AE484">
        <f>VLOOKUP(O484,Calculations!$D$2:$G$73,3,TRUE)</f>
        <v>57.474999999941254</v>
      </c>
      <c r="AF484">
        <f t="shared" si="7"/>
        <v>831.28722826002752</v>
      </c>
    </row>
    <row r="485" spans="1:32">
      <c r="A485" t="s">
        <v>499</v>
      </c>
      <c r="B485">
        <v>25</v>
      </c>
      <c r="C485">
        <v>25</v>
      </c>
      <c r="D485">
        <v>20.2</v>
      </c>
      <c r="E485">
        <v>25</v>
      </c>
      <c r="F485">
        <v>20.2</v>
      </c>
      <c r="G485">
        <v>22.5</v>
      </c>
      <c r="H485">
        <v>23.1</v>
      </c>
      <c r="I485">
        <v>23.1</v>
      </c>
      <c r="J485">
        <v>25</v>
      </c>
      <c r="K485">
        <v>25</v>
      </c>
      <c r="L485">
        <v>22.5</v>
      </c>
      <c r="M485">
        <v>22.5</v>
      </c>
      <c r="N485">
        <v>25</v>
      </c>
      <c r="O485">
        <v>23.1</v>
      </c>
      <c r="P485">
        <v>101100001100</v>
      </c>
      <c r="Q485">
        <v>101011000001</v>
      </c>
      <c r="R485">
        <f>VLOOKUP(B485,Calculations!$D$2:$G$73,3,TRUE)</f>
        <v>66.354076086891254</v>
      </c>
      <c r="S485">
        <f>VLOOKUP(C485,Calculations!$D$2:$G$73,3,TRUE)</f>
        <v>66.354076086891254</v>
      </c>
      <c r="T485">
        <f>VLOOKUP(D485,Calculations!$D$2:$G$73,3,TRUE)</f>
        <v>39.716847826041253</v>
      </c>
      <c r="U485">
        <f>VLOOKUP(E485,Calculations!$D$2:$G$73,3,TRUE)</f>
        <v>66.354076086891254</v>
      </c>
      <c r="V485">
        <f>VLOOKUP(F485,Calculations!$D$2:$G$73,3,TRUE)</f>
        <v>39.716847826041253</v>
      </c>
      <c r="W485">
        <f>VLOOKUP(G485,Calculations!$D$2:$G$73,3,TRUE)</f>
        <v>48.595923912991253</v>
      </c>
      <c r="X485">
        <f>VLOOKUP(H485,Calculations!$D$2:$G$73,3,TRUE)</f>
        <v>57.474999999941254</v>
      </c>
      <c r="Y485">
        <f>VLOOKUP(I485,Calculations!$D$2:$G$73,3,TRUE)</f>
        <v>57.474999999941254</v>
      </c>
      <c r="Z485">
        <f>VLOOKUP(J485,Calculations!$D$2:$G$73,3,TRUE)</f>
        <v>66.354076086891254</v>
      </c>
      <c r="AA485">
        <f>VLOOKUP(K485,Calculations!$D$2:$G$73,3,TRUE)</f>
        <v>66.354076086891254</v>
      </c>
      <c r="AB485">
        <f>VLOOKUP(L485,Calculations!$D$2:$G$73,3,TRUE)</f>
        <v>48.595923912991253</v>
      </c>
      <c r="AC485">
        <f>VLOOKUP(M485,Calculations!$D$2:$G$73,3,TRUE)</f>
        <v>48.595923912991253</v>
      </c>
      <c r="AD485">
        <f>VLOOKUP(N485,Calculations!$D$2:$G$73,3,TRUE)</f>
        <v>66.354076086891254</v>
      </c>
      <c r="AE485">
        <f>VLOOKUP(O485,Calculations!$D$2:$G$73,3,TRUE)</f>
        <v>57.474999999941254</v>
      </c>
      <c r="AF485">
        <f t="shared" si="7"/>
        <v>795.77092391222754</v>
      </c>
    </row>
    <row r="486" spans="1:32">
      <c r="A486" t="s">
        <v>500</v>
      </c>
      <c r="B486">
        <v>27.9</v>
      </c>
      <c r="C486">
        <v>27.9</v>
      </c>
      <c r="D486">
        <v>25.8</v>
      </c>
      <c r="E486">
        <v>27.9</v>
      </c>
      <c r="F486">
        <v>23.7</v>
      </c>
      <c r="G486">
        <v>27.9</v>
      </c>
      <c r="H486">
        <v>26.2</v>
      </c>
      <c r="I486">
        <v>27.9</v>
      </c>
      <c r="J486">
        <v>25.8</v>
      </c>
      <c r="K486">
        <v>23.7</v>
      </c>
      <c r="L486">
        <v>27.9</v>
      </c>
      <c r="M486">
        <v>25.8</v>
      </c>
      <c r="N486">
        <v>26.2</v>
      </c>
      <c r="O486">
        <v>25.8</v>
      </c>
      <c r="P486">
        <v>101000110101</v>
      </c>
      <c r="Q486">
        <v>1010010010</v>
      </c>
      <c r="R486">
        <f>VLOOKUP(B486,Calculations!$D$2:$G$73,3,TRUE)</f>
        <v>75.233152173841262</v>
      </c>
      <c r="S486">
        <f>VLOOKUP(C486,Calculations!$D$2:$G$73,3,TRUE)</f>
        <v>75.233152173841262</v>
      </c>
      <c r="T486">
        <f>VLOOKUP(D486,Calculations!$D$2:$G$73,3,TRUE)</f>
        <v>66.354076086891254</v>
      </c>
      <c r="U486">
        <f>VLOOKUP(E486,Calculations!$D$2:$G$73,3,TRUE)</f>
        <v>75.233152173841262</v>
      </c>
      <c r="V486">
        <f>VLOOKUP(F486,Calculations!$D$2:$G$73,3,TRUE)</f>
        <v>57.474999999941254</v>
      </c>
      <c r="W486">
        <f>VLOOKUP(G486,Calculations!$D$2:$G$73,3,TRUE)</f>
        <v>75.233152173841262</v>
      </c>
      <c r="X486">
        <f>VLOOKUP(H486,Calculations!$D$2:$G$73,3,TRUE)</f>
        <v>66.354076086891254</v>
      </c>
      <c r="Y486">
        <f>VLOOKUP(I486,Calculations!$D$2:$G$73,3,TRUE)</f>
        <v>75.233152173841262</v>
      </c>
      <c r="Z486">
        <f>VLOOKUP(J486,Calculations!$D$2:$G$73,3,TRUE)</f>
        <v>66.354076086891254</v>
      </c>
      <c r="AA486">
        <f>VLOOKUP(K486,Calculations!$D$2:$G$73,3,TRUE)</f>
        <v>57.474999999941254</v>
      </c>
      <c r="AB486">
        <f>VLOOKUP(L486,Calculations!$D$2:$G$73,3,TRUE)</f>
        <v>75.233152173841262</v>
      </c>
      <c r="AC486">
        <f>VLOOKUP(M486,Calculations!$D$2:$G$73,3,TRUE)</f>
        <v>66.354076086891254</v>
      </c>
      <c r="AD486">
        <f>VLOOKUP(N486,Calculations!$D$2:$G$73,3,TRUE)</f>
        <v>66.354076086891254</v>
      </c>
      <c r="AE486">
        <f>VLOOKUP(O486,Calculations!$D$2:$G$73,3,TRUE)</f>
        <v>66.354076086891254</v>
      </c>
      <c r="AF486">
        <f t="shared" si="7"/>
        <v>964.47336956427773</v>
      </c>
    </row>
    <row r="487" spans="1:32">
      <c r="A487" t="s">
        <v>501</v>
      </c>
      <c r="B487">
        <v>24.6</v>
      </c>
      <c r="C487">
        <v>24.6</v>
      </c>
      <c r="D487">
        <v>19.8</v>
      </c>
      <c r="E487">
        <v>22.1</v>
      </c>
      <c r="F487">
        <v>22.6</v>
      </c>
      <c r="G487">
        <v>22.6</v>
      </c>
      <c r="H487">
        <v>22.1</v>
      </c>
      <c r="I487">
        <v>19.8</v>
      </c>
      <c r="J487">
        <v>19.8</v>
      </c>
      <c r="K487">
        <v>19.8</v>
      </c>
      <c r="L487">
        <v>22.1</v>
      </c>
      <c r="M487">
        <v>24.6</v>
      </c>
      <c r="N487">
        <v>22.6</v>
      </c>
      <c r="O487">
        <v>24.6</v>
      </c>
      <c r="P487">
        <v>110011111000</v>
      </c>
      <c r="Q487">
        <v>101101110010</v>
      </c>
      <c r="R487">
        <f>VLOOKUP(B487,Calculations!$D$2:$G$73,3,TRUE)</f>
        <v>66.354076086891254</v>
      </c>
      <c r="S487">
        <f>VLOOKUP(C487,Calculations!$D$2:$G$73,3,TRUE)</f>
        <v>66.354076086891254</v>
      </c>
      <c r="T487">
        <f>VLOOKUP(D487,Calculations!$D$2:$G$73,3,TRUE)</f>
        <v>39.716847826041253</v>
      </c>
      <c r="U487">
        <f>VLOOKUP(E487,Calculations!$D$2:$G$73,3,TRUE)</f>
        <v>48.595923912991253</v>
      </c>
      <c r="V487">
        <f>VLOOKUP(F487,Calculations!$D$2:$G$73,3,TRUE)</f>
        <v>48.595923912991253</v>
      </c>
      <c r="W487">
        <f>VLOOKUP(G487,Calculations!$D$2:$G$73,3,TRUE)</f>
        <v>48.595923912991253</v>
      </c>
      <c r="X487">
        <f>VLOOKUP(H487,Calculations!$D$2:$G$73,3,TRUE)</f>
        <v>48.595923912991253</v>
      </c>
      <c r="Y487">
        <f>VLOOKUP(I487,Calculations!$D$2:$G$73,3,TRUE)</f>
        <v>39.716847826041253</v>
      </c>
      <c r="Z487">
        <f>VLOOKUP(J487,Calculations!$D$2:$G$73,3,TRUE)</f>
        <v>39.716847826041253</v>
      </c>
      <c r="AA487">
        <f>VLOOKUP(K487,Calculations!$D$2:$G$73,3,TRUE)</f>
        <v>39.716847826041253</v>
      </c>
      <c r="AB487">
        <f>VLOOKUP(L487,Calculations!$D$2:$G$73,3,TRUE)</f>
        <v>48.595923912991253</v>
      </c>
      <c r="AC487">
        <f>VLOOKUP(M487,Calculations!$D$2:$G$73,3,TRUE)</f>
        <v>66.354076086891254</v>
      </c>
      <c r="AD487">
        <f>VLOOKUP(N487,Calculations!$D$2:$G$73,3,TRUE)</f>
        <v>48.595923912991253</v>
      </c>
      <c r="AE487">
        <f>VLOOKUP(O487,Calculations!$D$2:$G$73,3,TRUE)</f>
        <v>66.354076086891254</v>
      </c>
      <c r="AF487">
        <f t="shared" si="7"/>
        <v>715.85923912967758</v>
      </c>
    </row>
    <row r="488" spans="1:32">
      <c r="A488" t="s">
        <v>502</v>
      </c>
      <c r="B488">
        <v>25.8</v>
      </c>
      <c r="C488">
        <v>25.8</v>
      </c>
      <c r="D488">
        <v>23.9</v>
      </c>
      <c r="E488">
        <v>23.9</v>
      </c>
      <c r="F488">
        <v>23.4</v>
      </c>
      <c r="G488">
        <v>23.4</v>
      </c>
      <c r="H488">
        <v>21.1</v>
      </c>
      <c r="I488">
        <v>21.1</v>
      </c>
      <c r="J488">
        <v>25.8</v>
      </c>
      <c r="K488">
        <v>25.8</v>
      </c>
      <c r="L488">
        <v>23.4</v>
      </c>
      <c r="M488">
        <v>23.4</v>
      </c>
      <c r="N488">
        <v>25.8</v>
      </c>
      <c r="O488">
        <v>21.1</v>
      </c>
      <c r="P488">
        <v>1111001101</v>
      </c>
      <c r="Q488">
        <v>110011000001</v>
      </c>
      <c r="R488">
        <f>VLOOKUP(B488,Calculations!$D$2:$G$73,3,TRUE)</f>
        <v>66.354076086891254</v>
      </c>
      <c r="S488">
        <f>VLOOKUP(C488,Calculations!$D$2:$G$73,3,TRUE)</f>
        <v>66.354076086891254</v>
      </c>
      <c r="T488">
        <f>VLOOKUP(D488,Calculations!$D$2:$G$73,3,TRUE)</f>
        <v>57.474999999941254</v>
      </c>
      <c r="U488">
        <f>VLOOKUP(E488,Calculations!$D$2:$G$73,3,TRUE)</f>
        <v>57.474999999941254</v>
      </c>
      <c r="V488">
        <f>VLOOKUP(F488,Calculations!$D$2:$G$73,3,TRUE)</f>
        <v>57.474999999941254</v>
      </c>
      <c r="W488">
        <f>VLOOKUP(G488,Calculations!$D$2:$G$73,3,TRUE)</f>
        <v>57.474999999941254</v>
      </c>
      <c r="X488">
        <f>VLOOKUP(H488,Calculations!$D$2:$G$73,3,TRUE)</f>
        <v>48.595923912991253</v>
      </c>
      <c r="Y488">
        <f>VLOOKUP(I488,Calculations!$D$2:$G$73,3,TRUE)</f>
        <v>48.595923912991253</v>
      </c>
      <c r="Z488">
        <f>VLOOKUP(J488,Calculations!$D$2:$G$73,3,TRUE)</f>
        <v>66.354076086891254</v>
      </c>
      <c r="AA488">
        <f>VLOOKUP(K488,Calculations!$D$2:$G$73,3,TRUE)</f>
        <v>66.354076086891254</v>
      </c>
      <c r="AB488">
        <f>VLOOKUP(L488,Calculations!$D$2:$G$73,3,TRUE)</f>
        <v>57.474999999941254</v>
      </c>
      <c r="AC488">
        <f>VLOOKUP(M488,Calculations!$D$2:$G$73,3,TRUE)</f>
        <v>57.474999999941254</v>
      </c>
      <c r="AD488">
        <f>VLOOKUP(N488,Calculations!$D$2:$G$73,3,TRUE)</f>
        <v>66.354076086891254</v>
      </c>
      <c r="AE488">
        <f>VLOOKUP(O488,Calculations!$D$2:$G$73,3,TRUE)</f>
        <v>48.595923912991253</v>
      </c>
      <c r="AF488">
        <f t="shared" si="7"/>
        <v>822.4081521730775</v>
      </c>
    </row>
    <row r="489" spans="1:32">
      <c r="A489" t="s">
        <v>503</v>
      </c>
      <c r="B489">
        <v>25.8</v>
      </c>
      <c r="C489">
        <v>25.8</v>
      </c>
      <c r="D489">
        <v>21.2</v>
      </c>
      <c r="E489">
        <v>21.2</v>
      </c>
      <c r="F489">
        <v>23.4</v>
      </c>
      <c r="G489">
        <v>23.4</v>
      </c>
      <c r="H489">
        <v>25.8</v>
      </c>
      <c r="I489">
        <v>21.2</v>
      </c>
      <c r="J489">
        <v>23.4</v>
      </c>
      <c r="K489">
        <v>23.9</v>
      </c>
      <c r="L489">
        <v>21.2</v>
      </c>
      <c r="M489">
        <v>23.4</v>
      </c>
      <c r="N489">
        <v>21.2</v>
      </c>
      <c r="O489">
        <v>23.4</v>
      </c>
      <c r="P489">
        <v>111101101111</v>
      </c>
      <c r="Q489">
        <v>110001011010</v>
      </c>
      <c r="R489">
        <f>VLOOKUP(B489,Calculations!$D$2:$G$73,3,TRUE)</f>
        <v>66.354076086891254</v>
      </c>
      <c r="S489">
        <f>VLOOKUP(C489,Calculations!$D$2:$G$73,3,TRUE)</f>
        <v>66.354076086891254</v>
      </c>
      <c r="T489">
        <f>VLOOKUP(D489,Calculations!$D$2:$G$73,3,TRUE)</f>
        <v>48.595923912991253</v>
      </c>
      <c r="U489">
        <f>VLOOKUP(E489,Calculations!$D$2:$G$73,3,TRUE)</f>
        <v>48.595923912991253</v>
      </c>
      <c r="V489">
        <f>VLOOKUP(F489,Calculations!$D$2:$G$73,3,TRUE)</f>
        <v>57.474999999941254</v>
      </c>
      <c r="W489">
        <f>VLOOKUP(G489,Calculations!$D$2:$G$73,3,TRUE)</f>
        <v>57.474999999941254</v>
      </c>
      <c r="X489">
        <f>VLOOKUP(H489,Calculations!$D$2:$G$73,3,TRUE)</f>
        <v>66.354076086891254</v>
      </c>
      <c r="Y489">
        <f>VLOOKUP(I489,Calculations!$D$2:$G$73,3,TRUE)</f>
        <v>48.595923912991253</v>
      </c>
      <c r="Z489">
        <f>VLOOKUP(J489,Calculations!$D$2:$G$73,3,TRUE)</f>
        <v>57.474999999941254</v>
      </c>
      <c r="AA489">
        <f>VLOOKUP(K489,Calculations!$D$2:$G$73,3,TRUE)</f>
        <v>57.474999999941254</v>
      </c>
      <c r="AB489">
        <f>VLOOKUP(L489,Calculations!$D$2:$G$73,3,TRUE)</f>
        <v>48.595923912991253</v>
      </c>
      <c r="AC489">
        <f>VLOOKUP(M489,Calculations!$D$2:$G$73,3,TRUE)</f>
        <v>57.474999999941254</v>
      </c>
      <c r="AD489">
        <f>VLOOKUP(N489,Calculations!$D$2:$G$73,3,TRUE)</f>
        <v>48.595923912991253</v>
      </c>
      <c r="AE489">
        <f>VLOOKUP(O489,Calculations!$D$2:$G$73,3,TRUE)</f>
        <v>57.474999999941254</v>
      </c>
      <c r="AF489">
        <f t="shared" si="7"/>
        <v>786.89184782527752</v>
      </c>
    </row>
    <row r="490" spans="1:32">
      <c r="A490" t="s">
        <v>504</v>
      </c>
      <c r="B490">
        <v>23.2</v>
      </c>
      <c r="C490">
        <v>23.2</v>
      </c>
      <c r="D490">
        <v>21.1</v>
      </c>
      <c r="E490">
        <v>18</v>
      </c>
      <c r="F490">
        <v>21.1</v>
      </c>
      <c r="G490">
        <v>23.2</v>
      </c>
      <c r="H490">
        <v>23.2</v>
      </c>
      <c r="I490">
        <v>21.1</v>
      </c>
      <c r="J490">
        <v>21.1</v>
      </c>
      <c r="K490">
        <v>18</v>
      </c>
      <c r="L490">
        <v>20.5</v>
      </c>
      <c r="M490">
        <v>23.2</v>
      </c>
      <c r="N490">
        <v>18</v>
      </c>
      <c r="O490">
        <v>21.1</v>
      </c>
      <c r="P490">
        <v>10000011010</v>
      </c>
      <c r="Q490">
        <v>111001110011</v>
      </c>
      <c r="R490">
        <f>VLOOKUP(B490,Calculations!$D$2:$G$73,3,TRUE)</f>
        <v>57.474999999941254</v>
      </c>
      <c r="S490">
        <f>VLOOKUP(C490,Calculations!$D$2:$G$73,3,TRUE)</f>
        <v>57.474999999941254</v>
      </c>
      <c r="T490">
        <f>VLOOKUP(D490,Calculations!$D$2:$G$73,3,TRUE)</f>
        <v>48.595923912991253</v>
      </c>
      <c r="U490">
        <f>VLOOKUP(E490,Calculations!$D$2:$G$73,3,TRUE)</f>
        <v>35.088858695616253</v>
      </c>
      <c r="V490">
        <f>VLOOKUP(F490,Calculations!$D$2:$G$73,3,TRUE)</f>
        <v>48.595923912991253</v>
      </c>
      <c r="W490">
        <f>VLOOKUP(G490,Calculations!$D$2:$G$73,3,TRUE)</f>
        <v>57.474999999941254</v>
      </c>
      <c r="X490">
        <f>VLOOKUP(H490,Calculations!$D$2:$G$73,3,TRUE)</f>
        <v>57.474999999941254</v>
      </c>
      <c r="Y490">
        <f>VLOOKUP(I490,Calculations!$D$2:$G$73,3,TRUE)</f>
        <v>48.595923912991253</v>
      </c>
      <c r="Z490">
        <f>VLOOKUP(J490,Calculations!$D$2:$G$73,3,TRUE)</f>
        <v>48.595923912991253</v>
      </c>
      <c r="AA490">
        <f>VLOOKUP(K490,Calculations!$D$2:$G$73,3,TRUE)</f>
        <v>35.088858695616253</v>
      </c>
      <c r="AB490">
        <f>VLOOKUP(L490,Calculations!$D$2:$G$73,3,TRUE)</f>
        <v>39.716847826041253</v>
      </c>
      <c r="AC490">
        <f>VLOOKUP(M490,Calculations!$D$2:$G$73,3,TRUE)</f>
        <v>57.474999999941254</v>
      </c>
      <c r="AD490">
        <f>VLOOKUP(N490,Calculations!$D$2:$G$73,3,TRUE)</f>
        <v>35.088858695616253</v>
      </c>
      <c r="AE490">
        <f>VLOOKUP(O490,Calculations!$D$2:$G$73,3,TRUE)</f>
        <v>48.595923912991253</v>
      </c>
      <c r="AF490">
        <f t="shared" si="7"/>
        <v>675.33804347755256</v>
      </c>
    </row>
    <row r="491" spans="1:32">
      <c r="A491" t="s">
        <v>505</v>
      </c>
      <c r="B491">
        <v>24.7</v>
      </c>
      <c r="C491">
        <v>24.7</v>
      </c>
      <c r="D491">
        <v>22.7</v>
      </c>
      <c r="E491">
        <v>22.2</v>
      </c>
      <c r="F491">
        <v>24.7</v>
      </c>
      <c r="G491">
        <v>22.2</v>
      </c>
      <c r="H491">
        <v>24.7</v>
      </c>
      <c r="I491">
        <v>22.2</v>
      </c>
      <c r="J491">
        <v>19.8</v>
      </c>
      <c r="K491">
        <v>22.7</v>
      </c>
      <c r="L491">
        <v>22.2</v>
      </c>
      <c r="M491">
        <v>22.2</v>
      </c>
      <c r="N491">
        <v>24.7</v>
      </c>
      <c r="O491">
        <v>19.8</v>
      </c>
      <c r="P491">
        <v>10101101101</v>
      </c>
      <c r="Q491">
        <v>100000110001</v>
      </c>
      <c r="R491">
        <f>VLOOKUP(B491,Calculations!$D$2:$G$73,3,TRUE)</f>
        <v>66.354076086891254</v>
      </c>
      <c r="S491">
        <f>VLOOKUP(C491,Calculations!$D$2:$G$73,3,TRUE)</f>
        <v>66.354076086891254</v>
      </c>
      <c r="T491">
        <f>VLOOKUP(D491,Calculations!$D$2:$G$73,3,TRUE)</f>
        <v>57.474999999941254</v>
      </c>
      <c r="U491">
        <f>VLOOKUP(E491,Calculations!$D$2:$G$73,3,TRUE)</f>
        <v>48.595923912991253</v>
      </c>
      <c r="V491">
        <f>VLOOKUP(F491,Calculations!$D$2:$G$73,3,TRUE)</f>
        <v>66.354076086891254</v>
      </c>
      <c r="W491">
        <f>VLOOKUP(G491,Calculations!$D$2:$G$73,3,TRUE)</f>
        <v>48.595923912991253</v>
      </c>
      <c r="X491">
        <f>VLOOKUP(H491,Calculations!$D$2:$G$73,3,TRUE)</f>
        <v>66.354076086891254</v>
      </c>
      <c r="Y491">
        <f>VLOOKUP(I491,Calculations!$D$2:$G$73,3,TRUE)</f>
        <v>48.595923912991253</v>
      </c>
      <c r="Z491">
        <f>VLOOKUP(J491,Calculations!$D$2:$G$73,3,TRUE)</f>
        <v>39.716847826041253</v>
      </c>
      <c r="AA491">
        <f>VLOOKUP(K491,Calculations!$D$2:$G$73,3,TRUE)</f>
        <v>57.474999999941254</v>
      </c>
      <c r="AB491">
        <f>VLOOKUP(L491,Calculations!$D$2:$G$73,3,TRUE)</f>
        <v>48.595923912991253</v>
      </c>
      <c r="AC491">
        <f>VLOOKUP(M491,Calculations!$D$2:$G$73,3,TRUE)</f>
        <v>48.595923912991253</v>
      </c>
      <c r="AD491">
        <f>VLOOKUP(N491,Calculations!$D$2:$G$73,3,TRUE)</f>
        <v>66.354076086891254</v>
      </c>
      <c r="AE491">
        <f>VLOOKUP(O491,Calculations!$D$2:$G$73,3,TRUE)</f>
        <v>39.716847826041253</v>
      </c>
      <c r="AF491">
        <f t="shared" si="7"/>
        <v>769.13369565137748</v>
      </c>
    </row>
    <row r="492" spans="1:32">
      <c r="A492" t="s">
        <v>506</v>
      </c>
      <c r="B492">
        <v>27.3</v>
      </c>
      <c r="C492">
        <v>27.3</v>
      </c>
      <c r="D492">
        <v>22.9</v>
      </c>
      <c r="E492">
        <v>25.5</v>
      </c>
      <c r="F492">
        <v>25</v>
      </c>
      <c r="G492">
        <v>25</v>
      </c>
      <c r="H492">
        <v>25</v>
      </c>
      <c r="I492">
        <v>27.3</v>
      </c>
      <c r="J492">
        <v>25</v>
      </c>
      <c r="K492">
        <v>27.3</v>
      </c>
      <c r="L492">
        <v>22.9</v>
      </c>
      <c r="M492">
        <v>22.9</v>
      </c>
      <c r="N492">
        <v>27.3</v>
      </c>
      <c r="O492">
        <v>25.5</v>
      </c>
      <c r="P492">
        <v>101110101100</v>
      </c>
      <c r="Q492">
        <v>110000001101</v>
      </c>
      <c r="R492">
        <f>VLOOKUP(B492,Calculations!$D$2:$G$73,3,TRUE)</f>
        <v>75.233152173841262</v>
      </c>
      <c r="S492">
        <f>VLOOKUP(C492,Calculations!$D$2:$G$73,3,TRUE)</f>
        <v>75.233152173841262</v>
      </c>
      <c r="T492">
        <f>VLOOKUP(D492,Calculations!$D$2:$G$73,3,TRUE)</f>
        <v>57.474999999941254</v>
      </c>
      <c r="U492">
        <f>VLOOKUP(E492,Calculations!$D$2:$G$73,3,TRUE)</f>
        <v>66.354076086891254</v>
      </c>
      <c r="V492">
        <f>VLOOKUP(F492,Calculations!$D$2:$G$73,3,TRUE)</f>
        <v>66.354076086891254</v>
      </c>
      <c r="W492">
        <f>VLOOKUP(G492,Calculations!$D$2:$G$73,3,TRUE)</f>
        <v>66.354076086891254</v>
      </c>
      <c r="X492">
        <f>VLOOKUP(H492,Calculations!$D$2:$G$73,3,TRUE)</f>
        <v>66.354076086891254</v>
      </c>
      <c r="Y492">
        <f>VLOOKUP(I492,Calculations!$D$2:$G$73,3,TRUE)</f>
        <v>75.233152173841262</v>
      </c>
      <c r="Z492">
        <f>VLOOKUP(J492,Calculations!$D$2:$G$73,3,TRUE)</f>
        <v>66.354076086891254</v>
      </c>
      <c r="AA492">
        <f>VLOOKUP(K492,Calculations!$D$2:$G$73,3,TRUE)</f>
        <v>75.233152173841262</v>
      </c>
      <c r="AB492">
        <f>VLOOKUP(L492,Calculations!$D$2:$G$73,3,TRUE)</f>
        <v>57.474999999941254</v>
      </c>
      <c r="AC492">
        <f>VLOOKUP(M492,Calculations!$D$2:$G$73,3,TRUE)</f>
        <v>57.474999999941254</v>
      </c>
      <c r="AD492">
        <f>VLOOKUP(N492,Calculations!$D$2:$G$73,3,TRUE)</f>
        <v>75.233152173841262</v>
      </c>
      <c r="AE492">
        <f>VLOOKUP(O492,Calculations!$D$2:$G$73,3,TRUE)</f>
        <v>66.354076086891254</v>
      </c>
      <c r="AF492">
        <f t="shared" si="7"/>
        <v>946.71521739037769</v>
      </c>
    </row>
    <row r="493" spans="1:32">
      <c r="A493" t="s">
        <v>507</v>
      </c>
      <c r="B493">
        <v>23.9</v>
      </c>
      <c r="C493">
        <v>23.9</v>
      </c>
      <c r="D493">
        <v>21.8</v>
      </c>
      <c r="E493">
        <v>18.899999999999999</v>
      </c>
      <c r="F493">
        <v>23.9</v>
      </c>
      <c r="G493">
        <v>21.8</v>
      </c>
      <c r="H493">
        <v>23.9</v>
      </c>
      <c r="I493">
        <v>18.899999999999999</v>
      </c>
      <c r="J493">
        <v>23.9</v>
      </c>
      <c r="K493">
        <v>23.9</v>
      </c>
      <c r="L493">
        <v>18.899999999999999</v>
      </c>
      <c r="M493">
        <v>23.9</v>
      </c>
      <c r="N493">
        <v>18.899999999999999</v>
      </c>
      <c r="O493">
        <v>21.3</v>
      </c>
      <c r="P493">
        <v>10001001011</v>
      </c>
      <c r="Q493">
        <v>110101001010</v>
      </c>
      <c r="R493">
        <f>VLOOKUP(B493,Calculations!$D$2:$G$73,3,TRUE)</f>
        <v>57.474999999941254</v>
      </c>
      <c r="S493">
        <f>VLOOKUP(C493,Calculations!$D$2:$G$73,3,TRUE)</f>
        <v>57.474999999941254</v>
      </c>
      <c r="T493">
        <f>VLOOKUP(D493,Calculations!$D$2:$G$73,3,TRUE)</f>
        <v>48.595923912991253</v>
      </c>
      <c r="U493">
        <f>VLOOKUP(E493,Calculations!$D$2:$G$73,3,TRUE)</f>
        <v>39.716847826041253</v>
      </c>
      <c r="V493">
        <f>VLOOKUP(F493,Calculations!$D$2:$G$73,3,TRUE)</f>
        <v>57.474999999941254</v>
      </c>
      <c r="W493">
        <f>VLOOKUP(G493,Calculations!$D$2:$G$73,3,TRUE)</f>
        <v>48.595923912991253</v>
      </c>
      <c r="X493">
        <f>VLOOKUP(H493,Calculations!$D$2:$G$73,3,TRUE)</f>
        <v>57.474999999941254</v>
      </c>
      <c r="Y493">
        <f>VLOOKUP(I493,Calculations!$D$2:$G$73,3,TRUE)</f>
        <v>39.716847826041253</v>
      </c>
      <c r="Z493">
        <f>VLOOKUP(J493,Calculations!$D$2:$G$73,3,TRUE)</f>
        <v>57.474999999941254</v>
      </c>
      <c r="AA493">
        <f>VLOOKUP(K493,Calculations!$D$2:$G$73,3,TRUE)</f>
        <v>57.474999999941254</v>
      </c>
      <c r="AB493">
        <f>VLOOKUP(L493,Calculations!$D$2:$G$73,3,TRUE)</f>
        <v>39.716847826041253</v>
      </c>
      <c r="AC493">
        <f>VLOOKUP(M493,Calculations!$D$2:$G$73,3,TRUE)</f>
        <v>57.474999999941254</v>
      </c>
      <c r="AD493">
        <f>VLOOKUP(N493,Calculations!$D$2:$G$73,3,TRUE)</f>
        <v>39.716847826041253</v>
      </c>
      <c r="AE493">
        <f>VLOOKUP(O493,Calculations!$D$2:$G$73,3,TRUE)</f>
        <v>48.595923912991253</v>
      </c>
      <c r="AF493">
        <f t="shared" si="7"/>
        <v>706.98016304272744</v>
      </c>
    </row>
    <row r="494" spans="1:32">
      <c r="A494" t="s">
        <v>508</v>
      </c>
      <c r="B494">
        <v>25.1</v>
      </c>
      <c r="C494">
        <v>25.1</v>
      </c>
      <c r="D494">
        <v>25.1</v>
      </c>
      <c r="E494">
        <v>25.1</v>
      </c>
      <c r="F494">
        <v>25.1</v>
      </c>
      <c r="G494">
        <v>25.1</v>
      </c>
      <c r="H494">
        <v>25.1</v>
      </c>
      <c r="I494">
        <v>22.6</v>
      </c>
      <c r="J494">
        <v>20.3</v>
      </c>
      <c r="K494">
        <v>23.2</v>
      </c>
      <c r="L494">
        <v>20.3</v>
      </c>
      <c r="M494">
        <v>22.6</v>
      </c>
      <c r="N494">
        <v>20.3</v>
      </c>
      <c r="O494">
        <v>25.1</v>
      </c>
      <c r="P494">
        <v>1101110</v>
      </c>
      <c r="Q494">
        <v>111010</v>
      </c>
      <c r="R494">
        <f>VLOOKUP(B494,Calculations!$D$2:$G$73,3,TRUE)</f>
        <v>66.354076086891254</v>
      </c>
      <c r="S494">
        <f>VLOOKUP(C494,Calculations!$D$2:$G$73,3,TRUE)</f>
        <v>66.354076086891254</v>
      </c>
      <c r="T494">
        <f>VLOOKUP(D494,Calculations!$D$2:$G$73,3,TRUE)</f>
        <v>66.354076086891254</v>
      </c>
      <c r="U494">
        <f>VLOOKUP(E494,Calculations!$D$2:$G$73,3,TRUE)</f>
        <v>66.354076086891254</v>
      </c>
      <c r="V494">
        <f>VLOOKUP(F494,Calculations!$D$2:$G$73,3,TRUE)</f>
        <v>66.354076086891254</v>
      </c>
      <c r="W494">
        <f>VLOOKUP(G494,Calculations!$D$2:$G$73,3,TRUE)</f>
        <v>66.354076086891254</v>
      </c>
      <c r="X494">
        <f>VLOOKUP(H494,Calculations!$D$2:$G$73,3,TRUE)</f>
        <v>66.354076086891254</v>
      </c>
      <c r="Y494">
        <f>VLOOKUP(I494,Calculations!$D$2:$G$73,3,TRUE)</f>
        <v>48.595923912991253</v>
      </c>
      <c r="Z494">
        <f>VLOOKUP(J494,Calculations!$D$2:$G$73,3,TRUE)</f>
        <v>39.716847826041253</v>
      </c>
      <c r="AA494">
        <f>VLOOKUP(K494,Calculations!$D$2:$G$73,3,TRUE)</f>
        <v>57.474999999941254</v>
      </c>
      <c r="AB494">
        <f>VLOOKUP(L494,Calculations!$D$2:$G$73,3,TRUE)</f>
        <v>39.716847826041253</v>
      </c>
      <c r="AC494">
        <f>VLOOKUP(M494,Calculations!$D$2:$G$73,3,TRUE)</f>
        <v>48.595923912991253</v>
      </c>
      <c r="AD494">
        <f>VLOOKUP(N494,Calculations!$D$2:$G$73,3,TRUE)</f>
        <v>39.716847826041253</v>
      </c>
      <c r="AE494">
        <f>VLOOKUP(O494,Calculations!$D$2:$G$73,3,TRUE)</f>
        <v>66.354076086891254</v>
      </c>
      <c r="AF494">
        <f t="shared" si="7"/>
        <v>804.64999999917745</v>
      </c>
    </row>
    <row r="495" spans="1:32">
      <c r="A495" t="s">
        <v>509</v>
      </c>
      <c r="B495">
        <v>27</v>
      </c>
      <c r="C495">
        <v>27</v>
      </c>
      <c r="D495">
        <v>25.2</v>
      </c>
      <c r="E495">
        <v>22.6</v>
      </c>
      <c r="F495">
        <v>25.2</v>
      </c>
      <c r="G495">
        <v>27</v>
      </c>
      <c r="H495">
        <v>27</v>
      </c>
      <c r="I495">
        <v>27</v>
      </c>
      <c r="J495">
        <v>22.6</v>
      </c>
      <c r="K495">
        <v>25.2</v>
      </c>
      <c r="L495">
        <v>25.2</v>
      </c>
      <c r="M495">
        <v>22.6</v>
      </c>
      <c r="N495">
        <v>24.7</v>
      </c>
      <c r="O495">
        <v>24.7</v>
      </c>
      <c r="P495">
        <v>10000100111</v>
      </c>
      <c r="Q495">
        <v>111000111100</v>
      </c>
      <c r="R495">
        <f>VLOOKUP(B495,Calculations!$D$2:$G$73,3,TRUE)</f>
        <v>75.233152173841262</v>
      </c>
      <c r="S495">
        <f>VLOOKUP(C495,Calculations!$D$2:$G$73,3,TRUE)</f>
        <v>75.233152173841262</v>
      </c>
      <c r="T495">
        <f>VLOOKUP(D495,Calculations!$D$2:$G$73,3,TRUE)</f>
        <v>66.354076086891254</v>
      </c>
      <c r="U495">
        <f>VLOOKUP(E495,Calculations!$D$2:$G$73,3,TRUE)</f>
        <v>48.595923912991253</v>
      </c>
      <c r="V495">
        <f>VLOOKUP(F495,Calculations!$D$2:$G$73,3,TRUE)</f>
        <v>66.354076086891254</v>
      </c>
      <c r="W495">
        <f>VLOOKUP(G495,Calculations!$D$2:$G$73,3,TRUE)</f>
        <v>75.233152173841262</v>
      </c>
      <c r="X495">
        <f>VLOOKUP(H495,Calculations!$D$2:$G$73,3,TRUE)</f>
        <v>75.233152173841262</v>
      </c>
      <c r="Y495">
        <f>VLOOKUP(I495,Calculations!$D$2:$G$73,3,TRUE)</f>
        <v>75.233152173841262</v>
      </c>
      <c r="Z495">
        <f>VLOOKUP(J495,Calculations!$D$2:$G$73,3,TRUE)</f>
        <v>48.595923912991253</v>
      </c>
      <c r="AA495">
        <f>VLOOKUP(K495,Calculations!$D$2:$G$73,3,TRUE)</f>
        <v>66.354076086891254</v>
      </c>
      <c r="AB495">
        <f>VLOOKUP(L495,Calculations!$D$2:$G$73,3,TRUE)</f>
        <v>66.354076086891254</v>
      </c>
      <c r="AC495">
        <f>VLOOKUP(M495,Calculations!$D$2:$G$73,3,TRUE)</f>
        <v>48.595923912991253</v>
      </c>
      <c r="AD495">
        <f>VLOOKUP(N495,Calculations!$D$2:$G$73,3,TRUE)</f>
        <v>66.354076086891254</v>
      </c>
      <c r="AE495">
        <f>VLOOKUP(O495,Calculations!$D$2:$G$73,3,TRUE)</f>
        <v>66.354076086891254</v>
      </c>
      <c r="AF495">
        <f t="shared" si="7"/>
        <v>920.07798912952774</v>
      </c>
    </row>
    <row r="496" spans="1:32">
      <c r="A496" t="s">
        <v>510</v>
      </c>
      <c r="B496">
        <v>22.4</v>
      </c>
      <c r="C496">
        <v>22.4</v>
      </c>
      <c r="D496">
        <v>19.7</v>
      </c>
      <c r="E496">
        <v>19.7</v>
      </c>
      <c r="F496">
        <v>19.7</v>
      </c>
      <c r="G496">
        <v>22.4</v>
      </c>
      <c r="H496">
        <v>19.7</v>
      </c>
      <c r="I496">
        <v>17.2</v>
      </c>
      <c r="J496">
        <v>20.3</v>
      </c>
      <c r="K496">
        <v>20.3</v>
      </c>
      <c r="L496">
        <v>22.4</v>
      </c>
      <c r="M496">
        <v>22.4</v>
      </c>
      <c r="N496">
        <v>22.4</v>
      </c>
      <c r="O496">
        <v>19.7</v>
      </c>
      <c r="P496">
        <v>111011000001</v>
      </c>
      <c r="Q496">
        <v>1110000</v>
      </c>
      <c r="R496">
        <f>VLOOKUP(B496,Calculations!$D$2:$G$73,3,TRUE)</f>
        <v>48.595923912991253</v>
      </c>
      <c r="S496">
        <f>VLOOKUP(C496,Calculations!$D$2:$G$73,3,TRUE)</f>
        <v>48.595923912991253</v>
      </c>
      <c r="T496">
        <f>VLOOKUP(D496,Calculations!$D$2:$G$73,3,TRUE)</f>
        <v>39.716847826041253</v>
      </c>
      <c r="U496">
        <f>VLOOKUP(E496,Calculations!$D$2:$G$73,3,TRUE)</f>
        <v>39.716847826041253</v>
      </c>
      <c r="V496">
        <f>VLOOKUP(F496,Calculations!$D$2:$G$73,3,TRUE)</f>
        <v>39.716847826041253</v>
      </c>
      <c r="W496">
        <f>VLOOKUP(G496,Calculations!$D$2:$G$73,3,TRUE)</f>
        <v>48.595923912991253</v>
      </c>
      <c r="X496">
        <f>VLOOKUP(H496,Calculations!$D$2:$G$73,3,TRUE)</f>
        <v>39.716847826041253</v>
      </c>
      <c r="Y496">
        <f>VLOOKUP(I496,Calculations!$D$2:$G$73,3,TRUE)</f>
        <v>35.088858695616253</v>
      </c>
      <c r="Z496">
        <f>VLOOKUP(J496,Calculations!$D$2:$G$73,3,TRUE)</f>
        <v>39.716847826041253</v>
      </c>
      <c r="AA496">
        <f>VLOOKUP(K496,Calculations!$D$2:$G$73,3,TRUE)</f>
        <v>39.716847826041253</v>
      </c>
      <c r="AB496">
        <f>VLOOKUP(L496,Calculations!$D$2:$G$73,3,TRUE)</f>
        <v>48.595923912991253</v>
      </c>
      <c r="AC496">
        <f>VLOOKUP(M496,Calculations!$D$2:$G$73,3,TRUE)</f>
        <v>48.595923912991253</v>
      </c>
      <c r="AD496">
        <f>VLOOKUP(N496,Calculations!$D$2:$G$73,3,TRUE)</f>
        <v>48.595923912991253</v>
      </c>
      <c r="AE496">
        <f>VLOOKUP(O496,Calculations!$D$2:$G$73,3,TRUE)</f>
        <v>39.716847826041253</v>
      </c>
      <c r="AF496">
        <f t="shared" si="7"/>
        <v>604.68233695585241</v>
      </c>
    </row>
    <row r="497" spans="1:32">
      <c r="A497" t="s">
        <v>511</v>
      </c>
      <c r="B497">
        <v>23.9</v>
      </c>
      <c r="C497">
        <v>23.9</v>
      </c>
      <c r="D497">
        <v>18.899999999999999</v>
      </c>
      <c r="E497">
        <v>18.899999999999999</v>
      </c>
      <c r="F497">
        <v>21.9</v>
      </c>
      <c r="G497">
        <v>21.9</v>
      </c>
      <c r="H497">
        <v>18.899999999999999</v>
      </c>
      <c r="I497">
        <v>21.9</v>
      </c>
      <c r="J497">
        <v>21.9</v>
      </c>
      <c r="K497">
        <v>21.9</v>
      </c>
      <c r="L497">
        <v>21.9</v>
      </c>
      <c r="M497">
        <v>21.3</v>
      </c>
      <c r="N497">
        <v>18.899999999999999</v>
      </c>
      <c r="O497">
        <v>21.9</v>
      </c>
      <c r="P497">
        <v>110010000110</v>
      </c>
      <c r="Q497">
        <v>111111111011</v>
      </c>
      <c r="R497">
        <f>VLOOKUP(B497,Calculations!$D$2:$G$73,3,TRUE)</f>
        <v>57.474999999941254</v>
      </c>
      <c r="S497">
        <f>VLOOKUP(C497,Calculations!$D$2:$G$73,3,TRUE)</f>
        <v>57.474999999941254</v>
      </c>
      <c r="T497">
        <f>VLOOKUP(D497,Calculations!$D$2:$G$73,3,TRUE)</f>
        <v>39.716847826041253</v>
      </c>
      <c r="U497">
        <f>VLOOKUP(E497,Calculations!$D$2:$G$73,3,TRUE)</f>
        <v>39.716847826041253</v>
      </c>
      <c r="V497">
        <f>VLOOKUP(F497,Calculations!$D$2:$G$73,3,TRUE)</f>
        <v>48.595923912991253</v>
      </c>
      <c r="W497">
        <f>VLOOKUP(G497,Calculations!$D$2:$G$73,3,TRUE)</f>
        <v>48.595923912991253</v>
      </c>
      <c r="X497">
        <f>VLOOKUP(H497,Calculations!$D$2:$G$73,3,TRUE)</f>
        <v>39.716847826041253</v>
      </c>
      <c r="Y497">
        <f>VLOOKUP(I497,Calculations!$D$2:$G$73,3,TRUE)</f>
        <v>48.595923912991253</v>
      </c>
      <c r="Z497">
        <f>VLOOKUP(J497,Calculations!$D$2:$G$73,3,TRUE)</f>
        <v>48.595923912991253</v>
      </c>
      <c r="AA497">
        <f>VLOOKUP(K497,Calculations!$D$2:$G$73,3,TRUE)</f>
        <v>48.595923912991253</v>
      </c>
      <c r="AB497">
        <f>VLOOKUP(L497,Calculations!$D$2:$G$73,3,TRUE)</f>
        <v>48.595923912991253</v>
      </c>
      <c r="AC497">
        <f>VLOOKUP(M497,Calculations!$D$2:$G$73,3,TRUE)</f>
        <v>48.595923912991253</v>
      </c>
      <c r="AD497">
        <f>VLOOKUP(N497,Calculations!$D$2:$G$73,3,TRUE)</f>
        <v>39.716847826041253</v>
      </c>
      <c r="AE497">
        <f>VLOOKUP(O497,Calculations!$D$2:$G$73,3,TRUE)</f>
        <v>48.595923912991253</v>
      </c>
      <c r="AF497">
        <f t="shared" si="7"/>
        <v>662.58478260797733</v>
      </c>
    </row>
    <row r="498" spans="1:32">
      <c r="A498" t="s">
        <v>512</v>
      </c>
      <c r="B498">
        <v>26</v>
      </c>
      <c r="C498">
        <v>26</v>
      </c>
      <c r="D498">
        <v>24.2</v>
      </c>
      <c r="E498">
        <v>24.2</v>
      </c>
      <c r="F498">
        <v>23.7</v>
      </c>
      <c r="G498">
        <v>26</v>
      </c>
      <c r="H498">
        <v>23.7</v>
      </c>
      <c r="I498">
        <v>23.7</v>
      </c>
      <c r="J498">
        <v>23.7</v>
      </c>
      <c r="K498">
        <v>21.5</v>
      </c>
      <c r="L498">
        <v>23.7</v>
      </c>
      <c r="M498">
        <v>21.5</v>
      </c>
      <c r="N498">
        <v>26</v>
      </c>
      <c r="O498">
        <v>21.5</v>
      </c>
      <c r="P498">
        <v>1011111101</v>
      </c>
      <c r="Q498">
        <v>110000010101</v>
      </c>
      <c r="R498">
        <f>VLOOKUP(B498,Calculations!$D$2:$G$73,3,TRUE)</f>
        <v>66.354076086891254</v>
      </c>
      <c r="S498">
        <f>VLOOKUP(C498,Calculations!$D$2:$G$73,3,TRUE)</f>
        <v>66.354076086891254</v>
      </c>
      <c r="T498">
        <f>VLOOKUP(D498,Calculations!$D$2:$G$73,3,TRUE)</f>
        <v>57.474999999941254</v>
      </c>
      <c r="U498">
        <f>VLOOKUP(E498,Calculations!$D$2:$G$73,3,TRUE)</f>
        <v>57.474999999941254</v>
      </c>
      <c r="V498">
        <f>VLOOKUP(F498,Calculations!$D$2:$G$73,3,TRUE)</f>
        <v>57.474999999941254</v>
      </c>
      <c r="W498">
        <f>VLOOKUP(G498,Calculations!$D$2:$G$73,3,TRUE)</f>
        <v>66.354076086891254</v>
      </c>
      <c r="X498">
        <f>VLOOKUP(H498,Calculations!$D$2:$G$73,3,TRUE)</f>
        <v>57.474999999941254</v>
      </c>
      <c r="Y498">
        <f>VLOOKUP(I498,Calculations!$D$2:$G$73,3,TRUE)</f>
        <v>57.474999999941254</v>
      </c>
      <c r="Z498">
        <f>VLOOKUP(J498,Calculations!$D$2:$G$73,3,TRUE)</f>
        <v>57.474999999941254</v>
      </c>
      <c r="AA498">
        <f>VLOOKUP(K498,Calculations!$D$2:$G$73,3,TRUE)</f>
        <v>48.595923912991253</v>
      </c>
      <c r="AB498">
        <f>VLOOKUP(L498,Calculations!$D$2:$G$73,3,TRUE)</f>
        <v>57.474999999941254</v>
      </c>
      <c r="AC498">
        <f>VLOOKUP(M498,Calculations!$D$2:$G$73,3,TRUE)</f>
        <v>48.595923912991253</v>
      </c>
      <c r="AD498">
        <f>VLOOKUP(N498,Calculations!$D$2:$G$73,3,TRUE)</f>
        <v>66.354076086891254</v>
      </c>
      <c r="AE498">
        <f>VLOOKUP(O498,Calculations!$D$2:$G$73,3,TRUE)</f>
        <v>48.595923912991253</v>
      </c>
      <c r="AF498">
        <f t="shared" si="7"/>
        <v>813.52907608612747</v>
      </c>
    </row>
    <row r="499" spans="1:32">
      <c r="A499" t="s">
        <v>513</v>
      </c>
      <c r="B499">
        <v>25.4</v>
      </c>
      <c r="C499">
        <v>25.4</v>
      </c>
      <c r="D499">
        <v>22.9</v>
      </c>
      <c r="E499">
        <v>20.7</v>
      </c>
      <c r="F499">
        <v>20.7</v>
      </c>
      <c r="G499">
        <v>23.5</v>
      </c>
      <c r="H499">
        <v>25.4</v>
      </c>
      <c r="I499">
        <v>22.9</v>
      </c>
      <c r="J499">
        <v>25.4</v>
      </c>
      <c r="K499">
        <v>23.5</v>
      </c>
      <c r="L499">
        <v>25.4</v>
      </c>
      <c r="M499">
        <v>22.9</v>
      </c>
      <c r="N499">
        <v>22.9</v>
      </c>
      <c r="O499">
        <v>20.7</v>
      </c>
      <c r="P499">
        <v>111001000111</v>
      </c>
      <c r="Q499">
        <v>11100010001</v>
      </c>
      <c r="R499">
        <f>VLOOKUP(B499,Calculations!$D$2:$G$73,3,TRUE)</f>
        <v>66.354076086891254</v>
      </c>
      <c r="S499">
        <f>VLOOKUP(C499,Calculations!$D$2:$G$73,3,TRUE)</f>
        <v>66.354076086891254</v>
      </c>
      <c r="T499">
        <f>VLOOKUP(D499,Calculations!$D$2:$G$73,3,TRUE)</f>
        <v>57.474999999941254</v>
      </c>
      <c r="U499">
        <f>VLOOKUP(E499,Calculations!$D$2:$G$73,3,TRUE)</f>
        <v>48.595923912991253</v>
      </c>
      <c r="V499">
        <f>VLOOKUP(F499,Calculations!$D$2:$G$73,3,TRUE)</f>
        <v>48.595923912991253</v>
      </c>
      <c r="W499">
        <f>VLOOKUP(G499,Calculations!$D$2:$G$73,3,TRUE)</f>
        <v>57.474999999941254</v>
      </c>
      <c r="X499">
        <f>VLOOKUP(H499,Calculations!$D$2:$G$73,3,TRUE)</f>
        <v>66.354076086891254</v>
      </c>
      <c r="Y499">
        <f>VLOOKUP(I499,Calculations!$D$2:$G$73,3,TRUE)</f>
        <v>57.474999999941254</v>
      </c>
      <c r="Z499">
        <f>VLOOKUP(J499,Calculations!$D$2:$G$73,3,TRUE)</f>
        <v>66.354076086891254</v>
      </c>
      <c r="AA499">
        <f>VLOOKUP(K499,Calculations!$D$2:$G$73,3,TRUE)</f>
        <v>57.474999999941254</v>
      </c>
      <c r="AB499">
        <f>VLOOKUP(L499,Calculations!$D$2:$G$73,3,TRUE)</f>
        <v>66.354076086891254</v>
      </c>
      <c r="AC499">
        <f>VLOOKUP(M499,Calculations!$D$2:$G$73,3,TRUE)</f>
        <v>57.474999999941254</v>
      </c>
      <c r="AD499">
        <f>VLOOKUP(N499,Calculations!$D$2:$G$73,3,TRUE)</f>
        <v>57.474999999941254</v>
      </c>
      <c r="AE499">
        <f>VLOOKUP(O499,Calculations!$D$2:$G$73,3,TRUE)</f>
        <v>48.595923912991253</v>
      </c>
      <c r="AF499">
        <f t="shared" si="7"/>
        <v>822.4081521730775</v>
      </c>
    </row>
    <row r="500" spans="1:32">
      <c r="A500" t="s">
        <v>514</v>
      </c>
      <c r="B500">
        <v>25.5</v>
      </c>
      <c r="C500">
        <v>25.5</v>
      </c>
      <c r="D500">
        <v>23</v>
      </c>
      <c r="E500">
        <v>23.6</v>
      </c>
      <c r="F500">
        <v>20.8</v>
      </c>
      <c r="G500">
        <v>20.8</v>
      </c>
      <c r="H500">
        <v>25.5</v>
      </c>
      <c r="I500">
        <v>23</v>
      </c>
      <c r="J500">
        <v>23.6</v>
      </c>
      <c r="K500">
        <v>23.6</v>
      </c>
      <c r="L500">
        <v>25.5</v>
      </c>
      <c r="M500">
        <v>25.5</v>
      </c>
      <c r="N500">
        <v>23</v>
      </c>
      <c r="O500">
        <v>23</v>
      </c>
      <c r="P500">
        <v>101101000011</v>
      </c>
      <c r="Q500">
        <v>11100110000</v>
      </c>
      <c r="R500">
        <f>VLOOKUP(B500,Calculations!$D$2:$G$73,3,TRUE)</f>
        <v>66.354076086891254</v>
      </c>
      <c r="S500">
        <f>VLOOKUP(C500,Calculations!$D$2:$G$73,3,TRUE)</f>
        <v>66.354076086891254</v>
      </c>
      <c r="T500">
        <f>VLOOKUP(D500,Calculations!$D$2:$G$73,3,TRUE)</f>
        <v>57.474999999941254</v>
      </c>
      <c r="U500">
        <f>VLOOKUP(E500,Calculations!$D$2:$G$73,3,TRUE)</f>
        <v>57.474999999941254</v>
      </c>
      <c r="V500">
        <f>VLOOKUP(F500,Calculations!$D$2:$G$73,3,TRUE)</f>
        <v>48.595923912991253</v>
      </c>
      <c r="W500">
        <f>VLOOKUP(G500,Calculations!$D$2:$G$73,3,TRUE)</f>
        <v>48.595923912991253</v>
      </c>
      <c r="X500">
        <f>VLOOKUP(H500,Calculations!$D$2:$G$73,3,TRUE)</f>
        <v>66.354076086891254</v>
      </c>
      <c r="Y500">
        <f>VLOOKUP(I500,Calculations!$D$2:$G$73,3,TRUE)</f>
        <v>57.474999999941254</v>
      </c>
      <c r="Z500">
        <f>VLOOKUP(J500,Calculations!$D$2:$G$73,3,TRUE)</f>
        <v>57.474999999941254</v>
      </c>
      <c r="AA500">
        <f>VLOOKUP(K500,Calculations!$D$2:$G$73,3,TRUE)</f>
        <v>57.474999999941254</v>
      </c>
      <c r="AB500">
        <f>VLOOKUP(L500,Calculations!$D$2:$G$73,3,TRUE)</f>
        <v>66.354076086891254</v>
      </c>
      <c r="AC500">
        <f>VLOOKUP(M500,Calculations!$D$2:$G$73,3,TRUE)</f>
        <v>66.354076086891254</v>
      </c>
      <c r="AD500">
        <f>VLOOKUP(N500,Calculations!$D$2:$G$73,3,TRUE)</f>
        <v>57.474999999941254</v>
      </c>
      <c r="AE500">
        <f>VLOOKUP(O500,Calculations!$D$2:$G$73,3,TRUE)</f>
        <v>57.474999999941254</v>
      </c>
      <c r="AF500">
        <f t="shared" si="7"/>
        <v>831.28722826002752</v>
      </c>
    </row>
    <row r="501" spans="1:32">
      <c r="A501" t="s">
        <v>515</v>
      </c>
      <c r="B501">
        <v>26.8</v>
      </c>
      <c r="C501">
        <v>26.8</v>
      </c>
      <c r="D501">
        <v>26.8</v>
      </c>
      <c r="E501">
        <v>22.3</v>
      </c>
      <c r="F501">
        <v>22.3</v>
      </c>
      <c r="G501">
        <v>24.4</v>
      </c>
      <c r="H501">
        <v>24.4</v>
      </c>
      <c r="I501">
        <v>24.9</v>
      </c>
      <c r="J501">
        <v>24.9</v>
      </c>
      <c r="K501">
        <v>26.8</v>
      </c>
      <c r="L501">
        <v>24.9</v>
      </c>
      <c r="M501">
        <v>24.4</v>
      </c>
      <c r="N501">
        <v>26.8</v>
      </c>
      <c r="O501">
        <v>22.3</v>
      </c>
      <c r="P501">
        <v>11110000101</v>
      </c>
      <c r="Q501">
        <v>11001101001</v>
      </c>
      <c r="R501">
        <f>VLOOKUP(B501,Calculations!$D$2:$G$73,3,TRUE)</f>
        <v>75.233152173841262</v>
      </c>
      <c r="S501">
        <f>VLOOKUP(C501,Calculations!$D$2:$G$73,3,TRUE)</f>
        <v>75.233152173841262</v>
      </c>
      <c r="T501">
        <f>VLOOKUP(D501,Calculations!$D$2:$G$73,3,TRUE)</f>
        <v>75.233152173841262</v>
      </c>
      <c r="U501">
        <f>VLOOKUP(E501,Calculations!$D$2:$G$73,3,TRUE)</f>
        <v>48.595923912991253</v>
      </c>
      <c r="V501">
        <f>VLOOKUP(F501,Calculations!$D$2:$G$73,3,TRUE)</f>
        <v>48.595923912991253</v>
      </c>
      <c r="W501">
        <f>VLOOKUP(G501,Calculations!$D$2:$G$73,3,TRUE)</f>
        <v>57.474999999941254</v>
      </c>
      <c r="X501">
        <f>VLOOKUP(H501,Calculations!$D$2:$G$73,3,TRUE)</f>
        <v>57.474999999941254</v>
      </c>
      <c r="Y501">
        <f>VLOOKUP(I501,Calculations!$D$2:$G$73,3,TRUE)</f>
        <v>66.354076086891254</v>
      </c>
      <c r="Z501">
        <f>VLOOKUP(J501,Calculations!$D$2:$G$73,3,TRUE)</f>
        <v>66.354076086891254</v>
      </c>
      <c r="AA501">
        <f>VLOOKUP(K501,Calculations!$D$2:$G$73,3,TRUE)</f>
        <v>75.233152173841262</v>
      </c>
      <c r="AB501">
        <f>VLOOKUP(L501,Calculations!$D$2:$G$73,3,TRUE)</f>
        <v>66.354076086891254</v>
      </c>
      <c r="AC501">
        <f>VLOOKUP(M501,Calculations!$D$2:$G$73,3,TRUE)</f>
        <v>57.474999999941254</v>
      </c>
      <c r="AD501">
        <f>VLOOKUP(N501,Calculations!$D$2:$G$73,3,TRUE)</f>
        <v>75.233152173841262</v>
      </c>
      <c r="AE501">
        <f>VLOOKUP(O501,Calculations!$D$2:$G$73,3,TRUE)</f>
        <v>48.595923912991253</v>
      </c>
      <c r="AF501">
        <f t="shared" si="7"/>
        <v>893.44076086867767</v>
      </c>
    </row>
    <row r="502" spans="1:32">
      <c r="A502" t="s">
        <v>516</v>
      </c>
      <c r="B502">
        <v>26.9</v>
      </c>
      <c r="C502">
        <v>26.9</v>
      </c>
      <c r="D502">
        <v>24.6</v>
      </c>
      <c r="E502">
        <v>22.5</v>
      </c>
      <c r="F502">
        <v>25.1</v>
      </c>
      <c r="G502">
        <v>24.6</v>
      </c>
      <c r="H502">
        <v>26.9</v>
      </c>
      <c r="I502">
        <v>26.9</v>
      </c>
      <c r="J502">
        <v>25.1</v>
      </c>
      <c r="K502">
        <v>25.1</v>
      </c>
      <c r="L502">
        <v>24.6</v>
      </c>
      <c r="M502">
        <v>26.9</v>
      </c>
      <c r="N502">
        <v>26.9</v>
      </c>
      <c r="O502">
        <v>22.5</v>
      </c>
      <c r="P502">
        <v>110100001001</v>
      </c>
      <c r="Q502">
        <v>11000110001</v>
      </c>
      <c r="R502">
        <f>VLOOKUP(B502,Calculations!$D$2:$G$73,3,TRUE)</f>
        <v>75.233152173841262</v>
      </c>
      <c r="S502">
        <f>VLOOKUP(C502,Calculations!$D$2:$G$73,3,TRUE)</f>
        <v>75.233152173841262</v>
      </c>
      <c r="T502">
        <f>VLOOKUP(D502,Calculations!$D$2:$G$73,3,TRUE)</f>
        <v>66.354076086891254</v>
      </c>
      <c r="U502">
        <f>VLOOKUP(E502,Calculations!$D$2:$G$73,3,TRUE)</f>
        <v>48.595923912991253</v>
      </c>
      <c r="V502">
        <f>VLOOKUP(F502,Calculations!$D$2:$G$73,3,TRUE)</f>
        <v>66.354076086891254</v>
      </c>
      <c r="W502">
        <f>VLOOKUP(G502,Calculations!$D$2:$G$73,3,TRUE)</f>
        <v>66.354076086891254</v>
      </c>
      <c r="X502">
        <f>VLOOKUP(H502,Calculations!$D$2:$G$73,3,TRUE)</f>
        <v>75.233152173841262</v>
      </c>
      <c r="Y502">
        <f>VLOOKUP(I502,Calculations!$D$2:$G$73,3,TRUE)</f>
        <v>75.233152173841262</v>
      </c>
      <c r="Z502">
        <f>VLOOKUP(J502,Calculations!$D$2:$G$73,3,TRUE)</f>
        <v>66.354076086891254</v>
      </c>
      <c r="AA502">
        <f>VLOOKUP(K502,Calculations!$D$2:$G$73,3,TRUE)</f>
        <v>66.354076086891254</v>
      </c>
      <c r="AB502">
        <f>VLOOKUP(L502,Calculations!$D$2:$G$73,3,TRUE)</f>
        <v>66.354076086891254</v>
      </c>
      <c r="AC502">
        <f>VLOOKUP(M502,Calculations!$D$2:$G$73,3,TRUE)</f>
        <v>75.233152173841262</v>
      </c>
      <c r="AD502">
        <f>VLOOKUP(N502,Calculations!$D$2:$G$73,3,TRUE)</f>
        <v>75.233152173841262</v>
      </c>
      <c r="AE502">
        <f>VLOOKUP(O502,Calculations!$D$2:$G$73,3,TRUE)</f>
        <v>48.595923912991253</v>
      </c>
      <c r="AF502">
        <f t="shared" si="7"/>
        <v>946.7152173903778</v>
      </c>
    </row>
    <row r="503" spans="1:32">
      <c r="A503" t="s">
        <v>517</v>
      </c>
      <c r="B503">
        <v>26.3</v>
      </c>
      <c r="C503">
        <v>26.3</v>
      </c>
      <c r="D503">
        <v>26.3</v>
      </c>
      <c r="E503">
        <v>24</v>
      </c>
      <c r="F503">
        <v>24</v>
      </c>
      <c r="G503">
        <v>26.3</v>
      </c>
      <c r="H503">
        <v>24.5</v>
      </c>
      <c r="I503">
        <v>24.5</v>
      </c>
      <c r="J503">
        <v>24</v>
      </c>
      <c r="K503">
        <v>24</v>
      </c>
      <c r="L503">
        <v>24.5</v>
      </c>
      <c r="M503">
        <v>26.3</v>
      </c>
      <c r="N503">
        <v>26.3</v>
      </c>
      <c r="O503">
        <v>24</v>
      </c>
      <c r="P503">
        <v>11000110001</v>
      </c>
      <c r="Q503">
        <v>11001000</v>
      </c>
      <c r="R503">
        <f>VLOOKUP(B503,Calculations!$D$2:$G$73,3,TRUE)</f>
        <v>66.354076086891254</v>
      </c>
      <c r="S503">
        <f>VLOOKUP(C503,Calculations!$D$2:$G$73,3,TRUE)</f>
        <v>66.354076086891254</v>
      </c>
      <c r="T503">
        <f>VLOOKUP(D503,Calculations!$D$2:$G$73,3,TRUE)</f>
        <v>66.354076086891254</v>
      </c>
      <c r="U503">
        <f>VLOOKUP(E503,Calculations!$D$2:$G$73,3,TRUE)</f>
        <v>57.474999999941254</v>
      </c>
      <c r="V503">
        <f>VLOOKUP(F503,Calculations!$D$2:$G$73,3,TRUE)</f>
        <v>57.474999999941254</v>
      </c>
      <c r="W503">
        <f>VLOOKUP(G503,Calculations!$D$2:$G$73,3,TRUE)</f>
        <v>66.354076086891254</v>
      </c>
      <c r="X503">
        <f>VLOOKUP(H503,Calculations!$D$2:$G$73,3,TRUE)</f>
        <v>57.474999999941254</v>
      </c>
      <c r="Y503">
        <f>VLOOKUP(I503,Calculations!$D$2:$G$73,3,TRUE)</f>
        <v>57.474999999941254</v>
      </c>
      <c r="Z503">
        <f>VLOOKUP(J503,Calculations!$D$2:$G$73,3,TRUE)</f>
        <v>57.474999999941254</v>
      </c>
      <c r="AA503">
        <f>VLOOKUP(K503,Calculations!$D$2:$G$73,3,TRUE)</f>
        <v>57.474999999941254</v>
      </c>
      <c r="AB503">
        <f>VLOOKUP(L503,Calculations!$D$2:$G$73,3,TRUE)</f>
        <v>57.474999999941254</v>
      </c>
      <c r="AC503">
        <f>VLOOKUP(M503,Calculations!$D$2:$G$73,3,TRUE)</f>
        <v>66.354076086891254</v>
      </c>
      <c r="AD503">
        <f>VLOOKUP(N503,Calculations!$D$2:$G$73,3,TRUE)</f>
        <v>66.354076086891254</v>
      </c>
      <c r="AE503">
        <f>VLOOKUP(O503,Calculations!$D$2:$G$73,3,TRUE)</f>
        <v>57.474999999941254</v>
      </c>
      <c r="AF503">
        <f t="shared" si="7"/>
        <v>857.92445652087758</v>
      </c>
    </row>
    <row r="504" spans="1:32">
      <c r="A504" t="s">
        <v>518</v>
      </c>
      <c r="B504">
        <v>22.2</v>
      </c>
      <c r="C504">
        <v>22.2</v>
      </c>
      <c r="D504">
        <v>16.8</v>
      </c>
      <c r="E504">
        <v>16.8</v>
      </c>
      <c r="F504">
        <v>22.2</v>
      </c>
      <c r="G504">
        <v>16.8</v>
      </c>
      <c r="H504">
        <v>20</v>
      </c>
      <c r="I504">
        <v>22.2</v>
      </c>
      <c r="J504">
        <v>16.8</v>
      </c>
      <c r="K504">
        <v>16.8</v>
      </c>
      <c r="L504">
        <v>22.2</v>
      </c>
      <c r="M504">
        <v>19.399999999999999</v>
      </c>
      <c r="N504">
        <v>19.399999999999999</v>
      </c>
      <c r="O504">
        <v>22.2</v>
      </c>
      <c r="P504">
        <v>110100110110</v>
      </c>
      <c r="Q504">
        <v>110110110000</v>
      </c>
      <c r="R504">
        <f>VLOOKUP(B504,Calculations!$D$2:$G$73,3,TRUE)</f>
        <v>48.595923912991253</v>
      </c>
      <c r="S504">
        <f>VLOOKUP(C504,Calculations!$D$2:$G$73,3,TRUE)</f>
        <v>48.595923912991253</v>
      </c>
      <c r="T504">
        <f>VLOOKUP(D504,Calculations!$D$2:$G$73,3,TRUE)</f>
        <v>35.088858695616253</v>
      </c>
      <c r="U504">
        <f>VLOOKUP(E504,Calculations!$D$2:$G$73,3,TRUE)</f>
        <v>35.088858695616253</v>
      </c>
      <c r="V504">
        <f>VLOOKUP(F504,Calculations!$D$2:$G$73,3,TRUE)</f>
        <v>48.595923912991253</v>
      </c>
      <c r="W504">
        <f>VLOOKUP(G504,Calculations!$D$2:$G$73,3,TRUE)</f>
        <v>35.088858695616253</v>
      </c>
      <c r="X504">
        <f>VLOOKUP(H504,Calculations!$D$2:$G$73,3,TRUE)</f>
        <v>39.716847826041253</v>
      </c>
      <c r="Y504">
        <f>VLOOKUP(I504,Calculations!$D$2:$G$73,3,TRUE)</f>
        <v>48.595923912991253</v>
      </c>
      <c r="Z504">
        <f>VLOOKUP(J504,Calculations!$D$2:$G$73,3,TRUE)</f>
        <v>35.088858695616253</v>
      </c>
      <c r="AA504">
        <f>VLOOKUP(K504,Calculations!$D$2:$G$73,3,TRUE)</f>
        <v>35.088858695616253</v>
      </c>
      <c r="AB504">
        <f>VLOOKUP(L504,Calculations!$D$2:$G$73,3,TRUE)</f>
        <v>48.595923912991253</v>
      </c>
      <c r="AC504">
        <f>VLOOKUP(M504,Calculations!$D$2:$G$73,3,TRUE)</f>
        <v>39.716847826041253</v>
      </c>
      <c r="AD504">
        <f>VLOOKUP(N504,Calculations!$D$2:$G$73,3,TRUE)</f>
        <v>39.716847826041253</v>
      </c>
      <c r="AE504">
        <f>VLOOKUP(O504,Calculations!$D$2:$G$73,3,TRUE)</f>
        <v>48.595923912991253</v>
      </c>
      <c r="AF504">
        <f t="shared" si="7"/>
        <v>586.17038043415243</v>
      </c>
    </row>
    <row r="505" spans="1:32">
      <c r="A505" t="s">
        <v>519</v>
      </c>
      <c r="B505">
        <v>25.3</v>
      </c>
      <c r="C505">
        <v>25.3</v>
      </c>
      <c r="D505">
        <v>23.3</v>
      </c>
      <c r="E505">
        <v>25.3</v>
      </c>
      <c r="F505">
        <v>25.3</v>
      </c>
      <c r="G505">
        <v>20.5</v>
      </c>
      <c r="H505">
        <v>23.3</v>
      </c>
      <c r="I505">
        <v>25.3</v>
      </c>
      <c r="J505">
        <v>22.8</v>
      </c>
      <c r="K505">
        <v>25.3</v>
      </c>
      <c r="L505">
        <v>25.3</v>
      </c>
      <c r="M505">
        <v>22.8</v>
      </c>
      <c r="N505">
        <v>23.3</v>
      </c>
      <c r="O505">
        <v>23.3</v>
      </c>
      <c r="P505">
        <v>100100100</v>
      </c>
      <c r="Q505">
        <v>100110000011</v>
      </c>
      <c r="R505">
        <f>VLOOKUP(B505,Calculations!$D$2:$G$73,3,TRUE)</f>
        <v>66.354076086891254</v>
      </c>
      <c r="S505">
        <f>VLOOKUP(C505,Calculations!$D$2:$G$73,3,TRUE)</f>
        <v>66.354076086891254</v>
      </c>
      <c r="T505">
        <f>VLOOKUP(D505,Calculations!$D$2:$G$73,3,TRUE)</f>
        <v>57.474999999941254</v>
      </c>
      <c r="U505">
        <f>VLOOKUP(E505,Calculations!$D$2:$G$73,3,TRUE)</f>
        <v>66.354076086891254</v>
      </c>
      <c r="V505">
        <f>VLOOKUP(F505,Calculations!$D$2:$G$73,3,TRUE)</f>
        <v>66.354076086891254</v>
      </c>
      <c r="W505">
        <f>VLOOKUP(G505,Calculations!$D$2:$G$73,3,TRUE)</f>
        <v>39.716847826041253</v>
      </c>
      <c r="X505">
        <f>VLOOKUP(H505,Calculations!$D$2:$G$73,3,TRUE)</f>
        <v>57.474999999941254</v>
      </c>
      <c r="Y505">
        <f>VLOOKUP(I505,Calculations!$D$2:$G$73,3,TRUE)</f>
        <v>66.354076086891254</v>
      </c>
      <c r="Z505">
        <f>VLOOKUP(J505,Calculations!$D$2:$G$73,3,TRUE)</f>
        <v>57.474999999941254</v>
      </c>
      <c r="AA505">
        <f>VLOOKUP(K505,Calculations!$D$2:$G$73,3,TRUE)</f>
        <v>66.354076086891254</v>
      </c>
      <c r="AB505">
        <f>VLOOKUP(L505,Calculations!$D$2:$G$73,3,TRUE)</f>
        <v>66.354076086891254</v>
      </c>
      <c r="AC505">
        <f>VLOOKUP(M505,Calculations!$D$2:$G$73,3,TRUE)</f>
        <v>57.474999999941254</v>
      </c>
      <c r="AD505">
        <f>VLOOKUP(N505,Calculations!$D$2:$G$73,3,TRUE)</f>
        <v>57.474999999941254</v>
      </c>
      <c r="AE505">
        <f>VLOOKUP(O505,Calculations!$D$2:$G$73,3,TRUE)</f>
        <v>57.474999999941254</v>
      </c>
      <c r="AF505">
        <f t="shared" si="7"/>
        <v>849.04538043392756</v>
      </c>
    </row>
    <row r="506" spans="1:32">
      <c r="A506" t="s">
        <v>520</v>
      </c>
      <c r="B506">
        <v>26.1</v>
      </c>
      <c r="C506">
        <v>26.1</v>
      </c>
      <c r="D506">
        <v>26.1</v>
      </c>
      <c r="E506">
        <v>26.1</v>
      </c>
      <c r="F506">
        <v>23.7</v>
      </c>
      <c r="G506">
        <v>21.5</v>
      </c>
      <c r="H506">
        <v>24.2</v>
      </c>
      <c r="I506">
        <v>26.1</v>
      </c>
      <c r="J506">
        <v>24.2</v>
      </c>
      <c r="K506">
        <v>24.2</v>
      </c>
      <c r="L506">
        <v>24.2</v>
      </c>
      <c r="M506">
        <v>21.5</v>
      </c>
      <c r="N506">
        <v>26.1</v>
      </c>
      <c r="O506">
        <v>26.1</v>
      </c>
      <c r="P506">
        <v>1100000100</v>
      </c>
      <c r="Q506">
        <v>110111100</v>
      </c>
      <c r="R506">
        <f>VLOOKUP(B506,Calculations!$D$2:$G$73,3,TRUE)</f>
        <v>66.354076086891254</v>
      </c>
      <c r="S506">
        <f>VLOOKUP(C506,Calculations!$D$2:$G$73,3,TRUE)</f>
        <v>66.354076086891254</v>
      </c>
      <c r="T506">
        <f>VLOOKUP(D506,Calculations!$D$2:$G$73,3,TRUE)</f>
        <v>66.354076086891254</v>
      </c>
      <c r="U506">
        <f>VLOOKUP(E506,Calculations!$D$2:$G$73,3,TRUE)</f>
        <v>66.354076086891254</v>
      </c>
      <c r="V506">
        <f>VLOOKUP(F506,Calculations!$D$2:$G$73,3,TRUE)</f>
        <v>57.474999999941254</v>
      </c>
      <c r="W506">
        <f>VLOOKUP(G506,Calculations!$D$2:$G$73,3,TRUE)</f>
        <v>48.595923912991253</v>
      </c>
      <c r="X506">
        <f>VLOOKUP(H506,Calculations!$D$2:$G$73,3,TRUE)</f>
        <v>57.474999999941254</v>
      </c>
      <c r="Y506">
        <f>VLOOKUP(I506,Calculations!$D$2:$G$73,3,TRUE)</f>
        <v>66.354076086891254</v>
      </c>
      <c r="Z506">
        <f>VLOOKUP(J506,Calculations!$D$2:$G$73,3,TRUE)</f>
        <v>57.474999999941254</v>
      </c>
      <c r="AA506">
        <f>VLOOKUP(K506,Calculations!$D$2:$G$73,3,TRUE)</f>
        <v>57.474999999941254</v>
      </c>
      <c r="AB506">
        <f>VLOOKUP(L506,Calculations!$D$2:$G$73,3,TRUE)</f>
        <v>57.474999999941254</v>
      </c>
      <c r="AC506">
        <f>VLOOKUP(M506,Calculations!$D$2:$G$73,3,TRUE)</f>
        <v>48.595923912991253</v>
      </c>
      <c r="AD506">
        <f>VLOOKUP(N506,Calculations!$D$2:$G$73,3,TRUE)</f>
        <v>66.354076086891254</v>
      </c>
      <c r="AE506">
        <f>VLOOKUP(O506,Calculations!$D$2:$G$73,3,TRUE)</f>
        <v>66.354076086891254</v>
      </c>
      <c r="AF506">
        <f t="shared" si="7"/>
        <v>849.04538043392756</v>
      </c>
    </row>
    <row r="507" spans="1:32">
      <c r="A507" t="s">
        <v>521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101010010001</v>
      </c>
      <c r="R507">
        <f>VLOOKUP(B507,Calculations!$D$2:$G$73,3,TRUE)</f>
        <v>2.7035326086962499</v>
      </c>
      <c r="S507">
        <f>VLOOKUP(C507,Calculations!$D$2:$G$73,3,TRUE)</f>
        <v>2.7035326086962499</v>
      </c>
      <c r="T507">
        <f>VLOOKUP(D507,Calculations!$D$2:$G$73,3,TRUE)</f>
        <v>2.7035326086962499</v>
      </c>
      <c r="U507">
        <f>VLOOKUP(E507,Calculations!$D$2:$G$73,3,TRUE)</f>
        <v>2.7035326086962499</v>
      </c>
      <c r="V507">
        <f>VLOOKUP(F507,Calculations!$D$2:$G$73,3,TRUE)</f>
        <v>2.7035326086962499</v>
      </c>
      <c r="W507">
        <f>VLOOKUP(G507,Calculations!$D$2:$G$73,3,TRUE)</f>
        <v>2.7035326086962499</v>
      </c>
      <c r="X507">
        <f>VLOOKUP(H507,Calculations!$D$2:$G$73,3,TRUE)</f>
        <v>2.7035326086962499</v>
      </c>
      <c r="Y507">
        <f>VLOOKUP(I507,Calculations!$D$2:$G$73,3,TRUE)</f>
        <v>2.7035326086962499</v>
      </c>
      <c r="Z507">
        <f>VLOOKUP(J507,Calculations!$D$2:$G$73,3,TRUE)</f>
        <v>2.7035326086962499</v>
      </c>
      <c r="AA507">
        <f>VLOOKUP(K507,Calculations!$D$2:$G$73,3,TRUE)</f>
        <v>2.7035326086962499</v>
      </c>
      <c r="AB507">
        <f>VLOOKUP(L507,Calculations!$D$2:$G$73,3,TRUE)</f>
        <v>2.7035326086962499</v>
      </c>
      <c r="AC507">
        <f>VLOOKUP(M507,Calculations!$D$2:$G$73,3,TRUE)</f>
        <v>2.7035326086962499</v>
      </c>
      <c r="AD507">
        <f>VLOOKUP(N507,Calculations!$D$2:$G$73,3,TRUE)</f>
        <v>2.7035326086962499</v>
      </c>
      <c r="AE507">
        <f>VLOOKUP(O507,Calculations!$D$2:$G$73,3,TRUE)</f>
        <v>2.7035326086962499</v>
      </c>
      <c r="AF507">
        <f t="shared" si="7"/>
        <v>37.849456521747499</v>
      </c>
    </row>
    <row r="508" spans="1:32">
      <c r="A508" t="s">
        <v>522</v>
      </c>
      <c r="B508">
        <v>26.2</v>
      </c>
      <c r="C508">
        <v>26.2</v>
      </c>
      <c r="D508">
        <v>24.4</v>
      </c>
      <c r="E508">
        <v>26.2</v>
      </c>
      <c r="F508">
        <v>21.7</v>
      </c>
      <c r="G508">
        <v>23.9</v>
      </c>
      <c r="H508">
        <v>21.7</v>
      </c>
      <c r="I508">
        <v>21.7</v>
      </c>
      <c r="J508">
        <v>24.4</v>
      </c>
      <c r="K508">
        <v>24.4</v>
      </c>
      <c r="L508">
        <v>26.2</v>
      </c>
      <c r="M508">
        <v>24.4</v>
      </c>
      <c r="N508">
        <v>21.7</v>
      </c>
      <c r="O508">
        <v>23.9</v>
      </c>
      <c r="P508">
        <v>1111000011</v>
      </c>
      <c r="Q508">
        <v>101011110110</v>
      </c>
      <c r="R508">
        <f>VLOOKUP(B508,Calculations!$D$2:$G$73,3,TRUE)</f>
        <v>66.354076086891254</v>
      </c>
      <c r="S508">
        <f>VLOOKUP(C508,Calculations!$D$2:$G$73,3,TRUE)</f>
        <v>66.354076086891254</v>
      </c>
      <c r="T508">
        <f>VLOOKUP(D508,Calculations!$D$2:$G$73,3,TRUE)</f>
        <v>57.474999999941254</v>
      </c>
      <c r="U508">
        <f>VLOOKUP(E508,Calculations!$D$2:$G$73,3,TRUE)</f>
        <v>66.354076086891254</v>
      </c>
      <c r="V508">
        <f>VLOOKUP(F508,Calculations!$D$2:$G$73,3,TRUE)</f>
        <v>48.595923912991253</v>
      </c>
      <c r="W508">
        <f>VLOOKUP(G508,Calculations!$D$2:$G$73,3,TRUE)</f>
        <v>57.474999999941254</v>
      </c>
      <c r="X508">
        <f>VLOOKUP(H508,Calculations!$D$2:$G$73,3,TRUE)</f>
        <v>48.595923912991253</v>
      </c>
      <c r="Y508">
        <f>VLOOKUP(I508,Calculations!$D$2:$G$73,3,TRUE)</f>
        <v>48.595923912991253</v>
      </c>
      <c r="Z508">
        <f>VLOOKUP(J508,Calculations!$D$2:$G$73,3,TRUE)</f>
        <v>57.474999999941254</v>
      </c>
      <c r="AA508">
        <f>VLOOKUP(K508,Calculations!$D$2:$G$73,3,TRUE)</f>
        <v>57.474999999941254</v>
      </c>
      <c r="AB508">
        <f>VLOOKUP(L508,Calculations!$D$2:$G$73,3,TRUE)</f>
        <v>66.354076086891254</v>
      </c>
      <c r="AC508">
        <f>VLOOKUP(M508,Calculations!$D$2:$G$73,3,TRUE)</f>
        <v>57.474999999941254</v>
      </c>
      <c r="AD508">
        <f>VLOOKUP(N508,Calculations!$D$2:$G$73,3,TRUE)</f>
        <v>48.595923912991253</v>
      </c>
      <c r="AE508">
        <f>VLOOKUP(O508,Calculations!$D$2:$G$73,3,TRUE)</f>
        <v>57.474999999941254</v>
      </c>
      <c r="AF508">
        <f t="shared" si="7"/>
        <v>804.64999999917745</v>
      </c>
    </row>
    <row r="509" spans="1:32">
      <c r="A509" t="s">
        <v>523</v>
      </c>
      <c r="B509">
        <v>24.1</v>
      </c>
      <c r="C509">
        <v>24.1</v>
      </c>
      <c r="D509">
        <v>24.1</v>
      </c>
      <c r="E509">
        <v>21.6</v>
      </c>
      <c r="F509">
        <v>19.2</v>
      </c>
      <c r="G509">
        <v>21.6</v>
      </c>
      <c r="H509">
        <v>19.2</v>
      </c>
      <c r="I509">
        <v>19.2</v>
      </c>
      <c r="J509">
        <v>22.1</v>
      </c>
      <c r="K509">
        <v>22.1</v>
      </c>
      <c r="L509">
        <v>22.1</v>
      </c>
      <c r="M509">
        <v>22.1</v>
      </c>
      <c r="N509">
        <v>24.1</v>
      </c>
      <c r="O509">
        <v>22.1</v>
      </c>
      <c r="P509">
        <v>11111000000</v>
      </c>
      <c r="Q509">
        <v>1011111101</v>
      </c>
      <c r="R509">
        <f>VLOOKUP(B509,Calculations!$D$2:$G$73,3,TRUE)</f>
        <v>57.474999999941254</v>
      </c>
      <c r="S509">
        <f>VLOOKUP(C509,Calculations!$D$2:$G$73,3,TRUE)</f>
        <v>57.474999999941254</v>
      </c>
      <c r="T509">
        <f>VLOOKUP(D509,Calculations!$D$2:$G$73,3,TRUE)</f>
        <v>57.474999999941254</v>
      </c>
      <c r="U509">
        <f>VLOOKUP(E509,Calculations!$D$2:$G$73,3,TRUE)</f>
        <v>48.595923912991253</v>
      </c>
      <c r="V509">
        <f>VLOOKUP(F509,Calculations!$D$2:$G$73,3,TRUE)</f>
        <v>39.716847826041253</v>
      </c>
      <c r="W509">
        <f>VLOOKUP(G509,Calculations!$D$2:$G$73,3,TRUE)</f>
        <v>48.595923912991253</v>
      </c>
      <c r="X509">
        <f>VLOOKUP(H509,Calculations!$D$2:$G$73,3,TRUE)</f>
        <v>39.716847826041253</v>
      </c>
      <c r="Y509">
        <f>VLOOKUP(I509,Calculations!$D$2:$G$73,3,TRUE)</f>
        <v>39.716847826041253</v>
      </c>
      <c r="Z509">
        <f>VLOOKUP(J509,Calculations!$D$2:$G$73,3,TRUE)</f>
        <v>48.595923912991253</v>
      </c>
      <c r="AA509">
        <f>VLOOKUP(K509,Calculations!$D$2:$G$73,3,TRUE)</f>
        <v>48.595923912991253</v>
      </c>
      <c r="AB509">
        <f>VLOOKUP(L509,Calculations!$D$2:$G$73,3,TRUE)</f>
        <v>48.595923912991253</v>
      </c>
      <c r="AC509">
        <f>VLOOKUP(M509,Calculations!$D$2:$G$73,3,TRUE)</f>
        <v>48.595923912991253</v>
      </c>
      <c r="AD509">
        <f>VLOOKUP(N509,Calculations!$D$2:$G$73,3,TRUE)</f>
        <v>57.474999999941254</v>
      </c>
      <c r="AE509">
        <f>VLOOKUP(O509,Calculations!$D$2:$G$73,3,TRUE)</f>
        <v>48.595923912991253</v>
      </c>
      <c r="AF509">
        <f t="shared" si="7"/>
        <v>689.2220108688274</v>
      </c>
    </row>
    <row r="510" spans="1:32">
      <c r="A510" t="s">
        <v>524</v>
      </c>
      <c r="B510">
        <v>26.4</v>
      </c>
      <c r="C510">
        <v>26.4</v>
      </c>
      <c r="D510">
        <v>24.1</v>
      </c>
      <c r="E510">
        <v>26.4</v>
      </c>
      <c r="F510">
        <v>26.4</v>
      </c>
      <c r="G510">
        <v>24.6</v>
      </c>
      <c r="H510">
        <v>21.9</v>
      </c>
      <c r="I510">
        <v>24.6</v>
      </c>
      <c r="J510">
        <v>24.6</v>
      </c>
      <c r="K510">
        <v>21.9</v>
      </c>
      <c r="L510">
        <v>21.9</v>
      </c>
      <c r="M510">
        <v>24.1</v>
      </c>
      <c r="N510">
        <v>24.1</v>
      </c>
      <c r="O510">
        <v>24.1</v>
      </c>
      <c r="P510">
        <v>100010011111</v>
      </c>
      <c r="Q510">
        <v>111111000</v>
      </c>
      <c r="R510">
        <f>VLOOKUP(B510,Calculations!$D$2:$G$73,3,TRUE)</f>
        <v>66.354076086891254</v>
      </c>
      <c r="S510">
        <f>VLOOKUP(C510,Calculations!$D$2:$G$73,3,TRUE)</f>
        <v>66.354076086891254</v>
      </c>
      <c r="T510">
        <f>VLOOKUP(D510,Calculations!$D$2:$G$73,3,TRUE)</f>
        <v>57.474999999941254</v>
      </c>
      <c r="U510">
        <f>VLOOKUP(E510,Calculations!$D$2:$G$73,3,TRUE)</f>
        <v>66.354076086891254</v>
      </c>
      <c r="V510">
        <f>VLOOKUP(F510,Calculations!$D$2:$G$73,3,TRUE)</f>
        <v>66.354076086891254</v>
      </c>
      <c r="W510">
        <f>VLOOKUP(G510,Calculations!$D$2:$G$73,3,TRUE)</f>
        <v>66.354076086891254</v>
      </c>
      <c r="X510">
        <f>VLOOKUP(H510,Calculations!$D$2:$G$73,3,TRUE)</f>
        <v>48.595923912991253</v>
      </c>
      <c r="Y510">
        <f>VLOOKUP(I510,Calculations!$D$2:$G$73,3,TRUE)</f>
        <v>66.354076086891254</v>
      </c>
      <c r="Z510">
        <f>VLOOKUP(J510,Calculations!$D$2:$G$73,3,TRUE)</f>
        <v>66.354076086891254</v>
      </c>
      <c r="AA510">
        <f>VLOOKUP(K510,Calculations!$D$2:$G$73,3,TRUE)</f>
        <v>48.595923912991253</v>
      </c>
      <c r="AB510">
        <f>VLOOKUP(L510,Calculations!$D$2:$G$73,3,TRUE)</f>
        <v>48.595923912991253</v>
      </c>
      <c r="AC510">
        <f>VLOOKUP(M510,Calculations!$D$2:$G$73,3,TRUE)</f>
        <v>57.474999999941254</v>
      </c>
      <c r="AD510">
        <f>VLOOKUP(N510,Calculations!$D$2:$G$73,3,TRUE)</f>
        <v>57.474999999941254</v>
      </c>
      <c r="AE510">
        <f>VLOOKUP(O510,Calculations!$D$2:$G$73,3,TRUE)</f>
        <v>57.474999999941254</v>
      </c>
      <c r="AF510">
        <f t="shared" si="7"/>
        <v>840.16630434697754</v>
      </c>
    </row>
    <row r="511" spans="1:32">
      <c r="A511" t="s">
        <v>525</v>
      </c>
      <c r="B511">
        <v>26.2</v>
      </c>
      <c r="C511">
        <v>26.2</v>
      </c>
      <c r="D511">
        <v>24.4</v>
      </c>
      <c r="E511">
        <v>21.7</v>
      </c>
      <c r="F511">
        <v>26.2</v>
      </c>
      <c r="G511">
        <v>26.2</v>
      </c>
      <c r="H511">
        <v>24.4</v>
      </c>
      <c r="I511">
        <v>21.7</v>
      </c>
      <c r="J511">
        <v>23.9</v>
      </c>
      <c r="K511">
        <v>23.9</v>
      </c>
      <c r="L511">
        <v>24.4</v>
      </c>
      <c r="M511">
        <v>24.4</v>
      </c>
      <c r="N511">
        <v>24.4</v>
      </c>
      <c r="O511">
        <v>26.2</v>
      </c>
      <c r="P511">
        <v>10001110000</v>
      </c>
      <c r="Q511">
        <v>110011001110</v>
      </c>
      <c r="R511">
        <f>VLOOKUP(B511,Calculations!$D$2:$G$73,3,TRUE)</f>
        <v>66.354076086891254</v>
      </c>
      <c r="S511">
        <f>VLOOKUP(C511,Calculations!$D$2:$G$73,3,TRUE)</f>
        <v>66.354076086891254</v>
      </c>
      <c r="T511">
        <f>VLOOKUP(D511,Calculations!$D$2:$G$73,3,TRUE)</f>
        <v>57.474999999941254</v>
      </c>
      <c r="U511">
        <f>VLOOKUP(E511,Calculations!$D$2:$G$73,3,TRUE)</f>
        <v>48.595923912991253</v>
      </c>
      <c r="V511">
        <f>VLOOKUP(F511,Calculations!$D$2:$G$73,3,TRUE)</f>
        <v>66.354076086891254</v>
      </c>
      <c r="W511">
        <f>VLOOKUP(G511,Calculations!$D$2:$G$73,3,TRUE)</f>
        <v>66.354076086891254</v>
      </c>
      <c r="X511">
        <f>VLOOKUP(H511,Calculations!$D$2:$G$73,3,TRUE)</f>
        <v>57.474999999941254</v>
      </c>
      <c r="Y511">
        <f>VLOOKUP(I511,Calculations!$D$2:$G$73,3,TRUE)</f>
        <v>48.595923912991253</v>
      </c>
      <c r="Z511">
        <f>VLOOKUP(J511,Calculations!$D$2:$G$73,3,TRUE)</f>
        <v>57.474999999941254</v>
      </c>
      <c r="AA511">
        <f>VLOOKUP(K511,Calculations!$D$2:$G$73,3,TRUE)</f>
        <v>57.474999999941254</v>
      </c>
      <c r="AB511">
        <f>VLOOKUP(L511,Calculations!$D$2:$G$73,3,TRUE)</f>
        <v>57.474999999941254</v>
      </c>
      <c r="AC511">
        <f>VLOOKUP(M511,Calculations!$D$2:$G$73,3,TRUE)</f>
        <v>57.474999999941254</v>
      </c>
      <c r="AD511">
        <f>VLOOKUP(N511,Calculations!$D$2:$G$73,3,TRUE)</f>
        <v>57.474999999941254</v>
      </c>
      <c r="AE511">
        <f>VLOOKUP(O511,Calculations!$D$2:$G$73,3,TRUE)</f>
        <v>66.354076086891254</v>
      </c>
      <c r="AF511">
        <f t="shared" si="7"/>
        <v>831.28722826002752</v>
      </c>
    </row>
    <row r="512" spans="1:32">
      <c r="A512" t="s">
        <v>526</v>
      </c>
      <c r="B512">
        <v>24.9</v>
      </c>
      <c r="C512">
        <v>24.9</v>
      </c>
      <c r="D512">
        <v>22.9</v>
      </c>
      <c r="E512">
        <v>24.9</v>
      </c>
      <c r="F512">
        <v>22.9</v>
      </c>
      <c r="G512">
        <v>22.4</v>
      </c>
      <c r="H512">
        <v>22.9</v>
      </c>
      <c r="I512">
        <v>22.4</v>
      </c>
      <c r="J512">
        <v>20.100000000000001</v>
      </c>
      <c r="K512">
        <v>22.4</v>
      </c>
      <c r="L512">
        <v>22.4</v>
      </c>
      <c r="M512">
        <v>22.9</v>
      </c>
      <c r="N512">
        <v>22.4</v>
      </c>
      <c r="O512">
        <v>24.9</v>
      </c>
      <c r="P512">
        <v>101111010</v>
      </c>
      <c r="Q512">
        <v>101010100100</v>
      </c>
      <c r="R512">
        <f>VLOOKUP(B512,Calculations!$D$2:$G$73,3,TRUE)</f>
        <v>66.354076086891254</v>
      </c>
      <c r="S512">
        <f>VLOOKUP(C512,Calculations!$D$2:$G$73,3,TRUE)</f>
        <v>66.354076086891254</v>
      </c>
      <c r="T512">
        <f>VLOOKUP(D512,Calculations!$D$2:$G$73,3,TRUE)</f>
        <v>57.474999999941254</v>
      </c>
      <c r="U512">
        <f>VLOOKUP(E512,Calculations!$D$2:$G$73,3,TRUE)</f>
        <v>66.354076086891254</v>
      </c>
      <c r="V512">
        <f>VLOOKUP(F512,Calculations!$D$2:$G$73,3,TRUE)</f>
        <v>57.474999999941254</v>
      </c>
      <c r="W512">
        <f>VLOOKUP(G512,Calculations!$D$2:$G$73,3,TRUE)</f>
        <v>48.595923912991253</v>
      </c>
      <c r="X512">
        <f>VLOOKUP(H512,Calculations!$D$2:$G$73,3,TRUE)</f>
        <v>57.474999999941254</v>
      </c>
      <c r="Y512">
        <f>VLOOKUP(I512,Calculations!$D$2:$G$73,3,TRUE)</f>
        <v>48.595923912991253</v>
      </c>
      <c r="Z512">
        <f>VLOOKUP(J512,Calculations!$D$2:$G$73,3,TRUE)</f>
        <v>39.716847826041253</v>
      </c>
      <c r="AA512">
        <f>VLOOKUP(K512,Calculations!$D$2:$G$73,3,TRUE)</f>
        <v>48.595923912991253</v>
      </c>
      <c r="AB512">
        <f>VLOOKUP(L512,Calculations!$D$2:$G$73,3,TRUE)</f>
        <v>48.595923912991253</v>
      </c>
      <c r="AC512">
        <f>VLOOKUP(M512,Calculations!$D$2:$G$73,3,TRUE)</f>
        <v>57.474999999941254</v>
      </c>
      <c r="AD512">
        <f>VLOOKUP(N512,Calculations!$D$2:$G$73,3,TRUE)</f>
        <v>48.595923912991253</v>
      </c>
      <c r="AE512">
        <f>VLOOKUP(O512,Calculations!$D$2:$G$73,3,TRUE)</f>
        <v>66.354076086891254</v>
      </c>
      <c r="AF512">
        <f t="shared" si="7"/>
        <v>778.0127717383275</v>
      </c>
    </row>
    <row r="513" spans="1:32">
      <c r="A513" t="s">
        <v>527</v>
      </c>
      <c r="B513">
        <v>28.1</v>
      </c>
      <c r="C513">
        <v>28.1</v>
      </c>
      <c r="D513">
        <v>23.9</v>
      </c>
      <c r="E513">
        <v>26.4</v>
      </c>
      <c r="F513">
        <v>23.9</v>
      </c>
      <c r="G513">
        <v>26.4</v>
      </c>
      <c r="H513">
        <v>23.9</v>
      </c>
      <c r="I513">
        <v>25.9</v>
      </c>
      <c r="J513">
        <v>28.1</v>
      </c>
      <c r="K513">
        <v>23.9</v>
      </c>
      <c r="L513">
        <v>23.9</v>
      </c>
      <c r="M513">
        <v>28.1</v>
      </c>
      <c r="N513">
        <v>23.9</v>
      </c>
      <c r="O513">
        <v>26.4</v>
      </c>
      <c r="P513">
        <v>101011011010</v>
      </c>
      <c r="Q513">
        <v>111110011011</v>
      </c>
      <c r="R513">
        <f>VLOOKUP(B513,Calculations!$D$2:$G$73,3,TRUE)</f>
        <v>75.233152173841262</v>
      </c>
      <c r="S513">
        <f>VLOOKUP(C513,Calculations!$D$2:$G$73,3,TRUE)</f>
        <v>75.233152173841262</v>
      </c>
      <c r="T513">
        <f>VLOOKUP(D513,Calculations!$D$2:$G$73,3,TRUE)</f>
        <v>57.474999999941254</v>
      </c>
      <c r="U513">
        <f>VLOOKUP(E513,Calculations!$D$2:$G$73,3,TRUE)</f>
        <v>66.354076086891254</v>
      </c>
      <c r="V513">
        <f>VLOOKUP(F513,Calculations!$D$2:$G$73,3,TRUE)</f>
        <v>57.474999999941254</v>
      </c>
      <c r="W513">
        <f>VLOOKUP(G513,Calculations!$D$2:$G$73,3,TRUE)</f>
        <v>66.354076086891254</v>
      </c>
      <c r="X513">
        <f>VLOOKUP(H513,Calculations!$D$2:$G$73,3,TRUE)</f>
        <v>57.474999999941254</v>
      </c>
      <c r="Y513">
        <f>VLOOKUP(I513,Calculations!$D$2:$G$73,3,TRUE)</f>
        <v>66.354076086891254</v>
      </c>
      <c r="Z513">
        <f>VLOOKUP(J513,Calculations!$D$2:$G$73,3,TRUE)</f>
        <v>75.233152173841262</v>
      </c>
      <c r="AA513">
        <f>VLOOKUP(K513,Calculations!$D$2:$G$73,3,TRUE)</f>
        <v>57.474999999941254</v>
      </c>
      <c r="AB513">
        <f>VLOOKUP(L513,Calculations!$D$2:$G$73,3,TRUE)</f>
        <v>57.474999999941254</v>
      </c>
      <c r="AC513">
        <f>VLOOKUP(M513,Calculations!$D$2:$G$73,3,TRUE)</f>
        <v>75.233152173841262</v>
      </c>
      <c r="AD513">
        <f>VLOOKUP(N513,Calculations!$D$2:$G$73,3,TRUE)</f>
        <v>57.474999999941254</v>
      </c>
      <c r="AE513">
        <f>VLOOKUP(O513,Calculations!$D$2:$G$73,3,TRUE)</f>
        <v>66.354076086891254</v>
      </c>
      <c r="AF513">
        <f t="shared" si="7"/>
        <v>911.1989130425776</v>
      </c>
    </row>
    <row r="514" spans="1:32">
      <c r="A514" t="s">
        <v>528</v>
      </c>
      <c r="B514">
        <v>22.8</v>
      </c>
      <c r="C514">
        <v>22.8</v>
      </c>
      <c r="D514">
        <v>22.8</v>
      </c>
      <c r="E514">
        <v>17.600000000000001</v>
      </c>
      <c r="F514">
        <v>17.600000000000001</v>
      </c>
      <c r="G514">
        <v>22.8</v>
      </c>
      <c r="H514">
        <v>17.600000000000001</v>
      </c>
      <c r="I514">
        <v>20.100000000000001</v>
      </c>
      <c r="J514">
        <v>22.8</v>
      </c>
      <c r="K514">
        <v>20.100000000000001</v>
      </c>
      <c r="L514">
        <v>20.7</v>
      </c>
      <c r="M514">
        <v>20.100000000000001</v>
      </c>
      <c r="N514">
        <v>20.100000000000001</v>
      </c>
      <c r="O514">
        <v>20.7</v>
      </c>
      <c r="P514">
        <v>11011010110</v>
      </c>
      <c r="Q514">
        <v>11010001001</v>
      </c>
      <c r="R514">
        <f>VLOOKUP(B514,Calculations!$D$2:$G$73,3,TRUE)</f>
        <v>57.474999999941254</v>
      </c>
      <c r="S514">
        <f>VLOOKUP(C514,Calculations!$D$2:$G$73,3,TRUE)</f>
        <v>57.474999999941254</v>
      </c>
      <c r="T514">
        <f>VLOOKUP(D514,Calculations!$D$2:$G$73,3,TRUE)</f>
        <v>57.474999999941254</v>
      </c>
      <c r="U514">
        <f>VLOOKUP(E514,Calculations!$D$2:$G$73,3,TRUE)</f>
        <v>35.088858695616253</v>
      </c>
      <c r="V514">
        <f>VLOOKUP(F514,Calculations!$D$2:$G$73,3,TRUE)</f>
        <v>35.088858695616253</v>
      </c>
      <c r="W514">
        <f>VLOOKUP(G514,Calculations!$D$2:$G$73,3,TRUE)</f>
        <v>57.474999999941254</v>
      </c>
      <c r="X514">
        <f>VLOOKUP(H514,Calculations!$D$2:$G$73,3,TRUE)</f>
        <v>35.088858695616253</v>
      </c>
      <c r="Y514">
        <f>VLOOKUP(I514,Calculations!$D$2:$G$73,3,TRUE)</f>
        <v>39.716847826041253</v>
      </c>
      <c r="Z514">
        <f>VLOOKUP(J514,Calculations!$D$2:$G$73,3,TRUE)</f>
        <v>57.474999999941254</v>
      </c>
      <c r="AA514">
        <f>VLOOKUP(K514,Calculations!$D$2:$G$73,3,TRUE)</f>
        <v>39.716847826041253</v>
      </c>
      <c r="AB514">
        <f>VLOOKUP(L514,Calculations!$D$2:$G$73,3,TRUE)</f>
        <v>48.595923912991253</v>
      </c>
      <c r="AC514">
        <f>VLOOKUP(M514,Calculations!$D$2:$G$73,3,TRUE)</f>
        <v>39.716847826041253</v>
      </c>
      <c r="AD514">
        <f>VLOOKUP(N514,Calculations!$D$2:$G$73,3,TRUE)</f>
        <v>39.716847826041253</v>
      </c>
      <c r="AE514">
        <f>VLOOKUP(O514,Calculations!$D$2:$G$73,3,TRUE)</f>
        <v>48.595923912991253</v>
      </c>
      <c r="AF514">
        <f t="shared" si="7"/>
        <v>648.70081521670238</v>
      </c>
    </row>
    <row r="515" spans="1:32">
      <c r="A515" t="s">
        <v>529</v>
      </c>
      <c r="B515">
        <v>25.5</v>
      </c>
      <c r="C515">
        <v>25.5</v>
      </c>
      <c r="D515">
        <v>25.5</v>
      </c>
      <c r="E515">
        <v>20.8</v>
      </c>
      <c r="F515">
        <v>25.5</v>
      </c>
      <c r="G515">
        <v>25.5</v>
      </c>
      <c r="H515">
        <v>23.6</v>
      </c>
      <c r="I515">
        <v>23</v>
      </c>
      <c r="J515">
        <v>25.5</v>
      </c>
      <c r="K515">
        <v>20.8</v>
      </c>
      <c r="L515">
        <v>25.5</v>
      </c>
      <c r="M515">
        <v>20.8</v>
      </c>
      <c r="N515">
        <v>25.5</v>
      </c>
      <c r="O515">
        <v>25.5</v>
      </c>
      <c r="P515">
        <v>10001010100</v>
      </c>
      <c r="Q515">
        <v>10010010100</v>
      </c>
      <c r="R515">
        <f>VLOOKUP(B515,Calculations!$D$2:$G$73,3,TRUE)</f>
        <v>66.354076086891254</v>
      </c>
      <c r="S515">
        <f>VLOOKUP(C515,Calculations!$D$2:$G$73,3,TRUE)</f>
        <v>66.354076086891254</v>
      </c>
      <c r="T515">
        <f>VLOOKUP(D515,Calculations!$D$2:$G$73,3,TRUE)</f>
        <v>66.354076086891254</v>
      </c>
      <c r="U515">
        <f>VLOOKUP(E515,Calculations!$D$2:$G$73,3,TRUE)</f>
        <v>48.595923912991253</v>
      </c>
      <c r="V515">
        <f>VLOOKUP(F515,Calculations!$D$2:$G$73,3,TRUE)</f>
        <v>66.354076086891254</v>
      </c>
      <c r="W515">
        <f>VLOOKUP(G515,Calculations!$D$2:$G$73,3,TRUE)</f>
        <v>66.354076086891254</v>
      </c>
      <c r="X515">
        <f>VLOOKUP(H515,Calculations!$D$2:$G$73,3,TRUE)</f>
        <v>57.474999999941254</v>
      </c>
      <c r="Y515">
        <f>VLOOKUP(I515,Calculations!$D$2:$G$73,3,TRUE)</f>
        <v>57.474999999941254</v>
      </c>
      <c r="Z515">
        <f>VLOOKUP(J515,Calculations!$D$2:$G$73,3,TRUE)</f>
        <v>66.354076086891254</v>
      </c>
      <c r="AA515">
        <f>VLOOKUP(K515,Calculations!$D$2:$G$73,3,TRUE)</f>
        <v>48.595923912991253</v>
      </c>
      <c r="AB515">
        <f>VLOOKUP(L515,Calculations!$D$2:$G$73,3,TRUE)</f>
        <v>66.354076086891254</v>
      </c>
      <c r="AC515">
        <f>VLOOKUP(M515,Calculations!$D$2:$G$73,3,TRUE)</f>
        <v>48.595923912991253</v>
      </c>
      <c r="AD515">
        <f>VLOOKUP(N515,Calculations!$D$2:$G$73,3,TRUE)</f>
        <v>66.354076086891254</v>
      </c>
      <c r="AE515">
        <f>VLOOKUP(O515,Calculations!$D$2:$G$73,3,TRUE)</f>
        <v>66.354076086891254</v>
      </c>
      <c r="AF515">
        <f t="shared" ref="AF515:AF578" si="8">SUM(R515:AE515)</f>
        <v>857.92445652087747</v>
      </c>
    </row>
    <row r="516" spans="1:32">
      <c r="A516" t="s">
        <v>530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110001101000</v>
      </c>
      <c r="R516">
        <f>VLOOKUP(B516,Calculations!$D$2:$G$73,3,TRUE)</f>
        <v>2.7035326086962499</v>
      </c>
      <c r="S516">
        <f>VLOOKUP(C516,Calculations!$D$2:$G$73,3,TRUE)</f>
        <v>2.7035326086962499</v>
      </c>
      <c r="T516">
        <f>VLOOKUP(D516,Calculations!$D$2:$G$73,3,TRUE)</f>
        <v>2.7035326086962499</v>
      </c>
      <c r="U516">
        <f>VLOOKUP(E516,Calculations!$D$2:$G$73,3,TRUE)</f>
        <v>2.7035326086962499</v>
      </c>
      <c r="V516">
        <f>VLOOKUP(F516,Calculations!$D$2:$G$73,3,TRUE)</f>
        <v>2.7035326086962499</v>
      </c>
      <c r="W516">
        <f>VLOOKUP(G516,Calculations!$D$2:$G$73,3,TRUE)</f>
        <v>2.7035326086962499</v>
      </c>
      <c r="X516">
        <f>VLOOKUP(H516,Calculations!$D$2:$G$73,3,TRUE)</f>
        <v>2.7035326086962499</v>
      </c>
      <c r="Y516">
        <f>VLOOKUP(I516,Calculations!$D$2:$G$73,3,TRUE)</f>
        <v>2.7035326086962499</v>
      </c>
      <c r="Z516">
        <f>VLOOKUP(J516,Calculations!$D$2:$G$73,3,TRUE)</f>
        <v>2.7035326086962499</v>
      </c>
      <c r="AA516">
        <f>VLOOKUP(K516,Calculations!$D$2:$G$73,3,TRUE)</f>
        <v>2.7035326086962499</v>
      </c>
      <c r="AB516">
        <f>VLOOKUP(L516,Calculations!$D$2:$G$73,3,TRUE)</f>
        <v>2.7035326086962499</v>
      </c>
      <c r="AC516">
        <f>VLOOKUP(M516,Calculations!$D$2:$G$73,3,TRUE)</f>
        <v>2.7035326086962499</v>
      </c>
      <c r="AD516">
        <f>VLOOKUP(N516,Calculations!$D$2:$G$73,3,TRUE)</f>
        <v>2.7035326086962499</v>
      </c>
      <c r="AE516">
        <f>VLOOKUP(O516,Calculations!$D$2:$G$73,3,TRUE)</f>
        <v>2.7035326086962499</v>
      </c>
      <c r="AF516">
        <f t="shared" si="8"/>
        <v>37.849456521747499</v>
      </c>
    </row>
    <row r="517" spans="1:32">
      <c r="A517" t="s">
        <v>531</v>
      </c>
      <c r="B517">
        <v>26.4</v>
      </c>
      <c r="C517">
        <v>26.4</v>
      </c>
      <c r="D517">
        <v>21.9</v>
      </c>
      <c r="E517">
        <v>21.9</v>
      </c>
      <c r="F517">
        <v>24.6</v>
      </c>
      <c r="G517">
        <v>24.6</v>
      </c>
      <c r="H517">
        <v>24.1</v>
      </c>
      <c r="I517">
        <v>24.1</v>
      </c>
      <c r="J517">
        <v>24.6</v>
      </c>
      <c r="K517">
        <v>26.4</v>
      </c>
      <c r="L517">
        <v>24.6</v>
      </c>
      <c r="M517">
        <v>24.1</v>
      </c>
      <c r="N517">
        <v>21.9</v>
      </c>
      <c r="O517">
        <v>24.1</v>
      </c>
      <c r="P517">
        <v>110011000111</v>
      </c>
      <c r="Q517">
        <v>111100101010</v>
      </c>
      <c r="R517">
        <f>VLOOKUP(B517,Calculations!$D$2:$G$73,3,TRUE)</f>
        <v>66.354076086891254</v>
      </c>
      <c r="S517">
        <f>VLOOKUP(C517,Calculations!$D$2:$G$73,3,TRUE)</f>
        <v>66.354076086891254</v>
      </c>
      <c r="T517">
        <f>VLOOKUP(D517,Calculations!$D$2:$G$73,3,TRUE)</f>
        <v>48.595923912991253</v>
      </c>
      <c r="U517">
        <f>VLOOKUP(E517,Calculations!$D$2:$G$73,3,TRUE)</f>
        <v>48.595923912991253</v>
      </c>
      <c r="V517">
        <f>VLOOKUP(F517,Calculations!$D$2:$G$73,3,TRUE)</f>
        <v>66.354076086891254</v>
      </c>
      <c r="W517">
        <f>VLOOKUP(G517,Calculations!$D$2:$G$73,3,TRUE)</f>
        <v>66.354076086891254</v>
      </c>
      <c r="X517">
        <f>VLOOKUP(H517,Calculations!$D$2:$G$73,3,TRUE)</f>
        <v>57.474999999941254</v>
      </c>
      <c r="Y517">
        <f>VLOOKUP(I517,Calculations!$D$2:$G$73,3,TRUE)</f>
        <v>57.474999999941254</v>
      </c>
      <c r="Z517">
        <f>VLOOKUP(J517,Calculations!$D$2:$G$73,3,TRUE)</f>
        <v>66.354076086891254</v>
      </c>
      <c r="AA517">
        <f>VLOOKUP(K517,Calculations!$D$2:$G$73,3,TRUE)</f>
        <v>66.354076086891254</v>
      </c>
      <c r="AB517">
        <f>VLOOKUP(L517,Calculations!$D$2:$G$73,3,TRUE)</f>
        <v>66.354076086891254</v>
      </c>
      <c r="AC517">
        <f>VLOOKUP(M517,Calculations!$D$2:$G$73,3,TRUE)</f>
        <v>57.474999999941254</v>
      </c>
      <c r="AD517">
        <f>VLOOKUP(N517,Calculations!$D$2:$G$73,3,TRUE)</f>
        <v>48.595923912991253</v>
      </c>
      <c r="AE517">
        <f>VLOOKUP(O517,Calculations!$D$2:$G$73,3,TRUE)</f>
        <v>57.474999999941254</v>
      </c>
      <c r="AF517">
        <f t="shared" si="8"/>
        <v>840.16630434697754</v>
      </c>
    </row>
    <row r="518" spans="1:32">
      <c r="A518" t="s">
        <v>532</v>
      </c>
      <c r="B518">
        <v>26.6</v>
      </c>
      <c r="C518">
        <v>26.6</v>
      </c>
      <c r="D518">
        <v>26.6</v>
      </c>
      <c r="E518">
        <v>24.8</v>
      </c>
      <c r="F518">
        <v>24.3</v>
      </c>
      <c r="G518">
        <v>24.3</v>
      </c>
      <c r="H518">
        <v>22.1</v>
      </c>
      <c r="I518">
        <v>24.8</v>
      </c>
      <c r="J518">
        <v>22.1</v>
      </c>
      <c r="K518">
        <v>24.3</v>
      </c>
      <c r="L518">
        <v>22.1</v>
      </c>
      <c r="M518">
        <v>26.6</v>
      </c>
      <c r="N518">
        <v>24.8</v>
      </c>
      <c r="O518">
        <v>22.1</v>
      </c>
      <c r="P518">
        <v>1110111001</v>
      </c>
      <c r="Q518">
        <v>10011101011</v>
      </c>
      <c r="R518">
        <f>VLOOKUP(B518,Calculations!$D$2:$G$73,3,TRUE)</f>
        <v>66.354076086891254</v>
      </c>
      <c r="S518">
        <f>VLOOKUP(C518,Calculations!$D$2:$G$73,3,TRUE)</f>
        <v>66.354076086891254</v>
      </c>
      <c r="T518">
        <f>VLOOKUP(D518,Calculations!$D$2:$G$73,3,TRUE)</f>
        <v>66.354076086891254</v>
      </c>
      <c r="U518">
        <f>VLOOKUP(E518,Calculations!$D$2:$G$73,3,TRUE)</f>
        <v>66.354076086891254</v>
      </c>
      <c r="V518">
        <f>VLOOKUP(F518,Calculations!$D$2:$G$73,3,TRUE)</f>
        <v>57.474999999941254</v>
      </c>
      <c r="W518">
        <f>VLOOKUP(G518,Calculations!$D$2:$G$73,3,TRUE)</f>
        <v>57.474999999941254</v>
      </c>
      <c r="X518">
        <f>VLOOKUP(H518,Calculations!$D$2:$G$73,3,TRUE)</f>
        <v>48.595923912991253</v>
      </c>
      <c r="Y518">
        <f>VLOOKUP(I518,Calculations!$D$2:$G$73,3,TRUE)</f>
        <v>66.354076086891254</v>
      </c>
      <c r="Z518">
        <f>VLOOKUP(J518,Calculations!$D$2:$G$73,3,TRUE)</f>
        <v>48.595923912991253</v>
      </c>
      <c r="AA518">
        <f>VLOOKUP(K518,Calculations!$D$2:$G$73,3,TRUE)</f>
        <v>57.474999999941254</v>
      </c>
      <c r="AB518">
        <f>VLOOKUP(L518,Calculations!$D$2:$G$73,3,TRUE)</f>
        <v>48.595923912991253</v>
      </c>
      <c r="AC518">
        <f>VLOOKUP(M518,Calculations!$D$2:$G$73,3,TRUE)</f>
        <v>66.354076086891254</v>
      </c>
      <c r="AD518">
        <f>VLOOKUP(N518,Calculations!$D$2:$G$73,3,TRUE)</f>
        <v>66.354076086891254</v>
      </c>
      <c r="AE518">
        <f>VLOOKUP(O518,Calculations!$D$2:$G$73,3,TRUE)</f>
        <v>48.595923912991253</v>
      </c>
      <c r="AF518">
        <f t="shared" si="8"/>
        <v>831.28722826002752</v>
      </c>
    </row>
    <row r="519" spans="1:32">
      <c r="A519" t="s">
        <v>533</v>
      </c>
      <c r="B519">
        <v>26.9</v>
      </c>
      <c r="C519">
        <v>26.9</v>
      </c>
      <c r="D519">
        <v>26.9</v>
      </c>
      <c r="E519">
        <v>25.1</v>
      </c>
      <c r="F519">
        <v>24.6</v>
      </c>
      <c r="G519">
        <v>22.5</v>
      </c>
      <c r="H519">
        <v>26.9</v>
      </c>
      <c r="I519">
        <v>22.5</v>
      </c>
      <c r="J519">
        <v>26.9</v>
      </c>
      <c r="K519">
        <v>26.9</v>
      </c>
      <c r="L519">
        <v>26.9</v>
      </c>
      <c r="M519">
        <v>25.1</v>
      </c>
      <c r="N519">
        <v>22.5</v>
      </c>
      <c r="O519">
        <v>22.5</v>
      </c>
      <c r="P519">
        <v>1101000011</v>
      </c>
      <c r="Q519">
        <v>10101000111</v>
      </c>
      <c r="R519">
        <f>VLOOKUP(B519,Calculations!$D$2:$G$73,3,TRUE)</f>
        <v>75.233152173841262</v>
      </c>
      <c r="S519">
        <f>VLOOKUP(C519,Calculations!$D$2:$G$73,3,TRUE)</f>
        <v>75.233152173841262</v>
      </c>
      <c r="T519">
        <f>VLOOKUP(D519,Calculations!$D$2:$G$73,3,TRUE)</f>
        <v>75.233152173841262</v>
      </c>
      <c r="U519">
        <f>VLOOKUP(E519,Calculations!$D$2:$G$73,3,TRUE)</f>
        <v>66.354076086891254</v>
      </c>
      <c r="V519">
        <f>VLOOKUP(F519,Calculations!$D$2:$G$73,3,TRUE)</f>
        <v>66.354076086891254</v>
      </c>
      <c r="W519">
        <f>VLOOKUP(G519,Calculations!$D$2:$G$73,3,TRUE)</f>
        <v>48.595923912991253</v>
      </c>
      <c r="X519">
        <f>VLOOKUP(H519,Calculations!$D$2:$G$73,3,TRUE)</f>
        <v>75.233152173841262</v>
      </c>
      <c r="Y519">
        <f>VLOOKUP(I519,Calculations!$D$2:$G$73,3,TRUE)</f>
        <v>48.595923912991253</v>
      </c>
      <c r="Z519">
        <f>VLOOKUP(J519,Calculations!$D$2:$G$73,3,TRUE)</f>
        <v>75.233152173841262</v>
      </c>
      <c r="AA519">
        <f>VLOOKUP(K519,Calculations!$D$2:$G$73,3,TRUE)</f>
        <v>75.233152173841262</v>
      </c>
      <c r="AB519">
        <f>VLOOKUP(L519,Calculations!$D$2:$G$73,3,TRUE)</f>
        <v>75.233152173841262</v>
      </c>
      <c r="AC519">
        <f>VLOOKUP(M519,Calculations!$D$2:$G$73,3,TRUE)</f>
        <v>66.354076086891254</v>
      </c>
      <c r="AD519">
        <f>VLOOKUP(N519,Calculations!$D$2:$G$73,3,TRUE)</f>
        <v>48.595923912991253</v>
      </c>
      <c r="AE519">
        <f>VLOOKUP(O519,Calculations!$D$2:$G$73,3,TRUE)</f>
        <v>48.595923912991253</v>
      </c>
      <c r="AF519">
        <f t="shared" si="8"/>
        <v>920.07798912952762</v>
      </c>
    </row>
    <row r="520" spans="1:32">
      <c r="A520" t="s">
        <v>534</v>
      </c>
      <c r="B520">
        <v>26.3</v>
      </c>
      <c r="C520">
        <v>26.3</v>
      </c>
      <c r="D520">
        <v>23.9</v>
      </c>
      <c r="E520">
        <v>23.9</v>
      </c>
      <c r="F520">
        <v>24.4</v>
      </c>
      <c r="G520">
        <v>21.7</v>
      </c>
      <c r="H520">
        <v>26.3</v>
      </c>
      <c r="I520">
        <v>21.7</v>
      </c>
      <c r="J520">
        <v>24.4</v>
      </c>
      <c r="K520">
        <v>21.7</v>
      </c>
      <c r="L520">
        <v>23.9</v>
      </c>
      <c r="M520">
        <v>26.3</v>
      </c>
      <c r="N520">
        <v>26.3</v>
      </c>
      <c r="O520">
        <v>21.7</v>
      </c>
      <c r="P520">
        <v>110101011001</v>
      </c>
      <c r="Q520">
        <v>1101110001</v>
      </c>
      <c r="R520">
        <f>VLOOKUP(B520,Calculations!$D$2:$G$73,3,TRUE)</f>
        <v>66.354076086891254</v>
      </c>
      <c r="S520">
        <f>VLOOKUP(C520,Calculations!$D$2:$G$73,3,TRUE)</f>
        <v>66.354076086891254</v>
      </c>
      <c r="T520">
        <f>VLOOKUP(D520,Calculations!$D$2:$G$73,3,TRUE)</f>
        <v>57.474999999941254</v>
      </c>
      <c r="U520">
        <f>VLOOKUP(E520,Calculations!$D$2:$G$73,3,TRUE)</f>
        <v>57.474999999941254</v>
      </c>
      <c r="V520">
        <f>VLOOKUP(F520,Calculations!$D$2:$G$73,3,TRUE)</f>
        <v>57.474999999941254</v>
      </c>
      <c r="W520">
        <f>VLOOKUP(G520,Calculations!$D$2:$G$73,3,TRUE)</f>
        <v>48.595923912991253</v>
      </c>
      <c r="X520">
        <f>VLOOKUP(H520,Calculations!$D$2:$G$73,3,TRUE)</f>
        <v>66.354076086891254</v>
      </c>
      <c r="Y520">
        <f>VLOOKUP(I520,Calculations!$D$2:$G$73,3,TRUE)</f>
        <v>48.595923912991253</v>
      </c>
      <c r="Z520">
        <f>VLOOKUP(J520,Calculations!$D$2:$G$73,3,TRUE)</f>
        <v>57.474999999941254</v>
      </c>
      <c r="AA520">
        <f>VLOOKUP(K520,Calculations!$D$2:$G$73,3,TRUE)</f>
        <v>48.595923912991253</v>
      </c>
      <c r="AB520">
        <f>VLOOKUP(L520,Calculations!$D$2:$G$73,3,TRUE)</f>
        <v>57.474999999941254</v>
      </c>
      <c r="AC520">
        <f>VLOOKUP(M520,Calculations!$D$2:$G$73,3,TRUE)</f>
        <v>66.354076086891254</v>
      </c>
      <c r="AD520">
        <f>VLOOKUP(N520,Calculations!$D$2:$G$73,3,TRUE)</f>
        <v>66.354076086891254</v>
      </c>
      <c r="AE520">
        <f>VLOOKUP(O520,Calculations!$D$2:$G$73,3,TRUE)</f>
        <v>48.595923912991253</v>
      </c>
      <c r="AF520">
        <f t="shared" si="8"/>
        <v>813.52907608612747</v>
      </c>
    </row>
    <row r="521" spans="1:32">
      <c r="A521" t="s">
        <v>535</v>
      </c>
      <c r="B521">
        <v>24.5</v>
      </c>
      <c r="C521">
        <v>24.5</v>
      </c>
      <c r="D521">
        <v>22.5</v>
      </c>
      <c r="E521">
        <v>22</v>
      </c>
      <c r="F521">
        <v>22.5</v>
      </c>
      <c r="G521">
        <v>24.5</v>
      </c>
      <c r="H521">
        <v>19.600000000000001</v>
      </c>
      <c r="I521">
        <v>22</v>
      </c>
      <c r="J521">
        <v>24.5</v>
      </c>
      <c r="K521">
        <v>24.5</v>
      </c>
      <c r="L521">
        <v>19.600000000000001</v>
      </c>
      <c r="M521">
        <v>24.5</v>
      </c>
      <c r="N521">
        <v>22.5</v>
      </c>
      <c r="O521">
        <v>22.5</v>
      </c>
      <c r="P521">
        <v>10011001000</v>
      </c>
      <c r="Q521">
        <v>101010001011</v>
      </c>
      <c r="R521">
        <f>VLOOKUP(B521,Calculations!$D$2:$G$73,3,TRUE)</f>
        <v>57.474999999941254</v>
      </c>
      <c r="S521">
        <f>VLOOKUP(C521,Calculations!$D$2:$G$73,3,TRUE)</f>
        <v>57.474999999941254</v>
      </c>
      <c r="T521">
        <f>VLOOKUP(D521,Calculations!$D$2:$G$73,3,TRUE)</f>
        <v>48.595923912991253</v>
      </c>
      <c r="U521">
        <f>VLOOKUP(E521,Calculations!$D$2:$G$73,3,TRUE)</f>
        <v>48.595923912991253</v>
      </c>
      <c r="V521">
        <f>VLOOKUP(F521,Calculations!$D$2:$G$73,3,TRUE)</f>
        <v>48.595923912991253</v>
      </c>
      <c r="W521">
        <f>VLOOKUP(G521,Calculations!$D$2:$G$73,3,TRUE)</f>
        <v>57.474999999941254</v>
      </c>
      <c r="X521">
        <f>VLOOKUP(H521,Calculations!$D$2:$G$73,3,TRUE)</f>
        <v>39.716847826041253</v>
      </c>
      <c r="Y521">
        <f>VLOOKUP(I521,Calculations!$D$2:$G$73,3,TRUE)</f>
        <v>48.595923912991253</v>
      </c>
      <c r="Z521">
        <f>VLOOKUP(J521,Calculations!$D$2:$G$73,3,TRUE)</f>
        <v>57.474999999941254</v>
      </c>
      <c r="AA521">
        <f>VLOOKUP(K521,Calculations!$D$2:$G$73,3,TRUE)</f>
        <v>57.474999999941254</v>
      </c>
      <c r="AB521">
        <f>VLOOKUP(L521,Calculations!$D$2:$G$73,3,TRUE)</f>
        <v>39.716847826041253</v>
      </c>
      <c r="AC521">
        <f>VLOOKUP(M521,Calculations!$D$2:$G$73,3,TRUE)</f>
        <v>57.474999999941254</v>
      </c>
      <c r="AD521">
        <f>VLOOKUP(N521,Calculations!$D$2:$G$73,3,TRUE)</f>
        <v>48.595923912991253</v>
      </c>
      <c r="AE521">
        <f>VLOOKUP(O521,Calculations!$D$2:$G$73,3,TRUE)</f>
        <v>48.595923912991253</v>
      </c>
      <c r="AF521">
        <f t="shared" si="8"/>
        <v>715.85923912967746</v>
      </c>
    </row>
    <row r="522" spans="1:32">
      <c r="A522" t="s">
        <v>536</v>
      </c>
      <c r="B522">
        <v>26.7</v>
      </c>
      <c r="C522">
        <v>26.7</v>
      </c>
      <c r="D522">
        <v>24.4</v>
      </c>
      <c r="E522">
        <v>26.7</v>
      </c>
      <c r="F522">
        <v>22.3</v>
      </c>
      <c r="G522">
        <v>24.4</v>
      </c>
      <c r="H522">
        <v>22.3</v>
      </c>
      <c r="I522">
        <v>22.3</v>
      </c>
      <c r="J522">
        <v>24.4</v>
      </c>
      <c r="K522">
        <v>22.3</v>
      </c>
      <c r="L522">
        <v>24.9</v>
      </c>
      <c r="M522">
        <v>26.7</v>
      </c>
      <c r="N522">
        <v>24.4</v>
      </c>
      <c r="O522">
        <v>22.3</v>
      </c>
      <c r="P522">
        <v>101111110011</v>
      </c>
      <c r="Q522">
        <v>1011011001</v>
      </c>
      <c r="R522">
        <f>VLOOKUP(B522,Calculations!$D$2:$G$73,3,TRUE)</f>
        <v>75.233152173841262</v>
      </c>
      <c r="S522">
        <f>VLOOKUP(C522,Calculations!$D$2:$G$73,3,TRUE)</f>
        <v>75.233152173841262</v>
      </c>
      <c r="T522">
        <f>VLOOKUP(D522,Calculations!$D$2:$G$73,3,TRUE)</f>
        <v>57.474999999941254</v>
      </c>
      <c r="U522">
        <f>VLOOKUP(E522,Calculations!$D$2:$G$73,3,TRUE)</f>
        <v>75.233152173841262</v>
      </c>
      <c r="V522">
        <f>VLOOKUP(F522,Calculations!$D$2:$G$73,3,TRUE)</f>
        <v>48.595923912991253</v>
      </c>
      <c r="W522">
        <f>VLOOKUP(G522,Calculations!$D$2:$G$73,3,TRUE)</f>
        <v>57.474999999941254</v>
      </c>
      <c r="X522">
        <f>VLOOKUP(H522,Calculations!$D$2:$G$73,3,TRUE)</f>
        <v>48.595923912991253</v>
      </c>
      <c r="Y522">
        <f>VLOOKUP(I522,Calculations!$D$2:$G$73,3,TRUE)</f>
        <v>48.595923912991253</v>
      </c>
      <c r="Z522">
        <f>VLOOKUP(J522,Calculations!$D$2:$G$73,3,TRUE)</f>
        <v>57.474999999941254</v>
      </c>
      <c r="AA522">
        <f>VLOOKUP(K522,Calculations!$D$2:$G$73,3,TRUE)</f>
        <v>48.595923912991253</v>
      </c>
      <c r="AB522">
        <f>VLOOKUP(L522,Calculations!$D$2:$G$73,3,TRUE)</f>
        <v>66.354076086891254</v>
      </c>
      <c r="AC522">
        <f>VLOOKUP(M522,Calculations!$D$2:$G$73,3,TRUE)</f>
        <v>75.233152173841262</v>
      </c>
      <c r="AD522">
        <f>VLOOKUP(N522,Calculations!$D$2:$G$73,3,TRUE)</f>
        <v>57.474999999941254</v>
      </c>
      <c r="AE522">
        <f>VLOOKUP(O522,Calculations!$D$2:$G$73,3,TRUE)</f>
        <v>48.595923912991253</v>
      </c>
      <c r="AF522">
        <f t="shared" si="8"/>
        <v>840.16630434697743</v>
      </c>
    </row>
    <row r="523" spans="1:32">
      <c r="A523" t="s">
        <v>537</v>
      </c>
      <c r="B523">
        <v>27.7</v>
      </c>
      <c r="C523">
        <v>27.7</v>
      </c>
      <c r="D523">
        <v>23.4</v>
      </c>
      <c r="E523">
        <v>25.9</v>
      </c>
      <c r="F523">
        <v>25.5</v>
      </c>
      <c r="G523">
        <v>27.7</v>
      </c>
      <c r="H523">
        <v>23.4</v>
      </c>
      <c r="I523">
        <v>23.4</v>
      </c>
      <c r="J523">
        <v>23.4</v>
      </c>
      <c r="K523">
        <v>27.7</v>
      </c>
      <c r="L523">
        <v>27.7</v>
      </c>
      <c r="M523">
        <v>27.7</v>
      </c>
      <c r="N523">
        <v>25.5</v>
      </c>
      <c r="O523">
        <v>23.4</v>
      </c>
      <c r="P523">
        <v>101011100011</v>
      </c>
      <c r="Q523">
        <v>110011100001</v>
      </c>
      <c r="R523">
        <f>VLOOKUP(B523,Calculations!$D$2:$G$73,3,TRUE)</f>
        <v>75.233152173841262</v>
      </c>
      <c r="S523">
        <f>VLOOKUP(C523,Calculations!$D$2:$G$73,3,TRUE)</f>
        <v>75.233152173841262</v>
      </c>
      <c r="T523">
        <f>VLOOKUP(D523,Calculations!$D$2:$G$73,3,TRUE)</f>
        <v>57.474999999941254</v>
      </c>
      <c r="U523">
        <f>VLOOKUP(E523,Calculations!$D$2:$G$73,3,TRUE)</f>
        <v>66.354076086891254</v>
      </c>
      <c r="V523">
        <f>VLOOKUP(F523,Calculations!$D$2:$G$73,3,TRUE)</f>
        <v>66.354076086891254</v>
      </c>
      <c r="W523">
        <f>VLOOKUP(G523,Calculations!$D$2:$G$73,3,TRUE)</f>
        <v>75.233152173841262</v>
      </c>
      <c r="X523">
        <f>VLOOKUP(H523,Calculations!$D$2:$G$73,3,TRUE)</f>
        <v>57.474999999941254</v>
      </c>
      <c r="Y523">
        <f>VLOOKUP(I523,Calculations!$D$2:$G$73,3,TRUE)</f>
        <v>57.474999999941254</v>
      </c>
      <c r="Z523">
        <f>VLOOKUP(J523,Calculations!$D$2:$G$73,3,TRUE)</f>
        <v>57.474999999941254</v>
      </c>
      <c r="AA523">
        <f>VLOOKUP(K523,Calculations!$D$2:$G$73,3,TRUE)</f>
        <v>75.233152173841262</v>
      </c>
      <c r="AB523">
        <f>VLOOKUP(L523,Calculations!$D$2:$G$73,3,TRUE)</f>
        <v>75.233152173841262</v>
      </c>
      <c r="AC523">
        <f>VLOOKUP(M523,Calculations!$D$2:$G$73,3,TRUE)</f>
        <v>75.233152173841262</v>
      </c>
      <c r="AD523">
        <f>VLOOKUP(N523,Calculations!$D$2:$G$73,3,TRUE)</f>
        <v>66.354076086891254</v>
      </c>
      <c r="AE523">
        <f>VLOOKUP(O523,Calculations!$D$2:$G$73,3,TRUE)</f>
        <v>57.474999999941254</v>
      </c>
      <c r="AF523">
        <f t="shared" si="8"/>
        <v>937.83614130342767</v>
      </c>
    </row>
    <row r="524" spans="1:32">
      <c r="A524" t="s">
        <v>538</v>
      </c>
      <c r="B524">
        <v>27.5</v>
      </c>
      <c r="C524">
        <v>27.5</v>
      </c>
      <c r="D524">
        <v>25.7</v>
      </c>
      <c r="E524">
        <v>25.7</v>
      </c>
      <c r="F524">
        <v>23.1</v>
      </c>
      <c r="G524">
        <v>23.1</v>
      </c>
      <c r="H524">
        <v>25.2</v>
      </c>
      <c r="I524">
        <v>23.1</v>
      </c>
      <c r="J524">
        <v>23.1</v>
      </c>
      <c r="K524">
        <v>27.5</v>
      </c>
      <c r="L524">
        <v>23.1</v>
      </c>
      <c r="M524">
        <v>25.2</v>
      </c>
      <c r="N524">
        <v>27.5</v>
      </c>
      <c r="O524">
        <v>25.2</v>
      </c>
      <c r="P524">
        <v>1111101101</v>
      </c>
      <c r="Q524">
        <v>111101101000</v>
      </c>
      <c r="R524">
        <f>VLOOKUP(B524,Calculations!$D$2:$G$73,3,TRUE)</f>
        <v>75.233152173841262</v>
      </c>
      <c r="S524">
        <f>VLOOKUP(C524,Calculations!$D$2:$G$73,3,TRUE)</f>
        <v>75.233152173841262</v>
      </c>
      <c r="T524">
        <f>VLOOKUP(D524,Calculations!$D$2:$G$73,3,TRUE)</f>
        <v>66.354076086891254</v>
      </c>
      <c r="U524">
        <f>VLOOKUP(E524,Calculations!$D$2:$G$73,3,TRUE)</f>
        <v>66.354076086891254</v>
      </c>
      <c r="V524">
        <f>VLOOKUP(F524,Calculations!$D$2:$G$73,3,TRUE)</f>
        <v>57.474999999941254</v>
      </c>
      <c r="W524">
        <f>VLOOKUP(G524,Calculations!$D$2:$G$73,3,TRUE)</f>
        <v>57.474999999941254</v>
      </c>
      <c r="X524">
        <f>VLOOKUP(H524,Calculations!$D$2:$G$73,3,TRUE)</f>
        <v>66.354076086891254</v>
      </c>
      <c r="Y524">
        <f>VLOOKUP(I524,Calculations!$D$2:$G$73,3,TRUE)</f>
        <v>57.474999999941254</v>
      </c>
      <c r="Z524">
        <f>VLOOKUP(J524,Calculations!$D$2:$G$73,3,TRUE)</f>
        <v>57.474999999941254</v>
      </c>
      <c r="AA524">
        <f>VLOOKUP(K524,Calculations!$D$2:$G$73,3,TRUE)</f>
        <v>75.233152173841262</v>
      </c>
      <c r="AB524">
        <f>VLOOKUP(L524,Calculations!$D$2:$G$73,3,TRUE)</f>
        <v>57.474999999941254</v>
      </c>
      <c r="AC524">
        <f>VLOOKUP(M524,Calculations!$D$2:$G$73,3,TRUE)</f>
        <v>66.354076086891254</v>
      </c>
      <c r="AD524">
        <f>VLOOKUP(N524,Calculations!$D$2:$G$73,3,TRUE)</f>
        <v>75.233152173841262</v>
      </c>
      <c r="AE524">
        <f>VLOOKUP(O524,Calculations!$D$2:$G$73,3,TRUE)</f>
        <v>66.354076086891254</v>
      </c>
      <c r="AF524">
        <f t="shared" si="8"/>
        <v>920.07798912952774</v>
      </c>
    </row>
    <row r="525" spans="1:32">
      <c r="A525" t="s">
        <v>539</v>
      </c>
      <c r="B525">
        <v>23.1</v>
      </c>
      <c r="C525">
        <v>21</v>
      </c>
      <c r="D525">
        <v>23.1</v>
      </c>
      <c r="E525">
        <v>23.1</v>
      </c>
      <c r="F525">
        <v>20.399999999999999</v>
      </c>
      <c r="G525">
        <v>23.1</v>
      </c>
      <c r="H525">
        <v>23.1</v>
      </c>
      <c r="I525">
        <v>17.899999999999999</v>
      </c>
      <c r="J525">
        <v>20.399999999999999</v>
      </c>
      <c r="K525">
        <v>23.1</v>
      </c>
      <c r="L525">
        <v>17.899999999999999</v>
      </c>
      <c r="M525">
        <v>23.1</v>
      </c>
      <c r="N525">
        <v>23.1</v>
      </c>
      <c r="O525">
        <v>23.1</v>
      </c>
      <c r="P525">
        <v>1001101000</v>
      </c>
      <c r="Q525">
        <v>1000001001000</v>
      </c>
      <c r="R525">
        <f>VLOOKUP(B525,Calculations!$D$2:$G$73,3,TRUE)</f>
        <v>57.474999999941254</v>
      </c>
      <c r="S525">
        <f>VLOOKUP(C525,Calculations!$D$2:$G$73,3,TRUE)</f>
        <v>48.595923912991253</v>
      </c>
      <c r="T525">
        <f>VLOOKUP(D525,Calculations!$D$2:$G$73,3,TRUE)</f>
        <v>57.474999999941254</v>
      </c>
      <c r="U525">
        <f>VLOOKUP(E525,Calculations!$D$2:$G$73,3,TRUE)</f>
        <v>57.474999999941254</v>
      </c>
      <c r="V525">
        <f>VLOOKUP(F525,Calculations!$D$2:$G$73,3,TRUE)</f>
        <v>39.716847826041253</v>
      </c>
      <c r="W525">
        <f>VLOOKUP(G525,Calculations!$D$2:$G$73,3,TRUE)</f>
        <v>57.474999999941254</v>
      </c>
      <c r="X525">
        <f>VLOOKUP(H525,Calculations!$D$2:$G$73,3,TRUE)</f>
        <v>57.474999999941254</v>
      </c>
      <c r="Y525">
        <f>VLOOKUP(I525,Calculations!$D$2:$G$73,3,TRUE)</f>
        <v>35.088858695616253</v>
      </c>
      <c r="Z525">
        <f>VLOOKUP(J525,Calculations!$D$2:$G$73,3,TRUE)</f>
        <v>39.716847826041253</v>
      </c>
      <c r="AA525">
        <f>VLOOKUP(K525,Calculations!$D$2:$G$73,3,TRUE)</f>
        <v>57.474999999941254</v>
      </c>
      <c r="AB525">
        <f>VLOOKUP(L525,Calculations!$D$2:$G$73,3,TRUE)</f>
        <v>35.088858695616253</v>
      </c>
      <c r="AC525">
        <f>VLOOKUP(M525,Calculations!$D$2:$G$73,3,TRUE)</f>
        <v>57.474999999941254</v>
      </c>
      <c r="AD525">
        <f>VLOOKUP(N525,Calculations!$D$2:$G$73,3,TRUE)</f>
        <v>57.474999999941254</v>
      </c>
      <c r="AE525">
        <f>VLOOKUP(O525,Calculations!$D$2:$G$73,3,TRUE)</f>
        <v>57.474999999941254</v>
      </c>
      <c r="AF525">
        <f t="shared" si="8"/>
        <v>715.48233695577744</v>
      </c>
    </row>
    <row r="526" spans="1:32">
      <c r="A526" t="s">
        <v>540</v>
      </c>
      <c r="B526">
        <v>23.2</v>
      </c>
      <c r="C526">
        <v>23.2</v>
      </c>
      <c r="D526">
        <v>21.1</v>
      </c>
      <c r="E526">
        <v>18.100000000000001</v>
      </c>
      <c r="F526">
        <v>18.100000000000001</v>
      </c>
      <c r="G526">
        <v>20.5</v>
      </c>
      <c r="H526">
        <v>20.5</v>
      </c>
      <c r="I526">
        <v>21.1</v>
      </c>
      <c r="J526">
        <v>23.2</v>
      </c>
      <c r="K526">
        <v>18.100000000000001</v>
      </c>
      <c r="L526">
        <v>23.2</v>
      </c>
      <c r="M526">
        <v>20.5</v>
      </c>
      <c r="N526">
        <v>20.5</v>
      </c>
      <c r="O526">
        <v>21.1</v>
      </c>
      <c r="P526">
        <v>11110010110</v>
      </c>
      <c r="Q526">
        <v>111001010001</v>
      </c>
      <c r="R526">
        <f>VLOOKUP(B526,Calculations!$D$2:$G$73,3,TRUE)</f>
        <v>57.474999999941254</v>
      </c>
      <c r="S526">
        <f>VLOOKUP(C526,Calculations!$D$2:$G$73,3,TRUE)</f>
        <v>57.474999999941254</v>
      </c>
      <c r="T526">
        <f>VLOOKUP(D526,Calculations!$D$2:$G$73,3,TRUE)</f>
        <v>48.595923912991253</v>
      </c>
      <c r="U526">
        <f>VLOOKUP(E526,Calculations!$D$2:$G$73,3,TRUE)</f>
        <v>35.088858695616253</v>
      </c>
      <c r="V526">
        <f>VLOOKUP(F526,Calculations!$D$2:$G$73,3,TRUE)</f>
        <v>35.088858695616253</v>
      </c>
      <c r="W526">
        <f>VLOOKUP(G526,Calculations!$D$2:$G$73,3,TRUE)</f>
        <v>39.716847826041253</v>
      </c>
      <c r="X526">
        <f>VLOOKUP(H526,Calculations!$D$2:$G$73,3,TRUE)</f>
        <v>39.716847826041253</v>
      </c>
      <c r="Y526">
        <f>VLOOKUP(I526,Calculations!$D$2:$G$73,3,TRUE)</f>
        <v>48.595923912991253</v>
      </c>
      <c r="Z526">
        <f>VLOOKUP(J526,Calculations!$D$2:$G$73,3,TRUE)</f>
        <v>57.474999999941254</v>
      </c>
      <c r="AA526">
        <f>VLOOKUP(K526,Calculations!$D$2:$G$73,3,TRUE)</f>
        <v>35.088858695616253</v>
      </c>
      <c r="AB526">
        <f>VLOOKUP(L526,Calculations!$D$2:$G$73,3,TRUE)</f>
        <v>57.474999999941254</v>
      </c>
      <c r="AC526">
        <f>VLOOKUP(M526,Calculations!$D$2:$G$73,3,TRUE)</f>
        <v>39.716847826041253</v>
      </c>
      <c r="AD526">
        <f>VLOOKUP(N526,Calculations!$D$2:$G$73,3,TRUE)</f>
        <v>39.716847826041253</v>
      </c>
      <c r="AE526">
        <f>VLOOKUP(O526,Calculations!$D$2:$G$73,3,TRUE)</f>
        <v>48.595923912991253</v>
      </c>
      <c r="AF526">
        <f t="shared" si="8"/>
        <v>639.82173912975247</v>
      </c>
    </row>
    <row r="527" spans="1:32">
      <c r="A527" t="s">
        <v>541</v>
      </c>
      <c r="B527">
        <v>26.4</v>
      </c>
      <c r="C527">
        <v>26.4</v>
      </c>
      <c r="D527">
        <v>24.1</v>
      </c>
      <c r="E527">
        <v>26.4</v>
      </c>
      <c r="F527">
        <v>24.6</v>
      </c>
      <c r="G527">
        <v>26.4</v>
      </c>
      <c r="H527">
        <v>24.6</v>
      </c>
      <c r="I527">
        <v>24.6</v>
      </c>
      <c r="J527">
        <v>26.4</v>
      </c>
      <c r="K527">
        <v>24.6</v>
      </c>
      <c r="L527">
        <v>26.4</v>
      </c>
      <c r="M527">
        <v>21.9</v>
      </c>
      <c r="N527">
        <v>21.9</v>
      </c>
      <c r="O527">
        <v>24.6</v>
      </c>
      <c r="P527">
        <v>100000000110</v>
      </c>
      <c r="Q527">
        <v>1011010111</v>
      </c>
      <c r="R527">
        <f>VLOOKUP(B527,Calculations!$D$2:$G$73,3,TRUE)</f>
        <v>66.354076086891254</v>
      </c>
      <c r="S527">
        <f>VLOOKUP(C527,Calculations!$D$2:$G$73,3,TRUE)</f>
        <v>66.354076086891254</v>
      </c>
      <c r="T527">
        <f>VLOOKUP(D527,Calculations!$D$2:$G$73,3,TRUE)</f>
        <v>57.474999999941254</v>
      </c>
      <c r="U527">
        <f>VLOOKUP(E527,Calculations!$D$2:$G$73,3,TRUE)</f>
        <v>66.354076086891254</v>
      </c>
      <c r="V527">
        <f>VLOOKUP(F527,Calculations!$D$2:$G$73,3,TRUE)</f>
        <v>66.354076086891254</v>
      </c>
      <c r="W527">
        <f>VLOOKUP(G527,Calculations!$D$2:$G$73,3,TRUE)</f>
        <v>66.354076086891254</v>
      </c>
      <c r="X527">
        <f>VLOOKUP(H527,Calculations!$D$2:$G$73,3,TRUE)</f>
        <v>66.354076086891254</v>
      </c>
      <c r="Y527">
        <f>VLOOKUP(I527,Calculations!$D$2:$G$73,3,TRUE)</f>
        <v>66.354076086891254</v>
      </c>
      <c r="Z527">
        <f>VLOOKUP(J527,Calculations!$D$2:$G$73,3,TRUE)</f>
        <v>66.354076086891254</v>
      </c>
      <c r="AA527">
        <f>VLOOKUP(K527,Calculations!$D$2:$G$73,3,TRUE)</f>
        <v>66.354076086891254</v>
      </c>
      <c r="AB527">
        <f>VLOOKUP(L527,Calculations!$D$2:$G$73,3,TRUE)</f>
        <v>66.354076086891254</v>
      </c>
      <c r="AC527">
        <f>VLOOKUP(M527,Calculations!$D$2:$G$73,3,TRUE)</f>
        <v>48.595923912991253</v>
      </c>
      <c r="AD527">
        <f>VLOOKUP(N527,Calculations!$D$2:$G$73,3,TRUE)</f>
        <v>48.595923912991253</v>
      </c>
      <c r="AE527">
        <f>VLOOKUP(O527,Calculations!$D$2:$G$73,3,TRUE)</f>
        <v>66.354076086891254</v>
      </c>
      <c r="AF527">
        <f t="shared" si="8"/>
        <v>884.56168478172754</v>
      </c>
    </row>
    <row r="528" spans="1:32">
      <c r="A528" t="s">
        <v>542</v>
      </c>
      <c r="B528">
        <v>25.1</v>
      </c>
      <c r="C528">
        <v>25.1</v>
      </c>
      <c r="D528">
        <v>25.1</v>
      </c>
      <c r="E528">
        <v>23.2</v>
      </c>
      <c r="F528">
        <v>25.1</v>
      </c>
      <c r="G528">
        <v>22.6</v>
      </c>
      <c r="H528">
        <v>22.6</v>
      </c>
      <c r="I528">
        <v>25.1</v>
      </c>
      <c r="J528">
        <v>25.1</v>
      </c>
      <c r="K528">
        <v>20.3</v>
      </c>
      <c r="L528">
        <v>25.1</v>
      </c>
      <c r="M528">
        <v>22.6</v>
      </c>
      <c r="N528">
        <v>22.6</v>
      </c>
      <c r="O528">
        <v>20.3</v>
      </c>
      <c r="P528">
        <v>110010111</v>
      </c>
      <c r="Q528">
        <v>10000010001</v>
      </c>
      <c r="R528">
        <f>VLOOKUP(B528,Calculations!$D$2:$G$73,3,TRUE)</f>
        <v>66.354076086891254</v>
      </c>
      <c r="S528">
        <f>VLOOKUP(C528,Calculations!$D$2:$G$73,3,TRUE)</f>
        <v>66.354076086891254</v>
      </c>
      <c r="T528">
        <f>VLOOKUP(D528,Calculations!$D$2:$G$73,3,TRUE)</f>
        <v>66.354076086891254</v>
      </c>
      <c r="U528">
        <f>VLOOKUP(E528,Calculations!$D$2:$G$73,3,TRUE)</f>
        <v>57.474999999941254</v>
      </c>
      <c r="V528">
        <f>VLOOKUP(F528,Calculations!$D$2:$G$73,3,TRUE)</f>
        <v>66.354076086891254</v>
      </c>
      <c r="W528">
        <f>VLOOKUP(G528,Calculations!$D$2:$G$73,3,TRUE)</f>
        <v>48.595923912991253</v>
      </c>
      <c r="X528">
        <f>VLOOKUP(H528,Calculations!$D$2:$G$73,3,TRUE)</f>
        <v>48.595923912991253</v>
      </c>
      <c r="Y528">
        <f>VLOOKUP(I528,Calculations!$D$2:$G$73,3,TRUE)</f>
        <v>66.354076086891254</v>
      </c>
      <c r="Z528">
        <f>VLOOKUP(J528,Calculations!$D$2:$G$73,3,TRUE)</f>
        <v>66.354076086891254</v>
      </c>
      <c r="AA528">
        <f>VLOOKUP(K528,Calculations!$D$2:$G$73,3,TRUE)</f>
        <v>39.716847826041253</v>
      </c>
      <c r="AB528">
        <f>VLOOKUP(L528,Calculations!$D$2:$G$73,3,TRUE)</f>
        <v>66.354076086891254</v>
      </c>
      <c r="AC528">
        <f>VLOOKUP(M528,Calculations!$D$2:$G$73,3,TRUE)</f>
        <v>48.595923912991253</v>
      </c>
      <c r="AD528">
        <f>VLOOKUP(N528,Calculations!$D$2:$G$73,3,TRUE)</f>
        <v>48.595923912991253</v>
      </c>
      <c r="AE528">
        <f>VLOOKUP(O528,Calculations!$D$2:$G$73,3,TRUE)</f>
        <v>39.716847826041253</v>
      </c>
      <c r="AF528">
        <f t="shared" si="8"/>
        <v>795.77092391222743</v>
      </c>
    </row>
    <row r="529" spans="1:32">
      <c r="A529" t="s">
        <v>543</v>
      </c>
      <c r="B529">
        <v>23.7</v>
      </c>
      <c r="C529">
        <v>23.7</v>
      </c>
      <c r="D529">
        <v>21.1</v>
      </c>
      <c r="E529">
        <v>23.7</v>
      </c>
      <c r="F529">
        <v>21.1</v>
      </c>
      <c r="G529">
        <v>21.7</v>
      </c>
      <c r="H529">
        <v>21.7</v>
      </c>
      <c r="I529">
        <v>21.7</v>
      </c>
      <c r="J529">
        <v>23.7</v>
      </c>
      <c r="K529">
        <v>23.7</v>
      </c>
      <c r="L529">
        <v>23.7</v>
      </c>
      <c r="M529">
        <v>21.1</v>
      </c>
      <c r="N529">
        <v>21.1</v>
      </c>
      <c r="O529">
        <v>18.7</v>
      </c>
      <c r="P529">
        <v>101000000111</v>
      </c>
      <c r="Q529">
        <v>111000001</v>
      </c>
      <c r="R529">
        <f>VLOOKUP(B529,Calculations!$D$2:$G$73,3,TRUE)</f>
        <v>57.474999999941254</v>
      </c>
      <c r="S529">
        <f>VLOOKUP(C529,Calculations!$D$2:$G$73,3,TRUE)</f>
        <v>57.474999999941254</v>
      </c>
      <c r="T529">
        <f>VLOOKUP(D529,Calculations!$D$2:$G$73,3,TRUE)</f>
        <v>48.595923912991253</v>
      </c>
      <c r="U529">
        <f>VLOOKUP(E529,Calculations!$D$2:$G$73,3,TRUE)</f>
        <v>57.474999999941254</v>
      </c>
      <c r="V529">
        <f>VLOOKUP(F529,Calculations!$D$2:$G$73,3,TRUE)</f>
        <v>48.595923912991253</v>
      </c>
      <c r="W529">
        <f>VLOOKUP(G529,Calculations!$D$2:$G$73,3,TRUE)</f>
        <v>48.595923912991253</v>
      </c>
      <c r="X529">
        <f>VLOOKUP(H529,Calculations!$D$2:$G$73,3,TRUE)</f>
        <v>48.595923912991253</v>
      </c>
      <c r="Y529">
        <f>VLOOKUP(I529,Calculations!$D$2:$G$73,3,TRUE)</f>
        <v>48.595923912991253</v>
      </c>
      <c r="Z529">
        <f>VLOOKUP(J529,Calculations!$D$2:$G$73,3,TRUE)</f>
        <v>57.474999999941254</v>
      </c>
      <c r="AA529">
        <f>VLOOKUP(K529,Calculations!$D$2:$G$73,3,TRUE)</f>
        <v>57.474999999941254</v>
      </c>
      <c r="AB529">
        <f>VLOOKUP(L529,Calculations!$D$2:$G$73,3,TRUE)</f>
        <v>57.474999999941254</v>
      </c>
      <c r="AC529">
        <f>VLOOKUP(M529,Calculations!$D$2:$G$73,3,TRUE)</f>
        <v>48.595923912991253</v>
      </c>
      <c r="AD529">
        <f>VLOOKUP(N529,Calculations!$D$2:$G$73,3,TRUE)</f>
        <v>48.595923912991253</v>
      </c>
      <c r="AE529">
        <f>VLOOKUP(O529,Calculations!$D$2:$G$73,3,TRUE)</f>
        <v>39.716847826041253</v>
      </c>
      <c r="AF529">
        <f t="shared" si="8"/>
        <v>724.73831521662737</v>
      </c>
    </row>
    <row r="530" spans="1:32">
      <c r="A530" t="s">
        <v>544</v>
      </c>
      <c r="B530">
        <v>23</v>
      </c>
      <c r="C530">
        <v>23</v>
      </c>
      <c r="D530">
        <v>23</v>
      </c>
      <c r="E530">
        <v>17.8</v>
      </c>
      <c r="F530">
        <v>20.8</v>
      </c>
      <c r="G530">
        <v>17.8</v>
      </c>
      <c r="H530">
        <v>20.3</v>
      </c>
      <c r="I530">
        <v>23</v>
      </c>
      <c r="J530">
        <v>20.3</v>
      </c>
      <c r="K530">
        <v>20.3</v>
      </c>
      <c r="L530">
        <v>20.8</v>
      </c>
      <c r="M530">
        <v>17.8</v>
      </c>
      <c r="N530">
        <v>23</v>
      </c>
      <c r="O530">
        <v>17.8</v>
      </c>
      <c r="P530">
        <v>10110110101</v>
      </c>
      <c r="Q530">
        <v>11100001101</v>
      </c>
      <c r="R530">
        <f>VLOOKUP(B530,Calculations!$D$2:$G$73,3,TRUE)</f>
        <v>57.474999999941254</v>
      </c>
      <c r="S530">
        <f>VLOOKUP(C530,Calculations!$D$2:$G$73,3,TRUE)</f>
        <v>57.474999999941254</v>
      </c>
      <c r="T530">
        <f>VLOOKUP(D530,Calculations!$D$2:$G$73,3,TRUE)</f>
        <v>57.474999999941254</v>
      </c>
      <c r="U530">
        <f>VLOOKUP(E530,Calculations!$D$2:$G$73,3,TRUE)</f>
        <v>35.088858695616253</v>
      </c>
      <c r="V530">
        <f>VLOOKUP(F530,Calculations!$D$2:$G$73,3,TRUE)</f>
        <v>48.595923912991253</v>
      </c>
      <c r="W530">
        <f>VLOOKUP(G530,Calculations!$D$2:$G$73,3,TRUE)</f>
        <v>35.088858695616253</v>
      </c>
      <c r="X530">
        <f>VLOOKUP(H530,Calculations!$D$2:$G$73,3,TRUE)</f>
        <v>39.716847826041253</v>
      </c>
      <c r="Y530">
        <f>VLOOKUP(I530,Calculations!$D$2:$G$73,3,TRUE)</f>
        <v>57.474999999941254</v>
      </c>
      <c r="Z530">
        <f>VLOOKUP(J530,Calculations!$D$2:$G$73,3,TRUE)</f>
        <v>39.716847826041253</v>
      </c>
      <c r="AA530">
        <f>VLOOKUP(K530,Calculations!$D$2:$G$73,3,TRUE)</f>
        <v>39.716847826041253</v>
      </c>
      <c r="AB530">
        <f>VLOOKUP(L530,Calculations!$D$2:$G$73,3,TRUE)</f>
        <v>48.595923912991253</v>
      </c>
      <c r="AC530">
        <f>VLOOKUP(M530,Calculations!$D$2:$G$73,3,TRUE)</f>
        <v>35.088858695616253</v>
      </c>
      <c r="AD530">
        <f>VLOOKUP(N530,Calculations!$D$2:$G$73,3,TRUE)</f>
        <v>57.474999999941254</v>
      </c>
      <c r="AE530">
        <f>VLOOKUP(O530,Calculations!$D$2:$G$73,3,TRUE)</f>
        <v>35.088858695616253</v>
      </c>
      <c r="AF530">
        <f t="shared" si="8"/>
        <v>644.07282608627759</v>
      </c>
    </row>
    <row r="531" spans="1:32">
      <c r="A531" t="s">
        <v>545</v>
      </c>
      <c r="B531">
        <v>22.5</v>
      </c>
      <c r="C531">
        <v>22.5</v>
      </c>
      <c r="D531">
        <v>17.2</v>
      </c>
      <c r="E531">
        <v>20.3</v>
      </c>
      <c r="F531">
        <v>22.5</v>
      </c>
      <c r="G531">
        <v>19.7</v>
      </c>
      <c r="H531">
        <v>20.3</v>
      </c>
      <c r="I531">
        <v>20.3</v>
      </c>
      <c r="J531">
        <v>19.7</v>
      </c>
      <c r="K531">
        <v>19.7</v>
      </c>
      <c r="L531">
        <v>20.3</v>
      </c>
      <c r="M531">
        <v>22.5</v>
      </c>
      <c r="N531">
        <v>17.2</v>
      </c>
      <c r="O531">
        <v>22.5</v>
      </c>
      <c r="P531">
        <v>100100110010</v>
      </c>
      <c r="Q531">
        <v>110011001010</v>
      </c>
      <c r="R531">
        <f>VLOOKUP(B531,Calculations!$D$2:$G$73,3,TRUE)</f>
        <v>48.595923912991253</v>
      </c>
      <c r="S531">
        <f>VLOOKUP(C531,Calculations!$D$2:$G$73,3,TRUE)</f>
        <v>48.595923912991253</v>
      </c>
      <c r="T531">
        <f>VLOOKUP(D531,Calculations!$D$2:$G$73,3,TRUE)</f>
        <v>35.088858695616253</v>
      </c>
      <c r="U531">
        <f>VLOOKUP(E531,Calculations!$D$2:$G$73,3,TRUE)</f>
        <v>39.716847826041253</v>
      </c>
      <c r="V531">
        <f>VLOOKUP(F531,Calculations!$D$2:$G$73,3,TRUE)</f>
        <v>48.595923912991253</v>
      </c>
      <c r="W531">
        <f>VLOOKUP(G531,Calculations!$D$2:$G$73,3,TRUE)</f>
        <v>39.716847826041253</v>
      </c>
      <c r="X531">
        <f>VLOOKUP(H531,Calculations!$D$2:$G$73,3,TRUE)</f>
        <v>39.716847826041253</v>
      </c>
      <c r="Y531">
        <f>VLOOKUP(I531,Calculations!$D$2:$G$73,3,TRUE)</f>
        <v>39.716847826041253</v>
      </c>
      <c r="Z531">
        <f>VLOOKUP(J531,Calculations!$D$2:$G$73,3,TRUE)</f>
        <v>39.716847826041253</v>
      </c>
      <c r="AA531">
        <f>VLOOKUP(K531,Calculations!$D$2:$G$73,3,TRUE)</f>
        <v>39.716847826041253</v>
      </c>
      <c r="AB531">
        <f>VLOOKUP(L531,Calculations!$D$2:$G$73,3,TRUE)</f>
        <v>39.716847826041253</v>
      </c>
      <c r="AC531">
        <f>VLOOKUP(M531,Calculations!$D$2:$G$73,3,TRUE)</f>
        <v>48.595923912991253</v>
      </c>
      <c r="AD531">
        <f>VLOOKUP(N531,Calculations!$D$2:$G$73,3,TRUE)</f>
        <v>35.088858695616253</v>
      </c>
      <c r="AE531">
        <f>VLOOKUP(O531,Calculations!$D$2:$G$73,3,TRUE)</f>
        <v>48.595923912991253</v>
      </c>
      <c r="AF531">
        <f t="shared" si="8"/>
        <v>591.17527173847759</v>
      </c>
    </row>
    <row r="532" spans="1:32">
      <c r="A532" t="s">
        <v>546</v>
      </c>
      <c r="B532">
        <v>22.3</v>
      </c>
      <c r="C532">
        <v>22.3</v>
      </c>
      <c r="D532">
        <v>22.3</v>
      </c>
      <c r="E532">
        <v>22.3</v>
      </c>
      <c r="F532">
        <v>17</v>
      </c>
      <c r="G532">
        <v>20.100000000000001</v>
      </c>
      <c r="H532">
        <v>20.100000000000001</v>
      </c>
      <c r="I532">
        <v>22.3</v>
      </c>
      <c r="J532">
        <v>22.3</v>
      </c>
      <c r="K532">
        <v>17</v>
      </c>
      <c r="L532">
        <v>20.100000000000001</v>
      </c>
      <c r="M532">
        <v>20.100000000000001</v>
      </c>
      <c r="N532">
        <v>17</v>
      </c>
      <c r="O532">
        <v>19.600000000000001</v>
      </c>
      <c r="P532">
        <v>1000010011</v>
      </c>
      <c r="Q532">
        <v>1110011110</v>
      </c>
      <c r="R532">
        <f>VLOOKUP(B532,Calculations!$D$2:$G$73,3,TRUE)</f>
        <v>48.595923912991253</v>
      </c>
      <c r="S532">
        <f>VLOOKUP(C532,Calculations!$D$2:$G$73,3,TRUE)</f>
        <v>48.595923912991253</v>
      </c>
      <c r="T532">
        <f>VLOOKUP(D532,Calculations!$D$2:$G$73,3,TRUE)</f>
        <v>48.595923912991253</v>
      </c>
      <c r="U532">
        <f>VLOOKUP(E532,Calculations!$D$2:$G$73,3,TRUE)</f>
        <v>48.595923912991253</v>
      </c>
      <c r="V532">
        <f>VLOOKUP(F532,Calculations!$D$2:$G$73,3,TRUE)</f>
        <v>35.088858695616253</v>
      </c>
      <c r="W532">
        <f>VLOOKUP(G532,Calculations!$D$2:$G$73,3,TRUE)</f>
        <v>39.716847826041253</v>
      </c>
      <c r="X532">
        <f>VLOOKUP(H532,Calculations!$D$2:$G$73,3,TRUE)</f>
        <v>39.716847826041253</v>
      </c>
      <c r="Y532">
        <f>VLOOKUP(I532,Calculations!$D$2:$G$73,3,TRUE)</f>
        <v>48.595923912991253</v>
      </c>
      <c r="Z532">
        <f>VLOOKUP(J532,Calculations!$D$2:$G$73,3,TRUE)</f>
        <v>48.595923912991253</v>
      </c>
      <c r="AA532">
        <f>VLOOKUP(K532,Calculations!$D$2:$G$73,3,TRUE)</f>
        <v>35.088858695616253</v>
      </c>
      <c r="AB532">
        <f>VLOOKUP(L532,Calculations!$D$2:$G$73,3,TRUE)</f>
        <v>39.716847826041253</v>
      </c>
      <c r="AC532">
        <f>VLOOKUP(M532,Calculations!$D$2:$G$73,3,TRUE)</f>
        <v>39.716847826041253</v>
      </c>
      <c r="AD532">
        <f>VLOOKUP(N532,Calculations!$D$2:$G$73,3,TRUE)</f>
        <v>35.088858695616253</v>
      </c>
      <c r="AE532">
        <f>VLOOKUP(O532,Calculations!$D$2:$G$73,3,TRUE)</f>
        <v>39.716847826041253</v>
      </c>
      <c r="AF532">
        <f t="shared" si="8"/>
        <v>595.42635869500248</v>
      </c>
    </row>
    <row r="533" spans="1:32">
      <c r="A533" t="s">
        <v>547</v>
      </c>
      <c r="B533">
        <v>27</v>
      </c>
      <c r="C533">
        <v>27</v>
      </c>
      <c r="D533">
        <v>27</v>
      </c>
      <c r="E533">
        <v>27</v>
      </c>
      <c r="F533">
        <v>25.2</v>
      </c>
      <c r="G533">
        <v>27</v>
      </c>
      <c r="H533">
        <v>24.7</v>
      </c>
      <c r="I533">
        <v>22.6</v>
      </c>
      <c r="J533">
        <v>24.7</v>
      </c>
      <c r="K533">
        <v>24.7</v>
      </c>
      <c r="L533">
        <v>24.7</v>
      </c>
      <c r="M533">
        <v>24.7</v>
      </c>
      <c r="N533">
        <v>22.6</v>
      </c>
      <c r="O533">
        <v>24.7</v>
      </c>
      <c r="P533">
        <v>11111111</v>
      </c>
      <c r="Q533">
        <v>1001000010</v>
      </c>
      <c r="R533">
        <f>VLOOKUP(B533,Calculations!$D$2:$G$73,3,TRUE)</f>
        <v>75.233152173841262</v>
      </c>
      <c r="S533">
        <f>VLOOKUP(C533,Calculations!$D$2:$G$73,3,TRUE)</f>
        <v>75.233152173841262</v>
      </c>
      <c r="T533">
        <f>VLOOKUP(D533,Calculations!$D$2:$G$73,3,TRUE)</f>
        <v>75.233152173841262</v>
      </c>
      <c r="U533">
        <f>VLOOKUP(E533,Calculations!$D$2:$G$73,3,TRUE)</f>
        <v>75.233152173841262</v>
      </c>
      <c r="V533">
        <f>VLOOKUP(F533,Calculations!$D$2:$G$73,3,TRUE)</f>
        <v>66.354076086891254</v>
      </c>
      <c r="W533">
        <f>VLOOKUP(G533,Calculations!$D$2:$G$73,3,TRUE)</f>
        <v>75.233152173841262</v>
      </c>
      <c r="X533">
        <f>VLOOKUP(H533,Calculations!$D$2:$G$73,3,TRUE)</f>
        <v>66.354076086891254</v>
      </c>
      <c r="Y533">
        <f>VLOOKUP(I533,Calculations!$D$2:$G$73,3,TRUE)</f>
        <v>48.595923912991253</v>
      </c>
      <c r="Z533">
        <f>VLOOKUP(J533,Calculations!$D$2:$G$73,3,TRUE)</f>
        <v>66.354076086891254</v>
      </c>
      <c r="AA533">
        <f>VLOOKUP(K533,Calculations!$D$2:$G$73,3,TRUE)</f>
        <v>66.354076086891254</v>
      </c>
      <c r="AB533">
        <f>VLOOKUP(L533,Calculations!$D$2:$G$73,3,TRUE)</f>
        <v>66.354076086891254</v>
      </c>
      <c r="AC533">
        <f>VLOOKUP(M533,Calculations!$D$2:$G$73,3,TRUE)</f>
        <v>66.354076086891254</v>
      </c>
      <c r="AD533">
        <f>VLOOKUP(N533,Calculations!$D$2:$G$73,3,TRUE)</f>
        <v>48.595923912991253</v>
      </c>
      <c r="AE533">
        <f>VLOOKUP(O533,Calculations!$D$2:$G$73,3,TRUE)</f>
        <v>66.354076086891254</v>
      </c>
      <c r="AF533">
        <f t="shared" si="8"/>
        <v>937.83614130342767</v>
      </c>
    </row>
    <row r="534" spans="1:32">
      <c r="A534" t="s">
        <v>548</v>
      </c>
      <c r="B534">
        <v>25.9</v>
      </c>
      <c r="C534">
        <v>25.9</v>
      </c>
      <c r="D534">
        <v>25.9</v>
      </c>
      <c r="E534">
        <v>23.5</v>
      </c>
      <c r="F534">
        <v>25.9</v>
      </c>
      <c r="G534">
        <v>24</v>
      </c>
      <c r="H534">
        <v>24</v>
      </c>
      <c r="I534">
        <v>21.2</v>
      </c>
      <c r="J534">
        <v>24</v>
      </c>
      <c r="K534">
        <v>23.5</v>
      </c>
      <c r="L534">
        <v>24</v>
      </c>
      <c r="M534">
        <v>24</v>
      </c>
      <c r="N534">
        <v>25.9</v>
      </c>
      <c r="O534">
        <v>25.9</v>
      </c>
      <c r="P534">
        <v>10001010000</v>
      </c>
      <c r="Q534">
        <v>111101100</v>
      </c>
      <c r="R534">
        <f>VLOOKUP(B534,Calculations!$D$2:$G$73,3,TRUE)</f>
        <v>66.354076086891254</v>
      </c>
      <c r="S534">
        <f>VLOOKUP(C534,Calculations!$D$2:$G$73,3,TRUE)</f>
        <v>66.354076086891254</v>
      </c>
      <c r="T534">
        <f>VLOOKUP(D534,Calculations!$D$2:$G$73,3,TRUE)</f>
        <v>66.354076086891254</v>
      </c>
      <c r="U534">
        <f>VLOOKUP(E534,Calculations!$D$2:$G$73,3,TRUE)</f>
        <v>57.474999999941254</v>
      </c>
      <c r="V534">
        <f>VLOOKUP(F534,Calculations!$D$2:$G$73,3,TRUE)</f>
        <v>66.354076086891254</v>
      </c>
      <c r="W534">
        <f>VLOOKUP(G534,Calculations!$D$2:$G$73,3,TRUE)</f>
        <v>57.474999999941254</v>
      </c>
      <c r="X534">
        <f>VLOOKUP(H534,Calculations!$D$2:$G$73,3,TRUE)</f>
        <v>57.474999999941254</v>
      </c>
      <c r="Y534">
        <f>VLOOKUP(I534,Calculations!$D$2:$G$73,3,TRUE)</f>
        <v>48.595923912991253</v>
      </c>
      <c r="Z534">
        <f>VLOOKUP(J534,Calculations!$D$2:$G$73,3,TRUE)</f>
        <v>57.474999999941254</v>
      </c>
      <c r="AA534">
        <f>VLOOKUP(K534,Calculations!$D$2:$G$73,3,TRUE)</f>
        <v>57.474999999941254</v>
      </c>
      <c r="AB534">
        <f>VLOOKUP(L534,Calculations!$D$2:$G$73,3,TRUE)</f>
        <v>57.474999999941254</v>
      </c>
      <c r="AC534">
        <f>VLOOKUP(M534,Calculations!$D$2:$G$73,3,TRUE)</f>
        <v>57.474999999941254</v>
      </c>
      <c r="AD534">
        <f>VLOOKUP(N534,Calculations!$D$2:$G$73,3,TRUE)</f>
        <v>66.354076086891254</v>
      </c>
      <c r="AE534">
        <f>VLOOKUP(O534,Calculations!$D$2:$G$73,3,TRUE)</f>
        <v>66.354076086891254</v>
      </c>
      <c r="AF534">
        <f t="shared" si="8"/>
        <v>849.04538043392756</v>
      </c>
    </row>
    <row r="535" spans="1:32">
      <c r="A535" t="s">
        <v>549</v>
      </c>
      <c r="B535">
        <v>27.3</v>
      </c>
      <c r="C535">
        <v>27.3</v>
      </c>
      <c r="D535">
        <v>22.9</v>
      </c>
      <c r="E535">
        <v>27.3</v>
      </c>
      <c r="F535">
        <v>27.3</v>
      </c>
      <c r="G535">
        <v>25.5</v>
      </c>
      <c r="H535">
        <v>27.3</v>
      </c>
      <c r="I535">
        <v>22.9</v>
      </c>
      <c r="J535">
        <v>25.5</v>
      </c>
      <c r="K535">
        <v>22.9</v>
      </c>
      <c r="L535">
        <v>25.5</v>
      </c>
      <c r="M535">
        <v>27.3</v>
      </c>
      <c r="N535">
        <v>25.5</v>
      </c>
      <c r="O535">
        <v>22.9</v>
      </c>
      <c r="P535">
        <v>100001010001</v>
      </c>
      <c r="Q535">
        <v>100101111011</v>
      </c>
      <c r="R535">
        <f>VLOOKUP(B535,Calculations!$D$2:$G$73,3,TRUE)</f>
        <v>75.233152173841262</v>
      </c>
      <c r="S535">
        <f>VLOOKUP(C535,Calculations!$D$2:$G$73,3,TRUE)</f>
        <v>75.233152173841262</v>
      </c>
      <c r="T535">
        <f>VLOOKUP(D535,Calculations!$D$2:$G$73,3,TRUE)</f>
        <v>57.474999999941254</v>
      </c>
      <c r="U535">
        <f>VLOOKUP(E535,Calculations!$D$2:$G$73,3,TRUE)</f>
        <v>75.233152173841262</v>
      </c>
      <c r="V535">
        <f>VLOOKUP(F535,Calculations!$D$2:$G$73,3,TRUE)</f>
        <v>75.233152173841262</v>
      </c>
      <c r="W535">
        <f>VLOOKUP(G535,Calculations!$D$2:$G$73,3,TRUE)</f>
        <v>66.354076086891254</v>
      </c>
      <c r="X535">
        <f>VLOOKUP(H535,Calculations!$D$2:$G$73,3,TRUE)</f>
        <v>75.233152173841262</v>
      </c>
      <c r="Y535">
        <f>VLOOKUP(I535,Calculations!$D$2:$G$73,3,TRUE)</f>
        <v>57.474999999941254</v>
      </c>
      <c r="Z535">
        <f>VLOOKUP(J535,Calculations!$D$2:$G$73,3,TRUE)</f>
        <v>66.354076086891254</v>
      </c>
      <c r="AA535">
        <f>VLOOKUP(K535,Calculations!$D$2:$G$73,3,TRUE)</f>
        <v>57.474999999941254</v>
      </c>
      <c r="AB535">
        <f>VLOOKUP(L535,Calculations!$D$2:$G$73,3,TRUE)</f>
        <v>66.354076086891254</v>
      </c>
      <c r="AC535">
        <f>VLOOKUP(M535,Calculations!$D$2:$G$73,3,TRUE)</f>
        <v>75.233152173841262</v>
      </c>
      <c r="AD535">
        <f>VLOOKUP(N535,Calculations!$D$2:$G$73,3,TRUE)</f>
        <v>66.354076086891254</v>
      </c>
      <c r="AE535">
        <f>VLOOKUP(O535,Calculations!$D$2:$G$73,3,TRUE)</f>
        <v>57.474999999941254</v>
      </c>
      <c r="AF535">
        <f t="shared" si="8"/>
        <v>946.71521739037769</v>
      </c>
    </row>
    <row r="536" spans="1:32">
      <c r="A536" t="s">
        <v>550</v>
      </c>
      <c r="B536">
        <v>25.2</v>
      </c>
      <c r="C536">
        <v>25.2</v>
      </c>
      <c r="D536">
        <v>20.399999999999999</v>
      </c>
      <c r="E536">
        <v>25.2</v>
      </c>
      <c r="F536">
        <v>25.2</v>
      </c>
      <c r="G536">
        <v>22.7</v>
      </c>
      <c r="H536">
        <v>23.2</v>
      </c>
      <c r="I536">
        <v>22.7</v>
      </c>
      <c r="J536">
        <v>22.7</v>
      </c>
      <c r="K536">
        <v>20.399999999999999</v>
      </c>
      <c r="L536">
        <v>23.2</v>
      </c>
      <c r="M536">
        <v>23.2</v>
      </c>
      <c r="N536">
        <v>23.2</v>
      </c>
      <c r="O536">
        <v>22.7</v>
      </c>
      <c r="P536">
        <v>100101110001</v>
      </c>
      <c r="Q536">
        <v>100010011110</v>
      </c>
      <c r="R536">
        <f>VLOOKUP(B536,Calculations!$D$2:$G$73,3,TRUE)</f>
        <v>66.354076086891254</v>
      </c>
      <c r="S536">
        <f>VLOOKUP(C536,Calculations!$D$2:$G$73,3,TRUE)</f>
        <v>66.354076086891254</v>
      </c>
      <c r="T536">
        <f>VLOOKUP(D536,Calculations!$D$2:$G$73,3,TRUE)</f>
        <v>39.716847826041253</v>
      </c>
      <c r="U536">
        <f>VLOOKUP(E536,Calculations!$D$2:$G$73,3,TRUE)</f>
        <v>66.354076086891254</v>
      </c>
      <c r="V536">
        <f>VLOOKUP(F536,Calculations!$D$2:$G$73,3,TRUE)</f>
        <v>66.354076086891254</v>
      </c>
      <c r="W536">
        <f>VLOOKUP(G536,Calculations!$D$2:$G$73,3,TRUE)</f>
        <v>57.474999999941254</v>
      </c>
      <c r="X536">
        <f>VLOOKUP(H536,Calculations!$D$2:$G$73,3,TRUE)</f>
        <v>57.474999999941254</v>
      </c>
      <c r="Y536">
        <f>VLOOKUP(I536,Calculations!$D$2:$G$73,3,TRUE)</f>
        <v>57.474999999941254</v>
      </c>
      <c r="Z536">
        <f>VLOOKUP(J536,Calculations!$D$2:$G$73,3,TRUE)</f>
        <v>57.474999999941254</v>
      </c>
      <c r="AA536">
        <f>VLOOKUP(K536,Calculations!$D$2:$G$73,3,TRUE)</f>
        <v>39.716847826041253</v>
      </c>
      <c r="AB536">
        <f>VLOOKUP(L536,Calculations!$D$2:$G$73,3,TRUE)</f>
        <v>57.474999999941254</v>
      </c>
      <c r="AC536">
        <f>VLOOKUP(M536,Calculations!$D$2:$G$73,3,TRUE)</f>
        <v>57.474999999941254</v>
      </c>
      <c r="AD536">
        <f>VLOOKUP(N536,Calculations!$D$2:$G$73,3,TRUE)</f>
        <v>57.474999999941254</v>
      </c>
      <c r="AE536">
        <f>VLOOKUP(O536,Calculations!$D$2:$G$73,3,TRUE)</f>
        <v>57.474999999941254</v>
      </c>
      <c r="AF536">
        <f t="shared" si="8"/>
        <v>804.64999999917745</v>
      </c>
    </row>
    <row r="537" spans="1:32">
      <c r="A537" t="s">
        <v>551</v>
      </c>
      <c r="B537">
        <v>24.7</v>
      </c>
      <c r="C537">
        <v>24.7</v>
      </c>
      <c r="D537">
        <v>22.2</v>
      </c>
      <c r="E537">
        <v>22.2</v>
      </c>
      <c r="F537">
        <v>24.7</v>
      </c>
      <c r="G537">
        <v>22.8</v>
      </c>
      <c r="H537">
        <v>19.899999999999999</v>
      </c>
      <c r="I537">
        <v>22.8</v>
      </c>
      <c r="J537">
        <v>24.7</v>
      </c>
      <c r="K537">
        <v>22.2</v>
      </c>
      <c r="L537">
        <v>19.899999999999999</v>
      </c>
      <c r="M537">
        <v>22.2</v>
      </c>
      <c r="N537">
        <v>22.2</v>
      </c>
      <c r="O537">
        <v>19.899999999999999</v>
      </c>
      <c r="P537">
        <v>110010011111</v>
      </c>
      <c r="Q537">
        <v>111001001</v>
      </c>
      <c r="R537">
        <f>VLOOKUP(B537,Calculations!$D$2:$G$73,3,TRUE)</f>
        <v>66.354076086891254</v>
      </c>
      <c r="S537">
        <f>VLOOKUP(C537,Calculations!$D$2:$G$73,3,TRUE)</f>
        <v>66.354076086891254</v>
      </c>
      <c r="T537">
        <f>VLOOKUP(D537,Calculations!$D$2:$G$73,3,TRUE)</f>
        <v>48.595923912991253</v>
      </c>
      <c r="U537">
        <f>VLOOKUP(E537,Calculations!$D$2:$G$73,3,TRUE)</f>
        <v>48.595923912991253</v>
      </c>
      <c r="V537">
        <f>VLOOKUP(F537,Calculations!$D$2:$G$73,3,TRUE)</f>
        <v>66.354076086891254</v>
      </c>
      <c r="W537">
        <f>VLOOKUP(G537,Calculations!$D$2:$G$73,3,TRUE)</f>
        <v>57.474999999941254</v>
      </c>
      <c r="X537">
        <f>VLOOKUP(H537,Calculations!$D$2:$G$73,3,TRUE)</f>
        <v>39.716847826041253</v>
      </c>
      <c r="Y537">
        <f>VLOOKUP(I537,Calculations!$D$2:$G$73,3,TRUE)</f>
        <v>57.474999999941254</v>
      </c>
      <c r="Z537">
        <f>VLOOKUP(J537,Calculations!$D$2:$G$73,3,TRUE)</f>
        <v>66.354076086891254</v>
      </c>
      <c r="AA537">
        <f>VLOOKUP(K537,Calculations!$D$2:$G$73,3,TRUE)</f>
        <v>48.595923912991253</v>
      </c>
      <c r="AB537">
        <f>VLOOKUP(L537,Calculations!$D$2:$G$73,3,TRUE)</f>
        <v>39.716847826041253</v>
      </c>
      <c r="AC537">
        <f>VLOOKUP(M537,Calculations!$D$2:$G$73,3,TRUE)</f>
        <v>48.595923912991253</v>
      </c>
      <c r="AD537">
        <f>VLOOKUP(N537,Calculations!$D$2:$G$73,3,TRUE)</f>
        <v>48.595923912991253</v>
      </c>
      <c r="AE537">
        <f>VLOOKUP(O537,Calculations!$D$2:$G$73,3,TRUE)</f>
        <v>39.716847826041253</v>
      </c>
      <c r="AF537">
        <f t="shared" si="8"/>
        <v>742.4964673905273</v>
      </c>
    </row>
    <row r="538" spans="1:32">
      <c r="A538" t="s">
        <v>552</v>
      </c>
      <c r="B538">
        <v>26.3</v>
      </c>
      <c r="C538">
        <v>26.3</v>
      </c>
      <c r="D538">
        <v>24.4</v>
      </c>
      <c r="E538">
        <v>26.3</v>
      </c>
      <c r="F538">
        <v>23.9</v>
      </c>
      <c r="G538">
        <v>24.4</v>
      </c>
      <c r="H538">
        <v>26.3</v>
      </c>
      <c r="I538">
        <v>21.7</v>
      </c>
      <c r="J538">
        <v>21.7</v>
      </c>
      <c r="K538">
        <v>26.3</v>
      </c>
      <c r="L538">
        <v>21.7</v>
      </c>
      <c r="M538">
        <v>26.3</v>
      </c>
      <c r="N538">
        <v>24.4</v>
      </c>
      <c r="O538">
        <v>21.7</v>
      </c>
      <c r="P538">
        <v>1001101001</v>
      </c>
      <c r="Q538">
        <v>100101101011</v>
      </c>
      <c r="R538">
        <f>VLOOKUP(B538,Calculations!$D$2:$G$73,3,TRUE)</f>
        <v>66.354076086891254</v>
      </c>
      <c r="S538">
        <f>VLOOKUP(C538,Calculations!$D$2:$G$73,3,TRUE)</f>
        <v>66.354076086891254</v>
      </c>
      <c r="T538">
        <f>VLOOKUP(D538,Calculations!$D$2:$G$73,3,TRUE)</f>
        <v>57.474999999941254</v>
      </c>
      <c r="U538">
        <f>VLOOKUP(E538,Calculations!$D$2:$G$73,3,TRUE)</f>
        <v>66.354076086891254</v>
      </c>
      <c r="V538">
        <f>VLOOKUP(F538,Calculations!$D$2:$G$73,3,TRUE)</f>
        <v>57.474999999941254</v>
      </c>
      <c r="W538">
        <f>VLOOKUP(G538,Calculations!$D$2:$G$73,3,TRUE)</f>
        <v>57.474999999941254</v>
      </c>
      <c r="X538">
        <f>VLOOKUP(H538,Calculations!$D$2:$G$73,3,TRUE)</f>
        <v>66.354076086891254</v>
      </c>
      <c r="Y538">
        <f>VLOOKUP(I538,Calculations!$D$2:$G$73,3,TRUE)</f>
        <v>48.595923912991253</v>
      </c>
      <c r="Z538">
        <f>VLOOKUP(J538,Calculations!$D$2:$G$73,3,TRUE)</f>
        <v>48.595923912991253</v>
      </c>
      <c r="AA538">
        <f>VLOOKUP(K538,Calculations!$D$2:$G$73,3,TRUE)</f>
        <v>66.354076086891254</v>
      </c>
      <c r="AB538">
        <f>VLOOKUP(L538,Calculations!$D$2:$G$73,3,TRUE)</f>
        <v>48.595923912991253</v>
      </c>
      <c r="AC538">
        <f>VLOOKUP(M538,Calculations!$D$2:$G$73,3,TRUE)</f>
        <v>66.354076086891254</v>
      </c>
      <c r="AD538">
        <f>VLOOKUP(N538,Calculations!$D$2:$G$73,3,TRUE)</f>
        <v>57.474999999941254</v>
      </c>
      <c r="AE538">
        <f>VLOOKUP(O538,Calculations!$D$2:$G$73,3,TRUE)</f>
        <v>48.595923912991253</v>
      </c>
      <c r="AF538">
        <f t="shared" si="8"/>
        <v>822.4081521730775</v>
      </c>
    </row>
    <row r="539" spans="1:32">
      <c r="A539" t="s">
        <v>553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100100000110</v>
      </c>
      <c r="R539">
        <f>VLOOKUP(B539,Calculations!$D$2:$G$73,3,TRUE)</f>
        <v>2.7035326086962499</v>
      </c>
      <c r="S539">
        <f>VLOOKUP(C539,Calculations!$D$2:$G$73,3,TRUE)</f>
        <v>2.7035326086962499</v>
      </c>
      <c r="T539">
        <f>VLOOKUP(D539,Calculations!$D$2:$G$73,3,TRUE)</f>
        <v>2.7035326086962499</v>
      </c>
      <c r="U539">
        <f>VLOOKUP(E539,Calculations!$D$2:$G$73,3,TRUE)</f>
        <v>2.7035326086962499</v>
      </c>
      <c r="V539">
        <f>VLOOKUP(F539,Calculations!$D$2:$G$73,3,TRUE)</f>
        <v>2.7035326086962499</v>
      </c>
      <c r="W539">
        <f>VLOOKUP(G539,Calculations!$D$2:$G$73,3,TRUE)</f>
        <v>2.7035326086962499</v>
      </c>
      <c r="X539">
        <f>VLOOKUP(H539,Calculations!$D$2:$G$73,3,TRUE)</f>
        <v>2.7035326086962499</v>
      </c>
      <c r="Y539">
        <f>VLOOKUP(I539,Calculations!$D$2:$G$73,3,TRUE)</f>
        <v>2.7035326086962499</v>
      </c>
      <c r="Z539">
        <f>VLOOKUP(J539,Calculations!$D$2:$G$73,3,TRUE)</f>
        <v>2.7035326086962499</v>
      </c>
      <c r="AA539">
        <f>VLOOKUP(K539,Calculations!$D$2:$G$73,3,TRUE)</f>
        <v>2.7035326086962499</v>
      </c>
      <c r="AB539">
        <f>VLOOKUP(L539,Calculations!$D$2:$G$73,3,TRUE)</f>
        <v>2.7035326086962499</v>
      </c>
      <c r="AC539">
        <f>VLOOKUP(M539,Calculations!$D$2:$G$73,3,TRUE)</f>
        <v>2.7035326086962499</v>
      </c>
      <c r="AD539">
        <f>VLOOKUP(N539,Calculations!$D$2:$G$73,3,TRUE)</f>
        <v>2.7035326086962499</v>
      </c>
      <c r="AE539">
        <f>VLOOKUP(O539,Calculations!$D$2:$G$73,3,TRUE)</f>
        <v>2.7035326086962499</v>
      </c>
      <c r="AF539">
        <f t="shared" si="8"/>
        <v>37.849456521747499</v>
      </c>
    </row>
    <row r="540" spans="1:32">
      <c r="A540" t="s">
        <v>554</v>
      </c>
      <c r="B540">
        <v>25.7</v>
      </c>
      <c r="C540">
        <v>23.3</v>
      </c>
      <c r="D540">
        <v>25.7</v>
      </c>
      <c r="E540">
        <v>25.7</v>
      </c>
      <c r="F540">
        <v>25.7</v>
      </c>
      <c r="G540">
        <v>23.8</v>
      </c>
      <c r="H540">
        <v>25.7</v>
      </c>
      <c r="I540">
        <v>23.8</v>
      </c>
      <c r="J540">
        <v>25.7</v>
      </c>
      <c r="K540">
        <v>23.3</v>
      </c>
      <c r="L540">
        <v>23.3</v>
      </c>
      <c r="M540">
        <v>21.1</v>
      </c>
      <c r="N540">
        <v>23.3</v>
      </c>
      <c r="O540">
        <v>23.8</v>
      </c>
      <c r="P540">
        <v>1000000011110</v>
      </c>
      <c r="Q540">
        <v>101000101</v>
      </c>
      <c r="R540">
        <f>VLOOKUP(B540,Calculations!$D$2:$G$73,3,TRUE)</f>
        <v>66.354076086891254</v>
      </c>
      <c r="S540">
        <f>VLOOKUP(C540,Calculations!$D$2:$G$73,3,TRUE)</f>
        <v>57.474999999941254</v>
      </c>
      <c r="T540">
        <f>VLOOKUP(D540,Calculations!$D$2:$G$73,3,TRUE)</f>
        <v>66.354076086891254</v>
      </c>
      <c r="U540">
        <f>VLOOKUP(E540,Calculations!$D$2:$G$73,3,TRUE)</f>
        <v>66.354076086891254</v>
      </c>
      <c r="V540">
        <f>VLOOKUP(F540,Calculations!$D$2:$G$73,3,TRUE)</f>
        <v>66.354076086891254</v>
      </c>
      <c r="W540">
        <f>VLOOKUP(G540,Calculations!$D$2:$G$73,3,TRUE)</f>
        <v>57.474999999941254</v>
      </c>
      <c r="X540">
        <f>VLOOKUP(H540,Calculations!$D$2:$G$73,3,TRUE)</f>
        <v>66.354076086891254</v>
      </c>
      <c r="Y540">
        <f>VLOOKUP(I540,Calculations!$D$2:$G$73,3,TRUE)</f>
        <v>57.474999999941254</v>
      </c>
      <c r="Z540">
        <f>VLOOKUP(J540,Calculations!$D$2:$G$73,3,TRUE)</f>
        <v>66.354076086891254</v>
      </c>
      <c r="AA540">
        <f>VLOOKUP(K540,Calculations!$D$2:$G$73,3,TRUE)</f>
        <v>57.474999999941254</v>
      </c>
      <c r="AB540">
        <f>VLOOKUP(L540,Calculations!$D$2:$G$73,3,TRUE)</f>
        <v>57.474999999941254</v>
      </c>
      <c r="AC540">
        <f>VLOOKUP(M540,Calculations!$D$2:$G$73,3,TRUE)</f>
        <v>48.595923912991253</v>
      </c>
      <c r="AD540">
        <f>VLOOKUP(N540,Calculations!$D$2:$G$73,3,TRUE)</f>
        <v>57.474999999941254</v>
      </c>
      <c r="AE540">
        <f>VLOOKUP(O540,Calculations!$D$2:$G$73,3,TRUE)</f>
        <v>57.474999999941254</v>
      </c>
      <c r="AF540">
        <f t="shared" si="8"/>
        <v>849.04538043392756</v>
      </c>
    </row>
    <row r="541" spans="1:32">
      <c r="A541" t="s">
        <v>555</v>
      </c>
      <c r="B541">
        <v>24.1</v>
      </c>
      <c r="C541">
        <v>24.1</v>
      </c>
      <c r="D541">
        <v>21.5</v>
      </c>
      <c r="E541">
        <v>19.100000000000001</v>
      </c>
      <c r="F541">
        <v>24.1</v>
      </c>
      <c r="G541">
        <v>24.1</v>
      </c>
      <c r="H541">
        <v>24.1</v>
      </c>
      <c r="I541">
        <v>21.5</v>
      </c>
      <c r="J541">
        <v>22</v>
      </c>
      <c r="K541">
        <v>22</v>
      </c>
      <c r="L541">
        <v>19.100000000000001</v>
      </c>
      <c r="M541">
        <v>21.5</v>
      </c>
      <c r="N541">
        <v>22</v>
      </c>
      <c r="O541">
        <v>22</v>
      </c>
      <c r="P541">
        <v>110001001100</v>
      </c>
      <c r="Q541">
        <v>10000111011</v>
      </c>
      <c r="R541">
        <f>VLOOKUP(B541,Calculations!$D$2:$G$73,3,TRUE)</f>
        <v>57.474999999941254</v>
      </c>
      <c r="S541">
        <f>VLOOKUP(C541,Calculations!$D$2:$G$73,3,TRUE)</f>
        <v>57.474999999941254</v>
      </c>
      <c r="T541">
        <f>VLOOKUP(D541,Calculations!$D$2:$G$73,3,TRUE)</f>
        <v>48.595923912991253</v>
      </c>
      <c r="U541">
        <f>VLOOKUP(E541,Calculations!$D$2:$G$73,3,TRUE)</f>
        <v>39.716847826041253</v>
      </c>
      <c r="V541">
        <f>VLOOKUP(F541,Calculations!$D$2:$G$73,3,TRUE)</f>
        <v>57.474999999941254</v>
      </c>
      <c r="W541">
        <f>VLOOKUP(G541,Calculations!$D$2:$G$73,3,TRUE)</f>
        <v>57.474999999941254</v>
      </c>
      <c r="X541">
        <f>VLOOKUP(H541,Calculations!$D$2:$G$73,3,TRUE)</f>
        <v>57.474999999941254</v>
      </c>
      <c r="Y541">
        <f>VLOOKUP(I541,Calculations!$D$2:$G$73,3,TRUE)</f>
        <v>48.595923912991253</v>
      </c>
      <c r="Z541">
        <f>VLOOKUP(J541,Calculations!$D$2:$G$73,3,TRUE)</f>
        <v>48.595923912991253</v>
      </c>
      <c r="AA541">
        <f>VLOOKUP(K541,Calculations!$D$2:$G$73,3,TRUE)</f>
        <v>48.595923912991253</v>
      </c>
      <c r="AB541">
        <f>VLOOKUP(L541,Calculations!$D$2:$G$73,3,TRUE)</f>
        <v>39.716847826041253</v>
      </c>
      <c r="AC541">
        <f>VLOOKUP(M541,Calculations!$D$2:$G$73,3,TRUE)</f>
        <v>48.595923912991253</v>
      </c>
      <c r="AD541">
        <f>VLOOKUP(N541,Calculations!$D$2:$G$73,3,TRUE)</f>
        <v>48.595923912991253</v>
      </c>
      <c r="AE541">
        <f>VLOOKUP(O541,Calculations!$D$2:$G$73,3,TRUE)</f>
        <v>48.595923912991253</v>
      </c>
      <c r="AF541">
        <f t="shared" si="8"/>
        <v>706.98016304272733</v>
      </c>
    </row>
    <row r="542" spans="1:32">
      <c r="A542" t="s">
        <v>556</v>
      </c>
      <c r="B542">
        <v>27</v>
      </c>
      <c r="C542">
        <v>27</v>
      </c>
      <c r="D542">
        <v>27</v>
      </c>
      <c r="E542">
        <v>22.5</v>
      </c>
      <c r="F542">
        <v>25.2</v>
      </c>
      <c r="G542">
        <v>24.7</v>
      </c>
      <c r="H542">
        <v>27</v>
      </c>
      <c r="I542">
        <v>27</v>
      </c>
      <c r="J542">
        <v>24.7</v>
      </c>
      <c r="K542">
        <v>25.2</v>
      </c>
      <c r="L542">
        <v>22.5</v>
      </c>
      <c r="M542">
        <v>22.5</v>
      </c>
      <c r="N542">
        <v>24.7</v>
      </c>
      <c r="O542">
        <v>27</v>
      </c>
      <c r="P542">
        <v>10100101110</v>
      </c>
      <c r="Q542">
        <v>11000011100</v>
      </c>
      <c r="R542">
        <f>VLOOKUP(B542,Calculations!$D$2:$G$73,3,TRUE)</f>
        <v>75.233152173841262</v>
      </c>
      <c r="S542">
        <f>VLOOKUP(C542,Calculations!$D$2:$G$73,3,TRUE)</f>
        <v>75.233152173841262</v>
      </c>
      <c r="T542">
        <f>VLOOKUP(D542,Calculations!$D$2:$G$73,3,TRUE)</f>
        <v>75.233152173841262</v>
      </c>
      <c r="U542">
        <f>VLOOKUP(E542,Calculations!$D$2:$G$73,3,TRUE)</f>
        <v>48.595923912991253</v>
      </c>
      <c r="V542">
        <f>VLOOKUP(F542,Calculations!$D$2:$G$73,3,TRUE)</f>
        <v>66.354076086891254</v>
      </c>
      <c r="W542">
        <f>VLOOKUP(G542,Calculations!$D$2:$G$73,3,TRUE)</f>
        <v>66.354076086891254</v>
      </c>
      <c r="X542">
        <f>VLOOKUP(H542,Calculations!$D$2:$G$73,3,TRUE)</f>
        <v>75.233152173841262</v>
      </c>
      <c r="Y542">
        <f>VLOOKUP(I542,Calculations!$D$2:$G$73,3,TRUE)</f>
        <v>75.233152173841262</v>
      </c>
      <c r="Z542">
        <f>VLOOKUP(J542,Calculations!$D$2:$G$73,3,TRUE)</f>
        <v>66.354076086891254</v>
      </c>
      <c r="AA542">
        <f>VLOOKUP(K542,Calculations!$D$2:$G$73,3,TRUE)</f>
        <v>66.354076086891254</v>
      </c>
      <c r="AB542">
        <f>VLOOKUP(L542,Calculations!$D$2:$G$73,3,TRUE)</f>
        <v>48.595923912991253</v>
      </c>
      <c r="AC542">
        <f>VLOOKUP(M542,Calculations!$D$2:$G$73,3,TRUE)</f>
        <v>48.595923912991253</v>
      </c>
      <c r="AD542">
        <f>VLOOKUP(N542,Calculations!$D$2:$G$73,3,TRUE)</f>
        <v>66.354076086891254</v>
      </c>
      <c r="AE542">
        <f>VLOOKUP(O542,Calculations!$D$2:$G$73,3,TRUE)</f>
        <v>75.233152173841262</v>
      </c>
      <c r="AF542">
        <f t="shared" si="8"/>
        <v>928.95706521647764</v>
      </c>
    </row>
    <row r="543" spans="1:32">
      <c r="A543" t="s">
        <v>557</v>
      </c>
      <c r="B543">
        <v>26.8</v>
      </c>
      <c r="C543">
        <v>26.8</v>
      </c>
      <c r="D543">
        <v>22.4</v>
      </c>
      <c r="E543">
        <v>24.5</v>
      </c>
      <c r="F543">
        <v>26.8</v>
      </c>
      <c r="G543">
        <v>24.5</v>
      </c>
      <c r="H543">
        <v>25</v>
      </c>
      <c r="I543">
        <v>22.4</v>
      </c>
      <c r="J543">
        <v>25</v>
      </c>
      <c r="K543">
        <v>25</v>
      </c>
      <c r="L543">
        <v>24.5</v>
      </c>
      <c r="M543">
        <v>25</v>
      </c>
      <c r="N543">
        <v>22.4</v>
      </c>
      <c r="O543">
        <v>25</v>
      </c>
      <c r="P543">
        <v>110101001010</v>
      </c>
      <c r="Q543">
        <v>100011110111</v>
      </c>
      <c r="R543">
        <f>VLOOKUP(B543,Calculations!$D$2:$G$73,3,TRUE)</f>
        <v>75.233152173841262</v>
      </c>
      <c r="S543">
        <f>VLOOKUP(C543,Calculations!$D$2:$G$73,3,TRUE)</f>
        <v>75.233152173841262</v>
      </c>
      <c r="T543">
        <f>VLOOKUP(D543,Calculations!$D$2:$G$73,3,TRUE)</f>
        <v>48.595923912991253</v>
      </c>
      <c r="U543">
        <f>VLOOKUP(E543,Calculations!$D$2:$G$73,3,TRUE)</f>
        <v>57.474999999941254</v>
      </c>
      <c r="V543">
        <f>VLOOKUP(F543,Calculations!$D$2:$G$73,3,TRUE)</f>
        <v>75.233152173841262</v>
      </c>
      <c r="W543">
        <f>VLOOKUP(G543,Calculations!$D$2:$G$73,3,TRUE)</f>
        <v>57.474999999941254</v>
      </c>
      <c r="X543">
        <f>VLOOKUP(H543,Calculations!$D$2:$G$73,3,TRUE)</f>
        <v>66.354076086891254</v>
      </c>
      <c r="Y543">
        <f>VLOOKUP(I543,Calculations!$D$2:$G$73,3,TRUE)</f>
        <v>48.595923912991253</v>
      </c>
      <c r="Z543">
        <f>VLOOKUP(J543,Calculations!$D$2:$G$73,3,TRUE)</f>
        <v>66.354076086891254</v>
      </c>
      <c r="AA543">
        <f>VLOOKUP(K543,Calculations!$D$2:$G$73,3,TRUE)</f>
        <v>66.354076086891254</v>
      </c>
      <c r="AB543">
        <f>VLOOKUP(L543,Calculations!$D$2:$G$73,3,TRUE)</f>
        <v>57.474999999941254</v>
      </c>
      <c r="AC543">
        <f>VLOOKUP(M543,Calculations!$D$2:$G$73,3,TRUE)</f>
        <v>66.354076086891254</v>
      </c>
      <c r="AD543">
        <f>VLOOKUP(N543,Calculations!$D$2:$G$73,3,TRUE)</f>
        <v>48.595923912991253</v>
      </c>
      <c r="AE543">
        <f>VLOOKUP(O543,Calculations!$D$2:$G$73,3,TRUE)</f>
        <v>66.354076086891254</v>
      </c>
      <c r="AF543">
        <f t="shared" si="8"/>
        <v>875.68260869477763</v>
      </c>
    </row>
    <row r="544" spans="1:32">
      <c r="A544" t="s">
        <v>558</v>
      </c>
      <c r="B544">
        <v>26.6</v>
      </c>
      <c r="C544">
        <v>26.6</v>
      </c>
      <c r="D544">
        <v>24.3</v>
      </c>
      <c r="E544">
        <v>24.8</v>
      </c>
      <c r="F544">
        <v>24.3</v>
      </c>
      <c r="G544">
        <v>24.8</v>
      </c>
      <c r="H544">
        <v>22.1</v>
      </c>
      <c r="I544">
        <v>24.3</v>
      </c>
      <c r="J544">
        <v>24.3</v>
      </c>
      <c r="K544">
        <v>24.8</v>
      </c>
      <c r="L544">
        <v>24.3</v>
      </c>
      <c r="M544">
        <v>26.6</v>
      </c>
      <c r="N544">
        <v>26.6</v>
      </c>
      <c r="O544">
        <v>24.3</v>
      </c>
      <c r="P544">
        <v>101011101001</v>
      </c>
      <c r="Q544">
        <v>10110010000</v>
      </c>
      <c r="R544">
        <f>VLOOKUP(B544,Calculations!$D$2:$G$73,3,TRUE)</f>
        <v>66.354076086891254</v>
      </c>
      <c r="S544">
        <f>VLOOKUP(C544,Calculations!$D$2:$G$73,3,TRUE)</f>
        <v>66.354076086891254</v>
      </c>
      <c r="T544">
        <f>VLOOKUP(D544,Calculations!$D$2:$G$73,3,TRUE)</f>
        <v>57.474999999941254</v>
      </c>
      <c r="U544">
        <f>VLOOKUP(E544,Calculations!$D$2:$G$73,3,TRUE)</f>
        <v>66.354076086891254</v>
      </c>
      <c r="V544">
        <f>VLOOKUP(F544,Calculations!$D$2:$G$73,3,TRUE)</f>
        <v>57.474999999941254</v>
      </c>
      <c r="W544">
        <f>VLOOKUP(G544,Calculations!$D$2:$G$73,3,TRUE)</f>
        <v>66.354076086891254</v>
      </c>
      <c r="X544">
        <f>VLOOKUP(H544,Calculations!$D$2:$G$73,3,TRUE)</f>
        <v>48.595923912991253</v>
      </c>
      <c r="Y544">
        <f>VLOOKUP(I544,Calculations!$D$2:$G$73,3,TRUE)</f>
        <v>57.474999999941254</v>
      </c>
      <c r="Z544">
        <f>VLOOKUP(J544,Calculations!$D$2:$G$73,3,TRUE)</f>
        <v>57.474999999941254</v>
      </c>
      <c r="AA544">
        <f>VLOOKUP(K544,Calculations!$D$2:$G$73,3,TRUE)</f>
        <v>66.354076086891254</v>
      </c>
      <c r="AB544">
        <f>VLOOKUP(L544,Calculations!$D$2:$G$73,3,TRUE)</f>
        <v>57.474999999941254</v>
      </c>
      <c r="AC544">
        <f>VLOOKUP(M544,Calculations!$D$2:$G$73,3,TRUE)</f>
        <v>66.354076086891254</v>
      </c>
      <c r="AD544">
        <f>VLOOKUP(N544,Calculations!$D$2:$G$73,3,TRUE)</f>
        <v>66.354076086891254</v>
      </c>
      <c r="AE544">
        <f>VLOOKUP(O544,Calculations!$D$2:$G$73,3,TRUE)</f>
        <v>57.474999999941254</v>
      </c>
      <c r="AF544">
        <f t="shared" si="8"/>
        <v>857.92445652087758</v>
      </c>
    </row>
    <row r="545" spans="1:32">
      <c r="A545" t="s">
        <v>559</v>
      </c>
      <c r="B545">
        <v>26.5</v>
      </c>
      <c r="C545">
        <v>26.5</v>
      </c>
      <c r="D545">
        <v>26.5</v>
      </c>
      <c r="E545">
        <v>24.2</v>
      </c>
      <c r="F545">
        <v>26.5</v>
      </c>
      <c r="G545">
        <v>26.5</v>
      </c>
      <c r="H545">
        <v>22</v>
      </c>
      <c r="I545">
        <v>26.5</v>
      </c>
      <c r="J545">
        <v>24.2</v>
      </c>
      <c r="K545">
        <v>24.2</v>
      </c>
      <c r="L545">
        <v>24.7</v>
      </c>
      <c r="M545">
        <v>22</v>
      </c>
      <c r="N545">
        <v>24.7</v>
      </c>
      <c r="O545">
        <v>24.2</v>
      </c>
      <c r="P545">
        <v>10010110101</v>
      </c>
      <c r="Q545">
        <v>10001110</v>
      </c>
      <c r="R545">
        <f>VLOOKUP(B545,Calculations!$D$2:$G$73,3,TRUE)</f>
        <v>66.354076086891254</v>
      </c>
      <c r="S545">
        <f>VLOOKUP(C545,Calculations!$D$2:$G$73,3,TRUE)</f>
        <v>66.354076086891254</v>
      </c>
      <c r="T545">
        <f>VLOOKUP(D545,Calculations!$D$2:$G$73,3,TRUE)</f>
        <v>66.354076086891254</v>
      </c>
      <c r="U545">
        <f>VLOOKUP(E545,Calculations!$D$2:$G$73,3,TRUE)</f>
        <v>57.474999999941254</v>
      </c>
      <c r="V545">
        <f>VLOOKUP(F545,Calculations!$D$2:$G$73,3,TRUE)</f>
        <v>66.354076086891254</v>
      </c>
      <c r="W545">
        <f>VLOOKUP(G545,Calculations!$D$2:$G$73,3,TRUE)</f>
        <v>66.354076086891254</v>
      </c>
      <c r="X545">
        <f>VLOOKUP(H545,Calculations!$D$2:$G$73,3,TRUE)</f>
        <v>48.595923912991253</v>
      </c>
      <c r="Y545">
        <f>VLOOKUP(I545,Calculations!$D$2:$G$73,3,TRUE)</f>
        <v>66.354076086891254</v>
      </c>
      <c r="Z545">
        <f>VLOOKUP(J545,Calculations!$D$2:$G$73,3,TRUE)</f>
        <v>57.474999999941254</v>
      </c>
      <c r="AA545">
        <f>VLOOKUP(K545,Calculations!$D$2:$G$73,3,TRUE)</f>
        <v>57.474999999941254</v>
      </c>
      <c r="AB545">
        <f>VLOOKUP(L545,Calculations!$D$2:$G$73,3,TRUE)</f>
        <v>66.354076086891254</v>
      </c>
      <c r="AC545">
        <f>VLOOKUP(M545,Calculations!$D$2:$G$73,3,TRUE)</f>
        <v>48.595923912991253</v>
      </c>
      <c r="AD545">
        <f>VLOOKUP(N545,Calculations!$D$2:$G$73,3,TRUE)</f>
        <v>66.354076086891254</v>
      </c>
      <c r="AE545">
        <f>VLOOKUP(O545,Calculations!$D$2:$G$73,3,TRUE)</f>
        <v>57.474999999941254</v>
      </c>
      <c r="AF545">
        <f t="shared" si="8"/>
        <v>857.92445652087758</v>
      </c>
    </row>
    <row r="546" spans="1:32">
      <c r="A546" t="s">
        <v>560</v>
      </c>
      <c r="B546">
        <v>26.6</v>
      </c>
      <c r="C546">
        <v>26.6</v>
      </c>
      <c r="D546">
        <v>24.8</v>
      </c>
      <c r="E546">
        <v>24.8</v>
      </c>
      <c r="F546">
        <v>24.3</v>
      </c>
      <c r="G546">
        <v>26.6</v>
      </c>
      <c r="H546">
        <v>24.3</v>
      </c>
      <c r="I546">
        <v>22.1</v>
      </c>
      <c r="J546">
        <v>24.8</v>
      </c>
      <c r="K546">
        <v>24.8</v>
      </c>
      <c r="L546">
        <v>24.3</v>
      </c>
      <c r="M546">
        <v>24.8</v>
      </c>
      <c r="N546">
        <v>24.3</v>
      </c>
      <c r="O546">
        <v>26.6</v>
      </c>
      <c r="P546">
        <v>1011001010</v>
      </c>
      <c r="Q546">
        <v>110001110100</v>
      </c>
      <c r="R546">
        <f>VLOOKUP(B546,Calculations!$D$2:$G$73,3,TRUE)</f>
        <v>66.354076086891254</v>
      </c>
      <c r="S546">
        <f>VLOOKUP(C546,Calculations!$D$2:$G$73,3,TRUE)</f>
        <v>66.354076086891254</v>
      </c>
      <c r="T546">
        <f>VLOOKUP(D546,Calculations!$D$2:$G$73,3,TRUE)</f>
        <v>66.354076086891254</v>
      </c>
      <c r="U546">
        <f>VLOOKUP(E546,Calculations!$D$2:$G$73,3,TRUE)</f>
        <v>66.354076086891254</v>
      </c>
      <c r="V546">
        <f>VLOOKUP(F546,Calculations!$D$2:$G$73,3,TRUE)</f>
        <v>57.474999999941254</v>
      </c>
      <c r="W546">
        <f>VLOOKUP(G546,Calculations!$D$2:$G$73,3,TRUE)</f>
        <v>66.354076086891254</v>
      </c>
      <c r="X546">
        <f>VLOOKUP(H546,Calculations!$D$2:$G$73,3,TRUE)</f>
        <v>57.474999999941254</v>
      </c>
      <c r="Y546">
        <f>VLOOKUP(I546,Calculations!$D$2:$G$73,3,TRUE)</f>
        <v>48.595923912991253</v>
      </c>
      <c r="Z546">
        <f>VLOOKUP(J546,Calculations!$D$2:$G$73,3,TRUE)</f>
        <v>66.354076086891254</v>
      </c>
      <c r="AA546">
        <f>VLOOKUP(K546,Calculations!$D$2:$G$73,3,TRUE)</f>
        <v>66.354076086891254</v>
      </c>
      <c r="AB546">
        <f>VLOOKUP(L546,Calculations!$D$2:$G$73,3,TRUE)</f>
        <v>57.474999999941254</v>
      </c>
      <c r="AC546">
        <f>VLOOKUP(M546,Calculations!$D$2:$G$73,3,TRUE)</f>
        <v>66.354076086891254</v>
      </c>
      <c r="AD546">
        <f>VLOOKUP(N546,Calculations!$D$2:$G$73,3,TRUE)</f>
        <v>57.474999999941254</v>
      </c>
      <c r="AE546">
        <f>VLOOKUP(O546,Calculations!$D$2:$G$73,3,TRUE)</f>
        <v>66.354076086891254</v>
      </c>
      <c r="AF546">
        <f t="shared" si="8"/>
        <v>875.68260869477763</v>
      </c>
    </row>
    <row r="547" spans="1:32">
      <c r="A547" t="s">
        <v>561</v>
      </c>
      <c r="B547">
        <v>25.4</v>
      </c>
      <c r="C547">
        <v>25.4</v>
      </c>
      <c r="D547">
        <v>25.4</v>
      </c>
      <c r="E547">
        <v>22.9</v>
      </c>
      <c r="F547">
        <v>22.9</v>
      </c>
      <c r="G547">
        <v>23.4</v>
      </c>
      <c r="H547">
        <v>23.4</v>
      </c>
      <c r="I547">
        <v>25.4</v>
      </c>
      <c r="J547">
        <v>23.4</v>
      </c>
      <c r="K547">
        <v>25.4</v>
      </c>
      <c r="L547">
        <v>23.4</v>
      </c>
      <c r="M547">
        <v>25.4</v>
      </c>
      <c r="N547">
        <v>20.6</v>
      </c>
      <c r="O547">
        <v>25.4</v>
      </c>
      <c r="P547">
        <v>11000000010</v>
      </c>
      <c r="Q547">
        <v>110101010</v>
      </c>
      <c r="R547">
        <f>VLOOKUP(B547,Calculations!$D$2:$G$73,3,TRUE)</f>
        <v>66.354076086891254</v>
      </c>
      <c r="S547">
        <f>VLOOKUP(C547,Calculations!$D$2:$G$73,3,TRUE)</f>
        <v>66.354076086891254</v>
      </c>
      <c r="T547">
        <f>VLOOKUP(D547,Calculations!$D$2:$G$73,3,TRUE)</f>
        <v>66.354076086891254</v>
      </c>
      <c r="U547">
        <f>VLOOKUP(E547,Calculations!$D$2:$G$73,3,TRUE)</f>
        <v>57.474999999941254</v>
      </c>
      <c r="V547">
        <f>VLOOKUP(F547,Calculations!$D$2:$G$73,3,TRUE)</f>
        <v>57.474999999941254</v>
      </c>
      <c r="W547">
        <f>VLOOKUP(G547,Calculations!$D$2:$G$73,3,TRUE)</f>
        <v>57.474999999941254</v>
      </c>
      <c r="X547">
        <f>VLOOKUP(H547,Calculations!$D$2:$G$73,3,TRUE)</f>
        <v>57.474999999941254</v>
      </c>
      <c r="Y547">
        <f>VLOOKUP(I547,Calculations!$D$2:$G$73,3,TRUE)</f>
        <v>66.354076086891254</v>
      </c>
      <c r="Z547">
        <f>VLOOKUP(J547,Calculations!$D$2:$G$73,3,TRUE)</f>
        <v>57.474999999941254</v>
      </c>
      <c r="AA547">
        <f>VLOOKUP(K547,Calculations!$D$2:$G$73,3,TRUE)</f>
        <v>66.354076086891254</v>
      </c>
      <c r="AB547">
        <f>VLOOKUP(L547,Calculations!$D$2:$G$73,3,TRUE)</f>
        <v>57.474999999941254</v>
      </c>
      <c r="AC547">
        <f>VLOOKUP(M547,Calculations!$D$2:$G$73,3,TRUE)</f>
        <v>66.354076086891254</v>
      </c>
      <c r="AD547">
        <f>VLOOKUP(N547,Calculations!$D$2:$G$73,3,TRUE)</f>
        <v>48.595923912991253</v>
      </c>
      <c r="AE547">
        <f>VLOOKUP(O547,Calculations!$D$2:$G$73,3,TRUE)</f>
        <v>66.354076086891254</v>
      </c>
      <c r="AF547">
        <f t="shared" si="8"/>
        <v>857.92445652087758</v>
      </c>
    </row>
    <row r="548" spans="1:32">
      <c r="A548" t="s">
        <v>562</v>
      </c>
      <c r="B548">
        <v>26.4</v>
      </c>
      <c r="C548">
        <v>26.4</v>
      </c>
      <c r="D548">
        <v>24</v>
      </c>
      <c r="E548">
        <v>24</v>
      </c>
      <c r="F548">
        <v>24</v>
      </c>
      <c r="G548">
        <v>21.8</v>
      </c>
      <c r="H548">
        <v>24</v>
      </c>
      <c r="I548">
        <v>21.8</v>
      </c>
      <c r="J548">
        <v>24.5</v>
      </c>
      <c r="K548">
        <v>24</v>
      </c>
      <c r="L548">
        <v>26.4</v>
      </c>
      <c r="M548">
        <v>26.4</v>
      </c>
      <c r="N548">
        <v>26.4</v>
      </c>
      <c r="O548">
        <v>24</v>
      </c>
      <c r="P548">
        <v>111111010001</v>
      </c>
      <c r="Q548">
        <v>101100000</v>
      </c>
      <c r="R548">
        <f>VLOOKUP(B548,Calculations!$D$2:$G$73,3,TRUE)</f>
        <v>66.354076086891254</v>
      </c>
      <c r="S548">
        <f>VLOOKUP(C548,Calculations!$D$2:$G$73,3,TRUE)</f>
        <v>66.354076086891254</v>
      </c>
      <c r="T548">
        <f>VLOOKUP(D548,Calculations!$D$2:$G$73,3,TRUE)</f>
        <v>57.474999999941254</v>
      </c>
      <c r="U548">
        <f>VLOOKUP(E548,Calculations!$D$2:$G$73,3,TRUE)</f>
        <v>57.474999999941254</v>
      </c>
      <c r="V548">
        <f>VLOOKUP(F548,Calculations!$D$2:$G$73,3,TRUE)</f>
        <v>57.474999999941254</v>
      </c>
      <c r="W548">
        <f>VLOOKUP(G548,Calculations!$D$2:$G$73,3,TRUE)</f>
        <v>48.595923912991253</v>
      </c>
      <c r="X548">
        <f>VLOOKUP(H548,Calculations!$D$2:$G$73,3,TRUE)</f>
        <v>57.474999999941254</v>
      </c>
      <c r="Y548">
        <f>VLOOKUP(I548,Calculations!$D$2:$G$73,3,TRUE)</f>
        <v>48.595923912991253</v>
      </c>
      <c r="Z548">
        <f>VLOOKUP(J548,Calculations!$D$2:$G$73,3,TRUE)</f>
        <v>57.474999999941254</v>
      </c>
      <c r="AA548">
        <f>VLOOKUP(K548,Calculations!$D$2:$G$73,3,TRUE)</f>
        <v>57.474999999941254</v>
      </c>
      <c r="AB548">
        <f>VLOOKUP(L548,Calculations!$D$2:$G$73,3,TRUE)</f>
        <v>66.354076086891254</v>
      </c>
      <c r="AC548">
        <f>VLOOKUP(M548,Calculations!$D$2:$G$73,3,TRUE)</f>
        <v>66.354076086891254</v>
      </c>
      <c r="AD548">
        <f>VLOOKUP(N548,Calculations!$D$2:$G$73,3,TRUE)</f>
        <v>66.354076086891254</v>
      </c>
      <c r="AE548">
        <f>VLOOKUP(O548,Calculations!$D$2:$G$73,3,TRUE)</f>
        <v>57.474999999941254</v>
      </c>
      <c r="AF548">
        <f t="shared" si="8"/>
        <v>831.28722826002752</v>
      </c>
    </row>
    <row r="549" spans="1:32">
      <c r="A549" t="s">
        <v>563</v>
      </c>
      <c r="B549">
        <v>22.5</v>
      </c>
      <c r="C549">
        <v>22.5</v>
      </c>
      <c r="D549">
        <v>20.399999999999999</v>
      </c>
      <c r="E549">
        <v>20.399999999999999</v>
      </c>
      <c r="F549">
        <v>17.3</v>
      </c>
      <c r="G549">
        <v>22.5</v>
      </c>
      <c r="H549">
        <v>22.5</v>
      </c>
      <c r="I549">
        <v>20.399999999999999</v>
      </c>
      <c r="J549">
        <v>17.3</v>
      </c>
      <c r="K549">
        <v>20.399999999999999</v>
      </c>
      <c r="L549">
        <v>22.5</v>
      </c>
      <c r="M549">
        <v>20.399999999999999</v>
      </c>
      <c r="N549">
        <v>19.8</v>
      </c>
      <c r="O549">
        <v>17.3</v>
      </c>
      <c r="P549">
        <v>1000100011</v>
      </c>
      <c r="Q549">
        <v>111001110101</v>
      </c>
      <c r="R549">
        <f>VLOOKUP(B549,Calculations!$D$2:$G$73,3,TRUE)</f>
        <v>48.595923912991253</v>
      </c>
      <c r="S549">
        <f>VLOOKUP(C549,Calculations!$D$2:$G$73,3,TRUE)</f>
        <v>48.595923912991253</v>
      </c>
      <c r="T549">
        <f>VLOOKUP(D549,Calculations!$D$2:$G$73,3,TRUE)</f>
        <v>39.716847826041253</v>
      </c>
      <c r="U549">
        <f>VLOOKUP(E549,Calculations!$D$2:$G$73,3,TRUE)</f>
        <v>39.716847826041253</v>
      </c>
      <c r="V549">
        <f>VLOOKUP(F549,Calculations!$D$2:$G$73,3,TRUE)</f>
        <v>35.088858695616253</v>
      </c>
      <c r="W549">
        <f>VLOOKUP(G549,Calculations!$D$2:$G$73,3,TRUE)</f>
        <v>48.595923912991253</v>
      </c>
      <c r="X549">
        <f>VLOOKUP(H549,Calculations!$D$2:$G$73,3,TRUE)</f>
        <v>48.595923912991253</v>
      </c>
      <c r="Y549">
        <f>VLOOKUP(I549,Calculations!$D$2:$G$73,3,TRUE)</f>
        <v>39.716847826041253</v>
      </c>
      <c r="Z549">
        <f>VLOOKUP(J549,Calculations!$D$2:$G$73,3,TRUE)</f>
        <v>35.088858695616253</v>
      </c>
      <c r="AA549">
        <f>VLOOKUP(K549,Calculations!$D$2:$G$73,3,TRUE)</f>
        <v>39.716847826041253</v>
      </c>
      <c r="AB549">
        <f>VLOOKUP(L549,Calculations!$D$2:$G$73,3,TRUE)</f>
        <v>48.595923912991253</v>
      </c>
      <c r="AC549">
        <f>VLOOKUP(M549,Calculations!$D$2:$G$73,3,TRUE)</f>
        <v>39.716847826041253</v>
      </c>
      <c r="AD549">
        <f>VLOOKUP(N549,Calculations!$D$2:$G$73,3,TRUE)</f>
        <v>39.716847826041253</v>
      </c>
      <c r="AE549">
        <f>VLOOKUP(O549,Calculations!$D$2:$G$73,3,TRUE)</f>
        <v>35.088858695616253</v>
      </c>
      <c r="AF549">
        <f t="shared" si="8"/>
        <v>586.54728260805257</v>
      </c>
    </row>
    <row r="550" spans="1:32">
      <c r="A550" t="s">
        <v>564</v>
      </c>
      <c r="B550">
        <v>22.6</v>
      </c>
      <c r="C550">
        <v>22.6</v>
      </c>
      <c r="D550">
        <v>17.399999999999999</v>
      </c>
      <c r="E550">
        <v>20.5</v>
      </c>
      <c r="F550">
        <v>20.5</v>
      </c>
      <c r="G550">
        <v>20.5</v>
      </c>
      <c r="H550">
        <v>19.899999999999999</v>
      </c>
      <c r="I550">
        <v>22.6</v>
      </c>
      <c r="J550">
        <v>19.899999999999999</v>
      </c>
      <c r="K550">
        <v>22.6</v>
      </c>
      <c r="L550">
        <v>19.899999999999999</v>
      </c>
      <c r="M550">
        <v>19.899999999999999</v>
      </c>
      <c r="N550">
        <v>22.6</v>
      </c>
      <c r="O550">
        <v>19.899999999999999</v>
      </c>
      <c r="P550">
        <v>100010101101</v>
      </c>
      <c r="Q550">
        <v>111100000000</v>
      </c>
      <c r="R550">
        <f>VLOOKUP(B550,Calculations!$D$2:$G$73,3,TRUE)</f>
        <v>48.595923912991253</v>
      </c>
      <c r="S550">
        <f>VLOOKUP(C550,Calculations!$D$2:$G$73,3,TRUE)</f>
        <v>48.595923912991253</v>
      </c>
      <c r="T550">
        <f>VLOOKUP(D550,Calculations!$D$2:$G$73,3,TRUE)</f>
        <v>35.088858695616253</v>
      </c>
      <c r="U550">
        <f>VLOOKUP(E550,Calculations!$D$2:$G$73,3,TRUE)</f>
        <v>39.716847826041253</v>
      </c>
      <c r="V550">
        <f>VLOOKUP(F550,Calculations!$D$2:$G$73,3,TRUE)</f>
        <v>39.716847826041253</v>
      </c>
      <c r="W550">
        <f>VLOOKUP(G550,Calculations!$D$2:$G$73,3,TRUE)</f>
        <v>39.716847826041253</v>
      </c>
      <c r="X550">
        <f>VLOOKUP(H550,Calculations!$D$2:$G$73,3,TRUE)</f>
        <v>39.716847826041253</v>
      </c>
      <c r="Y550">
        <f>VLOOKUP(I550,Calculations!$D$2:$G$73,3,TRUE)</f>
        <v>48.595923912991253</v>
      </c>
      <c r="Z550">
        <f>VLOOKUP(J550,Calculations!$D$2:$G$73,3,TRUE)</f>
        <v>39.716847826041253</v>
      </c>
      <c r="AA550">
        <f>VLOOKUP(K550,Calculations!$D$2:$G$73,3,TRUE)</f>
        <v>48.595923912991253</v>
      </c>
      <c r="AB550">
        <f>VLOOKUP(L550,Calculations!$D$2:$G$73,3,TRUE)</f>
        <v>39.716847826041253</v>
      </c>
      <c r="AC550">
        <f>VLOOKUP(M550,Calculations!$D$2:$G$73,3,TRUE)</f>
        <v>39.716847826041253</v>
      </c>
      <c r="AD550">
        <f>VLOOKUP(N550,Calculations!$D$2:$G$73,3,TRUE)</f>
        <v>48.595923912991253</v>
      </c>
      <c r="AE550">
        <f>VLOOKUP(O550,Calculations!$D$2:$G$73,3,TRUE)</f>
        <v>39.716847826041253</v>
      </c>
      <c r="AF550">
        <f t="shared" si="8"/>
        <v>595.8032608689025</v>
      </c>
    </row>
    <row r="551" spans="1:32">
      <c r="A551" t="s">
        <v>565</v>
      </c>
      <c r="B551">
        <v>25.3</v>
      </c>
      <c r="C551">
        <v>25.3</v>
      </c>
      <c r="D551">
        <v>25.3</v>
      </c>
      <c r="E551">
        <v>22.9</v>
      </c>
      <c r="F551">
        <v>22.9</v>
      </c>
      <c r="G551">
        <v>23.4</v>
      </c>
      <c r="H551">
        <v>23.4</v>
      </c>
      <c r="I551">
        <v>25.3</v>
      </c>
      <c r="J551">
        <v>20.6</v>
      </c>
      <c r="K551">
        <v>25.3</v>
      </c>
      <c r="L551">
        <v>22.9</v>
      </c>
      <c r="M551">
        <v>20.6</v>
      </c>
      <c r="N551">
        <v>22.9</v>
      </c>
      <c r="O551">
        <v>22.9</v>
      </c>
      <c r="P551">
        <v>11000101111</v>
      </c>
      <c r="Q551">
        <v>110100100</v>
      </c>
      <c r="R551">
        <f>VLOOKUP(B551,Calculations!$D$2:$G$73,3,TRUE)</f>
        <v>66.354076086891254</v>
      </c>
      <c r="S551">
        <f>VLOOKUP(C551,Calculations!$D$2:$G$73,3,TRUE)</f>
        <v>66.354076086891254</v>
      </c>
      <c r="T551">
        <f>VLOOKUP(D551,Calculations!$D$2:$G$73,3,TRUE)</f>
        <v>66.354076086891254</v>
      </c>
      <c r="U551">
        <f>VLOOKUP(E551,Calculations!$D$2:$G$73,3,TRUE)</f>
        <v>57.474999999941254</v>
      </c>
      <c r="V551">
        <f>VLOOKUP(F551,Calculations!$D$2:$G$73,3,TRUE)</f>
        <v>57.474999999941254</v>
      </c>
      <c r="W551">
        <f>VLOOKUP(G551,Calculations!$D$2:$G$73,3,TRUE)</f>
        <v>57.474999999941254</v>
      </c>
      <c r="X551">
        <f>VLOOKUP(H551,Calculations!$D$2:$G$73,3,TRUE)</f>
        <v>57.474999999941254</v>
      </c>
      <c r="Y551">
        <f>VLOOKUP(I551,Calculations!$D$2:$G$73,3,TRUE)</f>
        <v>66.354076086891254</v>
      </c>
      <c r="Z551">
        <f>VLOOKUP(J551,Calculations!$D$2:$G$73,3,TRUE)</f>
        <v>48.595923912991253</v>
      </c>
      <c r="AA551">
        <f>VLOOKUP(K551,Calculations!$D$2:$G$73,3,TRUE)</f>
        <v>66.354076086891254</v>
      </c>
      <c r="AB551">
        <f>VLOOKUP(L551,Calculations!$D$2:$G$73,3,TRUE)</f>
        <v>57.474999999941254</v>
      </c>
      <c r="AC551">
        <f>VLOOKUP(M551,Calculations!$D$2:$G$73,3,TRUE)</f>
        <v>48.595923912991253</v>
      </c>
      <c r="AD551">
        <f>VLOOKUP(N551,Calculations!$D$2:$G$73,3,TRUE)</f>
        <v>57.474999999941254</v>
      </c>
      <c r="AE551">
        <f>VLOOKUP(O551,Calculations!$D$2:$G$73,3,TRUE)</f>
        <v>57.474999999941254</v>
      </c>
      <c r="AF551">
        <f t="shared" si="8"/>
        <v>831.28722826002752</v>
      </c>
    </row>
    <row r="552" spans="1:32">
      <c r="A552" t="s">
        <v>566</v>
      </c>
      <c r="B552">
        <v>26.1</v>
      </c>
      <c r="C552">
        <v>26.1</v>
      </c>
      <c r="D552">
        <v>26.1</v>
      </c>
      <c r="E552">
        <v>24.2</v>
      </c>
      <c r="F552">
        <v>23.7</v>
      </c>
      <c r="G552">
        <v>26.1</v>
      </c>
      <c r="H552">
        <v>24.2</v>
      </c>
      <c r="I552">
        <v>23.7</v>
      </c>
      <c r="J552">
        <v>23.7</v>
      </c>
      <c r="K552">
        <v>24.2</v>
      </c>
      <c r="L552">
        <v>24.2</v>
      </c>
      <c r="M552">
        <v>23.7</v>
      </c>
      <c r="N552">
        <v>21.5</v>
      </c>
      <c r="O552">
        <v>21.5</v>
      </c>
      <c r="P552">
        <v>1001100111</v>
      </c>
      <c r="Q552">
        <v>10010011011</v>
      </c>
      <c r="R552">
        <f>VLOOKUP(B552,Calculations!$D$2:$G$73,3,TRUE)</f>
        <v>66.354076086891254</v>
      </c>
      <c r="S552">
        <f>VLOOKUP(C552,Calculations!$D$2:$G$73,3,TRUE)</f>
        <v>66.354076086891254</v>
      </c>
      <c r="T552">
        <f>VLOOKUP(D552,Calculations!$D$2:$G$73,3,TRUE)</f>
        <v>66.354076086891254</v>
      </c>
      <c r="U552">
        <f>VLOOKUP(E552,Calculations!$D$2:$G$73,3,TRUE)</f>
        <v>57.474999999941254</v>
      </c>
      <c r="V552">
        <f>VLOOKUP(F552,Calculations!$D$2:$G$73,3,TRUE)</f>
        <v>57.474999999941254</v>
      </c>
      <c r="W552">
        <f>VLOOKUP(G552,Calculations!$D$2:$G$73,3,TRUE)</f>
        <v>66.354076086891254</v>
      </c>
      <c r="X552">
        <f>VLOOKUP(H552,Calculations!$D$2:$G$73,3,TRUE)</f>
        <v>57.474999999941254</v>
      </c>
      <c r="Y552">
        <f>VLOOKUP(I552,Calculations!$D$2:$G$73,3,TRUE)</f>
        <v>57.474999999941254</v>
      </c>
      <c r="Z552">
        <f>VLOOKUP(J552,Calculations!$D$2:$G$73,3,TRUE)</f>
        <v>57.474999999941254</v>
      </c>
      <c r="AA552">
        <f>VLOOKUP(K552,Calculations!$D$2:$G$73,3,TRUE)</f>
        <v>57.474999999941254</v>
      </c>
      <c r="AB552">
        <f>VLOOKUP(L552,Calculations!$D$2:$G$73,3,TRUE)</f>
        <v>57.474999999941254</v>
      </c>
      <c r="AC552">
        <f>VLOOKUP(M552,Calculations!$D$2:$G$73,3,TRUE)</f>
        <v>57.474999999941254</v>
      </c>
      <c r="AD552">
        <f>VLOOKUP(N552,Calculations!$D$2:$G$73,3,TRUE)</f>
        <v>48.595923912991253</v>
      </c>
      <c r="AE552">
        <f>VLOOKUP(O552,Calculations!$D$2:$G$73,3,TRUE)</f>
        <v>48.595923912991253</v>
      </c>
      <c r="AF552">
        <f t="shared" si="8"/>
        <v>822.4081521730775</v>
      </c>
    </row>
    <row r="553" spans="1:32">
      <c r="A553" t="s">
        <v>567</v>
      </c>
      <c r="B553">
        <v>22.9</v>
      </c>
      <c r="C553">
        <v>22.9</v>
      </c>
      <c r="D553">
        <v>20.8</v>
      </c>
      <c r="E553">
        <v>20.2</v>
      </c>
      <c r="F553">
        <v>20.2</v>
      </c>
      <c r="G553">
        <v>22.9</v>
      </c>
      <c r="H553">
        <v>20.2</v>
      </c>
      <c r="I553">
        <v>20.8</v>
      </c>
      <c r="J553">
        <v>17.7</v>
      </c>
      <c r="K553">
        <v>20.8</v>
      </c>
      <c r="L553">
        <v>20.2</v>
      </c>
      <c r="M553">
        <v>20.8</v>
      </c>
      <c r="N553">
        <v>20.2</v>
      </c>
      <c r="O553">
        <v>17.7</v>
      </c>
      <c r="P553">
        <v>11010101011</v>
      </c>
      <c r="Q553">
        <v>100001110101</v>
      </c>
      <c r="R553">
        <f>VLOOKUP(B553,Calculations!$D$2:$G$73,3,TRUE)</f>
        <v>57.474999999941254</v>
      </c>
      <c r="S553">
        <f>VLOOKUP(C553,Calculations!$D$2:$G$73,3,TRUE)</f>
        <v>57.474999999941254</v>
      </c>
      <c r="T553">
        <f>VLOOKUP(D553,Calculations!$D$2:$G$73,3,TRUE)</f>
        <v>48.595923912991253</v>
      </c>
      <c r="U553">
        <f>VLOOKUP(E553,Calculations!$D$2:$G$73,3,TRUE)</f>
        <v>39.716847826041253</v>
      </c>
      <c r="V553">
        <f>VLOOKUP(F553,Calculations!$D$2:$G$73,3,TRUE)</f>
        <v>39.716847826041253</v>
      </c>
      <c r="W553">
        <f>VLOOKUP(G553,Calculations!$D$2:$G$73,3,TRUE)</f>
        <v>57.474999999941254</v>
      </c>
      <c r="X553">
        <f>VLOOKUP(H553,Calculations!$D$2:$G$73,3,TRUE)</f>
        <v>39.716847826041253</v>
      </c>
      <c r="Y553">
        <f>VLOOKUP(I553,Calculations!$D$2:$G$73,3,TRUE)</f>
        <v>48.595923912991253</v>
      </c>
      <c r="Z553">
        <f>VLOOKUP(J553,Calculations!$D$2:$G$73,3,TRUE)</f>
        <v>35.088858695616253</v>
      </c>
      <c r="AA553">
        <f>VLOOKUP(K553,Calculations!$D$2:$G$73,3,TRUE)</f>
        <v>48.595923912991253</v>
      </c>
      <c r="AB553">
        <f>VLOOKUP(L553,Calculations!$D$2:$G$73,3,TRUE)</f>
        <v>39.716847826041253</v>
      </c>
      <c r="AC553">
        <f>VLOOKUP(M553,Calculations!$D$2:$G$73,3,TRUE)</f>
        <v>48.595923912991253</v>
      </c>
      <c r="AD553">
        <f>VLOOKUP(N553,Calculations!$D$2:$G$73,3,TRUE)</f>
        <v>39.716847826041253</v>
      </c>
      <c r="AE553">
        <f>VLOOKUP(O553,Calculations!$D$2:$G$73,3,TRUE)</f>
        <v>35.088858695616253</v>
      </c>
      <c r="AF553">
        <f t="shared" si="8"/>
        <v>635.57065217322747</v>
      </c>
    </row>
    <row r="554" spans="1:32">
      <c r="A554" t="s">
        <v>568</v>
      </c>
      <c r="B554">
        <v>25.5</v>
      </c>
      <c r="C554">
        <v>25.5</v>
      </c>
      <c r="D554">
        <v>20.9</v>
      </c>
      <c r="E554">
        <v>23.1</v>
      </c>
      <c r="F554">
        <v>25.5</v>
      </c>
      <c r="G554">
        <v>25.5</v>
      </c>
      <c r="H554">
        <v>23.1</v>
      </c>
      <c r="I554">
        <v>25.5</v>
      </c>
      <c r="J554">
        <v>20.9</v>
      </c>
      <c r="K554">
        <v>23.1</v>
      </c>
      <c r="L554">
        <v>23.6</v>
      </c>
      <c r="M554">
        <v>25.5</v>
      </c>
      <c r="N554">
        <v>20.9</v>
      </c>
      <c r="O554">
        <v>23.6</v>
      </c>
      <c r="P554">
        <v>110010110010</v>
      </c>
      <c r="Q554">
        <v>100000101011</v>
      </c>
      <c r="R554">
        <f>VLOOKUP(B554,Calculations!$D$2:$G$73,3,TRUE)</f>
        <v>66.354076086891254</v>
      </c>
      <c r="S554">
        <f>VLOOKUP(C554,Calculations!$D$2:$G$73,3,TRUE)</f>
        <v>66.354076086891254</v>
      </c>
      <c r="T554">
        <f>VLOOKUP(D554,Calculations!$D$2:$G$73,3,TRUE)</f>
        <v>48.595923912991253</v>
      </c>
      <c r="U554">
        <f>VLOOKUP(E554,Calculations!$D$2:$G$73,3,TRUE)</f>
        <v>57.474999999941254</v>
      </c>
      <c r="V554">
        <f>VLOOKUP(F554,Calculations!$D$2:$G$73,3,TRUE)</f>
        <v>66.354076086891254</v>
      </c>
      <c r="W554">
        <f>VLOOKUP(G554,Calculations!$D$2:$G$73,3,TRUE)</f>
        <v>66.354076086891254</v>
      </c>
      <c r="X554">
        <f>VLOOKUP(H554,Calculations!$D$2:$G$73,3,TRUE)</f>
        <v>57.474999999941254</v>
      </c>
      <c r="Y554">
        <f>VLOOKUP(I554,Calculations!$D$2:$G$73,3,TRUE)</f>
        <v>66.354076086891254</v>
      </c>
      <c r="Z554">
        <f>VLOOKUP(J554,Calculations!$D$2:$G$73,3,TRUE)</f>
        <v>48.595923912991253</v>
      </c>
      <c r="AA554">
        <f>VLOOKUP(K554,Calculations!$D$2:$G$73,3,TRUE)</f>
        <v>57.474999999941254</v>
      </c>
      <c r="AB554">
        <f>VLOOKUP(L554,Calculations!$D$2:$G$73,3,TRUE)</f>
        <v>57.474999999941254</v>
      </c>
      <c r="AC554">
        <f>VLOOKUP(M554,Calculations!$D$2:$G$73,3,TRUE)</f>
        <v>66.354076086891254</v>
      </c>
      <c r="AD554">
        <f>VLOOKUP(N554,Calculations!$D$2:$G$73,3,TRUE)</f>
        <v>48.595923912991253</v>
      </c>
      <c r="AE554">
        <f>VLOOKUP(O554,Calculations!$D$2:$G$73,3,TRUE)</f>
        <v>57.474999999941254</v>
      </c>
      <c r="AF554">
        <f t="shared" si="8"/>
        <v>831.28722826002752</v>
      </c>
    </row>
    <row r="555" spans="1:32">
      <c r="A555" t="s">
        <v>569</v>
      </c>
      <c r="B555">
        <v>28</v>
      </c>
      <c r="C555">
        <v>28</v>
      </c>
      <c r="D555">
        <v>25.8</v>
      </c>
      <c r="E555">
        <v>23.8</v>
      </c>
      <c r="F555">
        <v>28</v>
      </c>
      <c r="G555">
        <v>23.8</v>
      </c>
      <c r="H555">
        <v>26.3</v>
      </c>
      <c r="I555">
        <v>28</v>
      </c>
      <c r="J555">
        <v>23.8</v>
      </c>
      <c r="K555">
        <v>25.8</v>
      </c>
      <c r="L555">
        <v>23.8</v>
      </c>
      <c r="M555">
        <v>25.8</v>
      </c>
      <c r="N555">
        <v>28</v>
      </c>
      <c r="O555">
        <v>25.8</v>
      </c>
      <c r="P555">
        <v>110100111101</v>
      </c>
      <c r="Q555">
        <v>10110101000</v>
      </c>
      <c r="R555">
        <f>VLOOKUP(B555,Calculations!$D$2:$G$73,3,TRUE)</f>
        <v>75.233152173841262</v>
      </c>
      <c r="S555">
        <f>VLOOKUP(C555,Calculations!$D$2:$G$73,3,TRUE)</f>
        <v>75.233152173841262</v>
      </c>
      <c r="T555">
        <f>VLOOKUP(D555,Calculations!$D$2:$G$73,3,TRUE)</f>
        <v>66.354076086891254</v>
      </c>
      <c r="U555">
        <f>VLOOKUP(E555,Calculations!$D$2:$G$73,3,TRUE)</f>
        <v>57.474999999941254</v>
      </c>
      <c r="V555">
        <f>VLOOKUP(F555,Calculations!$D$2:$G$73,3,TRUE)</f>
        <v>75.233152173841262</v>
      </c>
      <c r="W555">
        <f>VLOOKUP(G555,Calculations!$D$2:$G$73,3,TRUE)</f>
        <v>57.474999999941254</v>
      </c>
      <c r="X555">
        <f>VLOOKUP(H555,Calculations!$D$2:$G$73,3,TRUE)</f>
        <v>66.354076086891254</v>
      </c>
      <c r="Y555">
        <f>VLOOKUP(I555,Calculations!$D$2:$G$73,3,TRUE)</f>
        <v>75.233152173841262</v>
      </c>
      <c r="Z555">
        <f>VLOOKUP(J555,Calculations!$D$2:$G$73,3,TRUE)</f>
        <v>57.474999999941254</v>
      </c>
      <c r="AA555">
        <f>VLOOKUP(K555,Calculations!$D$2:$G$73,3,TRUE)</f>
        <v>66.354076086891254</v>
      </c>
      <c r="AB555">
        <f>VLOOKUP(L555,Calculations!$D$2:$G$73,3,TRUE)</f>
        <v>57.474999999941254</v>
      </c>
      <c r="AC555">
        <f>VLOOKUP(M555,Calculations!$D$2:$G$73,3,TRUE)</f>
        <v>66.354076086891254</v>
      </c>
      <c r="AD555">
        <f>VLOOKUP(N555,Calculations!$D$2:$G$73,3,TRUE)</f>
        <v>75.233152173841262</v>
      </c>
      <c r="AE555">
        <f>VLOOKUP(O555,Calculations!$D$2:$G$73,3,TRUE)</f>
        <v>66.354076086891254</v>
      </c>
      <c r="AF555">
        <f t="shared" si="8"/>
        <v>937.83614130342767</v>
      </c>
    </row>
    <row r="556" spans="1:32">
      <c r="A556" t="s">
        <v>570</v>
      </c>
      <c r="B556">
        <v>25.5</v>
      </c>
      <c r="C556">
        <v>25.5</v>
      </c>
      <c r="D556">
        <v>25.5</v>
      </c>
      <c r="E556">
        <v>25.5</v>
      </c>
      <c r="F556">
        <v>20.8</v>
      </c>
      <c r="G556">
        <v>20.8</v>
      </c>
      <c r="H556">
        <v>25.5</v>
      </c>
      <c r="I556">
        <v>25.5</v>
      </c>
      <c r="J556">
        <v>23.5</v>
      </c>
      <c r="K556">
        <v>20.8</v>
      </c>
      <c r="L556">
        <v>20.8</v>
      </c>
      <c r="M556">
        <v>20.8</v>
      </c>
      <c r="N556">
        <v>25.5</v>
      </c>
      <c r="O556">
        <v>23</v>
      </c>
      <c r="P556">
        <v>1100011101</v>
      </c>
      <c r="Q556">
        <v>1100111100</v>
      </c>
      <c r="R556">
        <f>VLOOKUP(B556,Calculations!$D$2:$G$73,3,TRUE)</f>
        <v>66.354076086891254</v>
      </c>
      <c r="S556">
        <f>VLOOKUP(C556,Calculations!$D$2:$G$73,3,TRUE)</f>
        <v>66.354076086891254</v>
      </c>
      <c r="T556">
        <f>VLOOKUP(D556,Calculations!$D$2:$G$73,3,TRUE)</f>
        <v>66.354076086891254</v>
      </c>
      <c r="U556">
        <f>VLOOKUP(E556,Calculations!$D$2:$G$73,3,TRUE)</f>
        <v>66.354076086891254</v>
      </c>
      <c r="V556">
        <f>VLOOKUP(F556,Calculations!$D$2:$G$73,3,TRUE)</f>
        <v>48.595923912991253</v>
      </c>
      <c r="W556">
        <f>VLOOKUP(G556,Calculations!$D$2:$G$73,3,TRUE)</f>
        <v>48.595923912991253</v>
      </c>
      <c r="X556">
        <f>VLOOKUP(H556,Calculations!$D$2:$G$73,3,TRUE)</f>
        <v>66.354076086891254</v>
      </c>
      <c r="Y556">
        <f>VLOOKUP(I556,Calculations!$D$2:$G$73,3,TRUE)</f>
        <v>66.354076086891254</v>
      </c>
      <c r="Z556">
        <f>VLOOKUP(J556,Calculations!$D$2:$G$73,3,TRUE)</f>
        <v>57.474999999941254</v>
      </c>
      <c r="AA556">
        <f>VLOOKUP(K556,Calculations!$D$2:$G$73,3,TRUE)</f>
        <v>48.595923912991253</v>
      </c>
      <c r="AB556">
        <f>VLOOKUP(L556,Calculations!$D$2:$G$73,3,TRUE)</f>
        <v>48.595923912991253</v>
      </c>
      <c r="AC556">
        <f>VLOOKUP(M556,Calculations!$D$2:$G$73,3,TRUE)</f>
        <v>48.595923912991253</v>
      </c>
      <c r="AD556">
        <f>VLOOKUP(N556,Calculations!$D$2:$G$73,3,TRUE)</f>
        <v>66.354076086891254</v>
      </c>
      <c r="AE556">
        <f>VLOOKUP(O556,Calculations!$D$2:$G$73,3,TRUE)</f>
        <v>57.474999999941254</v>
      </c>
      <c r="AF556">
        <f t="shared" si="8"/>
        <v>822.4081521730775</v>
      </c>
    </row>
    <row r="557" spans="1:32">
      <c r="A557" t="s">
        <v>571</v>
      </c>
      <c r="B557">
        <v>25</v>
      </c>
      <c r="C557">
        <v>25</v>
      </c>
      <c r="D557">
        <v>20.3</v>
      </c>
      <c r="E557">
        <v>23.1</v>
      </c>
      <c r="F557">
        <v>22.6</v>
      </c>
      <c r="G557">
        <v>25</v>
      </c>
      <c r="H557">
        <v>22.6</v>
      </c>
      <c r="I557">
        <v>20.3</v>
      </c>
      <c r="J557">
        <v>22.6</v>
      </c>
      <c r="K557">
        <v>25</v>
      </c>
      <c r="L557">
        <v>25</v>
      </c>
      <c r="M557">
        <v>23.1</v>
      </c>
      <c r="N557">
        <v>23.1</v>
      </c>
      <c r="O557">
        <v>20.3</v>
      </c>
      <c r="P557">
        <v>101011100001</v>
      </c>
      <c r="Q557">
        <v>110001000111</v>
      </c>
      <c r="R557">
        <f>VLOOKUP(B557,Calculations!$D$2:$G$73,3,TRUE)</f>
        <v>66.354076086891254</v>
      </c>
      <c r="S557">
        <f>VLOOKUP(C557,Calculations!$D$2:$G$73,3,TRUE)</f>
        <v>66.354076086891254</v>
      </c>
      <c r="T557">
        <f>VLOOKUP(D557,Calculations!$D$2:$G$73,3,TRUE)</f>
        <v>39.716847826041253</v>
      </c>
      <c r="U557">
        <f>VLOOKUP(E557,Calculations!$D$2:$G$73,3,TRUE)</f>
        <v>57.474999999941254</v>
      </c>
      <c r="V557">
        <f>VLOOKUP(F557,Calculations!$D$2:$G$73,3,TRUE)</f>
        <v>48.595923912991253</v>
      </c>
      <c r="W557">
        <f>VLOOKUP(G557,Calculations!$D$2:$G$73,3,TRUE)</f>
        <v>66.354076086891254</v>
      </c>
      <c r="X557">
        <f>VLOOKUP(H557,Calculations!$D$2:$G$73,3,TRUE)</f>
        <v>48.595923912991253</v>
      </c>
      <c r="Y557">
        <f>VLOOKUP(I557,Calculations!$D$2:$G$73,3,TRUE)</f>
        <v>39.716847826041253</v>
      </c>
      <c r="Z557">
        <f>VLOOKUP(J557,Calculations!$D$2:$G$73,3,TRUE)</f>
        <v>48.595923912991253</v>
      </c>
      <c r="AA557">
        <f>VLOOKUP(K557,Calculations!$D$2:$G$73,3,TRUE)</f>
        <v>66.354076086891254</v>
      </c>
      <c r="AB557">
        <f>VLOOKUP(L557,Calculations!$D$2:$G$73,3,TRUE)</f>
        <v>66.354076086891254</v>
      </c>
      <c r="AC557">
        <f>VLOOKUP(M557,Calculations!$D$2:$G$73,3,TRUE)</f>
        <v>57.474999999941254</v>
      </c>
      <c r="AD557">
        <f>VLOOKUP(N557,Calculations!$D$2:$G$73,3,TRUE)</f>
        <v>57.474999999941254</v>
      </c>
      <c r="AE557">
        <f>VLOOKUP(O557,Calculations!$D$2:$G$73,3,TRUE)</f>
        <v>39.716847826041253</v>
      </c>
      <c r="AF557">
        <f t="shared" si="8"/>
        <v>769.13369565137759</v>
      </c>
    </row>
    <row r="558" spans="1:32">
      <c r="A558" t="s">
        <v>572</v>
      </c>
      <c r="B558">
        <v>26.1</v>
      </c>
      <c r="C558">
        <v>26.1</v>
      </c>
      <c r="D558">
        <v>23.7</v>
      </c>
      <c r="E558">
        <v>21.5</v>
      </c>
      <c r="F558">
        <v>21.5</v>
      </c>
      <c r="G558">
        <v>26.1</v>
      </c>
      <c r="H558">
        <v>26.1</v>
      </c>
      <c r="I558">
        <v>24.2</v>
      </c>
      <c r="J558">
        <v>26.1</v>
      </c>
      <c r="K558">
        <v>24.2</v>
      </c>
      <c r="L558">
        <v>24.2</v>
      </c>
      <c r="M558">
        <v>24.2</v>
      </c>
      <c r="N558">
        <v>24.2</v>
      </c>
      <c r="O558">
        <v>26.1</v>
      </c>
      <c r="P558">
        <v>111000000000</v>
      </c>
      <c r="Q558">
        <v>11001011110</v>
      </c>
      <c r="R558">
        <f>VLOOKUP(B558,Calculations!$D$2:$G$73,3,TRUE)</f>
        <v>66.354076086891254</v>
      </c>
      <c r="S558">
        <f>VLOOKUP(C558,Calculations!$D$2:$G$73,3,TRUE)</f>
        <v>66.354076086891254</v>
      </c>
      <c r="T558">
        <f>VLOOKUP(D558,Calculations!$D$2:$G$73,3,TRUE)</f>
        <v>57.474999999941254</v>
      </c>
      <c r="U558">
        <f>VLOOKUP(E558,Calculations!$D$2:$G$73,3,TRUE)</f>
        <v>48.595923912991253</v>
      </c>
      <c r="V558">
        <f>VLOOKUP(F558,Calculations!$D$2:$G$73,3,TRUE)</f>
        <v>48.595923912991253</v>
      </c>
      <c r="W558">
        <f>VLOOKUP(G558,Calculations!$D$2:$G$73,3,TRUE)</f>
        <v>66.354076086891254</v>
      </c>
      <c r="X558">
        <f>VLOOKUP(H558,Calculations!$D$2:$G$73,3,TRUE)</f>
        <v>66.354076086891254</v>
      </c>
      <c r="Y558">
        <f>VLOOKUP(I558,Calculations!$D$2:$G$73,3,TRUE)</f>
        <v>57.474999999941254</v>
      </c>
      <c r="Z558">
        <f>VLOOKUP(J558,Calculations!$D$2:$G$73,3,TRUE)</f>
        <v>66.354076086891254</v>
      </c>
      <c r="AA558">
        <f>VLOOKUP(K558,Calculations!$D$2:$G$73,3,TRUE)</f>
        <v>57.474999999941254</v>
      </c>
      <c r="AB558">
        <f>VLOOKUP(L558,Calculations!$D$2:$G$73,3,TRUE)</f>
        <v>57.474999999941254</v>
      </c>
      <c r="AC558">
        <f>VLOOKUP(M558,Calculations!$D$2:$G$73,3,TRUE)</f>
        <v>57.474999999941254</v>
      </c>
      <c r="AD558">
        <f>VLOOKUP(N558,Calculations!$D$2:$G$73,3,TRUE)</f>
        <v>57.474999999941254</v>
      </c>
      <c r="AE558">
        <f>VLOOKUP(O558,Calculations!$D$2:$G$73,3,TRUE)</f>
        <v>66.354076086891254</v>
      </c>
      <c r="AF558">
        <f t="shared" si="8"/>
        <v>840.16630434697754</v>
      </c>
    </row>
    <row r="559" spans="1:32">
      <c r="A559" t="s">
        <v>573</v>
      </c>
      <c r="B559">
        <v>24.2</v>
      </c>
      <c r="C559">
        <v>24.2</v>
      </c>
      <c r="D559">
        <v>22.2</v>
      </c>
      <c r="E559">
        <v>24.2</v>
      </c>
      <c r="F559">
        <v>24.2</v>
      </c>
      <c r="G559">
        <v>19.2</v>
      </c>
      <c r="H559">
        <v>22.2</v>
      </c>
      <c r="I559">
        <v>19.2</v>
      </c>
      <c r="J559">
        <v>21.6</v>
      </c>
      <c r="K559">
        <v>22.2</v>
      </c>
      <c r="L559">
        <v>24.2</v>
      </c>
      <c r="M559">
        <v>21.6</v>
      </c>
      <c r="N559">
        <v>22.2</v>
      </c>
      <c r="O559">
        <v>21.6</v>
      </c>
      <c r="P559">
        <v>101100101</v>
      </c>
      <c r="Q559">
        <v>100111010010</v>
      </c>
      <c r="R559">
        <f>VLOOKUP(B559,Calculations!$D$2:$G$73,3,TRUE)</f>
        <v>57.474999999941254</v>
      </c>
      <c r="S559">
        <f>VLOOKUP(C559,Calculations!$D$2:$G$73,3,TRUE)</f>
        <v>57.474999999941254</v>
      </c>
      <c r="T559">
        <f>VLOOKUP(D559,Calculations!$D$2:$G$73,3,TRUE)</f>
        <v>48.595923912991253</v>
      </c>
      <c r="U559">
        <f>VLOOKUP(E559,Calculations!$D$2:$G$73,3,TRUE)</f>
        <v>57.474999999941254</v>
      </c>
      <c r="V559">
        <f>VLOOKUP(F559,Calculations!$D$2:$G$73,3,TRUE)</f>
        <v>57.474999999941254</v>
      </c>
      <c r="W559">
        <f>VLOOKUP(G559,Calculations!$D$2:$G$73,3,TRUE)</f>
        <v>39.716847826041253</v>
      </c>
      <c r="X559">
        <f>VLOOKUP(H559,Calculations!$D$2:$G$73,3,TRUE)</f>
        <v>48.595923912991253</v>
      </c>
      <c r="Y559">
        <f>VLOOKUP(I559,Calculations!$D$2:$G$73,3,TRUE)</f>
        <v>39.716847826041253</v>
      </c>
      <c r="Z559">
        <f>VLOOKUP(J559,Calculations!$D$2:$G$73,3,TRUE)</f>
        <v>48.595923912991253</v>
      </c>
      <c r="AA559">
        <f>VLOOKUP(K559,Calculations!$D$2:$G$73,3,TRUE)</f>
        <v>48.595923912991253</v>
      </c>
      <c r="AB559">
        <f>VLOOKUP(L559,Calculations!$D$2:$G$73,3,TRUE)</f>
        <v>57.474999999941254</v>
      </c>
      <c r="AC559">
        <f>VLOOKUP(M559,Calculations!$D$2:$G$73,3,TRUE)</f>
        <v>48.595923912991253</v>
      </c>
      <c r="AD559">
        <f>VLOOKUP(N559,Calculations!$D$2:$G$73,3,TRUE)</f>
        <v>48.595923912991253</v>
      </c>
      <c r="AE559">
        <f>VLOOKUP(O559,Calculations!$D$2:$G$73,3,TRUE)</f>
        <v>48.595923912991253</v>
      </c>
      <c r="AF559">
        <f t="shared" si="8"/>
        <v>706.98016304272744</v>
      </c>
    </row>
    <row r="560" spans="1:32">
      <c r="A560" t="s">
        <v>574</v>
      </c>
      <c r="B560">
        <v>22.4</v>
      </c>
      <c r="C560">
        <v>22.4</v>
      </c>
      <c r="D560">
        <v>20.2</v>
      </c>
      <c r="E560">
        <v>20.2</v>
      </c>
      <c r="F560">
        <v>17.100000000000001</v>
      </c>
      <c r="G560">
        <v>17.100000000000001</v>
      </c>
      <c r="H560">
        <v>22.4</v>
      </c>
      <c r="I560">
        <v>22.4</v>
      </c>
      <c r="J560">
        <v>19.600000000000001</v>
      </c>
      <c r="K560">
        <v>17.100000000000001</v>
      </c>
      <c r="L560">
        <v>22.4</v>
      </c>
      <c r="M560">
        <v>19.600000000000001</v>
      </c>
      <c r="N560">
        <v>20.2</v>
      </c>
      <c r="O560">
        <v>19.600000000000001</v>
      </c>
      <c r="P560">
        <v>1100110101</v>
      </c>
      <c r="Q560">
        <v>111100010010</v>
      </c>
      <c r="R560">
        <f>VLOOKUP(B560,Calculations!$D$2:$G$73,3,TRUE)</f>
        <v>48.595923912991253</v>
      </c>
      <c r="S560">
        <f>VLOOKUP(C560,Calculations!$D$2:$G$73,3,TRUE)</f>
        <v>48.595923912991253</v>
      </c>
      <c r="T560">
        <f>VLOOKUP(D560,Calculations!$D$2:$G$73,3,TRUE)</f>
        <v>39.716847826041253</v>
      </c>
      <c r="U560">
        <f>VLOOKUP(E560,Calculations!$D$2:$G$73,3,TRUE)</f>
        <v>39.716847826041253</v>
      </c>
      <c r="V560">
        <f>VLOOKUP(F560,Calculations!$D$2:$G$73,3,TRUE)</f>
        <v>35.088858695616253</v>
      </c>
      <c r="W560">
        <f>VLOOKUP(G560,Calculations!$D$2:$G$73,3,TRUE)</f>
        <v>35.088858695616253</v>
      </c>
      <c r="X560">
        <f>VLOOKUP(H560,Calculations!$D$2:$G$73,3,TRUE)</f>
        <v>48.595923912991253</v>
      </c>
      <c r="Y560">
        <f>VLOOKUP(I560,Calculations!$D$2:$G$73,3,TRUE)</f>
        <v>48.595923912991253</v>
      </c>
      <c r="Z560">
        <f>VLOOKUP(J560,Calculations!$D$2:$G$73,3,TRUE)</f>
        <v>39.716847826041253</v>
      </c>
      <c r="AA560">
        <f>VLOOKUP(K560,Calculations!$D$2:$G$73,3,TRUE)</f>
        <v>35.088858695616253</v>
      </c>
      <c r="AB560">
        <f>VLOOKUP(L560,Calculations!$D$2:$G$73,3,TRUE)</f>
        <v>48.595923912991253</v>
      </c>
      <c r="AC560">
        <f>VLOOKUP(M560,Calculations!$D$2:$G$73,3,TRUE)</f>
        <v>39.716847826041253</v>
      </c>
      <c r="AD560">
        <f>VLOOKUP(N560,Calculations!$D$2:$G$73,3,TRUE)</f>
        <v>39.716847826041253</v>
      </c>
      <c r="AE560">
        <f>VLOOKUP(O560,Calculations!$D$2:$G$73,3,TRUE)</f>
        <v>39.716847826041253</v>
      </c>
      <c r="AF560">
        <f t="shared" si="8"/>
        <v>586.54728260805246</v>
      </c>
    </row>
    <row r="561" spans="1:32">
      <c r="A561" t="s">
        <v>575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1000001100110</v>
      </c>
      <c r="R561">
        <f>VLOOKUP(B561,Calculations!$D$2:$G$73,3,TRUE)</f>
        <v>2.7035326086962499</v>
      </c>
      <c r="S561">
        <f>VLOOKUP(C561,Calculations!$D$2:$G$73,3,TRUE)</f>
        <v>2.7035326086962499</v>
      </c>
      <c r="T561">
        <f>VLOOKUP(D561,Calculations!$D$2:$G$73,3,TRUE)</f>
        <v>2.7035326086962499</v>
      </c>
      <c r="U561">
        <f>VLOOKUP(E561,Calculations!$D$2:$G$73,3,TRUE)</f>
        <v>2.7035326086962499</v>
      </c>
      <c r="V561">
        <f>VLOOKUP(F561,Calculations!$D$2:$G$73,3,TRUE)</f>
        <v>2.7035326086962499</v>
      </c>
      <c r="W561">
        <f>VLOOKUP(G561,Calculations!$D$2:$G$73,3,TRUE)</f>
        <v>2.7035326086962499</v>
      </c>
      <c r="X561">
        <f>VLOOKUP(H561,Calculations!$D$2:$G$73,3,TRUE)</f>
        <v>2.7035326086962499</v>
      </c>
      <c r="Y561">
        <f>VLOOKUP(I561,Calculations!$D$2:$G$73,3,TRUE)</f>
        <v>2.7035326086962499</v>
      </c>
      <c r="Z561">
        <f>VLOOKUP(J561,Calculations!$D$2:$G$73,3,TRUE)</f>
        <v>2.7035326086962499</v>
      </c>
      <c r="AA561">
        <f>VLOOKUP(K561,Calculations!$D$2:$G$73,3,TRUE)</f>
        <v>2.7035326086962499</v>
      </c>
      <c r="AB561">
        <f>VLOOKUP(L561,Calculations!$D$2:$G$73,3,TRUE)</f>
        <v>2.7035326086962499</v>
      </c>
      <c r="AC561">
        <f>VLOOKUP(M561,Calculations!$D$2:$G$73,3,TRUE)</f>
        <v>2.7035326086962499</v>
      </c>
      <c r="AD561">
        <f>VLOOKUP(N561,Calculations!$D$2:$G$73,3,TRUE)</f>
        <v>2.7035326086962499</v>
      </c>
      <c r="AE561">
        <f>VLOOKUP(O561,Calculations!$D$2:$G$73,3,TRUE)</f>
        <v>2.7035326086962499</v>
      </c>
      <c r="AF561">
        <f t="shared" si="8"/>
        <v>37.849456521747499</v>
      </c>
    </row>
    <row r="562" spans="1:32">
      <c r="A562" t="s">
        <v>576</v>
      </c>
      <c r="B562">
        <v>24.4</v>
      </c>
      <c r="C562">
        <v>24.4</v>
      </c>
      <c r="D562">
        <v>24.4</v>
      </c>
      <c r="E562">
        <v>24.4</v>
      </c>
      <c r="F562">
        <v>19.399999999999999</v>
      </c>
      <c r="G562">
        <v>21.8</v>
      </c>
      <c r="H562">
        <v>22.4</v>
      </c>
      <c r="I562">
        <v>21.8</v>
      </c>
      <c r="J562">
        <v>24.4</v>
      </c>
      <c r="K562">
        <v>22.4</v>
      </c>
      <c r="L562">
        <v>19.399999999999999</v>
      </c>
      <c r="M562">
        <v>22.4</v>
      </c>
      <c r="N562">
        <v>19.399999999999999</v>
      </c>
      <c r="O562">
        <v>24.4</v>
      </c>
      <c r="P562">
        <v>1101001010</v>
      </c>
      <c r="Q562">
        <v>1010011110</v>
      </c>
      <c r="R562">
        <f>VLOOKUP(B562,Calculations!$D$2:$G$73,3,TRUE)</f>
        <v>57.474999999941254</v>
      </c>
      <c r="S562">
        <f>VLOOKUP(C562,Calculations!$D$2:$G$73,3,TRUE)</f>
        <v>57.474999999941254</v>
      </c>
      <c r="T562">
        <f>VLOOKUP(D562,Calculations!$D$2:$G$73,3,TRUE)</f>
        <v>57.474999999941254</v>
      </c>
      <c r="U562">
        <f>VLOOKUP(E562,Calculations!$D$2:$G$73,3,TRUE)</f>
        <v>57.474999999941254</v>
      </c>
      <c r="V562">
        <f>VLOOKUP(F562,Calculations!$D$2:$G$73,3,TRUE)</f>
        <v>39.716847826041253</v>
      </c>
      <c r="W562">
        <f>VLOOKUP(G562,Calculations!$D$2:$G$73,3,TRUE)</f>
        <v>48.595923912991253</v>
      </c>
      <c r="X562">
        <f>VLOOKUP(H562,Calculations!$D$2:$G$73,3,TRUE)</f>
        <v>48.595923912991253</v>
      </c>
      <c r="Y562">
        <f>VLOOKUP(I562,Calculations!$D$2:$G$73,3,TRUE)</f>
        <v>48.595923912991253</v>
      </c>
      <c r="Z562">
        <f>VLOOKUP(J562,Calculations!$D$2:$G$73,3,TRUE)</f>
        <v>57.474999999941254</v>
      </c>
      <c r="AA562">
        <f>VLOOKUP(K562,Calculations!$D$2:$G$73,3,TRUE)</f>
        <v>48.595923912991253</v>
      </c>
      <c r="AB562">
        <f>VLOOKUP(L562,Calculations!$D$2:$G$73,3,TRUE)</f>
        <v>39.716847826041253</v>
      </c>
      <c r="AC562">
        <f>VLOOKUP(M562,Calculations!$D$2:$G$73,3,TRUE)</f>
        <v>48.595923912991253</v>
      </c>
      <c r="AD562">
        <f>VLOOKUP(N562,Calculations!$D$2:$G$73,3,TRUE)</f>
        <v>39.716847826041253</v>
      </c>
      <c r="AE562">
        <f>VLOOKUP(O562,Calculations!$D$2:$G$73,3,TRUE)</f>
        <v>57.474999999941254</v>
      </c>
      <c r="AF562">
        <f t="shared" si="8"/>
        <v>706.98016304272733</v>
      </c>
    </row>
    <row r="563" spans="1:32">
      <c r="A563" t="s">
        <v>577</v>
      </c>
      <c r="B563">
        <v>23.9</v>
      </c>
      <c r="C563">
        <v>23.9</v>
      </c>
      <c r="D563">
        <v>21.3</v>
      </c>
      <c r="E563">
        <v>21.3</v>
      </c>
      <c r="F563">
        <v>21.9</v>
      </c>
      <c r="G563">
        <v>23.9</v>
      </c>
      <c r="H563">
        <v>21.3</v>
      </c>
      <c r="I563">
        <v>21.3</v>
      </c>
      <c r="J563">
        <v>21.3</v>
      </c>
      <c r="K563">
        <v>18.899999999999999</v>
      </c>
      <c r="L563">
        <v>21.9</v>
      </c>
      <c r="M563">
        <v>21.3</v>
      </c>
      <c r="N563">
        <v>18.899999999999999</v>
      </c>
      <c r="O563">
        <v>18.899999999999999</v>
      </c>
      <c r="P563">
        <v>110011110111</v>
      </c>
      <c r="Q563">
        <v>1000011011</v>
      </c>
      <c r="R563">
        <f>VLOOKUP(B563,Calculations!$D$2:$G$73,3,TRUE)</f>
        <v>57.474999999941254</v>
      </c>
      <c r="S563">
        <f>VLOOKUP(C563,Calculations!$D$2:$G$73,3,TRUE)</f>
        <v>57.474999999941254</v>
      </c>
      <c r="T563">
        <f>VLOOKUP(D563,Calculations!$D$2:$G$73,3,TRUE)</f>
        <v>48.595923912991253</v>
      </c>
      <c r="U563">
        <f>VLOOKUP(E563,Calculations!$D$2:$G$73,3,TRUE)</f>
        <v>48.595923912991253</v>
      </c>
      <c r="V563">
        <f>VLOOKUP(F563,Calculations!$D$2:$G$73,3,TRUE)</f>
        <v>48.595923912991253</v>
      </c>
      <c r="W563">
        <f>VLOOKUP(G563,Calculations!$D$2:$G$73,3,TRUE)</f>
        <v>57.474999999941254</v>
      </c>
      <c r="X563">
        <f>VLOOKUP(H563,Calculations!$D$2:$G$73,3,TRUE)</f>
        <v>48.595923912991253</v>
      </c>
      <c r="Y563">
        <f>VLOOKUP(I563,Calculations!$D$2:$G$73,3,TRUE)</f>
        <v>48.595923912991253</v>
      </c>
      <c r="Z563">
        <f>VLOOKUP(J563,Calculations!$D$2:$G$73,3,TRUE)</f>
        <v>48.595923912991253</v>
      </c>
      <c r="AA563">
        <f>VLOOKUP(K563,Calculations!$D$2:$G$73,3,TRUE)</f>
        <v>39.716847826041253</v>
      </c>
      <c r="AB563">
        <f>VLOOKUP(L563,Calculations!$D$2:$G$73,3,TRUE)</f>
        <v>48.595923912991253</v>
      </c>
      <c r="AC563">
        <f>VLOOKUP(M563,Calculations!$D$2:$G$73,3,TRUE)</f>
        <v>48.595923912991253</v>
      </c>
      <c r="AD563">
        <f>VLOOKUP(N563,Calculations!$D$2:$G$73,3,TRUE)</f>
        <v>39.716847826041253</v>
      </c>
      <c r="AE563">
        <f>VLOOKUP(O563,Calculations!$D$2:$G$73,3,TRUE)</f>
        <v>39.716847826041253</v>
      </c>
      <c r="AF563">
        <f t="shared" si="8"/>
        <v>680.34293478187737</v>
      </c>
    </row>
    <row r="564" spans="1:32">
      <c r="A564" t="s">
        <v>578</v>
      </c>
      <c r="B564">
        <v>25.2</v>
      </c>
      <c r="C564">
        <v>25.2</v>
      </c>
      <c r="D564">
        <v>20.399999999999999</v>
      </c>
      <c r="E564">
        <v>20.399999999999999</v>
      </c>
      <c r="F564">
        <v>22.7</v>
      </c>
      <c r="G564">
        <v>22.7</v>
      </c>
      <c r="H564">
        <v>25.2</v>
      </c>
      <c r="I564">
        <v>22.7</v>
      </c>
      <c r="J564">
        <v>22.7</v>
      </c>
      <c r="K564">
        <v>22.7</v>
      </c>
      <c r="L564">
        <v>22.7</v>
      </c>
      <c r="M564">
        <v>23.2</v>
      </c>
      <c r="N564">
        <v>20.399999999999999</v>
      </c>
      <c r="O564">
        <v>25.2</v>
      </c>
      <c r="P564">
        <v>111101111010</v>
      </c>
      <c r="Q564">
        <v>110000000110</v>
      </c>
      <c r="R564">
        <f>VLOOKUP(B564,Calculations!$D$2:$G$73,3,TRUE)</f>
        <v>66.354076086891254</v>
      </c>
      <c r="S564">
        <f>VLOOKUP(C564,Calculations!$D$2:$G$73,3,TRUE)</f>
        <v>66.354076086891254</v>
      </c>
      <c r="T564">
        <f>VLOOKUP(D564,Calculations!$D$2:$G$73,3,TRUE)</f>
        <v>39.716847826041253</v>
      </c>
      <c r="U564">
        <f>VLOOKUP(E564,Calculations!$D$2:$G$73,3,TRUE)</f>
        <v>39.716847826041253</v>
      </c>
      <c r="V564">
        <f>VLOOKUP(F564,Calculations!$D$2:$G$73,3,TRUE)</f>
        <v>57.474999999941254</v>
      </c>
      <c r="W564">
        <f>VLOOKUP(G564,Calculations!$D$2:$G$73,3,TRUE)</f>
        <v>57.474999999941254</v>
      </c>
      <c r="X564">
        <f>VLOOKUP(H564,Calculations!$D$2:$G$73,3,TRUE)</f>
        <v>66.354076086891254</v>
      </c>
      <c r="Y564">
        <f>VLOOKUP(I564,Calculations!$D$2:$G$73,3,TRUE)</f>
        <v>57.474999999941254</v>
      </c>
      <c r="Z564">
        <f>VLOOKUP(J564,Calculations!$D$2:$G$73,3,TRUE)</f>
        <v>57.474999999941254</v>
      </c>
      <c r="AA564">
        <f>VLOOKUP(K564,Calculations!$D$2:$G$73,3,TRUE)</f>
        <v>57.474999999941254</v>
      </c>
      <c r="AB564">
        <f>VLOOKUP(L564,Calculations!$D$2:$G$73,3,TRUE)</f>
        <v>57.474999999941254</v>
      </c>
      <c r="AC564">
        <f>VLOOKUP(M564,Calculations!$D$2:$G$73,3,TRUE)</f>
        <v>57.474999999941254</v>
      </c>
      <c r="AD564">
        <f>VLOOKUP(N564,Calculations!$D$2:$G$73,3,TRUE)</f>
        <v>39.716847826041253</v>
      </c>
      <c r="AE564">
        <f>VLOOKUP(O564,Calculations!$D$2:$G$73,3,TRUE)</f>
        <v>66.354076086891254</v>
      </c>
      <c r="AF564">
        <f t="shared" si="8"/>
        <v>786.89184782527752</v>
      </c>
    </row>
    <row r="565" spans="1:32">
      <c r="A565" t="s">
        <v>579</v>
      </c>
      <c r="B565">
        <v>26.6</v>
      </c>
      <c r="C565">
        <v>26.6</v>
      </c>
      <c r="D565">
        <v>26.6</v>
      </c>
      <c r="E565">
        <v>24.8</v>
      </c>
      <c r="F565">
        <v>24.3</v>
      </c>
      <c r="G565">
        <v>26.6</v>
      </c>
      <c r="H565">
        <v>24.8</v>
      </c>
      <c r="I565">
        <v>24.8</v>
      </c>
      <c r="J565">
        <v>24.8</v>
      </c>
      <c r="K565">
        <v>22.1</v>
      </c>
      <c r="L565">
        <v>26.6</v>
      </c>
      <c r="M565">
        <v>24.8</v>
      </c>
      <c r="N565">
        <v>24.8</v>
      </c>
      <c r="O565">
        <v>24.8</v>
      </c>
      <c r="P565">
        <v>1000010000</v>
      </c>
      <c r="Q565">
        <v>10011110111</v>
      </c>
      <c r="R565">
        <f>VLOOKUP(B565,Calculations!$D$2:$G$73,3,TRUE)</f>
        <v>66.354076086891254</v>
      </c>
      <c r="S565">
        <f>VLOOKUP(C565,Calculations!$D$2:$G$73,3,TRUE)</f>
        <v>66.354076086891254</v>
      </c>
      <c r="T565">
        <f>VLOOKUP(D565,Calculations!$D$2:$G$73,3,TRUE)</f>
        <v>66.354076086891254</v>
      </c>
      <c r="U565">
        <f>VLOOKUP(E565,Calculations!$D$2:$G$73,3,TRUE)</f>
        <v>66.354076086891254</v>
      </c>
      <c r="V565">
        <f>VLOOKUP(F565,Calculations!$D$2:$G$73,3,TRUE)</f>
        <v>57.474999999941254</v>
      </c>
      <c r="W565">
        <f>VLOOKUP(G565,Calculations!$D$2:$G$73,3,TRUE)</f>
        <v>66.354076086891254</v>
      </c>
      <c r="X565">
        <f>VLOOKUP(H565,Calculations!$D$2:$G$73,3,TRUE)</f>
        <v>66.354076086891254</v>
      </c>
      <c r="Y565">
        <f>VLOOKUP(I565,Calculations!$D$2:$G$73,3,TRUE)</f>
        <v>66.354076086891254</v>
      </c>
      <c r="Z565">
        <f>VLOOKUP(J565,Calculations!$D$2:$G$73,3,TRUE)</f>
        <v>66.354076086891254</v>
      </c>
      <c r="AA565">
        <f>VLOOKUP(K565,Calculations!$D$2:$G$73,3,TRUE)</f>
        <v>48.595923912991253</v>
      </c>
      <c r="AB565">
        <f>VLOOKUP(L565,Calculations!$D$2:$G$73,3,TRUE)</f>
        <v>66.354076086891254</v>
      </c>
      <c r="AC565">
        <f>VLOOKUP(M565,Calculations!$D$2:$G$73,3,TRUE)</f>
        <v>66.354076086891254</v>
      </c>
      <c r="AD565">
        <f>VLOOKUP(N565,Calculations!$D$2:$G$73,3,TRUE)</f>
        <v>66.354076086891254</v>
      </c>
      <c r="AE565">
        <f>VLOOKUP(O565,Calculations!$D$2:$G$73,3,TRUE)</f>
        <v>66.354076086891254</v>
      </c>
      <c r="AF565">
        <f t="shared" si="8"/>
        <v>902.31983695562758</v>
      </c>
    </row>
    <row r="566" spans="1:32">
      <c r="A566" t="s">
        <v>580</v>
      </c>
      <c r="B566">
        <v>25.2</v>
      </c>
      <c r="C566">
        <v>25.2</v>
      </c>
      <c r="D566">
        <v>25.2</v>
      </c>
      <c r="E566">
        <v>22.7</v>
      </c>
      <c r="F566">
        <v>22.7</v>
      </c>
      <c r="G566">
        <v>22.7</v>
      </c>
      <c r="H566">
        <v>25.2</v>
      </c>
      <c r="I566">
        <v>25.2</v>
      </c>
      <c r="J566">
        <v>25.2</v>
      </c>
      <c r="K566">
        <v>20.5</v>
      </c>
      <c r="L566">
        <v>22.7</v>
      </c>
      <c r="M566">
        <v>23.3</v>
      </c>
      <c r="N566">
        <v>23.3</v>
      </c>
      <c r="O566">
        <v>25.2</v>
      </c>
      <c r="P566">
        <v>11100011000</v>
      </c>
      <c r="Q566">
        <v>10110</v>
      </c>
      <c r="R566">
        <f>VLOOKUP(B566,Calculations!$D$2:$G$73,3,TRUE)</f>
        <v>66.354076086891254</v>
      </c>
      <c r="S566">
        <f>VLOOKUP(C566,Calculations!$D$2:$G$73,3,TRUE)</f>
        <v>66.354076086891254</v>
      </c>
      <c r="T566">
        <f>VLOOKUP(D566,Calculations!$D$2:$G$73,3,TRUE)</f>
        <v>66.354076086891254</v>
      </c>
      <c r="U566">
        <f>VLOOKUP(E566,Calculations!$D$2:$G$73,3,TRUE)</f>
        <v>57.474999999941254</v>
      </c>
      <c r="V566">
        <f>VLOOKUP(F566,Calculations!$D$2:$G$73,3,TRUE)</f>
        <v>57.474999999941254</v>
      </c>
      <c r="W566">
        <f>VLOOKUP(G566,Calculations!$D$2:$G$73,3,TRUE)</f>
        <v>57.474999999941254</v>
      </c>
      <c r="X566">
        <f>VLOOKUP(H566,Calculations!$D$2:$G$73,3,TRUE)</f>
        <v>66.354076086891254</v>
      </c>
      <c r="Y566">
        <f>VLOOKUP(I566,Calculations!$D$2:$G$73,3,TRUE)</f>
        <v>66.354076086891254</v>
      </c>
      <c r="Z566">
        <f>VLOOKUP(J566,Calculations!$D$2:$G$73,3,TRUE)</f>
        <v>66.354076086891254</v>
      </c>
      <c r="AA566">
        <f>VLOOKUP(K566,Calculations!$D$2:$G$73,3,TRUE)</f>
        <v>39.716847826041253</v>
      </c>
      <c r="AB566">
        <f>VLOOKUP(L566,Calculations!$D$2:$G$73,3,TRUE)</f>
        <v>57.474999999941254</v>
      </c>
      <c r="AC566">
        <f>VLOOKUP(M566,Calculations!$D$2:$G$73,3,TRUE)</f>
        <v>57.474999999941254</v>
      </c>
      <c r="AD566">
        <f>VLOOKUP(N566,Calculations!$D$2:$G$73,3,TRUE)</f>
        <v>57.474999999941254</v>
      </c>
      <c r="AE566">
        <f>VLOOKUP(O566,Calculations!$D$2:$G$73,3,TRUE)</f>
        <v>66.354076086891254</v>
      </c>
      <c r="AF566">
        <f t="shared" si="8"/>
        <v>849.04538043392745</v>
      </c>
    </row>
    <row r="567" spans="1:32">
      <c r="A567" t="s">
        <v>581</v>
      </c>
      <c r="B567">
        <v>23.6</v>
      </c>
      <c r="C567">
        <v>23.6</v>
      </c>
      <c r="D567">
        <v>21.5</v>
      </c>
      <c r="E567">
        <v>21</v>
      </c>
      <c r="F567">
        <v>21.5</v>
      </c>
      <c r="G567">
        <v>21.5</v>
      </c>
      <c r="H567">
        <v>21.5</v>
      </c>
      <c r="I567">
        <v>21</v>
      </c>
      <c r="J567">
        <v>21.5</v>
      </c>
      <c r="K567">
        <v>21</v>
      </c>
      <c r="L567">
        <v>21</v>
      </c>
      <c r="M567">
        <v>21.5</v>
      </c>
      <c r="N567">
        <v>18.5</v>
      </c>
      <c r="O567">
        <v>23.6</v>
      </c>
      <c r="P567">
        <v>10001011010</v>
      </c>
      <c r="Q567">
        <v>101110100110</v>
      </c>
      <c r="R567">
        <f>VLOOKUP(B567,Calculations!$D$2:$G$73,3,TRUE)</f>
        <v>57.474999999941254</v>
      </c>
      <c r="S567">
        <f>VLOOKUP(C567,Calculations!$D$2:$G$73,3,TRUE)</f>
        <v>57.474999999941254</v>
      </c>
      <c r="T567">
        <f>VLOOKUP(D567,Calculations!$D$2:$G$73,3,TRUE)</f>
        <v>48.595923912991253</v>
      </c>
      <c r="U567">
        <f>VLOOKUP(E567,Calculations!$D$2:$G$73,3,TRUE)</f>
        <v>48.595923912991253</v>
      </c>
      <c r="V567">
        <f>VLOOKUP(F567,Calculations!$D$2:$G$73,3,TRUE)</f>
        <v>48.595923912991253</v>
      </c>
      <c r="W567">
        <f>VLOOKUP(G567,Calculations!$D$2:$G$73,3,TRUE)</f>
        <v>48.595923912991253</v>
      </c>
      <c r="X567">
        <f>VLOOKUP(H567,Calculations!$D$2:$G$73,3,TRUE)</f>
        <v>48.595923912991253</v>
      </c>
      <c r="Y567">
        <f>VLOOKUP(I567,Calculations!$D$2:$G$73,3,TRUE)</f>
        <v>48.595923912991253</v>
      </c>
      <c r="Z567">
        <f>VLOOKUP(J567,Calculations!$D$2:$G$73,3,TRUE)</f>
        <v>48.595923912991253</v>
      </c>
      <c r="AA567">
        <f>VLOOKUP(K567,Calculations!$D$2:$G$73,3,TRUE)</f>
        <v>48.595923912991253</v>
      </c>
      <c r="AB567">
        <f>VLOOKUP(L567,Calculations!$D$2:$G$73,3,TRUE)</f>
        <v>48.595923912991253</v>
      </c>
      <c r="AC567">
        <f>VLOOKUP(M567,Calculations!$D$2:$G$73,3,TRUE)</f>
        <v>48.595923912991253</v>
      </c>
      <c r="AD567">
        <f>VLOOKUP(N567,Calculations!$D$2:$G$73,3,TRUE)</f>
        <v>35.088858695616253</v>
      </c>
      <c r="AE567">
        <f>VLOOKUP(O567,Calculations!$D$2:$G$73,3,TRUE)</f>
        <v>57.474999999941254</v>
      </c>
      <c r="AF567">
        <f t="shared" si="8"/>
        <v>693.4730978253524</v>
      </c>
    </row>
    <row r="568" spans="1:32">
      <c r="A568" t="s">
        <v>582</v>
      </c>
      <c r="B568">
        <v>25.8</v>
      </c>
      <c r="C568">
        <v>25.8</v>
      </c>
      <c r="D568">
        <v>21.2</v>
      </c>
      <c r="E568">
        <v>25.8</v>
      </c>
      <c r="F568">
        <v>21.2</v>
      </c>
      <c r="G568">
        <v>23.9</v>
      </c>
      <c r="H568">
        <v>21.2</v>
      </c>
      <c r="I568">
        <v>25.8</v>
      </c>
      <c r="J568">
        <v>23.4</v>
      </c>
      <c r="K568">
        <v>25.8</v>
      </c>
      <c r="L568">
        <v>25.8</v>
      </c>
      <c r="M568">
        <v>21.2</v>
      </c>
      <c r="N568">
        <v>25.8</v>
      </c>
      <c r="O568">
        <v>23.4</v>
      </c>
      <c r="P568">
        <v>101010100101</v>
      </c>
      <c r="Q568">
        <v>101110000100</v>
      </c>
      <c r="R568">
        <f>VLOOKUP(B568,Calculations!$D$2:$G$73,3,TRUE)</f>
        <v>66.354076086891254</v>
      </c>
      <c r="S568">
        <f>VLOOKUP(C568,Calculations!$D$2:$G$73,3,TRUE)</f>
        <v>66.354076086891254</v>
      </c>
      <c r="T568">
        <f>VLOOKUP(D568,Calculations!$D$2:$G$73,3,TRUE)</f>
        <v>48.595923912991253</v>
      </c>
      <c r="U568">
        <f>VLOOKUP(E568,Calculations!$D$2:$G$73,3,TRUE)</f>
        <v>66.354076086891254</v>
      </c>
      <c r="V568">
        <f>VLOOKUP(F568,Calculations!$D$2:$G$73,3,TRUE)</f>
        <v>48.595923912991253</v>
      </c>
      <c r="W568">
        <f>VLOOKUP(G568,Calculations!$D$2:$G$73,3,TRUE)</f>
        <v>57.474999999941254</v>
      </c>
      <c r="X568">
        <f>VLOOKUP(H568,Calculations!$D$2:$G$73,3,TRUE)</f>
        <v>48.595923912991253</v>
      </c>
      <c r="Y568">
        <f>VLOOKUP(I568,Calculations!$D$2:$G$73,3,TRUE)</f>
        <v>66.354076086891254</v>
      </c>
      <c r="Z568">
        <f>VLOOKUP(J568,Calculations!$D$2:$G$73,3,TRUE)</f>
        <v>57.474999999941254</v>
      </c>
      <c r="AA568">
        <f>VLOOKUP(K568,Calculations!$D$2:$G$73,3,TRUE)</f>
        <v>66.354076086891254</v>
      </c>
      <c r="AB568">
        <f>VLOOKUP(L568,Calculations!$D$2:$G$73,3,TRUE)</f>
        <v>66.354076086891254</v>
      </c>
      <c r="AC568">
        <f>VLOOKUP(M568,Calculations!$D$2:$G$73,3,TRUE)</f>
        <v>48.595923912991253</v>
      </c>
      <c r="AD568">
        <f>VLOOKUP(N568,Calculations!$D$2:$G$73,3,TRUE)</f>
        <v>66.354076086891254</v>
      </c>
      <c r="AE568">
        <f>VLOOKUP(O568,Calculations!$D$2:$G$73,3,TRUE)</f>
        <v>57.474999999941254</v>
      </c>
      <c r="AF568">
        <f t="shared" si="8"/>
        <v>831.28722826002752</v>
      </c>
    </row>
    <row r="569" spans="1:32">
      <c r="A569" t="s">
        <v>583</v>
      </c>
      <c r="B569">
        <v>24.4</v>
      </c>
      <c r="C569">
        <v>24.4</v>
      </c>
      <c r="D569">
        <v>19.5</v>
      </c>
      <c r="E569">
        <v>19.5</v>
      </c>
      <c r="F569">
        <v>24.4</v>
      </c>
      <c r="G569">
        <v>24.4</v>
      </c>
      <c r="H569">
        <v>19.5</v>
      </c>
      <c r="I569">
        <v>22.4</v>
      </c>
      <c r="J569">
        <v>19.5</v>
      </c>
      <c r="K569">
        <v>22.4</v>
      </c>
      <c r="L569">
        <v>22.4</v>
      </c>
      <c r="M569">
        <v>19.5</v>
      </c>
      <c r="N569">
        <v>22.4</v>
      </c>
      <c r="O569">
        <v>24.4</v>
      </c>
      <c r="P569">
        <v>110010100100</v>
      </c>
      <c r="Q569">
        <v>110011111110</v>
      </c>
      <c r="R569">
        <f>VLOOKUP(B569,Calculations!$D$2:$G$73,3,TRUE)</f>
        <v>57.474999999941254</v>
      </c>
      <c r="S569">
        <f>VLOOKUP(C569,Calculations!$D$2:$G$73,3,TRUE)</f>
        <v>57.474999999941254</v>
      </c>
      <c r="T569">
        <f>VLOOKUP(D569,Calculations!$D$2:$G$73,3,TRUE)</f>
        <v>39.716847826041253</v>
      </c>
      <c r="U569">
        <f>VLOOKUP(E569,Calculations!$D$2:$G$73,3,TRUE)</f>
        <v>39.716847826041253</v>
      </c>
      <c r="V569">
        <f>VLOOKUP(F569,Calculations!$D$2:$G$73,3,TRUE)</f>
        <v>57.474999999941254</v>
      </c>
      <c r="W569">
        <f>VLOOKUP(G569,Calculations!$D$2:$G$73,3,TRUE)</f>
        <v>57.474999999941254</v>
      </c>
      <c r="X569">
        <f>VLOOKUP(H569,Calculations!$D$2:$G$73,3,TRUE)</f>
        <v>39.716847826041253</v>
      </c>
      <c r="Y569">
        <f>VLOOKUP(I569,Calculations!$D$2:$G$73,3,TRUE)</f>
        <v>48.595923912991253</v>
      </c>
      <c r="Z569">
        <f>VLOOKUP(J569,Calculations!$D$2:$G$73,3,TRUE)</f>
        <v>39.716847826041253</v>
      </c>
      <c r="AA569">
        <f>VLOOKUP(K569,Calculations!$D$2:$G$73,3,TRUE)</f>
        <v>48.595923912991253</v>
      </c>
      <c r="AB569">
        <f>VLOOKUP(L569,Calculations!$D$2:$G$73,3,TRUE)</f>
        <v>48.595923912991253</v>
      </c>
      <c r="AC569">
        <f>VLOOKUP(M569,Calculations!$D$2:$G$73,3,TRUE)</f>
        <v>39.716847826041253</v>
      </c>
      <c r="AD569">
        <f>VLOOKUP(N569,Calculations!$D$2:$G$73,3,TRUE)</f>
        <v>48.595923912991253</v>
      </c>
      <c r="AE569">
        <f>VLOOKUP(O569,Calculations!$D$2:$G$73,3,TRUE)</f>
        <v>57.474999999941254</v>
      </c>
      <c r="AF569">
        <f t="shared" si="8"/>
        <v>680.34293478187749</v>
      </c>
    </row>
    <row r="570" spans="1:32">
      <c r="A570" t="s">
        <v>584</v>
      </c>
      <c r="B570">
        <v>25.5</v>
      </c>
      <c r="C570">
        <v>25.5</v>
      </c>
      <c r="D570">
        <v>25.5</v>
      </c>
      <c r="E570">
        <v>25.5</v>
      </c>
      <c r="F570">
        <v>23.1</v>
      </c>
      <c r="G570">
        <v>23.1</v>
      </c>
      <c r="H570">
        <v>25.5</v>
      </c>
      <c r="I570">
        <v>23.6</v>
      </c>
      <c r="J570">
        <v>25.5</v>
      </c>
      <c r="K570">
        <v>23.1</v>
      </c>
      <c r="L570">
        <v>25.5</v>
      </c>
      <c r="M570">
        <v>25.5</v>
      </c>
      <c r="N570">
        <v>25.5</v>
      </c>
      <c r="O570">
        <v>20.8</v>
      </c>
      <c r="P570">
        <v>1100010001</v>
      </c>
      <c r="Q570">
        <v>1000001</v>
      </c>
      <c r="R570">
        <f>VLOOKUP(B570,Calculations!$D$2:$G$73,3,TRUE)</f>
        <v>66.354076086891254</v>
      </c>
      <c r="S570">
        <f>VLOOKUP(C570,Calculations!$D$2:$G$73,3,TRUE)</f>
        <v>66.354076086891254</v>
      </c>
      <c r="T570">
        <f>VLOOKUP(D570,Calculations!$D$2:$G$73,3,TRUE)</f>
        <v>66.354076086891254</v>
      </c>
      <c r="U570">
        <f>VLOOKUP(E570,Calculations!$D$2:$G$73,3,TRUE)</f>
        <v>66.354076086891254</v>
      </c>
      <c r="V570">
        <f>VLOOKUP(F570,Calculations!$D$2:$G$73,3,TRUE)</f>
        <v>57.474999999941254</v>
      </c>
      <c r="W570">
        <f>VLOOKUP(G570,Calculations!$D$2:$G$73,3,TRUE)</f>
        <v>57.474999999941254</v>
      </c>
      <c r="X570">
        <f>VLOOKUP(H570,Calculations!$D$2:$G$73,3,TRUE)</f>
        <v>66.354076086891254</v>
      </c>
      <c r="Y570">
        <f>VLOOKUP(I570,Calculations!$D$2:$G$73,3,TRUE)</f>
        <v>57.474999999941254</v>
      </c>
      <c r="Z570">
        <f>VLOOKUP(J570,Calculations!$D$2:$G$73,3,TRUE)</f>
        <v>66.354076086891254</v>
      </c>
      <c r="AA570">
        <f>VLOOKUP(K570,Calculations!$D$2:$G$73,3,TRUE)</f>
        <v>57.474999999941254</v>
      </c>
      <c r="AB570">
        <f>VLOOKUP(L570,Calculations!$D$2:$G$73,3,TRUE)</f>
        <v>66.354076086891254</v>
      </c>
      <c r="AC570">
        <f>VLOOKUP(M570,Calculations!$D$2:$G$73,3,TRUE)</f>
        <v>66.354076086891254</v>
      </c>
      <c r="AD570">
        <f>VLOOKUP(N570,Calculations!$D$2:$G$73,3,TRUE)</f>
        <v>66.354076086891254</v>
      </c>
      <c r="AE570">
        <f>VLOOKUP(O570,Calculations!$D$2:$G$73,3,TRUE)</f>
        <v>48.595923912991253</v>
      </c>
      <c r="AF570">
        <f t="shared" si="8"/>
        <v>875.68260869477751</v>
      </c>
    </row>
    <row r="571" spans="1:32">
      <c r="A571" t="s">
        <v>585</v>
      </c>
      <c r="B571">
        <v>27.1</v>
      </c>
      <c r="C571">
        <v>27.1</v>
      </c>
      <c r="D571">
        <v>24.9</v>
      </c>
      <c r="E571">
        <v>24.9</v>
      </c>
      <c r="F571">
        <v>25.3</v>
      </c>
      <c r="G571">
        <v>22.8</v>
      </c>
      <c r="H571">
        <v>27.1</v>
      </c>
      <c r="I571">
        <v>27.1</v>
      </c>
      <c r="J571">
        <v>27.1</v>
      </c>
      <c r="K571">
        <v>22.8</v>
      </c>
      <c r="L571">
        <v>25.3</v>
      </c>
      <c r="M571">
        <v>22.8</v>
      </c>
      <c r="N571">
        <v>24.9</v>
      </c>
      <c r="O571">
        <v>27.1</v>
      </c>
      <c r="P571">
        <v>110100010110</v>
      </c>
      <c r="Q571">
        <v>1100011100</v>
      </c>
      <c r="R571">
        <f>VLOOKUP(B571,Calculations!$D$2:$G$73,3,TRUE)</f>
        <v>75.233152173841262</v>
      </c>
      <c r="S571">
        <f>VLOOKUP(C571,Calculations!$D$2:$G$73,3,TRUE)</f>
        <v>75.233152173841262</v>
      </c>
      <c r="T571">
        <f>VLOOKUP(D571,Calculations!$D$2:$G$73,3,TRUE)</f>
        <v>66.354076086891254</v>
      </c>
      <c r="U571">
        <f>VLOOKUP(E571,Calculations!$D$2:$G$73,3,TRUE)</f>
        <v>66.354076086891254</v>
      </c>
      <c r="V571">
        <f>VLOOKUP(F571,Calculations!$D$2:$G$73,3,TRUE)</f>
        <v>66.354076086891254</v>
      </c>
      <c r="W571">
        <f>VLOOKUP(G571,Calculations!$D$2:$G$73,3,TRUE)</f>
        <v>57.474999999941254</v>
      </c>
      <c r="X571">
        <f>VLOOKUP(H571,Calculations!$D$2:$G$73,3,TRUE)</f>
        <v>75.233152173841262</v>
      </c>
      <c r="Y571">
        <f>VLOOKUP(I571,Calculations!$D$2:$G$73,3,TRUE)</f>
        <v>75.233152173841262</v>
      </c>
      <c r="Z571">
        <f>VLOOKUP(J571,Calculations!$D$2:$G$73,3,TRUE)</f>
        <v>75.233152173841262</v>
      </c>
      <c r="AA571">
        <f>VLOOKUP(K571,Calculations!$D$2:$G$73,3,TRUE)</f>
        <v>57.474999999941254</v>
      </c>
      <c r="AB571">
        <f>VLOOKUP(L571,Calculations!$D$2:$G$73,3,TRUE)</f>
        <v>66.354076086891254</v>
      </c>
      <c r="AC571">
        <f>VLOOKUP(M571,Calculations!$D$2:$G$73,3,TRUE)</f>
        <v>57.474999999941254</v>
      </c>
      <c r="AD571">
        <f>VLOOKUP(N571,Calculations!$D$2:$G$73,3,TRUE)</f>
        <v>66.354076086891254</v>
      </c>
      <c r="AE571">
        <f>VLOOKUP(O571,Calculations!$D$2:$G$73,3,TRUE)</f>
        <v>75.233152173841262</v>
      </c>
      <c r="AF571">
        <f t="shared" si="8"/>
        <v>955.59429347732771</v>
      </c>
    </row>
    <row r="572" spans="1:32">
      <c r="A572" t="s">
        <v>586</v>
      </c>
      <c r="B572">
        <v>28</v>
      </c>
      <c r="C572">
        <v>28</v>
      </c>
      <c r="D572">
        <v>28</v>
      </c>
      <c r="E572">
        <v>25.8</v>
      </c>
      <c r="F572">
        <v>23.8</v>
      </c>
      <c r="G572">
        <v>23.8</v>
      </c>
      <c r="H572">
        <v>26.3</v>
      </c>
      <c r="I572">
        <v>28</v>
      </c>
      <c r="J572">
        <v>26.3</v>
      </c>
      <c r="K572">
        <v>26.3</v>
      </c>
      <c r="L572">
        <v>23.8</v>
      </c>
      <c r="M572">
        <v>28</v>
      </c>
      <c r="N572">
        <v>28</v>
      </c>
      <c r="O572">
        <v>25.8</v>
      </c>
      <c r="P572">
        <v>11100001001</v>
      </c>
      <c r="Q572">
        <v>1110111000</v>
      </c>
      <c r="R572">
        <f>VLOOKUP(B572,Calculations!$D$2:$G$73,3,TRUE)</f>
        <v>75.233152173841262</v>
      </c>
      <c r="S572">
        <f>VLOOKUP(C572,Calculations!$D$2:$G$73,3,TRUE)</f>
        <v>75.233152173841262</v>
      </c>
      <c r="T572">
        <f>VLOOKUP(D572,Calculations!$D$2:$G$73,3,TRUE)</f>
        <v>75.233152173841262</v>
      </c>
      <c r="U572">
        <f>VLOOKUP(E572,Calculations!$D$2:$G$73,3,TRUE)</f>
        <v>66.354076086891254</v>
      </c>
      <c r="V572">
        <f>VLOOKUP(F572,Calculations!$D$2:$G$73,3,TRUE)</f>
        <v>57.474999999941254</v>
      </c>
      <c r="W572">
        <f>VLOOKUP(G572,Calculations!$D$2:$G$73,3,TRUE)</f>
        <v>57.474999999941254</v>
      </c>
      <c r="X572">
        <f>VLOOKUP(H572,Calculations!$D$2:$G$73,3,TRUE)</f>
        <v>66.354076086891254</v>
      </c>
      <c r="Y572">
        <f>VLOOKUP(I572,Calculations!$D$2:$G$73,3,TRUE)</f>
        <v>75.233152173841262</v>
      </c>
      <c r="Z572">
        <f>VLOOKUP(J572,Calculations!$D$2:$G$73,3,TRUE)</f>
        <v>66.354076086891254</v>
      </c>
      <c r="AA572">
        <f>VLOOKUP(K572,Calculations!$D$2:$G$73,3,TRUE)</f>
        <v>66.354076086891254</v>
      </c>
      <c r="AB572">
        <f>VLOOKUP(L572,Calculations!$D$2:$G$73,3,TRUE)</f>
        <v>57.474999999941254</v>
      </c>
      <c r="AC572">
        <f>VLOOKUP(M572,Calculations!$D$2:$G$73,3,TRUE)</f>
        <v>75.233152173841262</v>
      </c>
      <c r="AD572">
        <f>VLOOKUP(N572,Calculations!$D$2:$G$73,3,TRUE)</f>
        <v>75.233152173841262</v>
      </c>
      <c r="AE572">
        <f>VLOOKUP(O572,Calculations!$D$2:$G$73,3,TRUE)</f>
        <v>66.354076086891254</v>
      </c>
      <c r="AF572">
        <f t="shared" si="8"/>
        <v>955.59429347732771</v>
      </c>
    </row>
    <row r="573" spans="1:32">
      <c r="A573" t="s">
        <v>587</v>
      </c>
      <c r="B573">
        <v>26.8</v>
      </c>
      <c r="C573">
        <v>26.8</v>
      </c>
      <c r="D573">
        <v>24.5</v>
      </c>
      <c r="E573">
        <v>26.8</v>
      </c>
      <c r="F573">
        <v>25</v>
      </c>
      <c r="G573">
        <v>25</v>
      </c>
      <c r="H573">
        <v>22.4</v>
      </c>
      <c r="I573">
        <v>26.8</v>
      </c>
      <c r="J573">
        <v>22.4</v>
      </c>
      <c r="K573">
        <v>24.5</v>
      </c>
      <c r="L573">
        <v>26.8</v>
      </c>
      <c r="M573">
        <v>22.4</v>
      </c>
      <c r="N573">
        <v>25</v>
      </c>
      <c r="O573">
        <v>26.8</v>
      </c>
      <c r="P573">
        <v>100010110100</v>
      </c>
      <c r="Q573">
        <v>1110100110</v>
      </c>
      <c r="R573">
        <f>VLOOKUP(B573,Calculations!$D$2:$G$73,3,TRUE)</f>
        <v>75.233152173841262</v>
      </c>
      <c r="S573">
        <f>VLOOKUP(C573,Calculations!$D$2:$G$73,3,TRUE)</f>
        <v>75.233152173841262</v>
      </c>
      <c r="T573">
        <f>VLOOKUP(D573,Calculations!$D$2:$G$73,3,TRUE)</f>
        <v>57.474999999941254</v>
      </c>
      <c r="U573">
        <f>VLOOKUP(E573,Calculations!$D$2:$G$73,3,TRUE)</f>
        <v>75.233152173841262</v>
      </c>
      <c r="V573">
        <f>VLOOKUP(F573,Calculations!$D$2:$G$73,3,TRUE)</f>
        <v>66.354076086891254</v>
      </c>
      <c r="W573">
        <f>VLOOKUP(G573,Calculations!$D$2:$G$73,3,TRUE)</f>
        <v>66.354076086891254</v>
      </c>
      <c r="X573">
        <f>VLOOKUP(H573,Calculations!$D$2:$G$73,3,TRUE)</f>
        <v>48.595923912991253</v>
      </c>
      <c r="Y573">
        <f>VLOOKUP(I573,Calculations!$D$2:$G$73,3,TRUE)</f>
        <v>75.233152173841262</v>
      </c>
      <c r="Z573">
        <f>VLOOKUP(J573,Calculations!$D$2:$G$73,3,TRUE)</f>
        <v>48.595923912991253</v>
      </c>
      <c r="AA573">
        <f>VLOOKUP(K573,Calculations!$D$2:$G$73,3,TRUE)</f>
        <v>57.474999999941254</v>
      </c>
      <c r="AB573">
        <f>VLOOKUP(L573,Calculations!$D$2:$G$73,3,TRUE)</f>
        <v>75.233152173841262</v>
      </c>
      <c r="AC573">
        <f>VLOOKUP(M573,Calculations!$D$2:$G$73,3,TRUE)</f>
        <v>48.595923912991253</v>
      </c>
      <c r="AD573">
        <f>VLOOKUP(N573,Calculations!$D$2:$G$73,3,TRUE)</f>
        <v>66.354076086891254</v>
      </c>
      <c r="AE573">
        <f>VLOOKUP(O573,Calculations!$D$2:$G$73,3,TRUE)</f>
        <v>75.233152173841262</v>
      </c>
      <c r="AF573">
        <f t="shared" si="8"/>
        <v>911.1989130425776</v>
      </c>
    </row>
    <row r="574" spans="1:32">
      <c r="A574" t="s">
        <v>588</v>
      </c>
      <c r="B574">
        <v>23.4</v>
      </c>
      <c r="C574">
        <v>23.4</v>
      </c>
      <c r="D574">
        <v>20.7</v>
      </c>
      <c r="E574">
        <v>18.2</v>
      </c>
      <c r="F574">
        <v>21.3</v>
      </c>
      <c r="G574">
        <v>21.3</v>
      </c>
      <c r="H574">
        <v>21.3</v>
      </c>
      <c r="I574">
        <v>20.7</v>
      </c>
      <c r="J574">
        <v>18.2</v>
      </c>
      <c r="K574">
        <v>20.7</v>
      </c>
      <c r="L574">
        <v>21.3</v>
      </c>
      <c r="M574">
        <v>21.3</v>
      </c>
      <c r="N574">
        <v>18.2</v>
      </c>
      <c r="O574">
        <v>23.4</v>
      </c>
      <c r="P574">
        <v>110001110010</v>
      </c>
      <c r="Q574">
        <v>11110101110</v>
      </c>
      <c r="R574">
        <f>VLOOKUP(B574,Calculations!$D$2:$G$73,3,TRUE)</f>
        <v>57.474999999941254</v>
      </c>
      <c r="S574">
        <f>VLOOKUP(C574,Calculations!$D$2:$G$73,3,TRUE)</f>
        <v>57.474999999941254</v>
      </c>
      <c r="T574">
        <f>VLOOKUP(D574,Calculations!$D$2:$G$73,3,TRUE)</f>
        <v>48.595923912991253</v>
      </c>
      <c r="U574">
        <f>VLOOKUP(E574,Calculations!$D$2:$G$73,3,TRUE)</f>
        <v>35.088858695616253</v>
      </c>
      <c r="V574">
        <f>VLOOKUP(F574,Calculations!$D$2:$G$73,3,TRUE)</f>
        <v>48.595923912991253</v>
      </c>
      <c r="W574">
        <f>VLOOKUP(G574,Calculations!$D$2:$G$73,3,TRUE)</f>
        <v>48.595923912991253</v>
      </c>
      <c r="X574">
        <f>VLOOKUP(H574,Calculations!$D$2:$G$73,3,TRUE)</f>
        <v>48.595923912991253</v>
      </c>
      <c r="Y574">
        <f>VLOOKUP(I574,Calculations!$D$2:$G$73,3,TRUE)</f>
        <v>48.595923912991253</v>
      </c>
      <c r="Z574">
        <f>VLOOKUP(J574,Calculations!$D$2:$G$73,3,TRUE)</f>
        <v>35.088858695616253</v>
      </c>
      <c r="AA574">
        <f>VLOOKUP(K574,Calculations!$D$2:$G$73,3,TRUE)</f>
        <v>48.595923912991253</v>
      </c>
      <c r="AB574">
        <f>VLOOKUP(L574,Calculations!$D$2:$G$73,3,TRUE)</f>
        <v>48.595923912991253</v>
      </c>
      <c r="AC574">
        <f>VLOOKUP(M574,Calculations!$D$2:$G$73,3,TRUE)</f>
        <v>48.595923912991253</v>
      </c>
      <c r="AD574">
        <f>VLOOKUP(N574,Calculations!$D$2:$G$73,3,TRUE)</f>
        <v>35.088858695616253</v>
      </c>
      <c r="AE574">
        <f>VLOOKUP(O574,Calculations!$D$2:$G$73,3,TRUE)</f>
        <v>57.474999999941254</v>
      </c>
      <c r="AF574">
        <f t="shared" si="8"/>
        <v>666.45896739060254</v>
      </c>
    </row>
    <row r="575" spans="1:32">
      <c r="A575" t="s">
        <v>589</v>
      </c>
      <c r="B575">
        <v>25.1</v>
      </c>
      <c r="C575">
        <v>25.1</v>
      </c>
      <c r="D575">
        <v>22.6</v>
      </c>
      <c r="E575">
        <v>25.1</v>
      </c>
      <c r="F575">
        <v>20.3</v>
      </c>
      <c r="G575">
        <v>23.1</v>
      </c>
      <c r="H575">
        <v>23.1</v>
      </c>
      <c r="I575">
        <v>20.3</v>
      </c>
      <c r="J575">
        <v>25.1</v>
      </c>
      <c r="K575">
        <v>23.1</v>
      </c>
      <c r="L575">
        <v>25.1</v>
      </c>
      <c r="M575">
        <v>23.1</v>
      </c>
      <c r="N575">
        <v>23.1</v>
      </c>
      <c r="O575">
        <v>25.1</v>
      </c>
      <c r="P575">
        <v>101001000000</v>
      </c>
      <c r="Q575">
        <v>1111010110</v>
      </c>
      <c r="R575">
        <f>VLOOKUP(B575,Calculations!$D$2:$G$73,3,TRUE)</f>
        <v>66.354076086891254</v>
      </c>
      <c r="S575">
        <f>VLOOKUP(C575,Calculations!$D$2:$G$73,3,TRUE)</f>
        <v>66.354076086891254</v>
      </c>
      <c r="T575">
        <f>VLOOKUP(D575,Calculations!$D$2:$G$73,3,TRUE)</f>
        <v>48.595923912991253</v>
      </c>
      <c r="U575">
        <f>VLOOKUP(E575,Calculations!$D$2:$G$73,3,TRUE)</f>
        <v>66.354076086891254</v>
      </c>
      <c r="V575">
        <f>VLOOKUP(F575,Calculations!$D$2:$G$73,3,TRUE)</f>
        <v>39.716847826041253</v>
      </c>
      <c r="W575">
        <f>VLOOKUP(G575,Calculations!$D$2:$G$73,3,TRUE)</f>
        <v>57.474999999941254</v>
      </c>
      <c r="X575">
        <f>VLOOKUP(H575,Calculations!$D$2:$G$73,3,TRUE)</f>
        <v>57.474999999941254</v>
      </c>
      <c r="Y575">
        <f>VLOOKUP(I575,Calculations!$D$2:$G$73,3,TRUE)</f>
        <v>39.716847826041253</v>
      </c>
      <c r="Z575">
        <f>VLOOKUP(J575,Calculations!$D$2:$G$73,3,TRUE)</f>
        <v>66.354076086891254</v>
      </c>
      <c r="AA575">
        <f>VLOOKUP(K575,Calculations!$D$2:$G$73,3,TRUE)</f>
        <v>57.474999999941254</v>
      </c>
      <c r="AB575">
        <f>VLOOKUP(L575,Calculations!$D$2:$G$73,3,TRUE)</f>
        <v>66.354076086891254</v>
      </c>
      <c r="AC575">
        <f>VLOOKUP(M575,Calculations!$D$2:$G$73,3,TRUE)</f>
        <v>57.474999999941254</v>
      </c>
      <c r="AD575">
        <f>VLOOKUP(N575,Calculations!$D$2:$G$73,3,TRUE)</f>
        <v>57.474999999941254</v>
      </c>
      <c r="AE575">
        <f>VLOOKUP(O575,Calculations!$D$2:$G$73,3,TRUE)</f>
        <v>66.354076086891254</v>
      </c>
      <c r="AF575">
        <f t="shared" si="8"/>
        <v>813.52907608612759</v>
      </c>
    </row>
    <row r="576" spans="1:32">
      <c r="A576" t="s">
        <v>590</v>
      </c>
      <c r="B576">
        <v>25</v>
      </c>
      <c r="C576">
        <v>25</v>
      </c>
      <c r="D576">
        <v>25</v>
      </c>
      <c r="E576">
        <v>25</v>
      </c>
      <c r="F576">
        <v>23</v>
      </c>
      <c r="G576">
        <v>22.5</v>
      </c>
      <c r="H576">
        <v>22.5</v>
      </c>
      <c r="I576">
        <v>20.2</v>
      </c>
      <c r="J576">
        <v>23</v>
      </c>
      <c r="K576">
        <v>25</v>
      </c>
      <c r="L576">
        <v>23</v>
      </c>
      <c r="M576">
        <v>22.5</v>
      </c>
      <c r="N576">
        <v>25</v>
      </c>
      <c r="O576">
        <v>23</v>
      </c>
      <c r="P576">
        <v>111000100</v>
      </c>
      <c r="Q576">
        <v>1001101001</v>
      </c>
      <c r="R576">
        <f>VLOOKUP(B576,Calculations!$D$2:$G$73,3,TRUE)</f>
        <v>66.354076086891254</v>
      </c>
      <c r="S576">
        <f>VLOOKUP(C576,Calculations!$D$2:$G$73,3,TRUE)</f>
        <v>66.354076086891254</v>
      </c>
      <c r="T576">
        <f>VLOOKUP(D576,Calculations!$D$2:$G$73,3,TRUE)</f>
        <v>66.354076086891254</v>
      </c>
      <c r="U576">
        <f>VLOOKUP(E576,Calculations!$D$2:$G$73,3,TRUE)</f>
        <v>66.354076086891254</v>
      </c>
      <c r="V576">
        <f>VLOOKUP(F576,Calculations!$D$2:$G$73,3,TRUE)</f>
        <v>57.474999999941254</v>
      </c>
      <c r="W576">
        <f>VLOOKUP(G576,Calculations!$D$2:$G$73,3,TRUE)</f>
        <v>48.595923912991253</v>
      </c>
      <c r="X576">
        <f>VLOOKUP(H576,Calculations!$D$2:$G$73,3,TRUE)</f>
        <v>48.595923912991253</v>
      </c>
      <c r="Y576">
        <f>VLOOKUP(I576,Calculations!$D$2:$G$73,3,TRUE)</f>
        <v>39.716847826041253</v>
      </c>
      <c r="Z576">
        <f>VLOOKUP(J576,Calculations!$D$2:$G$73,3,TRUE)</f>
        <v>57.474999999941254</v>
      </c>
      <c r="AA576">
        <f>VLOOKUP(K576,Calculations!$D$2:$G$73,3,TRUE)</f>
        <v>66.354076086891254</v>
      </c>
      <c r="AB576">
        <f>VLOOKUP(L576,Calculations!$D$2:$G$73,3,TRUE)</f>
        <v>57.474999999941254</v>
      </c>
      <c r="AC576">
        <f>VLOOKUP(M576,Calculations!$D$2:$G$73,3,TRUE)</f>
        <v>48.595923912991253</v>
      </c>
      <c r="AD576">
        <f>VLOOKUP(N576,Calculations!$D$2:$G$73,3,TRUE)</f>
        <v>66.354076086891254</v>
      </c>
      <c r="AE576">
        <f>VLOOKUP(O576,Calculations!$D$2:$G$73,3,TRUE)</f>
        <v>57.474999999941254</v>
      </c>
      <c r="AF576">
        <f t="shared" si="8"/>
        <v>813.52907608612759</v>
      </c>
    </row>
    <row r="577" spans="1:32">
      <c r="A577" t="s">
        <v>591</v>
      </c>
      <c r="B577">
        <v>24.8</v>
      </c>
      <c r="C577">
        <v>24.8</v>
      </c>
      <c r="D577">
        <v>22.8</v>
      </c>
      <c r="E577">
        <v>19.899999999999999</v>
      </c>
      <c r="F577">
        <v>24.8</v>
      </c>
      <c r="G577">
        <v>22.8</v>
      </c>
      <c r="H577">
        <v>22.8</v>
      </c>
      <c r="I577">
        <v>22.8</v>
      </c>
      <c r="J577">
        <v>24.8</v>
      </c>
      <c r="K577">
        <v>22.2</v>
      </c>
      <c r="L577">
        <v>19.899999999999999</v>
      </c>
      <c r="M577">
        <v>19.899999999999999</v>
      </c>
      <c r="N577">
        <v>24.8</v>
      </c>
      <c r="O577">
        <v>22.8</v>
      </c>
      <c r="P577">
        <v>10000011100</v>
      </c>
      <c r="Q577">
        <v>110111001101</v>
      </c>
      <c r="R577">
        <f>VLOOKUP(B577,Calculations!$D$2:$G$73,3,TRUE)</f>
        <v>66.354076086891254</v>
      </c>
      <c r="S577">
        <f>VLOOKUP(C577,Calculations!$D$2:$G$73,3,TRUE)</f>
        <v>66.354076086891254</v>
      </c>
      <c r="T577">
        <f>VLOOKUP(D577,Calculations!$D$2:$G$73,3,TRUE)</f>
        <v>57.474999999941254</v>
      </c>
      <c r="U577">
        <f>VLOOKUP(E577,Calculations!$D$2:$G$73,3,TRUE)</f>
        <v>39.716847826041253</v>
      </c>
      <c r="V577">
        <f>VLOOKUP(F577,Calculations!$D$2:$G$73,3,TRUE)</f>
        <v>66.354076086891254</v>
      </c>
      <c r="W577">
        <f>VLOOKUP(G577,Calculations!$D$2:$G$73,3,TRUE)</f>
        <v>57.474999999941254</v>
      </c>
      <c r="X577">
        <f>VLOOKUP(H577,Calculations!$D$2:$G$73,3,TRUE)</f>
        <v>57.474999999941254</v>
      </c>
      <c r="Y577">
        <f>VLOOKUP(I577,Calculations!$D$2:$G$73,3,TRUE)</f>
        <v>57.474999999941254</v>
      </c>
      <c r="Z577">
        <f>VLOOKUP(J577,Calculations!$D$2:$G$73,3,TRUE)</f>
        <v>66.354076086891254</v>
      </c>
      <c r="AA577">
        <f>VLOOKUP(K577,Calculations!$D$2:$G$73,3,TRUE)</f>
        <v>48.595923912991253</v>
      </c>
      <c r="AB577">
        <f>VLOOKUP(L577,Calculations!$D$2:$G$73,3,TRUE)</f>
        <v>39.716847826041253</v>
      </c>
      <c r="AC577">
        <f>VLOOKUP(M577,Calculations!$D$2:$G$73,3,TRUE)</f>
        <v>39.716847826041253</v>
      </c>
      <c r="AD577">
        <f>VLOOKUP(N577,Calculations!$D$2:$G$73,3,TRUE)</f>
        <v>66.354076086891254</v>
      </c>
      <c r="AE577">
        <f>VLOOKUP(O577,Calculations!$D$2:$G$73,3,TRUE)</f>
        <v>57.474999999941254</v>
      </c>
      <c r="AF577">
        <f t="shared" si="8"/>
        <v>786.89184782527741</v>
      </c>
    </row>
    <row r="578" spans="1:32">
      <c r="A578" t="s">
        <v>592</v>
      </c>
      <c r="B578">
        <v>24.4</v>
      </c>
      <c r="C578">
        <v>24.4</v>
      </c>
      <c r="D578">
        <v>24.4</v>
      </c>
      <c r="E578">
        <v>22.4</v>
      </c>
      <c r="F578">
        <v>24.4</v>
      </c>
      <c r="G578">
        <v>24.4</v>
      </c>
      <c r="H578">
        <v>24.4</v>
      </c>
      <c r="I578">
        <v>24.4</v>
      </c>
      <c r="J578">
        <v>22.4</v>
      </c>
      <c r="K578">
        <v>24.4</v>
      </c>
      <c r="L578">
        <v>24.4</v>
      </c>
      <c r="M578">
        <v>22.4</v>
      </c>
      <c r="N578">
        <v>22.4</v>
      </c>
      <c r="O578">
        <v>19.5</v>
      </c>
      <c r="P578">
        <v>1</v>
      </c>
      <c r="Q578">
        <v>10000100111</v>
      </c>
      <c r="R578">
        <f>VLOOKUP(B578,Calculations!$D$2:$G$73,3,TRUE)</f>
        <v>57.474999999941254</v>
      </c>
      <c r="S578">
        <f>VLOOKUP(C578,Calculations!$D$2:$G$73,3,TRUE)</f>
        <v>57.474999999941254</v>
      </c>
      <c r="T578">
        <f>VLOOKUP(D578,Calculations!$D$2:$G$73,3,TRUE)</f>
        <v>57.474999999941254</v>
      </c>
      <c r="U578">
        <f>VLOOKUP(E578,Calculations!$D$2:$G$73,3,TRUE)</f>
        <v>48.595923912991253</v>
      </c>
      <c r="V578">
        <f>VLOOKUP(F578,Calculations!$D$2:$G$73,3,TRUE)</f>
        <v>57.474999999941254</v>
      </c>
      <c r="W578">
        <f>VLOOKUP(G578,Calculations!$D$2:$G$73,3,TRUE)</f>
        <v>57.474999999941254</v>
      </c>
      <c r="X578">
        <f>VLOOKUP(H578,Calculations!$D$2:$G$73,3,TRUE)</f>
        <v>57.474999999941254</v>
      </c>
      <c r="Y578">
        <f>VLOOKUP(I578,Calculations!$D$2:$G$73,3,TRUE)</f>
        <v>57.474999999941254</v>
      </c>
      <c r="Z578">
        <f>VLOOKUP(J578,Calculations!$D$2:$G$73,3,TRUE)</f>
        <v>48.595923912991253</v>
      </c>
      <c r="AA578">
        <f>VLOOKUP(K578,Calculations!$D$2:$G$73,3,TRUE)</f>
        <v>57.474999999941254</v>
      </c>
      <c r="AB578">
        <f>VLOOKUP(L578,Calculations!$D$2:$G$73,3,TRUE)</f>
        <v>57.474999999941254</v>
      </c>
      <c r="AC578">
        <f>VLOOKUP(M578,Calculations!$D$2:$G$73,3,TRUE)</f>
        <v>48.595923912991253</v>
      </c>
      <c r="AD578">
        <f>VLOOKUP(N578,Calculations!$D$2:$G$73,3,TRUE)</f>
        <v>48.595923912991253</v>
      </c>
      <c r="AE578">
        <f>VLOOKUP(O578,Calculations!$D$2:$G$73,3,TRUE)</f>
        <v>39.716847826041253</v>
      </c>
      <c r="AF578">
        <f t="shared" si="8"/>
        <v>751.37554347747744</v>
      </c>
    </row>
    <row r="579" spans="1:32">
      <c r="A579" t="s">
        <v>593</v>
      </c>
      <c r="B579">
        <v>25.3</v>
      </c>
      <c r="C579">
        <v>25.3</v>
      </c>
      <c r="D579">
        <v>23.4</v>
      </c>
      <c r="E579">
        <v>22.9</v>
      </c>
      <c r="F579">
        <v>20.6</v>
      </c>
      <c r="G579">
        <v>20.6</v>
      </c>
      <c r="H579">
        <v>22.9</v>
      </c>
      <c r="I579">
        <v>22.9</v>
      </c>
      <c r="J579">
        <v>22.9</v>
      </c>
      <c r="K579">
        <v>22.9</v>
      </c>
      <c r="L579">
        <v>25.3</v>
      </c>
      <c r="M579">
        <v>23.4</v>
      </c>
      <c r="N579">
        <v>20.6</v>
      </c>
      <c r="O579">
        <v>20.6</v>
      </c>
      <c r="P579">
        <v>11111110011</v>
      </c>
      <c r="Q579">
        <v>101100000111</v>
      </c>
      <c r="R579">
        <f>VLOOKUP(B579,Calculations!$D$2:$G$73,3,TRUE)</f>
        <v>66.354076086891254</v>
      </c>
      <c r="S579">
        <f>VLOOKUP(C579,Calculations!$D$2:$G$73,3,TRUE)</f>
        <v>66.354076086891254</v>
      </c>
      <c r="T579">
        <f>VLOOKUP(D579,Calculations!$D$2:$G$73,3,TRUE)</f>
        <v>57.474999999941254</v>
      </c>
      <c r="U579">
        <f>VLOOKUP(E579,Calculations!$D$2:$G$73,3,TRUE)</f>
        <v>57.474999999941254</v>
      </c>
      <c r="V579">
        <f>VLOOKUP(F579,Calculations!$D$2:$G$73,3,TRUE)</f>
        <v>48.595923912991253</v>
      </c>
      <c r="W579">
        <f>VLOOKUP(G579,Calculations!$D$2:$G$73,3,TRUE)</f>
        <v>48.595923912991253</v>
      </c>
      <c r="X579">
        <f>VLOOKUP(H579,Calculations!$D$2:$G$73,3,TRUE)</f>
        <v>57.474999999941254</v>
      </c>
      <c r="Y579">
        <f>VLOOKUP(I579,Calculations!$D$2:$G$73,3,TRUE)</f>
        <v>57.474999999941254</v>
      </c>
      <c r="Z579">
        <f>VLOOKUP(J579,Calculations!$D$2:$G$73,3,TRUE)</f>
        <v>57.474999999941254</v>
      </c>
      <c r="AA579">
        <f>VLOOKUP(K579,Calculations!$D$2:$G$73,3,TRUE)</f>
        <v>57.474999999941254</v>
      </c>
      <c r="AB579">
        <f>VLOOKUP(L579,Calculations!$D$2:$G$73,3,TRUE)</f>
        <v>66.354076086891254</v>
      </c>
      <c r="AC579">
        <f>VLOOKUP(M579,Calculations!$D$2:$G$73,3,TRUE)</f>
        <v>57.474999999941254</v>
      </c>
      <c r="AD579">
        <f>VLOOKUP(N579,Calculations!$D$2:$G$73,3,TRUE)</f>
        <v>48.595923912991253</v>
      </c>
      <c r="AE579">
        <f>VLOOKUP(O579,Calculations!$D$2:$G$73,3,TRUE)</f>
        <v>48.595923912991253</v>
      </c>
      <c r="AF579">
        <f t="shared" ref="AF579:AF642" si="9">SUM(R579:AE579)</f>
        <v>795.77092391222743</v>
      </c>
    </row>
    <row r="580" spans="1:32">
      <c r="A580" t="s">
        <v>594</v>
      </c>
      <c r="B580">
        <v>25.7</v>
      </c>
      <c r="C580">
        <v>25.7</v>
      </c>
      <c r="D580">
        <v>23.3</v>
      </c>
      <c r="E580">
        <v>25.7</v>
      </c>
      <c r="F580">
        <v>25.7</v>
      </c>
      <c r="G580">
        <v>25.7</v>
      </c>
      <c r="H580">
        <v>21.1</v>
      </c>
      <c r="I580">
        <v>25.7</v>
      </c>
      <c r="J580">
        <v>21.1</v>
      </c>
      <c r="K580">
        <v>23.8</v>
      </c>
      <c r="L580">
        <v>23.8</v>
      </c>
      <c r="M580">
        <v>25.7</v>
      </c>
      <c r="N580">
        <v>23.3</v>
      </c>
      <c r="O580">
        <v>23.3</v>
      </c>
      <c r="P580">
        <v>100010100011</v>
      </c>
      <c r="Q580">
        <v>10111000</v>
      </c>
      <c r="R580">
        <f>VLOOKUP(B580,Calculations!$D$2:$G$73,3,TRUE)</f>
        <v>66.354076086891254</v>
      </c>
      <c r="S580">
        <f>VLOOKUP(C580,Calculations!$D$2:$G$73,3,TRUE)</f>
        <v>66.354076086891254</v>
      </c>
      <c r="T580">
        <f>VLOOKUP(D580,Calculations!$D$2:$G$73,3,TRUE)</f>
        <v>57.474999999941254</v>
      </c>
      <c r="U580">
        <f>VLOOKUP(E580,Calculations!$D$2:$G$73,3,TRUE)</f>
        <v>66.354076086891254</v>
      </c>
      <c r="V580">
        <f>VLOOKUP(F580,Calculations!$D$2:$G$73,3,TRUE)</f>
        <v>66.354076086891254</v>
      </c>
      <c r="W580">
        <f>VLOOKUP(G580,Calculations!$D$2:$G$73,3,TRUE)</f>
        <v>66.354076086891254</v>
      </c>
      <c r="X580">
        <f>VLOOKUP(H580,Calculations!$D$2:$G$73,3,TRUE)</f>
        <v>48.595923912991253</v>
      </c>
      <c r="Y580">
        <f>VLOOKUP(I580,Calculations!$D$2:$G$73,3,TRUE)</f>
        <v>66.354076086891254</v>
      </c>
      <c r="Z580">
        <f>VLOOKUP(J580,Calculations!$D$2:$G$73,3,TRUE)</f>
        <v>48.595923912991253</v>
      </c>
      <c r="AA580">
        <f>VLOOKUP(K580,Calculations!$D$2:$G$73,3,TRUE)</f>
        <v>57.474999999941254</v>
      </c>
      <c r="AB580">
        <f>VLOOKUP(L580,Calculations!$D$2:$G$73,3,TRUE)</f>
        <v>57.474999999941254</v>
      </c>
      <c r="AC580">
        <f>VLOOKUP(M580,Calculations!$D$2:$G$73,3,TRUE)</f>
        <v>66.354076086891254</v>
      </c>
      <c r="AD580">
        <f>VLOOKUP(N580,Calculations!$D$2:$G$73,3,TRUE)</f>
        <v>57.474999999941254</v>
      </c>
      <c r="AE580">
        <f>VLOOKUP(O580,Calculations!$D$2:$G$73,3,TRUE)</f>
        <v>57.474999999941254</v>
      </c>
      <c r="AF580">
        <f t="shared" si="9"/>
        <v>849.04538043392756</v>
      </c>
    </row>
    <row r="581" spans="1:32">
      <c r="A581" t="s">
        <v>595</v>
      </c>
      <c r="B581">
        <v>27.1</v>
      </c>
      <c r="C581">
        <v>27.1</v>
      </c>
      <c r="D581">
        <v>25.3</v>
      </c>
      <c r="E581">
        <v>24.9</v>
      </c>
      <c r="F581">
        <v>25.3</v>
      </c>
      <c r="G581">
        <v>25.3</v>
      </c>
      <c r="H581">
        <v>24.9</v>
      </c>
      <c r="I581">
        <v>25.3</v>
      </c>
      <c r="J581">
        <v>24.9</v>
      </c>
      <c r="K581">
        <v>24.9</v>
      </c>
      <c r="L581">
        <v>22.8</v>
      </c>
      <c r="M581">
        <v>22.8</v>
      </c>
      <c r="N581">
        <v>27.1</v>
      </c>
      <c r="O581">
        <v>22.8</v>
      </c>
      <c r="P581">
        <v>10010111101</v>
      </c>
      <c r="Q581">
        <v>101101001101</v>
      </c>
      <c r="R581">
        <f>VLOOKUP(B581,Calculations!$D$2:$G$73,3,TRUE)</f>
        <v>75.233152173841262</v>
      </c>
      <c r="S581">
        <f>VLOOKUP(C581,Calculations!$D$2:$G$73,3,TRUE)</f>
        <v>75.233152173841262</v>
      </c>
      <c r="T581">
        <f>VLOOKUP(D581,Calculations!$D$2:$G$73,3,TRUE)</f>
        <v>66.354076086891254</v>
      </c>
      <c r="U581">
        <f>VLOOKUP(E581,Calculations!$D$2:$G$73,3,TRUE)</f>
        <v>66.354076086891254</v>
      </c>
      <c r="V581">
        <f>VLOOKUP(F581,Calculations!$D$2:$G$73,3,TRUE)</f>
        <v>66.354076086891254</v>
      </c>
      <c r="W581">
        <f>VLOOKUP(G581,Calculations!$D$2:$G$73,3,TRUE)</f>
        <v>66.354076086891254</v>
      </c>
      <c r="X581">
        <f>VLOOKUP(H581,Calculations!$D$2:$G$73,3,TRUE)</f>
        <v>66.354076086891254</v>
      </c>
      <c r="Y581">
        <f>VLOOKUP(I581,Calculations!$D$2:$G$73,3,TRUE)</f>
        <v>66.354076086891254</v>
      </c>
      <c r="Z581">
        <f>VLOOKUP(J581,Calculations!$D$2:$G$73,3,TRUE)</f>
        <v>66.354076086891254</v>
      </c>
      <c r="AA581">
        <f>VLOOKUP(K581,Calculations!$D$2:$G$73,3,TRUE)</f>
        <v>66.354076086891254</v>
      </c>
      <c r="AB581">
        <f>VLOOKUP(L581,Calculations!$D$2:$G$73,3,TRUE)</f>
        <v>57.474999999941254</v>
      </c>
      <c r="AC581">
        <f>VLOOKUP(M581,Calculations!$D$2:$G$73,3,TRUE)</f>
        <v>57.474999999941254</v>
      </c>
      <c r="AD581">
        <f>VLOOKUP(N581,Calculations!$D$2:$G$73,3,TRUE)</f>
        <v>75.233152173841262</v>
      </c>
      <c r="AE581">
        <f>VLOOKUP(O581,Calculations!$D$2:$G$73,3,TRUE)</f>
        <v>57.474999999941254</v>
      </c>
      <c r="AF581">
        <f t="shared" si="9"/>
        <v>928.95706521647764</v>
      </c>
    </row>
    <row r="582" spans="1:32">
      <c r="A582" t="s">
        <v>596</v>
      </c>
      <c r="B582">
        <v>26</v>
      </c>
      <c r="C582">
        <v>26</v>
      </c>
      <c r="D582">
        <v>26</v>
      </c>
      <c r="E582">
        <v>26</v>
      </c>
      <c r="F582">
        <v>23.6</v>
      </c>
      <c r="G582">
        <v>21.4</v>
      </c>
      <c r="H582">
        <v>26</v>
      </c>
      <c r="I582">
        <v>24.1</v>
      </c>
      <c r="J582">
        <v>23.6</v>
      </c>
      <c r="K582">
        <v>23.6</v>
      </c>
      <c r="L582">
        <v>24.1</v>
      </c>
      <c r="M582">
        <v>21.4</v>
      </c>
      <c r="N582">
        <v>23.6</v>
      </c>
      <c r="O582">
        <v>21.4</v>
      </c>
      <c r="P582">
        <v>1100110111</v>
      </c>
      <c r="Q582">
        <v>101001101</v>
      </c>
      <c r="R582">
        <f>VLOOKUP(B582,Calculations!$D$2:$G$73,3,TRUE)</f>
        <v>66.354076086891254</v>
      </c>
      <c r="S582">
        <f>VLOOKUP(C582,Calculations!$D$2:$G$73,3,TRUE)</f>
        <v>66.354076086891254</v>
      </c>
      <c r="T582">
        <f>VLOOKUP(D582,Calculations!$D$2:$G$73,3,TRUE)</f>
        <v>66.354076086891254</v>
      </c>
      <c r="U582">
        <f>VLOOKUP(E582,Calculations!$D$2:$G$73,3,TRUE)</f>
        <v>66.354076086891254</v>
      </c>
      <c r="V582">
        <f>VLOOKUP(F582,Calculations!$D$2:$G$73,3,TRUE)</f>
        <v>57.474999999941254</v>
      </c>
      <c r="W582">
        <f>VLOOKUP(G582,Calculations!$D$2:$G$73,3,TRUE)</f>
        <v>48.595923912991253</v>
      </c>
      <c r="X582">
        <f>VLOOKUP(H582,Calculations!$D$2:$G$73,3,TRUE)</f>
        <v>66.354076086891254</v>
      </c>
      <c r="Y582">
        <f>VLOOKUP(I582,Calculations!$D$2:$G$73,3,TRUE)</f>
        <v>57.474999999941254</v>
      </c>
      <c r="Z582">
        <f>VLOOKUP(J582,Calculations!$D$2:$G$73,3,TRUE)</f>
        <v>57.474999999941254</v>
      </c>
      <c r="AA582">
        <f>VLOOKUP(K582,Calculations!$D$2:$G$73,3,TRUE)</f>
        <v>57.474999999941254</v>
      </c>
      <c r="AB582">
        <f>VLOOKUP(L582,Calculations!$D$2:$G$73,3,TRUE)</f>
        <v>57.474999999941254</v>
      </c>
      <c r="AC582">
        <f>VLOOKUP(M582,Calculations!$D$2:$G$73,3,TRUE)</f>
        <v>48.595923912991253</v>
      </c>
      <c r="AD582">
        <f>VLOOKUP(N582,Calculations!$D$2:$G$73,3,TRUE)</f>
        <v>57.474999999941254</v>
      </c>
      <c r="AE582">
        <f>VLOOKUP(O582,Calculations!$D$2:$G$73,3,TRUE)</f>
        <v>48.595923912991253</v>
      </c>
      <c r="AF582">
        <f t="shared" si="9"/>
        <v>822.4081521730775</v>
      </c>
    </row>
    <row r="583" spans="1:32">
      <c r="A583" t="s">
        <v>597</v>
      </c>
      <c r="B583">
        <v>26.3</v>
      </c>
      <c r="C583">
        <v>26.3</v>
      </c>
      <c r="D583">
        <v>24.5</v>
      </c>
      <c r="E583">
        <v>26.3</v>
      </c>
      <c r="F583">
        <v>21.8</v>
      </c>
      <c r="G583">
        <v>24</v>
      </c>
      <c r="H583">
        <v>24</v>
      </c>
      <c r="I583">
        <v>24.5</v>
      </c>
      <c r="J583">
        <v>26.3</v>
      </c>
      <c r="K583">
        <v>24</v>
      </c>
      <c r="L583">
        <v>21.8</v>
      </c>
      <c r="M583">
        <v>26.3</v>
      </c>
      <c r="N583">
        <v>24.5</v>
      </c>
      <c r="O583">
        <v>26.3</v>
      </c>
      <c r="P583">
        <v>1110011000</v>
      </c>
      <c r="Q583">
        <v>101001001010</v>
      </c>
      <c r="R583">
        <f>VLOOKUP(B583,Calculations!$D$2:$G$73,3,TRUE)</f>
        <v>66.354076086891254</v>
      </c>
      <c r="S583">
        <f>VLOOKUP(C583,Calculations!$D$2:$G$73,3,TRUE)</f>
        <v>66.354076086891254</v>
      </c>
      <c r="T583">
        <f>VLOOKUP(D583,Calculations!$D$2:$G$73,3,TRUE)</f>
        <v>57.474999999941254</v>
      </c>
      <c r="U583">
        <f>VLOOKUP(E583,Calculations!$D$2:$G$73,3,TRUE)</f>
        <v>66.354076086891254</v>
      </c>
      <c r="V583">
        <f>VLOOKUP(F583,Calculations!$D$2:$G$73,3,TRUE)</f>
        <v>48.595923912991253</v>
      </c>
      <c r="W583">
        <f>VLOOKUP(G583,Calculations!$D$2:$G$73,3,TRUE)</f>
        <v>57.474999999941254</v>
      </c>
      <c r="X583">
        <f>VLOOKUP(H583,Calculations!$D$2:$G$73,3,TRUE)</f>
        <v>57.474999999941254</v>
      </c>
      <c r="Y583">
        <f>VLOOKUP(I583,Calculations!$D$2:$G$73,3,TRUE)</f>
        <v>57.474999999941254</v>
      </c>
      <c r="Z583">
        <f>VLOOKUP(J583,Calculations!$D$2:$G$73,3,TRUE)</f>
        <v>66.354076086891254</v>
      </c>
      <c r="AA583">
        <f>VLOOKUP(K583,Calculations!$D$2:$G$73,3,TRUE)</f>
        <v>57.474999999941254</v>
      </c>
      <c r="AB583">
        <f>VLOOKUP(L583,Calculations!$D$2:$G$73,3,TRUE)</f>
        <v>48.595923912991253</v>
      </c>
      <c r="AC583">
        <f>VLOOKUP(M583,Calculations!$D$2:$G$73,3,TRUE)</f>
        <v>66.354076086891254</v>
      </c>
      <c r="AD583">
        <f>VLOOKUP(N583,Calculations!$D$2:$G$73,3,TRUE)</f>
        <v>57.474999999941254</v>
      </c>
      <c r="AE583">
        <f>VLOOKUP(O583,Calculations!$D$2:$G$73,3,TRUE)</f>
        <v>66.354076086891254</v>
      </c>
      <c r="AF583">
        <f t="shared" si="9"/>
        <v>840.16630434697754</v>
      </c>
    </row>
    <row r="584" spans="1:32">
      <c r="A584" t="s">
        <v>598</v>
      </c>
      <c r="B584">
        <v>25.6</v>
      </c>
      <c r="C584">
        <v>25.6</v>
      </c>
      <c r="D584">
        <v>20.9</v>
      </c>
      <c r="E584">
        <v>23.1</v>
      </c>
      <c r="F584">
        <v>20.9</v>
      </c>
      <c r="G584">
        <v>20.9</v>
      </c>
      <c r="H584">
        <v>20.9</v>
      </c>
      <c r="I584">
        <v>25.6</v>
      </c>
      <c r="J584">
        <v>20.9</v>
      </c>
      <c r="K584">
        <v>23.1</v>
      </c>
      <c r="L584">
        <v>25.6</v>
      </c>
      <c r="M584">
        <v>25.6</v>
      </c>
      <c r="N584">
        <v>23.6</v>
      </c>
      <c r="O584">
        <v>23.6</v>
      </c>
      <c r="P584">
        <v>111110110000</v>
      </c>
      <c r="Q584">
        <v>101110100011</v>
      </c>
      <c r="R584">
        <f>VLOOKUP(B584,Calculations!$D$2:$G$73,3,TRUE)</f>
        <v>66.354076086891254</v>
      </c>
      <c r="S584">
        <f>VLOOKUP(C584,Calculations!$D$2:$G$73,3,TRUE)</f>
        <v>66.354076086891254</v>
      </c>
      <c r="T584">
        <f>VLOOKUP(D584,Calculations!$D$2:$G$73,3,TRUE)</f>
        <v>48.595923912991253</v>
      </c>
      <c r="U584">
        <f>VLOOKUP(E584,Calculations!$D$2:$G$73,3,TRUE)</f>
        <v>57.474999999941254</v>
      </c>
      <c r="V584">
        <f>VLOOKUP(F584,Calculations!$D$2:$G$73,3,TRUE)</f>
        <v>48.595923912991253</v>
      </c>
      <c r="W584">
        <f>VLOOKUP(G584,Calculations!$D$2:$G$73,3,TRUE)</f>
        <v>48.595923912991253</v>
      </c>
      <c r="X584">
        <f>VLOOKUP(H584,Calculations!$D$2:$G$73,3,TRUE)</f>
        <v>48.595923912991253</v>
      </c>
      <c r="Y584">
        <f>VLOOKUP(I584,Calculations!$D$2:$G$73,3,TRUE)</f>
        <v>66.354076086891254</v>
      </c>
      <c r="Z584">
        <f>VLOOKUP(J584,Calculations!$D$2:$G$73,3,TRUE)</f>
        <v>48.595923912991253</v>
      </c>
      <c r="AA584">
        <f>VLOOKUP(K584,Calculations!$D$2:$G$73,3,TRUE)</f>
        <v>57.474999999941254</v>
      </c>
      <c r="AB584">
        <f>VLOOKUP(L584,Calculations!$D$2:$G$73,3,TRUE)</f>
        <v>66.354076086891254</v>
      </c>
      <c r="AC584">
        <f>VLOOKUP(M584,Calculations!$D$2:$G$73,3,TRUE)</f>
        <v>66.354076086891254</v>
      </c>
      <c r="AD584">
        <f>VLOOKUP(N584,Calculations!$D$2:$G$73,3,TRUE)</f>
        <v>57.474999999941254</v>
      </c>
      <c r="AE584">
        <f>VLOOKUP(O584,Calculations!$D$2:$G$73,3,TRUE)</f>
        <v>57.474999999941254</v>
      </c>
      <c r="AF584">
        <f t="shared" si="9"/>
        <v>804.64999999917745</v>
      </c>
    </row>
    <row r="585" spans="1:32">
      <c r="A585" t="s">
        <v>599</v>
      </c>
      <c r="B585">
        <v>23.7</v>
      </c>
      <c r="C585">
        <v>23.7</v>
      </c>
      <c r="D585">
        <v>23.7</v>
      </c>
      <c r="E585">
        <v>18.600000000000001</v>
      </c>
      <c r="F585">
        <v>21.6</v>
      </c>
      <c r="G585">
        <v>21.1</v>
      </c>
      <c r="H585">
        <v>21.1</v>
      </c>
      <c r="I585">
        <v>21.6</v>
      </c>
      <c r="J585">
        <v>18.600000000000001</v>
      </c>
      <c r="K585">
        <v>21.1</v>
      </c>
      <c r="L585">
        <v>21.6</v>
      </c>
      <c r="M585">
        <v>21.6</v>
      </c>
      <c r="N585">
        <v>23.7</v>
      </c>
      <c r="O585">
        <v>18.600000000000001</v>
      </c>
      <c r="P585">
        <v>10110110001</v>
      </c>
      <c r="Q585">
        <v>11001101101</v>
      </c>
      <c r="R585">
        <f>VLOOKUP(B585,Calculations!$D$2:$G$73,3,TRUE)</f>
        <v>57.474999999941254</v>
      </c>
      <c r="S585">
        <f>VLOOKUP(C585,Calculations!$D$2:$G$73,3,TRUE)</f>
        <v>57.474999999941254</v>
      </c>
      <c r="T585">
        <f>VLOOKUP(D585,Calculations!$D$2:$G$73,3,TRUE)</f>
        <v>57.474999999941254</v>
      </c>
      <c r="U585">
        <f>VLOOKUP(E585,Calculations!$D$2:$G$73,3,TRUE)</f>
        <v>35.088858695616253</v>
      </c>
      <c r="V585">
        <f>VLOOKUP(F585,Calculations!$D$2:$G$73,3,TRUE)</f>
        <v>48.595923912991253</v>
      </c>
      <c r="W585">
        <f>VLOOKUP(G585,Calculations!$D$2:$G$73,3,TRUE)</f>
        <v>48.595923912991253</v>
      </c>
      <c r="X585">
        <f>VLOOKUP(H585,Calculations!$D$2:$G$73,3,TRUE)</f>
        <v>48.595923912991253</v>
      </c>
      <c r="Y585">
        <f>VLOOKUP(I585,Calculations!$D$2:$G$73,3,TRUE)</f>
        <v>48.595923912991253</v>
      </c>
      <c r="Z585">
        <f>VLOOKUP(J585,Calculations!$D$2:$G$73,3,TRUE)</f>
        <v>35.088858695616253</v>
      </c>
      <c r="AA585">
        <f>VLOOKUP(K585,Calculations!$D$2:$G$73,3,TRUE)</f>
        <v>48.595923912991253</v>
      </c>
      <c r="AB585">
        <f>VLOOKUP(L585,Calculations!$D$2:$G$73,3,TRUE)</f>
        <v>48.595923912991253</v>
      </c>
      <c r="AC585">
        <f>VLOOKUP(M585,Calculations!$D$2:$G$73,3,TRUE)</f>
        <v>48.595923912991253</v>
      </c>
      <c r="AD585">
        <f>VLOOKUP(N585,Calculations!$D$2:$G$73,3,TRUE)</f>
        <v>57.474999999941254</v>
      </c>
      <c r="AE585">
        <f>VLOOKUP(O585,Calculations!$D$2:$G$73,3,TRUE)</f>
        <v>35.088858695616253</v>
      </c>
      <c r="AF585">
        <f t="shared" si="9"/>
        <v>675.33804347755245</v>
      </c>
    </row>
    <row r="586" spans="1:32">
      <c r="A586" t="s">
        <v>600</v>
      </c>
      <c r="B586">
        <v>24.7</v>
      </c>
      <c r="C586">
        <v>24.7</v>
      </c>
      <c r="D586">
        <v>19.899999999999999</v>
      </c>
      <c r="E586">
        <v>24.7</v>
      </c>
      <c r="F586">
        <v>19.899999999999999</v>
      </c>
      <c r="G586">
        <v>22.7</v>
      </c>
      <c r="H586">
        <v>22.7</v>
      </c>
      <c r="I586">
        <v>22.7</v>
      </c>
      <c r="J586">
        <v>24.7</v>
      </c>
      <c r="K586">
        <v>22.7</v>
      </c>
      <c r="L586">
        <v>22.7</v>
      </c>
      <c r="M586">
        <v>19.899999999999999</v>
      </c>
      <c r="N586">
        <v>22.7</v>
      </c>
      <c r="O586">
        <v>24.7</v>
      </c>
      <c r="P586">
        <v>101000000100</v>
      </c>
      <c r="Q586">
        <v>101111011110</v>
      </c>
      <c r="R586">
        <f>VLOOKUP(B586,Calculations!$D$2:$G$73,3,TRUE)</f>
        <v>66.354076086891254</v>
      </c>
      <c r="S586">
        <f>VLOOKUP(C586,Calculations!$D$2:$G$73,3,TRUE)</f>
        <v>66.354076086891254</v>
      </c>
      <c r="T586">
        <f>VLOOKUP(D586,Calculations!$D$2:$G$73,3,TRUE)</f>
        <v>39.716847826041253</v>
      </c>
      <c r="U586">
        <f>VLOOKUP(E586,Calculations!$D$2:$G$73,3,TRUE)</f>
        <v>66.354076086891254</v>
      </c>
      <c r="V586">
        <f>VLOOKUP(F586,Calculations!$D$2:$G$73,3,TRUE)</f>
        <v>39.716847826041253</v>
      </c>
      <c r="W586">
        <f>VLOOKUP(G586,Calculations!$D$2:$G$73,3,TRUE)</f>
        <v>57.474999999941254</v>
      </c>
      <c r="X586">
        <f>VLOOKUP(H586,Calculations!$D$2:$G$73,3,TRUE)</f>
        <v>57.474999999941254</v>
      </c>
      <c r="Y586">
        <f>VLOOKUP(I586,Calculations!$D$2:$G$73,3,TRUE)</f>
        <v>57.474999999941254</v>
      </c>
      <c r="Z586">
        <f>VLOOKUP(J586,Calculations!$D$2:$G$73,3,TRUE)</f>
        <v>66.354076086891254</v>
      </c>
      <c r="AA586">
        <f>VLOOKUP(K586,Calculations!$D$2:$G$73,3,TRUE)</f>
        <v>57.474999999941254</v>
      </c>
      <c r="AB586">
        <f>VLOOKUP(L586,Calculations!$D$2:$G$73,3,TRUE)</f>
        <v>57.474999999941254</v>
      </c>
      <c r="AC586">
        <f>VLOOKUP(M586,Calculations!$D$2:$G$73,3,TRUE)</f>
        <v>39.716847826041253</v>
      </c>
      <c r="AD586">
        <f>VLOOKUP(N586,Calculations!$D$2:$G$73,3,TRUE)</f>
        <v>57.474999999941254</v>
      </c>
      <c r="AE586">
        <f>VLOOKUP(O586,Calculations!$D$2:$G$73,3,TRUE)</f>
        <v>66.354076086891254</v>
      </c>
      <c r="AF586">
        <f t="shared" si="9"/>
        <v>795.77092391222743</v>
      </c>
    </row>
    <row r="587" spans="1:32">
      <c r="A587" t="s">
        <v>601</v>
      </c>
      <c r="B587">
        <v>26.7</v>
      </c>
      <c r="C587">
        <v>26.7</v>
      </c>
      <c r="D587">
        <v>24.8</v>
      </c>
      <c r="E587">
        <v>22.2</v>
      </c>
      <c r="F587">
        <v>26.7</v>
      </c>
      <c r="G587">
        <v>26.7</v>
      </c>
      <c r="H587">
        <v>26.7</v>
      </c>
      <c r="I587">
        <v>26.7</v>
      </c>
      <c r="J587">
        <v>26.7</v>
      </c>
      <c r="K587">
        <v>22.2</v>
      </c>
      <c r="L587">
        <v>24.8</v>
      </c>
      <c r="M587">
        <v>22.2</v>
      </c>
      <c r="N587">
        <v>22.2</v>
      </c>
      <c r="O587">
        <v>22.2</v>
      </c>
      <c r="P587">
        <v>10000010111</v>
      </c>
      <c r="Q587">
        <v>110000011111</v>
      </c>
      <c r="R587">
        <f>VLOOKUP(B587,Calculations!$D$2:$G$73,3,TRUE)</f>
        <v>75.233152173841262</v>
      </c>
      <c r="S587">
        <f>VLOOKUP(C587,Calculations!$D$2:$G$73,3,TRUE)</f>
        <v>75.233152173841262</v>
      </c>
      <c r="T587">
        <f>VLOOKUP(D587,Calculations!$D$2:$G$73,3,TRUE)</f>
        <v>66.354076086891254</v>
      </c>
      <c r="U587">
        <f>VLOOKUP(E587,Calculations!$D$2:$G$73,3,TRUE)</f>
        <v>48.595923912991253</v>
      </c>
      <c r="V587">
        <f>VLOOKUP(F587,Calculations!$D$2:$G$73,3,TRUE)</f>
        <v>75.233152173841262</v>
      </c>
      <c r="W587">
        <f>VLOOKUP(G587,Calculations!$D$2:$G$73,3,TRUE)</f>
        <v>75.233152173841262</v>
      </c>
      <c r="X587">
        <f>VLOOKUP(H587,Calculations!$D$2:$G$73,3,TRUE)</f>
        <v>75.233152173841262</v>
      </c>
      <c r="Y587">
        <f>VLOOKUP(I587,Calculations!$D$2:$G$73,3,TRUE)</f>
        <v>75.233152173841262</v>
      </c>
      <c r="Z587">
        <f>VLOOKUP(J587,Calculations!$D$2:$G$73,3,TRUE)</f>
        <v>75.233152173841262</v>
      </c>
      <c r="AA587">
        <f>VLOOKUP(K587,Calculations!$D$2:$G$73,3,TRUE)</f>
        <v>48.595923912991253</v>
      </c>
      <c r="AB587">
        <f>VLOOKUP(L587,Calculations!$D$2:$G$73,3,TRUE)</f>
        <v>66.354076086891254</v>
      </c>
      <c r="AC587">
        <f>VLOOKUP(M587,Calculations!$D$2:$G$73,3,TRUE)</f>
        <v>48.595923912991253</v>
      </c>
      <c r="AD587">
        <f>VLOOKUP(N587,Calculations!$D$2:$G$73,3,TRUE)</f>
        <v>48.595923912991253</v>
      </c>
      <c r="AE587">
        <f>VLOOKUP(O587,Calculations!$D$2:$G$73,3,TRUE)</f>
        <v>48.595923912991253</v>
      </c>
      <c r="AF587">
        <f t="shared" si="9"/>
        <v>902.31983695562769</v>
      </c>
    </row>
    <row r="588" spans="1:32">
      <c r="A588" t="s">
        <v>602</v>
      </c>
      <c r="B588">
        <v>25.6</v>
      </c>
      <c r="C588">
        <v>25.6</v>
      </c>
      <c r="D588">
        <v>20.9</v>
      </c>
      <c r="E588">
        <v>25.6</v>
      </c>
      <c r="F588">
        <v>25.6</v>
      </c>
      <c r="G588">
        <v>23.1</v>
      </c>
      <c r="H588">
        <v>23.6</v>
      </c>
      <c r="I588">
        <v>23.6</v>
      </c>
      <c r="J588">
        <v>25.6</v>
      </c>
      <c r="K588">
        <v>25.6</v>
      </c>
      <c r="L588">
        <v>23.1</v>
      </c>
      <c r="M588">
        <v>23.1</v>
      </c>
      <c r="N588">
        <v>25.6</v>
      </c>
      <c r="O588">
        <v>20.9</v>
      </c>
      <c r="P588">
        <v>100100001101</v>
      </c>
      <c r="Q588">
        <v>100011000001</v>
      </c>
      <c r="R588">
        <f>VLOOKUP(B588,Calculations!$D$2:$G$73,3,TRUE)</f>
        <v>66.354076086891254</v>
      </c>
      <c r="S588">
        <f>VLOOKUP(C588,Calculations!$D$2:$G$73,3,TRUE)</f>
        <v>66.354076086891254</v>
      </c>
      <c r="T588">
        <f>VLOOKUP(D588,Calculations!$D$2:$G$73,3,TRUE)</f>
        <v>48.595923912991253</v>
      </c>
      <c r="U588">
        <f>VLOOKUP(E588,Calculations!$D$2:$G$73,3,TRUE)</f>
        <v>66.354076086891254</v>
      </c>
      <c r="V588">
        <f>VLOOKUP(F588,Calculations!$D$2:$G$73,3,TRUE)</f>
        <v>66.354076086891254</v>
      </c>
      <c r="W588">
        <f>VLOOKUP(G588,Calculations!$D$2:$G$73,3,TRUE)</f>
        <v>57.474999999941254</v>
      </c>
      <c r="X588">
        <f>VLOOKUP(H588,Calculations!$D$2:$G$73,3,TRUE)</f>
        <v>57.474999999941254</v>
      </c>
      <c r="Y588">
        <f>VLOOKUP(I588,Calculations!$D$2:$G$73,3,TRUE)</f>
        <v>57.474999999941254</v>
      </c>
      <c r="Z588">
        <f>VLOOKUP(J588,Calculations!$D$2:$G$73,3,TRUE)</f>
        <v>66.354076086891254</v>
      </c>
      <c r="AA588">
        <f>VLOOKUP(K588,Calculations!$D$2:$G$73,3,TRUE)</f>
        <v>66.354076086891254</v>
      </c>
      <c r="AB588">
        <f>VLOOKUP(L588,Calculations!$D$2:$G$73,3,TRUE)</f>
        <v>57.474999999941254</v>
      </c>
      <c r="AC588">
        <f>VLOOKUP(M588,Calculations!$D$2:$G$73,3,TRUE)</f>
        <v>57.474999999941254</v>
      </c>
      <c r="AD588">
        <f>VLOOKUP(N588,Calculations!$D$2:$G$73,3,TRUE)</f>
        <v>66.354076086891254</v>
      </c>
      <c r="AE588">
        <f>VLOOKUP(O588,Calculations!$D$2:$G$73,3,TRUE)</f>
        <v>48.595923912991253</v>
      </c>
      <c r="AF588">
        <f t="shared" si="9"/>
        <v>849.04538043392756</v>
      </c>
    </row>
    <row r="589" spans="1:32">
      <c r="A589" t="s">
        <v>603</v>
      </c>
      <c r="B589">
        <v>23</v>
      </c>
      <c r="C589">
        <v>23</v>
      </c>
      <c r="D589">
        <v>20.3</v>
      </c>
      <c r="E589">
        <v>23</v>
      </c>
      <c r="F589">
        <v>20.3</v>
      </c>
      <c r="G589">
        <v>23</v>
      </c>
      <c r="H589">
        <v>20.3</v>
      </c>
      <c r="I589">
        <v>23</v>
      </c>
      <c r="J589">
        <v>20.3</v>
      </c>
      <c r="K589">
        <v>23</v>
      </c>
      <c r="L589">
        <v>20.9</v>
      </c>
      <c r="M589">
        <v>23</v>
      </c>
      <c r="N589">
        <v>23</v>
      </c>
      <c r="O589">
        <v>23</v>
      </c>
      <c r="P589">
        <v>101010100000</v>
      </c>
      <c r="Q589">
        <v>1000</v>
      </c>
      <c r="R589">
        <f>VLOOKUP(B589,Calculations!$D$2:$G$73,3,TRUE)</f>
        <v>57.474999999941254</v>
      </c>
      <c r="S589">
        <f>VLOOKUP(C589,Calculations!$D$2:$G$73,3,TRUE)</f>
        <v>57.474999999941254</v>
      </c>
      <c r="T589">
        <f>VLOOKUP(D589,Calculations!$D$2:$G$73,3,TRUE)</f>
        <v>39.716847826041253</v>
      </c>
      <c r="U589">
        <f>VLOOKUP(E589,Calculations!$D$2:$G$73,3,TRUE)</f>
        <v>57.474999999941254</v>
      </c>
      <c r="V589">
        <f>VLOOKUP(F589,Calculations!$D$2:$G$73,3,TRUE)</f>
        <v>39.716847826041253</v>
      </c>
      <c r="W589">
        <f>VLOOKUP(G589,Calculations!$D$2:$G$73,3,TRUE)</f>
        <v>57.474999999941254</v>
      </c>
      <c r="X589">
        <f>VLOOKUP(H589,Calculations!$D$2:$G$73,3,TRUE)</f>
        <v>39.716847826041253</v>
      </c>
      <c r="Y589">
        <f>VLOOKUP(I589,Calculations!$D$2:$G$73,3,TRUE)</f>
        <v>57.474999999941254</v>
      </c>
      <c r="Z589">
        <f>VLOOKUP(J589,Calculations!$D$2:$G$73,3,TRUE)</f>
        <v>39.716847826041253</v>
      </c>
      <c r="AA589">
        <f>VLOOKUP(K589,Calculations!$D$2:$G$73,3,TRUE)</f>
        <v>57.474999999941254</v>
      </c>
      <c r="AB589">
        <f>VLOOKUP(L589,Calculations!$D$2:$G$73,3,TRUE)</f>
        <v>48.595923912991253</v>
      </c>
      <c r="AC589">
        <f>VLOOKUP(M589,Calculations!$D$2:$G$73,3,TRUE)</f>
        <v>57.474999999941254</v>
      </c>
      <c r="AD589">
        <f>VLOOKUP(N589,Calculations!$D$2:$G$73,3,TRUE)</f>
        <v>57.474999999941254</v>
      </c>
      <c r="AE589">
        <f>VLOOKUP(O589,Calculations!$D$2:$G$73,3,TRUE)</f>
        <v>57.474999999941254</v>
      </c>
      <c r="AF589">
        <f t="shared" si="9"/>
        <v>724.73831521662748</v>
      </c>
    </row>
    <row r="590" spans="1:32">
      <c r="A590" t="s">
        <v>604</v>
      </c>
      <c r="B590">
        <v>24.1</v>
      </c>
      <c r="C590">
        <v>24.1</v>
      </c>
      <c r="D590">
        <v>24.1</v>
      </c>
      <c r="E590">
        <v>21.5</v>
      </c>
      <c r="F590">
        <v>21.5</v>
      </c>
      <c r="G590">
        <v>19.100000000000001</v>
      </c>
      <c r="H590">
        <v>19.100000000000001</v>
      </c>
      <c r="I590">
        <v>19.100000000000001</v>
      </c>
      <c r="J590">
        <v>19.100000000000001</v>
      </c>
      <c r="K590">
        <v>24.1</v>
      </c>
      <c r="L590">
        <v>24.1</v>
      </c>
      <c r="M590">
        <v>24.1</v>
      </c>
      <c r="N590">
        <v>24.1</v>
      </c>
      <c r="O590">
        <v>24.1</v>
      </c>
      <c r="P590">
        <v>11111100000</v>
      </c>
      <c r="Q590">
        <v>111100000</v>
      </c>
      <c r="R590">
        <f>VLOOKUP(B590,Calculations!$D$2:$G$73,3,TRUE)</f>
        <v>57.474999999941254</v>
      </c>
      <c r="S590">
        <f>VLOOKUP(C590,Calculations!$D$2:$G$73,3,TRUE)</f>
        <v>57.474999999941254</v>
      </c>
      <c r="T590">
        <f>VLOOKUP(D590,Calculations!$D$2:$G$73,3,TRUE)</f>
        <v>57.474999999941254</v>
      </c>
      <c r="U590">
        <f>VLOOKUP(E590,Calculations!$D$2:$G$73,3,TRUE)</f>
        <v>48.595923912991253</v>
      </c>
      <c r="V590">
        <f>VLOOKUP(F590,Calculations!$D$2:$G$73,3,TRUE)</f>
        <v>48.595923912991253</v>
      </c>
      <c r="W590">
        <f>VLOOKUP(G590,Calculations!$D$2:$G$73,3,TRUE)</f>
        <v>39.716847826041253</v>
      </c>
      <c r="X590">
        <f>VLOOKUP(H590,Calculations!$D$2:$G$73,3,TRUE)</f>
        <v>39.716847826041253</v>
      </c>
      <c r="Y590">
        <f>VLOOKUP(I590,Calculations!$D$2:$G$73,3,TRUE)</f>
        <v>39.716847826041253</v>
      </c>
      <c r="Z590">
        <f>VLOOKUP(J590,Calculations!$D$2:$G$73,3,TRUE)</f>
        <v>39.716847826041253</v>
      </c>
      <c r="AA590">
        <f>VLOOKUP(K590,Calculations!$D$2:$G$73,3,TRUE)</f>
        <v>57.474999999941254</v>
      </c>
      <c r="AB590">
        <f>VLOOKUP(L590,Calculations!$D$2:$G$73,3,TRUE)</f>
        <v>57.474999999941254</v>
      </c>
      <c r="AC590">
        <f>VLOOKUP(M590,Calculations!$D$2:$G$73,3,TRUE)</f>
        <v>57.474999999941254</v>
      </c>
      <c r="AD590">
        <f>VLOOKUP(N590,Calculations!$D$2:$G$73,3,TRUE)</f>
        <v>57.474999999941254</v>
      </c>
      <c r="AE590">
        <f>VLOOKUP(O590,Calculations!$D$2:$G$73,3,TRUE)</f>
        <v>57.474999999941254</v>
      </c>
      <c r="AF590">
        <f t="shared" si="9"/>
        <v>715.85923912967758</v>
      </c>
    </row>
    <row r="591" spans="1:32">
      <c r="A591" t="s">
        <v>605</v>
      </c>
      <c r="B591">
        <v>24</v>
      </c>
      <c r="C591">
        <v>24</v>
      </c>
      <c r="D591">
        <v>22</v>
      </c>
      <c r="E591">
        <v>24</v>
      </c>
      <c r="F591">
        <v>22</v>
      </c>
      <c r="G591">
        <v>19</v>
      </c>
      <c r="H591">
        <v>22</v>
      </c>
      <c r="I591">
        <v>24</v>
      </c>
      <c r="J591">
        <v>21.4</v>
      </c>
      <c r="K591">
        <v>24</v>
      </c>
      <c r="L591">
        <v>19</v>
      </c>
      <c r="M591">
        <v>21.4</v>
      </c>
      <c r="N591">
        <v>24</v>
      </c>
      <c r="O591">
        <v>21.4</v>
      </c>
      <c r="P591">
        <v>100101101</v>
      </c>
      <c r="Q591">
        <v>101110001000</v>
      </c>
      <c r="R591">
        <f>VLOOKUP(B591,Calculations!$D$2:$G$73,3,TRUE)</f>
        <v>57.474999999941254</v>
      </c>
      <c r="S591">
        <f>VLOOKUP(C591,Calculations!$D$2:$G$73,3,TRUE)</f>
        <v>57.474999999941254</v>
      </c>
      <c r="T591">
        <f>VLOOKUP(D591,Calculations!$D$2:$G$73,3,TRUE)</f>
        <v>48.595923912991253</v>
      </c>
      <c r="U591">
        <f>VLOOKUP(E591,Calculations!$D$2:$G$73,3,TRUE)</f>
        <v>57.474999999941254</v>
      </c>
      <c r="V591">
        <f>VLOOKUP(F591,Calculations!$D$2:$G$73,3,TRUE)</f>
        <v>48.595923912991253</v>
      </c>
      <c r="W591">
        <f>VLOOKUP(G591,Calculations!$D$2:$G$73,3,TRUE)</f>
        <v>39.716847826041253</v>
      </c>
      <c r="X591">
        <f>VLOOKUP(H591,Calculations!$D$2:$G$73,3,TRUE)</f>
        <v>48.595923912991253</v>
      </c>
      <c r="Y591">
        <f>VLOOKUP(I591,Calculations!$D$2:$G$73,3,TRUE)</f>
        <v>57.474999999941254</v>
      </c>
      <c r="Z591">
        <f>VLOOKUP(J591,Calculations!$D$2:$G$73,3,TRUE)</f>
        <v>48.595923912991253</v>
      </c>
      <c r="AA591">
        <f>VLOOKUP(K591,Calculations!$D$2:$G$73,3,TRUE)</f>
        <v>57.474999999941254</v>
      </c>
      <c r="AB591">
        <f>VLOOKUP(L591,Calculations!$D$2:$G$73,3,TRUE)</f>
        <v>39.716847826041253</v>
      </c>
      <c r="AC591">
        <f>VLOOKUP(M591,Calculations!$D$2:$G$73,3,TRUE)</f>
        <v>48.595923912991253</v>
      </c>
      <c r="AD591">
        <f>VLOOKUP(N591,Calculations!$D$2:$G$73,3,TRUE)</f>
        <v>57.474999999941254</v>
      </c>
      <c r="AE591">
        <f>VLOOKUP(O591,Calculations!$D$2:$G$73,3,TRUE)</f>
        <v>48.595923912991253</v>
      </c>
      <c r="AF591">
        <f t="shared" si="9"/>
        <v>715.85923912967746</v>
      </c>
    </row>
    <row r="592" spans="1:32">
      <c r="A592" t="s">
        <v>606</v>
      </c>
      <c r="B592">
        <v>21.8</v>
      </c>
      <c r="C592">
        <v>21.8</v>
      </c>
      <c r="D592">
        <v>21.8</v>
      </c>
      <c r="E592">
        <v>21.8</v>
      </c>
      <c r="F592">
        <v>21.8</v>
      </c>
      <c r="G592">
        <v>19</v>
      </c>
      <c r="H592">
        <v>19</v>
      </c>
      <c r="I592">
        <v>21.8</v>
      </c>
      <c r="J592">
        <v>19.600000000000001</v>
      </c>
      <c r="K592">
        <v>21.8</v>
      </c>
      <c r="L592">
        <v>19.600000000000001</v>
      </c>
      <c r="M592">
        <v>16.399999999999999</v>
      </c>
      <c r="N592">
        <v>16.399999999999999</v>
      </c>
      <c r="O592">
        <v>21.8</v>
      </c>
      <c r="P592">
        <v>110000110</v>
      </c>
      <c r="Q592">
        <v>101110</v>
      </c>
      <c r="R592">
        <f>VLOOKUP(B592,Calculations!$D$2:$G$73,3,TRUE)</f>
        <v>48.595923912991253</v>
      </c>
      <c r="S592">
        <f>VLOOKUP(C592,Calculations!$D$2:$G$73,3,TRUE)</f>
        <v>48.595923912991253</v>
      </c>
      <c r="T592">
        <f>VLOOKUP(D592,Calculations!$D$2:$G$73,3,TRUE)</f>
        <v>48.595923912991253</v>
      </c>
      <c r="U592">
        <f>VLOOKUP(E592,Calculations!$D$2:$G$73,3,TRUE)</f>
        <v>48.595923912991253</v>
      </c>
      <c r="V592">
        <f>VLOOKUP(F592,Calculations!$D$2:$G$73,3,TRUE)</f>
        <v>48.595923912991253</v>
      </c>
      <c r="W592">
        <f>VLOOKUP(G592,Calculations!$D$2:$G$73,3,TRUE)</f>
        <v>39.716847826041253</v>
      </c>
      <c r="X592">
        <f>VLOOKUP(H592,Calculations!$D$2:$G$73,3,TRUE)</f>
        <v>39.716847826041253</v>
      </c>
      <c r="Y592">
        <f>VLOOKUP(I592,Calculations!$D$2:$G$73,3,TRUE)</f>
        <v>48.595923912991253</v>
      </c>
      <c r="Z592">
        <f>VLOOKUP(J592,Calculations!$D$2:$G$73,3,TRUE)</f>
        <v>39.716847826041253</v>
      </c>
      <c r="AA592">
        <f>VLOOKUP(K592,Calculations!$D$2:$G$73,3,TRUE)</f>
        <v>48.595923912991253</v>
      </c>
      <c r="AB592">
        <f>VLOOKUP(L592,Calculations!$D$2:$G$73,3,TRUE)</f>
        <v>39.716847826041253</v>
      </c>
      <c r="AC592">
        <f>VLOOKUP(M592,Calculations!$D$2:$G$73,3,TRUE)</f>
        <v>30.460869565191253</v>
      </c>
      <c r="AD592">
        <f>VLOOKUP(N592,Calculations!$D$2:$G$73,3,TRUE)</f>
        <v>30.460869565191253</v>
      </c>
      <c r="AE592">
        <f>VLOOKUP(O592,Calculations!$D$2:$G$73,3,TRUE)</f>
        <v>48.595923912991253</v>
      </c>
      <c r="AF592">
        <f t="shared" si="9"/>
        <v>608.5565217384775</v>
      </c>
    </row>
    <row r="593" spans="1:32">
      <c r="A593" t="s">
        <v>607</v>
      </c>
      <c r="B593">
        <v>25.6</v>
      </c>
      <c r="C593">
        <v>25.6</v>
      </c>
      <c r="D593">
        <v>23.2</v>
      </c>
      <c r="E593">
        <v>23.2</v>
      </c>
      <c r="F593">
        <v>23.2</v>
      </c>
      <c r="G593">
        <v>23.7</v>
      </c>
      <c r="H593">
        <v>23.7</v>
      </c>
      <c r="I593">
        <v>25.6</v>
      </c>
      <c r="J593">
        <v>23.2</v>
      </c>
      <c r="K593">
        <v>23.2</v>
      </c>
      <c r="L593">
        <v>23.7</v>
      </c>
      <c r="M593">
        <v>25.6</v>
      </c>
      <c r="N593">
        <v>25.6</v>
      </c>
      <c r="O593">
        <v>23.7</v>
      </c>
      <c r="P593">
        <v>111000110000</v>
      </c>
      <c r="Q593">
        <v>110001001</v>
      </c>
      <c r="R593">
        <f>VLOOKUP(B593,Calculations!$D$2:$G$73,3,TRUE)</f>
        <v>66.354076086891254</v>
      </c>
      <c r="S593">
        <f>VLOOKUP(C593,Calculations!$D$2:$G$73,3,TRUE)</f>
        <v>66.354076086891254</v>
      </c>
      <c r="T593">
        <f>VLOOKUP(D593,Calculations!$D$2:$G$73,3,TRUE)</f>
        <v>57.474999999941254</v>
      </c>
      <c r="U593">
        <f>VLOOKUP(E593,Calculations!$D$2:$G$73,3,TRUE)</f>
        <v>57.474999999941254</v>
      </c>
      <c r="V593">
        <f>VLOOKUP(F593,Calculations!$D$2:$G$73,3,TRUE)</f>
        <v>57.474999999941254</v>
      </c>
      <c r="W593">
        <f>VLOOKUP(G593,Calculations!$D$2:$G$73,3,TRUE)</f>
        <v>57.474999999941254</v>
      </c>
      <c r="X593">
        <f>VLOOKUP(H593,Calculations!$D$2:$G$73,3,TRUE)</f>
        <v>57.474999999941254</v>
      </c>
      <c r="Y593">
        <f>VLOOKUP(I593,Calculations!$D$2:$G$73,3,TRUE)</f>
        <v>66.354076086891254</v>
      </c>
      <c r="Z593">
        <f>VLOOKUP(J593,Calculations!$D$2:$G$73,3,TRUE)</f>
        <v>57.474999999941254</v>
      </c>
      <c r="AA593">
        <f>VLOOKUP(K593,Calculations!$D$2:$G$73,3,TRUE)</f>
        <v>57.474999999941254</v>
      </c>
      <c r="AB593">
        <f>VLOOKUP(L593,Calculations!$D$2:$G$73,3,TRUE)</f>
        <v>57.474999999941254</v>
      </c>
      <c r="AC593">
        <f>VLOOKUP(M593,Calculations!$D$2:$G$73,3,TRUE)</f>
        <v>66.354076086891254</v>
      </c>
      <c r="AD593">
        <f>VLOOKUP(N593,Calculations!$D$2:$G$73,3,TRUE)</f>
        <v>66.354076086891254</v>
      </c>
      <c r="AE593">
        <f>VLOOKUP(O593,Calculations!$D$2:$G$73,3,TRUE)</f>
        <v>57.474999999941254</v>
      </c>
      <c r="AF593">
        <f t="shared" si="9"/>
        <v>849.04538043392756</v>
      </c>
    </row>
    <row r="594" spans="1:32">
      <c r="A594" t="s">
        <v>608</v>
      </c>
      <c r="B594">
        <v>22.9</v>
      </c>
      <c r="C594">
        <v>22.9</v>
      </c>
      <c r="D594">
        <v>22.9</v>
      </c>
      <c r="E594">
        <v>22.9</v>
      </c>
      <c r="F594">
        <v>17.7</v>
      </c>
      <c r="G594">
        <v>20.2</v>
      </c>
      <c r="H594">
        <v>22.9</v>
      </c>
      <c r="I594">
        <v>17.7</v>
      </c>
      <c r="J594">
        <v>20.2</v>
      </c>
      <c r="K594">
        <v>20.8</v>
      </c>
      <c r="L594">
        <v>22.9</v>
      </c>
      <c r="M594">
        <v>20.2</v>
      </c>
      <c r="N594">
        <v>17.7</v>
      </c>
      <c r="O594">
        <v>22.9</v>
      </c>
      <c r="P594">
        <v>1101100110</v>
      </c>
      <c r="Q594">
        <v>1001010010</v>
      </c>
      <c r="R594">
        <f>VLOOKUP(B594,Calculations!$D$2:$G$73,3,TRUE)</f>
        <v>57.474999999941254</v>
      </c>
      <c r="S594">
        <f>VLOOKUP(C594,Calculations!$D$2:$G$73,3,TRUE)</f>
        <v>57.474999999941254</v>
      </c>
      <c r="T594">
        <f>VLOOKUP(D594,Calculations!$D$2:$G$73,3,TRUE)</f>
        <v>57.474999999941254</v>
      </c>
      <c r="U594">
        <f>VLOOKUP(E594,Calculations!$D$2:$G$73,3,TRUE)</f>
        <v>57.474999999941254</v>
      </c>
      <c r="V594">
        <f>VLOOKUP(F594,Calculations!$D$2:$G$73,3,TRUE)</f>
        <v>35.088858695616253</v>
      </c>
      <c r="W594">
        <f>VLOOKUP(G594,Calculations!$D$2:$G$73,3,TRUE)</f>
        <v>39.716847826041253</v>
      </c>
      <c r="X594">
        <f>VLOOKUP(H594,Calculations!$D$2:$G$73,3,TRUE)</f>
        <v>57.474999999941254</v>
      </c>
      <c r="Y594">
        <f>VLOOKUP(I594,Calculations!$D$2:$G$73,3,TRUE)</f>
        <v>35.088858695616253</v>
      </c>
      <c r="Z594">
        <f>VLOOKUP(J594,Calculations!$D$2:$G$73,3,TRUE)</f>
        <v>39.716847826041253</v>
      </c>
      <c r="AA594">
        <f>VLOOKUP(K594,Calculations!$D$2:$G$73,3,TRUE)</f>
        <v>48.595923912991253</v>
      </c>
      <c r="AB594">
        <f>VLOOKUP(L594,Calculations!$D$2:$G$73,3,TRUE)</f>
        <v>57.474999999941254</v>
      </c>
      <c r="AC594">
        <f>VLOOKUP(M594,Calculations!$D$2:$G$73,3,TRUE)</f>
        <v>39.716847826041253</v>
      </c>
      <c r="AD594">
        <f>VLOOKUP(N594,Calculations!$D$2:$G$73,3,TRUE)</f>
        <v>35.088858695616253</v>
      </c>
      <c r="AE594">
        <f>VLOOKUP(O594,Calculations!$D$2:$G$73,3,TRUE)</f>
        <v>57.474999999941254</v>
      </c>
      <c r="AF594">
        <f t="shared" si="9"/>
        <v>675.33804347755256</v>
      </c>
    </row>
    <row r="595" spans="1:32">
      <c r="A595" t="s">
        <v>609</v>
      </c>
      <c r="B595">
        <v>24.2</v>
      </c>
      <c r="C595">
        <v>24.2</v>
      </c>
      <c r="D595">
        <v>19.2</v>
      </c>
      <c r="E595">
        <v>21.6</v>
      </c>
      <c r="F595">
        <v>19.2</v>
      </c>
      <c r="G595">
        <v>22.1</v>
      </c>
      <c r="H595">
        <v>22.1</v>
      </c>
      <c r="I595">
        <v>22.1</v>
      </c>
      <c r="J595">
        <v>21.6</v>
      </c>
      <c r="K595">
        <v>22.1</v>
      </c>
      <c r="L595">
        <v>24.2</v>
      </c>
      <c r="M595">
        <v>21.6</v>
      </c>
      <c r="N595">
        <v>21.6</v>
      </c>
      <c r="O595">
        <v>24.2</v>
      </c>
      <c r="P595">
        <v>111000100110</v>
      </c>
      <c r="Q595">
        <v>101111010000</v>
      </c>
      <c r="R595">
        <f>VLOOKUP(B595,Calculations!$D$2:$G$73,3,TRUE)</f>
        <v>57.474999999941254</v>
      </c>
      <c r="S595">
        <f>VLOOKUP(C595,Calculations!$D$2:$G$73,3,TRUE)</f>
        <v>57.474999999941254</v>
      </c>
      <c r="T595">
        <f>VLOOKUP(D595,Calculations!$D$2:$G$73,3,TRUE)</f>
        <v>39.716847826041253</v>
      </c>
      <c r="U595">
        <f>VLOOKUP(E595,Calculations!$D$2:$G$73,3,TRUE)</f>
        <v>48.595923912991253</v>
      </c>
      <c r="V595">
        <f>VLOOKUP(F595,Calculations!$D$2:$G$73,3,TRUE)</f>
        <v>39.716847826041253</v>
      </c>
      <c r="W595">
        <f>VLOOKUP(G595,Calculations!$D$2:$G$73,3,TRUE)</f>
        <v>48.595923912991253</v>
      </c>
      <c r="X595">
        <f>VLOOKUP(H595,Calculations!$D$2:$G$73,3,TRUE)</f>
        <v>48.595923912991253</v>
      </c>
      <c r="Y595">
        <f>VLOOKUP(I595,Calculations!$D$2:$G$73,3,TRUE)</f>
        <v>48.595923912991253</v>
      </c>
      <c r="Z595">
        <f>VLOOKUP(J595,Calculations!$D$2:$G$73,3,TRUE)</f>
        <v>48.595923912991253</v>
      </c>
      <c r="AA595">
        <f>VLOOKUP(K595,Calculations!$D$2:$G$73,3,TRUE)</f>
        <v>48.595923912991253</v>
      </c>
      <c r="AB595">
        <f>VLOOKUP(L595,Calculations!$D$2:$G$73,3,TRUE)</f>
        <v>57.474999999941254</v>
      </c>
      <c r="AC595">
        <f>VLOOKUP(M595,Calculations!$D$2:$G$73,3,TRUE)</f>
        <v>48.595923912991253</v>
      </c>
      <c r="AD595">
        <f>VLOOKUP(N595,Calculations!$D$2:$G$73,3,TRUE)</f>
        <v>48.595923912991253</v>
      </c>
      <c r="AE595">
        <f>VLOOKUP(O595,Calculations!$D$2:$G$73,3,TRUE)</f>
        <v>57.474999999941254</v>
      </c>
      <c r="AF595">
        <f t="shared" si="9"/>
        <v>698.10108695577742</v>
      </c>
    </row>
    <row r="596" spans="1:32">
      <c r="A596" t="s">
        <v>610</v>
      </c>
      <c r="B596">
        <v>26</v>
      </c>
      <c r="C596">
        <v>26</v>
      </c>
      <c r="D596">
        <v>26</v>
      </c>
      <c r="E596">
        <v>21.4</v>
      </c>
      <c r="F596">
        <v>21.4</v>
      </c>
      <c r="G596">
        <v>26</v>
      </c>
      <c r="H596">
        <v>24.1</v>
      </c>
      <c r="I596">
        <v>21.4</v>
      </c>
      <c r="J596">
        <v>26</v>
      </c>
      <c r="K596">
        <v>26</v>
      </c>
      <c r="L596">
        <v>24.1</v>
      </c>
      <c r="M596">
        <v>21.4</v>
      </c>
      <c r="N596">
        <v>23.6</v>
      </c>
      <c r="O596">
        <v>23.6</v>
      </c>
      <c r="P596">
        <v>11001000111</v>
      </c>
      <c r="Q596">
        <v>11011001100</v>
      </c>
      <c r="R596">
        <f>VLOOKUP(B596,Calculations!$D$2:$G$73,3,TRUE)</f>
        <v>66.354076086891254</v>
      </c>
      <c r="S596">
        <f>VLOOKUP(C596,Calculations!$D$2:$G$73,3,TRUE)</f>
        <v>66.354076086891254</v>
      </c>
      <c r="T596">
        <f>VLOOKUP(D596,Calculations!$D$2:$G$73,3,TRUE)</f>
        <v>66.354076086891254</v>
      </c>
      <c r="U596">
        <f>VLOOKUP(E596,Calculations!$D$2:$G$73,3,TRUE)</f>
        <v>48.595923912991253</v>
      </c>
      <c r="V596">
        <f>VLOOKUP(F596,Calculations!$D$2:$G$73,3,TRUE)</f>
        <v>48.595923912991253</v>
      </c>
      <c r="W596">
        <f>VLOOKUP(G596,Calculations!$D$2:$G$73,3,TRUE)</f>
        <v>66.354076086891254</v>
      </c>
      <c r="X596">
        <f>VLOOKUP(H596,Calculations!$D$2:$G$73,3,TRUE)</f>
        <v>57.474999999941254</v>
      </c>
      <c r="Y596">
        <f>VLOOKUP(I596,Calculations!$D$2:$G$73,3,TRUE)</f>
        <v>48.595923912991253</v>
      </c>
      <c r="Z596">
        <f>VLOOKUP(J596,Calculations!$D$2:$G$73,3,TRUE)</f>
        <v>66.354076086891254</v>
      </c>
      <c r="AA596">
        <f>VLOOKUP(K596,Calculations!$D$2:$G$73,3,TRUE)</f>
        <v>66.354076086891254</v>
      </c>
      <c r="AB596">
        <f>VLOOKUP(L596,Calculations!$D$2:$G$73,3,TRUE)</f>
        <v>57.474999999941254</v>
      </c>
      <c r="AC596">
        <f>VLOOKUP(M596,Calculations!$D$2:$G$73,3,TRUE)</f>
        <v>48.595923912991253</v>
      </c>
      <c r="AD596">
        <f>VLOOKUP(N596,Calculations!$D$2:$G$73,3,TRUE)</f>
        <v>57.474999999941254</v>
      </c>
      <c r="AE596">
        <f>VLOOKUP(O596,Calculations!$D$2:$G$73,3,TRUE)</f>
        <v>57.474999999941254</v>
      </c>
      <c r="AF596">
        <f t="shared" si="9"/>
        <v>822.4081521730775</v>
      </c>
    </row>
    <row r="597" spans="1:32">
      <c r="A597" t="s">
        <v>611</v>
      </c>
      <c r="B597">
        <v>24.1</v>
      </c>
      <c r="C597">
        <v>24.1</v>
      </c>
      <c r="D597">
        <v>21.5</v>
      </c>
      <c r="E597">
        <v>24.1</v>
      </c>
      <c r="F597">
        <v>22.1</v>
      </c>
      <c r="G597">
        <v>24.1</v>
      </c>
      <c r="H597">
        <v>19.100000000000001</v>
      </c>
      <c r="I597">
        <v>21.5</v>
      </c>
      <c r="J597">
        <v>22.1</v>
      </c>
      <c r="K597">
        <v>24.1</v>
      </c>
      <c r="L597">
        <v>22.1</v>
      </c>
      <c r="M597">
        <v>19.100000000000001</v>
      </c>
      <c r="N597">
        <v>22.1</v>
      </c>
      <c r="O597">
        <v>22.1</v>
      </c>
      <c r="P597">
        <v>100011000100</v>
      </c>
      <c r="Q597">
        <v>1010101111</v>
      </c>
      <c r="R597">
        <f>VLOOKUP(B597,Calculations!$D$2:$G$73,3,TRUE)</f>
        <v>57.474999999941254</v>
      </c>
      <c r="S597">
        <f>VLOOKUP(C597,Calculations!$D$2:$G$73,3,TRUE)</f>
        <v>57.474999999941254</v>
      </c>
      <c r="T597">
        <f>VLOOKUP(D597,Calculations!$D$2:$G$73,3,TRUE)</f>
        <v>48.595923912991253</v>
      </c>
      <c r="U597">
        <f>VLOOKUP(E597,Calculations!$D$2:$G$73,3,TRUE)</f>
        <v>57.474999999941254</v>
      </c>
      <c r="V597">
        <f>VLOOKUP(F597,Calculations!$D$2:$G$73,3,TRUE)</f>
        <v>48.595923912991253</v>
      </c>
      <c r="W597">
        <f>VLOOKUP(G597,Calculations!$D$2:$G$73,3,TRUE)</f>
        <v>57.474999999941254</v>
      </c>
      <c r="X597">
        <f>VLOOKUP(H597,Calculations!$D$2:$G$73,3,TRUE)</f>
        <v>39.716847826041253</v>
      </c>
      <c r="Y597">
        <f>VLOOKUP(I597,Calculations!$D$2:$G$73,3,TRUE)</f>
        <v>48.595923912991253</v>
      </c>
      <c r="Z597">
        <f>VLOOKUP(J597,Calculations!$D$2:$G$73,3,TRUE)</f>
        <v>48.595923912991253</v>
      </c>
      <c r="AA597">
        <f>VLOOKUP(K597,Calculations!$D$2:$G$73,3,TRUE)</f>
        <v>57.474999999941254</v>
      </c>
      <c r="AB597">
        <f>VLOOKUP(L597,Calculations!$D$2:$G$73,3,TRUE)</f>
        <v>48.595923912991253</v>
      </c>
      <c r="AC597">
        <f>VLOOKUP(M597,Calculations!$D$2:$G$73,3,TRUE)</f>
        <v>39.716847826041253</v>
      </c>
      <c r="AD597">
        <f>VLOOKUP(N597,Calculations!$D$2:$G$73,3,TRUE)</f>
        <v>48.595923912991253</v>
      </c>
      <c r="AE597">
        <f>VLOOKUP(O597,Calculations!$D$2:$G$73,3,TRUE)</f>
        <v>48.595923912991253</v>
      </c>
      <c r="AF597">
        <f t="shared" si="9"/>
        <v>706.98016304272744</v>
      </c>
    </row>
    <row r="598" spans="1:32">
      <c r="A598" t="s">
        <v>612</v>
      </c>
      <c r="B598">
        <v>24.9</v>
      </c>
      <c r="C598">
        <v>24.9</v>
      </c>
      <c r="D598">
        <v>22.4</v>
      </c>
      <c r="E598">
        <v>20.100000000000001</v>
      </c>
      <c r="F598">
        <v>24.9</v>
      </c>
      <c r="G598">
        <v>20.100000000000001</v>
      </c>
      <c r="H598">
        <v>24.9</v>
      </c>
      <c r="I598">
        <v>22.4</v>
      </c>
      <c r="J598">
        <v>22.4</v>
      </c>
      <c r="K598">
        <v>20.100000000000001</v>
      </c>
      <c r="L598">
        <v>20.100000000000001</v>
      </c>
      <c r="M598">
        <v>20.100000000000001</v>
      </c>
      <c r="N598">
        <v>24.9</v>
      </c>
      <c r="O598">
        <v>23</v>
      </c>
      <c r="P598">
        <v>110101111100</v>
      </c>
      <c r="Q598">
        <v>10100011101</v>
      </c>
      <c r="R598">
        <f>VLOOKUP(B598,Calculations!$D$2:$G$73,3,TRUE)</f>
        <v>66.354076086891254</v>
      </c>
      <c r="S598">
        <f>VLOOKUP(C598,Calculations!$D$2:$G$73,3,TRUE)</f>
        <v>66.354076086891254</v>
      </c>
      <c r="T598">
        <f>VLOOKUP(D598,Calculations!$D$2:$G$73,3,TRUE)</f>
        <v>48.595923912991253</v>
      </c>
      <c r="U598">
        <f>VLOOKUP(E598,Calculations!$D$2:$G$73,3,TRUE)</f>
        <v>39.716847826041253</v>
      </c>
      <c r="V598">
        <f>VLOOKUP(F598,Calculations!$D$2:$G$73,3,TRUE)</f>
        <v>66.354076086891254</v>
      </c>
      <c r="W598">
        <f>VLOOKUP(G598,Calculations!$D$2:$G$73,3,TRUE)</f>
        <v>39.716847826041253</v>
      </c>
      <c r="X598">
        <f>VLOOKUP(H598,Calculations!$D$2:$G$73,3,TRUE)</f>
        <v>66.354076086891254</v>
      </c>
      <c r="Y598">
        <f>VLOOKUP(I598,Calculations!$D$2:$G$73,3,TRUE)</f>
        <v>48.595923912991253</v>
      </c>
      <c r="Z598">
        <f>VLOOKUP(J598,Calculations!$D$2:$G$73,3,TRUE)</f>
        <v>48.595923912991253</v>
      </c>
      <c r="AA598">
        <f>VLOOKUP(K598,Calculations!$D$2:$G$73,3,TRUE)</f>
        <v>39.716847826041253</v>
      </c>
      <c r="AB598">
        <f>VLOOKUP(L598,Calculations!$D$2:$G$73,3,TRUE)</f>
        <v>39.716847826041253</v>
      </c>
      <c r="AC598">
        <f>VLOOKUP(M598,Calculations!$D$2:$G$73,3,TRUE)</f>
        <v>39.716847826041253</v>
      </c>
      <c r="AD598">
        <f>VLOOKUP(N598,Calculations!$D$2:$G$73,3,TRUE)</f>
        <v>66.354076086891254</v>
      </c>
      <c r="AE598">
        <f>VLOOKUP(O598,Calculations!$D$2:$G$73,3,TRUE)</f>
        <v>57.474999999941254</v>
      </c>
      <c r="AF598">
        <f t="shared" si="9"/>
        <v>733.61739130357739</v>
      </c>
    </row>
    <row r="599" spans="1:32">
      <c r="A599" t="s">
        <v>613</v>
      </c>
      <c r="B599">
        <v>23.6</v>
      </c>
      <c r="C599">
        <v>23.6</v>
      </c>
      <c r="D599">
        <v>21.6</v>
      </c>
      <c r="E599">
        <v>21.6</v>
      </c>
      <c r="F599">
        <v>21.6</v>
      </c>
      <c r="G599">
        <v>23.6</v>
      </c>
      <c r="H599">
        <v>21.6</v>
      </c>
      <c r="I599">
        <v>18.600000000000001</v>
      </c>
      <c r="J599">
        <v>21</v>
      </c>
      <c r="K599">
        <v>21</v>
      </c>
      <c r="L599">
        <v>21</v>
      </c>
      <c r="M599">
        <v>18.600000000000001</v>
      </c>
      <c r="N599">
        <v>21.6</v>
      </c>
      <c r="O599">
        <v>21.6</v>
      </c>
      <c r="P599">
        <v>1111100</v>
      </c>
      <c r="Q599">
        <v>111011000111</v>
      </c>
      <c r="R599">
        <f>VLOOKUP(B599,Calculations!$D$2:$G$73,3,TRUE)</f>
        <v>57.474999999941254</v>
      </c>
      <c r="S599">
        <f>VLOOKUP(C599,Calculations!$D$2:$G$73,3,TRUE)</f>
        <v>57.474999999941254</v>
      </c>
      <c r="T599">
        <f>VLOOKUP(D599,Calculations!$D$2:$G$73,3,TRUE)</f>
        <v>48.595923912991253</v>
      </c>
      <c r="U599">
        <f>VLOOKUP(E599,Calculations!$D$2:$G$73,3,TRUE)</f>
        <v>48.595923912991253</v>
      </c>
      <c r="V599">
        <f>VLOOKUP(F599,Calculations!$D$2:$G$73,3,TRUE)</f>
        <v>48.595923912991253</v>
      </c>
      <c r="W599">
        <f>VLOOKUP(G599,Calculations!$D$2:$G$73,3,TRUE)</f>
        <v>57.474999999941254</v>
      </c>
      <c r="X599">
        <f>VLOOKUP(H599,Calculations!$D$2:$G$73,3,TRUE)</f>
        <v>48.595923912991253</v>
      </c>
      <c r="Y599">
        <f>VLOOKUP(I599,Calculations!$D$2:$G$73,3,TRUE)</f>
        <v>35.088858695616253</v>
      </c>
      <c r="Z599">
        <f>VLOOKUP(J599,Calculations!$D$2:$G$73,3,TRUE)</f>
        <v>48.595923912991253</v>
      </c>
      <c r="AA599">
        <f>VLOOKUP(K599,Calculations!$D$2:$G$73,3,TRUE)</f>
        <v>48.595923912991253</v>
      </c>
      <c r="AB599">
        <f>VLOOKUP(L599,Calculations!$D$2:$G$73,3,TRUE)</f>
        <v>48.595923912991253</v>
      </c>
      <c r="AC599">
        <f>VLOOKUP(M599,Calculations!$D$2:$G$73,3,TRUE)</f>
        <v>35.088858695616253</v>
      </c>
      <c r="AD599">
        <f>VLOOKUP(N599,Calculations!$D$2:$G$73,3,TRUE)</f>
        <v>48.595923912991253</v>
      </c>
      <c r="AE599">
        <f>VLOOKUP(O599,Calculations!$D$2:$G$73,3,TRUE)</f>
        <v>48.595923912991253</v>
      </c>
      <c r="AF599">
        <f t="shared" si="9"/>
        <v>679.96603260797747</v>
      </c>
    </row>
    <row r="600" spans="1:32">
      <c r="A600" t="s">
        <v>614</v>
      </c>
      <c r="B600">
        <v>25.6</v>
      </c>
      <c r="C600">
        <v>25.6</v>
      </c>
      <c r="D600">
        <v>23.2</v>
      </c>
      <c r="E600">
        <v>21</v>
      </c>
      <c r="F600">
        <v>21</v>
      </c>
      <c r="G600">
        <v>25.6</v>
      </c>
      <c r="H600">
        <v>23.2</v>
      </c>
      <c r="I600">
        <v>23.7</v>
      </c>
      <c r="J600">
        <v>23.7</v>
      </c>
      <c r="K600">
        <v>25.6</v>
      </c>
      <c r="L600">
        <v>25.6</v>
      </c>
      <c r="M600">
        <v>25.6</v>
      </c>
      <c r="N600">
        <v>25.6</v>
      </c>
      <c r="O600">
        <v>25.6</v>
      </c>
      <c r="P600">
        <v>111010000000</v>
      </c>
      <c r="Q600">
        <v>11001100000</v>
      </c>
      <c r="R600">
        <f>VLOOKUP(B600,Calculations!$D$2:$G$73,3,TRUE)</f>
        <v>66.354076086891254</v>
      </c>
      <c r="S600">
        <f>VLOOKUP(C600,Calculations!$D$2:$G$73,3,TRUE)</f>
        <v>66.354076086891254</v>
      </c>
      <c r="T600">
        <f>VLOOKUP(D600,Calculations!$D$2:$G$73,3,TRUE)</f>
        <v>57.474999999941254</v>
      </c>
      <c r="U600">
        <f>VLOOKUP(E600,Calculations!$D$2:$G$73,3,TRUE)</f>
        <v>48.595923912991253</v>
      </c>
      <c r="V600">
        <f>VLOOKUP(F600,Calculations!$D$2:$G$73,3,TRUE)</f>
        <v>48.595923912991253</v>
      </c>
      <c r="W600">
        <f>VLOOKUP(G600,Calculations!$D$2:$G$73,3,TRUE)</f>
        <v>66.354076086891254</v>
      </c>
      <c r="X600">
        <f>VLOOKUP(H600,Calculations!$D$2:$G$73,3,TRUE)</f>
        <v>57.474999999941254</v>
      </c>
      <c r="Y600">
        <f>VLOOKUP(I600,Calculations!$D$2:$G$73,3,TRUE)</f>
        <v>57.474999999941254</v>
      </c>
      <c r="Z600">
        <f>VLOOKUP(J600,Calculations!$D$2:$G$73,3,TRUE)</f>
        <v>57.474999999941254</v>
      </c>
      <c r="AA600">
        <f>VLOOKUP(K600,Calculations!$D$2:$G$73,3,TRUE)</f>
        <v>66.354076086891254</v>
      </c>
      <c r="AB600">
        <f>VLOOKUP(L600,Calculations!$D$2:$G$73,3,TRUE)</f>
        <v>66.354076086891254</v>
      </c>
      <c r="AC600">
        <f>VLOOKUP(M600,Calculations!$D$2:$G$73,3,TRUE)</f>
        <v>66.354076086891254</v>
      </c>
      <c r="AD600">
        <f>VLOOKUP(N600,Calculations!$D$2:$G$73,3,TRUE)</f>
        <v>66.354076086891254</v>
      </c>
      <c r="AE600">
        <f>VLOOKUP(O600,Calculations!$D$2:$G$73,3,TRUE)</f>
        <v>66.354076086891254</v>
      </c>
      <c r="AF600">
        <f t="shared" si="9"/>
        <v>857.92445652087758</v>
      </c>
    </row>
    <row r="601" spans="1:32">
      <c r="A601" t="s">
        <v>615</v>
      </c>
      <c r="B601">
        <v>24.8</v>
      </c>
      <c r="C601">
        <v>24.8</v>
      </c>
      <c r="D601">
        <v>20</v>
      </c>
      <c r="E601">
        <v>22.9</v>
      </c>
      <c r="F601">
        <v>22.3</v>
      </c>
      <c r="G601">
        <v>22.9</v>
      </c>
      <c r="H601">
        <v>22.3</v>
      </c>
      <c r="I601">
        <v>22.9</v>
      </c>
      <c r="J601">
        <v>24.8</v>
      </c>
      <c r="K601">
        <v>20</v>
      </c>
      <c r="L601">
        <v>22.3</v>
      </c>
      <c r="M601">
        <v>22.9</v>
      </c>
      <c r="N601">
        <v>20</v>
      </c>
      <c r="O601">
        <v>24.8</v>
      </c>
      <c r="P601">
        <v>101010011010</v>
      </c>
      <c r="Q601">
        <v>110101010110</v>
      </c>
      <c r="R601">
        <f>VLOOKUP(B601,Calculations!$D$2:$G$73,3,TRUE)</f>
        <v>66.354076086891254</v>
      </c>
      <c r="S601">
        <f>VLOOKUP(C601,Calculations!$D$2:$G$73,3,TRUE)</f>
        <v>66.354076086891254</v>
      </c>
      <c r="T601">
        <f>VLOOKUP(D601,Calculations!$D$2:$G$73,3,TRUE)</f>
        <v>39.716847826041253</v>
      </c>
      <c r="U601">
        <f>VLOOKUP(E601,Calculations!$D$2:$G$73,3,TRUE)</f>
        <v>57.474999999941254</v>
      </c>
      <c r="V601">
        <f>VLOOKUP(F601,Calculations!$D$2:$G$73,3,TRUE)</f>
        <v>48.595923912991253</v>
      </c>
      <c r="W601">
        <f>VLOOKUP(G601,Calculations!$D$2:$G$73,3,TRUE)</f>
        <v>57.474999999941254</v>
      </c>
      <c r="X601">
        <f>VLOOKUP(H601,Calculations!$D$2:$G$73,3,TRUE)</f>
        <v>48.595923912991253</v>
      </c>
      <c r="Y601">
        <f>VLOOKUP(I601,Calculations!$D$2:$G$73,3,TRUE)</f>
        <v>57.474999999941254</v>
      </c>
      <c r="Z601">
        <f>VLOOKUP(J601,Calculations!$D$2:$G$73,3,TRUE)</f>
        <v>66.354076086891254</v>
      </c>
      <c r="AA601">
        <f>VLOOKUP(K601,Calculations!$D$2:$G$73,3,TRUE)</f>
        <v>39.716847826041253</v>
      </c>
      <c r="AB601">
        <f>VLOOKUP(L601,Calculations!$D$2:$G$73,3,TRUE)</f>
        <v>48.595923912991253</v>
      </c>
      <c r="AC601">
        <f>VLOOKUP(M601,Calculations!$D$2:$G$73,3,TRUE)</f>
        <v>57.474999999941254</v>
      </c>
      <c r="AD601">
        <f>VLOOKUP(N601,Calculations!$D$2:$G$73,3,TRUE)</f>
        <v>39.716847826041253</v>
      </c>
      <c r="AE601">
        <f>VLOOKUP(O601,Calculations!$D$2:$G$73,3,TRUE)</f>
        <v>66.354076086891254</v>
      </c>
      <c r="AF601">
        <f t="shared" si="9"/>
        <v>760.25461956442746</v>
      </c>
    </row>
    <row r="602" spans="1:32">
      <c r="A602" t="s">
        <v>616</v>
      </c>
      <c r="B602">
        <v>23.9</v>
      </c>
      <c r="C602">
        <v>23.9</v>
      </c>
      <c r="D602">
        <v>23.9</v>
      </c>
      <c r="E602">
        <v>23.9</v>
      </c>
      <c r="F602">
        <v>18.899999999999999</v>
      </c>
      <c r="G602">
        <v>21.3</v>
      </c>
      <c r="H602">
        <v>21.9</v>
      </c>
      <c r="I602">
        <v>23.9</v>
      </c>
      <c r="J602">
        <v>18.899999999999999</v>
      </c>
      <c r="K602">
        <v>21.9</v>
      </c>
      <c r="L602">
        <v>18.899999999999999</v>
      </c>
      <c r="M602">
        <v>21.3</v>
      </c>
      <c r="N602">
        <v>23.9</v>
      </c>
      <c r="O602">
        <v>23.9</v>
      </c>
      <c r="P602">
        <v>1100101100</v>
      </c>
      <c r="Q602">
        <v>1010111000</v>
      </c>
      <c r="R602">
        <f>VLOOKUP(B602,Calculations!$D$2:$G$73,3,TRUE)</f>
        <v>57.474999999941254</v>
      </c>
      <c r="S602">
        <f>VLOOKUP(C602,Calculations!$D$2:$G$73,3,TRUE)</f>
        <v>57.474999999941254</v>
      </c>
      <c r="T602">
        <f>VLOOKUP(D602,Calculations!$D$2:$G$73,3,TRUE)</f>
        <v>57.474999999941254</v>
      </c>
      <c r="U602">
        <f>VLOOKUP(E602,Calculations!$D$2:$G$73,3,TRUE)</f>
        <v>57.474999999941254</v>
      </c>
      <c r="V602">
        <f>VLOOKUP(F602,Calculations!$D$2:$G$73,3,TRUE)</f>
        <v>39.716847826041253</v>
      </c>
      <c r="W602">
        <f>VLOOKUP(G602,Calculations!$D$2:$G$73,3,TRUE)</f>
        <v>48.595923912991253</v>
      </c>
      <c r="X602">
        <f>VLOOKUP(H602,Calculations!$D$2:$G$73,3,TRUE)</f>
        <v>48.595923912991253</v>
      </c>
      <c r="Y602">
        <f>VLOOKUP(I602,Calculations!$D$2:$G$73,3,TRUE)</f>
        <v>57.474999999941254</v>
      </c>
      <c r="Z602">
        <f>VLOOKUP(J602,Calculations!$D$2:$G$73,3,TRUE)</f>
        <v>39.716847826041253</v>
      </c>
      <c r="AA602">
        <f>VLOOKUP(K602,Calculations!$D$2:$G$73,3,TRUE)</f>
        <v>48.595923912991253</v>
      </c>
      <c r="AB602">
        <f>VLOOKUP(L602,Calculations!$D$2:$G$73,3,TRUE)</f>
        <v>39.716847826041253</v>
      </c>
      <c r="AC602">
        <f>VLOOKUP(M602,Calculations!$D$2:$G$73,3,TRUE)</f>
        <v>48.595923912991253</v>
      </c>
      <c r="AD602">
        <f>VLOOKUP(N602,Calculations!$D$2:$G$73,3,TRUE)</f>
        <v>57.474999999941254</v>
      </c>
      <c r="AE602">
        <f>VLOOKUP(O602,Calculations!$D$2:$G$73,3,TRUE)</f>
        <v>57.474999999941254</v>
      </c>
      <c r="AF602">
        <f t="shared" si="9"/>
        <v>715.85923912967746</v>
      </c>
    </row>
    <row r="603" spans="1:32">
      <c r="A603" t="s">
        <v>617</v>
      </c>
      <c r="B603">
        <v>26.1</v>
      </c>
      <c r="C603">
        <v>26.1</v>
      </c>
      <c r="D603">
        <v>24.3</v>
      </c>
      <c r="E603">
        <v>23.8</v>
      </c>
      <c r="F603">
        <v>24.3</v>
      </c>
      <c r="G603">
        <v>24.3</v>
      </c>
      <c r="H603">
        <v>26.1</v>
      </c>
      <c r="I603">
        <v>24.3</v>
      </c>
      <c r="J603">
        <v>23.8</v>
      </c>
      <c r="K603">
        <v>21.6</v>
      </c>
      <c r="L603">
        <v>26.1</v>
      </c>
      <c r="M603">
        <v>26.1</v>
      </c>
      <c r="N603">
        <v>24.3</v>
      </c>
      <c r="O603">
        <v>26.1</v>
      </c>
      <c r="P603">
        <v>10000110000</v>
      </c>
      <c r="Q603">
        <v>101101010010</v>
      </c>
      <c r="R603">
        <f>VLOOKUP(B603,Calculations!$D$2:$G$73,3,TRUE)</f>
        <v>66.354076086891254</v>
      </c>
      <c r="S603">
        <f>VLOOKUP(C603,Calculations!$D$2:$G$73,3,TRUE)</f>
        <v>66.354076086891254</v>
      </c>
      <c r="T603">
        <f>VLOOKUP(D603,Calculations!$D$2:$G$73,3,TRUE)</f>
        <v>57.474999999941254</v>
      </c>
      <c r="U603">
        <f>VLOOKUP(E603,Calculations!$D$2:$G$73,3,TRUE)</f>
        <v>57.474999999941254</v>
      </c>
      <c r="V603">
        <f>VLOOKUP(F603,Calculations!$D$2:$G$73,3,TRUE)</f>
        <v>57.474999999941254</v>
      </c>
      <c r="W603">
        <f>VLOOKUP(G603,Calculations!$D$2:$G$73,3,TRUE)</f>
        <v>57.474999999941254</v>
      </c>
      <c r="X603">
        <f>VLOOKUP(H603,Calculations!$D$2:$G$73,3,TRUE)</f>
        <v>66.354076086891254</v>
      </c>
      <c r="Y603">
        <f>VLOOKUP(I603,Calculations!$D$2:$G$73,3,TRUE)</f>
        <v>57.474999999941254</v>
      </c>
      <c r="Z603">
        <f>VLOOKUP(J603,Calculations!$D$2:$G$73,3,TRUE)</f>
        <v>57.474999999941254</v>
      </c>
      <c r="AA603">
        <f>VLOOKUP(K603,Calculations!$D$2:$G$73,3,TRUE)</f>
        <v>48.595923912991253</v>
      </c>
      <c r="AB603">
        <f>VLOOKUP(L603,Calculations!$D$2:$G$73,3,TRUE)</f>
        <v>66.354076086891254</v>
      </c>
      <c r="AC603">
        <f>VLOOKUP(M603,Calculations!$D$2:$G$73,3,TRUE)</f>
        <v>66.354076086891254</v>
      </c>
      <c r="AD603">
        <f>VLOOKUP(N603,Calculations!$D$2:$G$73,3,TRUE)</f>
        <v>57.474999999941254</v>
      </c>
      <c r="AE603">
        <f>VLOOKUP(O603,Calculations!$D$2:$G$73,3,TRUE)</f>
        <v>66.354076086891254</v>
      </c>
      <c r="AF603">
        <f t="shared" si="9"/>
        <v>849.04538043392756</v>
      </c>
    </row>
    <row r="604" spans="1:32">
      <c r="A604" t="s">
        <v>618</v>
      </c>
      <c r="B604">
        <v>25.6</v>
      </c>
      <c r="C604">
        <v>25.6</v>
      </c>
      <c r="D604">
        <v>23.1</v>
      </c>
      <c r="E604">
        <v>25.6</v>
      </c>
      <c r="F604">
        <v>25.6</v>
      </c>
      <c r="G604">
        <v>23.7</v>
      </c>
      <c r="H604">
        <v>25.6</v>
      </c>
      <c r="I604">
        <v>20.9</v>
      </c>
      <c r="J604">
        <v>23.7</v>
      </c>
      <c r="K604">
        <v>20.9</v>
      </c>
      <c r="L604">
        <v>20.9</v>
      </c>
      <c r="M604">
        <v>20.9</v>
      </c>
      <c r="N604">
        <v>23.7</v>
      </c>
      <c r="O604">
        <v>25.6</v>
      </c>
      <c r="P604">
        <v>100001011100</v>
      </c>
      <c r="Q604">
        <v>101111110</v>
      </c>
      <c r="R604">
        <f>VLOOKUP(B604,Calculations!$D$2:$G$73,3,TRUE)</f>
        <v>66.354076086891254</v>
      </c>
      <c r="S604">
        <f>VLOOKUP(C604,Calculations!$D$2:$G$73,3,TRUE)</f>
        <v>66.354076086891254</v>
      </c>
      <c r="T604">
        <f>VLOOKUP(D604,Calculations!$D$2:$G$73,3,TRUE)</f>
        <v>57.474999999941254</v>
      </c>
      <c r="U604">
        <f>VLOOKUP(E604,Calculations!$D$2:$G$73,3,TRUE)</f>
        <v>66.354076086891254</v>
      </c>
      <c r="V604">
        <f>VLOOKUP(F604,Calculations!$D$2:$G$73,3,TRUE)</f>
        <v>66.354076086891254</v>
      </c>
      <c r="W604">
        <f>VLOOKUP(G604,Calculations!$D$2:$G$73,3,TRUE)</f>
        <v>57.474999999941254</v>
      </c>
      <c r="X604">
        <f>VLOOKUP(H604,Calculations!$D$2:$G$73,3,TRUE)</f>
        <v>66.354076086891254</v>
      </c>
      <c r="Y604">
        <f>VLOOKUP(I604,Calculations!$D$2:$G$73,3,TRUE)</f>
        <v>48.595923912991253</v>
      </c>
      <c r="Z604">
        <f>VLOOKUP(J604,Calculations!$D$2:$G$73,3,TRUE)</f>
        <v>57.474999999941254</v>
      </c>
      <c r="AA604">
        <f>VLOOKUP(K604,Calculations!$D$2:$G$73,3,TRUE)</f>
        <v>48.595923912991253</v>
      </c>
      <c r="AB604">
        <f>VLOOKUP(L604,Calculations!$D$2:$G$73,3,TRUE)</f>
        <v>48.595923912991253</v>
      </c>
      <c r="AC604">
        <f>VLOOKUP(M604,Calculations!$D$2:$G$73,3,TRUE)</f>
        <v>48.595923912991253</v>
      </c>
      <c r="AD604">
        <f>VLOOKUP(N604,Calculations!$D$2:$G$73,3,TRUE)</f>
        <v>57.474999999941254</v>
      </c>
      <c r="AE604">
        <f>VLOOKUP(O604,Calculations!$D$2:$G$73,3,TRUE)</f>
        <v>66.354076086891254</v>
      </c>
      <c r="AF604">
        <f t="shared" si="9"/>
        <v>822.4081521730775</v>
      </c>
    </row>
    <row r="605" spans="1:32">
      <c r="A605" t="s">
        <v>619</v>
      </c>
      <c r="B605">
        <v>25.1</v>
      </c>
      <c r="C605">
        <v>25.1</v>
      </c>
      <c r="D605">
        <v>23.2</v>
      </c>
      <c r="E605">
        <v>20.399999999999999</v>
      </c>
      <c r="F605">
        <v>22.7</v>
      </c>
      <c r="G605">
        <v>20.399999999999999</v>
      </c>
      <c r="H605">
        <v>25.1</v>
      </c>
      <c r="I605">
        <v>22.7</v>
      </c>
      <c r="J605">
        <v>22.7</v>
      </c>
      <c r="K605">
        <v>20.399999999999999</v>
      </c>
      <c r="L605">
        <v>22.7</v>
      </c>
      <c r="M605">
        <v>23.2</v>
      </c>
      <c r="N605">
        <v>23.2</v>
      </c>
      <c r="O605">
        <v>20.399999999999999</v>
      </c>
      <c r="P605">
        <v>11101111001</v>
      </c>
      <c r="Q605">
        <v>110100010111</v>
      </c>
      <c r="R605">
        <f>VLOOKUP(B605,Calculations!$D$2:$G$73,3,TRUE)</f>
        <v>66.354076086891254</v>
      </c>
      <c r="S605">
        <f>VLOOKUP(C605,Calculations!$D$2:$G$73,3,TRUE)</f>
        <v>66.354076086891254</v>
      </c>
      <c r="T605">
        <f>VLOOKUP(D605,Calculations!$D$2:$G$73,3,TRUE)</f>
        <v>57.474999999941254</v>
      </c>
      <c r="U605">
        <f>VLOOKUP(E605,Calculations!$D$2:$G$73,3,TRUE)</f>
        <v>39.716847826041253</v>
      </c>
      <c r="V605">
        <f>VLOOKUP(F605,Calculations!$D$2:$G$73,3,TRUE)</f>
        <v>57.474999999941254</v>
      </c>
      <c r="W605">
        <f>VLOOKUP(G605,Calculations!$D$2:$G$73,3,TRUE)</f>
        <v>39.716847826041253</v>
      </c>
      <c r="X605">
        <f>VLOOKUP(H605,Calculations!$D$2:$G$73,3,TRUE)</f>
        <v>66.354076086891254</v>
      </c>
      <c r="Y605">
        <f>VLOOKUP(I605,Calculations!$D$2:$G$73,3,TRUE)</f>
        <v>57.474999999941254</v>
      </c>
      <c r="Z605">
        <f>VLOOKUP(J605,Calculations!$D$2:$G$73,3,TRUE)</f>
        <v>57.474999999941254</v>
      </c>
      <c r="AA605">
        <f>VLOOKUP(K605,Calculations!$D$2:$G$73,3,TRUE)</f>
        <v>39.716847826041253</v>
      </c>
      <c r="AB605">
        <f>VLOOKUP(L605,Calculations!$D$2:$G$73,3,TRUE)</f>
        <v>57.474999999941254</v>
      </c>
      <c r="AC605">
        <f>VLOOKUP(M605,Calculations!$D$2:$G$73,3,TRUE)</f>
        <v>57.474999999941254</v>
      </c>
      <c r="AD605">
        <f>VLOOKUP(N605,Calculations!$D$2:$G$73,3,TRUE)</f>
        <v>57.474999999941254</v>
      </c>
      <c r="AE605">
        <f>VLOOKUP(O605,Calculations!$D$2:$G$73,3,TRUE)</f>
        <v>39.716847826041253</v>
      </c>
      <c r="AF605">
        <f t="shared" si="9"/>
        <v>760.25461956442746</v>
      </c>
    </row>
    <row r="606" spans="1:32">
      <c r="A606" t="s">
        <v>620</v>
      </c>
      <c r="B606">
        <v>24.4</v>
      </c>
      <c r="C606">
        <v>24.4</v>
      </c>
      <c r="D606">
        <v>24.4</v>
      </c>
      <c r="E606">
        <v>21.8</v>
      </c>
      <c r="F606">
        <v>19.5</v>
      </c>
      <c r="G606">
        <v>19.5</v>
      </c>
      <c r="H606">
        <v>19.5</v>
      </c>
      <c r="I606">
        <v>22.4</v>
      </c>
      <c r="J606">
        <v>24.4</v>
      </c>
      <c r="K606">
        <v>21.8</v>
      </c>
      <c r="L606">
        <v>19.5</v>
      </c>
      <c r="M606">
        <v>22.4</v>
      </c>
      <c r="N606">
        <v>21.8</v>
      </c>
      <c r="O606">
        <v>19.5</v>
      </c>
      <c r="P606">
        <v>11110011011</v>
      </c>
      <c r="Q606">
        <v>1111001101</v>
      </c>
      <c r="R606">
        <f>VLOOKUP(B606,Calculations!$D$2:$G$73,3,TRUE)</f>
        <v>57.474999999941254</v>
      </c>
      <c r="S606">
        <f>VLOOKUP(C606,Calculations!$D$2:$G$73,3,TRUE)</f>
        <v>57.474999999941254</v>
      </c>
      <c r="T606">
        <f>VLOOKUP(D606,Calculations!$D$2:$G$73,3,TRUE)</f>
        <v>57.474999999941254</v>
      </c>
      <c r="U606">
        <f>VLOOKUP(E606,Calculations!$D$2:$G$73,3,TRUE)</f>
        <v>48.595923912991253</v>
      </c>
      <c r="V606">
        <f>VLOOKUP(F606,Calculations!$D$2:$G$73,3,TRUE)</f>
        <v>39.716847826041253</v>
      </c>
      <c r="W606">
        <f>VLOOKUP(G606,Calculations!$D$2:$G$73,3,TRUE)</f>
        <v>39.716847826041253</v>
      </c>
      <c r="X606">
        <f>VLOOKUP(H606,Calculations!$D$2:$G$73,3,TRUE)</f>
        <v>39.716847826041253</v>
      </c>
      <c r="Y606">
        <f>VLOOKUP(I606,Calculations!$D$2:$G$73,3,TRUE)</f>
        <v>48.595923912991253</v>
      </c>
      <c r="Z606">
        <f>VLOOKUP(J606,Calculations!$D$2:$G$73,3,TRUE)</f>
        <v>57.474999999941254</v>
      </c>
      <c r="AA606">
        <f>VLOOKUP(K606,Calculations!$D$2:$G$73,3,TRUE)</f>
        <v>48.595923912991253</v>
      </c>
      <c r="AB606">
        <f>VLOOKUP(L606,Calculations!$D$2:$G$73,3,TRUE)</f>
        <v>39.716847826041253</v>
      </c>
      <c r="AC606">
        <f>VLOOKUP(M606,Calculations!$D$2:$G$73,3,TRUE)</f>
        <v>48.595923912991253</v>
      </c>
      <c r="AD606">
        <f>VLOOKUP(N606,Calculations!$D$2:$G$73,3,TRUE)</f>
        <v>48.595923912991253</v>
      </c>
      <c r="AE606">
        <f>VLOOKUP(O606,Calculations!$D$2:$G$73,3,TRUE)</f>
        <v>39.716847826041253</v>
      </c>
      <c r="AF606">
        <f t="shared" si="9"/>
        <v>671.46385869492735</v>
      </c>
    </row>
    <row r="607" spans="1:32">
      <c r="A607" t="s">
        <v>621</v>
      </c>
      <c r="B607">
        <v>24.1</v>
      </c>
      <c r="C607">
        <v>24.1</v>
      </c>
      <c r="D607">
        <v>22.1</v>
      </c>
      <c r="E607">
        <v>19.100000000000001</v>
      </c>
      <c r="F607">
        <v>22.1</v>
      </c>
      <c r="G607">
        <v>24.1</v>
      </c>
      <c r="H607">
        <v>21.5</v>
      </c>
      <c r="I607">
        <v>21.5</v>
      </c>
      <c r="J607">
        <v>22.1</v>
      </c>
      <c r="K607">
        <v>19.100000000000001</v>
      </c>
      <c r="L607">
        <v>24.1</v>
      </c>
      <c r="M607">
        <v>21.5</v>
      </c>
      <c r="N607">
        <v>19.100000000000001</v>
      </c>
      <c r="O607">
        <v>19.100000000000001</v>
      </c>
      <c r="P607">
        <v>10011010111</v>
      </c>
      <c r="Q607">
        <v>111000110011</v>
      </c>
      <c r="R607">
        <f>VLOOKUP(B607,Calculations!$D$2:$G$73,3,TRUE)</f>
        <v>57.474999999941254</v>
      </c>
      <c r="S607">
        <f>VLOOKUP(C607,Calculations!$D$2:$G$73,3,TRUE)</f>
        <v>57.474999999941254</v>
      </c>
      <c r="T607">
        <f>VLOOKUP(D607,Calculations!$D$2:$G$73,3,TRUE)</f>
        <v>48.595923912991253</v>
      </c>
      <c r="U607">
        <f>VLOOKUP(E607,Calculations!$D$2:$G$73,3,TRUE)</f>
        <v>39.716847826041253</v>
      </c>
      <c r="V607">
        <f>VLOOKUP(F607,Calculations!$D$2:$G$73,3,TRUE)</f>
        <v>48.595923912991253</v>
      </c>
      <c r="W607">
        <f>VLOOKUP(G607,Calculations!$D$2:$G$73,3,TRUE)</f>
        <v>57.474999999941254</v>
      </c>
      <c r="X607">
        <f>VLOOKUP(H607,Calculations!$D$2:$G$73,3,TRUE)</f>
        <v>48.595923912991253</v>
      </c>
      <c r="Y607">
        <f>VLOOKUP(I607,Calculations!$D$2:$G$73,3,TRUE)</f>
        <v>48.595923912991253</v>
      </c>
      <c r="Z607">
        <f>VLOOKUP(J607,Calculations!$D$2:$G$73,3,TRUE)</f>
        <v>48.595923912991253</v>
      </c>
      <c r="AA607">
        <f>VLOOKUP(K607,Calculations!$D$2:$G$73,3,TRUE)</f>
        <v>39.716847826041253</v>
      </c>
      <c r="AB607">
        <f>VLOOKUP(L607,Calculations!$D$2:$G$73,3,TRUE)</f>
        <v>57.474999999941254</v>
      </c>
      <c r="AC607">
        <f>VLOOKUP(M607,Calculations!$D$2:$G$73,3,TRUE)</f>
        <v>48.595923912991253</v>
      </c>
      <c r="AD607">
        <f>VLOOKUP(N607,Calculations!$D$2:$G$73,3,TRUE)</f>
        <v>39.716847826041253</v>
      </c>
      <c r="AE607">
        <f>VLOOKUP(O607,Calculations!$D$2:$G$73,3,TRUE)</f>
        <v>39.716847826041253</v>
      </c>
      <c r="AF607">
        <f t="shared" si="9"/>
        <v>680.34293478187749</v>
      </c>
    </row>
    <row r="608" spans="1:32">
      <c r="A608" t="s">
        <v>622</v>
      </c>
      <c r="B608">
        <v>24.7</v>
      </c>
      <c r="C608">
        <v>24.7</v>
      </c>
      <c r="D608">
        <v>22.2</v>
      </c>
      <c r="E608">
        <v>22.7</v>
      </c>
      <c r="F608">
        <v>22.7</v>
      </c>
      <c r="G608">
        <v>22.2</v>
      </c>
      <c r="H608">
        <v>22.2</v>
      </c>
      <c r="I608">
        <v>19.8</v>
      </c>
      <c r="J608">
        <v>19.8</v>
      </c>
      <c r="K608">
        <v>19.8</v>
      </c>
      <c r="L608">
        <v>24.7</v>
      </c>
      <c r="M608">
        <v>22.2</v>
      </c>
      <c r="N608">
        <v>24.7</v>
      </c>
      <c r="O608">
        <v>24.7</v>
      </c>
      <c r="P608">
        <v>100111110100</v>
      </c>
      <c r="Q608">
        <v>11001110000</v>
      </c>
      <c r="R608">
        <f>VLOOKUP(B608,Calculations!$D$2:$G$73,3,TRUE)</f>
        <v>66.354076086891254</v>
      </c>
      <c r="S608">
        <f>VLOOKUP(C608,Calculations!$D$2:$G$73,3,TRUE)</f>
        <v>66.354076086891254</v>
      </c>
      <c r="T608">
        <f>VLOOKUP(D608,Calculations!$D$2:$G$73,3,TRUE)</f>
        <v>48.595923912991253</v>
      </c>
      <c r="U608">
        <f>VLOOKUP(E608,Calculations!$D$2:$G$73,3,TRUE)</f>
        <v>57.474999999941254</v>
      </c>
      <c r="V608">
        <f>VLOOKUP(F608,Calculations!$D$2:$G$73,3,TRUE)</f>
        <v>57.474999999941254</v>
      </c>
      <c r="W608">
        <f>VLOOKUP(G608,Calculations!$D$2:$G$73,3,TRUE)</f>
        <v>48.595923912991253</v>
      </c>
      <c r="X608">
        <f>VLOOKUP(H608,Calculations!$D$2:$G$73,3,TRUE)</f>
        <v>48.595923912991253</v>
      </c>
      <c r="Y608">
        <f>VLOOKUP(I608,Calculations!$D$2:$G$73,3,TRUE)</f>
        <v>39.716847826041253</v>
      </c>
      <c r="Z608">
        <f>VLOOKUP(J608,Calculations!$D$2:$G$73,3,TRUE)</f>
        <v>39.716847826041253</v>
      </c>
      <c r="AA608">
        <f>VLOOKUP(K608,Calculations!$D$2:$G$73,3,TRUE)</f>
        <v>39.716847826041253</v>
      </c>
      <c r="AB608">
        <f>VLOOKUP(L608,Calculations!$D$2:$G$73,3,TRUE)</f>
        <v>66.354076086891254</v>
      </c>
      <c r="AC608">
        <f>VLOOKUP(M608,Calculations!$D$2:$G$73,3,TRUE)</f>
        <v>48.595923912991253</v>
      </c>
      <c r="AD608">
        <f>VLOOKUP(N608,Calculations!$D$2:$G$73,3,TRUE)</f>
        <v>66.354076086891254</v>
      </c>
      <c r="AE608">
        <f>VLOOKUP(O608,Calculations!$D$2:$G$73,3,TRUE)</f>
        <v>66.354076086891254</v>
      </c>
      <c r="AF608">
        <f t="shared" si="9"/>
        <v>760.25461956442746</v>
      </c>
    </row>
    <row r="609" spans="1:32">
      <c r="A609" t="s">
        <v>623</v>
      </c>
      <c r="B609">
        <v>25.1</v>
      </c>
      <c r="C609">
        <v>25.1</v>
      </c>
      <c r="D609">
        <v>22.6</v>
      </c>
      <c r="E609">
        <v>20.3</v>
      </c>
      <c r="F609">
        <v>23.2</v>
      </c>
      <c r="G609">
        <v>23.2</v>
      </c>
      <c r="H609">
        <v>23.2</v>
      </c>
      <c r="I609">
        <v>23.2</v>
      </c>
      <c r="J609">
        <v>25.1</v>
      </c>
      <c r="K609">
        <v>23.2</v>
      </c>
      <c r="L609">
        <v>20.3</v>
      </c>
      <c r="M609">
        <v>25.1</v>
      </c>
      <c r="N609">
        <v>22.6</v>
      </c>
      <c r="O609">
        <v>23.2</v>
      </c>
      <c r="P609">
        <v>110000001010</v>
      </c>
      <c r="Q609">
        <v>11111011001</v>
      </c>
      <c r="R609">
        <f>VLOOKUP(B609,Calculations!$D$2:$G$73,3,TRUE)</f>
        <v>66.354076086891254</v>
      </c>
      <c r="S609">
        <f>VLOOKUP(C609,Calculations!$D$2:$G$73,3,TRUE)</f>
        <v>66.354076086891254</v>
      </c>
      <c r="T609">
        <f>VLOOKUP(D609,Calculations!$D$2:$G$73,3,TRUE)</f>
        <v>48.595923912991253</v>
      </c>
      <c r="U609">
        <f>VLOOKUP(E609,Calculations!$D$2:$G$73,3,TRUE)</f>
        <v>39.716847826041253</v>
      </c>
      <c r="V609">
        <f>VLOOKUP(F609,Calculations!$D$2:$G$73,3,TRUE)</f>
        <v>57.474999999941254</v>
      </c>
      <c r="W609">
        <f>VLOOKUP(G609,Calculations!$D$2:$G$73,3,TRUE)</f>
        <v>57.474999999941254</v>
      </c>
      <c r="X609">
        <f>VLOOKUP(H609,Calculations!$D$2:$G$73,3,TRUE)</f>
        <v>57.474999999941254</v>
      </c>
      <c r="Y609">
        <f>VLOOKUP(I609,Calculations!$D$2:$G$73,3,TRUE)</f>
        <v>57.474999999941254</v>
      </c>
      <c r="Z609">
        <f>VLOOKUP(J609,Calculations!$D$2:$G$73,3,TRUE)</f>
        <v>66.354076086891254</v>
      </c>
      <c r="AA609">
        <f>VLOOKUP(K609,Calculations!$D$2:$G$73,3,TRUE)</f>
        <v>57.474999999941254</v>
      </c>
      <c r="AB609">
        <f>VLOOKUP(L609,Calculations!$D$2:$G$73,3,TRUE)</f>
        <v>39.716847826041253</v>
      </c>
      <c r="AC609">
        <f>VLOOKUP(M609,Calculations!$D$2:$G$73,3,TRUE)</f>
        <v>66.354076086891254</v>
      </c>
      <c r="AD609">
        <f>VLOOKUP(N609,Calculations!$D$2:$G$73,3,TRUE)</f>
        <v>48.595923912991253</v>
      </c>
      <c r="AE609">
        <f>VLOOKUP(O609,Calculations!$D$2:$G$73,3,TRUE)</f>
        <v>57.474999999941254</v>
      </c>
      <c r="AF609">
        <f t="shared" si="9"/>
        <v>786.89184782527741</v>
      </c>
    </row>
    <row r="610" spans="1:32">
      <c r="A610" t="s">
        <v>624</v>
      </c>
      <c r="B610">
        <v>25.8</v>
      </c>
      <c r="C610">
        <v>25.8</v>
      </c>
      <c r="D610">
        <v>23.4</v>
      </c>
      <c r="E610">
        <v>23.4</v>
      </c>
      <c r="F610">
        <v>23.4</v>
      </c>
      <c r="G610">
        <v>23.4</v>
      </c>
      <c r="H610">
        <v>23.4</v>
      </c>
      <c r="I610">
        <v>23.4</v>
      </c>
      <c r="J610">
        <v>23.9</v>
      </c>
      <c r="K610">
        <v>23.9</v>
      </c>
      <c r="L610">
        <v>23.4</v>
      </c>
      <c r="M610">
        <v>21.2</v>
      </c>
      <c r="N610">
        <v>21.2</v>
      </c>
      <c r="O610">
        <v>23.9</v>
      </c>
      <c r="P610">
        <v>111111001110</v>
      </c>
      <c r="Q610">
        <v>110111</v>
      </c>
      <c r="R610">
        <f>VLOOKUP(B610,Calculations!$D$2:$G$73,3,TRUE)</f>
        <v>66.354076086891254</v>
      </c>
      <c r="S610">
        <f>VLOOKUP(C610,Calculations!$D$2:$G$73,3,TRUE)</f>
        <v>66.354076086891254</v>
      </c>
      <c r="T610">
        <f>VLOOKUP(D610,Calculations!$D$2:$G$73,3,TRUE)</f>
        <v>57.474999999941254</v>
      </c>
      <c r="U610">
        <f>VLOOKUP(E610,Calculations!$D$2:$G$73,3,TRUE)</f>
        <v>57.474999999941254</v>
      </c>
      <c r="V610">
        <f>VLOOKUP(F610,Calculations!$D$2:$G$73,3,TRUE)</f>
        <v>57.474999999941254</v>
      </c>
      <c r="W610">
        <f>VLOOKUP(G610,Calculations!$D$2:$G$73,3,TRUE)</f>
        <v>57.474999999941254</v>
      </c>
      <c r="X610">
        <f>VLOOKUP(H610,Calculations!$D$2:$G$73,3,TRUE)</f>
        <v>57.474999999941254</v>
      </c>
      <c r="Y610">
        <f>VLOOKUP(I610,Calculations!$D$2:$G$73,3,TRUE)</f>
        <v>57.474999999941254</v>
      </c>
      <c r="Z610">
        <f>VLOOKUP(J610,Calculations!$D$2:$G$73,3,TRUE)</f>
        <v>57.474999999941254</v>
      </c>
      <c r="AA610">
        <f>VLOOKUP(K610,Calculations!$D$2:$G$73,3,TRUE)</f>
        <v>57.474999999941254</v>
      </c>
      <c r="AB610">
        <f>VLOOKUP(L610,Calculations!$D$2:$G$73,3,TRUE)</f>
        <v>57.474999999941254</v>
      </c>
      <c r="AC610">
        <f>VLOOKUP(M610,Calculations!$D$2:$G$73,3,TRUE)</f>
        <v>48.595923912991253</v>
      </c>
      <c r="AD610">
        <f>VLOOKUP(N610,Calculations!$D$2:$G$73,3,TRUE)</f>
        <v>48.595923912991253</v>
      </c>
      <c r="AE610">
        <f>VLOOKUP(O610,Calculations!$D$2:$G$73,3,TRUE)</f>
        <v>57.474999999941254</v>
      </c>
      <c r="AF610">
        <f t="shared" si="9"/>
        <v>804.64999999917745</v>
      </c>
    </row>
    <row r="611" spans="1:32">
      <c r="A611" t="s">
        <v>625</v>
      </c>
      <c r="B611">
        <v>24.1</v>
      </c>
      <c r="C611">
        <v>24.1</v>
      </c>
      <c r="D611">
        <v>21.5</v>
      </c>
      <c r="E611">
        <v>19.100000000000001</v>
      </c>
      <c r="F611">
        <v>19.100000000000001</v>
      </c>
      <c r="G611">
        <v>21.5</v>
      </c>
      <c r="H611">
        <v>21.5</v>
      </c>
      <c r="I611">
        <v>22.1</v>
      </c>
      <c r="J611">
        <v>21.5</v>
      </c>
      <c r="K611">
        <v>22.1</v>
      </c>
      <c r="L611">
        <v>21.5</v>
      </c>
      <c r="M611">
        <v>19.100000000000001</v>
      </c>
      <c r="N611">
        <v>22.1</v>
      </c>
      <c r="O611">
        <v>24.1</v>
      </c>
      <c r="P611">
        <v>111110101100</v>
      </c>
      <c r="Q611">
        <v>11001010110</v>
      </c>
      <c r="R611">
        <f>VLOOKUP(B611,Calculations!$D$2:$G$73,3,TRUE)</f>
        <v>57.474999999941254</v>
      </c>
      <c r="S611">
        <f>VLOOKUP(C611,Calculations!$D$2:$G$73,3,TRUE)</f>
        <v>57.474999999941254</v>
      </c>
      <c r="T611">
        <f>VLOOKUP(D611,Calculations!$D$2:$G$73,3,TRUE)</f>
        <v>48.595923912991253</v>
      </c>
      <c r="U611">
        <f>VLOOKUP(E611,Calculations!$D$2:$G$73,3,TRUE)</f>
        <v>39.716847826041253</v>
      </c>
      <c r="V611">
        <f>VLOOKUP(F611,Calculations!$D$2:$G$73,3,TRUE)</f>
        <v>39.716847826041253</v>
      </c>
      <c r="W611">
        <f>VLOOKUP(G611,Calculations!$D$2:$G$73,3,TRUE)</f>
        <v>48.595923912991253</v>
      </c>
      <c r="X611">
        <f>VLOOKUP(H611,Calculations!$D$2:$G$73,3,TRUE)</f>
        <v>48.595923912991253</v>
      </c>
      <c r="Y611">
        <f>VLOOKUP(I611,Calculations!$D$2:$G$73,3,TRUE)</f>
        <v>48.595923912991253</v>
      </c>
      <c r="Z611">
        <f>VLOOKUP(J611,Calculations!$D$2:$G$73,3,TRUE)</f>
        <v>48.595923912991253</v>
      </c>
      <c r="AA611">
        <f>VLOOKUP(K611,Calculations!$D$2:$G$73,3,TRUE)</f>
        <v>48.595923912991253</v>
      </c>
      <c r="AB611">
        <f>VLOOKUP(L611,Calculations!$D$2:$G$73,3,TRUE)</f>
        <v>48.595923912991253</v>
      </c>
      <c r="AC611">
        <f>VLOOKUP(M611,Calculations!$D$2:$G$73,3,TRUE)</f>
        <v>39.716847826041253</v>
      </c>
      <c r="AD611">
        <f>VLOOKUP(N611,Calculations!$D$2:$G$73,3,TRUE)</f>
        <v>48.595923912991253</v>
      </c>
      <c r="AE611">
        <f>VLOOKUP(O611,Calculations!$D$2:$G$73,3,TRUE)</f>
        <v>57.474999999941254</v>
      </c>
      <c r="AF611">
        <f t="shared" si="9"/>
        <v>680.34293478187737</v>
      </c>
    </row>
    <row r="612" spans="1:32">
      <c r="A612" t="s">
        <v>626</v>
      </c>
      <c r="B612">
        <v>26.8</v>
      </c>
      <c r="C612">
        <v>26.8</v>
      </c>
      <c r="D612">
        <v>22.4</v>
      </c>
      <c r="E612">
        <v>26.8</v>
      </c>
      <c r="F612">
        <v>24.5</v>
      </c>
      <c r="G612">
        <v>26.8</v>
      </c>
      <c r="H612">
        <v>26.8</v>
      </c>
      <c r="I612">
        <v>22.4</v>
      </c>
      <c r="J612">
        <v>22.4</v>
      </c>
      <c r="K612">
        <v>26.8</v>
      </c>
      <c r="L612">
        <v>22.4</v>
      </c>
      <c r="M612">
        <v>26.8</v>
      </c>
      <c r="N612">
        <v>22.4</v>
      </c>
      <c r="O612">
        <v>25</v>
      </c>
      <c r="P612">
        <v>101001101010</v>
      </c>
      <c r="Q612">
        <v>100001101011</v>
      </c>
      <c r="R612">
        <f>VLOOKUP(B612,Calculations!$D$2:$G$73,3,TRUE)</f>
        <v>75.233152173841262</v>
      </c>
      <c r="S612">
        <f>VLOOKUP(C612,Calculations!$D$2:$G$73,3,TRUE)</f>
        <v>75.233152173841262</v>
      </c>
      <c r="T612">
        <f>VLOOKUP(D612,Calculations!$D$2:$G$73,3,TRUE)</f>
        <v>48.595923912991253</v>
      </c>
      <c r="U612">
        <f>VLOOKUP(E612,Calculations!$D$2:$G$73,3,TRUE)</f>
        <v>75.233152173841262</v>
      </c>
      <c r="V612">
        <f>VLOOKUP(F612,Calculations!$D$2:$G$73,3,TRUE)</f>
        <v>57.474999999941254</v>
      </c>
      <c r="W612">
        <f>VLOOKUP(G612,Calculations!$D$2:$G$73,3,TRUE)</f>
        <v>75.233152173841262</v>
      </c>
      <c r="X612">
        <f>VLOOKUP(H612,Calculations!$D$2:$G$73,3,TRUE)</f>
        <v>75.233152173841262</v>
      </c>
      <c r="Y612">
        <f>VLOOKUP(I612,Calculations!$D$2:$G$73,3,TRUE)</f>
        <v>48.595923912991253</v>
      </c>
      <c r="Z612">
        <f>VLOOKUP(J612,Calculations!$D$2:$G$73,3,TRUE)</f>
        <v>48.595923912991253</v>
      </c>
      <c r="AA612">
        <f>VLOOKUP(K612,Calculations!$D$2:$G$73,3,TRUE)</f>
        <v>75.233152173841262</v>
      </c>
      <c r="AB612">
        <f>VLOOKUP(L612,Calculations!$D$2:$G$73,3,TRUE)</f>
        <v>48.595923912991253</v>
      </c>
      <c r="AC612">
        <f>VLOOKUP(M612,Calculations!$D$2:$G$73,3,TRUE)</f>
        <v>75.233152173841262</v>
      </c>
      <c r="AD612">
        <f>VLOOKUP(N612,Calculations!$D$2:$G$73,3,TRUE)</f>
        <v>48.595923912991253</v>
      </c>
      <c r="AE612">
        <f>VLOOKUP(O612,Calculations!$D$2:$G$73,3,TRUE)</f>
        <v>66.354076086891254</v>
      </c>
      <c r="AF612">
        <f t="shared" si="9"/>
        <v>893.44076086867756</v>
      </c>
    </row>
    <row r="613" spans="1:32">
      <c r="A613" t="s">
        <v>627</v>
      </c>
      <c r="B613">
        <v>24.6</v>
      </c>
      <c r="C613">
        <v>24.6</v>
      </c>
      <c r="D613">
        <v>19.7</v>
      </c>
      <c r="E613">
        <v>22.6</v>
      </c>
      <c r="F613">
        <v>22</v>
      </c>
      <c r="G613">
        <v>24.6</v>
      </c>
      <c r="H613">
        <v>24.6</v>
      </c>
      <c r="I613">
        <v>24.6</v>
      </c>
      <c r="J613">
        <v>22</v>
      </c>
      <c r="K613">
        <v>19.7</v>
      </c>
      <c r="L613">
        <v>24.6</v>
      </c>
      <c r="M613">
        <v>24.6</v>
      </c>
      <c r="N613">
        <v>22.6</v>
      </c>
      <c r="O613">
        <v>24.6</v>
      </c>
      <c r="P613">
        <v>101000110000</v>
      </c>
      <c r="Q613">
        <v>110000010010</v>
      </c>
      <c r="R613">
        <f>VLOOKUP(B613,Calculations!$D$2:$G$73,3,TRUE)</f>
        <v>66.354076086891254</v>
      </c>
      <c r="S613">
        <f>VLOOKUP(C613,Calculations!$D$2:$G$73,3,TRUE)</f>
        <v>66.354076086891254</v>
      </c>
      <c r="T613">
        <f>VLOOKUP(D613,Calculations!$D$2:$G$73,3,TRUE)</f>
        <v>39.716847826041253</v>
      </c>
      <c r="U613">
        <f>VLOOKUP(E613,Calculations!$D$2:$G$73,3,TRUE)</f>
        <v>48.595923912991253</v>
      </c>
      <c r="V613">
        <f>VLOOKUP(F613,Calculations!$D$2:$G$73,3,TRUE)</f>
        <v>48.595923912991253</v>
      </c>
      <c r="W613">
        <f>VLOOKUP(G613,Calculations!$D$2:$G$73,3,TRUE)</f>
        <v>66.354076086891254</v>
      </c>
      <c r="X613">
        <f>VLOOKUP(H613,Calculations!$D$2:$G$73,3,TRUE)</f>
        <v>66.354076086891254</v>
      </c>
      <c r="Y613">
        <f>VLOOKUP(I613,Calculations!$D$2:$G$73,3,TRUE)</f>
        <v>66.354076086891254</v>
      </c>
      <c r="Z613">
        <f>VLOOKUP(J613,Calculations!$D$2:$G$73,3,TRUE)</f>
        <v>48.595923912991253</v>
      </c>
      <c r="AA613">
        <f>VLOOKUP(K613,Calculations!$D$2:$G$73,3,TRUE)</f>
        <v>39.716847826041253</v>
      </c>
      <c r="AB613">
        <f>VLOOKUP(L613,Calculations!$D$2:$G$73,3,TRUE)</f>
        <v>66.354076086891254</v>
      </c>
      <c r="AC613">
        <f>VLOOKUP(M613,Calculations!$D$2:$G$73,3,TRUE)</f>
        <v>66.354076086891254</v>
      </c>
      <c r="AD613">
        <f>VLOOKUP(N613,Calculations!$D$2:$G$73,3,TRUE)</f>
        <v>48.595923912991253</v>
      </c>
      <c r="AE613">
        <f>VLOOKUP(O613,Calculations!$D$2:$G$73,3,TRUE)</f>
        <v>66.354076086891254</v>
      </c>
      <c r="AF613">
        <f t="shared" si="9"/>
        <v>804.64999999917757</v>
      </c>
    </row>
    <row r="614" spans="1:32">
      <c r="A614" t="s">
        <v>628</v>
      </c>
      <c r="B614">
        <v>25.4</v>
      </c>
      <c r="C614">
        <v>25.4</v>
      </c>
      <c r="D614">
        <v>25.4</v>
      </c>
      <c r="E614">
        <v>20.7</v>
      </c>
      <c r="F614">
        <v>25.4</v>
      </c>
      <c r="G614">
        <v>22.9</v>
      </c>
      <c r="H614">
        <v>23.5</v>
      </c>
      <c r="I614">
        <v>25.4</v>
      </c>
      <c r="J614">
        <v>25.4</v>
      </c>
      <c r="K614">
        <v>23.5</v>
      </c>
      <c r="L614">
        <v>20.7</v>
      </c>
      <c r="M614">
        <v>23.5</v>
      </c>
      <c r="N614">
        <v>20.7</v>
      </c>
      <c r="O614">
        <v>23.5</v>
      </c>
      <c r="P614">
        <v>10100001010</v>
      </c>
      <c r="Q614">
        <v>10010011111</v>
      </c>
      <c r="R614">
        <f>VLOOKUP(B614,Calculations!$D$2:$G$73,3,TRUE)</f>
        <v>66.354076086891254</v>
      </c>
      <c r="S614">
        <f>VLOOKUP(C614,Calculations!$D$2:$G$73,3,TRUE)</f>
        <v>66.354076086891254</v>
      </c>
      <c r="T614">
        <f>VLOOKUP(D614,Calculations!$D$2:$G$73,3,TRUE)</f>
        <v>66.354076086891254</v>
      </c>
      <c r="U614">
        <f>VLOOKUP(E614,Calculations!$D$2:$G$73,3,TRUE)</f>
        <v>48.595923912991253</v>
      </c>
      <c r="V614">
        <f>VLOOKUP(F614,Calculations!$D$2:$G$73,3,TRUE)</f>
        <v>66.354076086891254</v>
      </c>
      <c r="W614">
        <f>VLOOKUP(G614,Calculations!$D$2:$G$73,3,TRUE)</f>
        <v>57.474999999941254</v>
      </c>
      <c r="X614">
        <f>VLOOKUP(H614,Calculations!$D$2:$G$73,3,TRUE)</f>
        <v>57.474999999941254</v>
      </c>
      <c r="Y614">
        <f>VLOOKUP(I614,Calculations!$D$2:$G$73,3,TRUE)</f>
        <v>66.354076086891254</v>
      </c>
      <c r="Z614">
        <f>VLOOKUP(J614,Calculations!$D$2:$G$73,3,TRUE)</f>
        <v>66.354076086891254</v>
      </c>
      <c r="AA614">
        <f>VLOOKUP(K614,Calculations!$D$2:$G$73,3,TRUE)</f>
        <v>57.474999999941254</v>
      </c>
      <c r="AB614">
        <f>VLOOKUP(L614,Calculations!$D$2:$G$73,3,TRUE)</f>
        <v>48.595923912991253</v>
      </c>
      <c r="AC614">
        <f>VLOOKUP(M614,Calculations!$D$2:$G$73,3,TRUE)</f>
        <v>57.474999999941254</v>
      </c>
      <c r="AD614">
        <f>VLOOKUP(N614,Calculations!$D$2:$G$73,3,TRUE)</f>
        <v>48.595923912991253</v>
      </c>
      <c r="AE614">
        <f>VLOOKUP(O614,Calculations!$D$2:$G$73,3,TRUE)</f>
        <v>57.474999999941254</v>
      </c>
      <c r="AF614">
        <f t="shared" si="9"/>
        <v>831.2872282600274</v>
      </c>
    </row>
    <row r="615" spans="1:32">
      <c r="A615" t="s">
        <v>629</v>
      </c>
      <c r="B615">
        <v>24.8</v>
      </c>
      <c r="C615">
        <v>24.8</v>
      </c>
      <c r="D615">
        <v>19.899999999999999</v>
      </c>
      <c r="E615">
        <v>24.8</v>
      </c>
      <c r="F615">
        <v>22.8</v>
      </c>
      <c r="G615">
        <v>19.899999999999999</v>
      </c>
      <c r="H615">
        <v>19.899999999999999</v>
      </c>
      <c r="I615">
        <v>22.8</v>
      </c>
      <c r="J615">
        <v>24.8</v>
      </c>
      <c r="K615">
        <v>19.899999999999999</v>
      </c>
      <c r="L615">
        <v>22.2</v>
      </c>
      <c r="M615">
        <v>22.8</v>
      </c>
      <c r="N615">
        <v>24.8</v>
      </c>
      <c r="O615">
        <v>19.899999999999999</v>
      </c>
      <c r="P615">
        <v>100110011001</v>
      </c>
      <c r="Q615">
        <v>101111010101</v>
      </c>
      <c r="R615">
        <f>VLOOKUP(B615,Calculations!$D$2:$G$73,3,TRUE)</f>
        <v>66.354076086891254</v>
      </c>
      <c r="S615">
        <f>VLOOKUP(C615,Calculations!$D$2:$G$73,3,TRUE)</f>
        <v>66.354076086891254</v>
      </c>
      <c r="T615">
        <f>VLOOKUP(D615,Calculations!$D$2:$G$73,3,TRUE)</f>
        <v>39.716847826041253</v>
      </c>
      <c r="U615">
        <f>VLOOKUP(E615,Calculations!$D$2:$G$73,3,TRUE)</f>
        <v>66.354076086891254</v>
      </c>
      <c r="V615">
        <f>VLOOKUP(F615,Calculations!$D$2:$G$73,3,TRUE)</f>
        <v>57.474999999941254</v>
      </c>
      <c r="W615">
        <f>VLOOKUP(G615,Calculations!$D$2:$G$73,3,TRUE)</f>
        <v>39.716847826041253</v>
      </c>
      <c r="X615">
        <f>VLOOKUP(H615,Calculations!$D$2:$G$73,3,TRUE)</f>
        <v>39.716847826041253</v>
      </c>
      <c r="Y615">
        <f>VLOOKUP(I615,Calculations!$D$2:$G$73,3,TRUE)</f>
        <v>57.474999999941254</v>
      </c>
      <c r="Z615">
        <f>VLOOKUP(J615,Calculations!$D$2:$G$73,3,TRUE)</f>
        <v>66.354076086891254</v>
      </c>
      <c r="AA615">
        <f>VLOOKUP(K615,Calculations!$D$2:$G$73,3,TRUE)</f>
        <v>39.716847826041253</v>
      </c>
      <c r="AB615">
        <f>VLOOKUP(L615,Calculations!$D$2:$G$73,3,TRUE)</f>
        <v>48.595923912991253</v>
      </c>
      <c r="AC615">
        <f>VLOOKUP(M615,Calculations!$D$2:$G$73,3,TRUE)</f>
        <v>57.474999999941254</v>
      </c>
      <c r="AD615">
        <f>VLOOKUP(N615,Calculations!$D$2:$G$73,3,TRUE)</f>
        <v>66.354076086891254</v>
      </c>
      <c r="AE615">
        <f>VLOOKUP(O615,Calculations!$D$2:$G$73,3,TRUE)</f>
        <v>39.716847826041253</v>
      </c>
      <c r="AF615">
        <f t="shared" si="9"/>
        <v>751.37554347747744</v>
      </c>
    </row>
    <row r="616" spans="1:32">
      <c r="A616" t="s">
        <v>630</v>
      </c>
      <c r="B616">
        <v>26.7</v>
      </c>
      <c r="C616">
        <v>26.7</v>
      </c>
      <c r="D616">
        <v>24.4</v>
      </c>
      <c r="E616">
        <v>26.7</v>
      </c>
      <c r="F616">
        <v>24.4</v>
      </c>
      <c r="G616">
        <v>22.3</v>
      </c>
      <c r="H616">
        <v>22.3</v>
      </c>
      <c r="I616">
        <v>24.9</v>
      </c>
      <c r="J616">
        <v>22.3</v>
      </c>
      <c r="K616">
        <v>24.4</v>
      </c>
      <c r="L616">
        <v>24.4</v>
      </c>
      <c r="M616">
        <v>24.4</v>
      </c>
      <c r="N616">
        <v>24.9</v>
      </c>
      <c r="O616">
        <v>26.7</v>
      </c>
      <c r="P616">
        <v>101110111100</v>
      </c>
      <c r="Q616">
        <v>111100010</v>
      </c>
      <c r="R616">
        <f>VLOOKUP(B616,Calculations!$D$2:$G$73,3,TRUE)</f>
        <v>75.233152173841262</v>
      </c>
      <c r="S616">
        <f>VLOOKUP(C616,Calculations!$D$2:$G$73,3,TRUE)</f>
        <v>75.233152173841262</v>
      </c>
      <c r="T616">
        <f>VLOOKUP(D616,Calculations!$D$2:$G$73,3,TRUE)</f>
        <v>57.474999999941254</v>
      </c>
      <c r="U616">
        <f>VLOOKUP(E616,Calculations!$D$2:$G$73,3,TRUE)</f>
        <v>75.233152173841262</v>
      </c>
      <c r="V616">
        <f>VLOOKUP(F616,Calculations!$D$2:$G$73,3,TRUE)</f>
        <v>57.474999999941254</v>
      </c>
      <c r="W616">
        <f>VLOOKUP(G616,Calculations!$D$2:$G$73,3,TRUE)</f>
        <v>48.595923912991253</v>
      </c>
      <c r="X616">
        <f>VLOOKUP(H616,Calculations!$D$2:$G$73,3,TRUE)</f>
        <v>48.595923912991253</v>
      </c>
      <c r="Y616">
        <f>VLOOKUP(I616,Calculations!$D$2:$G$73,3,TRUE)</f>
        <v>66.354076086891254</v>
      </c>
      <c r="Z616">
        <f>VLOOKUP(J616,Calculations!$D$2:$G$73,3,TRUE)</f>
        <v>48.595923912991253</v>
      </c>
      <c r="AA616">
        <f>VLOOKUP(K616,Calculations!$D$2:$G$73,3,TRUE)</f>
        <v>57.474999999941254</v>
      </c>
      <c r="AB616">
        <f>VLOOKUP(L616,Calculations!$D$2:$G$73,3,TRUE)</f>
        <v>57.474999999941254</v>
      </c>
      <c r="AC616">
        <f>VLOOKUP(M616,Calculations!$D$2:$G$73,3,TRUE)</f>
        <v>57.474999999941254</v>
      </c>
      <c r="AD616">
        <f>VLOOKUP(N616,Calculations!$D$2:$G$73,3,TRUE)</f>
        <v>66.354076086891254</v>
      </c>
      <c r="AE616">
        <f>VLOOKUP(O616,Calculations!$D$2:$G$73,3,TRUE)</f>
        <v>75.233152173841262</v>
      </c>
      <c r="AF616">
        <f t="shared" si="9"/>
        <v>866.80353260782749</v>
      </c>
    </row>
    <row r="617" spans="1:32">
      <c r="A617" t="s">
        <v>631</v>
      </c>
      <c r="B617">
        <v>24.3</v>
      </c>
      <c r="C617">
        <v>24.3</v>
      </c>
      <c r="D617">
        <v>19.399999999999999</v>
      </c>
      <c r="E617">
        <v>21.7</v>
      </c>
      <c r="F617">
        <v>21.7</v>
      </c>
      <c r="G617">
        <v>22.3</v>
      </c>
      <c r="H617">
        <v>21.7</v>
      </c>
      <c r="I617">
        <v>21.7</v>
      </c>
      <c r="J617">
        <v>19.399999999999999</v>
      </c>
      <c r="K617">
        <v>21.7</v>
      </c>
      <c r="L617">
        <v>24.3</v>
      </c>
      <c r="M617">
        <v>24.3</v>
      </c>
      <c r="N617">
        <v>21.7</v>
      </c>
      <c r="O617">
        <v>24.3</v>
      </c>
      <c r="P617">
        <v>111011110010</v>
      </c>
      <c r="Q617">
        <v>100100100000</v>
      </c>
      <c r="R617">
        <f>VLOOKUP(B617,Calculations!$D$2:$G$73,3,TRUE)</f>
        <v>57.474999999941254</v>
      </c>
      <c r="S617">
        <f>VLOOKUP(C617,Calculations!$D$2:$G$73,3,TRUE)</f>
        <v>57.474999999941254</v>
      </c>
      <c r="T617">
        <f>VLOOKUP(D617,Calculations!$D$2:$G$73,3,TRUE)</f>
        <v>39.716847826041253</v>
      </c>
      <c r="U617">
        <f>VLOOKUP(E617,Calculations!$D$2:$G$73,3,TRUE)</f>
        <v>48.595923912991253</v>
      </c>
      <c r="V617">
        <f>VLOOKUP(F617,Calculations!$D$2:$G$73,3,TRUE)</f>
        <v>48.595923912991253</v>
      </c>
      <c r="W617">
        <f>VLOOKUP(G617,Calculations!$D$2:$G$73,3,TRUE)</f>
        <v>48.595923912991253</v>
      </c>
      <c r="X617">
        <f>VLOOKUP(H617,Calculations!$D$2:$G$73,3,TRUE)</f>
        <v>48.595923912991253</v>
      </c>
      <c r="Y617">
        <f>VLOOKUP(I617,Calculations!$D$2:$G$73,3,TRUE)</f>
        <v>48.595923912991253</v>
      </c>
      <c r="Z617">
        <f>VLOOKUP(J617,Calculations!$D$2:$G$73,3,TRUE)</f>
        <v>39.716847826041253</v>
      </c>
      <c r="AA617">
        <f>VLOOKUP(K617,Calculations!$D$2:$G$73,3,TRUE)</f>
        <v>48.595923912991253</v>
      </c>
      <c r="AB617">
        <f>VLOOKUP(L617,Calculations!$D$2:$G$73,3,TRUE)</f>
        <v>57.474999999941254</v>
      </c>
      <c r="AC617">
        <f>VLOOKUP(M617,Calculations!$D$2:$G$73,3,TRUE)</f>
        <v>57.474999999941254</v>
      </c>
      <c r="AD617">
        <f>VLOOKUP(N617,Calculations!$D$2:$G$73,3,TRUE)</f>
        <v>48.595923912991253</v>
      </c>
      <c r="AE617">
        <f>VLOOKUP(O617,Calculations!$D$2:$G$73,3,TRUE)</f>
        <v>57.474999999941254</v>
      </c>
      <c r="AF617">
        <f t="shared" si="9"/>
        <v>706.98016304272744</v>
      </c>
    </row>
    <row r="618" spans="1:32">
      <c r="A618" t="s">
        <v>632</v>
      </c>
      <c r="B618">
        <v>26.3</v>
      </c>
      <c r="C618">
        <v>26.3</v>
      </c>
      <c r="D618">
        <v>24</v>
      </c>
      <c r="E618">
        <v>21.8</v>
      </c>
      <c r="F618">
        <v>24</v>
      </c>
      <c r="G618">
        <v>26.3</v>
      </c>
      <c r="H618">
        <v>26.3</v>
      </c>
      <c r="I618">
        <v>26.3</v>
      </c>
      <c r="J618">
        <v>26.3</v>
      </c>
      <c r="K618">
        <v>24</v>
      </c>
      <c r="L618">
        <v>24.5</v>
      </c>
      <c r="M618">
        <v>24.5</v>
      </c>
      <c r="N618">
        <v>24.5</v>
      </c>
      <c r="O618">
        <v>24.5</v>
      </c>
      <c r="P618">
        <v>111000010000</v>
      </c>
      <c r="Q618">
        <v>10000001111</v>
      </c>
      <c r="R618">
        <f>VLOOKUP(B618,Calculations!$D$2:$G$73,3,TRUE)</f>
        <v>66.354076086891254</v>
      </c>
      <c r="S618">
        <f>VLOOKUP(C618,Calculations!$D$2:$G$73,3,TRUE)</f>
        <v>66.354076086891254</v>
      </c>
      <c r="T618">
        <f>VLOOKUP(D618,Calculations!$D$2:$G$73,3,TRUE)</f>
        <v>57.474999999941254</v>
      </c>
      <c r="U618">
        <f>VLOOKUP(E618,Calculations!$D$2:$G$73,3,TRUE)</f>
        <v>48.595923912991253</v>
      </c>
      <c r="V618">
        <f>VLOOKUP(F618,Calculations!$D$2:$G$73,3,TRUE)</f>
        <v>57.474999999941254</v>
      </c>
      <c r="W618">
        <f>VLOOKUP(G618,Calculations!$D$2:$G$73,3,TRUE)</f>
        <v>66.354076086891254</v>
      </c>
      <c r="X618">
        <f>VLOOKUP(H618,Calculations!$D$2:$G$73,3,TRUE)</f>
        <v>66.354076086891254</v>
      </c>
      <c r="Y618">
        <f>VLOOKUP(I618,Calculations!$D$2:$G$73,3,TRUE)</f>
        <v>66.354076086891254</v>
      </c>
      <c r="Z618">
        <f>VLOOKUP(J618,Calculations!$D$2:$G$73,3,TRUE)</f>
        <v>66.354076086891254</v>
      </c>
      <c r="AA618">
        <f>VLOOKUP(K618,Calculations!$D$2:$G$73,3,TRUE)</f>
        <v>57.474999999941254</v>
      </c>
      <c r="AB618">
        <f>VLOOKUP(L618,Calculations!$D$2:$G$73,3,TRUE)</f>
        <v>57.474999999941254</v>
      </c>
      <c r="AC618">
        <f>VLOOKUP(M618,Calculations!$D$2:$G$73,3,TRUE)</f>
        <v>57.474999999941254</v>
      </c>
      <c r="AD618">
        <f>VLOOKUP(N618,Calculations!$D$2:$G$73,3,TRUE)</f>
        <v>57.474999999941254</v>
      </c>
      <c r="AE618">
        <f>VLOOKUP(O618,Calculations!$D$2:$G$73,3,TRUE)</f>
        <v>57.474999999941254</v>
      </c>
      <c r="AF618">
        <f t="shared" si="9"/>
        <v>849.04538043392756</v>
      </c>
    </row>
    <row r="619" spans="1:32">
      <c r="A619" t="s">
        <v>633</v>
      </c>
      <c r="B619">
        <v>26.7</v>
      </c>
      <c r="C619">
        <v>26.7</v>
      </c>
      <c r="D619">
        <v>26.7</v>
      </c>
      <c r="E619">
        <v>24.4</v>
      </c>
      <c r="F619">
        <v>26.7</v>
      </c>
      <c r="G619">
        <v>24.9</v>
      </c>
      <c r="H619">
        <v>24.4</v>
      </c>
      <c r="I619">
        <v>22.3</v>
      </c>
      <c r="J619">
        <v>22.3</v>
      </c>
      <c r="K619">
        <v>22.3</v>
      </c>
      <c r="L619">
        <v>24.9</v>
      </c>
      <c r="M619">
        <v>26.7</v>
      </c>
      <c r="N619">
        <v>24.9</v>
      </c>
      <c r="O619">
        <v>26.7</v>
      </c>
      <c r="P619">
        <v>10011110000</v>
      </c>
      <c r="Q619">
        <v>101111010</v>
      </c>
      <c r="R619">
        <f>VLOOKUP(B619,Calculations!$D$2:$G$73,3,TRUE)</f>
        <v>75.233152173841262</v>
      </c>
      <c r="S619">
        <f>VLOOKUP(C619,Calculations!$D$2:$G$73,3,TRUE)</f>
        <v>75.233152173841262</v>
      </c>
      <c r="T619">
        <f>VLOOKUP(D619,Calculations!$D$2:$G$73,3,TRUE)</f>
        <v>75.233152173841262</v>
      </c>
      <c r="U619">
        <f>VLOOKUP(E619,Calculations!$D$2:$G$73,3,TRUE)</f>
        <v>57.474999999941254</v>
      </c>
      <c r="V619">
        <f>VLOOKUP(F619,Calculations!$D$2:$G$73,3,TRUE)</f>
        <v>75.233152173841262</v>
      </c>
      <c r="W619">
        <f>VLOOKUP(G619,Calculations!$D$2:$G$73,3,TRUE)</f>
        <v>66.354076086891254</v>
      </c>
      <c r="X619">
        <f>VLOOKUP(H619,Calculations!$D$2:$G$73,3,TRUE)</f>
        <v>57.474999999941254</v>
      </c>
      <c r="Y619">
        <f>VLOOKUP(I619,Calculations!$D$2:$G$73,3,TRUE)</f>
        <v>48.595923912991253</v>
      </c>
      <c r="Z619">
        <f>VLOOKUP(J619,Calculations!$D$2:$G$73,3,TRUE)</f>
        <v>48.595923912991253</v>
      </c>
      <c r="AA619">
        <f>VLOOKUP(K619,Calculations!$D$2:$G$73,3,TRUE)</f>
        <v>48.595923912991253</v>
      </c>
      <c r="AB619">
        <f>VLOOKUP(L619,Calculations!$D$2:$G$73,3,TRUE)</f>
        <v>66.354076086891254</v>
      </c>
      <c r="AC619">
        <f>VLOOKUP(M619,Calculations!$D$2:$G$73,3,TRUE)</f>
        <v>75.233152173841262</v>
      </c>
      <c r="AD619">
        <f>VLOOKUP(N619,Calculations!$D$2:$G$73,3,TRUE)</f>
        <v>66.354076086891254</v>
      </c>
      <c r="AE619">
        <f>VLOOKUP(O619,Calculations!$D$2:$G$73,3,TRUE)</f>
        <v>75.233152173841262</v>
      </c>
      <c r="AF619">
        <f t="shared" si="9"/>
        <v>911.1989130425776</v>
      </c>
    </row>
    <row r="620" spans="1:32">
      <c r="A620" t="s">
        <v>634</v>
      </c>
      <c r="B620">
        <v>21.9</v>
      </c>
      <c r="C620">
        <v>21.9</v>
      </c>
      <c r="D620">
        <v>21.9</v>
      </c>
      <c r="E620">
        <v>19.7</v>
      </c>
      <c r="F620">
        <v>19.100000000000001</v>
      </c>
      <c r="G620">
        <v>21.9</v>
      </c>
      <c r="H620">
        <v>16.5</v>
      </c>
      <c r="I620">
        <v>19.7</v>
      </c>
      <c r="J620">
        <v>19.100000000000001</v>
      </c>
      <c r="K620">
        <v>21.9</v>
      </c>
      <c r="L620">
        <v>19.100000000000001</v>
      </c>
      <c r="M620">
        <v>19.7</v>
      </c>
      <c r="N620">
        <v>19.100000000000001</v>
      </c>
      <c r="O620">
        <v>19.7</v>
      </c>
      <c r="P620">
        <v>1010101010</v>
      </c>
      <c r="Q620">
        <v>10011000101</v>
      </c>
      <c r="R620">
        <f>VLOOKUP(B620,Calculations!$D$2:$G$73,3,TRUE)</f>
        <v>48.595923912991253</v>
      </c>
      <c r="S620">
        <f>VLOOKUP(C620,Calculations!$D$2:$G$73,3,TRUE)</f>
        <v>48.595923912991253</v>
      </c>
      <c r="T620">
        <f>VLOOKUP(D620,Calculations!$D$2:$G$73,3,TRUE)</f>
        <v>48.595923912991253</v>
      </c>
      <c r="U620">
        <f>VLOOKUP(E620,Calculations!$D$2:$G$73,3,TRUE)</f>
        <v>39.716847826041253</v>
      </c>
      <c r="V620">
        <f>VLOOKUP(F620,Calculations!$D$2:$G$73,3,TRUE)</f>
        <v>39.716847826041253</v>
      </c>
      <c r="W620">
        <f>VLOOKUP(G620,Calculations!$D$2:$G$73,3,TRUE)</f>
        <v>48.595923912991253</v>
      </c>
      <c r="X620">
        <f>VLOOKUP(H620,Calculations!$D$2:$G$73,3,TRUE)</f>
        <v>30.460869565191253</v>
      </c>
      <c r="Y620">
        <f>VLOOKUP(I620,Calculations!$D$2:$G$73,3,TRUE)</f>
        <v>39.716847826041253</v>
      </c>
      <c r="Z620">
        <f>VLOOKUP(J620,Calculations!$D$2:$G$73,3,TRUE)</f>
        <v>39.716847826041253</v>
      </c>
      <c r="AA620">
        <f>VLOOKUP(K620,Calculations!$D$2:$G$73,3,TRUE)</f>
        <v>48.595923912991253</v>
      </c>
      <c r="AB620">
        <f>VLOOKUP(L620,Calculations!$D$2:$G$73,3,TRUE)</f>
        <v>39.716847826041253</v>
      </c>
      <c r="AC620">
        <f>VLOOKUP(M620,Calculations!$D$2:$G$73,3,TRUE)</f>
        <v>39.716847826041253</v>
      </c>
      <c r="AD620">
        <f>VLOOKUP(N620,Calculations!$D$2:$G$73,3,TRUE)</f>
        <v>39.716847826041253</v>
      </c>
      <c r="AE620">
        <f>VLOOKUP(O620,Calculations!$D$2:$G$73,3,TRUE)</f>
        <v>39.716847826041253</v>
      </c>
      <c r="AF620">
        <f t="shared" si="9"/>
        <v>591.17527173847748</v>
      </c>
    </row>
    <row r="621" spans="1:32">
      <c r="A621" t="s">
        <v>635</v>
      </c>
      <c r="B621">
        <v>27.3</v>
      </c>
      <c r="C621">
        <v>27.3</v>
      </c>
      <c r="D621">
        <v>23</v>
      </c>
      <c r="E621">
        <v>23</v>
      </c>
      <c r="F621">
        <v>23</v>
      </c>
      <c r="G621">
        <v>25.1</v>
      </c>
      <c r="H621">
        <v>23</v>
      </c>
      <c r="I621">
        <v>25.6</v>
      </c>
      <c r="J621">
        <v>23</v>
      </c>
      <c r="K621">
        <v>25.6</v>
      </c>
      <c r="L621">
        <v>27.3</v>
      </c>
      <c r="M621">
        <v>27.3</v>
      </c>
      <c r="N621">
        <v>23</v>
      </c>
      <c r="O621">
        <v>25.6</v>
      </c>
      <c r="P621">
        <v>111110100010</v>
      </c>
      <c r="Q621">
        <v>111011110011</v>
      </c>
      <c r="R621">
        <f>VLOOKUP(B621,Calculations!$D$2:$G$73,3,TRUE)</f>
        <v>75.233152173841262</v>
      </c>
      <c r="S621">
        <f>VLOOKUP(C621,Calculations!$D$2:$G$73,3,TRUE)</f>
        <v>75.233152173841262</v>
      </c>
      <c r="T621">
        <f>VLOOKUP(D621,Calculations!$D$2:$G$73,3,TRUE)</f>
        <v>57.474999999941254</v>
      </c>
      <c r="U621">
        <f>VLOOKUP(E621,Calculations!$D$2:$G$73,3,TRUE)</f>
        <v>57.474999999941254</v>
      </c>
      <c r="V621">
        <f>VLOOKUP(F621,Calculations!$D$2:$G$73,3,TRUE)</f>
        <v>57.474999999941254</v>
      </c>
      <c r="W621">
        <f>VLOOKUP(G621,Calculations!$D$2:$G$73,3,TRUE)</f>
        <v>66.354076086891254</v>
      </c>
      <c r="X621">
        <f>VLOOKUP(H621,Calculations!$D$2:$G$73,3,TRUE)</f>
        <v>57.474999999941254</v>
      </c>
      <c r="Y621">
        <f>VLOOKUP(I621,Calculations!$D$2:$G$73,3,TRUE)</f>
        <v>66.354076086891254</v>
      </c>
      <c r="Z621">
        <f>VLOOKUP(J621,Calculations!$D$2:$G$73,3,TRUE)</f>
        <v>57.474999999941254</v>
      </c>
      <c r="AA621">
        <f>VLOOKUP(K621,Calculations!$D$2:$G$73,3,TRUE)</f>
        <v>66.354076086891254</v>
      </c>
      <c r="AB621">
        <f>VLOOKUP(L621,Calculations!$D$2:$G$73,3,TRUE)</f>
        <v>75.233152173841262</v>
      </c>
      <c r="AC621">
        <f>VLOOKUP(M621,Calculations!$D$2:$G$73,3,TRUE)</f>
        <v>75.233152173841262</v>
      </c>
      <c r="AD621">
        <f>VLOOKUP(N621,Calculations!$D$2:$G$73,3,TRUE)</f>
        <v>57.474999999941254</v>
      </c>
      <c r="AE621">
        <f>VLOOKUP(O621,Calculations!$D$2:$G$73,3,TRUE)</f>
        <v>66.354076086891254</v>
      </c>
      <c r="AF621">
        <f t="shared" si="9"/>
        <v>911.1989130425776</v>
      </c>
    </row>
    <row r="622" spans="1:32">
      <c r="A622" t="s">
        <v>636</v>
      </c>
      <c r="B622">
        <v>24.1</v>
      </c>
      <c r="C622">
        <v>24.1</v>
      </c>
      <c r="D622">
        <v>22</v>
      </c>
      <c r="E622">
        <v>24.1</v>
      </c>
      <c r="F622">
        <v>22</v>
      </c>
      <c r="G622">
        <v>19.100000000000001</v>
      </c>
      <c r="H622">
        <v>24.1</v>
      </c>
      <c r="I622">
        <v>21.5</v>
      </c>
      <c r="J622">
        <v>24.1</v>
      </c>
      <c r="K622">
        <v>21.5</v>
      </c>
      <c r="L622">
        <v>19.100000000000001</v>
      </c>
      <c r="M622">
        <v>21.5</v>
      </c>
      <c r="N622">
        <v>22</v>
      </c>
      <c r="O622">
        <v>22</v>
      </c>
      <c r="P622">
        <v>101011100</v>
      </c>
      <c r="Q622">
        <v>101100001011</v>
      </c>
      <c r="R622">
        <f>VLOOKUP(B622,Calculations!$D$2:$G$73,3,TRUE)</f>
        <v>57.474999999941254</v>
      </c>
      <c r="S622">
        <f>VLOOKUP(C622,Calculations!$D$2:$G$73,3,TRUE)</f>
        <v>57.474999999941254</v>
      </c>
      <c r="T622">
        <f>VLOOKUP(D622,Calculations!$D$2:$G$73,3,TRUE)</f>
        <v>48.595923912991253</v>
      </c>
      <c r="U622">
        <f>VLOOKUP(E622,Calculations!$D$2:$G$73,3,TRUE)</f>
        <v>57.474999999941254</v>
      </c>
      <c r="V622">
        <f>VLOOKUP(F622,Calculations!$D$2:$G$73,3,TRUE)</f>
        <v>48.595923912991253</v>
      </c>
      <c r="W622">
        <f>VLOOKUP(G622,Calculations!$D$2:$G$73,3,TRUE)</f>
        <v>39.716847826041253</v>
      </c>
      <c r="X622">
        <f>VLOOKUP(H622,Calculations!$D$2:$G$73,3,TRUE)</f>
        <v>57.474999999941254</v>
      </c>
      <c r="Y622">
        <f>VLOOKUP(I622,Calculations!$D$2:$G$73,3,TRUE)</f>
        <v>48.595923912991253</v>
      </c>
      <c r="Z622">
        <f>VLOOKUP(J622,Calculations!$D$2:$G$73,3,TRUE)</f>
        <v>57.474999999941254</v>
      </c>
      <c r="AA622">
        <f>VLOOKUP(K622,Calculations!$D$2:$G$73,3,TRUE)</f>
        <v>48.595923912991253</v>
      </c>
      <c r="AB622">
        <f>VLOOKUP(L622,Calculations!$D$2:$G$73,3,TRUE)</f>
        <v>39.716847826041253</v>
      </c>
      <c r="AC622">
        <f>VLOOKUP(M622,Calculations!$D$2:$G$73,3,TRUE)</f>
        <v>48.595923912991253</v>
      </c>
      <c r="AD622">
        <f>VLOOKUP(N622,Calculations!$D$2:$G$73,3,TRUE)</f>
        <v>48.595923912991253</v>
      </c>
      <c r="AE622">
        <f>VLOOKUP(O622,Calculations!$D$2:$G$73,3,TRUE)</f>
        <v>48.595923912991253</v>
      </c>
      <c r="AF622">
        <f t="shared" si="9"/>
        <v>706.98016304272744</v>
      </c>
    </row>
    <row r="623" spans="1:32">
      <c r="A623" t="s">
        <v>637</v>
      </c>
      <c r="B623">
        <v>23.5</v>
      </c>
      <c r="C623">
        <v>23.5</v>
      </c>
      <c r="D623">
        <v>18.5</v>
      </c>
      <c r="E623">
        <v>20.9</v>
      </c>
      <c r="F623">
        <v>20.9</v>
      </c>
      <c r="G623">
        <v>18.5</v>
      </c>
      <c r="H623">
        <v>23.5</v>
      </c>
      <c r="I623">
        <v>20.9</v>
      </c>
      <c r="J623">
        <v>18.5</v>
      </c>
      <c r="K623">
        <v>18.5</v>
      </c>
      <c r="L623">
        <v>23.5</v>
      </c>
      <c r="M623">
        <v>20.9</v>
      </c>
      <c r="N623">
        <v>20.9</v>
      </c>
      <c r="O623">
        <v>21.5</v>
      </c>
      <c r="P623">
        <v>111101110110</v>
      </c>
      <c r="Q623">
        <v>100100110001</v>
      </c>
      <c r="R623">
        <f>VLOOKUP(B623,Calculations!$D$2:$G$73,3,TRUE)</f>
        <v>57.474999999941254</v>
      </c>
      <c r="S623">
        <f>VLOOKUP(C623,Calculations!$D$2:$G$73,3,TRUE)</f>
        <v>57.474999999941254</v>
      </c>
      <c r="T623">
        <f>VLOOKUP(D623,Calculations!$D$2:$G$73,3,TRUE)</f>
        <v>35.088858695616253</v>
      </c>
      <c r="U623">
        <f>VLOOKUP(E623,Calculations!$D$2:$G$73,3,TRUE)</f>
        <v>48.595923912991253</v>
      </c>
      <c r="V623">
        <f>VLOOKUP(F623,Calculations!$D$2:$G$73,3,TRUE)</f>
        <v>48.595923912991253</v>
      </c>
      <c r="W623">
        <f>VLOOKUP(G623,Calculations!$D$2:$G$73,3,TRUE)</f>
        <v>35.088858695616253</v>
      </c>
      <c r="X623">
        <f>VLOOKUP(H623,Calculations!$D$2:$G$73,3,TRUE)</f>
        <v>57.474999999941254</v>
      </c>
      <c r="Y623">
        <f>VLOOKUP(I623,Calculations!$D$2:$G$73,3,TRUE)</f>
        <v>48.595923912991253</v>
      </c>
      <c r="Z623">
        <f>VLOOKUP(J623,Calculations!$D$2:$G$73,3,TRUE)</f>
        <v>35.088858695616253</v>
      </c>
      <c r="AA623">
        <f>VLOOKUP(K623,Calculations!$D$2:$G$73,3,TRUE)</f>
        <v>35.088858695616253</v>
      </c>
      <c r="AB623">
        <f>VLOOKUP(L623,Calculations!$D$2:$G$73,3,TRUE)</f>
        <v>57.474999999941254</v>
      </c>
      <c r="AC623">
        <f>VLOOKUP(M623,Calculations!$D$2:$G$73,3,TRUE)</f>
        <v>48.595923912991253</v>
      </c>
      <c r="AD623">
        <f>VLOOKUP(N623,Calculations!$D$2:$G$73,3,TRUE)</f>
        <v>48.595923912991253</v>
      </c>
      <c r="AE623">
        <f>VLOOKUP(O623,Calculations!$D$2:$G$73,3,TRUE)</f>
        <v>48.595923912991253</v>
      </c>
      <c r="AF623">
        <f t="shared" si="9"/>
        <v>661.8309782601774</v>
      </c>
    </row>
    <row r="624" spans="1:32">
      <c r="A624" t="s">
        <v>638</v>
      </c>
      <c r="B624">
        <v>25.5</v>
      </c>
      <c r="C624">
        <v>25.5</v>
      </c>
      <c r="D624">
        <v>25.5</v>
      </c>
      <c r="E624">
        <v>23.6</v>
      </c>
      <c r="F624">
        <v>23.6</v>
      </c>
      <c r="G624">
        <v>23.6</v>
      </c>
      <c r="H624">
        <v>20.9</v>
      </c>
      <c r="I624">
        <v>20.9</v>
      </c>
      <c r="J624">
        <v>23.6</v>
      </c>
      <c r="K624">
        <v>23.6</v>
      </c>
      <c r="L624">
        <v>23.6</v>
      </c>
      <c r="M624">
        <v>25.5</v>
      </c>
      <c r="N624">
        <v>23.1</v>
      </c>
      <c r="O624">
        <v>25.5</v>
      </c>
      <c r="P624">
        <v>11000010</v>
      </c>
      <c r="Q624">
        <v>11111111000</v>
      </c>
      <c r="R624">
        <f>VLOOKUP(B624,Calculations!$D$2:$G$73,3,TRUE)</f>
        <v>66.354076086891254</v>
      </c>
      <c r="S624">
        <f>VLOOKUP(C624,Calculations!$D$2:$G$73,3,TRUE)</f>
        <v>66.354076086891254</v>
      </c>
      <c r="T624">
        <f>VLOOKUP(D624,Calculations!$D$2:$G$73,3,TRUE)</f>
        <v>66.354076086891254</v>
      </c>
      <c r="U624">
        <f>VLOOKUP(E624,Calculations!$D$2:$G$73,3,TRUE)</f>
        <v>57.474999999941254</v>
      </c>
      <c r="V624">
        <f>VLOOKUP(F624,Calculations!$D$2:$G$73,3,TRUE)</f>
        <v>57.474999999941254</v>
      </c>
      <c r="W624">
        <f>VLOOKUP(G624,Calculations!$D$2:$G$73,3,TRUE)</f>
        <v>57.474999999941254</v>
      </c>
      <c r="X624">
        <f>VLOOKUP(H624,Calculations!$D$2:$G$73,3,TRUE)</f>
        <v>48.595923912991253</v>
      </c>
      <c r="Y624">
        <f>VLOOKUP(I624,Calculations!$D$2:$G$73,3,TRUE)</f>
        <v>48.595923912991253</v>
      </c>
      <c r="Z624">
        <f>VLOOKUP(J624,Calculations!$D$2:$G$73,3,TRUE)</f>
        <v>57.474999999941254</v>
      </c>
      <c r="AA624">
        <f>VLOOKUP(K624,Calculations!$D$2:$G$73,3,TRUE)</f>
        <v>57.474999999941254</v>
      </c>
      <c r="AB624">
        <f>VLOOKUP(L624,Calculations!$D$2:$G$73,3,TRUE)</f>
        <v>57.474999999941254</v>
      </c>
      <c r="AC624">
        <f>VLOOKUP(M624,Calculations!$D$2:$G$73,3,TRUE)</f>
        <v>66.354076086891254</v>
      </c>
      <c r="AD624">
        <f>VLOOKUP(N624,Calculations!$D$2:$G$73,3,TRUE)</f>
        <v>57.474999999941254</v>
      </c>
      <c r="AE624">
        <f>VLOOKUP(O624,Calculations!$D$2:$G$73,3,TRUE)</f>
        <v>66.354076086891254</v>
      </c>
      <c r="AF624">
        <f t="shared" si="9"/>
        <v>831.28722826002752</v>
      </c>
    </row>
    <row r="625" spans="1:32">
      <c r="A625" t="s">
        <v>639</v>
      </c>
      <c r="B625">
        <v>25.5</v>
      </c>
      <c r="C625">
        <v>25.5</v>
      </c>
      <c r="D625">
        <v>25.5</v>
      </c>
      <c r="E625">
        <v>23.5</v>
      </c>
      <c r="F625">
        <v>20.8</v>
      </c>
      <c r="G625">
        <v>23.5</v>
      </c>
      <c r="H625">
        <v>23.5</v>
      </c>
      <c r="I625">
        <v>23.5</v>
      </c>
      <c r="J625">
        <v>23</v>
      </c>
      <c r="K625">
        <v>23.5</v>
      </c>
      <c r="L625">
        <v>23.5</v>
      </c>
      <c r="M625">
        <v>23.5</v>
      </c>
      <c r="N625">
        <v>25.5</v>
      </c>
      <c r="O625">
        <v>20.8</v>
      </c>
      <c r="P625">
        <v>1000100001</v>
      </c>
      <c r="Q625">
        <v>11111011101</v>
      </c>
      <c r="R625">
        <f>VLOOKUP(B625,Calculations!$D$2:$G$73,3,TRUE)</f>
        <v>66.354076086891254</v>
      </c>
      <c r="S625">
        <f>VLOOKUP(C625,Calculations!$D$2:$G$73,3,TRUE)</f>
        <v>66.354076086891254</v>
      </c>
      <c r="T625">
        <f>VLOOKUP(D625,Calculations!$D$2:$G$73,3,TRUE)</f>
        <v>66.354076086891254</v>
      </c>
      <c r="U625">
        <f>VLOOKUP(E625,Calculations!$D$2:$G$73,3,TRUE)</f>
        <v>57.474999999941254</v>
      </c>
      <c r="V625">
        <f>VLOOKUP(F625,Calculations!$D$2:$G$73,3,TRUE)</f>
        <v>48.595923912991253</v>
      </c>
      <c r="W625">
        <f>VLOOKUP(G625,Calculations!$D$2:$G$73,3,TRUE)</f>
        <v>57.474999999941254</v>
      </c>
      <c r="X625">
        <f>VLOOKUP(H625,Calculations!$D$2:$G$73,3,TRUE)</f>
        <v>57.474999999941254</v>
      </c>
      <c r="Y625">
        <f>VLOOKUP(I625,Calculations!$D$2:$G$73,3,TRUE)</f>
        <v>57.474999999941254</v>
      </c>
      <c r="Z625">
        <f>VLOOKUP(J625,Calculations!$D$2:$G$73,3,TRUE)</f>
        <v>57.474999999941254</v>
      </c>
      <c r="AA625">
        <f>VLOOKUP(K625,Calculations!$D$2:$G$73,3,TRUE)</f>
        <v>57.474999999941254</v>
      </c>
      <c r="AB625">
        <f>VLOOKUP(L625,Calculations!$D$2:$G$73,3,TRUE)</f>
        <v>57.474999999941254</v>
      </c>
      <c r="AC625">
        <f>VLOOKUP(M625,Calculations!$D$2:$G$73,3,TRUE)</f>
        <v>57.474999999941254</v>
      </c>
      <c r="AD625">
        <f>VLOOKUP(N625,Calculations!$D$2:$G$73,3,TRUE)</f>
        <v>66.354076086891254</v>
      </c>
      <c r="AE625">
        <f>VLOOKUP(O625,Calculations!$D$2:$G$73,3,TRUE)</f>
        <v>48.595923912991253</v>
      </c>
      <c r="AF625">
        <f t="shared" si="9"/>
        <v>822.4081521730775</v>
      </c>
    </row>
    <row r="626" spans="1:32">
      <c r="A626" t="s">
        <v>640</v>
      </c>
      <c r="B626">
        <v>26.3</v>
      </c>
      <c r="C626">
        <v>26.3</v>
      </c>
      <c r="D626">
        <v>21.8</v>
      </c>
      <c r="E626">
        <v>21.8</v>
      </c>
      <c r="F626">
        <v>24.5</v>
      </c>
      <c r="G626">
        <v>24</v>
      </c>
      <c r="H626">
        <v>24</v>
      </c>
      <c r="I626">
        <v>24</v>
      </c>
      <c r="J626">
        <v>24.5</v>
      </c>
      <c r="K626">
        <v>26.3</v>
      </c>
      <c r="L626">
        <v>24.5</v>
      </c>
      <c r="M626">
        <v>21.8</v>
      </c>
      <c r="N626">
        <v>24</v>
      </c>
      <c r="O626">
        <v>24</v>
      </c>
      <c r="P626">
        <v>110111000111</v>
      </c>
      <c r="Q626">
        <v>111000101100</v>
      </c>
      <c r="R626">
        <f>VLOOKUP(B626,Calculations!$D$2:$G$73,3,TRUE)</f>
        <v>66.354076086891254</v>
      </c>
      <c r="S626">
        <f>VLOOKUP(C626,Calculations!$D$2:$G$73,3,TRUE)</f>
        <v>66.354076086891254</v>
      </c>
      <c r="T626">
        <f>VLOOKUP(D626,Calculations!$D$2:$G$73,3,TRUE)</f>
        <v>48.595923912991253</v>
      </c>
      <c r="U626">
        <f>VLOOKUP(E626,Calculations!$D$2:$G$73,3,TRUE)</f>
        <v>48.595923912991253</v>
      </c>
      <c r="V626">
        <f>VLOOKUP(F626,Calculations!$D$2:$G$73,3,TRUE)</f>
        <v>57.474999999941254</v>
      </c>
      <c r="W626">
        <f>VLOOKUP(G626,Calculations!$D$2:$G$73,3,TRUE)</f>
        <v>57.474999999941254</v>
      </c>
      <c r="X626">
        <f>VLOOKUP(H626,Calculations!$D$2:$G$73,3,TRUE)</f>
        <v>57.474999999941254</v>
      </c>
      <c r="Y626">
        <f>VLOOKUP(I626,Calculations!$D$2:$G$73,3,TRUE)</f>
        <v>57.474999999941254</v>
      </c>
      <c r="Z626">
        <f>VLOOKUP(J626,Calculations!$D$2:$G$73,3,TRUE)</f>
        <v>57.474999999941254</v>
      </c>
      <c r="AA626">
        <f>VLOOKUP(K626,Calculations!$D$2:$G$73,3,TRUE)</f>
        <v>66.354076086891254</v>
      </c>
      <c r="AB626">
        <f>VLOOKUP(L626,Calculations!$D$2:$G$73,3,TRUE)</f>
        <v>57.474999999941254</v>
      </c>
      <c r="AC626">
        <f>VLOOKUP(M626,Calculations!$D$2:$G$73,3,TRUE)</f>
        <v>48.595923912991253</v>
      </c>
      <c r="AD626">
        <f>VLOOKUP(N626,Calculations!$D$2:$G$73,3,TRUE)</f>
        <v>57.474999999941254</v>
      </c>
      <c r="AE626">
        <f>VLOOKUP(O626,Calculations!$D$2:$G$73,3,TRUE)</f>
        <v>57.474999999941254</v>
      </c>
      <c r="AF626">
        <f t="shared" si="9"/>
        <v>804.64999999917757</v>
      </c>
    </row>
    <row r="627" spans="1:32">
      <c r="A627" t="s">
        <v>641</v>
      </c>
      <c r="B627">
        <v>22.7</v>
      </c>
      <c r="C627">
        <v>22.7</v>
      </c>
      <c r="D627">
        <v>22.7</v>
      </c>
      <c r="E627">
        <v>17.5</v>
      </c>
      <c r="F627">
        <v>20.6</v>
      </c>
      <c r="G627">
        <v>20</v>
      </c>
      <c r="H627">
        <v>17.5</v>
      </c>
      <c r="I627">
        <v>22.7</v>
      </c>
      <c r="J627">
        <v>20</v>
      </c>
      <c r="K627">
        <v>20</v>
      </c>
      <c r="L627">
        <v>20.6</v>
      </c>
      <c r="M627">
        <v>20.6</v>
      </c>
      <c r="N627">
        <v>22.7</v>
      </c>
      <c r="O627">
        <v>20.6</v>
      </c>
      <c r="P627">
        <v>10110110000</v>
      </c>
      <c r="Q627">
        <v>11010001101</v>
      </c>
      <c r="R627">
        <f>VLOOKUP(B627,Calculations!$D$2:$G$73,3,TRUE)</f>
        <v>57.474999999941254</v>
      </c>
      <c r="S627">
        <f>VLOOKUP(C627,Calculations!$D$2:$G$73,3,TRUE)</f>
        <v>57.474999999941254</v>
      </c>
      <c r="T627">
        <f>VLOOKUP(D627,Calculations!$D$2:$G$73,3,TRUE)</f>
        <v>57.474999999941254</v>
      </c>
      <c r="U627">
        <f>VLOOKUP(E627,Calculations!$D$2:$G$73,3,TRUE)</f>
        <v>35.088858695616253</v>
      </c>
      <c r="V627">
        <f>VLOOKUP(F627,Calculations!$D$2:$G$73,3,TRUE)</f>
        <v>48.595923912991253</v>
      </c>
      <c r="W627">
        <f>VLOOKUP(G627,Calculations!$D$2:$G$73,3,TRUE)</f>
        <v>39.716847826041253</v>
      </c>
      <c r="X627">
        <f>VLOOKUP(H627,Calculations!$D$2:$G$73,3,TRUE)</f>
        <v>35.088858695616253</v>
      </c>
      <c r="Y627">
        <f>VLOOKUP(I627,Calculations!$D$2:$G$73,3,TRUE)</f>
        <v>57.474999999941254</v>
      </c>
      <c r="Z627">
        <f>VLOOKUP(J627,Calculations!$D$2:$G$73,3,TRUE)</f>
        <v>39.716847826041253</v>
      </c>
      <c r="AA627">
        <f>VLOOKUP(K627,Calculations!$D$2:$G$73,3,TRUE)</f>
        <v>39.716847826041253</v>
      </c>
      <c r="AB627">
        <f>VLOOKUP(L627,Calculations!$D$2:$G$73,3,TRUE)</f>
        <v>48.595923912991253</v>
      </c>
      <c r="AC627">
        <f>VLOOKUP(M627,Calculations!$D$2:$G$73,3,TRUE)</f>
        <v>48.595923912991253</v>
      </c>
      <c r="AD627">
        <f>VLOOKUP(N627,Calculations!$D$2:$G$73,3,TRUE)</f>
        <v>57.474999999941254</v>
      </c>
      <c r="AE627">
        <f>VLOOKUP(O627,Calculations!$D$2:$G$73,3,TRUE)</f>
        <v>48.595923912991253</v>
      </c>
      <c r="AF627">
        <f t="shared" si="9"/>
        <v>671.08695652102745</v>
      </c>
    </row>
    <row r="628" spans="1:32">
      <c r="A628" t="s">
        <v>642</v>
      </c>
      <c r="B628">
        <v>24.5</v>
      </c>
      <c r="C628">
        <v>24.5</v>
      </c>
      <c r="D628">
        <v>21.9</v>
      </c>
      <c r="E628">
        <v>24.5</v>
      </c>
      <c r="F628">
        <v>19.600000000000001</v>
      </c>
      <c r="G628">
        <v>21.9</v>
      </c>
      <c r="H628">
        <v>24.5</v>
      </c>
      <c r="I628">
        <v>19.600000000000001</v>
      </c>
      <c r="J628">
        <v>22.5</v>
      </c>
      <c r="K628">
        <v>22.5</v>
      </c>
      <c r="L628">
        <v>21.9</v>
      </c>
      <c r="M628">
        <v>24.5</v>
      </c>
      <c r="N628">
        <v>19.600000000000001</v>
      </c>
      <c r="O628">
        <v>24.5</v>
      </c>
      <c r="P628">
        <v>101101001010</v>
      </c>
      <c r="Q628">
        <v>1001110010</v>
      </c>
      <c r="R628">
        <f>VLOOKUP(B628,Calculations!$D$2:$G$73,3,TRUE)</f>
        <v>57.474999999941254</v>
      </c>
      <c r="S628">
        <f>VLOOKUP(C628,Calculations!$D$2:$G$73,3,TRUE)</f>
        <v>57.474999999941254</v>
      </c>
      <c r="T628">
        <f>VLOOKUP(D628,Calculations!$D$2:$G$73,3,TRUE)</f>
        <v>48.595923912991253</v>
      </c>
      <c r="U628">
        <f>VLOOKUP(E628,Calculations!$D$2:$G$73,3,TRUE)</f>
        <v>57.474999999941254</v>
      </c>
      <c r="V628">
        <f>VLOOKUP(F628,Calculations!$D$2:$G$73,3,TRUE)</f>
        <v>39.716847826041253</v>
      </c>
      <c r="W628">
        <f>VLOOKUP(G628,Calculations!$D$2:$G$73,3,TRUE)</f>
        <v>48.595923912991253</v>
      </c>
      <c r="X628">
        <f>VLOOKUP(H628,Calculations!$D$2:$G$73,3,TRUE)</f>
        <v>57.474999999941254</v>
      </c>
      <c r="Y628">
        <f>VLOOKUP(I628,Calculations!$D$2:$G$73,3,TRUE)</f>
        <v>39.716847826041253</v>
      </c>
      <c r="Z628">
        <f>VLOOKUP(J628,Calculations!$D$2:$G$73,3,TRUE)</f>
        <v>48.595923912991253</v>
      </c>
      <c r="AA628">
        <f>VLOOKUP(K628,Calculations!$D$2:$G$73,3,TRUE)</f>
        <v>48.595923912991253</v>
      </c>
      <c r="AB628">
        <f>VLOOKUP(L628,Calculations!$D$2:$G$73,3,TRUE)</f>
        <v>48.595923912991253</v>
      </c>
      <c r="AC628">
        <f>VLOOKUP(M628,Calculations!$D$2:$G$73,3,TRUE)</f>
        <v>57.474999999941254</v>
      </c>
      <c r="AD628">
        <f>VLOOKUP(N628,Calculations!$D$2:$G$73,3,TRUE)</f>
        <v>39.716847826041253</v>
      </c>
      <c r="AE628">
        <f>VLOOKUP(O628,Calculations!$D$2:$G$73,3,TRUE)</f>
        <v>57.474999999941254</v>
      </c>
      <c r="AF628">
        <f t="shared" si="9"/>
        <v>706.98016304272744</v>
      </c>
    </row>
    <row r="629" spans="1:32">
      <c r="A629" t="s">
        <v>643</v>
      </c>
      <c r="B629">
        <v>25.5</v>
      </c>
      <c r="C629">
        <v>25.5</v>
      </c>
      <c r="D629">
        <v>20.8</v>
      </c>
      <c r="E629">
        <v>25.5</v>
      </c>
      <c r="F629">
        <v>23.1</v>
      </c>
      <c r="G629">
        <v>23.1</v>
      </c>
      <c r="H629">
        <v>20.8</v>
      </c>
      <c r="I629">
        <v>20.8</v>
      </c>
      <c r="J629">
        <v>25.5</v>
      </c>
      <c r="K629">
        <v>20.8</v>
      </c>
      <c r="L629">
        <v>23.1</v>
      </c>
      <c r="M629">
        <v>23.1</v>
      </c>
      <c r="N629">
        <v>23.1</v>
      </c>
      <c r="O629">
        <v>20.8</v>
      </c>
      <c r="P629">
        <v>101111011111</v>
      </c>
      <c r="Q629">
        <v>100011010001</v>
      </c>
      <c r="R629">
        <f>VLOOKUP(B629,Calculations!$D$2:$G$73,3,TRUE)</f>
        <v>66.354076086891254</v>
      </c>
      <c r="S629">
        <f>VLOOKUP(C629,Calculations!$D$2:$G$73,3,TRUE)</f>
        <v>66.354076086891254</v>
      </c>
      <c r="T629">
        <f>VLOOKUP(D629,Calculations!$D$2:$G$73,3,TRUE)</f>
        <v>48.595923912991253</v>
      </c>
      <c r="U629">
        <f>VLOOKUP(E629,Calculations!$D$2:$G$73,3,TRUE)</f>
        <v>66.354076086891254</v>
      </c>
      <c r="V629">
        <f>VLOOKUP(F629,Calculations!$D$2:$G$73,3,TRUE)</f>
        <v>57.474999999941254</v>
      </c>
      <c r="W629">
        <f>VLOOKUP(G629,Calculations!$D$2:$G$73,3,TRUE)</f>
        <v>57.474999999941254</v>
      </c>
      <c r="X629">
        <f>VLOOKUP(H629,Calculations!$D$2:$G$73,3,TRUE)</f>
        <v>48.595923912991253</v>
      </c>
      <c r="Y629">
        <f>VLOOKUP(I629,Calculations!$D$2:$G$73,3,TRUE)</f>
        <v>48.595923912991253</v>
      </c>
      <c r="Z629">
        <f>VLOOKUP(J629,Calculations!$D$2:$G$73,3,TRUE)</f>
        <v>66.354076086891254</v>
      </c>
      <c r="AA629">
        <f>VLOOKUP(K629,Calculations!$D$2:$G$73,3,TRUE)</f>
        <v>48.595923912991253</v>
      </c>
      <c r="AB629">
        <f>VLOOKUP(L629,Calculations!$D$2:$G$73,3,TRUE)</f>
        <v>57.474999999941254</v>
      </c>
      <c r="AC629">
        <f>VLOOKUP(M629,Calculations!$D$2:$G$73,3,TRUE)</f>
        <v>57.474999999941254</v>
      </c>
      <c r="AD629">
        <f>VLOOKUP(N629,Calculations!$D$2:$G$73,3,TRUE)</f>
        <v>57.474999999941254</v>
      </c>
      <c r="AE629">
        <f>VLOOKUP(O629,Calculations!$D$2:$G$73,3,TRUE)</f>
        <v>48.595923912991253</v>
      </c>
      <c r="AF629">
        <f t="shared" si="9"/>
        <v>795.77092391222743</v>
      </c>
    </row>
    <row r="630" spans="1:32">
      <c r="A630" t="s">
        <v>644</v>
      </c>
      <c r="B630">
        <v>24.6</v>
      </c>
      <c r="C630">
        <v>24.6</v>
      </c>
      <c r="D630">
        <v>19.8</v>
      </c>
      <c r="E630">
        <v>19.8</v>
      </c>
      <c r="F630">
        <v>24.6</v>
      </c>
      <c r="G630">
        <v>22.1</v>
      </c>
      <c r="H630">
        <v>24.6</v>
      </c>
      <c r="I630">
        <v>19.8</v>
      </c>
      <c r="J630">
        <v>24.6</v>
      </c>
      <c r="K630">
        <v>24.6</v>
      </c>
      <c r="L630">
        <v>22.1</v>
      </c>
      <c r="M630">
        <v>22.1</v>
      </c>
      <c r="N630">
        <v>24.6</v>
      </c>
      <c r="O630">
        <v>24.6</v>
      </c>
      <c r="P630">
        <v>110101001100</v>
      </c>
      <c r="Q630">
        <v>110001000000</v>
      </c>
      <c r="R630">
        <f>VLOOKUP(B630,Calculations!$D$2:$G$73,3,TRUE)</f>
        <v>66.354076086891254</v>
      </c>
      <c r="S630">
        <f>VLOOKUP(C630,Calculations!$D$2:$G$73,3,TRUE)</f>
        <v>66.354076086891254</v>
      </c>
      <c r="T630">
        <f>VLOOKUP(D630,Calculations!$D$2:$G$73,3,TRUE)</f>
        <v>39.716847826041253</v>
      </c>
      <c r="U630">
        <f>VLOOKUP(E630,Calculations!$D$2:$G$73,3,TRUE)</f>
        <v>39.716847826041253</v>
      </c>
      <c r="V630">
        <f>VLOOKUP(F630,Calculations!$D$2:$G$73,3,TRUE)</f>
        <v>66.354076086891254</v>
      </c>
      <c r="W630">
        <f>VLOOKUP(G630,Calculations!$D$2:$G$73,3,TRUE)</f>
        <v>48.595923912991253</v>
      </c>
      <c r="X630">
        <f>VLOOKUP(H630,Calculations!$D$2:$G$73,3,TRUE)</f>
        <v>66.354076086891254</v>
      </c>
      <c r="Y630">
        <f>VLOOKUP(I630,Calculations!$D$2:$G$73,3,TRUE)</f>
        <v>39.716847826041253</v>
      </c>
      <c r="Z630">
        <f>VLOOKUP(J630,Calculations!$D$2:$G$73,3,TRUE)</f>
        <v>66.354076086891254</v>
      </c>
      <c r="AA630">
        <f>VLOOKUP(K630,Calculations!$D$2:$G$73,3,TRUE)</f>
        <v>66.354076086891254</v>
      </c>
      <c r="AB630">
        <f>VLOOKUP(L630,Calculations!$D$2:$G$73,3,TRUE)</f>
        <v>48.595923912991253</v>
      </c>
      <c r="AC630">
        <f>VLOOKUP(M630,Calculations!$D$2:$G$73,3,TRUE)</f>
        <v>48.595923912991253</v>
      </c>
      <c r="AD630">
        <f>VLOOKUP(N630,Calculations!$D$2:$G$73,3,TRUE)</f>
        <v>66.354076086891254</v>
      </c>
      <c r="AE630">
        <f>VLOOKUP(O630,Calculations!$D$2:$G$73,3,TRUE)</f>
        <v>66.354076086891254</v>
      </c>
      <c r="AF630">
        <f t="shared" si="9"/>
        <v>795.77092391222754</v>
      </c>
    </row>
    <row r="631" spans="1:32">
      <c r="A631" t="s">
        <v>645</v>
      </c>
      <c r="B631">
        <v>27.2</v>
      </c>
      <c r="C631">
        <v>27.2</v>
      </c>
      <c r="D631">
        <v>24.9</v>
      </c>
      <c r="E631">
        <v>25.4</v>
      </c>
      <c r="F631">
        <v>27.2</v>
      </c>
      <c r="G631">
        <v>27.2</v>
      </c>
      <c r="H631">
        <v>24.9</v>
      </c>
      <c r="I631">
        <v>22.8</v>
      </c>
      <c r="J631">
        <v>24.9</v>
      </c>
      <c r="K631">
        <v>27.2</v>
      </c>
      <c r="L631">
        <v>22.8</v>
      </c>
      <c r="M631">
        <v>24.9</v>
      </c>
      <c r="N631">
        <v>25.4</v>
      </c>
      <c r="O631">
        <v>27.2</v>
      </c>
      <c r="P631">
        <v>100011101100</v>
      </c>
      <c r="Q631">
        <v>10001001010</v>
      </c>
      <c r="R631">
        <f>VLOOKUP(B631,Calculations!$D$2:$G$73,3,TRUE)</f>
        <v>75.233152173841262</v>
      </c>
      <c r="S631">
        <f>VLOOKUP(C631,Calculations!$D$2:$G$73,3,TRUE)</f>
        <v>75.233152173841262</v>
      </c>
      <c r="T631">
        <f>VLOOKUP(D631,Calculations!$D$2:$G$73,3,TRUE)</f>
        <v>66.354076086891254</v>
      </c>
      <c r="U631">
        <f>VLOOKUP(E631,Calculations!$D$2:$G$73,3,TRUE)</f>
        <v>66.354076086891254</v>
      </c>
      <c r="V631">
        <f>VLOOKUP(F631,Calculations!$D$2:$G$73,3,TRUE)</f>
        <v>75.233152173841262</v>
      </c>
      <c r="W631">
        <f>VLOOKUP(G631,Calculations!$D$2:$G$73,3,TRUE)</f>
        <v>75.233152173841262</v>
      </c>
      <c r="X631">
        <f>VLOOKUP(H631,Calculations!$D$2:$G$73,3,TRUE)</f>
        <v>66.354076086891254</v>
      </c>
      <c r="Y631">
        <f>VLOOKUP(I631,Calculations!$D$2:$G$73,3,TRUE)</f>
        <v>57.474999999941254</v>
      </c>
      <c r="Z631">
        <f>VLOOKUP(J631,Calculations!$D$2:$G$73,3,TRUE)</f>
        <v>66.354076086891254</v>
      </c>
      <c r="AA631">
        <f>VLOOKUP(K631,Calculations!$D$2:$G$73,3,TRUE)</f>
        <v>75.233152173841262</v>
      </c>
      <c r="AB631">
        <f>VLOOKUP(L631,Calculations!$D$2:$G$73,3,TRUE)</f>
        <v>57.474999999941254</v>
      </c>
      <c r="AC631">
        <f>VLOOKUP(M631,Calculations!$D$2:$G$73,3,TRUE)</f>
        <v>66.354076086891254</v>
      </c>
      <c r="AD631">
        <f>VLOOKUP(N631,Calculations!$D$2:$G$73,3,TRUE)</f>
        <v>66.354076086891254</v>
      </c>
      <c r="AE631">
        <f>VLOOKUP(O631,Calculations!$D$2:$G$73,3,TRUE)</f>
        <v>75.233152173841262</v>
      </c>
      <c r="AF631">
        <f t="shared" si="9"/>
        <v>964.47336956427773</v>
      </c>
    </row>
    <row r="632" spans="1:32">
      <c r="A632" t="s">
        <v>646</v>
      </c>
      <c r="B632">
        <v>26.1</v>
      </c>
      <c r="C632">
        <v>26.1</v>
      </c>
      <c r="D632">
        <v>21.6</v>
      </c>
      <c r="E632">
        <v>23.7</v>
      </c>
      <c r="F632">
        <v>26.1</v>
      </c>
      <c r="G632">
        <v>23.7</v>
      </c>
      <c r="H632">
        <v>23.7</v>
      </c>
      <c r="I632">
        <v>24.3</v>
      </c>
      <c r="J632">
        <v>21.6</v>
      </c>
      <c r="K632">
        <v>24.3</v>
      </c>
      <c r="L632">
        <v>24.3</v>
      </c>
      <c r="M632">
        <v>26.1</v>
      </c>
      <c r="N632">
        <v>21.6</v>
      </c>
      <c r="O632">
        <v>24.3</v>
      </c>
      <c r="P632">
        <v>110110100010</v>
      </c>
      <c r="Q632">
        <v>100001111011</v>
      </c>
      <c r="R632">
        <f>VLOOKUP(B632,Calculations!$D$2:$G$73,3,TRUE)</f>
        <v>66.354076086891254</v>
      </c>
      <c r="S632">
        <f>VLOOKUP(C632,Calculations!$D$2:$G$73,3,TRUE)</f>
        <v>66.354076086891254</v>
      </c>
      <c r="T632">
        <f>VLOOKUP(D632,Calculations!$D$2:$G$73,3,TRUE)</f>
        <v>48.595923912991253</v>
      </c>
      <c r="U632">
        <f>VLOOKUP(E632,Calculations!$D$2:$G$73,3,TRUE)</f>
        <v>57.474999999941254</v>
      </c>
      <c r="V632">
        <f>VLOOKUP(F632,Calculations!$D$2:$G$73,3,TRUE)</f>
        <v>66.354076086891254</v>
      </c>
      <c r="W632">
        <f>VLOOKUP(G632,Calculations!$D$2:$G$73,3,TRUE)</f>
        <v>57.474999999941254</v>
      </c>
      <c r="X632">
        <f>VLOOKUP(H632,Calculations!$D$2:$G$73,3,TRUE)</f>
        <v>57.474999999941254</v>
      </c>
      <c r="Y632">
        <f>VLOOKUP(I632,Calculations!$D$2:$G$73,3,TRUE)</f>
        <v>57.474999999941254</v>
      </c>
      <c r="Z632">
        <f>VLOOKUP(J632,Calculations!$D$2:$G$73,3,TRUE)</f>
        <v>48.595923912991253</v>
      </c>
      <c r="AA632">
        <f>VLOOKUP(K632,Calculations!$D$2:$G$73,3,TRUE)</f>
        <v>57.474999999941254</v>
      </c>
      <c r="AB632">
        <f>VLOOKUP(L632,Calculations!$D$2:$G$73,3,TRUE)</f>
        <v>57.474999999941254</v>
      </c>
      <c r="AC632">
        <f>VLOOKUP(M632,Calculations!$D$2:$G$73,3,TRUE)</f>
        <v>66.354076086891254</v>
      </c>
      <c r="AD632">
        <f>VLOOKUP(N632,Calculations!$D$2:$G$73,3,TRUE)</f>
        <v>48.595923912991253</v>
      </c>
      <c r="AE632">
        <f>VLOOKUP(O632,Calculations!$D$2:$G$73,3,TRUE)</f>
        <v>57.474999999941254</v>
      </c>
      <c r="AF632">
        <f t="shared" si="9"/>
        <v>813.52907608612747</v>
      </c>
    </row>
    <row r="633" spans="1:32">
      <c r="A633" t="s">
        <v>647</v>
      </c>
      <c r="B633">
        <v>21.7</v>
      </c>
      <c r="C633">
        <v>21.7</v>
      </c>
      <c r="D633">
        <v>18.899999999999999</v>
      </c>
      <c r="E633">
        <v>16.3</v>
      </c>
      <c r="F633">
        <v>18.899999999999999</v>
      </c>
      <c r="G633">
        <v>21.7</v>
      </c>
      <c r="H633">
        <v>18.899999999999999</v>
      </c>
      <c r="I633">
        <v>16.3</v>
      </c>
      <c r="J633">
        <v>18.899999999999999</v>
      </c>
      <c r="K633">
        <v>21.7</v>
      </c>
      <c r="L633">
        <v>19.5</v>
      </c>
      <c r="M633">
        <v>18.899999999999999</v>
      </c>
      <c r="N633">
        <v>21.7</v>
      </c>
      <c r="O633">
        <v>19.5</v>
      </c>
      <c r="P633">
        <v>111011100100</v>
      </c>
      <c r="Q633">
        <v>10001001001</v>
      </c>
      <c r="R633">
        <f>VLOOKUP(B633,Calculations!$D$2:$G$73,3,TRUE)</f>
        <v>48.595923912991253</v>
      </c>
      <c r="S633">
        <f>VLOOKUP(C633,Calculations!$D$2:$G$73,3,TRUE)</f>
        <v>48.595923912991253</v>
      </c>
      <c r="T633">
        <f>VLOOKUP(D633,Calculations!$D$2:$G$73,3,TRUE)</f>
        <v>39.716847826041253</v>
      </c>
      <c r="U633">
        <f>VLOOKUP(E633,Calculations!$D$2:$G$73,3,TRUE)</f>
        <v>30.460869565191253</v>
      </c>
      <c r="V633">
        <f>VLOOKUP(F633,Calculations!$D$2:$G$73,3,TRUE)</f>
        <v>39.716847826041253</v>
      </c>
      <c r="W633">
        <f>VLOOKUP(G633,Calculations!$D$2:$G$73,3,TRUE)</f>
        <v>48.595923912991253</v>
      </c>
      <c r="X633">
        <f>VLOOKUP(H633,Calculations!$D$2:$G$73,3,TRUE)</f>
        <v>39.716847826041253</v>
      </c>
      <c r="Y633">
        <f>VLOOKUP(I633,Calculations!$D$2:$G$73,3,TRUE)</f>
        <v>30.460869565191253</v>
      </c>
      <c r="Z633">
        <f>VLOOKUP(J633,Calculations!$D$2:$G$73,3,TRUE)</f>
        <v>39.716847826041253</v>
      </c>
      <c r="AA633">
        <f>VLOOKUP(K633,Calculations!$D$2:$G$73,3,TRUE)</f>
        <v>48.595923912991253</v>
      </c>
      <c r="AB633">
        <f>VLOOKUP(L633,Calculations!$D$2:$G$73,3,TRUE)</f>
        <v>39.716847826041253</v>
      </c>
      <c r="AC633">
        <f>VLOOKUP(M633,Calculations!$D$2:$G$73,3,TRUE)</f>
        <v>39.716847826041253</v>
      </c>
      <c r="AD633">
        <f>VLOOKUP(N633,Calculations!$D$2:$G$73,3,TRUE)</f>
        <v>48.595923912991253</v>
      </c>
      <c r="AE633">
        <f>VLOOKUP(O633,Calculations!$D$2:$G$73,3,TRUE)</f>
        <v>39.716847826041253</v>
      </c>
      <c r="AF633">
        <f t="shared" si="9"/>
        <v>581.91929347762755</v>
      </c>
    </row>
    <row r="634" spans="1:32">
      <c r="A634" t="s">
        <v>648</v>
      </c>
      <c r="B634">
        <v>25.8</v>
      </c>
      <c r="C634">
        <v>25.8</v>
      </c>
      <c r="D634">
        <v>23.9</v>
      </c>
      <c r="E634">
        <v>21.2</v>
      </c>
      <c r="F634">
        <v>23.9</v>
      </c>
      <c r="G634">
        <v>25.8</v>
      </c>
      <c r="H634">
        <v>25.8</v>
      </c>
      <c r="I634">
        <v>23.9</v>
      </c>
      <c r="J634">
        <v>21.2</v>
      </c>
      <c r="K634">
        <v>23.4</v>
      </c>
      <c r="L634">
        <v>23.4</v>
      </c>
      <c r="M634">
        <v>23.9</v>
      </c>
      <c r="N634">
        <v>25.8</v>
      </c>
      <c r="O634">
        <v>23.9</v>
      </c>
      <c r="P634">
        <v>10000111000</v>
      </c>
      <c r="Q634">
        <v>111001100101</v>
      </c>
      <c r="R634">
        <f>VLOOKUP(B634,Calculations!$D$2:$G$73,3,TRUE)</f>
        <v>66.354076086891254</v>
      </c>
      <c r="S634">
        <f>VLOOKUP(C634,Calculations!$D$2:$G$73,3,TRUE)</f>
        <v>66.354076086891254</v>
      </c>
      <c r="T634">
        <f>VLOOKUP(D634,Calculations!$D$2:$G$73,3,TRUE)</f>
        <v>57.474999999941254</v>
      </c>
      <c r="U634">
        <f>VLOOKUP(E634,Calculations!$D$2:$G$73,3,TRUE)</f>
        <v>48.595923912991253</v>
      </c>
      <c r="V634">
        <f>VLOOKUP(F634,Calculations!$D$2:$G$73,3,TRUE)</f>
        <v>57.474999999941254</v>
      </c>
      <c r="W634">
        <f>VLOOKUP(G634,Calculations!$D$2:$G$73,3,TRUE)</f>
        <v>66.354076086891254</v>
      </c>
      <c r="X634">
        <f>VLOOKUP(H634,Calculations!$D$2:$G$73,3,TRUE)</f>
        <v>66.354076086891254</v>
      </c>
      <c r="Y634">
        <f>VLOOKUP(I634,Calculations!$D$2:$G$73,3,TRUE)</f>
        <v>57.474999999941254</v>
      </c>
      <c r="Z634">
        <f>VLOOKUP(J634,Calculations!$D$2:$G$73,3,TRUE)</f>
        <v>48.595923912991253</v>
      </c>
      <c r="AA634">
        <f>VLOOKUP(K634,Calculations!$D$2:$G$73,3,TRUE)</f>
        <v>57.474999999941254</v>
      </c>
      <c r="AB634">
        <f>VLOOKUP(L634,Calculations!$D$2:$G$73,3,TRUE)</f>
        <v>57.474999999941254</v>
      </c>
      <c r="AC634">
        <f>VLOOKUP(M634,Calculations!$D$2:$G$73,3,TRUE)</f>
        <v>57.474999999941254</v>
      </c>
      <c r="AD634">
        <f>VLOOKUP(N634,Calculations!$D$2:$G$73,3,TRUE)</f>
        <v>66.354076086891254</v>
      </c>
      <c r="AE634">
        <f>VLOOKUP(O634,Calculations!$D$2:$G$73,3,TRUE)</f>
        <v>57.474999999941254</v>
      </c>
      <c r="AF634">
        <f t="shared" si="9"/>
        <v>831.28722826002752</v>
      </c>
    </row>
    <row r="635" spans="1:32">
      <c r="A635" t="s">
        <v>649</v>
      </c>
      <c r="B635">
        <v>22.5</v>
      </c>
      <c r="C635">
        <v>22.5</v>
      </c>
      <c r="D635">
        <v>17.2</v>
      </c>
      <c r="E635">
        <v>19.8</v>
      </c>
      <c r="F635">
        <v>20.3</v>
      </c>
      <c r="G635">
        <v>17.2</v>
      </c>
      <c r="H635">
        <v>22.5</v>
      </c>
      <c r="I635">
        <v>17.2</v>
      </c>
      <c r="J635">
        <v>20.3</v>
      </c>
      <c r="K635">
        <v>20.3</v>
      </c>
      <c r="L635">
        <v>17.2</v>
      </c>
      <c r="M635">
        <v>22.5</v>
      </c>
      <c r="N635">
        <v>19.8</v>
      </c>
      <c r="O635">
        <v>19.8</v>
      </c>
      <c r="P635">
        <v>110101001011</v>
      </c>
      <c r="Q635">
        <v>101101111000</v>
      </c>
      <c r="R635">
        <f>VLOOKUP(B635,Calculations!$D$2:$G$73,3,TRUE)</f>
        <v>48.595923912991253</v>
      </c>
      <c r="S635">
        <f>VLOOKUP(C635,Calculations!$D$2:$G$73,3,TRUE)</f>
        <v>48.595923912991253</v>
      </c>
      <c r="T635">
        <f>VLOOKUP(D635,Calculations!$D$2:$G$73,3,TRUE)</f>
        <v>35.088858695616253</v>
      </c>
      <c r="U635">
        <f>VLOOKUP(E635,Calculations!$D$2:$G$73,3,TRUE)</f>
        <v>39.716847826041253</v>
      </c>
      <c r="V635">
        <f>VLOOKUP(F635,Calculations!$D$2:$G$73,3,TRUE)</f>
        <v>39.716847826041253</v>
      </c>
      <c r="W635">
        <f>VLOOKUP(G635,Calculations!$D$2:$G$73,3,TRUE)</f>
        <v>35.088858695616253</v>
      </c>
      <c r="X635">
        <f>VLOOKUP(H635,Calculations!$D$2:$G$73,3,TRUE)</f>
        <v>48.595923912991253</v>
      </c>
      <c r="Y635">
        <f>VLOOKUP(I635,Calculations!$D$2:$G$73,3,TRUE)</f>
        <v>35.088858695616253</v>
      </c>
      <c r="Z635">
        <f>VLOOKUP(J635,Calculations!$D$2:$G$73,3,TRUE)</f>
        <v>39.716847826041253</v>
      </c>
      <c r="AA635">
        <f>VLOOKUP(K635,Calculations!$D$2:$G$73,3,TRUE)</f>
        <v>39.716847826041253</v>
      </c>
      <c r="AB635">
        <f>VLOOKUP(L635,Calculations!$D$2:$G$73,3,TRUE)</f>
        <v>35.088858695616253</v>
      </c>
      <c r="AC635">
        <f>VLOOKUP(M635,Calculations!$D$2:$G$73,3,TRUE)</f>
        <v>48.595923912991253</v>
      </c>
      <c r="AD635">
        <f>VLOOKUP(N635,Calculations!$D$2:$G$73,3,TRUE)</f>
        <v>39.716847826041253</v>
      </c>
      <c r="AE635">
        <f>VLOOKUP(O635,Calculations!$D$2:$G$73,3,TRUE)</f>
        <v>39.716847826041253</v>
      </c>
      <c r="AF635">
        <f t="shared" si="9"/>
        <v>573.04021739067741</v>
      </c>
    </row>
    <row r="636" spans="1:32">
      <c r="A636" t="s">
        <v>650</v>
      </c>
      <c r="B636">
        <v>22.2</v>
      </c>
      <c r="C636">
        <v>22.2</v>
      </c>
      <c r="D636">
        <v>22.2</v>
      </c>
      <c r="E636">
        <v>22.2</v>
      </c>
      <c r="F636">
        <v>20</v>
      </c>
      <c r="G636">
        <v>16.8</v>
      </c>
      <c r="H636">
        <v>22.2</v>
      </c>
      <c r="I636">
        <v>16.8</v>
      </c>
      <c r="J636">
        <v>20</v>
      </c>
      <c r="K636">
        <v>16.8</v>
      </c>
      <c r="L636">
        <v>16.8</v>
      </c>
      <c r="M636">
        <v>20</v>
      </c>
      <c r="N636">
        <v>19.399999999999999</v>
      </c>
      <c r="O636">
        <v>22.2</v>
      </c>
      <c r="P636">
        <v>101011010</v>
      </c>
      <c r="Q636">
        <v>1101111100</v>
      </c>
      <c r="R636">
        <f>VLOOKUP(B636,Calculations!$D$2:$G$73,3,TRUE)</f>
        <v>48.595923912991253</v>
      </c>
      <c r="S636">
        <f>VLOOKUP(C636,Calculations!$D$2:$G$73,3,TRUE)</f>
        <v>48.595923912991253</v>
      </c>
      <c r="T636">
        <f>VLOOKUP(D636,Calculations!$D$2:$G$73,3,TRUE)</f>
        <v>48.595923912991253</v>
      </c>
      <c r="U636">
        <f>VLOOKUP(E636,Calculations!$D$2:$G$73,3,TRUE)</f>
        <v>48.595923912991253</v>
      </c>
      <c r="V636">
        <f>VLOOKUP(F636,Calculations!$D$2:$G$73,3,TRUE)</f>
        <v>39.716847826041253</v>
      </c>
      <c r="W636">
        <f>VLOOKUP(G636,Calculations!$D$2:$G$73,3,TRUE)</f>
        <v>35.088858695616253</v>
      </c>
      <c r="X636">
        <f>VLOOKUP(H636,Calculations!$D$2:$G$73,3,TRUE)</f>
        <v>48.595923912991253</v>
      </c>
      <c r="Y636">
        <f>VLOOKUP(I636,Calculations!$D$2:$G$73,3,TRUE)</f>
        <v>35.088858695616253</v>
      </c>
      <c r="Z636">
        <f>VLOOKUP(J636,Calculations!$D$2:$G$73,3,TRUE)</f>
        <v>39.716847826041253</v>
      </c>
      <c r="AA636">
        <f>VLOOKUP(K636,Calculations!$D$2:$G$73,3,TRUE)</f>
        <v>35.088858695616253</v>
      </c>
      <c r="AB636">
        <f>VLOOKUP(L636,Calculations!$D$2:$G$73,3,TRUE)</f>
        <v>35.088858695616253</v>
      </c>
      <c r="AC636">
        <f>VLOOKUP(M636,Calculations!$D$2:$G$73,3,TRUE)</f>
        <v>39.716847826041253</v>
      </c>
      <c r="AD636">
        <f>VLOOKUP(N636,Calculations!$D$2:$G$73,3,TRUE)</f>
        <v>39.716847826041253</v>
      </c>
      <c r="AE636">
        <f>VLOOKUP(O636,Calculations!$D$2:$G$73,3,TRUE)</f>
        <v>48.595923912991253</v>
      </c>
      <c r="AF636">
        <f t="shared" si="9"/>
        <v>590.79836956457746</v>
      </c>
    </row>
    <row r="637" spans="1:32">
      <c r="A637" t="s">
        <v>651</v>
      </c>
      <c r="B637">
        <v>26.7</v>
      </c>
      <c r="C637">
        <v>26.7</v>
      </c>
      <c r="D637">
        <v>22.3</v>
      </c>
      <c r="E637">
        <v>26.7</v>
      </c>
      <c r="F637">
        <v>24.9</v>
      </c>
      <c r="G637">
        <v>22.3</v>
      </c>
      <c r="H637">
        <v>26.7</v>
      </c>
      <c r="I637">
        <v>24.4</v>
      </c>
      <c r="J637">
        <v>24.4</v>
      </c>
      <c r="K637">
        <v>24.9</v>
      </c>
      <c r="L637">
        <v>22.3</v>
      </c>
      <c r="M637">
        <v>24.4</v>
      </c>
      <c r="N637">
        <v>26.7</v>
      </c>
      <c r="O637">
        <v>24.9</v>
      </c>
      <c r="P637">
        <v>100101101100</v>
      </c>
      <c r="Q637">
        <v>101100011001</v>
      </c>
      <c r="R637">
        <f>VLOOKUP(B637,Calculations!$D$2:$G$73,3,TRUE)</f>
        <v>75.233152173841262</v>
      </c>
      <c r="S637">
        <f>VLOOKUP(C637,Calculations!$D$2:$G$73,3,TRUE)</f>
        <v>75.233152173841262</v>
      </c>
      <c r="T637">
        <f>VLOOKUP(D637,Calculations!$D$2:$G$73,3,TRUE)</f>
        <v>48.595923912991253</v>
      </c>
      <c r="U637">
        <f>VLOOKUP(E637,Calculations!$D$2:$G$73,3,TRUE)</f>
        <v>75.233152173841262</v>
      </c>
      <c r="V637">
        <f>VLOOKUP(F637,Calculations!$D$2:$G$73,3,TRUE)</f>
        <v>66.354076086891254</v>
      </c>
      <c r="W637">
        <f>VLOOKUP(G637,Calculations!$D$2:$G$73,3,TRUE)</f>
        <v>48.595923912991253</v>
      </c>
      <c r="X637">
        <f>VLOOKUP(H637,Calculations!$D$2:$G$73,3,TRUE)</f>
        <v>75.233152173841262</v>
      </c>
      <c r="Y637">
        <f>VLOOKUP(I637,Calculations!$D$2:$G$73,3,TRUE)</f>
        <v>57.474999999941254</v>
      </c>
      <c r="Z637">
        <f>VLOOKUP(J637,Calculations!$D$2:$G$73,3,TRUE)</f>
        <v>57.474999999941254</v>
      </c>
      <c r="AA637">
        <f>VLOOKUP(K637,Calculations!$D$2:$G$73,3,TRUE)</f>
        <v>66.354076086891254</v>
      </c>
      <c r="AB637">
        <f>VLOOKUP(L637,Calculations!$D$2:$G$73,3,TRUE)</f>
        <v>48.595923912991253</v>
      </c>
      <c r="AC637">
        <f>VLOOKUP(M637,Calculations!$D$2:$G$73,3,TRUE)</f>
        <v>57.474999999941254</v>
      </c>
      <c r="AD637">
        <f>VLOOKUP(N637,Calculations!$D$2:$G$73,3,TRUE)</f>
        <v>75.233152173841262</v>
      </c>
      <c r="AE637">
        <f>VLOOKUP(O637,Calculations!$D$2:$G$73,3,TRUE)</f>
        <v>66.354076086891254</v>
      </c>
      <c r="AF637">
        <f t="shared" si="9"/>
        <v>893.44076086867767</v>
      </c>
    </row>
    <row r="638" spans="1:32">
      <c r="A638" t="s">
        <v>652</v>
      </c>
      <c r="B638">
        <v>24.9</v>
      </c>
      <c r="C638">
        <v>24.9</v>
      </c>
      <c r="D638">
        <v>24.9</v>
      </c>
      <c r="E638">
        <v>20.100000000000001</v>
      </c>
      <c r="F638">
        <v>23</v>
      </c>
      <c r="G638">
        <v>20.100000000000001</v>
      </c>
      <c r="H638">
        <v>22.4</v>
      </c>
      <c r="I638">
        <v>22.4</v>
      </c>
      <c r="J638">
        <v>20.100000000000001</v>
      </c>
      <c r="K638">
        <v>20.100000000000001</v>
      </c>
      <c r="L638">
        <v>24.9</v>
      </c>
      <c r="M638">
        <v>23</v>
      </c>
      <c r="N638">
        <v>24.9</v>
      </c>
      <c r="O638">
        <v>20.100000000000001</v>
      </c>
      <c r="P638">
        <v>10111110001</v>
      </c>
      <c r="Q638">
        <v>11100110101</v>
      </c>
      <c r="R638">
        <f>VLOOKUP(B638,Calculations!$D$2:$G$73,3,TRUE)</f>
        <v>66.354076086891254</v>
      </c>
      <c r="S638">
        <f>VLOOKUP(C638,Calculations!$D$2:$G$73,3,TRUE)</f>
        <v>66.354076086891254</v>
      </c>
      <c r="T638">
        <f>VLOOKUP(D638,Calculations!$D$2:$G$73,3,TRUE)</f>
        <v>66.354076086891254</v>
      </c>
      <c r="U638">
        <f>VLOOKUP(E638,Calculations!$D$2:$G$73,3,TRUE)</f>
        <v>39.716847826041253</v>
      </c>
      <c r="V638">
        <f>VLOOKUP(F638,Calculations!$D$2:$G$73,3,TRUE)</f>
        <v>57.474999999941254</v>
      </c>
      <c r="W638">
        <f>VLOOKUP(G638,Calculations!$D$2:$G$73,3,TRUE)</f>
        <v>39.716847826041253</v>
      </c>
      <c r="X638">
        <f>VLOOKUP(H638,Calculations!$D$2:$G$73,3,TRUE)</f>
        <v>48.595923912991253</v>
      </c>
      <c r="Y638">
        <f>VLOOKUP(I638,Calculations!$D$2:$G$73,3,TRUE)</f>
        <v>48.595923912991253</v>
      </c>
      <c r="Z638">
        <f>VLOOKUP(J638,Calculations!$D$2:$G$73,3,TRUE)</f>
        <v>39.716847826041253</v>
      </c>
      <c r="AA638">
        <f>VLOOKUP(K638,Calculations!$D$2:$G$73,3,TRUE)</f>
        <v>39.716847826041253</v>
      </c>
      <c r="AB638">
        <f>VLOOKUP(L638,Calculations!$D$2:$G$73,3,TRUE)</f>
        <v>66.354076086891254</v>
      </c>
      <c r="AC638">
        <f>VLOOKUP(M638,Calculations!$D$2:$G$73,3,TRUE)</f>
        <v>57.474999999941254</v>
      </c>
      <c r="AD638">
        <f>VLOOKUP(N638,Calculations!$D$2:$G$73,3,TRUE)</f>
        <v>66.354076086891254</v>
      </c>
      <c r="AE638">
        <f>VLOOKUP(O638,Calculations!$D$2:$G$73,3,TRUE)</f>
        <v>39.716847826041253</v>
      </c>
      <c r="AF638">
        <f t="shared" si="9"/>
        <v>742.49646739052753</v>
      </c>
    </row>
    <row r="639" spans="1:32">
      <c r="A639" t="s">
        <v>653</v>
      </c>
      <c r="B639">
        <v>26.8</v>
      </c>
      <c r="C639">
        <v>26.8</v>
      </c>
      <c r="D639">
        <v>22.4</v>
      </c>
      <c r="E639">
        <v>22.4</v>
      </c>
      <c r="F639">
        <v>24.5</v>
      </c>
      <c r="G639">
        <v>26.8</v>
      </c>
      <c r="H639">
        <v>22.4</v>
      </c>
      <c r="I639">
        <v>22.4</v>
      </c>
      <c r="J639">
        <v>25</v>
      </c>
      <c r="K639">
        <v>24.5</v>
      </c>
      <c r="L639">
        <v>22.4</v>
      </c>
      <c r="M639">
        <v>22.4</v>
      </c>
      <c r="N639">
        <v>26.8</v>
      </c>
      <c r="O639">
        <v>24.5</v>
      </c>
      <c r="P639">
        <v>111011011101</v>
      </c>
      <c r="Q639">
        <v>110011101100</v>
      </c>
      <c r="R639">
        <f>VLOOKUP(B639,Calculations!$D$2:$G$73,3,TRUE)</f>
        <v>75.233152173841262</v>
      </c>
      <c r="S639">
        <f>VLOOKUP(C639,Calculations!$D$2:$G$73,3,TRUE)</f>
        <v>75.233152173841262</v>
      </c>
      <c r="T639">
        <f>VLOOKUP(D639,Calculations!$D$2:$G$73,3,TRUE)</f>
        <v>48.595923912991253</v>
      </c>
      <c r="U639">
        <f>VLOOKUP(E639,Calculations!$D$2:$G$73,3,TRUE)</f>
        <v>48.595923912991253</v>
      </c>
      <c r="V639">
        <f>VLOOKUP(F639,Calculations!$D$2:$G$73,3,TRUE)</f>
        <v>57.474999999941254</v>
      </c>
      <c r="W639">
        <f>VLOOKUP(G639,Calculations!$D$2:$G$73,3,TRUE)</f>
        <v>75.233152173841262</v>
      </c>
      <c r="X639">
        <f>VLOOKUP(H639,Calculations!$D$2:$G$73,3,TRUE)</f>
        <v>48.595923912991253</v>
      </c>
      <c r="Y639">
        <f>VLOOKUP(I639,Calculations!$D$2:$G$73,3,TRUE)</f>
        <v>48.595923912991253</v>
      </c>
      <c r="Z639">
        <f>VLOOKUP(J639,Calculations!$D$2:$G$73,3,TRUE)</f>
        <v>66.354076086891254</v>
      </c>
      <c r="AA639">
        <f>VLOOKUP(K639,Calculations!$D$2:$G$73,3,TRUE)</f>
        <v>57.474999999941254</v>
      </c>
      <c r="AB639">
        <f>VLOOKUP(L639,Calculations!$D$2:$G$73,3,TRUE)</f>
        <v>48.595923912991253</v>
      </c>
      <c r="AC639">
        <f>VLOOKUP(M639,Calculations!$D$2:$G$73,3,TRUE)</f>
        <v>48.595923912991253</v>
      </c>
      <c r="AD639">
        <f>VLOOKUP(N639,Calculations!$D$2:$G$73,3,TRUE)</f>
        <v>75.233152173841262</v>
      </c>
      <c r="AE639">
        <f>VLOOKUP(O639,Calculations!$D$2:$G$73,3,TRUE)</f>
        <v>57.474999999941254</v>
      </c>
      <c r="AF639">
        <f t="shared" si="9"/>
        <v>831.28722826002752</v>
      </c>
    </row>
    <row r="640" spans="1:32">
      <c r="A640" t="s">
        <v>654</v>
      </c>
      <c r="B640">
        <v>28.4</v>
      </c>
      <c r="C640">
        <v>28.4</v>
      </c>
      <c r="D640">
        <v>28.4</v>
      </c>
      <c r="E640">
        <v>28.4</v>
      </c>
      <c r="F640">
        <v>28.4</v>
      </c>
      <c r="G640">
        <v>26.2</v>
      </c>
      <c r="H640">
        <v>26.7</v>
      </c>
      <c r="I640">
        <v>28.4</v>
      </c>
      <c r="J640">
        <v>28.4</v>
      </c>
      <c r="K640">
        <v>26.7</v>
      </c>
      <c r="L640">
        <v>26.2</v>
      </c>
      <c r="M640">
        <v>24.2</v>
      </c>
      <c r="N640">
        <v>24.2</v>
      </c>
      <c r="O640">
        <v>26.7</v>
      </c>
      <c r="P640">
        <v>100001110</v>
      </c>
      <c r="Q640">
        <v>10010111</v>
      </c>
      <c r="R640">
        <f>VLOOKUP(B640,Calculations!$D$2:$G$73,3,TRUE)</f>
        <v>75.233152173841262</v>
      </c>
      <c r="S640">
        <f>VLOOKUP(C640,Calculations!$D$2:$G$73,3,TRUE)</f>
        <v>75.233152173841262</v>
      </c>
      <c r="T640">
        <f>VLOOKUP(D640,Calculations!$D$2:$G$73,3,TRUE)</f>
        <v>75.233152173841262</v>
      </c>
      <c r="U640">
        <f>VLOOKUP(E640,Calculations!$D$2:$G$73,3,TRUE)</f>
        <v>75.233152173841262</v>
      </c>
      <c r="V640">
        <f>VLOOKUP(F640,Calculations!$D$2:$G$73,3,TRUE)</f>
        <v>75.233152173841262</v>
      </c>
      <c r="W640">
        <f>VLOOKUP(G640,Calculations!$D$2:$G$73,3,TRUE)</f>
        <v>66.354076086891254</v>
      </c>
      <c r="X640">
        <f>VLOOKUP(H640,Calculations!$D$2:$G$73,3,TRUE)</f>
        <v>75.233152173841262</v>
      </c>
      <c r="Y640">
        <f>VLOOKUP(I640,Calculations!$D$2:$G$73,3,TRUE)</f>
        <v>75.233152173841262</v>
      </c>
      <c r="Z640">
        <f>VLOOKUP(J640,Calculations!$D$2:$G$73,3,TRUE)</f>
        <v>75.233152173841262</v>
      </c>
      <c r="AA640">
        <f>VLOOKUP(K640,Calculations!$D$2:$G$73,3,TRUE)</f>
        <v>75.233152173841262</v>
      </c>
      <c r="AB640">
        <f>VLOOKUP(L640,Calculations!$D$2:$G$73,3,TRUE)</f>
        <v>66.354076086891254</v>
      </c>
      <c r="AC640">
        <f>VLOOKUP(M640,Calculations!$D$2:$G$73,3,TRUE)</f>
        <v>57.474999999941254</v>
      </c>
      <c r="AD640">
        <f>VLOOKUP(N640,Calculations!$D$2:$G$73,3,TRUE)</f>
        <v>57.474999999941254</v>
      </c>
      <c r="AE640">
        <f>VLOOKUP(O640,Calculations!$D$2:$G$73,3,TRUE)</f>
        <v>75.233152173841262</v>
      </c>
      <c r="AF640">
        <f t="shared" si="9"/>
        <v>999.98967391207782</v>
      </c>
    </row>
    <row r="641" spans="1:32">
      <c r="A641" t="s">
        <v>655</v>
      </c>
      <c r="B641">
        <v>22.1</v>
      </c>
      <c r="C641">
        <v>22.1</v>
      </c>
      <c r="D641">
        <v>19.899999999999999</v>
      </c>
      <c r="E641">
        <v>19.3</v>
      </c>
      <c r="F641">
        <v>16.7</v>
      </c>
      <c r="G641">
        <v>22.1</v>
      </c>
      <c r="H641">
        <v>19.3</v>
      </c>
      <c r="I641">
        <v>19.3</v>
      </c>
      <c r="J641">
        <v>19.899999999999999</v>
      </c>
      <c r="K641">
        <v>22.1</v>
      </c>
      <c r="L641">
        <v>19.899999999999999</v>
      </c>
      <c r="M641">
        <v>19.899999999999999</v>
      </c>
      <c r="N641">
        <v>16.7</v>
      </c>
      <c r="O641">
        <v>19.899999999999999</v>
      </c>
      <c r="P641">
        <v>11011000010</v>
      </c>
      <c r="Q641">
        <v>101000101111</v>
      </c>
      <c r="R641">
        <f>VLOOKUP(B641,Calculations!$D$2:$G$73,3,TRUE)</f>
        <v>48.595923912991253</v>
      </c>
      <c r="S641">
        <f>VLOOKUP(C641,Calculations!$D$2:$G$73,3,TRUE)</f>
        <v>48.595923912991253</v>
      </c>
      <c r="T641">
        <f>VLOOKUP(D641,Calculations!$D$2:$G$73,3,TRUE)</f>
        <v>39.716847826041253</v>
      </c>
      <c r="U641">
        <f>VLOOKUP(E641,Calculations!$D$2:$G$73,3,TRUE)</f>
        <v>39.716847826041253</v>
      </c>
      <c r="V641">
        <f>VLOOKUP(F641,Calculations!$D$2:$G$73,3,TRUE)</f>
        <v>35.088858695616253</v>
      </c>
      <c r="W641">
        <f>VLOOKUP(G641,Calculations!$D$2:$G$73,3,TRUE)</f>
        <v>48.595923912991253</v>
      </c>
      <c r="X641">
        <f>VLOOKUP(H641,Calculations!$D$2:$G$73,3,TRUE)</f>
        <v>39.716847826041253</v>
      </c>
      <c r="Y641">
        <f>VLOOKUP(I641,Calculations!$D$2:$G$73,3,TRUE)</f>
        <v>39.716847826041253</v>
      </c>
      <c r="Z641">
        <f>VLOOKUP(J641,Calculations!$D$2:$G$73,3,TRUE)</f>
        <v>39.716847826041253</v>
      </c>
      <c r="AA641">
        <f>VLOOKUP(K641,Calculations!$D$2:$G$73,3,TRUE)</f>
        <v>48.595923912991253</v>
      </c>
      <c r="AB641">
        <f>VLOOKUP(L641,Calculations!$D$2:$G$73,3,TRUE)</f>
        <v>39.716847826041253</v>
      </c>
      <c r="AC641">
        <f>VLOOKUP(M641,Calculations!$D$2:$G$73,3,TRUE)</f>
        <v>39.716847826041253</v>
      </c>
      <c r="AD641">
        <f>VLOOKUP(N641,Calculations!$D$2:$G$73,3,TRUE)</f>
        <v>35.088858695616253</v>
      </c>
      <c r="AE641">
        <f>VLOOKUP(O641,Calculations!$D$2:$G$73,3,TRUE)</f>
        <v>39.716847826041253</v>
      </c>
      <c r="AF641">
        <f t="shared" si="9"/>
        <v>582.29619565152757</v>
      </c>
    </row>
    <row r="642" spans="1:32">
      <c r="A642" t="s">
        <v>656</v>
      </c>
      <c r="B642">
        <v>25.6</v>
      </c>
      <c r="C642">
        <v>25.6</v>
      </c>
      <c r="D642">
        <v>21</v>
      </c>
      <c r="E642">
        <v>21</v>
      </c>
      <c r="F642">
        <v>23.7</v>
      </c>
      <c r="G642">
        <v>25.6</v>
      </c>
      <c r="H642">
        <v>21</v>
      </c>
      <c r="I642">
        <v>21</v>
      </c>
      <c r="J642">
        <v>25.6</v>
      </c>
      <c r="K642">
        <v>25.6</v>
      </c>
      <c r="L642">
        <v>21</v>
      </c>
      <c r="M642">
        <v>21</v>
      </c>
      <c r="N642">
        <v>23.7</v>
      </c>
      <c r="O642">
        <v>25.6</v>
      </c>
      <c r="P642">
        <v>110011001100</v>
      </c>
      <c r="Q642">
        <v>111011001110</v>
      </c>
      <c r="R642">
        <f>VLOOKUP(B642,Calculations!$D$2:$G$73,3,TRUE)</f>
        <v>66.354076086891254</v>
      </c>
      <c r="S642">
        <f>VLOOKUP(C642,Calculations!$D$2:$G$73,3,TRUE)</f>
        <v>66.354076086891254</v>
      </c>
      <c r="T642">
        <f>VLOOKUP(D642,Calculations!$D$2:$G$73,3,TRUE)</f>
        <v>48.595923912991253</v>
      </c>
      <c r="U642">
        <f>VLOOKUP(E642,Calculations!$D$2:$G$73,3,TRUE)</f>
        <v>48.595923912991253</v>
      </c>
      <c r="V642">
        <f>VLOOKUP(F642,Calculations!$D$2:$G$73,3,TRUE)</f>
        <v>57.474999999941254</v>
      </c>
      <c r="W642">
        <f>VLOOKUP(G642,Calculations!$D$2:$G$73,3,TRUE)</f>
        <v>66.354076086891254</v>
      </c>
      <c r="X642">
        <f>VLOOKUP(H642,Calculations!$D$2:$G$73,3,TRUE)</f>
        <v>48.595923912991253</v>
      </c>
      <c r="Y642">
        <f>VLOOKUP(I642,Calculations!$D$2:$G$73,3,TRUE)</f>
        <v>48.595923912991253</v>
      </c>
      <c r="Z642">
        <f>VLOOKUP(J642,Calculations!$D$2:$G$73,3,TRUE)</f>
        <v>66.354076086891254</v>
      </c>
      <c r="AA642">
        <f>VLOOKUP(K642,Calculations!$D$2:$G$73,3,TRUE)</f>
        <v>66.354076086891254</v>
      </c>
      <c r="AB642">
        <f>VLOOKUP(L642,Calculations!$D$2:$G$73,3,TRUE)</f>
        <v>48.595923912991253</v>
      </c>
      <c r="AC642">
        <f>VLOOKUP(M642,Calculations!$D$2:$G$73,3,TRUE)</f>
        <v>48.595923912991253</v>
      </c>
      <c r="AD642">
        <f>VLOOKUP(N642,Calculations!$D$2:$G$73,3,TRUE)</f>
        <v>57.474999999941254</v>
      </c>
      <c r="AE642">
        <f>VLOOKUP(O642,Calculations!$D$2:$G$73,3,TRUE)</f>
        <v>66.354076086891254</v>
      </c>
      <c r="AF642">
        <f t="shared" si="9"/>
        <v>804.64999999917757</v>
      </c>
    </row>
    <row r="643" spans="1:32">
      <c r="A643" t="s">
        <v>657</v>
      </c>
      <c r="B643">
        <v>23.4</v>
      </c>
      <c r="C643">
        <v>23.4</v>
      </c>
      <c r="D643">
        <v>23.4</v>
      </c>
      <c r="E643">
        <v>18.3</v>
      </c>
      <c r="F643">
        <v>23.4</v>
      </c>
      <c r="G643">
        <v>20.8</v>
      </c>
      <c r="H643">
        <v>20.8</v>
      </c>
      <c r="I643">
        <v>18.3</v>
      </c>
      <c r="J643">
        <v>18.3</v>
      </c>
      <c r="K643">
        <v>18.3</v>
      </c>
      <c r="L643">
        <v>23.4</v>
      </c>
      <c r="M643">
        <v>23.4</v>
      </c>
      <c r="N643">
        <v>18.3</v>
      </c>
      <c r="O643">
        <v>23.4</v>
      </c>
      <c r="P643">
        <v>10111110010</v>
      </c>
      <c r="Q643">
        <v>10001110010</v>
      </c>
      <c r="R643">
        <f>VLOOKUP(B643,Calculations!$D$2:$G$73,3,TRUE)</f>
        <v>57.474999999941254</v>
      </c>
      <c r="S643">
        <f>VLOOKUP(C643,Calculations!$D$2:$G$73,3,TRUE)</f>
        <v>57.474999999941254</v>
      </c>
      <c r="T643">
        <f>VLOOKUP(D643,Calculations!$D$2:$G$73,3,TRUE)</f>
        <v>57.474999999941254</v>
      </c>
      <c r="U643">
        <f>VLOOKUP(E643,Calculations!$D$2:$G$73,3,TRUE)</f>
        <v>35.088858695616253</v>
      </c>
      <c r="V643">
        <f>VLOOKUP(F643,Calculations!$D$2:$G$73,3,TRUE)</f>
        <v>57.474999999941254</v>
      </c>
      <c r="W643">
        <f>VLOOKUP(G643,Calculations!$D$2:$G$73,3,TRUE)</f>
        <v>48.595923912991253</v>
      </c>
      <c r="X643">
        <f>VLOOKUP(H643,Calculations!$D$2:$G$73,3,TRUE)</f>
        <v>48.595923912991253</v>
      </c>
      <c r="Y643">
        <f>VLOOKUP(I643,Calculations!$D$2:$G$73,3,TRUE)</f>
        <v>35.088858695616253</v>
      </c>
      <c r="Z643">
        <f>VLOOKUP(J643,Calculations!$D$2:$G$73,3,TRUE)</f>
        <v>35.088858695616253</v>
      </c>
      <c r="AA643">
        <f>VLOOKUP(K643,Calculations!$D$2:$G$73,3,TRUE)</f>
        <v>35.088858695616253</v>
      </c>
      <c r="AB643">
        <f>VLOOKUP(L643,Calculations!$D$2:$G$73,3,TRUE)</f>
        <v>57.474999999941254</v>
      </c>
      <c r="AC643">
        <f>VLOOKUP(M643,Calculations!$D$2:$G$73,3,TRUE)</f>
        <v>57.474999999941254</v>
      </c>
      <c r="AD643">
        <f>VLOOKUP(N643,Calculations!$D$2:$G$73,3,TRUE)</f>
        <v>35.088858695616253</v>
      </c>
      <c r="AE643">
        <f>VLOOKUP(O643,Calculations!$D$2:$G$73,3,TRUE)</f>
        <v>57.474999999941254</v>
      </c>
      <c r="AF643">
        <f t="shared" ref="AF643:AF706" si="10">SUM(R643:AE643)</f>
        <v>674.96114130365254</v>
      </c>
    </row>
    <row r="644" spans="1:32">
      <c r="A644" t="s">
        <v>658</v>
      </c>
      <c r="B644">
        <v>26.3</v>
      </c>
      <c r="C644">
        <v>26.3</v>
      </c>
      <c r="D644">
        <v>21.8</v>
      </c>
      <c r="E644">
        <v>24.4</v>
      </c>
      <c r="F644">
        <v>24.4</v>
      </c>
      <c r="G644">
        <v>21.8</v>
      </c>
      <c r="H644">
        <v>24.4</v>
      </c>
      <c r="I644">
        <v>26.3</v>
      </c>
      <c r="J644">
        <v>23.9</v>
      </c>
      <c r="K644">
        <v>26.3</v>
      </c>
      <c r="L644">
        <v>24.4</v>
      </c>
      <c r="M644">
        <v>24.4</v>
      </c>
      <c r="N644">
        <v>21.8</v>
      </c>
      <c r="O644">
        <v>26.3</v>
      </c>
      <c r="P644">
        <v>100100100010</v>
      </c>
      <c r="Q644">
        <v>111110001110</v>
      </c>
      <c r="R644">
        <f>VLOOKUP(B644,Calculations!$D$2:$G$73,3,TRUE)</f>
        <v>66.354076086891254</v>
      </c>
      <c r="S644">
        <f>VLOOKUP(C644,Calculations!$D$2:$G$73,3,TRUE)</f>
        <v>66.354076086891254</v>
      </c>
      <c r="T644">
        <f>VLOOKUP(D644,Calculations!$D$2:$G$73,3,TRUE)</f>
        <v>48.595923912991253</v>
      </c>
      <c r="U644">
        <f>VLOOKUP(E644,Calculations!$D$2:$G$73,3,TRUE)</f>
        <v>57.474999999941254</v>
      </c>
      <c r="V644">
        <f>VLOOKUP(F644,Calculations!$D$2:$G$73,3,TRUE)</f>
        <v>57.474999999941254</v>
      </c>
      <c r="W644">
        <f>VLOOKUP(G644,Calculations!$D$2:$G$73,3,TRUE)</f>
        <v>48.595923912991253</v>
      </c>
      <c r="X644">
        <f>VLOOKUP(H644,Calculations!$D$2:$G$73,3,TRUE)</f>
        <v>57.474999999941254</v>
      </c>
      <c r="Y644">
        <f>VLOOKUP(I644,Calculations!$D$2:$G$73,3,TRUE)</f>
        <v>66.354076086891254</v>
      </c>
      <c r="Z644">
        <f>VLOOKUP(J644,Calculations!$D$2:$G$73,3,TRUE)</f>
        <v>57.474999999941254</v>
      </c>
      <c r="AA644">
        <f>VLOOKUP(K644,Calculations!$D$2:$G$73,3,TRUE)</f>
        <v>66.354076086891254</v>
      </c>
      <c r="AB644">
        <f>VLOOKUP(L644,Calculations!$D$2:$G$73,3,TRUE)</f>
        <v>57.474999999941254</v>
      </c>
      <c r="AC644">
        <f>VLOOKUP(M644,Calculations!$D$2:$G$73,3,TRUE)</f>
        <v>57.474999999941254</v>
      </c>
      <c r="AD644">
        <f>VLOOKUP(N644,Calculations!$D$2:$G$73,3,TRUE)</f>
        <v>48.595923912991253</v>
      </c>
      <c r="AE644">
        <f>VLOOKUP(O644,Calculations!$D$2:$G$73,3,TRUE)</f>
        <v>66.354076086891254</v>
      </c>
      <c r="AF644">
        <f t="shared" si="10"/>
        <v>822.4081521730775</v>
      </c>
    </row>
    <row r="645" spans="1:32">
      <c r="A645" t="s">
        <v>659</v>
      </c>
      <c r="B645">
        <v>24.5</v>
      </c>
      <c r="C645">
        <v>24.5</v>
      </c>
      <c r="D645">
        <v>22</v>
      </c>
      <c r="E645">
        <v>24.5</v>
      </c>
      <c r="F645">
        <v>22</v>
      </c>
      <c r="G645">
        <v>19.7</v>
      </c>
      <c r="H645">
        <v>22.6</v>
      </c>
      <c r="I645">
        <v>19.7</v>
      </c>
      <c r="J645">
        <v>22</v>
      </c>
      <c r="K645">
        <v>22.6</v>
      </c>
      <c r="L645">
        <v>24.5</v>
      </c>
      <c r="M645">
        <v>22.6</v>
      </c>
      <c r="N645">
        <v>22</v>
      </c>
      <c r="O645">
        <v>19.7</v>
      </c>
      <c r="P645">
        <v>101101100011</v>
      </c>
      <c r="Q645">
        <v>111010101</v>
      </c>
      <c r="R645">
        <f>VLOOKUP(B645,Calculations!$D$2:$G$73,3,TRUE)</f>
        <v>57.474999999941254</v>
      </c>
      <c r="S645">
        <f>VLOOKUP(C645,Calculations!$D$2:$G$73,3,TRUE)</f>
        <v>57.474999999941254</v>
      </c>
      <c r="T645">
        <f>VLOOKUP(D645,Calculations!$D$2:$G$73,3,TRUE)</f>
        <v>48.595923912991253</v>
      </c>
      <c r="U645">
        <f>VLOOKUP(E645,Calculations!$D$2:$G$73,3,TRUE)</f>
        <v>57.474999999941254</v>
      </c>
      <c r="V645">
        <f>VLOOKUP(F645,Calculations!$D$2:$G$73,3,TRUE)</f>
        <v>48.595923912991253</v>
      </c>
      <c r="W645">
        <f>VLOOKUP(G645,Calculations!$D$2:$G$73,3,TRUE)</f>
        <v>39.716847826041253</v>
      </c>
      <c r="X645">
        <f>VLOOKUP(H645,Calculations!$D$2:$G$73,3,TRUE)</f>
        <v>48.595923912991253</v>
      </c>
      <c r="Y645">
        <f>VLOOKUP(I645,Calculations!$D$2:$G$73,3,TRUE)</f>
        <v>39.716847826041253</v>
      </c>
      <c r="Z645">
        <f>VLOOKUP(J645,Calculations!$D$2:$G$73,3,TRUE)</f>
        <v>48.595923912991253</v>
      </c>
      <c r="AA645">
        <f>VLOOKUP(K645,Calculations!$D$2:$G$73,3,TRUE)</f>
        <v>48.595923912991253</v>
      </c>
      <c r="AB645">
        <f>VLOOKUP(L645,Calculations!$D$2:$G$73,3,TRUE)</f>
        <v>57.474999999941254</v>
      </c>
      <c r="AC645">
        <f>VLOOKUP(M645,Calculations!$D$2:$G$73,3,TRUE)</f>
        <v>48.595923912991253</v>
      </c>
      <c r="AD645">
        <f>VLOOKUP(N645,Calculations!$D$2:$G$73,3,TRUE)</f>
        <v>48.595923912991253</v>
      </c>
      <c r="AE645">
        <f>VLOOKUP(O645,Calculations!$D$2:$G$73,3,TRUE)</f>
        <v>39.716847826041253</v>
      </c>
      <c r="AF645">
        <f t="shared" si="10"/>
        <v>689.22201086882751</v>
      </c>
    </row>
    <row r="646" spans="1:32">
      <c r="A646" t="s">
        <v>660</v>
      </c>
      <c r="B646">
        <v>23.4</v>
      </c>
      <c r="C646">
        <v>23.4</v>
      </c>
      <c r="D646">
        <v>20.8</v>
      </c>
      <c r="E646">
        <v>18.3</v>
      </c>
      <c r="F646">
        <v>23.4</v>
      </c>
      <c r="G646">
        <v>20.8</v>
      </c>
      <c r="H646">
        <v>23.4</v>
      </c>
      <c r="I646">
        <v>20.8</v>
      </c>
      <c r="J646">
        <v>23.4</v>
      </c>
      <c r="K646">
        <v>18.3</v>
      </c>
      <c r="L646">
        <v>18.3</v>
      </c>
      <c r="M646">
        <v>21.3</v>
      </c>
      <c r="N646">
        <v>18.3</v>
      </c>
      <c r="O646">
        <v>20.8</v>
      </c>
      <c r="P646">
        <v>110101011011</v>
      </c>
      <c r="Q646">
        <v>10000011110</v>
      </c>
      <c r="R646">
        <f>VLOOKUP(B646,Calculations!$D$2:$G$73,3,TRUE)</f>
        <v>57.474999999941254</v>
      </c>
      <c r="S646">
        <f>VLOOKUP(C646,Calculations!$D$2:$G$73,3,TRUE)</f>
        <v>57.474999999941254</v>
      </c>
      <c r="T646">
        <f>VLOOKUP(D646,Calculations!$D$2:$G$73,3,TRUE)</f>
        <v>48.595923912991253</v>
      </c>
      <c r="U646">
        <f>VLOOKUP(E646,Calculations!$D$2:$G$73,3,TRUE)</f>
        <v>35.088858695616253</v>
      </c>
      <c r="V646">
        <f>VLOOKUP(F646,Calculations!$D$2:$G$73,3,TRUE)</f>
        <v>57.474999999941254</v>
      </c>
      <c r="W646">
        <f>VLOOKUP(G646,Calculations!$D$2:$G$73,3,TRUE)</f>
        <v>48.595923912991253</v>
      </c>
      <c r="X646">
        <f>VLOOKUP(H646,Calculations!$D$2:$G$73,3,TRUE)</f>
        <v>57.474999999941254</v>
      </c>
      <c r="Y646">
        <f>VLOOKUP(I646,Calculations!$D$2:$G$73,3,TRUE)</f>
        <v>48.595923912991253</v>
      </c>
      <c r="Z646">
        <f>VLOOKUP(J646,Calculations!$D$2:$G$73,3,TRUE)</f>
        <v>57.474999999941254</v>
      </c>
      <c r="AA646">
        <f>VLOOKUP(K646,Calculations!$D$2:$G$73,3,TRUE)</f>
        <v>35.088858695616253</v>
      </c>
      <c r="AB646">
        <f>VLOOKUP(L646,Calculations!$D$2:$G$73,3,TRUE)</f>
        <v>35.088858695616253</v>
      </c>
      <c r="AC646">
        <f>VLOOKUP(M646,Calculations!$D$2:$G$73,3,TRUE)</f>
        <v>48.595923912991253</v>
      </c>
      <c r="AD646">
        <f>VLOOKUP(N646,Calculations!$D$2:$G$73,3,TRUE)</f>
        <v>35.088858695616253</v>
      </c>
      <c r="AE646">
        <f>VLOOKUP(O646,Calculations!$D$2:$G$73,3,TRUE)</f>
        <v>48.595923912991253</v>
      </c>
      <c r="AF646">
        <f t="shared" si="10"/>
        <v>670.71005434712742</v>
      </c>
    </row>
    <row r="647" spans="1:32">
      <c r="A647" t="s">
        <v>661</v>
      </c>
      <c r="B647">
        <v>27.6</v>
      </c>
      <c r="C647">
        <v>27.6</v>
      </c>
      <c r="D647">
        <v>23.4</v>
      </c>
      <c r="E647">
        <v>25.4</v>
      </c>
      <c r="F647">
        <v>23.4</v>
      </c>
      <c r="G647">
        <v>23.4</v>
      </c>
      <c r="H647">
        <v>27.6</v>
      </c>
      <c r="I647">
        <v>23.4</v>
      </c>
      <c r="J647">
        <v>27.6</v>
      </c>
      <c r="K647">
        <v>23.4</v>
      </c>
      <c r="L647">
        <v>27.6</v>
      </c>
      <c r="M647">
        <v>27.6</v>
      </c>
      <c r="N647">
        <v>27.6</v>
      </c>
      <c r="O647">
        <v>27.6</v>
      </c>
      <c r="P647">
        <v>111101010000</v>
      </c>
      <c r="Q647">
        <v>101101010000</v>
      </c>
      <c r="R647">
        <f>VLOOKUP(B647,Calculations!$D$2:$G$73,3,TRUE)</f>
        <v>75.233152173841262</v>
      </c>
      <c r="S647">
        <f>VLOOKUP(C647,Calculations!$D$2:$G$73,3,TRUE)</f>
        <v>75.233152173841262</v>
      </c>
      <c r="T647">
        <f>VLOOKUP(D647,Calculations!$D$2:$G$73,3,TRUE)</f>
        <v>57.474999999941254</v>
      </c>
      <c r="U647">
        <f>VLOOKUP(E647,Calculations!$D$2:$G$73,3,TRUE)</f>
        <v>66.354076086891254</v>
      </c>
      <c r="V647">
        <f>VLOOKUP(F647,Calculations!$D$2:$G$73,3,TRUE)</f>
        <v>57.474999999941254</v>
      </c>
      <c r="W647">
        <f>VLOOKUP(G647,Calculations!$D$2:$G$73,3,TRUE)</f>
        <v>57.474999999941254</v>
      </c>
      <c r="X647">
        <f>VLOOKUP(H647,Calculations!$D$2:$G$73,3,TRUE)</f>
        <v>75.233152173841262</v>
      </c>
      <c r="Y647">
        <f>VLOOKUP(I647,Calculations!$D$2:$G$73,3,TRUE)</f>
        <v>57.474999999941254</v>
      </c>
      <c r="Z647">
        <f>VLOOKUP(J647,Calculations!$D$2:$G$73,3,TRUE)</f>
        <v>75.233152173841262</v>
      </c>
      <c r="AA647">
        <f>VLOOKUP(K647,Calculations!$D$2:$G$73,3,TRUE)</f>
        <v>57.474999999941254</v>
      </c>
      <c r="AB647">
        <f>VLOOKUP(L647,Calculations!$D$2:$G$73,3,TRUE)</f>
        <v>75.233152173841262</v>
      </c>
      <c r="AC647">
        <f>VLOOKUP(M647,Calculations!$D$2:$G$73,3,TRUE)</f>
        <v>75.233152173841262</v>
      </c>
      <c r="AD647">
        <f>VLOOKUP(N647,Calculations!$D$2:$G$73,3,TRUE)</f>
        <v>75.233152173841262</v>
      </c>
      <c r="AE647">
        <f>VLOOKUP(O647,Calculations!$D$2:$G$73,3,TRUE)</f>
        <v>75.233152173841262</v>
      </c>
      <c r="AF647">
        <f t="shared" si="10"/>
        <v>955.59429347732771</v>
      </c>
    </row>
    <row r="648" spans="1:32">
      <c r="A648" t="s">
        <v>662</v>
      </c>
      <c r="B648">
        <v>25</v>
      </c>
      <c r="C648">
        <v>25</v>
      </c>
      <c r="D648">
        <v>23</v>
      </c>
      <c r="E648">
        <v>22.5</v>
      </c>
      <c r="F648">
        <v>22.5</v>
      </c>
      <c r="G648">
        <v>25</v>
      </c>
      <c r="H648">
        <v>20.2</v>
      </c>
      <c r="I648">
        <v>23</v>
      </c>
      <c r="J648">
        <v>20.2</v>
      </c>
      <c r="K648">
        <v>20.2</v>
      </c>
      <c r="L648">
        <v>22.5</v>
      </c>
      <c r="M648">
        <v>23</v>
      </c>
      <c r="N648">
        <v>22.5</v>
      </c>
      <c r="O648">
        <v>20.2</v>
      </c>
      <c r="P648">
        <v>11010111011</v>
      </c>
      <c r="Q648">
        <v>100011110101</v>
      </c>
      <c r="R648">
        <f>VLOOKUP(B648,Calculations!$D$2:$G$73,3,TRUE)</f>
        <v>66.354076086891254</v>
      </c>
      <c r="S648">
        <f>VLOOKUP(C648,Calculations!$D$2:$G$73,3,TRUE)</f>
        <v>66.354076086891254</v>
      </c>
      <c r="T648">
        <f>VLOOKUP(D648,Calculations!$D$2:$G$73,3,TRUE)</f>
        <v>57.474999999941254</v>
      </c>
      <c r="U648">
        <f>VLOOKUP(E648,Calculations!$D$2:$G$73,3,TRUE)</f>
        <v>48.595923912991253</v>
      </c>
      <c r="V648">
        <f>VLOOKUP(F648,Calculations!$D$2:$G$73,3,TRUE)</f>
        <v>48.595923912991253</v>
      </c>
      <c r="W648">
        <f>VLOOKUP(G648,Calculations!$D$2:$G$73,3,TRUE)</f>
        <v>66.354076086891254</v>
      </c>
      <c r="X648">
        <f>VLOOKUP(H648,Calculations!$D$2:$G$73,3,TRUE)</f>
        <v>39.716847826041253</v>
      </c>
      <c r="Y648">
        <f>VLOOKUP(I648,Calculations!$D$2:$G$73,3,TRUE)</f>
        <v>57.474999999941254</v>
      </c>
      <c r="Z648">
        <f>VLOOKUP(J648,Calculations!$D$2:$G$73,3,TRUE)</f>
        <v>39.716847826041253</v>
      </c>
      <c r="AA648">
        <f>VLOOKUP(K648,Calculations!$D$2:$G$73,3,TRUE)</f>
        <v>39.716847826041253</v>
      </c>
      <c r="AB648">
        <f>VLOOKUP(L648,Calculations!$D$2:$G$73,3,TRUE)</f>
        <v>48.595923912991253</v>
      </c>
      <c r="AC648">
        <f>VLOOKUP(M648,Calculations!$D$2:$G$73,3,TRUE)</f>
        <v>57.474999999941254</v>
      </c>
      <c r="AD648">
        <f>VLOOKUP(N648,Calculations!$D$2:$G$73,3,TRUE)</f>
        <v>48.595923912991253</v>
      </c>
      <c r="AE648">
        <f>VLOOKUP(O648,Calculations!$D$2:$G$73,3,TRUE)</f>
        <v>39.716847826041253</v>
      </c>
      <c r="AF648">
        <f t="shared" si="10"/>
        <v>724.73831521662737</v>
      </c>
    </row>
    <row r="649" spans="1:32">
      <c r="A649" t="s">
        <v>663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11001111100</v>
      </c>
      <c r="R649">
        <f>VLOOKUP(B649,Calculations!$D$2:$G$73,3,TRUE)</f>
        <v>2.7035326086962499</v>
      </c>
      <c r="S649">
        <f>VLOOKUP(C649,Calculations!$D$2:$G$73,3,TRUE)</f>
        <v>2.7035326086962499</v>
      </c>
      <c r="T649">
        <f>VLOOKUP(D649,Calculations!$D$2:$G$73,3,TRUE)</f>
        <v>2.7035326086962499</v>
      </c>
      <c r="U649">
        <f>VLOOKUP(E649,Calculations!$D$2:$G$73,3,TRUE)</f>
        <v>2.7035326086962499</v>
      </c>
      <c r="V649">
        <f>VLOOKUP(F649,Calculations!$D$2:$G$73,3,TRUE)</f>
        <v>2.7035326086962499</v>
      </c>
      <c r="W649">
        <f>VLOOKUP(G649,Calculations!$D$2:$G$73,3,TRUE)</f>
        <v>2.7035326086962499</v>
      </c>
      <c r="X649">
        <f>VLOOKUP(H649,Calculations!$D$2:$G$73,3,TRUE)</f>
        <v>2.7035326086962499</v>
      </c>
      <c r="Y649">
        <f>VLOOKUP(I649,Calculations!$D$2:$G$73,3,TRUE)</f>
        <v>2.7035326086962499</v>
      </c>
      <c r="Z649">
        <f>VLOOKUP(J649,Calculations!$D$2:$G$73,3,TRUE)</f>
        <v>2.7035326086962499</v>
      </c>
      <c r="AA649">
        <f>VLOOKUP(K649,Calculations!$D$2:$G$73,3,TRUE)</f>
        <v>2.7035326086962499</v>
      </c>
      <c r="AB649">
        <f>VLOOKUP(L649,Calculations!$D$2:$G$73,3,TRUE)</f>
        <v>2.7035326086962499</v>
      </c>
      <c r="AC649">
        <f>VLOOKUP(M649,Calculations!$D$2:$G$73,3,TRUE)</f>
        <v>2.7035326086962499</v>
      </c>
      <c r="AD649">
        <f>VLOOKUP(N649,Calculations!$D$2:$G$73,3,TRUE)</f>
        <v>2.7035326086962499</v>
      </c>
      <c r="AE649">
        <f>VLOOKUP(O649,Calculations!$D$2:$G$73,3,TRUE)</f>
        <v>2.7035326086962499</v>
      </c>
      <c r="AF649">
        <f t="shared" si="10"/>
        <v>37.849456521747499</v>
      </c>
    </row>
    <row r="650" spans="1:32">
      <c r="A650" t="s">
        <v>664</v>
      </c>
      <c r="B650">
        <v>23.8</v>
      </c>
      <c r="C650">
        <v>23.8</v>
      </c>
      <c r="D650">
        <v>21.7</v>
      </c>
      <c r="E650">
        <v>18.8</v>
      </c>
      <c r="F650">
        <v>21.7</v>
      </c>
      <c r="G650">
        <v>21.2</v>
      </c>
      <c r="H650">
        <v>23.8</v>
      </c>
      <c r="I650">
        <v>21.7</v>
      </c>
      <c r="J650">
        <v>21.7</v>
      </c>
      <c r="K650">
        <v>23.8</v>
      </c>
      <c r="L650">
        <v>23.8</v>
      </c>
      <c r="M650">
        <v>21.2</v>
      </c>
      <c r="N650">
        <v>21.2</v>
      </c>
      <c r="O650">
        <v>18.8</v>
      </c>
      <c r="P650">
        <v>10100000111</v>
      </c>
      <c r="Q650">
        <v>111001100001</v>
      </c>
      <c r="R650">
        <f>VLOOKUP(B650,Calculations!$D$2:$G$73,3,TRUE)</f>
        <v>57.474999999941254</v>
      </c>
      <c r="S650">
        <f>VLOOKUP(C650,Calculations!$D$2:$G$73,3,TRUE)</f>
        <v>57.474999999941254</v>
      </c>
      <c r="T650">
        <f>VLOOKUP(D650,Calculations!$D$2:$G$73,3,TRUE)</f>
        <v>48.595923912991253</v>
      </c>
      <c r="U650">
        <f>VLOOKUP(E650,Calculations!$D$2:$G$73,3,TRUE)</f>
        <v>39.716847826041253</v>
      </c>
      <c r="V650">
        <f>VLOOKUP(F650,Calculations!$D$2:$G$73,3,TRUE)</f>
        <v>48.595923912991253</v>
      </c>
      <c r="W650">
        <f>VLOOKUP(G650,Calculations!$D$2:$G$73,3,TRUE)</f>
        <v>48.595923912991253</v>
      </c>
      <c r="X650">
        <f>VLOOKUP(H650,Calculations!$D$2:$G$73,3,TRUE)</f>
        <v>57.474999999941254</v>
      </c>
      <c r="Y650">
        <f>VLOOKUP(I650,Calculations!$D$2:$G$73,3,TRUE)</f>
        <v>48.595923912991253</v>
      </c>
      <c r="Z650">
        <f>VLOOKUP(J650,Calculations!$D$2:$G$73,3,TRUE)</f>
        <v>48.595923912991253</v>
      </c>
      <c r="AA650">
        <f>VLOOKUP(K650,Calculations!$D$2:$G$73,3,TRUE)</f>
        <v>57.474999999941254</v>
      </c>
      <c r="AB650">
        <f>VLOOKUP(L650,Calculations!$D$2:$G$73,3,TRUE)</f>
        <v>57.474999999941254</v>
      </c>
      <c r="AC650">
        <f>VLOOKUP(M650,Calculations!$D$2:$G$73,3,TRUE)</f>
        <v>48.595923912991253</v>
      </c>
      <c r="AD650">
        <f>VLOOKUP(N650,Calculations!$D$2:$G$73,3,TRUE)</f>
        <v>48.595923912991253</v>
      </c>
      <c r="AE650">
        <f>VLOOKUP(O650,Calculations!$D$2:$G$73,3,TRUE)</f>
        <v>39.716847826041253</v>
      </c>
      <c r="AF650">
        <f t="shared" si="10"/>
        <v>706.98016304272744</v>
      </c>
    </row>
    <row r="651" spans="1:32">
      <c r="A651" t="s">
        <v>665</v>
      </c>
      <c r="B651">
        <v>28</v>
      </c>
      <c r="C651">
        <v>28</v>
      </c>
      <c r="D651">
        <v>28</v>
      </c>
      <c r="E651">
        <v>26.3</v>
      </c>
      <c r="F651">
        <v>26.3</v>
      </c>
      <c r="G651">
        <v>23.8</v>
      </c>
      <c r="H651">
        <v>23.8</v>
      </c>
      <c r="I651">
        <v>25.8</v>
      </c>
      <c r="J651">
        <v>28</v>
      </c>
      <c r="K651">
        <v>23.8</v>
      </c>
      <c r="L651">
        <v>23.8</v>
      </c>
      <c r="M651">
        <v>25.8</v>
      </c>
      <c r="N651">
        <v>28</v>
      </c>
      <c r="O651">
        <v>26.3</v>
      </c>
      <c r="P651">
        <v>111011100</v>
      </c>
      <c r="Q651">
        <v>11110011001</v>
      </c>
      <c r="R651">
        <f>VLOOKUP(B651,Calculations!$D$2:$G$73,3,TRUE)</f>
        <v>75.233152173841262</v>
      </c>
      <c r="S651">
        <f>VLOOKUP(C651,Calculations!$D$2:$G$73,3,TRUE)</f>
        <v>75.233152173841262</v>
      </c>
      <c r="T651">
        <f>VLOOKUP(D651,Calculations!$D$2:$G$73,3,TRUE)</f>
        <v>75.233152173841262</v>
      </c>
      <c r="U651">
        <f>VLOOKUP(E651,Calculations!$D$2:$G$73,3,TRUE)</f>
        <v>66.354076086891254</v>
      </c>
      <c r="V651">
        <f>VLOOKUP(F651,Calculations!$D$2:$G$73,3,TRUE)</f>
        <v>66.354076086891254</v>
      </c>
      <c r="W651">
        <f>VLOOKUP(G651,Calculations!$D$2:$G$73,3,TRUE)</f>
        <v>57.474999999941254</v>
      </c>
      <c r="X651">
        <f>VLOOKUP(H651,Calculations!$D$2:$G$73,3,TRUE)</f>
        <v>57.474999999941254</v>
      </c>
      <c r="Y651">
        <f>VLOOKUP(I651,Calculations!$D$2:$G$73,3,TRUE)</f>
        <v>66.354076086891254</v>
      </c>
      <c r="Z651">
        <f>VLOOKUP(J651,Calculations!$D$2:$G$73,3,TRUE)</f>
        <v>75.233152173841262</v>
      </c>
      <c r="AA651">
        <f>VLOOKUP(K651,Calculations!$D$2:$G$73,3,TRUE)</f>
        <v>57.474999999941254</v>
      </c>
      <c r="AB651">
        <f>VLOOKUP(L651,Calculations!$D$2:$G$73,3,TRUE)</f>
        <v>57.474999999941254</v>
      </c>
      <c r="AC651">
        <f>VLOOKUP(M651,Calculations!$D$2:$G$73,3,TRUE)</f>
        <v>66.354076086891254</v>
      </c>
      <c r="AD651">
        <f>VLOOKUP(N651,Calculations!$D$2:$G$73,3,TRUE)</f>
        <v>75.233152173841262</v>
      </c>
      <c r="AE651">
        <f>VLOOKUP(O651,Calculations!$D$2:$G$73,3,TRUE)</f>
        <v>66.354076086891254</v>
      </c>
      <c r="AF651">
        <f t="shared" si="10"/>
        <v>937.83614130342767</v>
      </c>
    </row>
    <row r="652" spans="1:32">
      <c r="A652" t="s">
        <v>666</v>
      </c>
      <c r="B652">
        <v>23.6</v>
      </c>
      <c r="C652">
        <v>23.6</v>
      </c>
      <c r="D652">
        <v>21</v>
      </c>
      <c r="E652">
        <v>18.5</v>
      </c>
      <c r="F652">
        <v>18.5</v>
      </c>
      <c r="G652">
        <v>18.5</v>
      </c>
      <c r="H652">
        <v>21.5</v>
      </c>
      <c r="I652">
        <v>18.5</v>
      </c>
      <c r="J652">
        <v>21.5</v>
      </c>
      <c r="K652">
        <v>18.5</v>
      </c>
      <c r="L652">
        <v>21.5</v>
      </c>
      <c r="M652">
        <v>18.5</v>
      </c>
      <c r="N652">
        <v>21.5</v>
      </c>
      <c r="O652">
        <v>18.5</v>
      </c>
      <c r="P652">
        <v>111101010101</v>
      </c>
      <c r="Q652">
        <v>11111111111</v>
      </c>
      <c r="R652">
        <f>VLOOKUP(B652,Calculations!$D$2:$G$73,3,TRUE)</f>
        <v>57.474999999941254</v>
      </c>
      <c r="S652">
        <f>VLOOKUP(C652,Calculations!$D$2:$G$73,3,TRUE)</f>
        <v>57.474999999941254</v>
      </c>
      <c r="T652">
        <f>VLOOKUP(D652,Calculations!$D$2:$G$73,3,TRUE)</f>
        <v>48.595923912991253</v>
      </c>
      <c r="U652">
        <f>VLOOKUP(E652,Calculations!$D$2:$G$73,3,TRUE)</f>
        <v>35.088858695616253</v>
      </c>
      <c r="V652">
        <f>VLOOKUP(F652,Calculations!$D$2:$G$73,3,TRUE)</f>
        <v>35.088858695616253</v>
      </c>
      <c r="W652">
        <f>VLOOKUP(G652,Calculations!$D$2:$G$73,3,TRUE)</f>
        <v>35.088858695616253</v>
      </c>
      <c r="X652">
        <f>VLOOKUP(H652,Calculations!$D$2:$G$73,3,TRUE)</f>
        <v>48.595923912991253</v>
      </c>
      <c r="Y652">
        <f>VLOOKUP(I652,Calculations!$D$2:$G$73,3,TRUE)</f>
        <v>35.088858695616253</v>
      </c>
      <c r="Z652">
        <f>VLOOKUP(J652,Calculations!$D$2:$G$73,3,TRUE)</f>
        <v>48.595923912991253</v>
      </c>
      <c r="AA652">
        <f>VLOOKUP(K652,Calculations!$D$2:$G$73,3,TRUE)</f>
        <v>35.088858695616253</v>
      </c>
      <c r="AB652">
        <f>VLOOKUP(L652,Calculations!$D$2:$G$73,3,TRUE)</f>
        <v>48.595923912991253</v>
      </c>
      <c r="AC652">
        <f>VLOOKUP(M652,Calculations!$D$2:$G$73,3,TRUE)</f>
        <v>35.088858695616253</v>
      </c>
      <c r="AD652">
        <f>VLOOKUP(N652,Calculations!$D$2:$G$73,3,TRUE)</f>
        <v>48.595923912991253</v>
      </c>
      <c r="AE652">
        <f>VLOOKUP(O652,Calculations!$D$2:$G$73,3,TRUE)</f>
        <v>35.088858695616253</v>
      </c>
      <c r="AF652">
        <f t="shared" si="10"/>
        <v>603.55163043415257</v>
      </c>
    </row>
    <row r="653" spans="1:32">
      <c r="A653" t="s">
        <v>667</v>
      </c>
      <c r="B653">
        <v>24.2</v>
      </c>
      <c r="C653">
        <v>24.2</v>
      </c>
      <c r="D653">
        <v>24.2</v>
      </c>
      <c r="E653">
        <v>19.3</v>
      </c>
      <c r="F653">
        <v>19.3</v>
      </c>
      <c r="G653">
        <v>19.3</v>
      </c>
      <c r="H653">
        <v>24.2</v>
      </c>
      <c r="I653">
        <v>22.2</v>
      </c>
      <c r="J653">
        <v>21.7</v>
      </c>
      <c r="K653">
        <v>19.3</v>
      </c>
      <c r="L653">
        <v>24.2</v>
      </c>
      <c r="M653">
        <v>21.7</v>
      </c>
      <c r="N653">
        <v>19.3</v>
      </c>
      <c r="O653">
        <v>22.2</v>
      </c>
      <c r="P653">
        <v>11100110110</v>
      </c>
      <c r="Q653">
        <v>11101010011</v>
      </c>
      <c r="R653">
        <f>VLOOKUP(B653,Calculations!$D$2:$G$73,3,TRUE)</f>
        <v>57.474999999941254</v>
      </c>
      <c r="S653">
        <f>VLOOKUP(C653,Calculations!$D$2:$G$73,3,TRUE)</f>
        <v>57.474999999941254</v>
      </c>
      <c r="T653">
        <f>VLOOKUP(D653,Calculations!$D$2:$G$73,3,TRUE)</f>
        <v>57.474999999941254</v>
      </c>
      <c r="U653">
        <f>VLOOKUP(E653,Calculations!$D$2:$G$73,3,TRUE)</f>
        <v>39.716847826041253</v>
      </c>
      <c r="V653">
        <f>VLOOKUP(F653,Calculations!$D$2:$G$73,3,TRUE)</f>
        <v>39.716847826041253</v>
      </c>
      <c r="W653">
        <f>VLOOKUP(G653,Calculations!$D$2:$G$73,3,TRUE)</f>
        <v>39.716847826041253</v>
      </c>
      <c r="X653">
        <f>VLOOKUP(H653,Calculations!$D$2:$G$73,3,TRUE)</f>
        <v>57.474999999941254</v>
      </c>
      <c r="Y653">
        <f>VLOOKUP(I653,Calculations!$D$2:$G$73,3,TRUE)</f>
        <v>48.595923912991253</v>
      </c>
      <c r="Z653">
        <f>VLOOKUP(J653,Calculations!$D$2:$G$73,3,TRUE)</f>
        <v>48.595923912991253</v>
      </c>
      <c r="AA653">
        <f>VLOOKUP(K653,Calculations!$D$2:$G$73,3,TRUE)</f>
        <v>39.716847826041253</v>
      </c>
      <c r="AB653">
        <f>VLOOKUP(L653,Calculations!$D$2:$G$73,3,TRUE)</f>
        <v>57.474999999941254</v>
      </c>
      <c r="AC653">
        <f>VLOOKUP(M653,Calculations!$D$2:$G$73,3,TRUE)</f>
        <v>48.595923912991253</v>
      </c>
      <c r="AD653">
        <f>VLOOKUP(N653,Calculations!$D$2:$G$73,3,TRUE)</f>
        <v>39.716847826041253</v>
      </c>
      <c r="AE653">
        <f>VLOOKUP(O653,Calculations!$D$2:$G$73,3,TRUE)</f>
        <v>48.595923912991253</v>
      </c>
      <c r="AF653">
        <f t="shared" si="10"/>
        <v>680.34293478187749</v>
      </c>
    </row>
    <row r="654" spans="1:32">
      <c r="A654" t="s">
        <v>668</v>
      </c>
      <c r="B654">
        <v>25.9</v>
      </c>
      <c r="C654">
        <v>25.9</v>
      </c>
      <c r="D654">
        <v>24</v>
      </c>
      <c r="E654">
        <v>21.2</v>
      </c>
      <c r="F654">
        <v>25.9</v>
      </c>
      <c r="G654">
        <v>21.2</v>
      </c>
      <c r="H654">
        <v>23.5</v>
      </c>
      <c r="I654">
        <v>25.9</v>
      </c>
      <c r="J654">
        <v>25.9</v>
      </c>
      <c r="K654">
        <v>25.9</v>
      </c>
      <c r="L654">
        <v>21.2</v>
      </c>
      <c r="M654">
        <v>25.9</v>
      </c>
      <c r="N654">
        <v>24</v>
      </c>
      <c r="O654">
        <v>24</v>
      </c>
      <c r="P654">
        <v>10110001000</v>
      </c>
      <c r="Q654">
        <v>110100001011</v>
      </c>
      <c r="R654">
        <f>VLOOKUP(B654,Calculations!$D$2:$G$73,3,TRUE)</f>
        <v>66.354076086891254</v>
      </c>
      <c r="S654">
        <f>VLOOKUP(C654,Calculations!$D$2:$G$73,3,TRUE)</f>
        <v>66.354076086891254</v>
      </c>
      <c r="T654">
        <f>VLOOKUP(D654,Calculations!$D$2:$G$73,3,TRUE)</f>
        <v>57.474999999941254</v>
      </c>
      <c r="U654">
        <f>VLOOKUP(E654,Calculations!$D$2:$G$73,3,TRUE)</f>
        <v>48.595923912991253</v>
      </c>
      <c r="V654">
        <f>VLOOKUP(F654,Calculations!$D$2:$G$73,3,TRUE)</f>
        <v>66.354076086891254</v>
      </c>
      <c r="W654">
        <f>VLOOKUP(G654,Calculations!$D$2:$G$73,3,TRUE)</f>
        <v>48.595923912991253</v>
      </c>
      <c r="X654">
        <f>VLOOKUP(H654,Calculations!$D$2:$G$73,3,TRUE)</f>
        <v>57.474999999941254</v>
      </c>
      <c r="Y654">
        <f>VLOOKUP(I654,Calculations!$D$2:$G$73,3,TRUE)</f>
        <v>66.354076086891254</v>
      </c>
      <c r="Z654">
        <f>VLOOKUP(J654,Calculations!$D$2:$G$73,3,TRUE)</f>
        <v>66.354076086891254</v>
      </c>
      <c r="AA654">
        <f>VLOOKUP(K654,Calculations!$D$2:$G$73,3,TRUE)</f>
        <v>66.354076086891254</v>
      </c>
      <c r="AB654">
        <f>VLOOKUP(L654,Calculations!$D$2:$G$73,3,TRUE)</f>
        <v>48.595923912991253</v>
      </c>
      <c r="AC654">
        <f>VLOOKUP(M654,Calculations!$D$2:$G$73,3,TRUE)</f>
        <v>66.354076086891254</v>
      </c>
      <c r="AD654">
        <f>VLOOKUP(N654,Calculations!$D$2:$G$73,3,TRUE)</f>
        <v>57.474999999941254</v>
      </c>
      <c r="AE654">
        <f>VLOOKUP(O654,Calculations!$D$2:$G$73,3,TRUE)</f>
        <v>57.474999999941254</v>
      </c>
      <c r="AF654">
        <f t="shared" si="10"/>
        <v>840.16630434697754</v>
      </c>
    </row>
    <row r="655" spans="1:32">
      <c r="A655" t="s">
        <v>669</v>
      </c>
      <c r="B655">
        <v>21.8</v>
      </c>
      <c r="C655">
        <v>21.8</v>
      </c>
      <c r="D655">
        <v>21.8</v>
      </c>
      <c r="E655">
        <v>21.8</v>
      </c>
      <c r="F655">
        <v>19.600000000000001</v>
      </c>
      <c r="G655">
        <v>16.399999999999999</v>
      </c>
      <c r="H655">
        <v>16.399999999999999</v>
      </c>
      <c r="I655">
        <v>16.399999999999999</v>
      </c>
      <c r="J655">
        <v>16.399999999999999</v>
      </c>
      <c r="K655">
        <v>19</v>
      </c>
      <c r="L655">
        <v>21.8</v>
      </c>
      <c r="M655">
        <v>21.8</v>
      </c>
      <c r="N655">
        <v>21.8</v>
      </c>
      <c r="O655">
        <v>21.8</v>
      </c>
      <c r="P655">
        <v>111110000</v>
      </c>
      <c r="Q655">
        <v>1111100000</v>
      </c>
      <c r="R655">
        <f>VLOOKUP(B655,Calculations!$D$2:$G$73,3,TRUE)</f>
        <v>48.595923912991253</v>
      </c>
      <c r="S655">
        <f>VLOOKUP(C655,Calculations!$D$2:$G$73,3,TRUE)</f>
        <v>48.595923912991253</v>
      </c>
      <c r="T655">
        <f>VLOOKUP(D655,Calculations!$D$2:$G$73,3,TRUE)</f>
        <v>48.595923912991253</v>
      </c>
      <c r="U655">
        <f>VLOOKUP(E655,Calculations!$D$2:$G$73,3,TRUE)</f>
        <v>48.595923912991253</v>
      </c>
      <c r="V655">
        <f>VLOOKUP(F655,Calculations!$D$2:$G$73,3,TRUE)</f>
        <v>39.716847826041253</v>
      </c>
      <c r="W655">
        <f>VLOOKUP(G655,Calculations!$D$2:$G$73,3,TRUE)</f>
        <v>30.460869565191253</v>
      </c>
      <c r="X655">
        <f>VLOOKUP(H655,Calculations!$D$2:$G$73,3,TRUE)</f>
        <v>30.460869565191253</v>
      </c>
      <c r="Y655">
        <f>VLOOKUP(I655,Calculations!$D$2:$G$73,3,TRUE)</f>
        <v>30.460869565191253</v>
      </c>
      <c r="Z655">
        <f>VLOOKUP(J655,Calculations!$D$2:$G$73,3,TRUE)</f>
        <v>30.460869565191253</v>
      </c>
      <c r="AA655">
        <f>VLOOKUP(K655,Calculations!$D$2:$G$73,3,TRUE)</f>
        <v>39.716847826041253</v>
      </c>
      <c r="AB655">
        <f>VLOOKUP(L655,Calculations!$D$2:$G$73,3,TRUE)</f>
        <v>48.595923912991253</v>
      </c>
      <c r="AC655">
        <f>VLOOKUP(M655,Calculations!$D$2:$G$73,3,TRUE)</f>
        <v>48.595923912991253</v>
      </c>
      <c r="AD655">
        <f>VLOOKUP(N655,Calculations!$D$2:$G$73,3,TRUE)</f>
        <v>48.595923912991253</v>
      </c>
      <c r="AE655">
        <f>VLOOKUP(O655,Calculations!$D$2:$G$73,3,TRUE)</f>
        <v>48.595923912991253</v>
      </c>
      <c r="AF655">
        <f t="shared" si="10"/>
        <v>590.04456521677753</v>
      </c>
    </row>
    <row r="656" spans="1:32">
      <c r="A656" t="s">
        <v>670</v>
      </c>
      <c r="B656">
        <v>25.5</v>
      </c>
      <c r="C656">
        <v>25.5</v>
      </c>
      <c r="D656">
        <v>20.8</v>
      </c>
      <c r="E656">
        <v>25.5</v>
      </c>
      <c r="F656">
        <v>20.8</v>
      </c>
      <c r="G656">
        <v>23</v>
      </c>
      <c r="H656">
        <v>20.8</v>
      </c>
      <c r="I656">
        <v>25.5</v>
      </c>
      <c r="J656">
        <v>23.6</v>
      </c>
      <c r="K656">
        <v>20.8</v>
      </c>
      <c r="L656">
        <v>25.5</v>
      </c>
      <c r="M656">
        <v>23</v>
      </c>
      <c r="N656">
        <v>23.6</v>
      </c>
      <c r="O656">
        <v>23.6</v>
      </c>
      <c r="P656">
        <v>101110010100</v>
      </c>
      <c r="Q656">
        <v>101010110011</v>
      </c>
      <c r="R656">
        <f>VLOOKUP(B656,Calculations!$D$2:$G$73,3,TRUE)</f>
        <v>66.354076086891254</v>
      </c>
      <c r="S656">
        <f>VLOOKUP(C656,Calculations!$D$2:$G$73,3,TRUE)</f>
        <v>66.354076086891254</v>
      </c>
      <c r="T656">
        <f>VLOOKUP(D656,Calculations!$D$2:$G$73,3,TRUE)</f>
        <v>48.595923912991253</v>
      </c>
      <c r="U656">
        <f>VLOOKUP(E656,Calculations!$D$2:$G$73,3,TRUE)</f>
        <v>66.354076086891254</v>
      </c>
      <c r="V656">
        <f>VLOOKUP(F656,Calculations!$D$2:$G$73,3,TRUE)</f>
        <v>48.595923912991253</v>
      </c>
      <c r="W656">
        <f>VLOOKUP(G656,Calculations!$D$2:$G$73,3,TRUE)</f>
        <v>57.474999999941254</v>
      </c>
      <c r="X656">
        <f>VLOOKUP(H656,Calculations!$D$2:$G$73,3,TRUE)</f>
        <v>48.595923912991253</v>
      </c>
      <c r="Y656">
        <f>VLOOKUP(I656,Calculations!$D$2:$G$73,3,TRUE)</f>
        <v>66.354076086891254</v>
      </c>
      <c r="Z656">
        <f>VLOOKUP(J656,Calculations!$D$2:$G$73,3,TRUE)</f>
        <v>57.474999999941254</v>
      </c>
      <c r="AA656">
        <f>VLOOKUP(K656,Calculations!$D$2:$G$73,3,TRUE)</f>
        <v>48.595923912991253</v>
      </c>
      <c r="AB656">
        <f>VLOOKUP(L656,Calculations!$D$2:$G$73,3,TRUE)</f>
        <v>66.354076086891254</v>
      </c>
      <c r="AC656">
        <f>VLOOKUP(M656,Calculations!$D$2:$G$73,3,TRUE)</f>
        <v>57.474999999941254</v>
      </c>
      <c r="AD656">
        <f>VLOOKUP(N656,Calculations!$D$2:$G$73,3,TRUE)</f>
        <v>57.474999999941254</v>
      </c>
      <c r="AE656">
        <f>VLOOKUP(O656,Calculations!$D$2:$G$73,3,TRUE)</f>
        <v>57.474999999941254</v>
      </c>
      <c r="AF656">
        <f t="shared" si="10"/>
        <v>813.52907608612747</v>
      </c>
    </row>
    <row r="657" spans="1:32">
      <c r="A657" t="s">
        <v>671</v>
      </c>
      <c r="B657">
        <v>24.8</v>
      </c>
      <c r="C657">
        <v>24.8</v>
      </c>
      <c r="D657">
        <v>22.9</v>
      </c>
      <c r="E657">
        <v>22.9</v>
      </c>
      <c r="F657">
        <v>22.9</v>
      </c>
      <c r="G657">
        <v>24.8</v>
      </c>
      <c r="H657">
        <v>22.3</v>
      </c>
      <c r="I657">
        <v>22.9</v>
      </c>
      <c r="J657">
        <v>20</v>
      </c>
      <c r="K657">
        <v>20</v>
      </c>
      <c r="L657">
        <v>24.8</v>
      </c>
      <c r="M657">
        <v>22.3</v>
      </c>
      <c r="N657">
        <v>24.8</v>
      </c>
      <c r="O657">
        <v>24.8</v>
      </c>
      <c r="P657">
        <v>10110100</v>
      </c>
      <c r="Q657">
        <v>111001110000</v>
      </c>
      <c r="R657">
        <f>VLOOKUP(B657,Calculations!$D$2:$G$73,3,TRUE)</f>
        <v>66.354076086891254</v>
      </c>
      <c r="S657">
        <f>VLOOKUP(C657,Calculations!$D$2:$G$73,3,TRUE)</f>
        <v>66.354076086891254</v>
      </c>
      <c r="T657">
        <f>VLOOKUP(D657,Calculations!$D$2:$G$73,3,TRUE)</f>
        <v>57.474999999941254</v>
      </c>
      <c r="U657">
        <f>VLOOKUP(E657,Calculations!$D$2:$G$73,3,TRUE)</f>
        <v>57.474999999941254</v>
      </c>
      <c r="V657">
        <f>VLOOKUP(F657,Calculations!$D$2:$G$73,3,TRUE)</f>
        <v>57.474999999941254</v>
      </c>
      <c r="W657">
        <f>VLOOKUP(G657,Calculations!$D$2:$G$73,3,TRUE)</f>
        <v>66.354076086891254</v>
      </c>
      <c r="X657">
        <f>VLOOKUP(H657,Calculations!$D$2:$G$73,3,TRUE)</f>
        <v>48.595923912991253</v>
      </c>
      <c r="Y657">
        <f>VLOOKUP(I657,Calculations!$D$2:$G$73,3,TRUE)</f>
        <v>57.474999999941254</v>
      </c>
      <c r="Z657">
        <f>VLOOKUP(J657,Calculations!$D$2:$G$73,3,TRUE)</f>
        <v>39.716847826041253</v>
      </c>
      <c r="AA657">
        <f>VLOOKUP(K657,Calculations!$D$2:$G$73,3,TRUE)</f>
        <v>39.716847826041253</v>
      </c>
      <c r="AB657">
        <f>VLOOKUP(L657,Calculations!$D$2:$G$73,3,TRUE)</f>
        <v>66.354076086891254</v>
      </c>
      <c r="AC657">
        <f>VLOOKUP(M657,Calculations!$D$2:$G$73,3,TRUE)</f>
        <v>48.595923912991253</v>
      </c>
      <c r="AD657">
        <f>VLOOKUP(N657,Calculations!$D$2:$G$73,3,TRUE)</f>
        <v>66.354076086891254</v>
      </c>
      <c r="AE657">
        <f>VLOOKUP(O657,Calculations!$D$2:$G$73,3,TRUE)</f>
        <v>66.354076086891254</v>
      </c>
      <c r="AF657">
        <f t="shared" si="10"/>
        <v>804.64999999917745</v>
      </c>
    </row>
    <row r="658" spans="1:32">
      <c r="A658" t="s">
        <v>672</v>
      </c>
      <c r="B658">
        <v>23.6</v>
      </c>
      <c r="C658">
        <v>23.6</v>
      </c>
      <c r="D658">
        <v>21.6</v>
      </c>
      <c r="E658">
        <v>21</v>
      </c>
      <c r="F658">
        <v>18.600000000000001</v>
      </c>
      <c r="G658">
        <v>23.6</v>
      </c>
      <c r="H658">
        <v>23.6</v>
      </c>
      <c r="I658">
        <v>21.6</v>
      </c>
      <c r="J658">
        <v>21.6</v>
      </c>
      <c r="K658">
        <v>23.6</v>
      </c>
      <c r="L658">
        <v>21</v>
      </c>
      <c r="M658">
        <v>21.6</v>
      </c>
      <c r="N658">
        <v>18.600000000000001</v>
      </c>
      <c r="O658">
        <v>21.6</v>
      </c>
      <c r="P658">
        <v>11000001010</v>
      </c>
      <c r="Q658">
        <v>101001100111</v>
      </c>
      <c r="R658">
        <f>VLOOKUP(B658,Calculations!$D$2:$G$73,3,TRUE)</f>
        <v>57.474999999941254</v>
      </c>
      <c r="S658">
        <f>VLOOKUP(C658,Calculations!$D$2:$G$73,3,TRUE)</f>
        <v>57.474999999941254</v>
      </c>
      <c r="T658">
        <f>VLOOKUP(D658,Calculations!$D$2:$G$73,3,TRUE)</f>
        <v>48.595923912991253</v>
      </c>
      <c r="U658">
        <f>VLOOKUP(E658,Calculations!$D$2:$G$73,3,TRUE)</f>
        <v>48.595923912991253</v>
      </c>
      <c r="V658">
        <f>VLOOKUP(F658,Calculations!$D$2:$G$73,3,TRUE)</f>
        <v>35.088858695616253</v>
      </c>
      <c r="W658">
        <f>VLOOKUP(G658,Calculations!$D$2:$G$73,3,TRUE)</f>
        <v>57.474999999941254</v>
      </c>
      <c r="X658">
        <f>VLOOKUP(H658,Calculations!$D$2:$G$73,3,TRUE)</f>
        <v>57.474999999941254</v>
      </c>
      <c r="Y658">
        <f>VLOOKUP(I658,Calculations!$D$2:$G$73,3,TRUE)</f>
        <v>48.595923912991253</v>
      </c>
      <c r="Z658">
        <f>VLOOKUP(J658,Calculations!$D$2:$G$73,3,TRUE)</f>
        <v>48.595923912991253</v>
      </c>
      <c r="AA658">
        <f>VLOOKUP(K658,Calculations!$D$2:$G$73,3,TRUE)</f>
        <v>57.474999999941254</v>
      </c>
      <c r="AB658">
        <f>VLOOKUP(L658,Calculations!$D$2:$G$73,3,TRUE)</f>
        <v>48.595923912991253</v>
      </c>
      <c r="AC658">
        <f>VLOOKUP(M658,Calculations!$D$2:$G$73,3,TRUE)</f>
        <v>48.595923912991253</v>
      </c>
      <c r="AD658">
        <f>VLOOKUP(N658,Calculations!$D$2:$G$73,3,TRUE)</f>
        <v>35.088858695616253</v>
      </c>
      <c r="AE658">
        <f>VLOOKUP(O658,Calculations!$D$2:$G$73,3,TRUE)</f>
        <v>48.595923912991253</v>
      </c>
      <c r="AF658">
        <f t="shared" si="10"/>
        <v>697.72418478187751</v>
      </c>
    </row>
    <row r="659" spans="1:32">
      <c r="A659" t="s">
        <v>673</v>
      </c>
      <c r="B659">
        <v>25.9</v>
      </c>
      <c r="C659">
        <v>25.9</v>
      </c>
      <c r="D659">
        <v>21.3</v>
      </c>
      <c r="E659">
        <v>25.9</v>
      </c>
      <c r="F659">
        <v>23.5</v>
      </c>
      <c r="G659">
        <v>24</v>
      </c>
      <c r="H659">
        <v>23.5</v>
      </c>
      <c r="I659">
        <v>25.9</v>
      </c>
      <c r="J659">
        <v>21.3</v>
      </c>
      <c r="K659">
        <v>25.9</v>
      </c>
      <c r="L659">
        <v>21.3</v>
      </c>
      <c r="M659">
        <v>21.3</v>
      </c>
      <c r="N659">
        <v>21.3</v>
      </c>
      <c r="O659">
        <v>23.5</v>
      </c>
      <c r="P659">
        <v>101010101111</v>
      </c>
      <c r="Q659">
        <v>100100101110</v>
      </c>
      <c r="R659">
        <f>VLOOKUP(B659,Calculations!$D$2:$G$73,3,TRUE)</f>
        <v>66.354076086891254</v>
      </c>
      <c r="S659">
        <f>VLOOKUP(C659,Calculations!$D$2:$G$73,3,TRUE)</f>
        <v>66.354076086891254</v>
      </c>
      <c r="T659">
        <f>VLOOKUP(D659,Calculations!$D$2:$G$73,3,TRUE)</f>
        <v>48.595923912991253</v>
      </c>
      <c r="U659">
        <f>VLOOKUP(E659,Calculations!$D$2:$G$73,3,TRUE)</f>
        <v>66.354076086891254</v>
      </c>
      <c r="V659">
        <f>VLOOKUP(F659,Calculations!$D$2:$G$73,3,TRUE)</f>
        <v>57.474999999941254</v>
      </c>
      <c r="W659">
        <f>VLOOKUP(G659,Calculations!$D$2:$G$73,3,TRUE)</f>
        <v>57.474999999941254</v>
      </c>
      <c r="X659">
        <f>VLOOKUP(H659,Calculations!$D$2:$G$73,3,TRUE)</f>
        <v>57.474999999941254</v>
      </c>
      <c r="Y659">
        <f>VLOOKUP(I659,Calculations!$D$2:$G$73,3,TRUE)</f>
        <v>66.354076086891254</v>
      </c>
      <c r="Z659">
        <f>VLOOKUP(J659,Calculations!$D$2:$G$73,3,TRUE)</f>
        <v>48.595923912991253</v>
      </c>
      <c r="AA659">
        <f>VLOOKUP(K659,Calculations!$D$2:$G$73,3,TRUE)</f>
        <v>66.354076086891254</v>
      </c>
      <c r="AB659">
        <f>VLOOKUP(L659,Calculations!$D$2:$G$73,3,TRUE)</f>
        <v>48.595923912991253</v>
      </c>
      <c r="AC659">
        <f>VLOOKUP(M659,Calculations!$D$2:$G$73,3,TRUE)</f>
        <v>48.595923912991253</v>
      </c>
      <c r="AD659">
        <f>VLOOKUP(N659,Calculations!$D$2:$G$73,3,TRUE)</f>
        <v>48.595923912991253</v>
      </c>
      <c r="AE659">
        <f>VLOOKUP(O659,Calculations!$D$2:$G$73,3,TRUE)</f>
        <v>57.474999999941254</v>
      </c>
      <c r="AF659">
        <f t="shared" si="10"/>
        <v>804.64999999917745</v>
      </c>
    </row>
    <row r="660" spans="1:32">
      <c r="A660" t="s">
        <v>674</v>
      </c>
      <c r="B660">
        <v>26.8</v>
      </c>
      <c r="C660">
        <v>26.8</v>
      </c>
      <c r="D660">
        <v>26.8</v>
      </c>
      <c r="E660">
        <v>26.8</v>
      </c>
      <c r="F660">
        <v>26.8</v>
      </c>
      <c r="G660">
        <v>26.8</v>
      </c>
      <c r="H660">
        <v>24.5</v>
      </c>
      <c r="I660">
        <v>24.5</v>
      </c>
      <c r="J660">
        <v>24.5</v>
      </c>
      <c r="K660">
        <v>26.8</v>
      </c>
      <c r="L660">
        <v>24.5</v>
      </c>
      <c r="M660">
        <v>24.5</v>
      </c>
      <c r="N660">
        <v>26.8</v>
      </c>
      <c r="O660">
        <v>26.8</v>
      </c>
      <c r="P660">
        <v>11101100</v>
      </c>
      <c r="Q660">
        <v>0</v>
      </c>
      <c r="R660">
        <f>VLOOKUP(B660,Calculations!$D$2:$G$73,3,TRUE)</f>
        <v>75.233152173841262</v>
      </c>
      <c r="S660">
        <f>VLOOKUP(C660,Calculations!$D$2:$G$73,3,TRUE)</f>
        <v>75.233152173841262</v>
      </c>
      <c r="T660">
        <f>VLOOKUP(D660,Calculations!$D$2:$G$73,3,TRUE)</f>
        <v>75.233152173841262</v>
      </c>
      <c r="U660">
        <f>VLOOKUP(E660,Calculations!$D$2:$G$73,3,TRUE)</f>
        <v>75.233152173841262</v>
      </c>
      <c r="V660">
        <f>VLOOKUP(F660,Calculations!$D$2:$G$73,3,TRUE)</f>
        <v>75.233152173841262</v>
      </c>
      <c r="W660">
        <f>VLOOKUP(G660,Calculations!$D$2:$G$73,3,TRUE)</f>
        <v>75.233152173841262</v>
      </c>
      <c r="X660">
        <f>VLOOKUP(H660,Calculations!$D$2:$G$73,3,TRUE)</f>
        <v>57.474999999941254</v>
      </c>
      <c r="Y660">
        <f>VLOOKUP(I660,Calculations!$D$2:$G$73,3,TRUE)</f>
        <v>57.474999999941254</v>
      </c>
      <c r="Z660">
        <f>VLOOKUP(J660,Calculations!$D$2:$G$73,3,TRUE)</f>
        <v>57.474999999941254</v>
      </c>
      <c r="AA660">
        <f>VLOOKUP(K660,Calculations!$D$2:$G$73,3,TRUE)</f>
        <v>75.233152173841262</v>
      </c>
      <c r="AB660">
        <f>VLOOKUP(L660,Calculations!$D$2:$G$73,3,TRUE)</f>
        <v>57.474999999941254</v>
      </c>
      <c r="AC660">
        <f>VLOOKUP(M660,Calculations!$D$2:$G$73,3,TRUE)</f>
        <v>57.474999999941254</v>
      </c>
      <c r="AD660">
        <f>VLOOKUP(N660,Calculations!$D$2:$G$73,3,TRUE)</f>
        <v>75.233152173841262</v>
      </c>
      <c r="AE660">
        <f>VLOOKUP(O660,Calculations!$D$2:$G$73,3,TRUE)</f>
        <v>75.233152173841262</v>
      </c>
      <c r="AF660">
        <f t="shared" si="10"/>
        <v>964.47336956427773</v>
      </c>
    </row>
    <row r="661" spans="1:32">
      <c r="A661" t="s">
        <v>675</v>
      </c>
      <c r="B661">
        <v>26.2</v>
      </c>
      <c r="C661">
        <v>26.2</v>
      </c>
      <c r="D661">
        <v>21.7</v>
      </c>
      <c r="E661">
        <v>24.3</v>
      </c>
      <c r="F661">
        <v>21.7</v>
      </c>
      <c r="G661">
        <v>24.3</v>
      </c>
      <c r="H661">
        <v>26.2</v>
      </c>
      <c r="I661">
        <v>21.7</v>
      </c>
      <c r="J661">
        <v>23.8</v>
      </c>
      <c r="K661">
        <v>26.2</v>
      </c>
      <c r="L661">
        <v>21.7</v>
      </c>
      <c r="M661">
        <v>21.7</v>
      </c>
      <c r="N661">
        <v>21.7</v>
      </c>
      <c r="O661">
        <v>21.7</v>
      </c>
      <c r="P661">
        <v>101001101111</v>
      </c>
      <c r="Q661">
        <v>111101001111</v>
      </c>
      <c r="R661">
        <f>VLOOKUP(B661,Calculations!$D$2:$G$73,3,TRUE)</f>
        <v>66.354076086891254</v>
      </c>
      <c r="S661">
        <f>VLOOKUP(C661,Calculations!$D$2:$G$73,3,TRUE)</f>
        <v>66.354076086891254</v>
      </c>
      <c r="T661">
        <f>VLOOKUP(D661,Calculations!$D$2:$G$73,3,TRUE)</f>
        <v>48.595923912991253</v>
      </c>
      <c r="U661">
        <f>VLOOKUP(E661,Calculations!$D$2:$G$73,3,TRUE)</f>
        <v>57.474999999941254</v>
      </c>
      <c r="V661">
        <f>VLOOKUP(F661,Calculations!$D$2:$G$73,3,TRUE)</f>
        <v>48.595923912991253</v>
      </c>
      <c r="W661">
        <f>VLOOKUP(G661,Calculations!$D$2:$G$73,3,TRUE)</f>
        <v>57.474999999941254</v>
      </c>
      <c r="X661">
        <f>VLOOKUP(H661,Calculations!$D$2:$G$73,3,TRUE)</f>
        <v>66.354076086891254</v>
      </c>
      <c r="Y661">
        <f>VLOOKUP(I661,Calculations!$D$2:$G$73,3,TRUE)</f>
        <v>48.595923912991253</v>
      </c>
      <c r="Z661">
        <f>VLOOKUP(J661,Calculations!$D$2:$G$73,3,TRUE)</f>
        <v>57.474999999941254</v>
      </c>
      <c r="AA661">
        <f>VLOOKUP(K661,Calculations!$D$2:$G$73,3,TRUE)</f>
        <v>66.354076086891254</v>
      </c>
      <c r="AB661">
        <f>VLOOKUP(L661,Calculations!$D$2:$G$73,3,TRUE)</f>
        <v>48.595923912991253</v>
      </c>
      <c r="AC661">
        <f>VLOOKUP(M661,Calculations!$D$2:$G$73,3,TRUE)</f>
        <v>48.595923912991253</v>
      </c>
      <c r="AD661">
        <f>VLOOKUP(N661,Calculations!$D$2:$G$73,3,TRUE)</f>
        <v>48.595923912991253</v>
      </c>
      <c r="AE661">
        <f>VLOOKUP(O661,Calculations!$D$2:$G$73,3,TRUE)</f>
        <v>48.595923912991253</v>
      </c>
      <c r="AF661">
        <f t="shared" si="10"/>
        <v>778.01277173832739</v>
      </c>
    </row>
    <row r="662" spans="1:32">
      <c r="A662" t="s">
        <v>676</v>
      </c>
      <c r="B662">
        <v>25</v>
      </c>
      <c r="C662">
        <v>25</v>
      </c>
      <c r="D662">
        <v>25</v>
      </c>
      <c r="E662">
        <v>23</v>
      </c>
      <c r="F662">
        <v>23</v>
      </c>
      <c r="G662">
        <v>20.2</v>
      </c>
      <c r="H662">
        <v>23</v>
      </c>
      <c r="I662">
        <v>23</v>
      </c>
      <c r="J662">
        <v>23</v>
      </c>
      <c r="K662">
        <v>25</v>
      </c>
      <c r="L662">
        <v>22.5</v>
      </c>
      <c r="M662">
        <v>23</v>
      </c>
      <c r="N662">
        <v>25</v>
      </c>
      <c r="O662">
        <v>25</v>
      </c>
      <c r="P662">
        <v>100001000</v>
      </c>
      <c r="Q662">
        <v>11111100100</v>
      </c>
      <c r="R662">
        <f>VLOOKUP(B662,Calculations!$D$2:$G$73,3,TRUE)</f>
        <v>66.354076086891254</v>
      </c>
      <c r="S662">
        <f>VLOOKUP(C662,Calculations!$D$2:$G$73,3,TRUE)</f>
        <v>66.354076086891254</v>
      </c>
      <c r="T662">
        <f>VLOOKUP(D662,Calculations!$D$2:$G$73,3,TRUE)</f>
        <v>66.354076086891254</v>
      </c>
      <c r="U662">
        <f>VLOOKUP(E662,Calculations!$D$2:$G$73,3,TRUE)</f>
        <v>57.474999999941254</v>
      </c>
      <c r="V662">
        <f>VLOOKUP(F662,Calculations!$D$2:$G$73,3,TRUE)</f>
        <v>57.474999999941254</v>
      </c>
      <c r="W662">
        <f>VLOOKUP(G662,Calculations!$D$2:$G$73,3,TRUE)</f>
        <v>39.716847826041253</v>
      </c>
      <c r="X662">
        <f>VLOOKUP(H662,Calculations!$D$2:$G$73,3,TRUE)</f>
        <v>57.474999999941254</v>
      </c>
      <c r="Y662">
        <f>VLOOKUP(I662,Calculations!$D$2:$G$73,3,TRUE)</f>
        <v>57.474999999941254</v>
      </c>
      <c r="Z662">
        <f>VLOOKUP(J662,Calculations!$D$2:$G$73,3,TRUE)</f>
        <v>57.474999999941254</v>
      </c>
      <c r="AA662">
        <f>VLOOKUP(K662,Calculations!$D$2:$G$73,3,TRUE)</f>
        <v>66.354076086891254</v>
      </c>
      <c r="AB662">
        <f>VLOOKUP(L662,Calculations!$D$2:$G$73,3,TRUE)</f>
        <v>48.595923912991253</v>
      </c>
      <c r="AC662">
        <f>VLOOKUP(M662,Calculations!$D$2:$G$73,3,TRUE)</f>
        <v>57.474999999941254</v>
      </c>
      <c r="AD662">
        <f>VLOOKUP(N662,Calculations!$D$2:$G$73,3,TRUE)</f>
        <v>66.354076086891254</v>
      </c>
      <c r="AE662">
        <f>VLOOKUP(O662,Calculations!$D$2:$G$73,3,TRUE)</f>
        <v>66.354076086891254</v>
      </c>
      <c r="AF662">
        <f t="shared" si="10"/>
        <v>831.28722826002752</v>
      </c>
    </row>
    <row r="663" spans="1:32">
      <c r="A663" t="s">
        <v>677</v>
      </c>
      <c r="B663">
        <v>25.5</v>
      </c>
      <c r="C663">
        <v>25.5</v>
      </c>
      <c r="D663">
        <v>23.6</v>
      </c>
      <c r="E663">
        <v>25.5</v>
      </c>
      <c r="F663">
        <v>20.9</v>
      </c>
      <c r="G663">
        <v>20.9</v>
      </c>
      <c r="H663">
        <v>23.1</v>
      </c>
      <c r="I663">
        <v>23.1</v>
      </c>
      <c r="J663">
        <v>20.9</v>
      </c>
      <c r="K663">
        <v>20.9</v>
      </c>
      <c r="L663">
        <v>23.6</v>
      </c>
      <c r="M663">
        <v>20.9</v>
      </c>
      <c r="N663">
        <v>25.5</v>
      </c>
      <c r="O663">
        <v>23.6</v>
      </c>
      <c r="P663">
        <v>1111110100</v>
      </c>
      <c r="Q663">
        <v>101100111101</v>
      </c>
      <c r="R663">
        <f>VLOOKUP(B663,Calculations!$D$2:$G$73,3,TRUE)</f>
        <v>66.354076086891254</v>
      </c>
      <c r="S663">
        <f>VLOOKUP(C663,Calculations!$D$2:$G$73,3,TRUE)</f>
        <v>66.354076086891254</v>
      </c>
      <c r="T663">
        <f>VLOOKUP(D663,Calculations!$D$2:$G$73,3,TRUE)</f>
        <v>57.474999999941254</v>
      </c>
      <c r="U663">
        <f>VLOOKUP(E663,Calculations!$D$2:$G$73,3,TRUE)</f>
        <v>66.354076086891254</v>
      </c>
      <c r="V663">
        <f>VLOOKUP(F663,Calculations!$D$2:$G$73,3,TRUE)</f>
        <v>48.595923912991253</v>
      </c>
      <c r="W663">
        <f>VLOOKUP(G663,Calculations!$D$2:$G$73,3,TRUE)</f>
        <v>48.595923912991253</v>
      </c>
      <c r="X663">
        <f>VLOOKUP(H663,Calculations!$D$2:$G$73,3,TRUE)</f>
        <v>57.474999999941254</v>
      </c>
      <c r="Y663">
        <f>VLOOKUP(I663,Calculations!$D$2:$G$73,3,TRUE)</f>
        <v>57.474999999941254</v>
      </c>
      <c r="Z663">
        <f>VLOOKUP(J663,Calculations!$D$2:$G$73,3,TRUE)</f>
        <v>48.595923912991253</v>
      </c>
      <c r="AA663">
        <f>VLOOKUP(K663,Calculations!$D$2:$G$73,3,TRUE)</f>
        <v>48.595923912991253</v>
      </c>
      <c r="AB663">
        <f>VLOOKUP(L663,Calculations!$D$2:$G$73,3,TRUE)</f>
        <v>57.474999999941254</v>
      </c>
      <c r="AC663">
        <f>VLOOKUP(M663,Calculations!$D$2:$G$73,3,TRUE)</f>
        <v>48.595923912991253</v>
      </c>
      <c r="AD663">
        <f>VLOOKUP(N663,Calculations!$D$2:$G$73,3,TRUE)</f>
        <v>66.354076086891254</v>
      </c>
      <c r="AE663">
        <f>VLOOKUP(O663,Calculations!$D$2:$G$73,3,TRUE)</f>
        <v>57.474999999941254</v>
      </c>
      <c r="AF663">
        <f t="shared" si="10"/>
        <v>795.77092391222743</v>
      </c>
    </row>
    <row r="664" spans="1:32">
      <c r="A664" t="s">
        <v>678</v>
      </c>
      <c r="B664">
        <v>24.7</v>
      </c>
      <c r="C664">
        <v>24.7</v>
      </c>
      <c r="D664">
        <v>22.7</v>
      </c>
      <c r="E664">
        <v>24.7</v>
      </c>
      <c r="F664">
        <v>22.7</v>
      </c>
      <c r="G664">
        <v>22.7</v>
      </c>
      <c r="H664">
        <v>22.7</v>
      </c>
      <c r="I664">
        <v>19.899999999999999</v>
      </c>
      <c r="J664">
        <v>22.7</v>
      </c>
      <c r="K664">
        <v>24.7</v>
      </c>
      <c r="L664">
        <v>24.7</v>
      </c>
      <c r="M664">
        <v>19.899999999999999</v>
      </c>
      <c r="N664">
        <v>22.2</v>
      </c>
      <c r="O664">
        <v>24.7</v>
      </c>
      <c r="P664">
        <v>1000110</v>
      </c>
      <c r="Q664">
        <v>101111100100</v>
      </c>
      <c r="R664">
        <f>VLOOKUP(B664,Calculations!$D$2:$G$73,3,TRUE)</f>
        <v>66.354076086891254</v>
      </c>
      <c r="S664">
        <f>VLOOKUP(C664,Calculations!$D$2:$G$73,3,TRUE)</f>
        <v>66.354076086891254</v>
      </c>
      <c r="T664">
        <f>VLOOKUP(D664,Calculations!$D$2:$G$73,3,TRUE)</f>
        <v>57.474999999941254</v>
      </c>
      <c r="U664">
        <f>VLOOKUP(E664,Calculations!$D$2:$G$73,3,TRUE)</f>
        <v>66.354076086891254</v>
      </c>
      <c r="V664">
        <f>VLOOKUP(F664,Calculations!$D$2:$G$73,3,TRUE)</f>
        <v>57.474999999941254</v>
      </c>
      <c r="W664">
        <f>VLOOKUP(G664,Calculations!$D$2:$G$73,3,TRUE)</f>
        <v>57.474999999941254</v>
      </c>
      <c r="X664">
        <f>VLOOKUP(H664,Calculations!$D$2:$G$73,3,TRUE)</f>
        <v>57.474999999941254</v>
      </c>
      <c r="Y664">
        <f>VLOOKUP(I664,Calculations!$D$2:$G$73,3,TRUE)</f>
        <v>39.716847826041253</v>
      </c>
      <c r="Z664">
        <f>VLOOKUP(J664,Calculations!$D$2:$G$73,3,TRUE)</f>
        <v>57.474999999941254</v>
      </c>
      <c r="AA664">
        <f>VLOOKUP(K664,Calculations!$D$2:$G$73,3,TRUE)</f>
        <v>66.354076086891254</v>
      </c>
      <c r="AB664">
        <f>VLOOKUP(L664,Calculations!$D$2:$G$73,3,TRUE)</f>
        <v>66.354076086891254</v>
      </c>
      <c r="AC664">
        <f>VLOOKUP(M664,Calculations!$D$2:$G$73,3,TRUE)</f>
        <v>39.716847826041253</v>
      </c>
      <c r="AD664">
        <f>VLOOKUP(N664,Calculations!$D$2:$G$73,3,TRUE)</f>
        <v>48.595923912991253</v>
      </c>
      <c r="AE664">
        <f>VLOOKUP(O664,Calculations!$D$2:$G$73,3,TRUE)</f>
        <v>66.354076086891254</v>
      </c>
      <c r="AF664">
        <f t="shared" si="10"/>
        <v>813.52907608612747</v>
      </c>
    </row>
    <row r="665" spans="1:32">
      <c r="A665" t="s">
        <v>679</v>
      </c>
      <c r="B665">
        <v>21.8</v>
      </c>
      <c r="C665">
        <v>21.8</v>
      </c>
      <c r="D665">
        <v>19.600000000000001</v>
      </c>
      <c r="E665">
        <v>19</v>
      </c>
      <c r="F665">
        <v>19.600000000000001</v>
      </c>
      <c r="G665">
        <v>21.8</v>
      </c>
      <c r="H665">
        <v>21.8</v>
      </c>
      <c r="I665">
        <v>21.8</v>
      </c>
      <c r="J665">
        <v>19.600000000000001</v>
      </c>
      <c r="K665">
        <v>19.600000000000001</v>
      </c>
      <c r="L665">
        <v>16.399999999999999</v>
      </c>
      <c r="M665">
        <v>21.8</v>
      </c>
      <c r="N665">
        <v>19</v>
      </c>
      <c r="O665">
        <v>21.8</v>
      </c>
      <c r="P665">
        <v>10000001010</v>
      </c>
      <c r="Q665">
        <v>101000111000</v>
      </c>
      <c r="R665">
        <f>VLOOKUP(B665,Calculations!$D$2:$G$73,3,TRUE)</f>
        <v>48.595923912991253</v>
      </c>
      <c r="S665">
        <f>VLOOKUP(C665,Calculations!$D$2:$G$73,3,TRUE)</f>
        <v>48.595923912991253</v>
      </c>
      <c r="T665">
        <f>VLOOKUP(D665,Calculations!$D$2:$G$73,3,TRUE)</f>
        <v>39.716847826041253</v>
      </c>
      <c r="U665">
        <f>VLOOKUP(E665,Calculations!$D$2:$G$73,3,TRUE)</f>
        <v>39.716847826041253</v>
      </c>
      <c r="V665">
        <f>VLOOKUP(F665,Calculations!$D$2:$G$73,3,TRUE)</f>
        <v>39.716847826041253</v>
      </c>
      <c r="W665">
        <f>VLOOKUP(G665,Calculations!$D$2:$G$73,3,TRUE)</f>
        <v>48.595923912991253</v>
      </c>
      <c r="X665">
        <f>VLOOKUP(H665,Calculations!$D$2:$G$73,3,TRUE)</f>
        <v>48.595923912991253</v>
      </c>
      <c r="Y665">
        <f>VLOOKUP(I665,Calculations!$D$2:$G$73,3,TRUE)</f>
        <v>48.595923912991253</v>
      </c>
      <c r="Z665">
        <f>VLOOKUP(J665,Calculations!$D$2:$G$73,3,TRUE)</f>
        <v>39.716847826041253</v>
      </c>
      <c r="AA665">
        <f>VLOOKUP(K665,Calculations!$D$2:$G$73,3,TRUE)</f>
        <v>39.716847826041253</v>
      </c>
      <c r="AB665">
        <f>VLOOKUP(L665,Calculations!$D$2:$G$73,3,TRUE)</f>
        <v>30.460869565191253</v>
      </c>
      <c r="AC665">
        <f>VLOOKUP(M665,Calculations!$D$2:$G$73,3,TRUE)</f>
        <v>48.595923912991253</v>
      </c>
      <c r="AD665">
        <f>VLOOKUP(N665,Calculations!$D$2:$G$73,3,TRUE)</f>
        <v>39.716847826041253</v>
      </c>
      <c r="AE665">
        <f>VLOOKUP(O665,Calculations!$D$2:$G$73,3,TRUE)</f>
        <v>48.595923912991253</v>
      </c>
      <c r="AF665">
        <f t="shared" si="10"/>
        <v>608.93342391237741</v>
      </c>
    </row>
    <row r="666" spans="1:32">
      <c r="A666" t="s">
        <v>680</v>
      </c>
      <c r="B666">
        <v>22.5</v>
      </c>
      <c r="C666">
        <v>22.5</v>
      </c>
      <c r="D666">
        <v>22.5</v>
      </c>
      <c r="E666">
        <v>17.3</v>
      </c>
      <c r="F666">
        <v>17.3</v>
      </c>
      <c r="G666">
        <v>20.399999999999999</v>
      </c>
      <c r="H666">
        <v>22.5</v>
      </c>
      <c r="I666">
        <v>19.8</v>
      </c>
      <c r="J666">
        <v>22.5</v>
      </c>
      <c r="K666">
        <v>19.8</v>
      </c>
      <c r="L666">
        <v>19.8</v>
      </c>
      <c r="M666">
        <v>17.3</v>
      </c>
      <c r="N666">
        <v>17.3</v>
      </c>
      <c r="O666">
        <v>20.399999999999999</v>
      </c>
      <c r="P666">
        <v>11001011110</v>
      </c>
      <c r="Q666">
        <v>11100000111</v>
      </c>
      <c r="R666">
        <f>VLOOKUP(B666,Calculations!$D$2:$G$73,3,TRUE)</f>
        <v>48.595923912991253</v>
      </c>
      <c r="S666">
        <f>VLOOKUP(C666,Calculations!$D$2:$G$73,3,TRUE)</f>
        <v>48.595923912991253</v>
      </c>
      <c r="T666">
        <f>VLOOKUP(D666,Calculations!$D$2:$G$73,3,TRUE)</f>
        <v>48.595923912991253</v>
      </c>
      <c r="U666">
        <f>VLOOKUP(E666,Calculations!$D$2:$G$73,3,TRUE)</f>
        <v>35.088858695616253</v>
      </c>
      <c r="V666">
        <f>VLOOKUP(F666,Calculations!$D$2:$G$73,3,TRUE)</f>
        <v>35.088858695616253</v>
      </c>
      <c r="W666">
        <f>VLOOKUP(G666,Calculations!$D$2:$G$73,3,TRUE)</f>
        <v>39.716847826041253</v>
      </c>
      <c r="X666">
        <f>VLOOKUP(H666,Calculations!$D$2:$G$73,3,TRUE)</f>
        <v>48.595923912991253</v>
      </c>
      <c r="Y666">
        <f>VLOOKUP(I666,Calculations!$D$2:$G$73,3,TRUE)</f>
        <v>39.716847826041253</v>
      </c>
      <c r="Z666">
        <f>VLOOKUP(J666,Calculations!$D$2:$G$73,3,TRUE)</f>
        <v>48.595923912991253</v>
      </c>
      <c r="AA666">
        <f>VLOOKUP(K666,Calculations!$D$2:$G$73,3,TRUE)</f>
        <v>39.716847826041253</v>
      </c>
      <c r="AB666">
        <f>VLOOKUP(L666,Calculations!$D$2:$G$73,3,TRUE)</f>
        <v>39.716847826041253</v>
      </c>
      <c r="AC666">
        <f>VLOOKUP(M666,Calculations!$D$2:$G$73,3,TRUE)</f>
        <v>35.088858695616253</v>
      </c>
      <c r="AD666">
        <f>VLOOKUP(N666,Calculations!$D$2:$G$73,3,TRUE)</f>
        <v>35.088858695616253</v>
      </c>
      <c r="AE666">
        <f>VLOOKUP(O666,Calculations!$D$2:$G$73,3,TRUE)</f>
        <v>39.716847826041253</v>
      </c>
      <c r="AF666">
        <f t="shared" si="10"/>
        <v>581.91929347762755</v>
      </c>
    </row>
    <row r="667" spans="1:32">
      <c r="A667" t="s">
        <v>681</v>
      </c>
      <c r="B667">
        <v>25.9</v>
      </c>
      <c r="C667">
        <v>25.9</v>
      </c>
      <c r="D667">
        <v>23.5</v>
      </c>
      <c r="E667">
        <v>24</v>
      </c>
      <c r="F667">
        <v>23.5</v>
      </c>
      <c r="G667">
        <v>21.3</v>
      </c>
      <c r="H667">
        <v>21.3</v>
      </c>
      <c r="I667">
        <v>25.9</v>
      </c>
      <c r="J667">
        <v>21.3</v>
      </c>
      <c r="K667">
        <v>24</v>
      </c>
      <c r="L667">
        <v>21.3</v>
      </c>
      <c r="M667">
        <v>23.5</v>
      </c>
      <c r="N667">
        <v>25.9</v>
      </c>
      <c r="O667">
        <v>23.5</v>
      </c>
      <c r="P667">
        <v>101110101101</v>
      </c>
      <c r="Q667">
        <v>10110111000</v>
      </c>
      <c r="R667">
        <f>VLOOKUP(B667,Calculations!$D$2:$G$73,3,TRUE)</f>
        <v>66.354076086891254</v>
      </c>
      <c r="S667">
        <f>VLOOKUP(C667,Calculations!$D$2:$G$73,3,TRUE)</f>
        <v>66.354076086891254</v>
      </c>
      <c r="T667">
        <f>VLOOKUP(D667,Calculations!$D$2:$G$73,3,TRUE)</f>
        <v>57.474999999941254</v>
      </c>
      <c r="U667">
        <f>VLOOKUP(E667,Calculations!$D$2:$G$73,3,TRUE)</f>
        <v>57.474999999941254</v>
      </c>
      <c r="V667">
        <f>VLOOKUP(F667,Calculations!$D$2:$G$73,3,TRUE)</f>
        <v>57.474999999941254</v>
      </c>
      <c r="W667">
        <f>VLOOKUP(G667,Calculations!$D$2:$G$73,3,TRUE)</f>
        <v>48.595923912991253</v>
      </c>
      <c r="X667">
        <f>VLOOKUP(H667,Calculations!$D$2:$G$73,3,TRUE)</f>
        <v>48.595923912991253</v>
      </c>
      <c r="Y667">
        <f>VLOOKUP(I667,Calculations!$D$2:$G$73,3,TRUE)</f>
        <v>66.354076086891254</v>
      </c>
      <c r="Z667">
        <f>VLOOKUP(J667,Calculations!$D$2:$G$73,3,TRUE)</f>
        <v>48.595923912991253</v>
      </c>
      <c r="AA667">
        <f>VLOOKUP(K667,Calculations!$D$2:$G$73,3,TRUE)</f>
        <v>57.474999999941254</v>
      </c>
      <c r="AB667">
        <f>VLOOKUP(L667,Calculations!$D$2:$G$73,3,TRUE)</f>
        <v>48.595923912991253</v>
      </c>
      <c r="AC667">
        <f>VLOOKUP(M667,Calculations!$D$2:$G$73,3,TRUE)</f>
        <v>57.474999999941254</v>
      </c>
      <c r="AD667">
        <f>VLOOKUP(N667,Calculations!$D$2:$G$73,3,TRUE)</f>
        <v>66.354076086891254</v>
      </c>
      <c r="AE667">
        <f>VLOOKUP(O667,Calculations!$D$2:$G$73,3,TRUE)</f>
        <v>57.474999999941254</v>
      </c>
      <c r="AF667">
        <f t="shared" si="10"/>
        <v>804.64999999917745</v>
      </c>
    </row>
    <row r="668" spans="1:32">
      <c r="A668" t="s">
        <v>682</v>
      </c>
      <c r="B668">
        <v>26.1</v>
      </c>
      <c r="C668">
        <v>26.1</v>
      </c>
      <c r="D668">
        <v>23.8</v>
      </c>
      <c r="E668">
        <v>23.8</v>
      </c>
      <c r="F668">
        <v>23.8</v>
      </c>
      <c r="G668">
        <v>21.6</v>
      </c>
      <c r="H668">
        <v>23.8</v>
      </c>
      <c r="I668">
        <v>21.6</v>
      </c>
      <c r="J668">
        <v>21.6</v>
      </c>
      <c r="K668">
        <v>21.6</v>
      </c>
      <c r="L668">
        <v>21.6</v>
      </c>
      <c r="M668">
        <v>24.3</v>
      </c>
      <c r="N668">
        <v>23.8</v>
      </c>
      <c r="O668">
        <v>23.8</v>
      </c>
      <c r="P668">
        <v>111111111011</v>
      </c>
      <c r="Q668">
        <v>101111100</v>
      </c>
      <c r="R668">
        <f>VLOOKUP(B668,Calculations!$D$2:$G$73,3,TRUE)</f>
        <v>66.354076086891254</v>
      </c>
      <c r="S668">
        <f>VLOOKUP(C668,Calculations!$D$2:$G$73,3,TRUE)</f>
        <v>66.354076086891254</v>
      </c>
      <c r="T668">
        <f>VLOOKUP(D668,Calculations!$D$2:$G$73,3,TRUE)</f>
        <v>57.474999999941254</v>
      </c>
      <c r="U668">
        <f>VLOOKUP(E668,Calculations!$D$2:$G$73,3,TRUE)</f>
        <v>57.474999999941254</v>
      </c>
      <c r="V668">
        <f>VLOOKUP(F668,Calculations!$D$2:$G$73,3,TRUE)</f>
        <v>57.474999999941254</v>
      </c>
      <c r="W668">
        <f>VLOOKUP(G668,Calculations!$D$2:$G$73,3,TRUE)</f>
        <v>48.595923912991253</v>
      </c>
      <c r="X668">
        <f>VLOOKUP(H668,Calculations!$D$2:$G$73,3,TRUE)</f>
        <v>57.474999999941254</v>
      </c>
      <c r="Y668">
        <f>VLOOKUP(I668,Calculations!$D$2:$G$73,3,TRUE)</f>
        <v>48.595923912991253</v>
      </c>
      <c r="Z668">
        <f>VLOOKUP(J668,Calculations!$D$2:$G$73,3,TRUE)</f>
        <v>48.595923912991253</v>
      </c>
      <c r="AA668">
        <f>VLOOKUP(K668,Calculations!$D$2:$G$73,3,TRUE)</f>
        <v>48.595923912991253</v>
      </c>
      <c r="AB668">
        <f>VLOOKUP(L668,Calculations!$D$2:$G$73,3,TRUE)</f>
        <v>48.595923912991253</v>
      </c>
      <c r="AC668">
        <f>VLOOKUP(M668,Calculations!$D$2:$G$73,3,TRUE)</f>
        <v>57.474999999941254</v>
      </c>
      <c r="AD668">
        <f>VLOOKUP(N668,Calculations!$D$2:$G$73,3,TRUE)</f>
        <v>57.474999999941254</v>
      </c>
      <c r="AE668">
        <f>VLOOKUP(O668,Calculations!$D$2:$G$73,3,TRUE)</f>
        <v>57.474999999941254</v>
      </c>
      <c r="AF668">
        <f t="shared" si="10"/>
        <v>778.01277173832739</v>
      </c>
    </row>
    <row r="669" spans="1:32">
      <c r="A669" t="s">
        <v>683</v>
      </c>
      <c r="B669">
        <v>27.1</v>
      </c>
      <c r="C669">
        <v>27.1</v>
      </c>
      <c r="D669">
        <v>22.7</v>
      </c>
      <c r="E669">
        <v>27.1</v>
      </c>
      <c r="F669">
        <v>24.8</v>
      </c>
      <c r="G669">
        <v>25.3</v>
      </c>
      <c r="H669">
        <v>25.3</v>
      </c>
      <c r="I669">
        <v>24.8</v>
      </c>
      <c r="J669">
        <v>22.7</v>
      </c>
      <c r="K669">
        <v>25.3</v>
      </c>
      <c r="L669">
        <v>24.8</v>
      </c>
      <c r="M669">
        <v>25.3</v>
      </c>
      <c r="N669">
        <v>22.7</v>
      </c>
      <c r="O669">
        <v>22.7</v>
      </c>
      <c r="P669">
        <v>101001101011</v>
      </c>
      <c r="Q669">
        <v>100110110111</v>
      </c>
      <c r="R669">
        <f>VLOOKUP(B669,Calculations!$D$2:$G$73,3,TRUE)</f>
        <v>75.233152173841262</v>
      </c>
      <c r="S669">
        <f>VLOOKUP(C669,Calculations!$D$2:$G$73,3,TRUE)</f>
        <v>75.233152173841262</v>
      </c>
      <c r="T669">
        <f>VLOOKUP(D669,Calculations!$D$2:$G$73,3,TRUE)</f>
        <v>57.474999999941254</v>
      </c>
      <c r="U669">
        <f>VLOOKUP(E669,Calculations!$D$2:$G$73,3,TRUE)</f>
        <v>75.233152173841262</v>
      </c>
      <c r="V669">
        <f>VLOOKUP(F669,Calculations!$D$2:$G$73,3,TRUE)</f>
        <v>66.354076086891254</v>
      </c>
      <c r="W669">
        <f>VLOOKUP(G669,Calculations!$D$2:$G$73,3,TRUE)</f>
        <v>66.354076086891254</v>
      </c>
      <c r="X669">
        <f>VLOOKUP(H669,Calculations!$D$2:$G$73,3,TRUE)</f>
        <v>66.354076086891254</v>
      </c>
      <c r="Y669">
        <f>VLOOKUP(I669,Calculations!$D$2:$G$73,3,TRUE)</f>
        <v>66.354076086891254</v>
      </c>
      <c r="Z669">
        <f>VLOOKUP(J669,Calculations!$D$2:$G$73,3,TRUE)</f>
        <v>57.474999999941254</v>
      </c>
      <c r="AA669">
        <f>VLOOKUP(K669,Calculations!$D$2:$G$73,3,TRUE)</f>
        <v>66.354076086891254</v>
      </c>
      <c r="AB669">
        <f>VLOOKUP(L669,Calculations!$D$2:$G$73,3,TRUE)</f>
        <v>66.354076086891254</v>
      </c>
      <c r="AC669">
        <f>VLOOKUP(M669,Calculations!$D$2:$G$73,3,TRUE)</f>
        <v>66.354076086891254</v>
      </c>
      <c r="AD669">
        <f>VLOOKUP(N669,Calculations!$D$2:$G$73,3,TRUE)</f>
        <v>57.474999999941254</v>
      </c>
      <c r="AE669">
        <f>VLOOKUP(O669,Calculations!$D$2:$G$73,3,TRUE)</f>
        <v>57.474999999941254</v>
      </c>
      <c r="AF669">
        <f t="shared" si="10"/>
        <v>920.07798912952762</v>
      </c>
    </row>
    <row r="670" spans="1:32">
      <c r="A670" t="s">
        <v>684</v>
      </c>
      <c r="B670">
        <v>24.4</v>
      </c>
      <c r="C670">
        <v>21.8</v>
      </c>
      <c r="D670">
        <v>22.4</v>
      </c>
      <c r="E670">
        <v>22.4</v>
      </c>
      <c r="F670">
        <v>22.4</v>
      </c>
      <c r="G670">
        <v>24.4</v>
      </c>
      <c r="H670">
        <v>22.4</v>
      </c>
      <c r="I670">
        <v>22.4</v>
      </c>
      <c r="J670">
        <v>21.8</v>
      </c>
      <c r="K670">
        <v>21.8</v>
      </c>
      <c r="L670">
        <v>19.5</v>
      </c>
      <c r="M670">
        <v>19.5</v>
      </c>
      <c r="N670">
        <v>22.4</v>
      </c>
      <c r="O670">
        <v>19.5</v>
      </c>
      <c r="P670">
        <v>1000000111101</v>
      </c>
      <c r="Q670">
        <v>111011001111</v>
      </c>
      <c r="R670">
        <f>VLOOKUP(B670,Calculations!$D$2:$G$73,3,TRUE)</f>
        <v>57.474999999941254</v>
      </c>
      <c r="S670">
        <f>VLOOKUP(C670,Calculations!$D$2:$G$73,3,TRUE)</f>
        <v>48.595923912991253</v>
      </c>
      <c r="T670">
        <f>VLOOKUP(D670,Calculations!$D$2:$G$73,3,TRUE)</f>
        <v>48.595923912991253</v>
      </c>
      <c r="U670">
        <f>VLOOKUP(E670,Calculations!$D$2:$G$73,3,TRUE)</f>
        <v>48.595923912991253</v>
      </c>
      <c r="V670">
        <f>VLOOKUP(F670,Calculations!$D$2:$G$73,3,TRUE)</f>
        <v>48.595923912991253</v>
      </c>
      <c r="W670">
        <f>VLOOKUP(G670,Calculations!$D$2:$G$73,3,TRUE)</f>
        <v>57.474999999941254</v>
      </c>
      <c r="X670">
        <f>VLOOKUP(H670,Calculations!$D$2:$G$73,3,TRUE)</f>
        <v>48.595923912991253</v>
      </c>
      <c r="Y670">
        <f>VLOOKUP(I670,Calculations!$D$2:$G$73,3,TRUE)</f>
        <v>48.595923912991253</v>
      </c>
      <c r="Z670">
        <f>VLOOKUP(J670,Calculations!$D$2:$G$73,3,TRUE)</f>
        <v>48.595923912991253</v>
      </c>
      <c r="AA670">
        <f>VLOOKUP(K670,Calculations!$D$2:$G$73,3,TRUE)</f>
        <v>48.595923912991253</v>
      </c>
      <c r="AB670">
        <f>VLOOKUP(L670,Calculations!$D$2:$G$73,3,TRUE)</f>
        <v>39.716847826041253</v>
      </c>
      <c r="AC670">
        <f>VLOOKUP(M670,Calculations!$D$2:$G$73,3,TRUE)</f>
        <v>39.716847826041253</v>
      </c>
      <c r="AD670">
        <f>VLOOKUP(N670,Calculations!$D$2:$G$73,3,TRUE)</f>
        <v>48.595923912991253</v>
      </c>
      <c r="AE670">
        <f>VLOOKUP(O670,Calculations!$D$2:$G$73,3,TRUE)</f>
        <v>39.716847826041253</v>
      </c>
      <c r="AF670">
        <f t="shared" si="10"/>
        <v>671.46385869492724</v>
      </c>
    </row>
    <row r="671" spans="1:32">
      <c r="A671" t="s">
        <v>685</v>
      </c>
      <c r="B671">
        <v>25</v>
      </c>
      <c r="C671">
        <v>25</v>
      </c>
      <c r="D671">
        <v>22.5</v>
      </c>
      <c r="E671">
        <v>23</v>
      </c>
      <c r="F671">
        <v>25</v>
      </c>
      <c r="G671">
        <v>23</v>
      </c>
      <c r="H671">
        <v>22.5</v>
      </c>
      <c r="I671">
        <v>22.5</v>
      </c>
      <c r="J671">
        <v>23</v>
      </c>
      <c r="K671">
        <v>22.5</v>
      </c>
      <c r="L671">
        <v>25</v>
      </c>
      <c r="M671">
        <v>25</v>
      </c>
      <c r="N671">
        <v>22.5</v>
      </c>
      <c r="O671">
        <v>22.5</v>
      </c>
      <c r="P671">
        <v>100011010011</v>
      </c>
      <c r="Q671">
        <v>10100100000</v>
      </c>
      <c r="R671">
        <f>VLOOKUP(B671,Calculations!$D$2:$G$73,3,TRUE)</f>
        <v>66.354076086891254</v>
      </c>
      <c r="S671">
        <f>VLOOKUP(C671,Calculations!$D$2:$G$73,3,TRUE)</f>
        <v>66.354076086891254</v>
      </c>
      <c r="T671">
        <f>VLOOKUP(D671,Calculations!$D$2:$G$73,3,TRUE)</f>
        <v>48.595923912991253</v>
      </c>
      <c r="U671">
        <f>VLOOKUP(E671,Calculations!$D$2:$G$73,3,TRUE)</f>
        <v>57.474999999941254</v>
      </c>
      <c r="V671">
        <f>VLOOKUP(F671,Calculations!$D$2:$G$73,3,TRUE)</f>
        <v>66.354076086891254</v>
      </c>
      <c r="W671">
        <f>VLOOKUP(G671,Calculations!$D$2:$G$73,3,TRUE)</f>
        <v>57.474999999941254</v>
      </c>
      <c r="X671">
        <f>VLOOKUP(H671,Calculations!$D$2:$G$73,3,TRUE)</f>
        <v>48.595923912991253</v>
      </c>
      <c r="Y671">
        <f>VLOOKUP(I671,Calculations!$D$2:$G$73,3,TRUE)</f>
        <v>48.595923912991253</v>
      </c>
      <c r="Z671">
        <f>VLOOKUP(J671,Calculations!$D$2:$G$73,3,TRUE)</f>
        <v>57.474999999941254</v>
      </c>
      <c r="AA671">
        <f>VLOOKUP(K671,Calculations!$D$2:$G$73,3,TRUE)</f>
        <v>48.595923912991253</v>
      </c>
      <c r="AB671">
        <f>VLOOKUP(L671,Calculations!$D$2:$G$73,3,TRUE)</f>
        <v>66.354076086891254</v>
      </c>
      <c r="AC671">
        <f>VLOOKUP(M671,Calculations!$D$2:$G$73,3,TRUE)</f>
        <v>66.354076086891254</v>
      </c>
      <c r="AD671">
        <f>VLOOKUP(N671,Calculations!$D$2:$G$73,3,TRUE)</f>
        <v>48.595923912991253</v>
      </c>
      <c r="AE671">
        <f>VLOOKUP(O671,Calculations!$D$2:$G$73,3,TRUE)</f>
        <v>48.595923912991253</v>
      </c>
      <c r="AF671">
        <f t="shared" si="10"/>
        <v>795.77092391222743</v>
      </c>
    </row>
    <row r="672" spans="1:32">
      <c r="A672" t="s">
        <v>686</v>
      </c>
      <c r="B672">
        <v>24.8</v>
      </c>
      <c r="C672">
        <v>24.8</v>
      </c>
      <c r="D672">
        <v>24.8</v>
      </c>
      <c r="E672">
        <v>24.8</v>
      </c>
      <c r="F672">
        <v>24.8</v>
      </c>
      <c r="G672">
        <v>22.3</v>
      </c>
      <c r="H672">
        <v>22.9</v>
      </c>
      <c r="I672">
        <v>24.8</v>
      </c>
      <c r="J672">
        <v>24.8</v>
      </c>
      <c r="K672">
        <v>20</v>
      </c>
      <c r="L672">
        <v>22.9</v>
      </c>
      <c r="M672">
        <v>20</v>
      </c>
      <c r="N672">
        <v>20</v>
      </c>
      <c r="O672">
        <v>20</v>
      </c>
      <c r="P672">
        <v>100010111</v>
      </c>
      <c r="Q672">
        <v>10011111</v>
      </c>
      <c r="R672">
        <f>VLOOKUP(B672,Calculations!$D$2:$G$73,3,TRUE)</f>
        <v>66.354076086891254</v>
      </c>
      <c r="S672">
        <f>VLOOKUP(C672,Calculations!$D$2:$G$73,3,TRUE)</f>
        <v>66.354076086891254</v>
      </c>
      <c r="T672">
        <f>VLOOKUP(D672,Calculations!$D$2:$G$73,3,TRUE)</f>
        <v>66.354076086891254</v>
      </c>
      <c r="U672">
        <f>VLOOKUP(E672,Calculations!$D$2:$G$73,3,TRUE)</f>
        <v>66.354076086891254</v>
      </c>
      <c r="V672">
        <f>VLOOKUP(F672,Calculations!$D$2:$G$73,3,TRUE)</f>
        <v>66.354076086891254</v>
      </c>
      <c r="W672">
        <f>VLOOKUP(G672,Calculations!$D$2:$G$73,3,TRUE)</f>
        <v>48.595923912991253</v>
      </c>
      <c r="X672">
        <f>VLOOKUP(H672,Calculations!$D$2:$G$73,3,TRUE)</f>
        <v>57.474999999941254</v>
      </c>
      <c r="Y672">
        <f>VLOOKUP(I672,Calculations!$D$2:$G$73,3,TRUE)</f>
        <v>66.354076086891254</v>
      </c>
      <c r="Z672">
        <f>VLOOKUP(J672,Calculations!$D$2:$G$73,3,TRUE)</f>
        <v>66.354076086891254</v>
      </c>
      <c r="AA672">
        <f>VLOOKUP(K672,Calculations!$D$2:$G$73,3,TRUE)</f>
        <v>39.716847826041253</v>
      </c>
      <c r="AB672">
        <f>VLOOKUP(L672,Calculations!$D$2:$G$73,3,TRUE)</f>
        <v>57.474999999941254</v>
      </c>
      <c r="AC672">
        <f>VLOOKUP(M672,Calculations!$D$2:$G$73,3,TRUE)</f>
        <v>39.716847826041253</v>
      </c>
      <c r="AD672">
        <f>VLOOKUP(N672,Calculations!$D$2:$G$73,3,TRUE)</f>
        <v>39.716847826041253</v>
      </c>
      <c r="AE672">
        <f>VLOOKUP(O672,Calculations!$D$2:$G$73,3,TRUE)</f>
        <v>39.716847826041253</v>
      </c>
      <c r="AF672">
        <f t="shared" si="10"/>
        <v>786.89184782527741</v>
      </c>
    </row>
    <row r="673" spans="1:32">
      <c r="A673" t="s">
        <v>687</v>
      </c>
      <c r="B673">
        <v>24.1</v>
      </c>
      <c r="C673">
        <v>24.1</v>
      </c>
      <c r="D673">
        <v>21.5</v>
      </c>
      <c r="E673">
        <v>21.5</v>
      </c>
      <c r="F673">
        <v>19.100000000000001</v>
      </c>
      <c r="G673">
        <v>21.5</v>
      </c>
      <c r="H673">
        <v>19.100000000000001</v>
      </c>
      <c r="I673">
        <v>19.100000000000001</v>
      </c>
      <c r="J673">
        <v>22</v>
      </c>
      <c r="K673">
        <v>22</v>
      </c>
      <c r="L673">
        <v>22</v>
      </c>
      <c r="M673">
        <v>24.1</v>
      </c>
      <c r="N673">
        <v>19.100000000000001</v>
      </c>
      <c r="O673">
        <v>22</v>
      </c>
      <c r="P673">
        <v>111111000010</v>
      </c>
      <c r="Q673">
        <v>1011111011</v>
      </c>
      <c r="R673">
        <f>VLOOKUP(B673,Calculations!$D$2:$G$73,3,TRUE)</f>
        <v>57.474999999941254</v>
      </c>
      <c r="S673">
        <f>VLOOKUP(C673,Calculations!$D$2:$G$73,3,TRUE)</f>
        <v>57.474999999941254</v>
      </c>
      <c r="T673">
        <f>VLOOKUP(D673,Calculations!$D$2:$G$73,3,TRUE)</f>
        <v>48.595923912991253</v>
      </c>
      <c r="U673">
        <f>VLOOKUP(E673,Calculations!$D$2:$G$73,3,TRUE)</f>
        <v>48.595923912991253</v>
      </c>
      <c r="V673">
        <f>VLOOKUP(F673,Calculations!$D$2:$G$73,3,TRUE)</f>
        <v>39.716847826041253</v>
      </c>
      <c r="W673">
        <f>VLOOKUP(G673,Calculations!$D$2:$G$73,3,TRUE)</f>
        <v>48.595923912991253</v>
      </c>
      <c r="X673">
        <f>VLOOKUP(H673,Calculations!$D$2:$G$73,3,TRUE)</f>
        <v>39.716847826041253</v>
      </c>
      <c r="Y673">
        <f>VLOOKUP(I673,Calculations!$D$2:$G$73,3,TRUE)</f>
        <v>39.716847826041253</v>
      </c>
      <c r="Z673">
        <f>VLOOKUP(J673,Calculations!$D$2:$G$73,3,TRUE)</f>
        <v>48.595923912991253</v>
      </c>
      <c r="AA673">
        <f>VLOOKUP(K673,Calculations!$D$2:$G$73,3,TRUE)</f>
        <v>48.595923912991253</v>
      </c>
      <c r="AB673">
        <f>VLOOKUP(L673,Calculations!$D$2:$G$73,3,TRUE)</f>
        <v>48.595923912991253</v>
      </c>
      <c r="AC673">
        <f>VLOOKUP(M673,Calculations!$D$2:$G$73,3,TRUE)</f>
        <v>57.474999999941254</v>
      </c>
      <c r="AD673">
        <f>VLOOKUP(N673,Calculations!$D$2:$G$73,3,TRUE)</f>
        <v>39.716847826041253</v>
      </c>
      <c r="AE673">
        <f>VLOOKUP(O673,Calculations!$D$2:$G$73,3,TRUE)</f>
        <v>48.595923912991253</v>
      </c>
      <c r="AF673">
        <f t="shared" si="10"/>
        <v>671.46385869492747</v>
      </c>
    </row>
    <row r="674" spans="1:32">
      <c r="A674" t="s">
        <v>688</v>
      </c>
      <c r="B674">
        <v>25.3</v>
      </c>
      <c r="C674">
        <v>25.3</v>
      </c>
      <c r="D674">
        <v>23.4</v>
      </c>
      <c r="E674">
        <v>22.9</v>
      </c>
      <c r="F674">
        <v>23.4</v>
      </c>
      <c r="G674">
        <v>22.9</v>
      </c>
      <c r="H674">
        <v>22.9</v>
      </c>
      <c r="I674">
        <v>22.9</v>
      </c>
      <c r="J674">
        <v>25.3</v>
      </c>
      <c r="K674">
        <v>22.9</v>
      </c>
      <c r="L674">
        <v>23.4</v>
      </c>
      <c r="M674">
        <v>23.4</v>
      </c>
      <c r="N674">
        <v>22.9</v>
      </c>
      <c r="O674">
        <v>22.9</v>
      </c>
      <c r="P674">
        <v>10111010011</v>
      </c>
      <c r="Q674">
        <v>101000001100</v>
      </c>
      <c r="R674">
        <f>VLOOKUP(B674,Calculations!$D$2:$G$73,3,TRUE)</f>
        <v>66.354076086891254</v>
      </c>
      <c r="S674">
        <f>VLOOKUP(C674,Calculations!$D$2:$G$73,3,TRUE)</f>
        <v>66.354076086891254</v>
      </c>
      <c r="T674">
        <f>VLOOKUP(D674,Calculations!$D$2:$G$73,3,TRUE)</f>
        <v>57.474999999941254</v>
      </c>
      <c r="U674">
        <f>VLOOKUP(E674,Calculations!$D$2:$G$73,3,TRUE)</f>
        <v>57.474999999941254</v>
      </c>
      <c r="V674">
        <f>VLOOKUP(F674,Calculations!$D$2:$G$73,3,TRUE)</f>
        <v>57.474999999941254</v>
      </c>
      <c r="W674">
        <f>VLOOKUP(G674,Calculations!$D$2:$G$73,3,TRUE)</f>
        <v>57.474999999941254</v>
      </c>
      <c r="X674">
        <f>VLOOKUP(H674,Calculations!$D$2:$G$73,3,TRUE)</f>
        <v>57.474999999941254</v>
      </c>
      <c r="Y674">
        <f>VLOOKUP(I674,Calculations!$D$2:$G$73,3,TRUE)</f>
        <v>57.474999999941254</v>
      </c>
      <c r="Z674">
        <f>VLOOKUP(J674,Calculations!$D$2:$G$73,3,TRUE)</f>
        <v>66.354076086891254</v>
      </c>
      <c r="AA674">
        <f>VLOOKUP(K674,Calculations!$D$2:$G$73,3,TRUE)</f>
        <v>57.474999999941254</v>
      </c>
      <c r="AB674">
        <f>VLOOKUP(L674,Calculations!$D$2:$G$73,3,TRUE)</f>
        <v>57.474999999941254</v>
      </c>
      <c r="AC674">
        <f>VLOOKUP(M674,Calculations!$D$2:$G$73,3,TRUE)</f>
        <v>57.474999999941254</v>
      </c>
      <c r="AD674">
        <f>VLOOKUP(N674,Calculations!$D$2:$G$73,3,TRUE)</f>
        <v>57.474999999941254</v>
      </c>
      <c r="AE674">
        <f>VLOOKUP(O674,Calculations!$D$2:$G$73,3,TRUE)</f>
        <v>57.474999999941254</v>
      </c>
      <c r="AF674">
        <f t="shared" si="10"/>
        <v>831.28722826002752</v>
      </c>
    </row>
    <row r="675" spans="1:32">
      <c r="A675" t="s">
        <v>689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111000100000</v>
      </c>
      <c r="R675">
        <f>VLOOKUP(B675,Calculations!$D$2:$G$73,3,TRUE)</f>
        <v>2.7035326086962499</v>
      </c>
      <c r="S675">
        <f>VLOOKUP(C675,Calculations!$D$2:$G$73,3,TRUE)</f>
        <v>2.7035326086962499</v>
      </c>
      <c r="T675">
        <f>VLOOKUP(D675,Calculations!$D$2:$G$73,3,TRUE)</f>
        <v>2.7035326086962499</v>
      </c>
      <c r="U675">
        <f>VLOOKUP(E675,Calculations!$D$2:$G$73,3,TRUE)</f>
        <v>2.7035326086962499</v>
      </c>
      <c r="V675">
        <f>VLOOKUP(F675,Calculations!$D$2:$G$73,3,TRUE)</f>
        <v>2.7035326086962499</v>
      </c>
      <c r="W675">
        <f>VLOOKUP(G675,Calculations!$D$2:$G$73,3,TRUE)</f>
        <v>2.7035326086962499</v>
      </c>
      <c r="X675">
        <f>VLOOKUP(H675,Calculations!$D$2:$G$73,3,TRUE)</f>
        <v>2.7035326086962499</v>
      </c>
      <c r="Y675">
        <f>VLOOKUP(I675,Calculations!$D$2:$G$73,3,TRUE)</f>
        <v>2.7035326086962499</v>
      </c>
      <c r="Z675">
        <f>VLOOKUP(J675,Calculations!$D$2:$G$73,3,TRUE)</f>
        <v>2.7035326086962499</v>
      </c>
      <c r="AA675">
        <f>VLOOKUP(K675,Calculations!$D$2:$G$73,3,TRUE)</f>
        <v>2.7035326086962499</v>
      </c>
      <c r="AB675">
        <f>VLOOKUP(L675,Calculations!$D$2:$G$73,3,TRUE)</f>
        <v>2.7035326086962499</v>
      </c>
      <c r="AC675">
        <f>VLOOKUP(M675,Calculations!$D$2:$G$73,3,TRUE)</f>
        <v>2.7035326086962499</v>
      </c>
      <c r="AD675">
        <f>VLOOKUP(N675,Calculations!$D$2:$G$73,3,TRUE)</f>
        <v>2.7035326086962499</v>
      </c>
      <c r="AE675">
        <f>VLOOKUP(O675,Calculations!$D$2:$G$73,3,TRUE)</f>
        <v>2.7035326086962499</v>
      </c>
      <c r="AF675">
        <f t="shared" si="10"/>
        <v>37.849456521747499</v>
      </c>
    </row>
    <row r="676" spans="1:32">
      <c r="A676" t="s">
        <v>690</v>
      </c>
      <c r="B676">
        <v>26.2</v>
      </c>
      <c r="C676">
        <v>26.2</v>
      </c>
      <c r="D676">
        <v>26.2</v>
      </c>
      <c r="E676">
        <v>23.8</v>
      </c>
      <c r="F676">
        <v>26.2</v>
      </c>
      <c r="G676">
        <v>23.8</v>
      </c>
      <c r="H676">
        <v>24.3</v>
      </c>
      <c r="I676">
        <v>23.8</v>
      </c>
      <c r="J676">
        <v>21.7</v>
      </c>
      <c r="K676">
        <v>24.3</v>
      </c>
      <c r="L676">
        <v>24.3</v>
      </c>
      <c r="M676">
        <v>26.2</v>
      </c>
      <c r="N676">
        <v>21.7</v>
      </c>
      <c r="O676">
        <v>23.8</v>
      </c>
      <c r="P676">
        <v>10101100011</v>
      </c>
      <c r="Q676">
        <v>10111010</v>
      </c>
      <c r="R676">
        <f>VLOOKUP(B676,Calculations!$D$2:$G$73,3,TRUE)</f>
        <v>66.354076086891254</v>
      </c>
      <c r="S676">
        <f>VLOOKUP(C676,Calculations!$D$2:$G$73,3,TRUE)</f>
        <v>66.354076086891254</v>
      </c>
      <c r="T676">
        <f>VLOOKUP(D676,Calculations!$D$2:$G$73,3,TRUE)</f>
        <v>66.354076086891254</v>
      </c>
      <c r="U676">
        <f>VLOOKUP(E676,Calculations!$D$2:$G$73,3,TRUE)</f>
        <v>57.474999999941254</v>
      </c>
      <c r="V676">
        <f>VLOOKUP(F676,Calculations!$D$2:$G$73,3,TRUE)</f>
        <v>66.354076086891254</v>
      </c>
      <c r="W676">
        <f>VLOOKUP(G676,Calculations!$D$2:$G$73,3,TRUE)</f>
        <v>57.474999999941254</v>
      </c>
      <c r="X676">
        <f>VLOOKUP(H676,Calculations!$D$2:$G$73,3,TRUE)</f>
        <v>57.474999999941254</v>
      </c>
      <c r="Y676">
        <f>VLOOKUP(I676,Calculations!$D$2:$G$73,3,TRUE)</f>
        <v>57.474999999941254</v>
      </c>
      <c r="Z676">
        <f>VLOOKUP(J676,Calculations!$D$2:$G$73,3,TRUE)</f>
        <v>48.595923912991253</v>
      </c>
      <c r="AA676">
        <f>VLOOKUP(K676,Calculations!$D$2:$G$73,3,TRUE)</f>
        <v>57.474999999941254</v>
      </c>
      <c r="AB676">
        <f>VLOOKUP(L676,Calculations!$D$2:$G$73,3,TRUE)</f>
        <v>57.474999999941254</v>
      </c>
      <c r="AC676">
        <f>VLOOKUP(M676,Calculations!$D$2:$G$73,3,TRUE)</f>
        <v>66.354076086891254</v>
      </c>
      <c r="AD676">
        <f>VLOOKUP(N676,Calculations!$D$2:$G$73,3,TRUE)</f>
        <v>48.595923912991253</v>
      </c>
      <c r="AE676">
        <f>VLOOKUP(O676,Calculations!$D$2:$G$73,3,TRUE)</f>
        <v>57.474999999941254</v>
      </c>
      <c r="AF676">
        <f t="shared" si="10"/>
        <v>831.28722826002752</v>
      </c>
    </row>
    <row r="677" spans="1:32">
      <c r="A677" t="s">
        <v>691</v>
      </c>
      <c r="B677">
        <v>27.1</v>
      </c>
      <c r="C677">
        <v>25.3</v>
      </c>
      <c r="D677">
        <v>27.1</v>
      </c>
      <c r="E677">
        <v>27.1</v>
      </c>
      <c r="F677">
        <v>27.1</v>
      </c>
      <c r="G677">
        <v>27.1</v>
      </c>
      <c r="H677">
        <v>27.1</v>
      </c>
      <c r="I677">
        <v>27.1</v>
      </c>
      <c r="J677">
        <v>24.8</v>
      </c>
      <c r="K677">
        <v>27.1</v>
      </c>
      <c r="L677">
        <v>27.1</v>
      </c>
      <c r="M677">
        <v>27.1</v>
      </c>
      <c r="N677">
        <v>27.1</v>
      </c>
      <c r="O677">
        <v>22.7</v>
      </c>
      <c r="P677">
        <v>100001</v>
      </c>
      <c r="Q677">
        <v>1000000000001</v>
      </c>
      <c r="R677">
        <f>VLOOKUP(B677,Calculations!$D$2:$G$73,3,TRUE)</f>
        <v>75.233152173841262</v>
      </c>
      <c r="S677">
        <f>VLOOKUP(C677,Calculations!$D$2:$G$73,3,TRUE)</f>
        <v>66.354076086891254</v>
      </c>
      <c r="T677">
        <f>VLOOKUP(D677,Calculations!$D$2:$G$73,3,TRUE)</f>
        <v>75.233152173841262</v>
      </c>
      <c r="U677">
        <f>VLOOKUP(E677,Calculations!$D$2:$G$73,3,TRUE)</f>
        <v>75.233152173841262</v>
      </c>
      <c r="V677">
        <f>VLOOKUP(F677,Calculations!$D$2:$G$73,3,TRUE)</f>
        <v>75.233152173841262</v>
      </c>
      <c r="W677">
        <f>VLOOKUP(G677,Calculations!$D$2:$G$73,3,TRUE)</f>
        <v>75.233152173841262</v>
      </c>
      <c r="X677">
        <f>VLOOKUP(H677,Calculations!$D$2:$G$73,3,TRUE)</f>
        <v>75.233152173841262</v>
      </c>
      <c r="Y677">
        <f>VLOOKUP(I677,Calculations!$D$2:$G$73,3,TRUE)</f>
        <v>75.233152173841262</v>
      </c>
      <c r="Z677">
        <f>VLOOKUP(J677,Calculations!$D$2:$G$73,3,TRUE)</f>
        <v>66.354076086891254</v>
      </c>
      <c r="AA677">
        <f>VLOOKUP(K677,Calculations!$D$2:$G$73,3,TRUE)</f>
        <v>75.233152173841262</v>
      </c>
      <c r="AB677">
        <f>VLOOKUP(L677,Calculations!$D$2:$G$73,3,TRUE)</f>
        <v>75.233152173841262</v>
      </c>
      <c r="AC677">
        <f>VLOOKUP(M677,Calculations!$D$2:$G$73,3,TRUE)</f>
        <v>75.233152173841262</v>
      </c>
      <c r="AD677">
        <f>VLOOKUP(N677,Calculations!$D$2:$G$73,3,TRUE)</f>
        <v>75.233152173841262</v>
      </c>
      <c r="AE677">
        <f>VLOOKUP(O677,Calculations!$D$2:$G$73,3,TRUE)</f>
        <v>57.474999999941254</v>
      </c>
      <c r="AF677">
        <f t="shared" si="10"/>
        <v>1017.7478260859779</v>
      </c>
    </row>
    <row r="678" spans="1:32">
      <c r="A678" t="s">
        <v>692</v>
      </c>
      <c r="B678">
        <v>22.4</v>
      </c>
      <c r="C678">
        <v>22.4</v>
      </c>
      <c r="D678">
        <v>20.3</v>
      </c>
      <c r="E678">
        <v>22.4</v>
      </c>
      <c r="F678">
        <v>20.3</v>
      </c>
      <c r="G678">
        <v>20.3</v>
      </c>
      <c r="H678">
        <v>20.3</v>
      </c>
      <c r="I678">
        <v>17.100000000000001</v>
      </c>
      <c r="J678">
        <v>20.3</v>
      </c>
      <c r="K678">
        <v>19.7</v>
      </c>
      <c r="L678">
        <v>17.100000000000001</v>
      </c>
      <c r="M678">
        <v>20.3</v>
      </c>
      <c r="N678">
        <v>19.7</v>
      </c>
      <c r="O678">
        <v>22.4</v>
      </c>
      <c r="P678">
        <v>1011010</v>
      </c>
      <c r="Q678">
        <v>101111101100</v>
      </c>
      <c r="R678">
        <f>VLOOKUP(B678,Calculations!$D$2:$G$73,3,TRUE)</f>
        <v>48.595923912991253</v>
      </c>
      <c r="S678">
        <f>VLOOKUP(C678,Calculations!$D$2:$G$73,3,TRUE)</f>
        <v>48.595923912991253</v>
      </c>
      <c r="T678">
        <f>VLOOKUP(D678,Calculations!$D$2:$G$73,3,TRUE)</f>
        <v>39.716847826041253</v>
      </c>
      <c r="U678">
        <f>VLOOKUP(E678,Calculations!$D$2:$G$73,3,TRUE)</f>
        <v>48.595923912991253</v>
      </c>
      <c r="V678">
        <f>VLOOKUP(F678,Calculations!$D$2:$G$73,3,TRUE)</f>
        <v>39.716847826041253</v>
      </c>
      <c r="W678">
        <f>VLOOKUP(G678,Calculations!$D$2:$G$73,3,TRUE)</f>
        <v>39.716847826041253</v>
      </c>
      <c r="X678">
        <f>VLOOKUP(H678,Calculations!$D$2:$G$73,3,TRUE)</f>
        <v>39.716847826041253</v>
      </c>
      <c r="Y678">
        <f>VLOOKUP(I678,Calculations!$D$2:$G$73,3,TRUE)</f>
        <v>35.088858695616253</v>
      </c>
      <c r="Z678">
        <f>VLOOKUP(J678,Calculations!$D$2:$G$73,3,TRUE)</f>
        <v>39.716847826041253</v>
      </c>
      <c r="AA678">
        <f>VLOOKUP(K678,Calculations!$D$2:$G$73,3,TRUE)</f>
        <v>39.716847826041253</v>
      </c>
      <c r="AB678">
        <f>VLOOKUP(L678,Calculations!$D$2:$G$73,3,TRUE)</f>
        <v>35.088858695616253</v>
      </c>
      <c r="AC678">
        <f>VLOOKUP(M678,Calculations!$D$2:$G$73,3,TRUE)</f>
        <v>39.716847826041253</v>
      </c>
      <c r="AD678">
        <f>VLOOKUP(N678,Calculations!$D$2:$G$73,3,TRUE)</f>
        <v>39.716847826041253</v>
      </c>
      <c r="AE678">
        <f>VLOOKUP(O678,Calculations!$D$2:$G$73,3,TRUE)</f>
        <v>48.595923912991253</v>
      </c>
      <c r="AF678">
        <f t="shared" si="10"/>
        <v>582.29619565152746</v>
      </c>
    </row>
    <row r="679" spans="1:32">
      <c r="A679" t="s">
        <v>693</v>
      </c>
      <c r="B679">
        <v>24.2</v>
      </c>
      <c r="C679">
        <v>21.7</v>
      </c>
      <c r="D679">
        <v>24.2</v>
      </c>
      <c r="E679">
        <v>24.2</v>
      </c>
      <c r="F679">
        <v>22.2</v>
      </c>
      <c r="G679">
        <v>24.2</v>
      </c>
      <c r="H679">
        <v>24.2</v>
      </c>
      <c r="I679">
        <v>21.7</v>
      </c>
      <c r="J679">
        <v>19.3</v>
      </c>
      <c r="K679">
        <v>24.2</v>
      </c>
      <c r="L679">
        <v>22.2</v>
      </c>
      <c r="M679">
        <v>19.3</v>
      </c>
      <c r="N679">
        <v>21.7</v>
      </c>
      <c r="O679">
        <v>21.7</v>
      </c>
      <c r="P679">
        <v>1000001100111</v>
      </c>
      <c r="Q679">
        <v>1000101100</v>
      </c>
      <c r="R679">
        <f>VLOOKUP(B679,Calculations!$D$2:$G$73,3,TRUE)</f>
        <v>57.474999999941254</v>
      </c>
      <c r="S679">
        <f>VLOOKUP(C679,Calculations!$D$2:$G$73,3,TRUE)</f>
        <v>48.595923912991253</v>
      </c>
      <c r="T679">
        <f>VLOOKUP(D679,Calculations!$D$2:$G$73,3,TRUE)</f>
        <v>57.474999999941254</v>
      </c>
      <c r="U679">
        <f>VLOOKUP(E679,Calculations!$D$2:$G$73,3,TRUE)</f>
        <v>57.474999999941254</v>
      </c>
      <c r="V679">
        <f>VLOOKUP(F679,Calculations!$D$2:$G$73,3,TRUE)</f>
        <v>48.595923912991253</v>
      </c>
      <c r="W679">
        <f>VLOOKUP(G679,Calculations!$D$2:$G$73,3,TRUE)</f>
        <v>57.474999999941254</v>
      </c>
      <c r="X679">
        <f>VLOOKUP(H679,Calculations!$D$2:$G$73,3,TRUE)</f>
        <v>57.474999999941254</v>
      </c>
      <c r="Y679">
        <f>VLOOKUP(I679,Calculations!$D$2:$G$73,3,TRUE)</f>
        <v>48.595923912991253</v>
      </c>
      <c r="Z679">
        <f>VLOOKUP(J679,Calculations!$D$2:$G$73,3,TRUE)</f>
        <v>39.716847826041253</v>
      </c>
      <c r="AA679">
        <f>VLOOKUP(K679,Calculations!$D$2:$G$73,3,TRUE)</f>
        <v>57.474999999941254</v>
      </c>
      <c r="AB679">
        <f>VLOOKUP(L679,Calculations!$D$2:$G$73,3,TRUE)</f>
        <v>48.595923912991253</v>
      </c>
      <c r="AC679">
        <f>VLOOKUP(M679,Calculations!$D$2:$G$73,3,TRUE)</f>
        <v>39.716847826041253</v>
      </c>
      <c r="AD679">
        <f>VLOOKUP(N679,Calculations!$D$2:$G$73,3,TRUE)</f>
        <v>48.595923912991253</v>
      </c>
      <c r="AE679">
        <f>VLOOKUP(O679,Calculations!$D$2:$G$73,3,TRUE)</f>
        <v>48.595923912991253</v>
      </c>
      <c r="AF679">
        <f t="shared" si="10"/>
        <v>715.85923912967746</v>
      </c>
    </row>
    <row r="680" spans="1:32">
      <c r="A680" t="s">
        <v>694</v>
      </c>
      <c r="B680">
        <v>22.4</v>
      </c>
      <c r="C680">
        <v>22.4</v>
      </c>
      <c r="D680">
        <v>20.3</v>
      </c>
      <c r="E680">
        <v>20.3</v>
      </c>
      <c r="F680">
        <v>17.100000000000001</v>
      </c>
      <c r="G680">
        <v>17.100000000000001</v>
      </c>
      <c r="H680">
        <v>19.7</v>
      </c>
      <c r="I680">
        <v>22.4</v>
      </c>
      <c r="J680">
        <v>19.7</v>
      </c>
      <c r="K680">
        <v>20.3</v>
      </c>
      <c r="L680">
        <v>17.100000000000001</v>
      </c>
      <c r="M680">
        <v>19.7</v>
      </c>
      <c r="N680">
        <v>22.4</v>
      </c>
      <c r="O680">
        <v>19.7</v>
      </c>
      <c r="P680">
        <v>1110101101</v>
      </c>
      <c r="Q680">
        <v>111100011000</v>
      </c>
      <c r="R680">
        <f>VLOOKUP(B680,Calculations!$D$2:$G$73,3,TRUE)</f>
        <v>48.595923912991253</v>
      </c>
      <c r="S680">
        <f>VLOOKUP(C680,Calculations!$D$2:$G$73,3,TRUE)</f>
        <v>48.595923912991253</v>
      </c>
      <c r="T680">
        <f>VLOOKUP(D680,Calculations!$D$2:$G$73,3,TRUE)</f>
        <v>39.716847826041253</v>
      </c>
      <c r="U680">
        <f>VLOOKUP(E680,Calculations!$D$2:$G$73,3,TRUE)</f>
        <v>39.716847826041253</v>
      </c>
      <c r="V680">
        <f>VLOOKUP(F680,Calculations!$D$2:$G$73,3,TRUE)</f>
        <v>35.088858695616253</v>
      </c>
      <c r="W680">
        <f>VLOOKUP(G680,Calculations!$D$2:$G$73,3,TRUE)</f>
        <v>35.088858695616253</v>
      </c>
      <c r="X680">
        <f>VLOOKUP(H680,Calculations!$D$2:$G$73,3,TRUE)</f>
        <v>39.716847826041253</v>
      </c>
      <c r="Y680">
        <f>VLOOKUP(I680,Calculations!$D$2:$G$73,3,TRUE)</f>
        <v>48.595923912991253</v>
      </c>
      <c r="Z680">
        <f>VLOOKUP(J680,Calculations!$D$2:$G$73,3,TRUE)</f>
        <v>39.716847826041253</v>
      </c>
      <c r="AA680">
        <f>VLOOKUP(K680,Calculations!$D$2:$G$73,3,TRUE)</f>
        <v>39.716847826041253</v>
      </c>
      <c r="AB680">
        <f>VLOOKUP(L680,Calculations!$D$2:$G$73,3,TRUE)</f>
        <v>35.088858695616253</v>
      </c>
      <c r="AC680">
        <f>VLOOKUP(M680,Calculations!$D$2:$G$73,3,TRUE)</f>
        <v>39.716847826041253</v>
      </c>
      <c r="AD680">
        <f>VLOOKUP(N680,Calculations!$D$2:$G$73,3,TRUE)</f>
        <v>48.595923912991253</v>
      </c>
      <c r="AE680">
        <f>VLOOKUP(O680,Calculations!$D$2:$G$73,3,TRUE)</f>
        <v>39.716847826041253</v>
      </c>
      <c r="AF680">
        <f t="shared" si="10"/>
        <v>577.66820652110243</v>
      </c>
    </row>
    <row r="681" spans="1:32">
      <c r="A681" t="s">
        <v>695</v>
      </c>
      <c r="B681">
        <v>25.5</v>
      </c>
      <c r="C681">
        <v>25.5</v>
      </c>
      <c r="D681">
        <v>20.9</v>
      </c>
      <c r="E681">
        <v>23.1</v>
      </c>
      <c r="F681">
        <v>23.6</v>
      </c>
      <c r="G681">
        <v>23.6</v>
      </c>
      <c r="H681">
        <v>23.1</v>
      </c>
      <c r="I681">
        <v>25.5</v>
      </c>
      <c r="J681">
        <v>25.5</v>
      </c>
      <c r="K681">
        <v>20.9</v>
      </c>
      <c r="L681">
        <v>23.6</v>
      </c>
      <c r="M681">
        <v>25.5</v>
      </c>
      <c r="N681">
        <v>23.6</v>
      </c>
      <c r="O681">
        <v>25.5</v>
      </c>
      <c r="P681">
        <v>110010010000</v>
      </c>
      <c r="Q681">
        <v>101100011010</v>
      </c>
      <c r="R681">
        <f>VLOOKUP(B681,Calculations!$D$2:$G$73,3,TRUE)</f>
        <v>66.354076086891254</v>
      </c>
      <c r="S681">
        <f>VLOOKUP(C681,Calculations!$D$2:$G$73,3,TRUE)</f>
        <v>66.354076086891254</v>
      </c>
      <c r="T681">
        <f>VLOOKUP(D681,Calculations!$D$2:$G$73,3,TRUE)</f>
        <v>48.595923912991253</v>
      </c>
      <c r="U681">
        <f>VLOOKUP(E681,Calculations!$D$2:$G$73,3,TRUE)</f>
        <v>57.474999999941254</v>
      </c>
      <c r="V681">
        <f>VLOOKUP(F681,Calculations!$D$2:$G$73,3,TRUE)</f>
        <v>57.474999999941254</v>
      </c>
      <c r="W681">
        <f>VLOOKUP(G681,Calculations!$D$2:$G$73,3,TRUE)</f>
        <v>57.474999999941254</v>
      </c>
      <c r="X681">
        <f>VLOOKUP(H681,Calculations!$D$2:$G$73,3,TRUE)</f>
        <v>57.474999999941254</v>
      </c>
      <c r="Y681">
        <f>VLOOKUP(I681,Calculations!$D$2:$G$73,3,TRUE)</f>
        <v>66.354076086891254</v>
      </c>
      <c r="Z681">
        <f>VLOOKUP(J681,Calculations!$D$2:$G$73,3,TRUE)</f>
        <v>66.354076086891254</v>
      </c>
      <c r="AA681">
        <f>VLOOKUP(K681,Calculations!$D$2:$G$73,3,TRUE)</f>
        <v>48.595923912991253</v>
      </c>
      <c r="AB681">
        <f>VLOOKUP(L681,Calculations!$D$2:$G$73,3,TRUE)</f>
        <v>57.474999999941254</v>
      </c>
      <c r="AC681">
        <f>VLOOKUP(M681,Calculations!$D$2:$G$73,3,TRUE)</f>
        <v>66.354076086891254</v>
      </c>
      <c r="AD681">
        <f>VLOOKUP(N681,Calculations!$D$2:$G$73,3,TRUE)</f>
        <v>57.474999999941254</v>
      </c>
      <c r="AE681">
        <f>VLOOKUP(O681,Calculations!$D$2:$G$73,3,TRUE)</f>
        <v>66.354076086891254</v>
      </c>
      <c r="AF681">
        <f t="shared" si="10"/>
        <v>840.16630434697754</v>
      </c>
    </row>
    <row r="682" spans="1:32">
      <c r="A682" t="s">
        <v>696</v>
      </c>
      <c r="B682">
        <v>23.7</v>
      </c>
      <c r="C682">
        <v>23.7</v>
      </c>
      <c r="D682">
        <v>21.1</v>
      </c>
      <c r="E682">
        <v>18.7</v>
      </c>
      <c r="F682">
        <v>21.6</v>
      </c>
      <c r="G682">
        <v>21.6</v>
      </c>
      <c r="H682">
        <v>21.6</v>
      </c>
      <c r="I682">
        <v>23.7</v>
      </c>
      <c r="J682">
        <v>18.7</v>
      </c>
      <c r="K682">
        <v>18.7</v>
      </c>
      <c r="L682">
        <v>21.1</v>
      </c>
      <c r="M682">
        <v>21.6</v>
      </c>
      <c r="N682">
        <v>21.1</v>
      </c>
      <c r="O682">
        <v>23.7</v>
      </c>
      <c r="P682">
        <v>110000111010</v>
      </c>
      <c r="Q682">
        <v>11110110100</v>
      </c>
      <c r="R682">
        <f>VLOOKUP(B682,Calculations!$D$2:$G$73,3,TRUE)</f>
        <v>57.474999999941254</v>
      </c>
      <c r="S682">
        <f>VLOOKUP(C682,Calculations!$D$2:$G$73,3,TRUE)</f>
        <v>57.474999999941254</v>
      </c>
      <c r="T682">
        <f>VLOOKUP(D682,Calculations!$D$2:$G$73,3,TRUE)</f>
        <v>48.595923912991253</v>
      </c>
      <c r="U682">
        <f>VLOOKUP(E682,Calculations!$D$2:$G$73,3,TRUE)</f>
        <v>39.716847826041253</v>
      </c>
      <c r="V682">
        <f>VLOOKUP(F682,Calculations!$D$2:$G$73,3,TRUE)</f>
        <v>48.595923912991253</v>
      </c>
      <c r="W682">
        <f>VLOOKUP(G682,Calculations!$D$2:$G$73,3,TRUE)</f>
        <v>48.595923912991253</v>
      </c>
      <c r="X682">
        <f>VLOOKUP(H682,Calculations!$D$2:$G$73,3,TRUE)</f>
        <v>48.595923912991253</v>
      </c>
      <c r="Y682">
        <f>VLOOKUP(I682,Calculations!$D$2:$G$73,3,TRUE)</f>
        <v>57.474999999941254</v>
      </c>
      <c r="Z682">
        <f>VLOOKUP(J682,Calculations!$D$2:$G$73,3,TRUE)</f>
        <v>39.716847826041253</v>
      </c>
      <c r="AA682">
        <f>VLOOKUP(K682,Calculations!$D$2:$G$73,3,TRUE)</f>
        <v>39.716847826041253</v>
      </c>
      <c r="AB682">
        <f>VLOOKUP(L682,Calculations!$D$2:$G$73,3,TRUE)</f>
        <v>48.595923912991253</v>
      </c>
      <c r="AC682">
        <f>VLOOKUP(M682,Calculations!$D$2:$G$73,3,TRUE)</f>
        <v>48.595923912991253</v>
      </c>
      <c r="AD682">
        <f>VLOOKUP(N682,Calculations!$D$2:$G$73,3,TRUE)</f>
        <v>48.595923912991253</v>
      </c>
      <c r="AE682">
        <f>VLOOKUP(O682,Calculations!$D$2:$G$73,3,TRUE)</f>
        <v>57.474999999941254</v>
      </c>
      <c r="AF682">
        <f t="shared" si="10"/>
        <v>689.22201086882751</v>
      </c>
    </row>
    <row r="683" spans="1:32">
      <c r="A683" t="s">
        <v>697</v>
      </c>
      <c r="B683">
        <v>27.3</v>
      </c>
      <c r="C683">
        <v>27.3</v>
      </c>
      <c r="D683">
        <v>25.1</v>
      </c>
      <c r="E683">
        <v>23</v>
      </c>
      <c r="F683">
        <v>23</v>
      </c>
      <c r="G683">
        <v>25.6</v>
      </c>
      <c r="H683">
        <v>27.3</v>
      </c>
      <c r="I683">
        <v>25.6</v>
      </c>
      <c r="J683">
        <v>27.3</v>
      </c>
      <c r="K683">
        <v>23</v>
      </c>
      <c r="L683">
        <v>27.3</v>
      </c>
      <c r="M683">
        <v>27.3</v>
      </c>
      <c r="N683">
        <v>25.1</v>
      </c>
      <c r="O683">
        <v>23</v>
      </c>
      <c r="P683">
        <v>111000010011</v>
      </c>
      <c r="Q683">
        <v>11101010001</v>
      </c>
      <c r="R683">
        <f>VLOOKUP(B683,Calculations!$D$2:$G$73,3,TRUE)</f>
        <v>75.233152173841262</v>
      </c>
      <c r="S683">
        <f>VLOOKUP(C683,Calculations!$D$2:$G$73,3,TRUE)</f>
        <v>75.233152173841262</v>
      </c>
      <c r="T683">
        <f>VLOOKUP(D683,Calculations!$D$2:$G$73,3,TRUE)</f>
        <v>66.354076086891254</v>
      </c>
      <c r="U683">
        <f>VLOOKUP(E683,Calculations!$D$2:$G$73,3,TRUE)</f>
        <v>57.474999999941254</v>
      </c>
      <c r="V683">
        <f>VLOOKUP(F683,Calculations!$D$2:$G$73,3,TRUE)</f>
        <v>57.474999999941254</v>
      </c>
      <c r="W683">
        <f>VLOOKUP(G683,Calculations!$D$2:$G$73,3,TRUE)</f>
        <v>66.354076086891254</v>
      </c>
      <c r="X683">
        <f>VLOOKUP(H683,Calculations!$D$2:$G$73,3,TRUE)</f>
        <v>75.233152173841262</v>
      </c>
      <c r="Y683">
        <f>VLOOKUP(I683,Calculations!$D$2:$G$73,3,TRUE)</f>
        <v>66.354076086891254</v>
      </c>
      <c r="Z683">
        <f>VLOOKUP(J683,Calculations!$D$2:$G$73,3,TRUE)</f>
        <v>75.233152173841262</v>
      </c>
      <c r="AA683">
        <f>VLOOKUP(K683,Calculations!$D$2:$G$73,3,TRUE)</f>
        <v>57.474999999941254</v>
      </c>
      <c r="AB683">
        <f>VLOOKUP(L683,Calculations!$D$2:$G$73,3,TRUE)</f>
        <v>75.233152173841262</v>
      </c>
      <c r="AC683">
        <f>VLOOKUP(M683,Calculations!$D$2:$G$73,3,TRUE)</f>
        <v>75.233152173841262</v>
      </c>
      <c r="AD683">
        <f>VLOOKUP(N683,Calculations!$D$2:$G$73,3,TRUE)</f>
        <v>66.354076086891254</v>
      </c>
      <c r="AE683">
        <f>VLOOKUP(O683,Calculations!$D$2:$G$73,3,TRUE)</f>
        <v>57.474999999941254</v>
      </c>
      <c r="AF683">
        <f t="shared" si="10"/>
        <v>946.71521739037769</v>
      </c>
    </row>
    <row r="684" spans="1:32">
      <c r="A684" t="s">
        <v>698</v>
      </c>
      <c r="B684">
        <v>23.9</v>
      </c>
      <c r="C684">
        <v>23.9</v>
      </c>
      <c r="D684">
        <v>18.8</v>
      </c>
      <c r="E684">
        <v>21.2</v>
      </c>
      <c r="F684">
        <v>18.8</v>
      </c>
      <c r="G684">
        <v>21.8</v>
      </c>
      <c r="H684">
        <v>21.8</v>
      </c>
      <c r="I684">
        <v>21.8</v>
      </c>
      <c r="J684">
        <v>21.8</v>
      </c>
      <c r="K684">
        <v>23.9</v>
      </c>
      <c r="L684">
        <v>23.9</v>
      </c>
      <c r="M684">
        <v>21.2</v>
      </c>
      <c r="N684">
        <v>18.8</v>
      </c>
      <c r="O684">
        <v>18.8</v>
      </c>
      <c r="P684">
        <v>111000000111</v>
      </c>
      <c r="Q684">
        <v>101111100011</v>
      </c>
      <c r="R684">
        <f>VLOOKUP(B684,Calculations!$D$2:$G$73,3,TRUE)</f>
        <v>57.474999999941254</v>
      </c>
      <c r="S684">
        <f>VLOOKUP(C684,Calculations!$D$2:$G$73,3,TRUE)</f>
        <v>57.474999999941254</v>
      </c>
      <c r="T684">
        <f>VLOOKUP(D684,Calculations!$D$2:$G$73,3,TRUE)</f>
        <v>39.716847826041253</v>
      </c>
      <c r="U684">
        <f>VLOOKUP(E684,Calculations!$D$2:$G$73,3,TRUE)</f>
        <v>48.595923912991253</v>
      </c>
      <c r="V684">
        <f>VLOOKUP(F684,Calculations!$D$2:$G$73,3,TRUE)</f>
        <v>39.716847826041253</v>
      </c>
      <c r="W684">
        <f>VLOOKUP(G684,Calculations!$D$2:$G$73,3,TRUE)</f>
        <v>48.595923912991253</v>
      </c>
      <c r="X684">
        <f>VLOOKUP(H684,Calculations!$D$2:$G$73,3,TRUE)</f>
        <v>48.595923912991253</v>
      </c>
      <c r="Y684">
        <f>VLOOKUP(I684,Calculations!$D$2:$G$73,3,TRUE)</f>
        <v>48.595923912991253</v>
      </c>
      <c r="Z684">
        <f>VLOOKUP(J684,Calculations!$D$2:$G$73,3,TRUE)</f>
        <v>48.595923912991253</v>
      </c>
      <c r="AA684">
        <f>VLOOKUP(K684,Calculations!$D$2:$G$73,3,TRUE)</f>
        <v>57.474999999941254</v>
      </c>
      <c r="AB684">
        <f>VLOOKUP(L684,Calculations!$D$2:$G$73,3,TRUE)</f>
        <v>57.474999999941254</v>
      </c>
      <c r="AC684">
        <f>VLOOKUP(M684,Calculations!$D$2:$G$73,3,TRUE)</f>
        <v>48.595923912991253</v>
      </c>
      <c r="AD684">
        <f>VLOOKUP(N684,Calculations!$D$2:$G$73,3,TRUE)</f>
        <v>39.716847826041253</v>
      </c>
      <c r="AE684">
        <f>VLOOKUP(O684,Calculations!$D$2:$G$73,3,TRUE)</f>
        <v>39.716847826041253</v>
      </c>
      <c r="AF684">
        <f t="shared" si="10"/>
        <v>680.34293478187737</v>
      </c>
    </row>
    <row r="685" spans="1:32">
      <c r="A685" t="s">
        <v>699</v>
      </c>
      <c r="B685">
        <v>25.3</v>
      </c>
      <c r="C685">
        <v>25.3</v>
      </c>
      <c r="D685">
        <v>22.9</v>
      </c>
      <c r="E685">
        <v>25.3</v>
      </c>
      <c r="F685">
        <v>25.3</v>
      </c>
      <c r="G685">
        <v>20.6</v>
      </c>
      <c r="H685">
        <v>25.3</v>
      </c>
      <c r="I685">
        <v>20.6</v>
      </c>
      <c r="J685">
        <v>25.3</v>
      </c>
      <c r="K685">
        <v>23.4</v>
      </c>
      <c r="L685">
        <v>25.3</v>
      </c>
      <c r="M685">
        <v>23.4</v>
      </c>
      <c r="N685">
        <v>22.9</v>
      </c>
      <c r="O685">
        <v>22.9</v>
      </c>
      <c r="P685">
        <v>100101000011</v>
      </c>
      <c r="Q685">
        <v>101010100</v>
      </c>
      <c r="R685">
        <f>VLOOKUP(B685,Calculations!$D$2:$G$73,3,TRUE)</f>
        <v>66.354076086891254</v>
      </c>
      <c r="S685">
        <f>VLOOKUP(C685,Calculations!$D$2:$G$73,3,TRUE)</f>
        <v>66.354076086891254</v>
      </c>
      <c r="T685">
        <f>VLOOKUP(D685,Calculations!$D$2:$G$73,3,TRUE)</f>
        <v>57.474999999941254</v>
      </c>
      <c r="U685">
        <f>VLOOKUP(E685,Calculations!$D$2:$G$73,3,TRUE)</f>
        <v>66.354076086891254</v>
      </c>
      <c r="V685">
        <f>VLOOKUP(F685,Calculations!$D$2:$G$73,3,TRUE)</f>
        <v>66.354076086891254</v>
      </c>
      <c r="W685">
        <f>VLOOKUP(G685,Calculations!$D$2:$G$73,3,TRUE)</f>
        <v>48.595923912991253</v>
      </c>
      <c r="X685">
        <f>VLOOKUP(H685,Calculations!$D$2:$G$73,3,TRUE)</f>
        <v>66.354076086891254</v>
      </c>
      <c r="Y685">
        <f>VLOOKUP(I685,Calculations!$D$2:$G$73,3,TRUE)</f>
        <v>48.595923912991253</v>
      </c>
      <c r="Z685">
        <f>VLOOKUP(J685,Calculations!$D$2:$G$73,3,TRUE)</f>
        <v>66.354076086891254</v>
      </c>
      <c r="AA685">
        <f>VLOOKUP(K685,Calculations!$D$2:$G$73,3,TRUE)</f>
        <v>57.474999999941254</v>
      </c>
      <c r="AB685">
        <f>VLOOKUP(L685,Calculations!$D$2:$G$73,3,TRUE)</f>
        <v>66.354076086891254</v>
      </c>
      <c r="AC685">
        <f>VLOOKUP(M685,Calculations!$D$2:$G$73,3,TRUE)</f>
        <v>57.474999999941254</v>
      </c>
      <c r="AD685">
        <f>VLOOKUP(N685,Calculations!$D$2:$G$73,3,TRUE)</f>
        <v>57.474999999941254</v>
      </c>
      <c r="AE685">
        <f>VLOOKUP(O685,Calculations!$D$2:$G$73,3,TRUE)</f>
        <v>57.474999999941254</v>
      </c>
      <c r="AF685">
        <f t="shared" si="10"/>
        <v>849.04538043392756</v>
      </c>
    </row>
    <row r="686" spans="1:32">
      <c r="A686" t="s">
        <v>700</v>
      </c>
      <c r="B686">
        <v>27.6</v>
      </c>
      <c r="C686">
        <v>27.6</v>
      </c>
      <c r="D686">
        <v>25.4</v>
      </c>
      <c r="E686">
        <v>23.3</v>
      </c>
      <c r="F686">
        <v>25.4</v>
      </c>
      <c r="G686">
        <v>25.8</v>
      </c>
      <c r="H686">
        <v>23.3</v>
      </c>
      <c r="I686">
        <v>25.8</v>
      </c>
      <c r="J686">
        <v>25.4</v>
      </c>
      <c r="K686">
        <v>25.4</v>
      </c>
      <c r="L686">
        <v>25.4</v>
      </c>
      <c r="M686">
        <v>23.3</v>
      </c>
      <c r="N686">
        <v>27.6</v>
      </c>
      <c r="O686">
        <v>23.3</v>
      </c>
      <c r="P686">
        <v>111010111101</v>
      </c>
      <c r="Q686">
        <v>10111000101</v>
      </c>
      <c r="R686">
        <f>VLOOKUP(B686,Calculations!$D$2:$G$73,3,TRUE)</f>
        <v>75.233152173841262</v>
      </c>
      <c r="S686">
        <f>VLOOKUP(C686,Calculations!$D$2:$G$73,3,TRUE)</f>
        <v>75.233152173841262</v>
      </c>
      <c r="T686">
        <f>VLOOKUP(D686,Calculations!$D$2:$G$73,3,TRUE)</f>
        <v>66.354076086891254</v>
      </c>
      <c r="U686">
        <f>VLOOKUP(E686,Calculations!$D$2:$G$73,3,TRUE)</f>
        <v>57.474999999941254</v>
      </c>
      <c r="V686">
        <f>VLOOKUP(F686,Calculations!$D$2:$G$73,3,TRUE)</f>
        <v>66.354076086891254</v>
      </c>
      <c r="W686">
        <f>VLOOKUP(G686,Calculations!$D$2:$G$73,3,TRUE)</f>
        <v>66.354076086891254</v>
      </c>
      <c r="X686">
        <f>VLOOKUP(H686,Calculations!$D$2:$G$73,3,TRUE)</f>
        <v>57.474999999941254</v>
      </c>
      <c r="Y686">
        <f>VLOOKUP(I686,Calculations!$D$2:$G$73,3,TRUE)</f>
        <v>66.354076086891254</v>
      </c>
      <c r="Z686">
        <f>VLOOKUP(J686,Calculations!$D$2:$G$73,3,TRUE)</f>
        <v>66.354076086891254</v>
      </c>
      <c r="AA686">
        <f>VLOOKUP(K686,Calculations!$D$2:$G$73,3,TRUE)</f>
        <v>66.354076086891254</v>
      </c>
      <c r="AB686">
        <f>VLOOKUP(L686,Calculations!$D$2:$G$73,3,TRUE)</f>
        <v>66.354076086891254</v>
      </c>
      <c r="AC686">
        <f>VLOOKUP(M686,Calculations!$D$2:$G$73,3,TRUE)</f>
        <v>57.474999999941254</v>
      </c>
      <c r="AD686">
        <f>VLOOKUP(N686,Calculations!$D$2:$G$73,3,TRUE)</f>
        <v>75.233152173841262</v>
      </c>
      <c r="AE686">
        <f>VLOOKUP(O686,Calculations!$D$2:$G$73,3,TRUE)</f>
        <v>57.474999999941254</v>
      </c>
      <c r="AF686">
        <f t="shared" si="10"/>
        <v>920.07798912952762</v>
      </c>
    </row>
    <row r="687" spans="1:32">
      <c r="A687" t="s">
        <v>701</v>
      </c>
      <c r="B687">
        <v>23.4</v>
      </c>
      <c r="C687">
        <v>23.4</v>
      </c>
      <c r="D687">
        <v>20.7</v>
      </c>
      <c r="E687">
        <v>23.4</v>
      </c>
      <c r="F687">
        <v>21.3</v>
      </c>
      <c r="G687">
        <v>20.7</v>
      </c>
      <c r="H687">
        <v>21.3</v>
      </c>
      <c r="I687">
        <v>20.7</v>
      </c>
      <c r="J687">
        <v>23.4</v>
      </c>
      <c r="K687">
        <v>23.4</v>
      </c>
      <c r="L687">
        <v>20.7</v>
      </c>
      <c r="M687">
        <v>20.7</v>
      </c>
      <c r="N687">
        <v>20.7</v>
      </c>
      <c r="O687">
        <v>21.3</v>
      </c>
      <c r="P687">
        <v>100101001110</v>
      </c>
      <c r="Q687">
        <v>1010000001</v>
      </c>
      <c r="R687">
        <f>VLOOKUP(B687,Calculations!$D$2:$G$73,3,TRUE)</f>
        <v>57.474999999941254</v>
      </c>
      <c r="S687">
        <f>VLOOKUP(C687,Calculations!$D$2:$G$73,3,TRUE)</f>
        <v>57.474999999941254</v>
      </c>
      <c r="T687">
        <f>VLOOKUP(D687,Calculations!$D$2:$G$73,3,TRUE)</f>
        <v>48.595923912991253</v>
      </c>
      <c r="U687">
        <f>VLOOKUP(E687,Calculations!$D$2:$G$73,3,TRUE)</f>
        <v>57.474999999941254</v>
      </c>
      <c r="V687">
        <f>VLOOKUP(F687,Calculations!$D$2:$G$73,3,TRUE)</f>
        <v>48.595923912991253</v>
      </c>
      <c r="W687">
        <f>VLOOKUP(G687,Calculations!$D$2:$G$73,3,TRUE)</f>
        <v>48.595923912991253</v>
      </c>
      <c r="X687">
        <f>VLOOKUP(H687,Calculations!$D$2:$G$73,3,TRUE)</f>
        <v>48.595923912991253</v>
      </c>
      <c r="Y687">
        <f>VLOOKUP(I687,Calculations!$D$2:$G$73,3,TRUE)</f>
        <v>48.595923912991253</v>
      </c>
      <c r="Z687">
        <f>VLOOKUP(J687,Calculations!$D$2:$G$73,3,TRUE)</f>
        <v>57.474999999941254</v>
      </c>
      <c r="AA687">
        <f>VLOOKUP(K687,Calculations!$D$2:$G$73,3,TRUE)</f>
        <v>57.474999999941254</v>
      </c>
      <c r="AB687">
        <f>VLOOKUP(L687,Calculations!$D$2:$G$73,3,TRUE)</f>
        <v>48.595923912991253</v>
      </c>
      <c r="AC687">
        <f>VLOOKUP(M687,Calculations!$D$2:$G$73,3,TRUE)</f>
        <v>48.595923912991253</v>
      </c>
      <c r="AD687">
        <f>VLOOKUP(N687,Calculations!$D$2:$G$73,3,TRUE)</f>
        <v>48.595923912991253</v>
      </c>
      <c r="AE687">
        <f>VLOOKUP(O687,Calculations!$D$2:$G$73,3,TRUE)</f>
        <v>48.595923912991253</v>
      </c>
      <c r="AF687">
        <f t="shared" si="10"/>
        <v>724.73831521662737</v>
      </c>
    </row>
    <row r="688" spans="1:32">
      <c r="A688" t="s">
        <v>702</v>
      </c>
      <c r="B688">
        <v>24.5</v>
      </c>
      <c r="C688">
        <v>24.5</v>
      </c>
      <c r="D688">
        <v>24.5</v>
      </c>
      <c r="E688">
        <v>24.5</v>
      </c>
      <c r="F688">
        <v>22.5</v>
      </c>
      <c r="G688">
        <v>22.5</v>
      </c>
      <c r="H688">
        <v>19.7</v>
      </c>
      <c r="I688">
        <v>19.7</v>
      </c>
      <c r="J688">
        <v>22</v>
      </c>
      <c r="K688">
        <v>19.7</v>
      </c>
      <c r="L688">
        <v>22</v>
      </c>
      <c r="M688">
        <v>24.5</v>
      </c>
      <c r="N688">
        <v>22</v>
      </c>
      <c r="O688">
        <v>22.5</v>
      </c>
      <c r="P688">
        <v>11111010</v>
      </c>
      <c r="Q688">
        <v>1111010001</v>
      </c>
      <c r="R688">
        <f>VLOOKUP(B688,Calculations!$D$2:$G$73,3,TRUE)</f>
        <v>57.474999999941254</v>
      </c>
      <c r="S688">
        <f>VLOOKUP(C688,Calculations!$D$2:$G$73,3,TRUE)</f>
        <v>57.474999999941254</v>
      </c>
      <c r="T688">
        <f>VLOOKUP(D688,Calculations!$D$2:$G$73,3,TRUE)</f>
        <v>57.474999999941254</v>
      </c>
      <c r="U688">
        <f>VLOOKUP(E688,Calculations!$D$2:$G$73,3,TRUE)</f>
        <v>57.474999999941254</v>
      </c>
      <c r="V688">
        <f>VLOOKUP(F688,Calculations!$D$2:$G$73,3,TRUE)</f>
        <v>48.595923912991253</v>
      </c>
      <c r="W688">
        <f>VLOOKUP(G688,Calculations!$D$2:$G$73,3,TRUE)</f>
        <v>48.595923912991253</v>
      </c>
      <c r="X688">
        <f>VLOOKUP(H688,Calculations!$D$2:$G$73,3,TRUE)</f>
        <v>39.716847826041253</v>
      </c>
      <c r="Y688">
        <f>VLOOKUP(I688,Calculations!$D$2:$G$73,3,TRUE)</f>
        <v>39.716847826041253</v>
      </c>
      <c r="Z688">
        <f>VLOOKUP(J688,Calculations!$D$2:$G$73,3,TRUE)</f>
        <v>48.595923912991253</v>
      </c>
      <c r="AA688">
        <f>VLOOKUP(K688,Calculations!$D$2:$G$73,3,TRUE)</f>
        <v>39.716847826041253</v>
      </c>
      <c r="AB688">
        <f>VLOOKUP(L688,Calculations!$D$2:$G$73,3,TRUE)</f>
        <v>48.595923912991253</v>
      </c>
      <c r="AC688">
        <f>VLOOKUP(M688,Calculations!$D$2:$G$73,3,TRUE)</f>
        <v>57.474999999941254</v>
      </c>
      <c r="AD688">
        <f>VLOOKUP(N688,Calculations!$D$2:$G$73,3,TRUE)</f>
        <v>48.595923912991253</v>
      </c>
      <c r="AE688">
        <f>VLOOKUP(O688,Calculations!$D$2:$G$73,3,TRUE)</f>
        <v>48.595923912991253</v>
      </c>
      <c r="AF688">
        <f t="shared" si="10"/>
        <v>698.10108695577753</v>
      </c>
    </row>
    <row r="689" spans="1:32">
      <c r="A689" t="s">
        <v>703</v>
      </c>
      <c r="B689">
        <v>27.7</v>
      </c>
      <c r="C689">
        <v>27.7</v>
      </c>
      <c r="D689">
        <v>25.5</v>
      </c>
      <c r="E689">
        <v>27.7</v>
      </c>
      <c r="F689">
        <v>25.5</v>
      </c>
      <c r="G689">
        <v>26</v>
      </c>
      <c r="H689">
        <v>27.7</v>
      </c>
      <c r="I689">
        <v>23.4</v>
      </c>
      <c r="J689">
        <v>27.7</v>
      </c>
      <c r="K689">
        <v>23.4</v>
      </c>
      <c r="L689">
        <v>25.5</v>
      </c>
      <c r="M689">
        <v>25.5</v>
      </c>
      <c r="N689">
        <v>26</v>
      </c>
      <c r="O689">
        <v>25.5</v>
      </c>
      <c r="P689">
        <v>101001011101</v>
      </c>
      <c r="Q689">
        <v>101010010</v>
      </c>
      <c r="R689">
        <f>VLOOKUP(B689,Calculations!$D$2:$G$73,3,TRUE)</f>
        <v>75.233152173841262</v>
      </c>
      <c r="S689">
        <f>VLOOKUP(C689,Calculations!$D$2:$G$73,3,TRUE)</f>
        <v>75.233152173841262</v>
      </c>
      <c r="T689">
        <f>VLOOKUP(D689,Calculations!$D$2:$G$73,3,TRUE)</f>
        <v>66.354076086891254</v>
      </c>
      <c r="U689">
        <f>VLOOKUP(E689,Calculations!$D$2:$G$73,3,TRUE)</f>
        <v>75.233152173841262</v>
      </c>
      <c r="V689">
        <f>VLOOKUP(F689,Calculations!$D$2:$G$73,3,TRUE)</f>
        <v>66.354076086891254</v>
      </c>
      <c r="W689">
        <f>VLOOKUP(G689,Calculations!$D$2:$G$73,3,TRUE)</f>
        <v>66.354076086891254</v>
      </c>
      <c r="X689">
        <f>VLOOKUP(H689,Calculations!$D$2:$G$73,3,TRUE)</f>
        <v>75.233152173841262</v>
      </c>
      <c r="Y689">
        <f>VLOOKUP(I689,Calculations!$D$2:$G$73,3,TRUE)</f>
        <v>57.474999999941254</v>
      </c>
      <c r="Z689">
        <f>VLOOKUP(J689,Calculations!$D$2:$G$73,3,TRUE)</f>
        <v>75.233152173841262</v>
      </c>
      <c r="AA689">
        <f>VLOOKUP(K689,Calculations!$D$2:$G$73,3,TRUE)</f>
        <v>57.474999999941254</v>
      </c>
      <c r="AB689">
        <f>VLOOKUP(L689,Calculations!$D$2:$G$73,3,TRUE)</f>
        <v>66.354076086891254</v>
      </c>
      <c r="AC689">
        <f>VLOOKUP(M689,Calculations!$D$2:$G$73,3,TRUE)</f>
        <v>66.354076086891254</v>
      </c>
      <c r="AD689">
        <f>VLOOKUP(N689,Calculations!$D$2:$G$73,3,TRUE)</f>
        <v>66.354076086891254</v>
      </c>
      <c r="AE689">
        <f>VLOOKUP(O689,Calculations!$D$2:$G$73,3,TRUE)</f>
        <v>66.354076086891254</v>
      </c>
      <c r="AF689">
        <f t="shared" si="10"/>
        <v>955.59429347732771</v>
      </c>
    </row>
    <row r="690" spans="1:32">
      <c r="A690" t="s">
        <v>704</v>
      </c>
      <c r="B690">
        <v>26.1</v>
      </c>
      <c r="C690">
        <v>26.1</v>
      </c>
      <c r="D690">
        <v>23.8</v>
      </c>
      <c r="E690">
        <v>24.3</v>
      </c>
      <c r="F690">
        <v>21.6</v>
      </c>
      <c r="G690">
        <v>24.3</v>
      </c>
      <c r="H690">
        <v>24.3</v>
      </c>
      <c r="I690">
        <v>24.3</v>
      </c>
      <c r="J690">
        <v>24.3</v>
      </c>
      <c r="K690">
        <v>21.6</v>
      </c>
      <c r="L690">
        <v>26.1</v>
      </c>
      <c r="M690">
        <v>23.8</v>
      </c>
      <c r="N690">
        <v>23.8</v>
      </c>
      <c r="O690">
        <v>24.3</v>
      </c>
      <c r="P690">
        <v>101000010110</v>
      </c>
      <c r="Q690">
        <v>11111110001</v>
      </c>
      <c r="R690">
        <f>VLOOKUP(B690,Calculations!$D$2:$G$73,3,TRUE)</f>
        <v>66.354076086891254</v>
      </c>
      <c r="S690">
        <f>VLOOKUP(C690,Calculations!$D$2:$G$73,3,TRUE)</f>
        <v>66.354076086891254</v>
      </c>
      <c r="T690">
        <f>VLOOKUP(D690,Calculations!$D$2:$G$73,3,TRUE)</f>
        <v>57.474999999941254</v>
      </c>
      <c r="U690">
        <f>VLOOKUP(E690,Calculations!$D$2:$G$73,3,TRUE)</f>
        <v>57.474999999941254</v>
      </c>
      <c r="V690">
        <f>VLOOKUP(F690,Calculations!$D$2:$G$73,3,TRUE)</f>
        <v>48.595923912991253</v>
      </c>
      <c r="W690">
        <f>VLOOKUP(G690,Calculations!$D$2:$G$73,3,TRUE)</f>
        <v>57.474999999941254</v>
      </c>
      <c r="X690">
        <f>VLOOKUP(H690,Calculations!$D$2:$G$73,3,TRUE)</f>
        <v>57.474999999941254</v>
      </c>
      <c r="Y690">
        <f>VLOOKUP(I690,Calculations!$D$2:$G$73,3,TRUE)</f>
        <v>57.474999999941254</v>
      </c>
      <c r="Z690">
        <f>VLOOKUP(J690,Calculations!$D$2:$G$73,3,TRUE)</f>
        <v>57.474999999941254</v>
      </c>
      <c r="AA690">
        <f>VLOOKUP(K690,Calculations!$D$2:$G$73,3,TRUE)</f>
        <v>48.595923912991253</v>
      </c>
      <c r="AB690">
        <f>VLOOKUP(L690,Calculations!$D$2:$G$73,3,TRUE)</f>
        <v>66.354076086891254</v>
      </c>
      <c r="AC690">
        <f>VLOOKUP(M690,Calculations!$D$2:$G$73,3,TRUE)</f>
        <v>57.474999999941254</v>
      </c>
      <c r="AD690">
        <f>VLOOKUP(N690,Calculations!$D$2:$G$73,3,TRUE)</f>
        <v>57.474999999941254</v>
      </c>
      <c r="AE690">
        <f>VLOOKUP(O690,Calculations!$D$2:$G$73,3,TRUE)</f>
        <v>57.474999999941254</v>
      </c>
      <c r="AF690">
        <f t="shared" si="10"/>
        <v>813.52907608612747</v>
      </c>
    </row>
    <row r="691" spans="1:32">
      <c r="A691" t="s">
        <v>705</v>
      </c>
      <c r="B691">
        <v>27.3</v>
      </c>
      <c r="C691">
        <v>27.3</v>
      </c>
      <c r="D691">
        <v>25.1</v>
      </c>
      <c r="E691">
        <v>25.1</v>
      </c>
      <c r="F691">
        <v>27.3</v>
      </c>
      <c r="G691">
        <v>23</v>
      </c>
      <c r="H691">
        <v>25.6</v>
      </c>
      <c r="I691">
        <v>27.3</v>
      </c>
      <c r="J691">
        <v>23</v>
      </c>
      <c r="K691">
        <v>27.3</v>
      </c>
      <c r="L691">
        <v>25.1</v>
      </c>
      <c r="M691">
        <v>25.1</v>
      </c>
      <c r="N691">
        <v>27.3</v>
      </c>
      <c r="O691">
        <v>25.6</v>
      </c>
      <c r="P691">
        <v>110100101100</v>
      </c>
      <c r="Q691">
        <v>110100001</v>
      </c>
      <c r="R691">
        <f>VLOOKUP(B691,Calculations!$D$2:$G$73,3,TRUE)</f>
        <v>75.233152173841262</v>
      </c>
      <c r="S691">
        <f>VLOOKUP(C691,Calculations!$D$2:$G$73,3,TRUE)</f>
        <v>75.233152173841262</v>
      </c>
      <c r="T691">
        <f>VLOOKUP(D691,Calculations!$D$2:$G$73,3,TRUE)</f>
        <v>66.354076086891254</v>
      </c>
      <c r="U691">
        <f>VLOOKUP(E691,Calculations!$D$2:$G$73,3,TRUE)</f>
        <v>66.354076086891254</v>
      </c>
      <c r="V691">
        <f>VLOOKUP(F691,Calculations!$D$2:$G$73,3,TRUE)</f>
        <v>75.233152173841262</v>
      </c>
      <c r="W691">
        <f>VLOOKUP(G691,Calculations!$D$2:$G$73,3,TRUE)</f>
        <v>57.474999999941254</v>
      </c>
      <c r="X691">
        <f>VLOOKUP(H691,Calculations!$D$2:$G$73,3,TRUE)</f>
        <v>66.354076086891254</v>
      </c>
      <c r="Y691">
        <f>VLOOKUP(I691,Calculations!$D$2:$G$73,3,TRUE)</f>
        <v>75.233152173841262</v>
      </c>
      <c r="Z691">
        <f>VLOOKUP(J691,Calculations!$D$2:$G$73,3,TRUE)</f>
        <v>57.474999999941254</v>
      </c>
      <c r="AA691">
        <f>VLOOKUP(K691,Calculations!$D$2:$G$73,3,TRUE)</f>
        <v>75.233152173841262</v>
      </c>
      <c r="AB691">
        <f>VLOOKUP(L691,Calculations!$D$2:$G$73,3,TRUE)</f>
        <v>66.354076086891254</v>
      </c>
      <c r="AC691">
        <f>VLOOKUP(M691,Calculations!$D$2:$G$73,3,TRUE)</f>
        <v>66.354076086891254</v>
      </c>
      <c r="AD691">
        <f>VLOOKUP(N691,Calculations!$D$2:$G$73,3,TRUE)</f>
        <v>75.233152173841262</v>
      </c>
      <c r="AE691">
        <f>VLOOKUP(O691,Calculations!$D$2:$G$73,3,TRUE)</f>
        <v>66.354076086891254</v>
      </c>
      <c r="AF691">
        <f t="shared" si="10"/>
        <v>964.47336956427773</v>
      </c>
    </row>
    <row r="692" spans="1:32">
      <c r="A692" t="s">
        <v>706</v>
      </c>
      <c r="B692">
        <v>27.5</v>
      </c>
      <c r="C692">
        <v>27.5</v>
      </c>
      <c r="D692">
        <v>23.1</v>
      </c>
      <c r="E692">
        <v>23.1</v>
      </c>
      <c r="F692">
        <v>25.7</v>
      </c>
      <c r="G692">
        <v>27.5</v>
      </c>
      <c r="H692">
        <v>25.2</v>
      </c>
      <c r="I692">
        <v>23.1</v>
      </c>
      <c r="J692">
        <v>23.1</v>
      </c>
      <c r="K692">
        <v>23.1</v>
      </c>
      <c r="L692">
        <v>25.2</v>
      </c>
      <c r="M692">
        <v>23.1</v>
      </c>
      <c r="N692">
        <v>27.5</v>
      </c>
      <c r="O692">
        <v>25.2</v>
      </c>
      <c r="P692">
        <v>110011111101</v>
      </c>
      <c r="Q692">
        <v>111001110100</v>
      </c>
      <c r="R692">
        <f>VLOOKUP(B692,Calculations!$D$2:$G$73,3,TRUE)</f>
        <v>75.233152173841262</v>
      </c>
      <c r="S692">
        <f>VLOOKUP(C692,Calculations!$D$2:$G$73,3,TRUE)</f>
        <v>75.233152173841262</v>
      </c>
      <c r="T692">
        <f>VLOOKUP(D692,Calculations!$D$2:$G$73,3,TRUE)</f>
        <v>57.474999999941254</v>
      </c>
      <c r="U692">
        <f>VLOOKUP(E692,Calculations!$D$2:$G$73,3,TRUE)</f>
        <v>57.474999999941254</v>
      </c>
      <c r="V692">
        <f>VLOOKUP(F692,Calculations!$D$2:$G$73,3,TRUE)</f>
        <v>66.354076086891254</v>
      </c>
      <c r="W692">
        <f>VLOOKUP(G692,Calculations!$D$2:$G$73,3,TRUE)</f>
        <v>75.233152173841262</v>
      </c>
      <c r="X692">
        <f>VLOOKUP(H692,Calculations!$D$2:$G$73,3,TRUE)</f>
        <v>66.354076086891254</v>
      </c>
      <c r="Y692">
        <f>VLOOKUP(I692,Calculations!$D$2:$G$73,3,TRUE)</f>
        <v>57.474999999941254</v>
      </c>
      <c r="Z692">
        <f>VLOOKUP(J692,Calculations!$D$2:$G$73,3,TRUE)</f>
        <v>57.474999999941254</v>
      </c>
      <c r="AA692">
        <f>VLOOKUP(K692,Calculations!$D$2:$G$73,3,TRUE)</f>
        <v>57.474999999941254</v>
      </c>
      <c r="AB692">
        <f>VLOOKUP(L692,Calculations!$D$2:$G$73,3,TRUE)</f>
        <v>66.354076086891254</v>
      </c>
      <c r="AC692">
        <f>VLOOKUP(M692,Calculations!$D$2:$G$73,3,TRUE)</f>
        <v>57.474999999941254</v>
      </c>
      <c r="AD692">
        <f>VLOOKUP(N692,Calculations!$D$2:$G$73,3,TRUE)</f>
        <v>75.233152173841262</v>
      </c>
      <c r="AE692">
        <f>VLOOKUP(O692,Calculations!$D$2:$G$73,3,TRUE)</f>
        <v>66.354076086891254</v>
      </c>
      <c r="AF692">
        <f t="shared" si="10"/>
        <v>911.1989130425776</v>
      </c>
    </row>
    <row r="693" spans="1:32">
      <c r="A693" t="s">
        <v>707</v>
      </c>
      <c r="B693">
        <v>27.5</v>
      </c>
      <c r="C693">
        <v>27.5</v>
      </c>
      <c r="D693">
        <v>25.7</v>
      </c>
      <c r="E693">
        <v>23.2</v>
      </c>
      <c r="F693">
        <v>27.5</v>
      </c>
      <c r="G693">
        <v>23.2</v>
      </c>
      <c r="H693">
        <v>25.7</v>
      </c>
      <c r="I693">
        <v>25.7</v>
      </c>
      <c r="J693">
        <v>25.7</v>
      </c>
      <c r="K693">
        <v>27.5</v>
      </c>
      <c r="L693">
        <v>25.7</v>
      </c>
      <c r="M693">
        <v>25.7</v>
      </c>
      <c r="N693">
        <v>27.5</v>
      </c>
      <c r="O693">
        <v>27.5</v>
      </c>
      <c r="P693">
        <v>10100000000</v>
      </c>
      <c r="Q693">
        <v>110111101100</v>
      </c>
      <c r="R693">
        <f>VLOOKUP(B693,Calculations!$D$2:$G$73,3,TRUE)</f>
        <v>75.233152173841262</v>
      </c>
      <c r="S693">
        <f>VLOOKUP(C693,Calculations!$D$2:$G$73,3,TRUE)</f>
        <v>75.233152173841262</v>
      </c>
      <c r="T693">
        <f>VLOOKUP(D693,Calculations!$D$2:$G$73,3,TRUE)</f>
        <v>66.354076086891254</v>
      </c>
      <c r="U693">
        <f>VLOOKUP(E693,Calculations!$D$2:$G$73,3,TRUE)</f>
        <v>57.474999999941254</v>
      </c>
      <c r="V693">
        <f>VLOOKUP(F693,Calculations!$D$2:$G$73,3,TRUE)</f>
        <v>75.233152173841262</v>
      </c>
      <c r="W693">
        <f>VLOOKUP(G693,Calculations!$D$2:$G$73,3,TRUE)</f>
        <v>57.474999999941254</v>
      </c>
      <c r="X693">
        <f>VLOOKUP(H693,Calculations!$D$2:$G$73,3,TRUE)</f>
        <v>66.354076086891254</v>
      </c>
      <c r="Y693">
        <f>VLOOKUP(I693,Calculations!$D$2:$G$73,3,TRUE)</f>
        <v>66.354076086891254</v>
      </c>
      <c r="Z693">
        <f>VLOOKUP(J693,Calculations!$D$2:$G$73,3,TRUE)</f>
        <v>66.354076086891254</v>
      </c>
      <c r="AA693">
        <f>VLOOKUP(K693,Calculations!$D$2:$G$73,3,TRUE)</f>
        <v>75.233152173841262</v>
      </c>
      <c r="AB693">
        <f>VLOOKUP(L693,Calculations!$D$2:$G$73,3,TRUE)</f>
        <v>66.354076086891254</v>
      </c>
      <c r="AC693">
        <f>VLOOKUP(M693,Calculations!$D$2:$G$73,3,TRUE)</f>
        <v>66.354076086891254</v>
      </c>
      <c r="AD693">
        <f>VLOOKUP(N693,Calculations!$D$2:$G$73,3,TRUE)</f>
        <v>75.233152173841262</v>
      </c>
      <c r="AE693">
        <f>VLOOKUP(O693,Calculations!$D$2:$G$73,3,TRUE)</f>
        <v>75.233152173841262</v>
      </c>
      <c r="AF693">
        <f t="shared" si="10"/>
        <v>964.47336956427773</v>
      </c>
    </row>
    <row r="694" spans="1:32">
      <c r="A694" t="s">
        <v>708</v>
      </c>
      <c r="B694">
        <v>27.8</v>
      </c>
      <c r="C694">
        <v>27.8</v>
      </c>
      <c r="D694">
        <v>25.6</v>
      </c>
      <c r="E694">
        <v>25.6</v>
      </c>
      <c r="F694">
        <v>23.6</v>
      </c>
      <c r="G694">
        <v>23.6</v>
      </c>
      <c r="H694">
        <v>26.1</v>
      </c>
      <c r="I694">
        <v>26.1</v>
      </c>
      <c r="J694">
        <v>26.1</v>
      </c>
      <c r="K694">
        <v>27.8</v>
      </c>
      <c r="L694">
        <v>26.1</v>
      </c>
      <c r="M694">
        <v>26.1</v>
      </c>
      <c r="N694">
        <v>26.1</v>
      </c>
      <c r="O694">
        <v>26.1</v>
      </c>
      <c r="P694">
        <v>111100000000</v>
      </c>
      <c r="Q694">
        <v>1111101111</v>
      </c>
      <c r="R694">
        <f>VLOOKUP(B694,Calculations!$D$2:$G$73,3,TRUE)</f>
        <v>75.233152173841262</v>
      </c>
      <c r="S694">
        <f>VLOOKUP(C694,Calculations!$D$2:$G$73,3,TRUE)</f>
        <v>75.233152173841262</v>
      </c>
      <c r="T694">
        <f>VLOOKUP(D694,Calculations!$D$2:$G$73,3,TRUE)</f>
        <v>66.354076086891254</v>
      </c>
      <c r="U694">
        <f>VLOOKUP(E694,Calculations!$D$2:$G$73,3,TRUE)</f>
        <v>66.354076086891254</v>
      </c>
      <c r="V694">
        <f>VLOOKUP(F694,Calculations!$D$2:$G$73,3,TRUE)</f>
        <v>57.474999999941254</v>
      </c>
      <c r="W694">
        <f>VLOOKUP(G694,Calculations!$D$2:$G$73,3,TRUE)</f>
        <v>57.474999999941254</v>
      </c>
      <c r="X694">
        <f>VLOOKUP(H694,Calculations!$D$2:$G$73,3,TRUE)</f>
        <v>66.354076086891254</v>
      </c>
      <c r="Y694">
        <f>VLOOKUP(I694,Calculations!$D$2:$G$73,3,TRUE)</f>
        <v>66.354076086891254</v>
      </c>
      <c r="Z694">
        <f>VLOOKUP(J694,Calculations!$D$2:$G$73,3,TRUE)</f>
        <v>66.354076086891254</v>
      </c>
      <c r="AA694">
        <f>VLOOKUP(K694,Calculations!$D$2:$G$73,3,TRUE)</f>
        <v>75.233152173841262</v>
      </c>
      <c r="AB694">
        <f>VLOOKUP(L694,Calculations!$D$2:$G$73,3,TRUE)</f>
        <v>66.354076086891254</v>
      </c>
      <c r="AC694">
        <f>VLOOKUP(M694,Calculations!$D$2:$G$73,3,TRUE)</f>
        <v>66.354076086891254</v>
      </c>
      <c r="AD694">
        <f>VLOOKUP(N694,Calculations!$D$2:$G$73,3,TRUE)</f>
        <v>66.354076086891254</v>
      </c>
      <c r="AE694">
        <f>VLOOKUP(O694,Calculations!$D$2:$G$73,3,TRUE)</f>
        <v>66.354076086891254</v>
      </c>
      <c r="AF694">
        <f t="shared" si="10"/>
        <v>937.83614130342767</v>
      </c>
    </row>
    <row r="695" spans="1:32">
      <c r="A695" t="s">
        <v>709</v>
      </c>
      <c r="B695">
        <v>26.1</v>
      </c>
      <c r="C695">
        <v>26.1</v>
      </c>
      <c r="D695">
        <v>23.7</v>
      </c>
      <c r="E695">
        <v>26.1</v>
      </c>
      <c r="F695">
        <v>26.1</v>
      </c>
      <c r="G695">
        <v>21.5</v>
      </c>
      <c r="H695">
        <v>24.3</v>
      </c>
      <c r="I695">
        <v>23.7</v>
      </c>
      <c r="J695">
        <v>21.5</v>
      </c>
      <c r="K695">
        <v>26.1</v>
      </c>
      <c r="L695">
        <v>26.1</v>
      </c>
      <c r="M695">
        <v>26.1</v>
      </c>
      <c r="N695">
        <v>24.3</v>
      </c>
      <c r="O695">
        <v>21.5</v>
      </c>
      <c r="P695">
        <v>100101100001</v>
      </c>
      <c r="Q695">
        <v>110100011</v>
      </c>
      <c r="R695">
        <f>VLOOKUP(B695,Calculations!$D$2:$G$73,3,TRUE)</f>
        <v>66.354076086891254</v>
      </c>
      <c r="S695">
        <f>VLOOKUP(C695,Calculations!$D$2:$G$73,3,TRUE)</f>
        <v>66.354076086891254</v>
      </c>
      <c r="T695">
        <f>VLOOKUP(D695,Calculations!$D$2:$G$73,3,TRUE)</f>
        <v>57.474999999941254</v>
      </c>
      <c r="U695">
        <f>VLOOKUP(E695,Calculations!$D$2:$G$73,3,TRUE)</f>
        <v>66.354076086891254</v>
      </c>
      <c r="V695">
        <f>VLOOKUP(F695,Calculations!$D$2:$G$73,3,TRUE)</f>
        <v>66.354076086891254</v>
      </c>
      <c r="W695">
        <f>VLOOKUP(G695,Calculations!$D$2:$G$73,3,TRUE)</f>
        <v>48.595923912991253</v>
      </c>
      <c r="X695">
        <f>VLOOKUP(H695,Calculations!$D$2:$G$73,3,TRUE)</f>
        <v>57.474999999941254</v>
      </c>
      <c r="Y695">
        <f>VLOOKUP(I695,Calculations!$D$2:$G$73,3,TRUE)</f>
        <v>57.474999999941254</v>
      </c>
      <c r="Z695">
        <f>VLOOKUP(J695,Calculations!$D$2:$G$73,3,TRUE)</f>
        <v>48.595923912991253</v>
      </c>
      <c r="AA695">
        <f>VLOOKUP(K695,Calculations!$D$2:$G$73,3,TRUE)</f>
        <v>66.354076086891254</v>
      </c>
      <c r="AB695">
        <f>VLOOKUP(L695,Calculations!$D$2:$G$73,3,TRUE)</f>
        <v>66.354076086891254</v>
      </c>
      <c r="AC695">
        <f>VLOOKUP(M695,Calculations!$D$2:$G$73,3,TRUE)</f>
        <v>66.354076086891254</v>
      </c>
      <c r="AD695">
        <f>VLOOKUP(N695,Calculations!$D$2:$G$73,3,TRUE)</f>
        <v>57.474999999941254</v>
      </c>
      <c r="AE695">
        <f>VLOOKUP(O695,Calculations!$D$2:$G$73,3,TRUE)</f>
        <v>48.595923912991253</v>
      </c>
      <c r="AF695">
        <f t="shared" si="10"/>
        <v>840.16630434697754</v>
      </c>
    </row>
    <row r="696" spans="1:32">
      <c r="A696" t="s">
        <v>710</v>
      </c>
      <c r="B696">
        <v>24.1</v>
      </c>
      <c r="C696">
        <v>24.1</v>
      </c>
      <c r="D696">
        <v>19.2</v>
      </c>
      <c r="E696">
        <v>19.2</v>
      </c>
      <c r="F696">
        <v>19.2</v>
      </c>
      <c r="G696">
        <v>24.1</v>
      </c>
      <c r="H696">
        <v>22.1</v>
      </c>
      <c r="I696">
        <v>22.1</v>
      </c>
      <c r="J696">
        <v>24.1</v>
      </c>
      <c r="K696">
        <v>22.1</v>
      </c>
      <c r="L696">
        <v>24.1</v>
      </c>
      <c r="M696">
        <v>22.1</v>
      </c>
      <c r="N696">
        <v>19.2</v>
      </c>
      <c r="O696">
        <v>22.1</v>
      </c>
      <c r="P696">
        <v>111000000010</v>
      </c>
      <c r="Q696">
        <v>111011010111</v>
      </c>
      <c r="R696">
        <f>VLOOKUP(B696,Calculations!$D$2:$G$73,3,TRUE)</f>
        <v>57.474999999941254</v>
      </c>
      <c r="S696">
        <f>VLOOKUP(C696,Calculations!$D$2:$G$73,3,TRUE)</f>
        <v>57.474999999941254</v>
      </c>
      <c r="T696">
        <f>VLOOKUP(D696,Calculations!$D$2:$G$73,3,TRUE)</f>
        <v>39.716847826041253</v>
      </c>
      <c r="U696">
        <f>VLOOKUP(E696,Calculations!$D$2:$G$73,3,TRUE)</f>
        <v>39.716847826041253</v>
      </c>
      <c r="V696">
        <f>VLOOKUP(F696,Calculations!$D$2:$G$73,3,TRUE)</f>
        <v>39.716847826041253</v>
      </c>
      <c r="W696">
        <f>VLOOKUP(G696,Calculations!$D$2:$G$73,3,TRUE)</f>
        <v>57.474999999941254</v>
      </c>
      <c r="X696">
        <f>VLOOKUP(H696,Calculations!$D$2:$G$73,3,TRUE)</f>
        <v>48.595923912991253</v>
      </c>
      <c r="Y696">
        <f>VLOOKUP(I696,Calculations!$D$2:$G$73,3,TRUE)</f>
        <v>48.595923912991253</v>
      </c>
      <c r="Z696">
        <f>VLOOKUP(J696,Calculations!$D$2:$G$73,3,TRUE)</f>
        <v>57.474999999941254</v>
      </c>
      <c r="AA696">
        <f>VLOOKUP(K696,Calculations!$D$2:$G$73,3,TRUE)</f>
        <v>48.595923912991253</v>
      </c>
      <c r="AB696">
        <f>VLOOKUP(L696,Calculations!$D$2:$G$73,3,TRUE)</f>
        <v>57.474999999941254</v>
      </c>
      <c r="AC696">
        <f>VLOOKUP(M696,Calculations!$D$2:$G$73,3,TRUE)</f>
        <v>48.595923912991253</v>
      </c>
      <c r="AD696">
        <f>VLOOKUP(N696,Calculations!$D$2:$G$73,3,TRUE)</f>
        <v>39.716847826041253</v>
      </c>
      <c r="AE696">
        <f>VLOOKUP(O696,Calculations!$D$2:$G$73,3,TRUE)</f>
        <v>48.595923912991253</v>
      </c>
      <c r="AF696">
        <f t="shared" si="10"/>
        <v>689.2220108688274</v>
      </c>
    </row>
    <row r="697" spans="1:32">
      <c r="A697" t="s">
        <v>711</v>
      </c>
      <c r="B697">
        <v>26.5</v>
      </c>
      <c r="C697">
        <v>26.5</v>
      </c>
      <c r="D697">
        <v>26.5</v>
      </c>
      <c r="E697">
        <v>26.5</v>
      </c>
      <c r="F697">
        <v>24.7</v>
      </c>
      <c r="G697">
        <v>24.7</v>
      </c>
      <c r="H697">
        <v>26.5</v>
      </c>
      <c r="I697">
        <v>22</v>
      </c>
      <c r="J697">
        <v>24.2</v>
      </c>
      <c r="K697">
        <v>26.5</v>
      </c>
      <c r="L697">
        <v>24.7</v>
      </c>
      <c r="M697">
        <v>24.2</v>
      </c>
      <c r="N697">
        <v>24.7</v>
      </c>
      <c r="O697">
        <v>24.2</v>
      </c>
      <c r="P697">
        <v>1100101</v>
      </c>
      <c r="Q697">
        <v>1101001010</v>
      </c>
      <c r="R697">
        <f>VLOOKUP(B697,Calculations!$D$2:$G$73,3,TRUE)</f>
        <v>66.354076086891254</v>
      </c>
      <c r="S697">
        <f>VLOOKUP(C697,Calculations!$D$2:$G$73,3,TRUE)</f>
        <v>66.354076086891254</v>
      </c>
      <c r="T697">
        <f>VLOOKUP(D697,Calculations!$D$2:$G$73,3,TRUE)</f>
        <v>66.354076086891254</v>
      </c>
      <c r="U697">
        <f>VLOOKUP(E697,Calculations!$D$2:$G$73,3,TRUE)</f>
        <v>66.354076086891254</v>
      </c>
      <c r="V697">
        <f>VLOOKUP(F697,Calculations!$D$2:$G$73,3,TRUE)</f>
        <v>66.354076086891254</v>
      </c>
      <c r="W697">
        <f>VLOOKUP(G697,Calculations!$D$2:$G$73,3,TRUE)</f>
        <v>66.354076086891254</v>
      </c>
      <c r="X697">
        <f>VLOOKUP(H697,Calculations!$D$2:$G$73,3,TRUE)</f>
        <v>66.354076086891254</v>
      </c>
      <c r="Y697">
        <f>VLOOKUP(I697,Calculations!$D$2:$G$73,3,TRUE)</f>
        <v>48.595923912991253</v>
      </c>
      <c r="Z697">
        <f>VLOOKUP(J697,Calculations!$D$2:$G$73,3,TRUE)</f>
        <v>57.474999999941254</v>
      </c>
      <c r="AA697">
        <f>VLOOKUP(K697,Calculations!$D$2:$G$73,3,TRUE)</f>
        <v>66.354076086891254</v>
      </c>
      <c r="AB697">
        <f>VLOOKUP(L697,Calculations!$D$2:$G$73,3,TRUE)</f>
        <v>66.354076086891254</v>
      </c>
      <c r="AC697">
        <f>VLOOKUP(M697,Calculations!$D$2:$G$73,3,TRUE)</f>
        <v>57.474999999941254</v>
      </c>
      <c r="AD697">
        <f>VLOOKUP(N697,Calculations!$D$2:$G$73,3,TRUE)</f>
        <v>66.354076086891254</v>
      </c>
      <c r="AE697">
        <f>VLOOKUP(O697,Calculations!$D$2:$G$73,3,TRUE)</f>
        <v>57.474999999941254</v>
      </c>
      <c r="AF697">
        <f t="shared" si="10"/>
        <v>884.56168478172765</v>
      </c>
    </row>
    <row r="698" spans="1:32">
      <c r="A698" t="s">
        <v>712</v>
      </c>
      <c r="B698">
        <v>25.2</v>
      </c>
      <c r="C698">
        <v>25.2</v>
      </c>
      <c r="D698">
        <v>20.5</v>
      </c>
      <c r="E698">
        <v>20.5</v>
      </c>
      <c r="F698">
        <v>25.2</v>
      </c>
      <c r="G698">
        <v>23.3</v>
      </c>
      <c r="H698">
        <v>23.3</v>
      </c>
      <c r="I698">
        <v>23.3</v>
      </c>
      <c r="J698">
        <v>22.8</v>
      </c>
      <c r="K698">
        <v>20.5</v>
      </c>
      <c r="L698">
        <v>23.3</v>
      </c>
      <c r="M698">
        <v>22.8</v>
      </c>
      <c r="N698">
        <v>22.8</v>
      </c>
      <c r="O698">
        <v>23.3</v>
      </c>
      <c r="P698">
        <v>110000110110</v>
      </c>
      <c r="Q698">
        <v>110111011001</v>
      </c>
      <c r="R698">
        <f>VLOOKUP(B698,Calculations!$D$2:$G$73,3,TRUE)</f>
        <v>66.354076086891254</v>
      </c>
      <c r="S698">
        <f>VLOOKUP(C698,Calculations!$D$2:$G$73,3,TRUE)</f>
        <v>66.354076086891254</v>
      </c>
      <c r="T698">
        <f>VLOOKUP(D698,Calculations!$D$2:$G$73,3,TRUE)</f>
        <v>39.716847826041253</v>
      </c>
      <c r="U698">
        <f>VLOOKUP(E698,Calculations!$D$2:$G$73,3,TRUE)</f>
        <v>39.716847826041253</v>
      </c>
      <c r="V698">
        <f>VLOOKUP(F698,Calculations!$D$2:$G$73,3,TRUE)</f>
        <v>66.354076086891254</v>
      </c>
      <c r="W698">
        <f>VLOOKUP(G698,Calculations!$D$2:$G$73,3,TRUE)</f>
        <v>57.474999999941254</v>
      </c>
      <c r="X698">
        <f>VLOOKUP(H698,Calculations!$D$2:$G$73,3,TRUE)</f>
        <v>57.474999999941254</v>
      </c>
      <c r="Y698">
        <f>VLOOKUP(I698,Calculations!$D$2:$G$73,3,TRUE)</f>
        <v>57.474999999941254</v>
      </c>
      <c r="Z698">
        <f>VLOOKUP(J698,Calculations!$D$2:$G$73,3,TRUE)</f>
        <v>57.474999999941254</v>
      </c>
      <c r="AA698">
        <f>VLOOKUP(K698,Calculations!$D$2:$G$73,3,TRUE)</f>
        <v>39.716847826041253</v>
      </c>
      <c r="AB698">
        <f>VLOOKUP(L698,Calculations!$D$2:$G$73,3,TRUE)</f>
        <v>57.474999999941254</v>
      </c>
      <c r="AC698">
        <f>VLOOKUP(M698,Calculations!$D$2:$G$73,3,TRUE)</f>
        <v>57.474999999941254</v>
      </c>
      <c r="AD698">
        <f>VLOOKUP(N698,Calculations!$D$2:$G$73,3,TRUE)</f>
        <v>57.474999999941254</v>
      </c>
      <c r="AE698">
        <f>VLOOKUP(O698,Calculations!$D$2:$G$73,3,TRUE)</f>
        <v>57.474999999941254</v>
      </c>
      <c r="AF698">
        <f t="shared" si="10"/>
        <v>778.0127717383275</v>
      </c>
    </row>
    <row r="699" spans="1:32">
      <c r="A699" t="s">
        <v>713</v>
      </c>
      <c r="B699">
        <v>28</v>
      </c>
      <c r="C699">
        <v>28</v>
      </c>
      <c r="D699">
        <v>23.8</v>
      </c>
      <c r="E699">
        <v>28</v>
      </c>
      <c r="F699">
        <v>28</v>
      </c>
      <c r="G699">
        <v>23.8</v>
      </c>
      <c r="H699">
        <v>23.8</v>
      </c>
      <c r="I699">
        <v>25.8</v>
      </c>
      <c r="J699">
        <v>23.8</v>
      </c>
      <c r="K699">
        <v>28</v>
      </c>
      <c r="L699">
        <v>28</v>
      </c>
      <c r="M699">
        <v>25.8</v>
      </c>
      <c r="N699">
        <v>26.3</v>
      </c>
      <c r="O699">
        <v>23.8</v>
      </c>
      <c r="P699">
        <v>100111100101</v>
      </c>
      <c r="Q699">
        <v>100110100011</v>
      </c>
      <c r="R699">
        <f>VLOOKUP(B699,Calculations!$D$2:$G$73,3,TRUE)</f>
        <v>75.233152173841262</v>
      </c>
      <c r="S699">
        <f>VLOOKUP(C699,Calculations!$D$2:$G$73,3,TRUE)</f>
        <v>75.233152173841262</v>
      </c>
      <c r="T699">
        <f>VLOOKUP(D699,Calculations!$D$2:$G$73,3,TRUE)</f>
        <v>57.474999999941254</v>
      </c>
      <c r="U699">
        <f>VLOOKUP(E699,Calculations!$D$2:$G$73,3,TRUE)</f>
        <v>75.233152173841262</v>
      </c>
      <c r="V699">
        <f>VLOOKUP(F699,Calculations!$D$2:$G$73,3,TRUE)</f>
        <v>75.233152173841262</v>
      </c>
      <c r="W699">
        <f>VLOOKUP(G699,Calculations!$D$2:$G$73,3,TRUE)</f>
        <v>57.474999999941254</v>
      </c>
      <c r="X699">
        <f>VLOOKUP(H699,Calculations!$D$2:$G$73,3,TRUE)</f>
        <v>57.474999999941254</v>
      </c>
      <c r="Y699">
        <f>VLOOKUP(I699,Calculations!$D$2:$G$73,3,TRUE)</f>
        <v>66.354076086891254</v>
      </c>
      <c r="Z699">
        <f>VLOOKUP(J699,Calculations!$D$2:$G$73,3,TRUE)</f>
        <v>57.474999999941254</v>
      </c>
      <c r="AA699">
        <f>VLOOKUP(K699,Calculations!$D$2:$G$73,3,TRUE)</f>
        <v>75.233152173841262</v>
      </c>
      <c r="AB699">
        <f>VLOOKUP(L699,Calculations!$D$2:$G$73,3,TRUE)</f>
        <v>75.233152173841262</v>
      </c>
      <c r="AC699">
        <f>VLOOKUP(M699,Calculations!$D$2:$G$73,3,TRUE)</f>
        <v>66.354076086891254</v>
      </c>
      <c r="AD699">
        <f>VLOOKUP(N699,Calculations!$D$2:$G$73,3,TRUE)</f>
        <v>66.354076086891254</v>
      </c>
      <c r="AE699">
        <f>VLOOKUP(O699,Calculations!$D$2:$G$73,3,TRUE)</f>
        <v>57.474999999941254</v>
      </c>
      <c r="AF699">
        <f t="shared" si="10"/>
        <v>937.83614130342767</v>
      </c>
    </row>
    <row r="700" spans="1:32">
      <c r="A700" t="s">
        <v>714</v>
      </c>
      <c r="B700">
        <v>26.7</v>
      </c>
      <c r="C700">
        <v>26.7</v>
      </c>
      <c r="D700">
        <v>22.2</v>
      </c>
      <c r="E700">
        <v>24.4</v>
      </c>
      <c r="F700">
        <v>26.7</v>
      </c>
      <c r="G700">
        <v>24.4</v>
      </c>
      <c r="H700">
        <v>26.7</v>
      </c>
      <c r="I700">
        <v>26.7</v>
      </c>
      <c r="J700">
        <v>24.9</v>
      </c>
      <c r="K700">
        <v>22.2</v>
      </c>
      <c r="L700">
        <v>22.2</v>
      </c>
      <c r="M700">
        <v>24.9</v>
      </c>
      <c r="N700">
        <v>24.9</v>
      </c>
      <c r="O700">
        <v>22.2</v>
      </c>
      <c r="P700">
        <v>110100011001</v>
      </c>
      <c r="Q700">
        <v>100000111111</v>
      </c>
      <c r="R700">
        <f>VLOOKUP(B700,Calculations!$D$2:$G$73,3,TRUE)</f>
        <v>75.233152173841262</v>
      </c>
      <c r="S700">
        <f>VLOOKUP(C700,Calculations!$D$2:$G$73,3,TRUE)</f>
        <v>75.233152173841262</v>
      </c>
      <c r="T700">
        <f>VLOOKUP(D700,Calculations!$D$2:$G$73,3,TRUE)</f>
        <v>48.595923912991253</v>
      </c>
      <c r="U700">
        <f>VLOOKUP(E700,Calculations!$D$2:$G$73,3,TRUE)</f>
        <v>57.474999999941254</v>
      </c>
      <c r="V700">
        <f>VLOOKUP(F700,Calculations!$D$2:$G$73,3,TRUE)</f>
        <v>75.233152173841262</v>
      </c>
      <c r="W700">
        <f>VLOOKUP(G700,Calculations!$D$2:$G$73,3,TRUE)</f>
        <v>57.474999999941254</v>
      </c>
      <c r="X700">
        <f>VLOOKUP(H700,Calculations!$D$2:$G$73,3,TRUE)</f>
        <v>75.233152173841262</v>
      </c>
      <c r="Y700">
        <f>VLOOKUP(I700,Calculations!$D$2:$G$73,3,TRUE)</f>
        <v>75.233152173841262</v>
      </c>
      <c r="Z700">
        <f>VLOOKUP(J700,Calculations!$D$2:$G$73,3,TRUE)</f>
        <v>66.354076086891254</v>
      </c>
      <c r="AA700">
        <f>VLOOKUP(K700,Calculations!$D$2:$G$73,3,TRUE)</f>
        <v>48.595923912991253</v>
      </c>
      <c r="AB700">
        <f>VLOOKUP(L700,Calculations!$D$2:$G$73,3,TRUE)</f>
        <v>48.595923912991253</v>
      </c>
      <c r="AC700">
        <f>VLOOKUP(M700,Calculations!$D$2:$G$73,3,TRUE)</f>
        <v>66.354076086891254</v>
      </c>
      <c r="AD700">
        <f>VLOOKUP(N700,Calculations!$D$2:$G$73,3,TRUE)</f>
        <v>66.354076086891254</v>
      </c>
      <c r="AE700">
        <f>VLOOKUP(O700,Calculations!$D$2:$G$73,3,TRUE)</f>
        <v>48.595923912991253</v>
      </c>
      <c r="AF700">
        <f t="shared" si="10"/>
        <v>884.56168478172765</v>
      </c>
    </row>
    <row r="701" spans="1:32">
      <c r="A701" t="s">
        <v>715</v>
      </c>
      <c r="B701">
        <v>23.7</v>
      </c>
      <c r="C701">
        <v>23.7</v>
      </c>
      <c r="D701">
        <v>21.7</v>
      </c>
      <c r="E701">
        <v>23.7</v>
      </c>
      <c r="F701">
        <v>21.7</v>
      </c>
      <c r="G701">
        <v>18.7</v>
      </c>
      <c r="H701">
        <v>23.7</v>
      </c>
      <c r="I701">
        <v>18.7</v>
      </c>
      <c r="J701">
        <v>21.7</v>
      </c>
      <c r="K701">
        <v>18.7</v>
      </c>
      <c r="L701">
        <v>23.7</v>
      </c>
      <c r="M701">
        <v>23.7</v>
      </c>
      <c r="N701">
        <v>21.1</v>
      </c>
      <c r="O701">
        <v>23.7</v>
      </c>
      <c r="P701">
        <v>101010010</v>
      </c>
      <c r="Q701">
        <v>101101110000</v>
      </c>
      <c r="R701">
        <f>VLOOKUP(B701,Calculations!$D$2:$G$73,3,TRUE)</f>
        <v>57.474999999941254</v>
      </c>
      <c r="S701">
        <f>VLOOKUP(C701,Calculations!$D$2:$G$73,3,TRUE)</f>
        <v>57.474999999941254</v>
      </c>
      <c r="T701">
        <f>VLOOKUP(D701,Calculations!$D$2:$G$73,3,TRUE)</f>
        <v>48.595923912991253</v>
      </c>
      <c r="U701">
        <f>VLOOKUP(E701,Calculations!$D$2:$G$73,3,TRUE)</f>
        <v>57.474999999941254</v>
      </c>
      <c r="V701">
        <f>VLOOKUP(F701,Calculations!$D$2:$G$73,3,TRUE)</f>
        <v>48.595923912991253</v>
      </c>
      <c r="W701">
        <f>VLOOKUP(G701,Calculations!$D$2:$G$73,3,TRUE)</f>
        <v>39.716847826041253</v>
      </c>
      <c r="X701">
        <f>VLOOKUP(H701,Calculations!$D$2:$G$73,3,TRUE)</f>
        <v>57.474999999941254</v>
      </c>
      <c r="Y701">
        <f>VLOOKUP(I701,Calculations!$D$2:$G$73,3,TRUE)</f>
        <v>39.716847826041253</v>
      </c>
      <c r="Z701">
        <f>VLOOKUP(J701,Calculations!$D$2:$G$73,3,TRUE)</f>
        <v>48.595923912991253</v>
      </c>
      <c r="AA701">
        <f>VLOOKUP(K701,Calculations!$D$2:$G$73,3,TRUE)</f>
        <v>39.716847826041253</v>
      </c>
      <c r="AB701">
        <f>VLOOKUP(L701,Calculations!$D$2:$G$73,3,TRUE)</f>
        <v>57.474999999941254</v>
      </c>
      <c r="AC701">
        <f>VLOOKUP(M701,Calculations!$D$2:$G$73,3,TRUE)</f>
        <v>57.474999999941254</v>
      </c>
      <c r="AD701">
        <f>VLOOKUP(N701,Calculations!$D$2:$G$73,3,TRUE)</f>
        <v>48.595923912991253</v>
      </c>
      <c r="AE701">
        <f>VLOOKUP(O701,Calculations!$D$2:$G$73,3,TRUE)</f>
        <v>57.474999999941254</v>
      </c>
      <c r="AF701">
        <f t="shared" si="10"/>
        <v>715.85923912967758</v>
      </c>
    </row>
    <row r="702" spans="1:32">
      <c r="A702" t="s">
        <v>716</v>
      </c>
      <c r="B702">
        <v>24.9</v>
      </c>
      <c r="C702">
        <v>24.9</v>
      </c>
      <c r="D702">
        <v>20</v>
      </c>
      <c r="E702">
        <v>20</v>
      </c>
      <c r="F702">
        <v>20</v>
      </c>
      <c r="G702">
        <v>22.3</v>
      </c>
      <c r="H702">
        <v>24.9</v>
      </c>
      <c r="I702">
        <v>22.9</v>
      </c>
      <c r="J702">
        <v>22.9</v>
      </c>
      <c r="K702">
        <v>22.9</v>
      </c>
      <c r="L702">
        <v>22.9</v>
      </c>
      <c r="M702">
        <v>24.9</v>
      </c>
      <c r="N702">
        <v>22.3</v>
      </c>
      <c r="O702">
        <v>22.9</v>
      </c>
      <c r="P702">
        <v>111100000010</v>
      </c>
      <c r="Q702">
        <v>111001111001</v>
      </c>
      <c r="R702">
        <f>VLOOKUP(B702,Calculations!$D$2:$G$73,3,TRUE)</f>
        <v>66.354076086891254</v>
      </c>
      <c r="S702">
        <f>VLOOKUP(C702,Calculations!$D$2:$G$73,3,TRUE)</f>
        <v>66.354076086891254</v>
      </c>
      <c r="T702">
        <f>VLOOKUP(D702,Calculations!$D$2:$G$73,3,TRUE)</f>
        <v>39.716847826041253</v>
      </c>
      <c r="U702">
        <f>VLOOKUP(E702,Calculations!$D$2:$G$73,3,TRUE)</f>
        <v>39.716847826041253</v>
      </c>
      <c r="V702">
        <f>VLOOKUP(F702,Calculations!$D$2:$G$73,3,TRUE)</f>
        <v>39.716847826041253</v>
      </c>
      <c r="W702">
        <f>VLOOKUP(G702,Calculations!$D$2:$G$73,3,TRUE)</f>
        <v>48.595923912991253</v>
      </c>
      <c r="X702">
        <f>VLOOKUP(H702,Calculations!$D$2:$G$73,3,TRUE)</f>
        <v>66.354076086891254</v>
      </c>
      <c r="Y702">
        <f>VLOOKUP(I702,Calculations!$D$2:$G$73,3,TRUE)</f>
        <v>57.474999999941254</v>
      </c>
      <c r="Z702">
        <f>VLOOKUP(J702,Calculations!$D$2:$G$73,3,TRUE)</f>
        <v>57.474999999941254</v>
      </c>
      <c r="AA702">
        <f>VLOOKUP(K702,Calculations!$D$2:$G$73,3,TRUE)</f>
        <v>57.474999999941254</v>
      </c>
      <c r="AB702">
        <f>VLOOKUP(L702,Calculations!$D$2:$G$73,3,TRUE)</f>
        <v>57.474999999941254</v>
      </c>
      <c r="AC702">
        <f>VLOOKUP(M702,Calculations!$D$2:$G$73,3,TRUE)</f>
        <v>66.354076086891254</v>
      </c>
      <c r="AD702">
        <f>VLOOKUP(N702,Calculations!$D$2:$G$73,3,TRUE)</f>
        <v>48.595923912991253</v>
      </c>
      <c r="AE702">
        <f>VLOOKUP(O702,Calculations!$D$2:$G$73,3,TRUE)</f>
        <v>57.474999999941254</v>
      </c>
      <c r="AF702">
        <f t="shared" si="10"/>
        <v>769.13369565137759</v>
      </c>
    </row>
    <row r="703" spans="1:32">
      <c r="A703" t="s">
        <v>717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11101011010</v>
      </c>
      <c r="R703">
        <f>VLOOKUP(B703,Calculations!$D$2:$G$73,3,TRUE)</f>
        <v>2.7035326086962499</v>
      </c>
      <c r="S703">
        <f>VLOOKUP(C703,Calculations!$D$2:$G$73,3,TRUE)</f>
        <v>2.7035326086962499</v>
      </c>
      <c r="T703">
        <f>VLOOKUP(D703,Calculations!$D$2:$G$73,3,TRUE)</f>
        <v>2.7035326086962499</v>
      </c>
      <c r="U703">
        <f>VLOOKUP(E703,Calculations!$D$2:$G$73,3,TRUE)</f>
        <v>2.7035326086962499</v>
      </c>
      <c r="V703">
        <f>VLOOKUP(F703,Calculations!$D$2:$G$73,3,TRUE)</f>
        <v>2.7035326086962499</v>
      </c>
      <c r="W703">
        <f>VLOOKUP(G703,Calculations!$D$2:$G$73,3,TRUE)</f>
        <v>2.7035326086962499</v>
      </c>
      <c r="X703">
        <f>VLOOKUP(H703,Calculations!$D$2:$G$73,3,TRUE)</f>
        <v>2.7035326086962499</v>
      </c>
      <c r="Y703">
        <f>VLOOKUP(I703,Calculations!$D$2:$G$73,3,TRUE)</f>
        <v>2.7035326086962499</v>
      </c>
      <c r="Z703">
        <f>VLOOKUP(J703,Calculations!$D$2:$G$73,3,TRUE)</f>
        <v>2.7035326086962499</v>
      </c>
      <c r="AA703">
        <f>VLOOKUP(K703,Calculations!$D$2:$G$73,3,TRUE)</f>
        <v>2.7035326086962499</v>
      </c>
      <c r="AB703">
        <f>VLOOKUP(L703,Calculations!$D$2:$G$73,3,TRUE)</f>
        <v>2.7035326086962499</v>
      </c>
      <c r="AC703">
        <f>VLOOKUP(M703,Calculations!$D$2:$G$73,3,TRUE)</f>
        <v>2.7035326086962499</v>
      </c>
      <c r="AD703">
        <f>VLOOKUP(N703,Calculations!$D$2:$G$73,3,TRUE)</f>
        <v>2.7035326086962499</v>
      </c>
      <c r="AE703">
        <f>VLOOKUP(O703,Calculations!$D$2:$G$73,3,TRUE)</f>
        <v>2.7035326086962499</v>
      </c>
      <c r="AF703">
        <f t="shared" si="10"/>
        <v>37.849456521747499</v>
      </c>
    </row>
    <row r="704" spans="1:32">
      <c r="A704" t="s">
        <v>718</v>
      </c>
      <c r="B704">
        <v>24.7</v>
      </c>
      <c r="C704">
        <v>24.7</v>
      </c>
      <c r="D704">
        <v>24.7</v>
      </c>
      <c r="E704">
        <v>24.7</v>
      </c>
      <c r="F704">
        <v>22.7</v>
      </c>
      <c r="G704">
        <v>22.7</v>
      </c>
      <c r="H704">
        <v>24.7</v>
      </c>
      <c r="I704">
        <v>19.899999999999999</v>
      </c>
      <c r="J704">
        <v>22.2</v>
      </c>
      <c r="K704">
        <v>19.899999999999999</v>
      </c>
      <c r="L704">
        <v>24.7</v>
      </c>
      <c r="M704">
        <v>22.2</v>
      </c>
      <c r="N704">
        <v>19.899999999999999</v>
      </c>
      <c r="O704">
        <v>19.899999999999999</v>
      </c>
      <c r="P704">
        <v>1110111</v>
      </c>
      <c r="Q704">
        <v>1101010011</v>
      </c>
      <c r="R704">
        <f>VLOOKUP(B704,Calculations!$D$2:$G$73,3,TRUE)</f>
        <v>66.354076086891254</v>
      </c>
      <c r="S704">
        <f>VLOOKUP(C704,Calculations!$D$2:$G$73,3,TRUE)</f>
        <v>66.354076086891254</v>
      </c>
      <c r="T704">
        <f>VLOOKUP(D704,Calculations!$D$2:$G$73,3,TRUE)</f>
        <v>66.354076086891254</v>
      </c>
      <c r="U704">
        <f>VLOOKUP(E704,Calculations!$D$2:$G$73,3,TRUE)</f>
        <v>66.354076086891254</v>
      </c>
      <c r="V704">
        <f>VLOOKUP(F704,Calculations!$D$2:$G$73,3,TRUE)</f>
        <v>57.474999999941254</v>
      </c>
      <c r="W704">
        <f>VLOOKUP(G704,Calculations!$D$2:$G$73,3,TRUE)</f>
        <v>57.474999999941254</v>
      </c>
      <c r="X704">
        <f>VLOOKUP(H704,Calculations!$D$2:$G$73,3,TRUE)</f>
        <v>66.354076086891254</v>
      </c>
      <c r="Y704">
        <f>VLOOKUP(I704,Calculations!$D$2:$G$73,3,TRUE)</f>
        <v>39.716847826041253</v>
      </c>
      <c r="Z704">
        <f>VLOOKUP(J704,Calculations!$D$2:$G$73,3,TRUE)</f>
        <v>48.595923912991253</v>
      </c>
      <c r="AA704">
        <f>VLOOKUP(K704,Calculations!$D$2:$G$73,3,TRUE)</f>
        <v>39.716847826041253</v>
      </c>
      <c r="AB704">
        <f>VLOOKUP(L704,Calculations!$D$2:$G$73,3,TRUE)</f>
        <v>66.354076086891254</v>
      </c>
      <c r="AC704">
        <f>VLOOKUP(M704,Calculations!$D$2:$G$73,3,TRUE)</f>
        <v>48.595923912991253</v>
      </c>
      <c r="AD704">
        <f>VLOOKUP(N704,Calculations!$D$2:$G$73,3,TRUE)</f>
        <v>39.716847826041253</v>
      </c>
      <c r="AE704">
        <f>VLOOKUP(O704,Calculations!$D$2:$G$73,3,TRUE)</f>
        <v>39.716847826041253</v>
      </c>
      <c r="AF704">
        <f t="shared" si="10"/>
        <v>769.13369565137737</v>
      </c>
    </row>
    <row r="705" spans="1:32">
      <c r="A705" t="s">
        <v>719</v>
      </c>
      <c r="B705">
        <v>27.3</v>
      </c>
      <c r="C705">
        <v>27.3</v>
      </c>
      <c r="D705">
        <v>25.5</v>
      </c>
      <c r="E705">
        <v>27.3</v>
      </c>
      <c r="F705">
        <v>25.5</v>
      </c>
      <c r="G705">
        <v>25.5</v>
      </c>
      <c r="H705">
        <v>25.5</v>
      </c>
      <c r="I705">
        <v>25</v>
      </c>
      <c r="J705">
        <v>25.5</v>
      </c>
      <c r="K705">
        <v>25</v>
      </c>
      <c r="L705">
        <v>27.3</v>
      </c>
      <c r="M705">
        <v>25</v>
      </c>
      <c r="N705">
        <v>22.9</v>
      </c>
      <c r="O705">
        <v>27.3</v>
      </c>
      <c r="P705">
        <v>1010110</v>
      </c>
      <c r="Q705">
        <v>101110100010</v>
      </c>
      <c r="R705">
        <f>VLOOKUP(B705,Calculations!$D$2:$G$73,3,TRUE)</f>
        <v>75.233152173841262</v>
      </c>
      <c r="S705">
        <f>VLOOKUP(C705,Calculations!$D$2:$G$73,3,TRUE)</f>
        <v>75.233152173841262</v>
      </c>
      <c r="T705">
        <f>VLOOKUP(D705,Calculations!$D$2:$G$73,3,TRUE)</f>
        <v>66.354076086891254</v>
      </c>
      <c r="U705">
        <f>VLOOKUP(E705,Calculations!$D$2:$G$73,3,TRUE)</f>
        <v>75.233152173841262</v>
      </c>
      <c r="V705">
        <f>VLOOKUP(F705,Calculations!$D$2:$G$73,3,TRUE)</f>
        <v>66.354076086891254</v>
      </c>
      <c r="W705">
        <f>VLOOKUP(G705,Calculations!$D$2:$G$73,3,TRUE)</f>
        <v>66.354076086891254</v>
      </c>
      <c r="X705">
        <f>VLOOKUP(H705,Calculations!$D$2:$G$73,3,TRUE)</f>
        <v>66.354076086891254</v>
      </c>
      <c r="Y705">
        <f>VLOOKUP(I705,Calculations!$D$2:$G$73,3,TRUE)</f>
        <v>66.354076086891254</v>
      </c>
      <c r="Z705">
        <f>VLOOKUP(J705,Calculations!$D$2:$G$73,3,TRUE)</f>
        <v>66.354076086891254</v>
      </c>
      <c r="AA705">
        <f>VLOOKUP(K705,Calculations!$D$2:$G$73,3,TRUE)</f>
        <v>66.354076086891254</v>
      </c>
      <c r="AB705">
        <f>VLOOKUP(L705,Calculations!$D$2:$G$73,3,TRUE)</f>
        <v>75.233152173841262</v>
      </c>
      <c r="AC705">
        <f>VLOOKUP(M705,Calculations!$D$2:$G$73,3,TRUE)</f>
        <v>66.354076086891254</v>
      </c>
      <c r="AD705">
        <f>VLOOKUP(N705,Calculations!$D$2:$G$73,3,TRUE)</f>
        <v>57.474999999941254</v>
      </c>
      <c r="AE705">
        <f>VLOOKUP(O705,Calculations!$D$2:$G$73,3,TRUE)</f>
        <v>75.233152173841262</v>
      </c>
      <c r="AF705">
        <f t="shared" si="10"/>
        <v>964.47336956427773</v>
      </c>
    </row>
    <row r="706" spans="1:32">
      <c r="A706" t="s">
        <v>720</v>
      </c>
      <c r="B706">
        <v>25.6</v>
      </c>
      <c r="C706">
        <v>25.6</v>
      </c>
      <c r="D706">
        <v>23.7</v>
      </c>
      <c r="E706">
        <v>23.2</v>
      </c>
      <c r="F706">
        <v>23.7</v>
      </c>
      <c r="G706">
        <v>20.9</v>
      </c>
      <c r="H706">
        <v>23.7</v>
      </c>
      <c r="I706">
        <v>20.9</v>
      </c>
      <c r="J706">
        <v>23.2</v>
      </c>
      <c r="K706">
        <v>23.7</v>
      </c>
      <c r="L706">
        <v>23.7</v>
      </c>
      <c r="M706">
        <v>23.7</v>
      </c>
      <c r="N706">
        <v>23.7</v>
      </c>
      <c r="O706">
        <v>20.9</v>
      </c>
      <c r="P706">
        <v>10101100001</v>
      </c>
      <c r="Q706">
        <v>101111011111</v>
      </c>
      <c r="R706">
        <f>VLOOKUP(B706,Calculations!$D$2:$G$73,3,TRUE)</f>
        <v>66.354076086891254</v>
      </c>
      <c r="S706">
        <f>VLOOKUP(C706,Calculations!$D$2:$G$73,3,TRUE)</f>
        <v>66.354076086891254</v>
      </c>
      <c r="T706">
        <f>VLOOKUP(D706,Calculations!$D$2:$G$73,3,TRUE)</f>
        <v>57.474999999941254</v>
      </c>
      <c r="U706">
        <f>VLOOKUP(E706,Calculations!$D$2:$G$73,3,TRUE)</f>
        <v>57.474999999941254</v>
      </c>
      <c r="V706">
        <f>VLOOKUP(F706,Calculations!$D$2:$G$73,3,TRUE)</f>
        <v>57.474999999941254</v>
      </c>
      <c r="W706">
        <f>VLOOKUP(G706,Calculations!$D$2:$G$73,3,TRUE)</f>
        <v>48.595923912991253</v>
      </c>
      <c r="X706">
        <f>VLOOKUP(H706,Calculations!$D$2:$G$73,3,TRUE)</f>
        <v>57.474999999941254</v>
      </c>
      <c r="Y706">
        <f>VLOOKUP(I706,Calculations!$D$2:$G$73,3,TRUE)</f>
        <v>48.595923912991253</v>
      </c>
      <c r="Z706">
        <f>VLOOKUP(J706,Calculations!$D$2:$G$73,3,TRUE)</f>
        <v>57.474999999941254</v>
      </c>
      <c r="AA706">
        <f>VLOOKUP(K706,Calculations!$D$2:$G$73,3,TRUE)</f>
        <v>57.474999999941254</v>
      </c>
      <c r="AB706">
        <f>VLOOKUP(L706,Calculations!$D$2:$G$73,3,TRUE)</f>
        <v>57.474999999941254</v>
      </c>
      <c r="AC706">
        <f>VLOOKUP(M706,Calculations!$D$2:$G$73,3,TRUE)</f>
        <v>57.474999999941254</v>
      </c>
      <c r="AD706">
        <f>VLOOKUP(N706,Calculations!$D$2:$G$73,3,TRUE)</f>
        <v>57.474999999941254</v>
      </c>
      <c r="AE706">
        <f>VLOOKUP(O706,Calculations!$D$2:$G$73,3,TRUE)</f>
        <v>48.595923912991253</v>
      </c>
      <c r="AF706">
        <f t="shared" si="10"/>
        <v>795.77092391222743</v>
      </c>
    </row>
    <row r="707" spans="1:32">
      <c r="A707" t="s">
        <v>721</v>
      </c>
      <c r="B707">
        <v>26.2</v>
      </c>
      <c r="C707">
        <v>26.2</v>
      </c>
      <c r="D707">
        <v>24.3</v>
      </c>
      <c r="E707">
        <v>21.6</v>
      </c>
      <c r="F707">
        <v>21.6</v>
      </c>
      <c r="G707">
        <v>26.2</v>
      </c>
      <c r="H707">
        <v>21.6</v>
      </c>
      <c r="I707">
        <v>23.8</v>
      </c>
      <c r="J707">
        <v>23.8</v>
      </c>
      <c r="K707">
        <v>23.8</v>
      </c>
      <c r="L707">
        <v>24.3</v>
      </c>
      <c r="M707">
        <v>21.6</v>
      </c>
      <c r="N707">
        <v>21.6</v>
      </c>
      <c r="O707">
        <v>23.8</v>
      </c>
      <c r="P707">
        <v>11011110111</v>
      </c>
      <c r="Q707">
        <v>111010001110</v>
      </c>
      <c r="R707">
        <f>VLOOKUP(B707,Calculations!$D$2:$G$73,3,TRUE)</f>
        <v>66.354076086891254</v>
      </c>
      <c r="S707">
        <f>VLOOKUP(C707,Calculations!$D$2:$G$73,3,TRUE)</f>
        <v>66.354076086891254</v>
      </c>
      <c r="T707">
        <f>VLOOKUP(D707,Calculations!$D$2:$G$73,3,TRUE)</f>
        <v>57.474999999941254</v>
      </c>
      <c r="U707">
        <f>VLOOKUP(E707,Calculations!$D$2:$G$73,3,TRUE)</f>
        <v>48.595923912991253</v>
      </c>
      <c r="V707">
        <f>VLOOKUP(F707,Calculations!$D$2:$G$73,3,TRUE)</f>
        <v>48.595923912991253</v>
      </c>
      <c r="W707">
        <f>VLOOKUP(G707,Calculations!$D$2:$G$73,3,TRUE)</f>
        <v>66.354076086891254</v>
      </c>
      <c r="X707">
        <f>VLOOKUP(H707,Calculations!$D$2:$G$73,3,TRUE)</f>
        <v>48.595923912991253</v>
      </c>
      <c r="Y707">
        <f>VLOOKUP(I707,Calculations!$D$2:$G$73,3,TRUE)</f>
        <v>57.474999999941254</v>
      </c>
      <c r="Z707">
        <f>VLOOKUP(J707,Calculations!$D$2:$G$73,3,TRUE)</f>
        <v>57.474999999941254</v>
      </c>
      <c r="AA707">
        <f>VLOOKUP(K707,Calculations!$D$2:$G$73,3,TRUE)</f>
        <v>57.474999999941254</v>
      </c>
      <c r="AB707">
        <f>VLOOKUP(L707,Calculations!$D$2:$G$73,3,TRUE)</f>
        <v>57.474999999941254</v>
      </c>
      <c r="AC707">
        <f>VLOOKUP(M707,Calculations!$D$2:$G$73,3,TRUE)</f>
        <v>48.595923912991253</v>
      </c>
      <c r="AD707">
        <f>VLOOKUP(N707,Calculations!$D$2:$G$73,3,TRUE)</f>
        <v>48.595923912991253</v>
      </c>
      <c r="AE707">
        <f>VLOOKUP(O707,Calculations!$D$2:$G$73,3,TRUE)</f>
        <v>57.474999999941254</v>
      </c>
      <c r="AF707">
        <f t="shared" ref="AF707:AF770" si="11">SUM(R707:AE707)</f>
        <v>786.89184782527741</v>
      </c>
    </row>
    <row r="708" spans="1:32">
      <c r="A708" t="s">
        <v>722</v>
      </c>
      <c r="B708">
        <v>23.7</v>
      </c>
      <c r="C708">
        <v>23.7</v>
      </c>
      <c r="D708">
        <v>23.7</v>
      </c>
      <c r="E708">
        <v>21.6</v>
      </c>
      <c r="F708">
        <v>21.1</v>
      </c>
      <c r="G708">
        <v>18.600000000000001</v>
      </c>
      <c r="H708">
        <v>23.7</v>
      </c>
      <c r="I708">
        <v>21.1</v>
      </c>
      <c r="J708">
        <v>23.7</v>
      </c>
      <c r="K708">
        <v>18.600000000000001</v>
      </c>
      <c r="L708">
        <v>18.600000000000001</v>
      </c>
      <c r="M708">
        <v>21.6</v>
      </c>
      <c r="N708">
        <v>21.6</v>
      </c>
      <c r="O708">
        <v>18.600000000000001</v>
      </c>
      <c r="P708">
        <v>1101011001</v>
      </c>
      <c r="Q708">
        <v>10100011111</v>
      </c>
      <c r="R708">
        <f>VLOOKUP(B708,Calculations!$D$2:$G$73,3,TRUE)</f>
        <v>57.474999999941254</v>
      </c>
      <c r="S708">
        <f>VLOOKUP(C708,Calculations!$D$2:$G$73,3,TRUE)</f>
        <v>57.474999999941254</v>
      </c>
      <c r="T708">
        <f>VLOOKUP(D708,Calculations!$D$2:$G$73,3,TRUE)</f>
        <v>57.474999999941254</v>
      </c>
      <c r="U708">
        <f>VLOOKUP(E708,Calculations!$D$2:$G$73,3,TRUE)</f>
        <v>48.595923912991253</v>
      </c>
      <c r="V708">
        <f>VLOOKUP(F708,Calculations!$D$2:$G$73,3,TRUE)</f>
        <v>48.595923912991253</v>
      </c>
      <c r="W708">
        <f>VLOOKUP(G708,Calculations!$D$2:$G$73,3,TRUE)</f>
        <v>35.088858695616253</v>
      </c>
      <c r="X708">
        <f>VLOOKUP(H708,Calculations!$D$2:$G$73,3,TRUE)</f>
        <v>57.474999999941254</v>
      </c>
      <c r="Y708">
        <f>VLOOKUP(I708,Calculations!$D$2:$G$73,3,TRUE)</f>
        <v>48.595923912991253</v>
      </c>
      <c r="Z708">
        <f>VLOOKUP(J708,Calculations!$D$2:$G$73,3,TRUE)</f>
        <v>57.474999999941254</v>
      </c>
      <c r="AA708">
        <f>VLOOKUP(K708,Calculations!$D$2:$G$73,3,TRUE)</f>
        <v>35.088858695616253</v>
      </c>
      <c r="AB708">
        <f>VLOOKUP(L708,Calculations!$D$2:$G$73,3,TRUE)</f>
        <v>35.088858695616253</v>
      </c>
      <c r="AC708">
        <f>VLOOKUP(M708,Calculations!$D$2:$G$73,3,TRUE)</f>
        <v>48.595923912991253</v>
      </c>
      <c r="AD708">
        <f>VLOOKUP(N708,Calculations!$D$2:$G$73,3,TRUE)</f>
        <v>48.595923912991253</v>
      </c>
      <c r="AE708">
        <f>VLOOKUP(O708,Calculations!$D$2:$G$73,3,TRUE)</f>
        <v>35.088858695616253</v>
      </c>
      <c r="AF708">
        <f t="shared" si="11"/>
        <v>670.71005434712754</v>
      </c>
    </row>
    <row r="709" spans="1:32">
      <c r="A709" t="s">
        <v>723</v>
      </c>
      <c r="B709">
        <v>23.3</v>
      </c>
      <c r="C709">
        <v>23.3</v>
      </c>
      <c r="D709">
        <v>23.3</v>
      </c>
      <c r="E709">
        <v>21.2</v>
      </c>
      <c r="F709">
        <v>20.6</v>
      </c>
      <c r="G709">
        <v>21.2</v>
      </c>
      <c r="H709">
        <v>21.2</v>
      </c>
      <c r="I709">
        <v>20.6</v>
      </c>
      <c r="J709">
        <v>20.6</v>
      </c>
      <c r="K709">
        <v>21.2</v>
      </c>
      <c r="L709">
        <v>21.2</v>
      </c>
      <c r="M709">
        <v>21.2</v>
      </c>
      <c r="N709">
        <v>23.3</v>
      </c>
      <c r="O709">
        <v>23.3</v>
      </c>
      <c r="P709">
        <v>1001100000</v>
      </c>
      <c r="Q709">
        <v>10110011100</v>
      </c>
      <c r="R709">
        <f>VLOOKUP(B709,Calculations!$D$2:$G$73,3,TRUE)</f>
        <v>57.474999999941254</v>
      </c>
      <c r="S709">
        <f>VLOOKUP(C709,Calculations!$D$2:$G$73,3,TRUE)</f>
        <v>57.474999999941254</v>
      </c>
      <c r="T709">
        <f>VLOOKUP(D709,Calculations!$D$2:$G$73,3,TRUE)</f>
        <v>57.474999999941254</v>
      </c>
      <c r="U709">
        <f>VLOOKUP(E709,Calculations!$D$2:$G$73,3,TRUE)</f>
        <v>48.595923912991253</v>
      </c>
      <c r="V709">
        <f>VLOOKUP(F709,Calculations!$D$2:$G$73,3,TRUE)</f>
        <v>48.595923912991253</v>
      </c>
      <c r="W709">
        <f>VLOOKUP(G709,Calculations!$D$2:$G$73,3,TRUE)</f>
        <v>48.595923912991253</v>
      </c>
      <c r="X709">
        <f>VLOOKUP(H709,Calculations!$D$2:$G$73,3,TRUE)</f>
        <v>48.595923912991253</v>
      </c>
      <c r="Y709">
        <f>VLOOKUP(I709,Calculations!$D$2:$G$73,3,TRUE)</f>
        <v>48.595923912991253</v>
      </c>
      <c r="Z709">
        <f>VLOOKUP(J709,Calculations!$D$2:$G$73,3,TRUE)</f>
        <v>48.595923912991253</v>
      </c>
      <c r="AA709">
        <f>VLOOKUP(K709,Calculations!$D$2:$G$73,3,TRUE)</f>
        <v>48.595923912991253</v>
      </c>
      <c r="AB709">
        <f>VLOOKUP(L709,Calculations!$D$2:$G$73,3,TRUE)</f>
        <v>48.595923912991253</v>
      </c>
      <c r="AC709">
        <f>VLOOKUP(M709,Calculations!$D$2:$G$73,3,TRUE)</f>
        <v>48.595923912991253</v>
      </c>
      <c r="AD709">
        <f>VLOOKUP(N709,Calculations!$D$2:$G$73,3,TRUE)</f>
        <v>57.474999999941254</v>
      </c>
      <c r="AE709">
        <f>VLOOKUP(O709,Calculations!$D$2:$G$73,3,TRUE)</f>
        <v>57.474999999941254</v>
      </c>
      <c r="AF709">
        <f t="shared" si="11"/>
        <v>724.73831521662737</v>
      </c>
    </row>
    <row r="710" spans="1:32">
      <c r="A710" t="s">
        <v>724</v>
      </c>
      <c r="B710">
        <v>24.4</v>
      </c>
      <c r="C710">
        <v>24.4</v>
      </c>
      <c r="D710">
        <v>19.5</v>
      </c>
      <c r="E710">
        <v>24.4</v>
      </c>
      <c r="F710">
        <v>21.9</v>
      </c>
      <c r="G710">
        <v>19.5</v>
      </c>
      <c r="H710">
        <v>22.4</v>
      </c>
      <c r="I710">
        <v>24.4</v>
      </c>
      <c r="J710">
        <v>24.4</v>
      </c>
      <c r="K710">
        <v>22.4</v>
      </c>
      <c r="L710">
        <v>19.5</v>
      </c>
      <c r="M710">
        <v>22.4</v>
      </c>
      <c r="N710">
        <v>24.4</v>
      </c>
      <c r="O710">
        <v>24.4</v>
      </c>
      <c r="P710">
        <v>101100001000</v>
      </c>
      <c r="Q710">
        <v>100110011100</v>
      </c>
      <c r="R710">
        <f>VLOOKUP(B710,Calculations!$D$2:$G$73,3,TRUE)</f>
        <v>57.474999999941254</v>
      </c>
      <c r="S710">
        <f>VLOOKUP(C710,Calculations!$D$2:$G$73,3,TRUE)</f>
        <v>57.474999999941254</v>
      </c>
      <c r="T710">
        <f>VLOOKUP(D710,Calculations!$D$2:$G$73,3,TRUE)</f>
        <v>39.716847826041253</v>
      </c>
      <c r="U710">
        <f>VLOOKUP(E710,Calculations!$D$2:$G$73,3,TRUE)</f>
        <v>57.474999999941254</v>
      </c>
      <c r="V710">
        <f>VLOOKUP(F710,Calculations!$D$2:$G$73,3,TRUE)</f>
        <v>48.595923912991253</v>
      </c>
      <c r="W710">
        <f>VLOOKUP(G710,Calculations!$D$2:$G$73,3,TRUE)</f>
        <v>39.716847826041253</v>
      </c>
      <c r="X710">
        <f>VLOOKUP(H710,Calculations!$D$2:$G$73,3,TRUE)</f>
        <v>48.595923912991253</v>
      </c>
      <c r="Y710">
        <f>VLOOKUP(I710,Calculations!$D$2:$G$73,3,TRUE)</f>
        <v>57.474999999941254</v>
      </c>
      <c r="Z710">
        <f>VLOOKUP(J710,Calculations!$D$2:$G$73,3,TRUE)</f>
        <v>57.474999999941254</v>
      </c>
      <c r="AA710">
        <f>VLOOKUP(K710,Calculations!$D$2:$G$73,3,TRUE)</f>
        <v>48.595923912991253</v>
      </c>
      <c r="AB710">
        <f>VLOOKUP(L710,Calculations!$D$2:$G$73,3,TRUE)</f>
        <v>39.716847826041253</v>
      </c>
      <c r="AC710">
        <f>VLOOKUP(M710,Calculations!$D$2:$G$73,3,TRUE)</f>
        <v>48.595923912991253</v>
      </c>
      <c r="AD710">
        <f>VLOOKUP(N710,Calculations!$D$2:$G$73,3,TRUE)</f>
        <v>57.474999999941254</v>
      </c>
      <c r="AE710">
        <f>VLOOKUP(O710,Calculations!$D$2:$G$73,3,TRUE)</f>
        <v>57.474999999941254</v>
      </c>
      <c r="AF710">
        <f t="shared" si="11"/>
        <v>715.85923912967746</v>
      </c>
    </row>
    <row r="711" spans="1:32">
      <c r="A711" t="s">
        <v>725</v>
      </c>
      <c r="B711">
        <v>23.7</v>
      </c>
      <c r="C711">
        <v>23.7</v>
      </c>
      <c r="D711">
        <v>21.1</v>
      </c>
      <c r="E711">
        <v>23.7</v>
      </c>
      <c r="F711">
        <v>21.6</v>
      </c>
      <c r="G711">
        <v>21.1</v>
      </c>
      <c r="H711">
        <v>21.6</v>
      </c>
      <c r="I711">
        <v>21.1</v>
      </c>
      <c r="J711">
        <v>21.1</v>
      </c>
      <c r="K711">
        <v>23.7</v>
      </c>
      <c r="L711">
        <v>21.6</v>
      </c>
      <c r="M711">
        <v>21.1</v>
      </c>
      <c r="N711">
        <v>18.600000000000001</v>
      </c>
      <c r="O711">
        <v>18.600000000000001</v>
      </c>
      <c r="P711">
        <v>100101100111</v>
      </c>
      <c r="Q711">
        <v>1010001011</v>
      </c>
      <c r="R711">
        <f>VLOOKUP(B711,Calculations!$D$2:$G$73,3,TRUE)</f>
        <v>57.474999999941254</v>
      </c>
      <c r="S711">
        <f>VLOOKUP(C711,Calculations!$D$2:$G$73,3,TRUE)</f>
        <v>57.474999999941254</v>
      </c>
      <c r="T711">
        <f>VLOOKUP(D711,Calculations!$D$2:$G$73,3,TRUE)</f>
        <v>48.595923912991253</v>
      </c>
      <c r="U711">
        <f>VLOOKUP(E711,Calculations!$D$2:$G$73,3,TRUE)</f>
        <v>57.474999999941254</v>
      </c>
      <c r="V711">
        <f>VLOOKUP(F711,Calculations!$D$2:$G$73,3,TRUE)</f>
        <v>48.595923912991253</v>
      </c>
      <c r="W711">
        <f>VLOOKUP(G711,Calculations!$D$2:$G$73,3,TRUE)</f>
        <v>48.595923912991253</v>
      </c>
      <c r="X711">
        <f>VLOOKUP(H711,Calculations!$D$2:$G$73,3,TRUE)</f>
        <v>48.595923912991253</v>
      </c>
      <c r="Y711">
        <f>VLOOKUP(I711,Calculations!$D$2:$G$73,3,TRUE)</f>
        <v>48.595923912991253</v>
      </c>
      <c r="Z711">
        <f>VLOOKUP(J711,Calculations!$D$2:$G$73,3,TRUE)</f>
        <v>48.595923912991253</v>
      </c>
      <c r="AA711">
        <f>VLOOKUP(K711,Calculations!$D$2:$G$73,3,TRUE)</f>
        <v>57.474999999941254</v>
      </c>
      <c r="AB711">
        <f>VLOOKUP(L711,Calculations!$D$2:$G$73,3,TRUE)</f>
        <v>48.595923912991253</v>
      </c>
      <c r="AC711">
        <f>VLOOKUP(M711,Calculations!$D$2:$G$73,3,TRUE)</f>
        <v>48.595923912991253</v>
      </c>
      <c r="AD711">
        <f>VLOOKUP(N711,Calculations!$D$2:$G$73,3,TRUE)</f>
        <v>35.088858695616253</v>
      </c>
      <c r="AE711">
        <f>VLOOKUP(O711,Calculations!$D$2:$G$73,3,TRUE)</f>
        <v>35.088858695616253</v>
      </c>
      <c r="AF711">
        <f t="shared" si="11"/>
        <v>688.84510869492749</v>
      </c>
    </row>
    <row r="712" spans="1:32">
      <c r="A712" t="s">
        <v>726</v>
      </c>
      <c r="B712">
        <v>25.3</v>
      </c>
      <c r="C712">
        <v>25.3</v>
      </c>
      <c r="D712">
        <v>23.3</v>
      </c>
      <c r="E712">
        <v>22.8</v>
      </c>
      <c r="F712">
        <v>20.5</v>
      </c>
      <c r="G712">
        <v>23.3</v>
      </c>
      <c r="H712">
        <v>20.5</v>
      </c>
      <c r="I712">
        <v>23.3</v>
      </c>
      <c r="J712">
        <v>25.3</v>
      </c>
      <c r="K712">
        <v>23.3</v>
      </c>
      <c r="L712">
        <v>22.8</v>
      </c>
      <c r="M712">
        <v>20.5</v>
      </c>
      <c r="N712">
        <v>22.8</v>
      </c>
      <c r="O712">
        <v>22.8</v>
      </c>
      <c r="P712">
        <v>11010001111</v>
      </c>
      <c r="Q712">
        <v>101111010100</v>
      </c>
      <c r="R712">
        <f>VLOOKUP(B712,Calculations!$D$2:$G$73,3,TRUE)</f>
        <v>66.354076086891254</v>
      </c>
      <c r="S712">
        <f>VLOOKUP(C712,Calculations!$D$2:$G$73,3,TRUE)</f>
        <v>66.354076086891254</v>
      </c>
      <c r="T712">
        <f>VLOOKUP(D712,Calculations!$D$2:$G$73,3,TRUE)</f>
        <v>57.474999999941254</v>
      </c>
      <c r="U712">
        <f>VLOOKUP(E712,Calculations!$D$2:$G$73,3,TRUE)</f>
        <v>57.474999999941254</v>
      </c>
      <c r="V712">
        <f>VLOOKUP(F712,Calculations!$D$2:$G$73,3,TRUE)</f>
        <v>39.716847826041253</v>
      </c>
      <c r="W712">
        <f>VLOOKUP(G712,Calculations!$D$2:$G$73,3,TRUE)</f>
        <v>57.474999999941254</v>
      </c>
      <c r="X712">
        <f>VLOOKUP(H712,Calculations!$D$2:$G$73,3,TRUE)</f>
        <v>39.716847826041253</v>
      </c>
      <c r="Y712">
        <f>VLOOKUP(I712,Calculations!$D$2:$G$73,3,TRUE)</f>
        <v>57.474999999941254</v>
      </c>
      <c r="Z712">
        <f>VLOOKUP(J712,Calculations!$D$2:$G$73,3,TRUE)</f>
        <v>66.354076086891254</v>
      </c>
      <c r="AA712">
        <f>VLOOKUP(K712,Calculations!$D$2:$G$73,3,TRUE)</f>
        <v>57.474999999941254</v>
      </c>
      <c r="AB712">
        <f>VLOOKUP(L712,Calculations!$D$2:$G$73,3,TRUE)</f>
        <v>57.474999999941254</v>
      </c>
      <c r="AC712">
        <f>VLOOKUP(M712,Calculations!$D$2:$G$73,3,TRUE)</f>
        <v>39.716847826041253</v>
      </c>
      <c r="AD712">
        <f>VLOOKUP(N712,Calculations!$D$2:$G$73,3,TRUE)</f>
        <v>57.474999999941254</v>
      </c>
      <c r="AE712">
        <f>VLOOKUP(O712,Calculations!$D$2:$G$73,3,TRUE)</f>
        <v>57.474999999941254</v>
      </c>
      <c r="AF712">
        <f t="shared" si="11"/>
        <v>778.0127717383275</v>
      </c>
    </row>
    <row r="713" spans="1:32">
      <c r="A713" t="s">
        <v>727</v>
      </c>
      <c r="B713">
        <v>27.1</v>
      </c>
      <c r="C713">
        <v>27.1</v>
      </c>
      <c r="D713">
        <v>25.3</v>
      </c>
      <c r="E713">
        <v>22.7</v>
      </c>
      <c r="F713">
        <v>25.3</v>
      </c>
      <c r="G713">
        <v>24.8</v>
      </c>
      <c r="H713">
        <v>25.3</v>
      </c>
      <c r="I713">
        <v>22.7</v>
      </c>
      <c r="J713">
        <v>22.7</v>
      </c>
      <c r="K713">
        <v>24.8</v>
      </c>
      <c r="L713">
        <v>24.8</v>
      </c>
      <c r="M713">
        <v>25.3</v>
      </c>
      <c r="N713">
        <v>27.1</v>
      </c>
      <c r="O713">
        <v>22.7</v>
      </c>
      <c r="P713">
        <v>10101111001</v>
      </c>
      <c r="Q713">
        <v>111011100101</v>
      </c>
      <c r="R713">
        <f>VLOOKUP(B713,Calculations!$D$2:$G$73,3,TRUE)</f>
        <v>75.233152173841262</v>
      </c>
      <c r="S713">
        <f>VLOOKUP(C713,Calculations!$D$2:$G$73,3,TRUE)</f>
        <v>75.233152173841262</v>
      </c>
      <c r="T713">
        <f>VLOOKUP(D713,Calculations!$D$2:$G$73,3,TRUE)</f>
        <v>66.354076086891254</v>
      </c>
      <c r="U713">
        <f>VLOOKUP(E713,Calculations!$D$2:$G$73,3,TRUE)</f>
        <v>57.474999999941254</v>
      </c>
      <c r="V713">
        <f>VLOOKUP(F713,Calculations!$D$2:$G$73,3,TRUE)</f>
        <v>66.354076086891254</v>
      </c>
      <c r="W713">
        <f>VLOOKUP(G713,Calculations!$D$2:$G$73,3,TRUE)</f>
        <v>66.354076086891254</v>
      </c>
      <c r="X713">
        <f>VLOOKUP(H713,Calculations!$D$2:$G$73,3,TRUE)</f>
        <v>66.354076086891254</v>
      </c>
      <c r="Y713">
        <f>VLOOKUP(I713,Calculations!$D$2:$G$73,3,TRUE)</f>
        <v>57.474999999941254</v>
      </c>
      <c r="Z713">
        <f>VLOOKUP(J713,Calculations!$D$2:$G$73,3,TRUE)</f>
        <v>57.474999999941254</v>
      </c>
      <c r="AA713">
        <f>VLOOKUP(K713,Calculations!$D$2:$G$73,3,TRUE)</f>
        <v>66.354076086891254</v>
      </c>
      <c r="AB713">
        <f>VLOOKUP(L713,Calculations!$D$2:$G$73,3,TRUE)</f>
        <v>66.354076086891254</v>
      </c>
      <c r="AC713">
        <f>VLOOKUP(M713,Calculations!$D$2:$G$73,3,TRUE)</f>
        <v>66.354076086891254</v>
      </c>
      <c r="AD713">
        <f>VLOOKUP(N713,Calculations!$D$2:$G$73,3,TRUE)</f>
        <v>75.233152173841262</v>
      </c>
      <c r="AE713">
        <f>VLOOKUP(O713,Calculations!$D$2:$G$73,3,TRUE)</f>
        <v>57.474999999941254</v>
      </c>
      <c r="AF713">
        <f t="shared" si="11"/>
        <v>920.07798912952774</v>
      </c>
    </row>
    <row r="714" spans="1:32">
      <c r="A714" t="s">
        <v>728</v>
      </c>
      <c r="B714">
        <v>25.3</v>
      </c>
      <c r="C714">
        <v>25.3</v>
      </c>
      <c r="D714">
        <v>20.6</v>
      </c>
      <c r="E714">
        <v>20.6</v>
      </c>
      <c r="F714">
        <v>22.9</v>
      </c>
      <c r="G714">
        <v>23.4</v>
      </c>
      <c r="H714">
        <v>22.9</v>
      </c>
      <c r="I714">
        <v>22.9</v>
      </c>
      <c r="J714">
        <v>20.6</v>
      </c>
      <c r="K714">
        <v>20.6</v>
      </c>
      <c r="L714">
        <v>20.6</v>
      </c>
      <c r="M714">
        <v>25.3</v>
      </c>
      <c r="N714">
        <v>23.4</v>
      </c>
      <c r="O714">
        <v>25.3</v>
      </c>
      <c r="P714">
        <v>111011111000</v>
      </c>
      <c r="Q714">
        <v>110100111010</v>
      </c>
      <c r="R714">
        <f>VLOOKUP(B714,Calculations!$D$2:$G$73,3,TRUE)</f>
        <v>66.354076086891254</v>
      </c>
      <c r="S714">
        <f>VLOOKUP(C714,Calculations!$D$2:$G$73,3,TRUE)</f>
        <v>66.354076086891254</v>
      </c>
      <c r="T714">
        <f>VLOOKUP(D714,Calculations!$D$2:$G$73,3,TRUE)</f>
        <v>48.595923912991253</v>
      </c>
      <c r="U714">
        <f>VLOOKUP(E714,Calculations!$D$2:$G$73,3,TRUE)</f>
        <v>48.595923912991253</v>
      </c>
      <c r="V714">
        <f>VLOOKUP(F714,Calculations!$D$2:$G$73,3,TRUE)</f>
        <v>57.474999999941254</v>
      </c>
      <c r="W714">
        <f>VLOOKUP(G714,Calculations!$D$2:$G$73,3,TRUE)</f>
        <v>57.474999999941254</v>
      </c>
      <c r="X714">
        <f>VLOOKUP(H714,Calculations!$D$2:$G$73,3,TRUE)</f>
        <v>57.474999999941254</v>
      </c>
      <c r="Y714">
        <f>VLOOKUP(I714,Calculations!$D$2:$G$73,3,TRUE)</f>
        <v>57.474999999941254</v>
      </c>
      <c r="Z714">
        <f>VLOOKUP(J714,Calculations!$D$2:$G$73,3,TRUE)</f>
        <v>48.595923912991253</v>
      </c>
      <c r="AA714">
        <f>VLOOKUP(K714,Calculations!$D$2:$G$73,3,TRUE)</f>
        <v>48.595923912991253</v>
      </c>
      <c r="AB714">
        <f>VLOOKUP(L714,Calculations!$D$2:$G$73,3,TRUE)</f>
        <v>48.595923912991253</v>
      </c>
      <c r="AC714">
        <f>VLOOKUP(M714,Calculations!$D$2:$G$73,3,TRUE)</f>
        <v>66.354076086891254</v>
      </c>
      <c r="AD714">
        <f>VLOOKUP(N714,Calculations!$D$2:$G$73,3,TRUE)</f>
        <v>57.474999999941254</v>
      </c>
      <c r="AE714">
        <f>VLOOKUP(O714,Calculations!$D$2:$G$73,3,TRUE)</f>
        <v>66.354076086891254</v>
      </c>
      <c r="AF714">
        <f t="shared" si="11"/>
        <v>795.77092391222754</v>
      </c>
    </row>
    <row r="715" spans="1:32">
      <c r="A715" t="s">
        <v>729</v>
      </c>
      <c r="B715">
        <v>23.5</v>
      </c>
      <c r="C715">
        <v>23.5</v>
      </c>
      <c r="D715">
        <v>20.9</v>
      </c>
      <c r="E715">
        <v>18.5</v>
      </c>
      <c r="F715">
        <v>20.9</v>
      </c>
      <c r="G715">
        <v>20.9</v>
      </c>
      <c r="H715">
        <v>18.5</v>
      </c>
      <c r="I715">
        <v>21.5</v>
      </c>
      <c r="J715">
        <v>23.5</v>
      </c>
      <c r="K715">
        <v>20.9</v>
      </c>
      <c r="L715">
        <v>21.5</v>
      </c>
      <c r="M715">
        <v>21.5</v>
      </c>
      <c r="N715">
        <v>23.5</v>
      </c>
      <c r="O715">
        <v>18.5</v>
      </c>
      <c r="P715">
        <v>111110010001</v>
      </c>
      <c r="Q715">
        <v>10011001101</v>
      </c>
      <c r="R715">
        <f>VLOOKUP(B715,Calculations!$D$2:$G$73,3,TRUE)</f>
        <v>57.474999999941254</v>
      </c>
      <c r="S715">
        <f>VLOOKUP(C715,Calculations!$D$2:$G$73,3,TRUE)</f>
        <v>57.474999999941254</v>
      </c>
      <c r="T715">
        <f>VLOOKUP(D715,Calculations!$D$2:$G$73,3,TRUE)</f>
        <v>48.595923912991253</v>
      </c>
      <c r="U715">
        <f>VLOOKUP(E715,Calculations!$D$2:$G$73,3,TRUE)</f>
        <v>35.088858695616253</v>
      </c>
      <c r="V715">
        <f>VLOOKUP(F715,Calculations!$D$2:$G$73,3,TRUE)</f>
        <v>48.595923912991253</v>
      </c>
      <c r="W715">
        <f>VLOOKUP(G715,Calculations!$D$2:$G$73,3,TRUE)</f>
        <v>48.595923912991253</v>
      </c>
      <c r="X715">
        <f>VLOOKUP(H715,Calculations!$D$2:$G$73,3,TRUE)</f>
        <v>35.088858695616253</v>
      </c>
      <c r="Y715">
        <f>VLOOKUP(I715,Calculations!$D$2:$G$73,3,TRUE)</f>
        <v>48.595923912991253</v>
      </c>
      <c r="Z715">
        <f>VLOOKUP(J715,Calculations!$D$2:$G$73,3,TRUE)</f>
        <v>57.474999999941254</v>
      </c>
      <c r="AA715">
        <f>VLOOKUP(K715,Calculations!$D$2:$G$73,3,TRUE)</f>
        <v>48.595923912991253</v>
      </c>
      <c r="AB715">
        <f>VLOOKUP(L715,Calculations!$D$2:$G$73,3,TRUE)</f>
        <v>48.595923912991253</v>
      </c>
      <c r="AC715">
        <f>VLOOKUP(M715,Calculations!$D$2:$G$73,3,TRUE)</f>
        <v>48.595923912991253</v>
      </c>
      <c r="AD715">
        <f>VLOOKUP(N715,Calculations!$D$2:$G$73,3,TRUE)</f>
        <v>57.474999999941254</v>
      </c>
      <c r="AE715">
        <f>VLOOKUP(O715,Calculations!$D$2:$G$73,3,TRUE)</f>
        <v>35.088858695616253</v>
      </c>
      <c r="AF715">
        <f t="shared" si="11"/>
        <v>675.33804347755245</v>
      </c>
    </row>
    <row r="716" spans="1:32">
      <c r="A716" t="s">
        <v>730</v>
      </c>
      <c r="B716">
        <v>25.7</v>
      </c>
      <c r="C716">
        <v>25.7</v>
      </c>
      <c r="D716">
        <v>21.1</v>
      </c>
      <c r="E716">
        <v>25.7</v>
      </c>
      <c r="F716">
        <v>25.7</v>
      </c>
      <c r="G716">
        <v>21.1</v>
      </c>
      <c r="H716">
        <v>21.1</v>
      </c>
      <c r="I716">
        <v>23.8</v>
      </c>
      <c r="J716">
        <v>21.1</v>
      </c>
      <c r="K716">
        <v>25.7</v>
      </c>
      <c r="L716">
        <v>25.7</v>
      </c>
      <c r="M716">
        <v>25.7</v>
      </c>
      <c r="N716">
        <v>23.8</v>
      </c>
      <c r="O716">
        <v>21.1</v>
      </c>
      <c r="P716">
        <v>100110100001</v>
      </c>
      <c r="Q716">
        <v>100111100011</v>
      </c>
      <c r="R716">
        <f>VLOOKUP(B716,Calculations!$D$2:$G$73,3,TRUE)</f>
        <v>66.354076086891254</v>
      </c>
      <c r="S716">
        <f>VLOOKUP(C716,Calculations!$D$2:$G$73,3,TRUE)</f>
        <v>66.354076086891254</v>
      </c>
      <c r="T716">
        <f>VLOOKUP(D716,Calculations!$D$2:$G$73,3,TRUE)</f>
        <v>48.595923912991253</v>
      </c>
      <c r="U716">
        <f>VLOOKUP(E716,Calculations!$D$2:$G$73,3,TRUE)</f>
        <v>66.354076086891254</v>
      </c>
      <c r="V716">
        <f>VLOOKUP(F716,Calculations!$D$2:$G$73,3,TRUE)</f>
        <v>66.354076086891254</v>
      </c>
      <c r="W716">
        <f>VLOOKUP(G716,Calculations!$D$2:$G$73,3,TRUE)</f>
        <v>48.595923912991253</v>
      </c>
      <c r="X716">
        <f>VLOOKUP(H716,Calculations!$D$2:$G$73,3,TRUE)</f>
        <v>48.595923912991253</v>
      </c>
      <c r="Y716">
        <f>VLOOKUP(I716,Calculations!$D$2:$G$73,3,TRUE)</f>
        <v>57.474999999941254</v>
      </c>
      <c r="Z716">
        <f>VLOOKUP(J716,Calculations!$D$2:$G$73,3,TRUE)</f>
        <v>48.595923912991253</v>
      </c>
      <c r="AA716">
        <f>VLOOKUP(K716,Calculations!$D$2:$G$73,3,TRUE)</f>
        <v>66.354076086891254</v>
      </c>
      <c r="AB716">
        <f>VLOOKUP(L716,Calculations!$D$2:$G$73,3,TRUE)</f>
        <v>66.354076086891254</v>
      </c>
      <c r="AC716">
        <f>VLOOKUP(M716,Calculations!$D$2:$G$73,3,TRUE)</f>
        <v>66.354076086891254</v>
      </c>
      <c r="AD716">
        <f>VLOOKUP(N716,Calculations!$D$2:$G$73,3,TRUE)</f>
        <v>57.474999999941254</v>
      </c>
      <c r="AE716">
        <f>VLOOKUP(O716,Calculations!$D$2:$G$73,3,TRUE)</f>
        <v>48.595923912991253</v>
      </c>
      <c r="AF716">
        <f t="shared" si="11"/>
        <v>822.4081521730775</v>
      </c>
    </row>
    <row r="717" spans="1:32">
      <c r="A717" t="s">
        <v>731</v>
      </c>
      <c r="B717">
        <v>25.3</v>
      </c>
      <c r="C717">
        <v>25.3</v>
      </c>
      <c r="D717">
        <v>20.5</v>
      </c>
      <c r="E717">
        <v>23.3</v>
      </c>
      <c r="F717">
        <v>22.8</v>
      </c>
      <c r="G717">
        <v>20.5</v>
      </c>
      <c r="H717">
        <v>23.3</v>
      </c>
      <c r="I717">
        <v>20.5</v>
      </c>
      <c r="J717">
        <v>25.3</v>
      </c>
      <c r="K717">
        <v>22.8</v>
      </c>
      <c r="L717">
        <v>23.3</v>
      </c>
      <c r="M717">
        <v>22.8</v>
      </c>
      <c r="N717">
        <v>22.8</v>
      </c>
      <c r="O717">
        <v>25.3</v>
      </c>
      <c r="P717">
        <v>101101010110</v>
      </c>
      <c r="Q717">
        <v>110111001000</v>
      </c>
      <c r="R717">
        <f>VLOOKUP(B717,Calculations!$D$2:$G$73,3,TRUE)</f>
        <v>66.354076086891254</v>
      </c>
      <c r="S717">
        <f>VLOOKUP(C717,Calculations!$D$2:$G$73,3,TRUE)</f>
        <v>66.354076086891254</v>
      </c>
      <c r="T717">
        <f>VLOOKUP(D717,Calculations!$D$2:$G$73,3,TRUE)</f>
        <v>39.716847826041253</v>
      </c>
      <c r="U717">
        <f>VLOOKUP(E717,Calculations!$D$2:$G$73,3,TRUE)</f>
        <v>57.474999999941254</v>
      </c>
      <c r="V717">
        <f>VLOOKUP(F717,Calculations!$D$2:$G$73,3,TRUE)</f>
        <v>57.474999999941254</v>
      </c>
      <c r="W717">
        <f>VLOOKUP(G717,Calculations!$D$2:$G$73,3,TRUE)</f>
        <v>39.716847826041253</v>
      </c>
      <c r="X717">
        <f>VLOOKUP(H717,Calculations!$D$2:$G$73,3,TRUE)</f>
        <v>57.474999999941254</v>
      </c>
      <c r="Y717">
        <f>VLOOKUP(I717,Calculations!$D$2:$G$73,3,TRUE)</f>
        <v>39.716847826041253</v>
      </c>
      <c r="Z717">
        <f>VLOOKUP(J717,Calculations!$D$2:$G$73,3,TRUE)</f>
        <v>66.354076086891254</v>
      </c>
      <c r="AA717">
        <f>VLOOKUP(K717,Calculations!$D$2:$G$73,3,TRUE)</f>
        <v>57.474999999941254</v>
      </c>
      <c r="AB717">
        <f>VLOOKUP(L717,Calculations!$D$2:$G$73,3,TRUE)</f>
        <v>57.474999999941254</v>
      </c>
      <c r="AC717">
        <f>VLOOKUP(M717,Calculations!$D$2:$G$73,3,TRUE)</f>
        <v>57.474999999941254</v>
      </c>
      <c r="AD717">
        <f>VLOOKUP(N717,Calculations!$D$2:$G$73,3,TRUE)</f>
        <v>57.474999999941254</v>
      </c>
      <c r="AE717">
        <f>VLOOKUP(O717,Calculations!$D$2:$G$73,3,TRUE)</f>
        <v>66.354076086891254</v>
      </c>
      <c r="AF717">
        <f t="shared" si="11"/>
        <v>786.89184782527764</v>
      </c>
    </row>
    <row r="718" spans="1:32">
      <c r="A718" t="s">
        <v>732</v>
      </c>
      <c r="B718">
        <v>22.7</v>
      </c>
      <c r="C718">
        <v>22.7</v>
      </c>
      <c r="D718">
        <v>22.7</v>
      </c>
      <c r="E718">
        <v>20.5</v>
      </c>
      <c r="F718">
        <v>19.899999999999999</v>
      </c>
      <c r="G718">
        <v>17.399999999999999</v>
      </c>
      <c r="H718">
        <v>20.5</v>
      </c>
      <c r="I718">
        <v>19.899999999999999</v>
      </c>
      <c r="J718">
        <v>19.899999999999999</v>
      </c>
      <c r="K718">
        <v>19.899999999999999</v>
      </c>
      <c r="L718">
        <v>22.7</v>
      </c>
      <c r="M718">
        <v>17.399999999999999</v>
      </c>
      <c r="N718">
        <v>20.5</v>
      </c>
      <c r="O718">
        <v>19.899999999999999</v>
      </c>
      <c r="P718">
        <v>1101110101</v>
      </c>
      <c r="Q718">
        <v>10110000110</v>
      </c>
      <c r="R718">
        <f>VLOOKUP(B718,Calculations!$D$2:$G$73,3,TRUE)</f>
        <v>57.474999999941254</v>
      </c>
      <c r="S718">
        <f>VLOOKUP(C718,Calculations!$D$2:$G$73,3,TRUE)</f>
        <v>57.474999999941254</v>
      </c>
      <c r="T718">
        <f>VLOOKUP(D718,Calculations!$D$2:$G$73,3,TRUE)</f>
        <v>57.474999999941254</v>
      </c>
      <c r="U718">
        <f>VLOOKUP(E718,Calculations!$D$2:$G$73,3,TRUE)</f>
        <v>39.716847826041253</v>
      </c>
      <c r="V718">
        <f>VLOOKUP(F718,Calculations!$D$2:$G$73,3,TRUE)</f>
        <v>39.716847826041253</v>
      </c>
      <c r="W718">
        <f>VLOOKUP(G718,Calculations!$D$2:$G$73,3,TRUE)</f>
        <v>35.088858695616253</v>
      </c>
      <c r="X718">
        <f>VLOOKUP(H718,Calculations!$D$2:$G$73,3,TRUE)</f>
        <v>39.716847826041253</v>
      </c>
      <c r="Y718">
        <f>VLOOKUP(I718,Calculations!$D$2:$G$73,3,TRUE)</f>
        <v>39.716847826041253</v>
      </c>
      <c r="Z718">
        <f>VLOOKUP(J718,Calculations!$D$2:$G$73,3,TRUE)</f>
        <v>39.716847826041253</v>
      </c>
      <c r="AA718">
        <f>VLOOKUP(K718,Calculations!$D$2:$G$73,3,TRUE)</f>
        <v>39.716847826041253</v>
      </c>
      <c r="AB718">
        <f>VLOOKUP(L718,Calculations!$D$2:$G$73,3,TRUE)</f>
        <v>57.474999999941254</v>
      </c>
      <c r="AC718">
        <f>VLOOKUP(M718,Calculations!$D$2:$G$73,3,TRUE)</f>
        <v>35.088858695616253</v>
      </c>
      <c r="AD718">
        <f>VLOOKUP(N718,Calculations!$D$2:$G$73,3,TRUE)</f>
        <v>39.716847826041253</v>
      </c>
      <c r="AE718">
        <f>VLOOKUP(O718,Calculations!$D$2:$G$73,3,TRUE)</f>
        <v>39.716847826041253</v>
      </c>
      <c r="AF718">
        <f t="shared" si="11"/>
        <v>617.81249999932754</v>
      </c>
    </row>
    <row r="719" spans="1:32">
      <c r="A719" t="s">
        <v>733</v>
      </c>
      <c r="B719">
        <v>24.4</v>
      </c>
      <c r="C719">
        <v>24.4</v>
      </c>
      <c r="D719">
        <v>22.4</v>
      </c>
      <c r="E719">
        <v>24.4</v>
      </c>
      <c r="F719">
        <v>19.5</v>
      </c>
      <c r="G719">
        <v>19.5</v>
      </c>
      <c r="H719">
        <v>22.4</v>
      </c>
      <c r="I719">
        <v>24.4</v>
      </c>
      <c r="J719">
        <v>22.4</v>
      </c>
      <c r="K719">
        <v>19.5</v>
      </c>
      <c r="L719">
        <v>21.8</v>
      </c>
      <c r="M719">
        <v>22.4</v>
      </c>
      <c r="N719">
        <v>21.8</v>
      </c>
      <c r="O719">
        <v>24.4</v>
      </c>
      <c r="P719">
        <v>1100011010</v>
      </c>
      <c r="Q719">
        <v>101110110100</v>
      </c>
      <c r="R719">
        <f>VLOOKUP(B719,Calculations!$D$2:$G$73,3,TRUE)</f>
        <v>57.474999999941254</v>
      </c>
      <c r="S719">
        <f>VLOOKUP(C719,Calculations!$D$2:$G$73,3,TRUE)</f>
        <v>57.474999999941254</v>
      </c>
      <c r="T719">
        <f>VLOOKUP(D719,Calculations!$D$2:$G$73,3,TRUE)</f>
        <v>48.595923912991253</v>
      </c>
      <c r="U719">
        <f>VLOOKUP(E719,Calculations!$D$2:$G$73,3,TRUE)</f>
        <v>57.474999999941254</v>
      </c>
      <c r="V719">
        <f>VLOOKUP(F719,Calculations!$D$2:$G$73,3,TRUE)</f>
        <v>39.716847826041253</v>
      </c>
      <c r="W719">
        <f>VLOOKUP(G719,Calculations!$D$2:$G$73,3,TRUE)</f>
        <v>39.716847826041253</v>
      </c>
      <c r="X719">
        <f>VLOOKUP(H719,Calculations!$D$2:$G$73,3,TRUE)</f>
        <v>48.595923912991253</v>
      </c>
      <c r="Y719">
        <f>VLOOKUP(I719,Calculations!$D$2:$G$73,3,TRUE)</f>
        <v>57.474999999941254</v>
      </c>
      <c r="Z719">
        <f>VLOOKUP(J719,Calculations!$D$2:$G$73,3,TRUE)</f>
        <v>48.595923912991253</v>
      </c>
      <c r="AA719">
        <f>VLOOKUP(K719,Calculations!$D$2:$G$73,3,TRUE)</f>
        <v>39.716847826041253</v>
      </c>
      <c r="AB719">
        <f>VLOOKUP(L719,Calculations!$D$2:$G$73,3,TRUE)</f>
        <v>48.595923912991253</v>
      </c>
      <c r="AC719">
        <f>VLOOKUP(M719,Calculations!$D$2:$G$73,3,TRUE)</f>
        <v>48.595923912991253</v>
      </c>
      <c r="AD719">
        <f>VLOOKUP(N719,Calculations!$D$2:$G$73,3,TRUE)</f>
        <v>48.595923912991253</v>
      </c>
      <c r="AE719">
        <f>VLOOKUP(O719,Calculations!$D$2:$G$73,3,TRUE)</f>
        <v>57.474999999941254</v>
      </c>
      <c r="AF719">
        <f t="shared" si="11"/>
        <v>698.10108695577753</v>
      </c>
    </row>
    <row r="720" spans="1:32">
      <c r="A720" t="s">
        <v>734</v>
      </c>
      <c r="B720">
        <v>26.3</v>
      </c>
      <c r="C720">
        <v>26.3</v>
      </c>
      <c r="D720">
        <v>21.8</v>
      </c>
      <c r="E720">
        <v>26.3</v>
      </c>
      <c r="F720">
        <v>26.3</v>
      </c>
      <c r="G720">
        <v>26.3</v>
      </c>
      <c r="H720">
        <v>24.4</v>
      </c>
      <c r="I720">
        <v>24.4</v>
      </c>
      <c r="J720">
        <v>21.8</v>
      </c>
      <c r="K720">
        <v>23.9</v>
      </c>
      <c r="L720">
        <v>24.4</v>
      </c>
      <c r="M720">
        <v>24.4</v>
      </c>
      <c r="N720">
        <v>21.8</v>
      </c>
      <c r="O720">
        <v>24.4</v>
      </c>
      <c r="P720">
        <v>100000110010</v>
      </c>
      <c r="Q720">
        <v>100011101111</v>
      </c>
      <c r="R720">
        <f>VLOOKUP(B720,Calculations!$D$2:$G$73,3,TRUE)</f>
        <v>66.354076086891254</v>
      </c>
      <c r="S720">
        <f>VLOOKUP(C720,Calculations!$D$2:$G$73,3,TRUE)</f>
        <v>66.354076086891254</v>
      </c>
      <c r="T720">
        <f>VLOOKUP(D720,Calculations!$D$2:$G$73,3,TRUE)</f>
        <v>48.595923912991253</v>
      </c>
      <c r="U720">
        <f>VLOOKUP(E720,Calculations!$D$2:$G$73,3,TRUE)</f>
        <v>66.354076086891254</v>
      </c>
      <c r="V720">
        <f>VLOOKUP(F720,Calculations!$D$2:$G$73,3,TRUE)</f>
        <v>66.354076086891254</v>
      </c>
      <c r="W720">
        <f>VLOOKUP(G720,Calculations!$D$2:$G$73,3,TRUE)</f>
        <v>66.354076086891254</v>
      </c>
      <c r="X720">
        <f>VLOOKUP(H720,Calculations!$D$2:$G$73,3,TRUE)</f>
        <v>57.474999999941254</v>
      </c>
      <c r="Y720">
        <f>VLOOKUP(I720,Calculations!$D$2:$G$73,3,TRUE)</f>
        <v>57.474999999941254</v>
      </c>
      <c r="Z720">
        <f>VLOOKUP(J720,Calculations!$D$2:$G$73,3,TRUE)</f>
        <v>48.595923912991253</v>
      </c>
      <c r="AA720">
        <f>VLOOKUP(K720,Calculations!$D$2:$G$73,3,TRUE)</f>
        <v>57.474999999941254</v>
      </c>
      <c r="AB720">
        <f>VLOOKUP(L720,Calculations!$D$2:$G$73,3,TRUE)</f>
        <v>57.474999999941254</v>
      </c>
      <c r="AC720">
        <f>VLOOKUP(M720,Calculations!$D$2:$G$73,3,TRUE)</f>
        <v>57.474999999941254</v>
      </c>
      <c r="AD720">
        <f>VLOOKUP(N720,Calculations!$D$2:$G$73,3,TRUE)</f>
        <v>48.595923912991253</v>
      </c>
      <c r="AE720">
        <f>VLOOKUP(O720,Calculations!$D$2:$G$73,3,TRUE)</f>
        <v>57.474999999941254</v>
      </c>
      <c r="AF720">
        <f t="shared" si="11"/>
        <v>822.4081521730775</v>
      </c>
    </row>
    <row r="721" spans="1:32">
      <c r="A721" t="s">
        <v>735</v>
      </c>
      <c r="B721">
        <v>25</v>
      </c>
      <c r="C721">
        <v>23</v>
      </c>
      <c r="D721">
        <v>22.5</v>
      </c>
      <c r="E721">
        <v>25</v>
      </c>
      <c r="F721">
        <v>22.5</v>
      </c>
      <c r="G721">
        <v>22.5</v>
      </c>
      <c r="H721">
        <v>25</v>
      </c>
      <c r="I721">
        <v>20.2</v>
      </c>
      <c r="J721">
        <v>22.5</v>
      </c>
      <c r="K721">
        <v>25</v>
      </c>
      <c r="L721">
        <v>23</v>
      </c>
      <c r="M721">
        <v>22.5</v>
      </c>
      <c r="N721">
        <v>20.2</v>
      </c>
      <c r="O721">
        <v>20.2</v>
      </c>
      <c r="P721">
        <v>101101100111</v>
      </c>
      <c r="Q721">
        <v>1000001001011</v>
      </c>
      <c r="R721">
        <f>VLOOKUP(B721,Calculations!$D$2:$G$73,3,TRUE)</f>
        <v>66.354076086891254</v>
      </c>
      <c r="S721">
        <f>VLOOKUP(C721,Calculations!$D$2:$G$73,3,TRUE)</f>
        <v>57.474999999941254</v>
      </c>
      <c r="T721">
        <f>VLOOKUP(D721,Calculations!$D$2:$G$73,3,TRUE)</f>
        <v>48.595923912991253</v>
      </c>
      <c r="U721">
        <f>VLOOKUP(E721,Calculations!$D$2:$G$73,3,TRUE)</f>
        <v>66.354076086891254</v>
      </c>
      <c r="V721">
        <f>VLOOKUP(F721,Calculations!$D$2:$G$73,3,TRUE)</f>
        <v>48.595923912991253</v>
      </c>
      <c r="W721">
        <f>VLOOKUP(G721,Calculations!$D$2:$G$73,3,TRUE)</f>
        <v>48.595923912991253</v>
      </c>
      <c r="X721">
        <f>VLOOKUP(H721,Calculations!$D$2:$G$73,3,TRUE)</f>
        <v>66.354076086891254</v>
      </c>
      <c r="Y721">
        <f>VLOOKUP(I721,Calculations!$D$2:$G$73,3,TRUE)</f>
        <v>39.716847826041253</v>
      </c>
      <c r="Z721">
        <f>VLOOKUP(J721,Calculations!$D$2:$G$73,3,TRUE)</f>
        <v>48.595923912991253</v>
      </c>
      <c r="AA721">
        <f>VLOOKUP(K721,Calculations!$D$2:$G$73,3,TRUE)</f>
        <v>66.354076086891254</v>
      </c>
      <c r="AB721">
        <f>VLOOKUP(L721,Calculations!$D$2:$G$73,3,TRUE)</f>
        <v>57.474999999941254</v>
      </c>
      <c r="AC721">
        <f>VLOOKUP(M721,Calculations!$D$2:$G$73,3,TRUE)</f>
        <v>48.595923912991253</v>
      </c>
      <c r="AD721">
        <f>VLOOKUP(N721,Calculations!$D$2:$G$73,3,TRUE)</f>
        <v>39.716847826041253</v>
      </c>
      <c r="AE721">
        <f>VLOOKUP(O721,Calculations!$D$2:$G$73,3,TRUE)</f>
        <v>39.716847826041253</v>
      </c>
      <c r="AF721">
        <f t="shared" si="11"/>
        <v>742.49646739052741</v>
      </c>
    </row>
    <row r="722" spans="1:32">
      <c r="A722" t="s">
        <v>736</v>
      </c>
      <c r="B722">
        <v>27.8</v>
      </c>
      <c r="C722">
        <v>27.8</v>
      </c>
      <c r="D722">
        <v>26.1</v>
      </c>
      <c r="E722">
        <v>23.6</v>
      </c>
      <c r="F722">
        <v>26.1</v>
      </c>
      <c r="G722">
        <v>27.8</v>
      </c>
      <c r="H722">
        <v>26.1</v>
      </c>
      <c r="I722">
        <v>26.1</v>
      </c>
      <c r="J722">
        <v>26.1</v>
      </c>
      <c r="K722">
        <v>23.6</v>
      </c>
      <c r="L722">
        <v>25.6</v>
      </c>
      <c r="M722">
        <v>27.8</v>
      </c>
      <c r="N722">
        <v>27.8</v>
      </c>
      <c r="O722">
        <v>23.6</v>
      </c>
      <c r="P722">
        <v>10000011001</v>
      </c>
      <c r="Q722">
        <v>111011110001</v>
      </c>
      <c r="R722">
        <f>VLOOKUP(B722,Calculations!$D$2:$G$73,3,TRUE)</f>
        <v>75.233152173841262</v>
      </c>
      <c r="S722">
        <f>VLOOKUP(C722,Calculations!$D$2:$G$73,3,TRUE)</f>
        <v>75.233152173841262</v>
      </c>
      <c r="T722">
        <f>VLOOKUP(D722,Calculations!$D$2:$G$73,3,TRUE)</f>
        <v>66.354076086891254</v>
      </c>
      <c r="U722">
        <f>VLOOKUP(E722,Calculations!$D$2:$G$73,3,TRUE)</f>
        <v>57.474999999941254</v>
      </c>
      <c r="V722">
        <f>VLOOKUP(F722,Calculations!$D$2:$G$73,3,TRUE)</f>
        <v>66.354076086891254</v>
      </c>
      <c r="W722">
        <f>VLOOKUP(G722,Calculations!$D$2:$G$73,3,TRUE)</f>
        <v>75.233152173841262</v>
      </c>
      <c r="X722">
        <f>VLOOKUP(H722,Calculations!$D$2:$G$73,3,TRUE)</f>
        <v>66.354076086891254</v>
      </c>
      <c r="Y722">
        <f>VLOOKUP(I722,Calculations!$D$2:$G$73,3,TRUE)</f>
        <v>66.354076086891254</v>
      </c>
      <c r="Z722">
        <f>VLOOKUP(J722,Calculations!$D$2:$G$73,3,TRUE)</f>
        <v>66.354076086891254</v>
      </c>
      <c r="AA722">
        <f>VLOOKUP(K722,Calculations!$D$2:$G$73,3,TRUE)</f>
        <v>57.474999999941254</v>
      </c>
      <c r="AB722">
        <f>VLOOKUP(L722,Calculations!$D$2:$G$73,3,TRUE)</f>
        <v>66.354076086891254</v>
      </c>
      <c r="AC722">
        <f>VLOOKUP(M722,Calculations!$D$2:$G$73,3,TRUE)</f>
        <v>75.233152173841262</v>
      </c>
      <c r="AD722">
        <f>VLOOKUP(N722,Calculations!$D$2:$G$73,3,TRUE)</f>
        <v>75.233152173841262</v>
      </c>
      <c r="AE722">
        <f>VLOOKUP(O722,Calculations!$D$2:$G$73,3,TRUE)</f>
        <v>57.474999999941254</v>
      </c>
      <c r="AF722">
        <f t="shared" si="11"/>
        <v>946.71521739037769</v>
      </c>
    </row>
    <row r="723" spans="1:32">
      <c r="A723" t="s">
        <v>737</v>
      </c>
      <c r="B723">
        <v>24.4</v>
      </c>
      <c r="C723">
        <v>24.4</v>
      </c>
      <c r="D723">
        <v>21.9</v>
      </c>
      <c r="E723">
        <v>21.9</v>
      </c>
      <c r="F723">
        <v>24.4</v>
      </c>
      <c r="G723">
        <v>22.4</v>
      </c>
      <c r="H723">
        <v>22.4</v>
      </c>
      <c r="I723">
        <v>21.9</v>
      </c>
      <c r="J723">
        <v>21.9</v>
      </c>
      <c r="K723">
        <v>19.5</v>
      </c>
      <c r="L723">
        <v>19.5</v>
      </c>
      <c r="M723">
        <v>19.5</v>
      </c>
      <c r="N723">
        <v>22.4</v>
      </c>
      <c r="O723">
        <v>21.9</v>
      </c>
      <c r="P723">
        <v>110001111101</v>
      </c>
      <c r="Q723">
        <v>110011110</v>
      </c>
      <c r="R723">
        <f>VLOOKUP(B723,Calculations!$D$2:$G$73,3,TRUE)</f>
        <v>57.474999999941254</v>
      </c>
      <c r="S723">
        <f>VLOOKUP(C723,Calculations!$D$2:$G$73,3,TRUE)</f>
        <v>57.474999999941254</v>
      </c>
      <c r="T723">
        <f>VLOOKUP(D723,Calculations!$D$2:$G$73,3,TRUE)</f>
        <v>48.595923912991253</v>
      </c>
      <c r="U723">
        <f>VLOOKUP(E723,Calculations!$D$2:$G$73,3,TRUE)</f>
        <v>48.595923912991253</v>
      </c>
      <c r="V723">
        <f>VLOOKUP(F723,Calculations!$D$2:$G$73,3,TRUE)</f>
        <v>57.474999999941254</v>
      </c>
      <c r="W723">
        <f>VLOOKUP(G723,Calculations!$D$2:$G$73,3,TRUE)</f>
        <v>48.595923912991253</v>
      </c>
      <c r="X723">
        <f>VLOOKUP(H723,Calculations!$D$2:$G$73,3,TRUE)</f>
        <v>48.595923912991253</v>
      </c>
      <c r="Y723">
        <f>VLOOKUP(I723,Calculations!$D$2:$G$73,3,TRUE)</f>
        <v>48.595923912991253</v>
      </c>
      <c r="Z723">
        <f>VLOOKUP(J723,Calculations!$D$2:$G$73,3,TRUE)</f>
        <v>48.595923912991253</v>
      </c>
      <c r="AA723">
        <f>VLOOKUP(K723,Calculations!$D$2:$G$73,3,TRUE)</f>
        <v>39.716847826041253</v>
      </c>
      <c r="AB723">
        <f>VLOOKUP(L723,Calculations!$D$2:$G$73,3,TRUE)</f>
        <v>39.716847826041253</v>
      </c>
      <c r="AC723">
        <f>VLOOKUP(M723,Calculations!$D$2:$G$73,3,TRUE)</f>
        <v>39.716847826041253</v>
      </c>
      <c r="AD723">
        <f>VLOOKUP(N723,Calculations!$D$2:$G$73,3,TRUE)</f>
        <v>48.595923912991253</v>
      </c>
      <c r="AE723">
        <f>VLOOKUP(O723,Calculations!$D$2:$G$73,3,TRUE)</f>
        <v>48.595923912991253</v>
      </c>
      <c r="AF723">
        <f t="shared" si="11"/>
        <v>680.34293478187737</v>
      </c>
    </row>
    <row r="724" spans="1:32">
      <c r="A724" t="s">
        <v>738</v>
      </c>
      <c r="B724">
        <v>25.1</v>
      </c>
      <c r="C724">
        <v>25.1</v>
      </c>
      <c r="D724">
        <v>22.7</v>
      </c>
      <c r="E724">
        <v>25.1</v>
      </c>
      <c r="F724">
        <v>20.399999999999999</v>
      </c>
      <c r="G724">
        <v>25.1</v>
      </c>
      <c r="H724">
        <v>25.1</v>
      </c>
      <c r="I724">
        <v>23.2</v>
      </c>
      <c r="J724">
        <v>23.2</v>
      </c>
      <c r="K724">
        <v>23.2</v>
      </c>
      <c r="L724">
        <v>25.1</v>
      </c>
      <c r="M724">
        <v>25.1</v>
      </c>
      <c r="N724">
        <v>25.1</v>
      </c>
      <c r="O724">
        <v>22.7</v>
      </c>
      <c r="P724">
        <v>101000000001</v>
      </c>
      <c r="Q724">
        <v>1001110000</v>
      </c>
      <c r="R724">
        <f>VLOOKUP(B724,Calculations!$D$2:$G$73,3,TRUE)</f>
        <v>66.354076086891254</v>
      </c>
      <c r="S724">
        <f>VLOOKUP(C724,Calculations!$D$2:$G$73,3,TRUE)</f>
        <v>66.354076086891254</v>
      </c>
      <c r="T724">
        <f>VLOOKUP(D724,Calculations!$D$2:$G$73,3,TRUE)</f>
        <v>57.474999999941254</v>
      </c>
      <c r="U724">
        <f>VLOOKUP(E724,Calculations!$D$2:$G$73,3,TRUE)</f>
        <v>66.354076086891254</v>
      </c>
      <c r="V724">
        <f>VLOOKUP(F724,Calculations!$D$2:$G$73,3,TRUE)</f>
        <v>39.716847826041253</v>
      </c>
      <c r="W724">
        <f>VLOOKUP(G724,Calculations!$D$2:$G$73,3,TRUE)</f>
        <v>66.354076086891254</v>
      </c>
      <c r="X724">
        <f>VLOOKUP(H724,Calculations!$D$2:$G$73,3,TRUE)</f>
        <v>66.354076086891254</v>
      </c>
      <c r="Y724">
        <f>VLOOKUP(I724,Calculations!$D$2:$G$73,3,TRUE)</f>
        <v>57.474999999941254</v>
      </c>
      <c r="Z724">
        <f>VLOOKUP(J724,Calculations!$D$2:$G$73,3,TRUE)</f>
        <v>57.474999999941254</v>
      </c>
      <c r="AA724">
        <f>VLOOKUP(K724,Calculations!$D$2:$G$73,3,TRUE)</f>
        <v>57.474999999941254</v>
      </c>
      <c r="AB724">
        <f>VLOOKUP(L724,Calculations!$D$2:$G$73,3,TRUE)</f>
        <v>66.354076086891254</v>
      </c>
      <c r="AC724">
        <f>VLOOKUP(M724,Calculations!$D$2:$G$73,3,TRUE)</f>
        <v>66.354076086891254</v>
      </c>
      <c r="AD724">
        <f>VLOOKUP(N724,Calculations!$D$2:$G$73,3,TRUE)</f>
        <v>66.354076086891254</v>
      </c>
      <c r="AE724">
        <f>VLOOKUP(O724,Calculations!$D$2:$G$73,3,TRUE)</f>
        <v>57.474999999941254</v>
      </c>
      <c r="AF724">
        <f t="shared" si="11"/>
        <v>857.92445652087758</v>
      </c>
    </row>
    <row r="725" spans="1:32">
      <c r="A725" t="s">
        <v>739</v>
      </c>
      <c r="B725">
        <v>26.3</v>
      </c>
      <c r="C725">
        <v>26.3</v>
      </c>
      <c r="D725">
        <v>23.9</v>
      </c>
      <c r="E725">
        <v>24.4</v>
      </c>
      <c r="F725">
        <v>23.9</v>
      </c>
      <c r="G725">
        <v>24.4</v>
      </c>
      <c r="H725">
        <v>24.4</v>
      </c>
      <c r="I725">
        <v>24.4</v>
      </c>
      <c r="J725">
        <v>23.9</v>
      </c>
      <c r="K725">
        <v>24.4</v>
      </c>
      <c r="L725">
        <v>23.9</v>
      </c>
      <c r="M725">
        <v>23.9</v>
      </c>
      <c r="N725">
        <v>24.4</v>
      </c>
      <c r="O725">
        <v>21.8</v>
      </c>
      <c r="P725">
        <v>101000101101</v>
      </c>
      <c r="Q725">
        <v>10111010011</v>
      </c>
      <c r="R725">
        <f>VLOOKUP(B725,Calculations!$D$2:$G$73,3,TRUE)</f>
        <v>66.354076086891254</v>
      </c>
      <c r="S725">
        <f>VLOOKUP(C725,Calculations!$D$2:$G$73,3,TRUE)</f>
        <v>66.354076086891254</v>
      </c>
      <c r="T725">
        <f>VLOOKUP(D725,Calculations!$D$2:$G$73,3,TRUE)</f>
        <v>57.474999999941254</v>
      </c>
      <c r="U725">
        <f>VLOOKUP(E725,Calculations!$D$2:$G$73,3,TRUE)</f>
        <v>57.474999999941254</v>
      </c>
      <c r="V725">
        <f>VLOOKUP(F725,Calculations!$D$2:$G$73,3,TRUE)</f>
        <v>57.474999999941254</v>
      </c>
      <c r="W725">
        <f>VLOOKUP(G725,Calculations!$D$2:$G$73,3,TRUE)</f>
        <v>57.474999999941254</v>
      </c>
      <c r="X725">
        <f>VLOOKUP(H725,Calculations!$D$2:$G$73,3,TRUE)</f>
        <v>57.474999999941254</v>
      </c>
      <c r="Y725">
        <f>VLOOKUP(I725,Calculations!$D$2:$G$73,3,TRUE)</f>
        <v>57.474999999941254</v>
      </c>
      <c r="Z725">
        <f>VLOOKUP(J725,Calculations!$D$2:$G$73,3,TRUE)</f>
        <v>57.474999999941254</v>
      </c>
      <c r="AA725">
        <f>VLOOKUP(K725,Calculations!$D$2:$G$73,3,TRUE)</f>
        <v>57.474999999941254</v>
      </c>
      <c r="AB725">
        <f>VLOOKUP(L725,Calculations!$D$2:$G$73,3,TRUE)</f>
        <v>57.474999999941254</v>
      </c>
      <c r="AC725">
        <f>VLOOKUP(M725,Calculations!$D$2:$G$73,3,TRUE)</f>
        <v>57.474999999941254</v>
      </c>
      <c r="AD725">
        <f>VLOOKUP(N725,Calculations!$D$2:$G$73,3,TRUE)</f>
        <v>57.474999999941254</v>
      </c>
      <c r="AE725">
        <f>VLOOKUP(O725,Calculations!$D$2:$G$73,3,TRUE)</f>
        <v>48.595923912991253</v>
      </c>
      <c r="AF725">
        <f t="shared" si="11"/>
        <v>813.52907608612747</v>
      </c>
    </row>
    <row r="726" spans="1:32">
      <c r="A726" t="s">
        <v>740</v>
      </c>
      <c r="B726">
        <v>22.4</v>
      </c>
      <c r="C726">
        <v>22.4</v>
      </c>
      <c r="D726">
        <v>20.2</v>
      </c>
      <c r="E726">
        <v>20.2</v>
      </c>
      <c r="F726">
        <v>22.4</v>
      </c>
      <c r="G726">
        <v>20.2</v>
      </c>
      <c r="H726">
        <v>17</v>
      </c>
      <c r="I726">
        <v>17</v>
      </c>
      <c r="J726">
        <v>20.2</v>
      </c>
      <c r="K726">
        <v>20.2</v>
      </c>
      <c r="L726">
        <v>17</v>
      </c>
      <c r="M726">
        <v>20.2</v>
      </c>
      <c r="N726">
        <v>22.4</v>
      </c>
      <c r="O726">
        <v>20.2</v>
      </c>
      <c r="P726">
        <v>11001000</v>
      </c>
      <c r="Q726">
        <v>110111111101</v>
      </c>
      <c r="R726">
        <f>VLOOKUP(B726,Calculations!$D$2:$G$73,3,TRUE)</f>
        <v>48.595923912991253</v>
      </c>
      <c r="S726">
        <f>VLOOKUP(C726,Calculations!$D$2:$G$73,3,TRUE)</f>
        <v>48.595923912991253</v>
      </c>
      <c r="T726">
        <f>VLOOKUP(D726,Calculations!$D$2:$G$73,3,TRUE)</f>
        <v>39.716847826041253</v>
      </c>
      <c r="U726">
        <f>VLOOKUP(E726,Calculations!$D$2:$G$73,3,TRUE)</f>
        <v>39.716847826041253</v>
      </c>
      <c r="V726">
        <f>VLOOKUP(F726,Calculations!$D$2:$G$73,3,TRUE)</f>
        <v>48.595923912991253</v>
      </c>
      <c r="W726">
        <f>VLOOKUP(G726,Calculations!$D$2:$G$73,3,TRUE)</f>
        <v>39.716847826041253</v>
      </c>
      <c r="X726">
        <f>VLOOKUP(H726,Calculations!$D$2:$G$73,3,TRUE)</f>
        <v>35.088858695616253</v>
      </c>
      <c r="Y726">
        <f>VLOOKUP(I726,Calculations!$D$2:$G$73,3,TRUE)</f>
        <v>35.088858695616253</v>
      </c>
      <c r="Z726">
        <f>VLOOKUP(J726,Calculations!$D$2:$G$73,3,TRUE)</f>
        <v>39.716847826041253</v>
      </c>
      <c r="AA726">
        <f>VLOOKUP(K726,Calculations!$D$2:$G$73,3,TRUE)</f>
        <v>39.716847826041253</v>
      </c>
      <c r="AB726">
        <f>VLOOKUP(L726,Calculations!$D$2:$G$73,3,TRUE)</f>
        <v>35.088858695616253</v>
      </c>
      <c r="AC726">
        <f>VLOOKUP(M726,Calculations!$D$2:$G$73,3,TRUE)</f>
        <v>39.716847826041253</v>
      </c>
      <c r="AD726">
        <f>VLOOKUP(N726,Calculations!$D$2:$G$73,3,TRUE)</f>
        <v>48.595923912991253</v>
      </c>
      <c r="AE726">
        <f>VLOOKUP(O726,Calculations!$D$2:$G$73,3,TRUE)</f>
        <v>39.716847826041253</v>
      </c>
      <c r="AF726">
        <f t="shared" si="11"/>
        <v>577.66820652110243</v>
      </c>
    </row>
    <row r="727" spans="1:32">
      <c r="A727" t="s">
        <v>741</v>
      </c>
      <c r="B727">
        <v>24.7</v>
      </c>
      <c r="C727">
        <v>24.7</v>
      </c>
      <c r="D727">
        <v>24.7</v>
      </c>
      <c r="E727">
        <v>24.7</v>
      </c>
      <c r="F727">
        <v>24.7</v>
      </c>
      <c r="G727">
        <v>24.7</v>
      </c>
      <c r="H727">
        <v>22.7</v>
      </c>
      <c r="I727">
        <v>19.8</v>
      </c>
      <c r="J727">
        <v>24.7</v>
      </c>
      <c r="K727">
        <v>22.7</v>
      </c>
      <c r="L727">
        <v>24.7</v>
      </c>
      <c r="M727">
        <v>22.2</v>
      </c>
      <c r="N727">
        <v>22.7</v>
      </c>
      <c r="O727">
        <v>22.7</v>
      </c>
      <c r="P727">
        <v>1000100</v>
      </c>
      <c r="Q727">
        <v>11010011</v>
      </c>
      <c r="R727">
        <f>VLOOKUP(B727,Calculations!$D$2:$G$73,3,TRUE)</f>
        <v>66.354076086891254</v>
      </c>
      <c r="S727">
        <f>VLOOKUP(C727,Calculations!$D$2:$G$73,3,TRUE)</f>
        <v>66.354076086891254</v>
      </c>
      <c r="T727">
        <f>VLOOKUP(D727,Calculations!$D$2:$G$73,3,TRUE)</f>
        <v>66.354076086891254</v>
      </c>
      <c r="U727">
        <f>VLOOKUP(E727,Calculations!$D$2:$G$73,3,TRUE)</f>
        <v>66.354076086891254</v>
      </c>
      <c r="V727">
        <f>VLOOKUP(F727,Calculations!$D$2:$G$73,3,TRUE)</f>
        <v>66.354076086891254</v>
      </c>
      <c r="W727">
        <f>VLOOKUP(G727,Calculations!$D$2:$G$73,3,TRUE)</f>
        <v>66.354076086891254</v>
      </c>
      <c r="X727">
        <f>VLOOKUP(H727,Calculations!$D$2:$G$73,3,TRUE)</f>
        <v>57.474999999941254</v>
      </c>
      <c r="Y727">
        <f>VLOOKUP(I727,Calculations!$D$2:$G$73,3,TRUE)</f>
        <v>39.716847826041253</v>
      </c>
      <c r="Z727">
        <f>VLOOKUP(J727,Calculations!$D$2:$G$73,3,TRUE)</f>
        <v>66.354076086891254</v>
      </c>
      <c r="AA727">
        <f>VLOOKUP(K727,Calculations!$D$2:$G$73,3,TRUE)</f>
        <v>57.474999999941254</v>
      </c>
      <c r="AB727">
        <f>VLOOKUP(L727,Calculations!$D$2:$G$73,3,TRUE)</f>
        <v>66.354076086891254</v>
      </c>
      <c r="AC727">
        <f>VLOOKUP(M727,Calculations!$D$2:$G$73,3,TRUE)</f>
        <v>48.595923912991253</v>
      </c>
      <c r="AD727">
        <f>VLOOKUP(N727,Calculations!$D$2:$G$73,3,TRUE)</f>
        <v>57.474999999941254</v>
      </c>
      <c r="AE727">
        <f>VLOOKUP(O727,Calculations!$D$2:$G$73,3,TRUE)</f>
        <v>57.474999999941254</v>
      </c>
      <c r="AF727">
        <f t="shared" si="11"/>
        <v>849.04538043392756</v>
      </c>
    </row>
    <row r="728" spans="1:32">
      <c r="A728" t="s">
        <v>742</v>
      </c>
      <c r="B728">
        <v>25.9</v>
      </c>
      <c r="C728">
        <v>25.9</v>
      </c>
      <c r="D728">
        <v>24.1</v>
      </c>
      <c r="E728">
        <v>23.5</v>
      </c>
      <c r="F728">
        <v>23.5</v>
      </c>
      <c r="G728">
        <v>23.5</v>
      </c>
      <c r="H728">
        <v>25.9</v>
      </c>
      <c r="I728">
        <v>23.5</v>
      </c>
      <c r="J728">
        <v>23.5</v>
      </c>
      <c r="K728">
        <v>25.9</v>
      </c>
      <c r="L728">
        <v>24.1</v>
      </c>
      <c r="M728">
        <v>21.3</v>
      </c>
      <c r="N728">
        <v>25.9</v>
      </c>
      <c r="O728">
        <v>21.3</v>
      </c>
      <c r="P728">
        <v>11101100101</v>
      </c>
      <c r="Q728">
        <v>100000001101</v>
      </c>
      <c r="R728">
        <f>VLOOKUP(B728,Calculations!$D$2:$G$73,3,TRUE)</f>
        <v>66.354076086891254</v>
      </c>
      <c r="S728">
        <f>VLOOKUP(C728,Calculations!$D$2:$G$73,3,TRUE)</f>
        <v>66.354076086891254</v>
      </c>
      <c r="T728">
        <f>VLOOKUP(D728,Calculations!$D$2:$G$73,3,TRUE)</f>
        <v>57.474999999941254</v>
      </c>
      <c r="U728">
        <f>VLOOKUP(E728,Calculations!$D$2:$G$73,3,TRUE)</f>
        <v>57.474999999941254</v>
      </c>
      <c r="V728">
        <f>VLOOKUP(F728,Calculations!$D$2:$G$73,3,TRUE)</f>
        <v>57.474999999941254</v>
      </c>
      <c r="W728">
        <f>VLOOKUP(G728,Calculations!$D$2:$G$73,3,TRUE)</f>
        <v>57.474999999941254</v>
      </c>
      <c r="X728">
        <f>VLOOKUP(H728,Calculations!$D$2:$G$73,3,TRUE)</f>
        <v>66.354076086891254</v>
      </c>
      <c r="Y728">
        <f>VLOOKUP(I728,Calculations!$D$2:$G$73,3,TRUE)</f>
        <v>57.474999999941254</v>
      </c>
      <c r="Z728">
        <f>VLOOKUP(J728,Calculations!$D$2:$G$73,3,TRUE)</f>
        <v>57.474999999941254</v>
      </c>
      <c r="AA728">
        <f>VLOOKUP(K728,Calculations!$D$2:$G$73,3,TRUE)</f>
        <v>66.354076086891254</v>
      </c>
      <c r="AB728">
        <f>VLOOKUP(L728,Calculations!$D$2:$G$73,3,TRUE)</f>
        <v>57.474999999941254</v>
      </c>
      <c r="AC728">
        <f>VLOOKUP(M728,Calculations!$D$2:$G$73,3,TRUE)</f>
        <v>48.595923912991253</v>
      </c>
      <c r="AD728">
        <f>VLOOKUP(N728,Calculations!$D$2:$G$73,3,TRUE)</f>
        <v>66.354076086891254</v>
      </c>
      <c r="AE728">
        <f>VLOOKUP(O728,Calculations!$D$2:$G$73,3,TRUE)</f>
        <v>48.595923912991253</v>
      </c>
      <c r="AF728">
        <f t="shared" si="11"/>
        <v>831.28722826002752</v>
      </c>
    </row>
    <row r="729" spans="1:32">
      <c r="A729" t="s">
        <v>743</v>
      </c>
      <c r="B729">
        <v>24</v>
      </c>
      <c r="C729">
        <v>24</v>
      </c>
      <c r="D729">
        <v>21.4</v>
      </c>
      <c r="E729">
        <v>21.9</v>
      </c>
      <c r="F729">
        <v>21.9</v>
      </c>
      <c r="G729">
        <v>24</v>
      </c>
      <c r="H729">
        <v>19</v>
      </c>
      <c r="I729">
        <v>21.4</v>
      </c>
      <c r="J729">
        <v>24</v>
      </c>
      <c r="K729">
        <v>21.4</v>
      </c>
      <c r="L729">
        <v>21.9</v>
      </c>
      <c r="M729">
        <v>19</v>
      </c>
      <c r="N729">
        <v>19</v>
      </c>
      <c r="O729">
        <v>21.4</v>
      </c>
      <c r="P729">
        <v>100011010111</v>
      </c>
      <c r="Q729">
        <v>11010001110</v>
      </c>
      <c r="R729">
        <f>VLOOKUP(B729,Calculations!$D$2:$G$73,3,TRUE)</f>
        <v>57.474999999941254</v>
      </c>
      <c r="S729">
        <f>VLOOKUP(C729,Calculations!$D$2:$G$73,3,TRUE)</f>
        <v>57.474999999941254</v>
      </c>
      <c r="T729">
        <f>VLOOKUP(D729,Calculations!$D$2:$G$73,3,TRUE)</f>
        <v>48.595923912991253</v>
      </c>
      <c r="U729">
        <f>VLOOKUP(E729,Calculations!$D$2:$G$73,3,TRUE)</f>
        <v>48.595923912991253</v>
      </c>
      <c r="V729">
        <f>VLOOKUP(F729,Calculations!$D$2:$G$73,3,TRUE)</f>
        <v>48.595923912991253</v>
      </c>
      <c r="W729">
        <f>VLOOKUP(G729,Calculations!$D$2:$G$73,3,TRUE)</f>
        <v>57.474999999941254</v>
      </c>
      <c r="X729">
        <f>VLOOKUP(H729,Calculations!$D$2:$G$73,3,TRUE)</f>
        <v>39.716847826041253</v>
      </c>
      <c r="Y729">
        <f>VLOOKUP(I729,Calculations!$D$2:$G$73,3,TRUE)</f>
        <v>48.595923912991253</v>
      </c>
      <c r="Z729">
        <f>VLOOKUP(J729,Calculations!$D$2:$G$73,3,TRUE)</f>
        <v>57.474999999941254</v>
      </c>
      <c r="AA729">
        <f>VLOOKUP(K729,Calculations!$D$2:$G$73,3,TRUE)</f>
        <v>48.595923912991253</v>
      </c>
      <c r="AB729">
        <f>VLOOKUP(L729,Calculations!$D$2:$G$73,3,TRUE)</f>
        <v>48.595923912991253</v>
      </c>
      <c r="AC729">
        <f>VLOOKUP(M729,Calculations!$D$2:$G$73,3,TRUE)</f>
        <v>39.716847826041253</v>
      </c>
      <c r="AD729">
        <f>VLOOKUP(N729,Calculations!$D$2:$G$73,3,TRUE)</f>
        <v>39.716847826041253</v>
      </c>
      <c r="AE729">
        <f>VLOOKUP(O729,Calculations!$D$2:$G$73,3,TRUE)</f>
        <v>48.595923912991253</v>
      </c>
      <c r="AF729">
        <f t="shared" si="11"/>
        <v>689.2220108688274</v>
      </c>
    </row>
    <row r="730" spans="1:32">
      <c r="A730" t="s">
        <v>744</v>
      </c>
      <c r="B730">
        <v>26.5</v>
      </c>
      <c r="C730">
        <v>26.5</v>
      </c>
      <c r="D730">
        <v>24.1</v>
      </c>
      <c r="E730">
        <v>22</v>
      </c>
      <c r="F730">
        <v>24.6</v>
      </c>
      <c r="G730">
        <v>26.5</v>
      </c>
      <c r="H730">
        <v>24.1</v>
      </c>
      <c r="I730">
        <v>26.5</v>
      </c>
      <c r="J730">
        <v>24.6</v>
      </c>
      <c r="K730">
        <v>22</v>
      </c>
      <c r="L730">
        <v>22</v>
      </c>
      <c r="M730">
        <v>24.6</v>
      </c>
      <c r="N730">
        <v>24.1</v>
      </c>
      <c r="O730">
        <v>24.6</v>
      </c>
      <c r="P730">
        <v>110010011010</v>
      </c>
      <c r="Q730">
        <v>11000111101</v>
      </c>
      <c r="R730">
        <f>VLOOKUP(B730,Calculations!$D$2:$G$73,3,TRUE)</f>
        <v>66.354076086891254</v>
      </c>
      <c r="S730">
        <f>VLOOKUP(C730,Calculations!$D$2:$G$73,3,TRUE)</f>
        <v>66.354076086891254</v>
      </c>
      <c r="T730">
        <f>VLOOKUP(D730,Calculations!$D$2:$G$73,3,TRUE)</f>
        <v>57.474999999941254</v>
      </c>
      <c r="U730">
        <f>VLOOKUP(E730,Calculations!$D$2:$G$73,3,TRUE)</f>
        <v>48.595923912991253</v>
      </c>
      <c r="V730">
        <f>VLOOKUP(F730,Calculations!$D$2:$G$73,3,TRUE)</f>
        <v>66.354076086891254</v>
      </c>
      <c r="W730">
        <f>VLOOKUP(G730,Calculations!$D$2:$G$73,3,TRUE)</f>
        <v>66.354076086891254</v>
      </c>
      <c r="X730">
        <f>VLOOKUP(H730,Calculations!$D$2:$G$73,3,TRUE)</f>
        <v>57.474999999941254</v>
      </c>
      <c r="Y730">
        <f>VLOOKUP(I730,Calculations!$D$2:$G$73,3,TRUE)</f>
        <v>66.354076086891254</v>
      </c>
      <c r="Z730">
        <f>VLOOKUP(J730,Calculations!$D$2:$G$73,3,TRUE)</f>
        <v>66.354076086891254</v>
      </c>
      <c r="AA730">
        <f>VLOOKUP(K730,Calculations!$D$2:$G$73,3,TRUE)</f>
        <v>48.595923912991253</v>
      </c>
      <c r="AB730">
        <f>VLOOKUP(L730,Calculations!$D$2:$G$73,3,TRUE)</f>
        <v>48.595923912991253</v>
      </c>
      <c r="AC730">
        <f>VLOOKUP(M730,Calculations!$D$2:$G$73,3,TRUE)</f>
        <v>66.354076086891254</v>
      </c>
      <c r="AD730">
        <f>VLOOKUP(N730,Calculations!$D$2:$G$73,3,TRUE)</f>
        <v>57.474999999941254</v>
      </c>
      <c r="AE730">
        <f>VLOOKUP(O730,Calculations!$D$2:$G$73,3,TRUE)</f>
        <v>66.354076086891254</v>
      </c>
      <c r="AF730">
        <f t="shared" si="11"/>
        <v>849.04538043392756</v>
      </c>
    </row>
    <row r="731" spans="1:32">
      <c r="A731" t="s">
        <v>745</v>
      </c>
      <c r="B731">
        <v>26.7</v>
      </c>
      <c r="C731">
        <v>26.7</v>
      </c>
      <c r="D731">
        <v>26.7</v>
      </c>
      <c r="E731">
        <v>26.7</v>
      </c>
      <c r="F731">
        <v>26.7</v>
      </c>
      <c r="G731">
        <v>26.7</v>
      </c>
      <c r="H731">
        <v>24.3</v>
      </c>
      <c r="I731">
        <v>24.3</v>
      </c>
      <c r="J731">
        <v>22.2</v>
      </c>
      <c r="K731">
        <v>24.8</v>
      </c>
      <c r="L731">
        <v>24.8</v>
      </c>
      <c r="M731">
        <v>24.8</v>
      </c>
      <c r="N731">
        <v>26.7</v>
      </c>
      <c r="O731">
        <v>22.2</v>
      </c>
      <c r="P731">
        <v>11100001</v>
      </c>
      <c r="Q731">
        <v>111101</v>
      </c>
      <c r="R731">
        <f>VLOOKUP(B731,Calculations!$D$2:$G$73,3,TRUE)</f>
        <v>75.233152173841262</v>
      </c>
      <c r="S731">
        <f>VLOOKUP(C731,Calculations!$D$2:$G$73,3,TRUE)</f>
        <v>75.233152173841262</v>
      </c>
      <c r="T731">
        <f>VLOOKUP(D731,Calculations!$D$2:$G$73,3,TRUE)</f>
        <v>75.233152173841262</v>
      </c>
      <c r="U731">
        <f>VLOOKUP(E731,Calculations!$D$2:$G$73,3,TRUE)</f>
        <v>75.233152173841262</v>
      </c>
      <c r="V731">
        <f>VLOOKUP(F731,Calculations!$D$2:$G$73,3,TRUE)</f>
        <v>75.233152173841262</v>
      </c>
      <c r="W731">
        <f>VLOOKUP(G731,Calculations!$D$2:$G$73,3,TRUE)</f>
        <v>75.233152173841262</v>
      </c>
      <c r="X731">
        <f>VLOOKUP(H731,Calculations!$D$2:$G$73,3,TRUE)</f>
        <v>57.474999999941254</v>
      </c>
      <c r="Y731">
        <f>VLOOKUP(I731,Calculations!$D$2:$G$73,3,TRUE)</f>
        <v>57.474999999941254</v>
      </c>
      <c r="Z731">
        <f>VLOOKUP(J731,Calculations!$D$2:$G$73,3,TRUE)</f>
        <v>48.595923912991253</v>
      </c>
      <c r="AA731">
        <f>VLOOKUP(K731,Calculations!$D$2:$G$73,3,TRUE)</f>
        <v>66.354076086891254</v>
      </c>
      <c r="AB731">
        <f>VLOOKUP(L731,Calculations!$D$2:$G$73,3,TRUE)</f>
        <v>66.354076086891254</v>
      </c>
      <c r="AC731">
        <f>VLOOKUP(M731,Calculations!$D$2:$G$73,3,TRUE)</f>
        <v>66.354076086891254</v>
      </c>
      <c r="AD731">
        <f>VLOOKUP(N731,Calculations!$D$2:$G$73,3,TRUE)</f>
        <v>75.233152173841262</v>
      </c>
      <c r="AE731">
        <f>VLOOKUP(O731,Calculations!$D$2:$G$73,3,TRUE)</f>
        <v>48.595923912991253</v>
      </c>
      <c r="AF731">
        <f t="shared" si="11"/>
        <v>937.83614130342767</v>
      </c>
    </row>
    <row r="732" spans="1:32">
      <c r="A732" t="s">
        <v>746</v>
      </c>
      <c r="B732">
        <v>24.5</v>
      </c>
      <c r="C732">
        <v>24.5</v>
      </c>
      <c r="D732">
        <v>24.5</v>
      </c>
      <c r="E732">
        <v>19.600000000000001</v>
      </c>
      <c r="F732">
        <v>22.5</v>
      </c>
      <c r="G732">
        <v>22</v>
      </c>
      <c r="H732">
        <v>22</v>
      </c>
      <c r="I732">
        <v>22.5</v>
      </c>
      <c r="J732">
        <v>22</v>
      </c>
      <c r="K732">
        <v>22.5</v>
      </c>
      <c r="L732">
        <v>22</v>
      </c>
      <c r="M732">
        <v>24.5</v>
      </c>
      <c r="N732">
        <v>24.5</v>
      </c>
      <c r="O732">
        <v>22.5</v>
      </c>
      <c r="P732">
        <v>10110101000</v>
      </c>
      <c r="Q732">
        <v>11001010001</v>
      </c>
      <c r="R732">
        <f>VLOOKUP(B732,Calculations!$D$2:$G$73,3,TRUE)</f>
        <v>57.474999999941254</v>
      </c>
      <c r="S732">
        <f>VLOOKUP(C732,Calculations!$D$2:$G$73,3,TRUE)</f>
        <v>57.474999999941254</v>
      </c>
      <c r="T732">
        <f>VLOOKUP(D732,Calculations!$D$2:$G$73,3,TRUE)</f>
        <v>57.474999999941254</v>
      </c>
      <c r="U732">
        <f>VLOOKUP(E732,Calculations!$D$2:$G$73,3,TRUE)</f>
        <v>39.716847826041253</v>
      </c>
      <c r="V732">
        <f>VLOOKUP(F732,Calculations!$D$2:$G$73,3,TRUE)</f>
        <v>48.595923912991253</v>
      </c>
      <c r="W732">
        <f>VLOOKUP(G732,Calculations!$D$2:$G$73,3,TRUE)</f>
        <v>48.595923912991253</v>
      </c>
      <c r="X732">
        <f>VLOOKUP(H732,Calculations!$D$2:$G$73,3,TRUE)</f>
        <v>48.595923912991253</v>
      </c>
      <c r="Y732">
        <f>VLOOKUP(I732,Calculations!$D$2:$G$73,3,TRUE)</f>
        <v>48.595923912991253</v>
      </c>
      <c r="Z732">
        <f>VLOOKUP(J732,Calculations!$D$2:$G$73,3,TRUE)</f>
        <v>48.595923912991253</v>
      </c>
      <c r="AA732">
        <f>VLOOKUP(K732,Calculations!$D$2:$G$73,3,TRUE)</f>
        <v>48.595923912991253</v>
      </c>
      <c r="AB732">
        <f>VLOOKUP(L732,Calculations!$D$2:$G$73,3,TRUE)</f>
        <v>48.595923912991253</v>
      </c>
      <c r="AC732">
        <f>VLOOKUP(M732,Calculations!$D$2:$G$73,3,TRUE)</f>
        <v>57.474999999941254</v>
      </c>
      <c r="AD732">
        <f>VLOOKUP(N732,Calculations!$D$2:$G$73,3,TRUE)</f>
        <v>57.474999999941254</v>
      </c>
      <c r="AE732">
        <f>VLOOKUP(O732,Calculations!$D$2:$G$73,3,TRUE)</f>
        <v>48.595923912991253</v>
      </c>
      <c r="AF732">
        <f t="shared" si="11"/>
        <v>715.85923912967735</v>
      </c>
    </row>
    <row r="733" spans="1:32">
      <c r="A733" t="s">
        <v>747</v>
      </c>
      <c r="B733">
        <v>24.9</v>
      </c>
      <c r="C733">
        <v>24.9</v>
      </c>
      <c r="D733">
        <v>23</v>
      </c>
      <c r="E733">
        <v>22.4</v>
      </c>
      <c r="F733">
        <v>20.100000000000001</v>
      </c>
      <c r="G733">
        <v>24.9</v>
      </c>
      <c r="H733">
        <v>23</v>
      </c>
      <c r="I733">
        <v>23</v>
      </c>
      <c r="J733">
        <v>20.100000000000001</v>
      </c>
      <c r="K733">
        <v>20.100000000000001</v>
      </c>
      <c r="L733">
        <v>20.100000000000001</v>
      </c>
      <c r="M733">
        <v>24.9</v>
      </c>
      <c r="N733">
        <v>22.4</v>
      </c>
      <c r="O733">
        <v>22.4</v>
      </c>
      <c r="P733">
        <v>11000111011</v>
      </c>
      <c r="Q733">
        <v>101011111000</v>
      </c>
      <c r="R733">
        <f>VLOOKUP(B733,Calculations!$D$2:$G$73,3,TRUE)</f>
        <v>66.354076086891254</v>
      </c>
      <c r="S733">
        <f>VLOOKUP(C733,Calculations!$D$2:$G$73,3,TRUE)</f>
        <v>66.354076086891254</v>
      </c>
      <c r="T733">
        <f>VLOOKUP(D733,Calculations!$D$2:$G$73,3,TRUE)</f>
        <v>57.474999999941254</v>
      </c>
      <c r="U733">
        <f>VLOOKUP(E733,Calculations!$D$2:$G$73,3,TRUE)</f>
        <v>48.595923912991253</v>
      </c>
      <c r="V733">
        <f>VLOOKUP(F733,Calculations!$D$2:$G$73,3,TRUE)</f>
        <v>39.716847826041253</v>
      </c>
      <c r="W733">
        <f>VLOOKUP(G733,Calculations!$D$2:$G$73,3,TRUE)</f>
        <v>66.354076086891254</v>
      </c>
      <c r="X733">
        <f>VLOOKUP(H733,Calculations!$D$2:$G$73,3,TRUE)</f>
        <v>57.474999999941254</v>
      </c>
      <c r="Y733">
        <f>VLOOKUP(I733,Calculations!$D$2:$G$73,3,TRUE)</f>
        <v>57.474999999941254</v>
      </c>
      <c r="Z733">
        <f>VLOOKUP(J733,Calculations!$D$2:$G$73,3,TRUE)</f>
        <v>39.716847826041253</v>
      </c>
      <c r="AA733">
        <f>VLOOKUP(K733,Calculations!$D$2:$G$73,3,TRUE)</f>
        <v>39.716847826041253</v>
      </c>
      <c r="AB733">
        <f>VLOOKUP(L733,Calculations!$D$2:$G$73,3,TRUE)</f>
        <v>39.716847826041253</v>
      </c>
      <c r="AC733">
        <f>VLOOKUP(M733,Calculations!$D$2:$G$73,3,TRUE)</f>
        <v>66.354076086891254</v>
      </c>
      <c r="AD733">
        <f>VLOOKUP(N733,Calculations!$D$2:$G$73,3,TRUE)</f>
        <v>48.595923912991253</v>
      </c>
      <c r="AE733">
        <f>VLOOKUP(O733,Calculations!$D$2:$G$73,3,TRUE)</f>
        <v>48.595923912991253</v>
      </c>
      <c r="AF733">
        <f t="shared" si="11"/>
        <v>742.49646739052741</v>
      </c>
    </row>
    <row r="734" spans="1:32">
      <c r="A734" t="s">
        <v>748</v>
      </c>
      <c r="B734">
        <v>24.3</v>
      </c>
      <c r="C734">
        <v>24.3</v>
      </c>
      <c r="D734">
        <v>19.3</v>
      </c>
      <c r="E734">
        <v>22.3</v>
      </c>
      <c r="F734">
        <v>22.3</v>
      </c>
      <c r="G734">
        <v>24.3</v>
      </c>
      <c r="H734">
        <v>24.3</v>
      </c>
      <c r="I734">
        <v>22.3</v>
      </c>
      <c r="J734">
        <v>19.3</v>
      </c>
      <c r="K734">
        <v>19.3</v>
      </c>
      <c r="L734">
        <v>19.3</v>
      </c>
      <c r="M734">
        <v>22.3</v>
      </c>
      <c r="N734">
        <v>22.3</v>
      </c>
      <c r="O734">
        <v>21.7</v>
      </c>
      <c r="P734">
        <v>100000111001</v>
      </c>
      <c r="Q734">
        <v>111001111110</v>
      </c>
      <c r="R734">
        <f>VLOOKUP(B734,Calculations!$D$2:$G$73,3,TRUE)</f>
        <v>57.474999999941254</v>
      </c>
      <c r="S734">
        <f>VLOOKUP(C734,Calculations!$D$2:$G$73,3,TRUE)</f>
        <v>57.474999999941254</v>
      </c>
      <c r="T734">
        <f>VLOOKUP(D734,Calculations!$D$2:$G$73,3,TRUE)</f>
        <v>39.716847826041253</v>
      </c>
      <c r="U734">
        <f>VLOOKUP(E734,Calculations!$D$2:$G$73,3,TRUE)</f>
        <v>48.595923912991253</v>
      </c>
      <c r="V734">
        <f>VLOOKUP(F734,Calculations!$D$2:$G$73,3,TRUE)</f>
        <v>48.595923912991253</v>
      </c>
      <c r="W734">
        <f>VLOOKUP(G734,Calculations!$D$2:$G$73,3,TRUE)</f>
        <v>57.474999999941254</v>
      </c>
      <c r="X734">
        <f>VLOOKUP(H734,Calculations!$D$2:$G$73,3,TRUE)</f>
        <v>57.474999999941254</v>
      </c>
      <c r="Y734">
        <f>VLOOKUP(I734,Calculations!$D$2:$G$73,3,TRUE)</f>
        <v>48.595923912991253</v>
      </c>
      <c r="Z734">
        <f>VLOOKUP(J734,Calculations!$D$2:$G$73,3,TRUE)</f>
        <v>39.716847826041253</v>
      </c>
      <c r="AA734">
        <f>VLOOKUP(K734,Calculations!$D$2:$G$73,3,TRUE)</f>
        <v>39.716847826041253</v>
      </c>
      <c r="AB734">
        <f>VLOOKUP(L734,Calculations!$D$2:$G$73,3,TRUE)</f>
        <v>39.716847826041253</v>
      </c>
      <c r="AC734">
        <f>VLOOKUP(M734,Calculations!$D$2:$G$73,3,TRUE)</f>
        <v>48.595923912991253</v>
      </c>
      <c r="AD734">
        <f>VLOOKUP(N734,Calculations!$D$2:$G$73,3,TRUE)</f>
        <v>48.595923912991253</v>
      </c>
      <c r="AE734">
        <f>VLOOKUP(O734,Calculations!$D$2:$G$73,3,TRUE)</f>
        <v>48.595923912991253</v>
      </c>
      <c r="AF734">
        <f t="shared" si="11"/>
        <v>680.34293478187737</v>
      </c>
    </row>
    <row r="735" spans="1:32">
      <c r="A735" t="s">
        <v>749</v>
      </c>
      <c r="B735">
        <v>27.4</v>
      </c>
      <c r="C735">
        <v>27.4</v>
      </c>
      <c r="D735">
        <v>25.6</v>
      </c>
      <c r="E735">
        <v>25.6</v>
      </c>
      <c r="F735">
        <v>25.1</v>
      </c>
      <c r="G735">
        <v>25.1</v>
      </c>
      <c r="H735">
        <v>23.1</v>
      </c>
      <c r="I735">
        <v>27.4</v>
      </c>
      <c r="J735">
        <v>25.6</v>
      </c>
      <c r="K735">
        <v>27.4</v>
      </c>
      <c r="L735">
        <v>25.1</v>
      </c>
      <c r="M735">
        <v>27.4</v>
      </c>
      <c r="N735">
        <v>27.4</v>
      </c>
      <c r="O735">
        <v>25.6</v>
      </c>
      <c r="P735">
        <v>1110001000</v>
      </c>
      <c r="Q735">
        <v>110010100001</v>
      </c>
      <c r="R735">
        <f>VLOOKUP(B735,Calculations!$D$2:$G$73,3,TRUE)</f>
        <v>75.233152173841262</v>
      </c>
      <c r="S735">
        <f>VLOOKUP(C735,Calculations!$D$2:$G$73,3,TRUE)</f>
        <v>75.233152173841262</v>
      </c>
      <c r="T735">
        <f>VLOOKUP(D735,Calculations!$D$2:$G$73,3,TRUE)</f>
        <v>66.354076086891254</v>
      </c>
      <c r="U735">
        <f>VLOOKUP(E735,Calculations!$D$2:$G$73,3,TRUE)</f>
        <v>66.354076086891254</v>
      </c>
      <c r="V735">
        <f>VLOOKUP(F735,Calculations!$D$2:$G$73,3,TRUE)</f>
        <v>66.354076086891254</v>
      </c>
      <c r="W735">
        <f>VLOOKUP(G735,Calculations!$D$2:$G$73,3,TRUE)</f>
        <v>66.354076086891254</v>
      </c>
      <c r="X735">
        <f>VLOOKUP(H735,Calculations!$D$2:$G$73,3,TRUE)</f>
        <v>57.474999999941254</v>
      </c>
      <c r="Y735">
        <f>VLOOKUP(I735,Calculations!$D$2:$G$73,3,TRUE)</f>
        <v>75.233152173841262</v>
      </c>
      <c r="Z735">
        <f>VLOOKUP(J735,Calculations!$D$2:$G$73,3,TRUE)</f>
        <v>66.354076086891254</v>
      </c>
      <c r="AA735">
        <f>VLOOKUP(K735,Calculations!$D$2:$G$73,3,TRUE)</f>
        <v>75.233152173841262</v>
      </c>
      <c r="AB735">
        <f>VLOOKUP(L735,Calculations!$D$2:$G$73,3,TRUE)</f>
        <v>66.354076086891254</v>
      </c>
      <c r="AC735">
        <f>VLOOKUP(M735,Calculations!$D$2:$G$73,3,TRUE)</f>
        <v>75.233152173841262</v>
      </c>
      <c r="AD735">
        <f>VLOOKUP(N735,Calculations!$D$2:$G$73,3,TRUE)</f>
        <v>75.233152173841262</v>
      </c>
      <c r="AE735">
        <f>VLOOKUP(O735,Calculations!$D$2:$G$73,3,TRUE)</f>
        <v>66.354076086891254</v>
      </c>
      <c r="AF735">
        <f t="shared" si="11"/>
        <v>973.35244565122775</v>
      </c>
    </row>
    <row r="736" spans="1:32">
      <c r="A736" t="s">
        <v>750</v>
      </c>
      <c r="B736">
        <v>25.3</v>
      </c>
      <c r="C736">
        <v>25.3</v>
      </c>
      <c r="D736">
        <v>20.5</v>
      </c>
      <c r="E736">
        <v>22.8</v>
      </c>
      <c r="F736">
        <v>20.5</v>
      </c>
      <c r="G736">
        <v>22.8</v>
      </c>
      <c r="H736">
        <v>25.3</v>
      </c>
      <c r="I736">
        <v>25.3</v>
      </c>
      <c r="J736">
        <v>22.8</v>
      </c>
      <c r="K736">
        <v>20.5</v>
      </c>
      <c r="L736">
        <v>22.8</v>
      </c>
      <c r="M736">
        <v>22.8</v>
      </c>
      <c r="N736">
        <v>25.3</v>
      </c>
      <c r="O736">
        <v>25.3</v>
      </c>
      <c r="P736">
        <v>111100111100</v>
      </c>
      <c r="Q736">
        <v>101000010000</v>
      </c>
      <c r="R736">
        <f>VLOOKUP(B736,Calculations!$D$2:$G$73,3,TRUE)</f>
        <v>66.354076086891254</v>
      </c>
      <c r="S736">
        <f>VLOOKUP(C736,Calculations!$D$2:$G$73,3,TRUE)</f>
        <v>66.354076086891254</v>
      </c>
      <c r="T736">
        <f>VLOOKUP(D736,Calculations!$D$2:$G$73,3,TRUE)</f>
        <v>39.716847826041253</v>
      </c>
      <c r="U736">
        <f>VLOOKUP(E736,Calculations!$D$2:$G$73,3,TRUE)</f>
        <v>57.474999999941254</v>
      </c>
      <c r="V736">
        <f>VLOOKUP(F736,Calculations!$D$2:$G$73,3,TRUE)</f>
        <v>39.716847826041253</v>
      </c>
      <c r="W736">
        <f>VLOOKUP(G736,Calculations!$D$2:$G$73,3,TRUE)</f>
        <v>57.474999999941254</v>
      </c>
      <c r="X736">
        <f>VLOOKUP(H736,Calculations!$D$2:$G$73,3,TRUE)</f>
        <v>66.354076086891254</v>
      </c>
      <c r="Y736">
        <f>VLOOKUP(I736,Calculations!$D$2:$G$73,3,TRUE)</f>
        <v>66.354076086891254</v>
      </c>
      <c r="Z736">
        <f>VLOOKUP(J736,Calculations!$D$2:$G$73,3,TRUE)</f>
        <v>57.474999999941254</v>
      </c>
      <c r="AA736">
        <f>VLOOKUP(K736,Calculations!$D$2:$G$73,3,TRUE)</f>
        <v>39.716847826041253</v>
      </c>
      <c r="AB736">
        <f>VLOOKUP(L736,Calculations!$D$2:$G$73,3,TRUE)</f>
        <v>57.474999999941254</v>
      </c>
      <c r="AC736">
        <f>VLOOKUP(M736,Calculations!$D$2:$G$73,3,TRUE)</f>
        <v>57.474999999941254</v>
      </c>
      <c r="AD736">
        <f>VLOOKUP(N736,Calculations!$D$2:$G$73,3,TRUE)</f>
        <v>66.354076086891254</v>
      </c>
      <c r="AE736">
        <f>VLOOKUP(O736,Calculations!$D$2:$G$73,3,TRUE)</f>
        <v>66.354076086891254</v>
      </c>
      <c r="AF736">
        <f t="shared" si="11"/>
        <v>804.64999999917757</v>
      </c>
    </row>
    <row r="737" spans="1:32">
      <c r="A737" t="s">
        <v>751</v>
      </c>
      <c r="B737">
        <v>23.3</v>
      </c>
      <c r="C737">
        <v>23.3</v>
      </c>
      <c r="D737">
        <v>23.3</v>
      </c>
      <c r="E737">
        <v>20.6</v>
      </c>
      <c r="F737">
        <v>21.2</v>
      </c>
      <c r="G737">
        <v>21.2</v>
      </c>
      <c r="H737">
        <v>21.2</v>
      </c>
      <c r="I737">
        <v>23.3</v>
      </c>
      <c r="J737">
        <v>20.6</v>
      </c>
      <c r="K737">
        <v>18.100000000000001</v>
      </c>
      <c r="L737">
        <v>20.6</v>
      </c>
      <c r="M737">
        <v>20.6</v>
      </c>
      <c r="N737">
        <v>20.6</v>
      </c>
      <c r="O737">
        <v>21.2</v>
      </c>
      <c r="P737">
        <v>10000111110</v>
      </c>
      <c r="Q737">
        <v>1110010001</v>
      </c>
      <c r="R737">
        <f>VLOOKUP(B737,Calculations!$D$2:$G$73,3,TRUE)</f>
        <v>57.474999999941254</v>
      </c>
      <c r="S737">
        <f>VLOOKUP(C737,Calculations!$D$2:$G$73,3,TRUE)</f>
        <v>57.474999999941254</v>
      </c>
      <c r="T737">
        <f>VLOOKUP(D737,Calculations!$D$2:$G$73,3,TRUE)</f>
        <v>57.474999999941254</v>
      </c>
      <c r="U737">
        <f>VLOOKUP(E737,Calculations!$D$2:$G$73,3,TRUE)</f>
        <v>48.595923912991253</v>
      </c>
      <c r="V737">
        <f>VLOOKUP(F737,Calculations!$D$2:$G$73,3,TRUE)</f>
        <v>48.595923912991253</v>
      </c>
      <c r="W737">
        <f>VLOOKUP(G737,Calculations!$D$2:$G$73,3,TRUE)</f>
        <v>48.595923912991253</v>
      </c>
      <c r="X737">
        <f>VLOOKUP(H737,Calculations!$D$2:$G$73,3,TRUE)</f>
        <v>48.595923912991253</v>
      </c>
      <c r="Y737">
        <f>VLOOKUP(I737,Calculations!$D$2:$G$73,3,TRUE)</f>
        <v>57.474999999941254</v>
      </c>
      <c r="Z737">
        <f>VLOOKUP(J737,Calculations!$D$2:$G$73,3,TRUE)</f>
        <v>48.595923912991253</v>
      </c>
      <c r="AA737">
        <f>VLOOKUP(K737,Calculations!$D$2:$G$73,3,TRUE)</f>
        <v>35.088858695616253</v>
      </c>
      <c r="AB737">
        <f>VLOOKUP(L737,Calculations!$D$2:$G$73,3,TRUE)</f>
        <v>48.595923912991253</v>
      </c>
      <c r="AC737">
        <f>VLOOKUP(M737,Calculations!$D$2:$G$73,3,TRUE)</f>
        <v>48.595923912991253</v>
      </c>
      <c r="AD737">
        <f>VLOOKUP(N737,Calculations!$D$2:$G$73,3,TRUE)</f>
        <v>48.595923912991253</v>
      </c>
      <c r="AE737">
        <f>VLOOKUP(O737,Calculations!$D$2:$G$73,3,TRUE)</f>
        <v>48.595923912991253</v>
      </c>
      <c r="AF737">
        <f t="shared" si="11"/>
        <v>702.35217391230242</v>
      </c>
    </row>
    <row r="738" spans="1:32">
      <c r="A738" t="s">
        <v>752</v>
      </c>
      <c r="B738">
        <v>25.6</v>
      </c>
      <c r="C738">
        <v>25.6</v>
      </c>
      <c r="D738">
        <v>23.7</v>
      </c>
      <c r="E738">
        <v>25.6</v>
      </c>
      <c r="F738">
        <v>23.2</v>
      </c>
      <c r="G738">
        <v>20.9</v>
      </c>
      <c r="H738">
        <v>23.2</v>
      </c>
      <c r="I738">
        <v>20.9</v>
      </c>
      <c r="J738">
        <v>20.9</v>
      </c>
      <c r="K738">
        <v>23.7</v>
      </c>
      <c r="L738">
        <v>23.2</v>
      </c>
      <c r="M738">
        <v>23.7</v>
      </c>
      <c r="N738">
        <v>23.7</v>
      </c>
      <c r="O738">
        <v>23.2</v>
      </c>
      <c r="P738">
        <v>1111101001</v>
      </c>
      <c r="Q738">
        <v>100101110110</v>
      </c>
      <c r="R738">
        <f>VLOOKUP(B738,Calculations!$D$2:$G$73,3,TRUE)</f>
        <v>66.354076086891254</v>
      </c>
      <c r="S738">
        <f>VLOOKUP(C738,Calculations!$D$2:$G$73,3,TRUE)</f>
        <v>66.354076086891254</v>
      </c>
      <c r="T738">
        <f>VLOOKUP(D738,Calculations!$D$2:$G$73,3,TRUE)</f>
        <v>57.474999999941254</v>
      </c>
      <c r="U738">
        <f>VLOOKUP(E738,Calculations!$D$2:$G$73,3,TRUE)</f>
        <v>66.354076086891254</v>
      </c>
      <c r="V738">
        <f>VLOOKUP(F738,Calculations!$D$2:$G$73,3,TRUE)</f>
        <v>57.474999999941254</v>
      </c>
      <c r="W738">
        <f>VLOOKUP(G738,Calculations!$D$2:$G$73,3,TRUE)</f>
        <v>48.595923912991253</v>
      </c>
      <c r="X738">
        <f>VLOOKUP(H738,Calculations!$D$2:$G$73,3,TRUE)</f>
        <v>57.474999999941254</v>
      </c>
      <c r="Y738">
        <f>VLOOKUP(I738,Calculations!$D$2:$G$73,3,TRUE)</f>
        <v>48.595923912991253</v>
      </c>
      <c r="Z738">
        <f>VLOOKUP(J738,Calculations!$D$2:$G$73,3,TRUE)</f>
        <v>48.595923912991253</v>
      </c>
      <c r="AA738">
        <f>VLOOKUP(K738,Calculations!$D$2:$G$73,3,TRUE)</f>
        <v>57.474999999941254</v>
      </c>
      <c r="AB738">
        <f>VLOOKUP(L738,Calculations!$D$2:$G$73,3,TRUE)</f>
        <v>57.474999999941254</v>
      </c>
      <c r="AC738">
        <f>VLOOKUP(M738,Calculations!$D$2:$G$73,3,TRUE)</f>
        <v>57.474999999941254</v>
      </c>
      <c r="AD738">
        <f>VLOOKUP(N738,Calculations!$D$2:$G$73,3,TRUE)</f>
        <v>57.474999999941254</v>
      </c>
      <c r="AE738">
        <f>VLOOKUP(O738,Calculations!$D$2:$G$73,3,TRUE)</f>
        <v>57.474999999941254</v>
      </c>
      <c r="AF738">
        <f t="shared" si="11"/>
        <v>804.64999999917745</v>
      </c>
    </row>
    <row r="739" spans="1:32">
      <c r="A739" t="s">
        <v>753</v>
      </c>
      <c r="B739">
        <v>26.6</v>
      </c>
      <c r="C739">
        <v>26.6</v>
      </c>
      <c r="D739">
        <v>22.1</v>
      </c>
      <c r="E739">
        <v>24.3</v>
      </c>
      <c r="F739">
        <v>22.1</v>
      </c>
      <c r="G739">
        <v>22.1</v>
      </c>
      <c r="H739">
        <v>26.6</v>
      </c>
      <c r="I739">
        <v>24.3</v>
      </c>
      <c r="J739">
        <v>24.3</v>
      </c>
      <c r="K739">
        <v>24.8</v>
      </c>
      <c r="L739">
        <v>22.1</v>
      </c>
      <c r="M739">
        <v>24.3</v>
      </c>
      <c r="N739">
        <v>24.3</v>
      </c>
      <c r="O739">
        <v>26.6</v>
      </c>
      <c r="P739">
        <v>111101101110</v>
      </c>
      <c r="Q739">
        <v>101100011000</v>
      </c>
      <c r="R739">
        <f>VLOOKUP(B739,Calculations!$D$2:$G$73,3,TRUE)</f>
        <v>66.354076086891254</v>
      </c>
      <c r="S739">
        <f>VLOOKUP(C739,Calculations!$D$2:$G$73,3,TRUE)</f>
        <v>66.354076086891254</v>
      </c>
      <c r="T739">
        <f>VLOOKUP(D739,Calculations!$D$2:$G$73,3,TRUE)</f>
        <v>48.595923912991253</v>
      </c>
      <c r="U739">
        <f>VLOOKUP(E739,Calculations!$D$2:$G$73,3,TRUE)</f>
        <v>57.474999999941254</v>
      </c>
      <c r="V739">
        <f>VLOOKUP(F739,Calculations!$D$2:$G$73,3,TRUE)</f>
        <v>48.595923912991253</v>
      </c>
      <c r="W739">
        <f>VLOOKUP(G739,Calculations!$D$2:$G$73,3,TRUE)</f>
        <v>48.595923912991253</v>
      </c>
      <c r="X739">
        <f>VLOOKUP(H739,Calculations!$D$2:$G$73,3,TRUE)</f>
        <v>66.354076086891254</v>
      </c>
      <c r="Y739">
        <f>VLOOKUP(I739,Calculations!$D$2:$G$73,3,TRUE)</f>
        <v>57.474999999941254</v>
      </c>
      <c r="Z739">
        <f>VLOOKUP(J739,Calculations!$D$2:$G$73,3,TRUE)</f>
        <v>57.474999999941254</v>
      </c>
      <c r="AA739">
        <f>VLOOKUP(K739,Calculations!$D$2:$G$73,3,TRUE)</f>
        <v>66.354076086891254</v>
      </c>
      <c r="AB739">
        <f>VLOOKUP(L739,Calculations!$D$2:$G$73,3,TRUE)</f>
        <v>48.595923912991253</v>
      </c>
      <c r="AC739">
        <f>VLOOKUP(M739,Calculations!$D$2:$G$73,3,TRUE)</f>
        <v>57.474999999941254</v>
      </c>
      <c r="AD739">
        <f>VLOOKUP(N739,Calculations!$D$2:$G$73,3,TRUE)</f>
        <v>57.474999999941254</v>
      </c>
      <c r="AE739">
        <f>VLOOKUP(O739,Calculations!$D$2:$G$73,3,TRUE)</f>
        <v>66.354076086891254</v>
      </c>
      <c r="AF739">
        <f t="shared" si="11"/>
        <v>813.52907608612747</v>
      </c>
    </row>
    <row r="740" spans="1:32">
      <c r="A740" t="s">
        <v>754</v>
      </c>
      <c r="B740">
        <v>25.9</v>
      </c>
      <c r="C740">
        <v>25.9</v>
      </c>
      <c r="D740">
        <v>23.5</v>
      </c>
      <c r="E740">
        <v>25.9</v>
      </c>
      <c r="F740">
        <v>25.9</v>
      </c>
      <c r="G740">
        <v>24</v>
      </c>
      <c r="H740">
        <v>24</v>
      </c>
      <c r="I740">
        <v>25.9</v>
      </c>
      <c r="J740">
        <v>25.9</v>
      </c>
      <c r="K740">
        <v>21.3</v>
      </c>
      <c r="L740">
        <v>23.5</v>
      </c>
      <c r="M740">
        <v>23.5</v>
      </c>
      <c r="N740">
        <v>25.9</v>
      </c>
      <c r="O740">
        <v>23.5</v>
      </c>
      <c r="P740">
        <v>100000011101</v>
      </c>
      <c r="Q740">
        <v>110010000</v>
      </c>
      <c r="R740">
        <f>VLOOKUP(B740,Calculations!$D$2:$G$73,3,TRUE)</f>
        <v>66.354076086891254</v>
      </c>
      <c r="S740">
        <f>VLOOKUP(C740,Calculations!$D$2:$G$73,3,TRUE)</f>
        <v>66.354076086891254</v>
      </c>
      <c r="T740">
        <f>VLOOKUP(D740,Calculations!$D$2:$G$73,3,TRUE)</f>
        <v>57.474999999941254</v>
      </c>
      <c r="U740">
        <f>VLOOKUP(E740,Calculations!$D$2:$G$73,3,TRUE)</f>
        <v>66.354076086891254</v>
      </c>
      <c r="V740">
        <f>VLOOKUP(F740,Calculations!$D$2:$G$73,3,TRUE)</f>
        <v>66.354076086891254</v>
      </c>
      <c r="W740">
        <f>VLOOKUP(G740,Calculations!$D$2:$G$73,3,TRUE)</f>
        <v>57.474999999941254</v>
      </c>
      <c r="X740">
        <f>VLOOKUP(H740,Calculations!$D$2:$G$73,3,TRUE)</f>
        <v>57.474999999941254</v>
      </c>
      <c r="Y740">
        <f>VLOOKUP(I740,Calculations!$D$2:$G$73,3,TRUE)</f>
        <v>66.354076086891254</v>
      </c>
      <c r="Z740">
        <f>VLOOKUP(J740,Calculations!$D$2:$G$73,3,TRUE)</f>
        <v>66.354076086891254</v>
      </c>
      <c r="AA740">
        <f>VLOOKUP(K740,Calculations!$D$2:$G$73,3,TRUE)</f>
        <v>48.595923912991253</v>
      </c>
      <c r="AB740">
        <f>VLOOKUP(L740,Calculations!$D$2:$G$73,3,TRUE)</f>
        <v>57.474999999941254</v>
      </c>
      <c r="AC740">
        <f>VLOOKUP(M740,Calculations!$D$2:$G$73,3,TRUE)</f>
        <v>57.474999999941254</v>
      </c>
      <c r="AD740">
        <f>VLOOKUP(N740,Calculations!$D$2:$G$73,3,TRUE)</f>
        <v>66.354076086891254</v>
      </c>
      <c r="AE740">
        <f>VLOOKUP(O740,Calculations!$D$2:$G$73,3,TRUE)</f>
        <v>57.474999999941254</v>
      </c>
      <c r="AF740">
        <f t="shared" si="11"/>
        <v>857.92445652087747</v>
      </c>
    </row>
    <row r="741" spans="1:32">
      <c r="A741" t="s">
        <v>755</v>
      </c>
      <c r="B741">
        <v>25.6</v>
      </c>
      <c r="C741">
        <v>25.6</v>
      </c>
      <c r="D741">
        <v>23.2</v>
      </c>
      <c r="E741">
        <v>20.9</v>
      </c>
      <c r="F741">
        <v>23.7</v>
      </c>
      <c r="G741">
        <v>20.9</v>
      </c>
      <c r="H741">
        <v>23.7</v>
      </c>
      <c r="I741">
        <v>25.6</v>
      </c>
      <c r="J741">
        <v>20.9</v>
      </c>
      <c r="K741">
        <v>25.6</v>
      </c>
      <c r="L741">
        <v>25.6</v>
      </c>
      <c r="M741">
        <v>23.2</v>
      </c>
      <c r="N741">
        <v>23.2</v>
      </c>
      <c r="O741">
        <v>20.9</v>
      </c>
      <c r="P741">
        <v>110100100111</v>
      </c>
      <c r="Q741">
        <v>11110100001</v>
      </c>
      <c r="R741">
        <f>VLOOKUP(B741,Calculations!$D$2:$G$73,3,TRUE)</f>
        <v>66.354076086891254</v>
      </c>
      <c r="S741">
        <f>VLOOKUP(C741,Calculations!$D$2:$G$73,3,TRUE)</f>
        <v>66.354076086891254</v>
      </c>
      <c r="T741">
        <f>VLOOKUP(D741,Calculations!$D$2:$G$73,3,TRUE)</f>
        <v>57.474999999941254</v>
      </c>
      <c r="U741">
        <f>VLOOKUP(E741,Calculations!$D$2:$G$73,3,TRUE)</f>
        <v>48.595923912991253</v>
      </c>
      <c r="V741">
        <f>VLOOKUP(F741,Calculations!$D$2:$G$73,3,TRUE)</f>
        <v>57.474999999941254</v>
      </c>
      <c r="W741">
        <f>VLOOKUP(G741,Calculations!$D$2:$G$73,3,TRUE)</f>
        <v>48.595923912991253</v>
      </c>
      <c r="X741">
        <f>VLOOKUP(H741,Calculations!$D$2:$G$73,3,TRUE)</f>
        <v>57.474999999941254</v>
      </c>
      <c r="Y741">
        <f>VLOOKUP(I741,Calculations!$D$2:$G$73,3,TRUE)</f>
        <v>66.354076086891254</v>
      </c>
      <c r="Z741">
        <f>VLOOKUP(J741,Calculations!$D$2:$G$73,3,TRUE)</f>
        <v>48.595923912991253</v>
      </c>
      <c r="AA741">
        <f>VLOOKUP(K741,Calculations!$D$2:$G$73,3,TRUE)</f>
        <v>66.354076086891254</v>
      </c>
      <c r="AB741">
        <f>VLOOKUP(L741,Calculations!$D$2:$G$73,3,TRUE)</f>
        <v>66.354076086891254</v>
      </c>
      <c r="AC741">
        <f>VLOOKUP(M741,Calculations!$D$2:$G$73,3,TRUE)</f>
        <v>57.474999999941254</v>
      </c>
      <c r="AD741">
        <f>VLOOKUP(N741,Calculations!$D$2:$G$73,3,TRUE)</f>
        <v>57.474999999941254</v>
      </c>
      <c r="AE741">
        <f>VLOOKUP(O741,Calculations!$D$2:$G$73,3,TRUE)</f>
        <v>48.595923912991253</v>
      </c>
      <c r="AF741">
        <f t="shared" si="11"/>
        <v>813.52907608612747</v>
      </c>
    </row>
    <row r="742" spans="1:32">
      <c r="A742" t="s">
        <v>756</v>
      </c>
      <c r="B742">
        <v>28.1</v>
      </c>
      <c r="C742">
        <v>28.1</v>
      </c>
      <c r="D742">
        <v>23.9</v>
      </c>
      <c r="E742">
        <v>28.1</v>
      </c>
      <c r="F742">
        <v>26.4</v>
      </c>
      <c r="G742">
        <v>26.4</v>
      </c>
      <c r="H742">
        <v>26.4</v>
      </c>
      <c r="I742">
        <v>26.4</v>
      </c>
      <c r="J742">
        <v>23.9</v>
      </c>
      <c r="K742">
        <v>26.4</v>
      </c>
      <c r="L742">
        <v>23.9</v>
      </c>
      <c r="M742">
        <v>26.4</v>
      </c>
      <c r="N742">
        <v>26.4</v>
      </c>
      <c r="O742">
        <v>26.4</v>
      </c>
      <c r="P742">
        <v>100000101000</v>
      </c>
      <c r="Q742">
        <v>101111111111</v>
      </c>
      <c r="R742">
        <f>VLOOKUP(B742,Calculations!$D$2:$G$73,3,TRUE)</f>
        <v>75.233152173841262</v>
      </c>
      <c r="S742">
        <f>VLOOKUP(C742,Calculations!$D$2:$G$73,3,TRUE)</f>
        <v>75.233152173841262</v>
      </c>
      <c r="T742">
        <f>VLOOKUP(D742,Calculations!$D$2:$G$73,3,TRUE)</f>
        <v>57.474999999941254</v>
      </c>
      <c r="U742">
        <f>VLOOKUP(E742,Calculations!$D$2:$G$73,3,TRUE)</f>
        <v>75.233152173841262</v>
      </c>
      <c r="V742">
        <f>VLOOKUP(F742,Calculations!$D$2:$G$73,3,TRUE)</f>
        <v>66.354076086891254</v>
      </c>
      <c r="W742">
        <f>VLOOKUP(G742,Calculations!$D$2:$G$73,3,TRUE)</f>
        <v>66.354076086891254</v>
      </c>
      <c r="X742">
        <f>VLOOKUP(H742,Calculations!$D$2:$G$73,3,TRUE)</f>
        <v>66.354076086891254</v>
      </c>
      <c r="Y742">
        <f>VLOOKUP(I742,Calculations!$D$2:$G$73,3,TRUE)</f>
        <v>66.354076086891254</v>
      </c>
      <c r="Z742">
        <f>VLOOKUP(J742,Calculations!$D$2:$G$73,3,TRUE)</f>
        <v>57.474999999941254</v>
      </c>
      <c r="AA742">
        <f>VLOOKUP(K742,Calculations!$D$2:$G$73,3,TRUE)</f>
        <v>66.354076086891254</v>
      </c>
      <c r="AB742">
        <f>VLOOKUP(L742,Calculations!$D$2:$G$73,3,TRUE)</f>
        <v>57.474999999941254</v>
      </c>
      <c r="AC742">
        <f>VLOOKUP(M742,Calculations!$D$2:$G$73,3,TRUE)</f>
        <v>66.354076086891254</v>
      </c>
      <c r="AD742">
        <f>VLOOKUP(N742,Calculations!$D$2:$G$73,3,TRUE)</f>
        <v>66.354076086891254</v>
      </c>
      <c r="AE742">
        <f>VLOOKUP(O742,Calculations!$D$2:$G$73,3,TRUE)</f>
        <v>66.354076086891254</v>
      </c>
      <c r="AF742">
        <f t="shared" si="11"/>
        <v>928.95706521647764</v>
      </c>
    </row>
    <row r="743" spans="1:32">
      <c r="A743" t="s">
        <v>757</v>
      </c>
      <c r="B743">
        <v>25.8</v>
      </c>
      <c r="C743">
        <v>25.8</v>
      </c>
      <c r="D743">
        <v>23.9</v>
      </c>
      <c r="E743">
        <v>21.1</v>
      </c>
      <c r="F743">
        <v>21.1</v>
      </c>
      <c r="G743">
        <v>21.1</v>
      </c>
      <c r="H743">
        <v>23.9</v>
      </c>
      <c r="I743">
        <v>25.8</v>
      </c>
      <c r="J743">
        <v>21.1</v>
      </c>
      <c r="K743">
        <v>23.9</v>
      </c>
      <c r="L743">
        <v>21.1</v>
      </c>
      <c r="M743">
        <v>25.8</v>
      </c>
      <c r="N743">
        <v>23.4</v>
      </c>
      <c r="O743">
        <v>25.8</v>
      </c>
      <c r="P743">
        <v>11100101010</v>
      </c>
      <c r="Q743">
        <v>111110111000</v>
      </c>
      <c r="R743">
        <f>VLOOKUP(B743,Calculations!$D$2:$G$73,3,TRUE)</f>
        <v>66.354076086891254</v>
      </c>
      <c r="S743">
        <f>VLOOKUP(C743,Calculations!$D$2:$G$73,3,TRUE)</f>
        <v>66.354076086891254</v>
      </c>
      <c r="T743">
        <f>VLOOKUP(D743,Calculations!$D$2:$G$73,3,TRUE)</f>
        <v>57.474999999941254</v>
      </c>
      <c r="U743">
        <f>VLOOKUP(E743,Calculations!$D$2:$G$73,3,TRUE)</f>
        <v>48.595923912991253</v>
      </c>
      <c r="V743">
        <f>VLOOKUP(F743,Calculations!$D$2:$G$73,3,TRUE)</f>
        <v>48.595923912991253</v>
      </c>
      <c r="W743">
        <f>VLOOKUP(G743,Calculations!$D$2:$G$73,3,TRUE)</f>
        <v>48.595923912991253</v>
      </c>
      <c r="X743">
        <f>VLOOKUP(H743,Calculations!$D$2:$G$73,3,TRUE)</f>
        <v>57.474999999941254</v>
      </c>
      <c r="Y743">
        <f>VLOOKUP(I743,Calculations!$D$2:$G$73,3,TRUE)</f>
        <v>66.354076086891254</v>
      </c>
      <c r="Z743">
        <f>VLOOKUP(J743,Calculations!$D$2:$G$73,3,TRUE)</f>
        <v>48.595923912991253</v>
      </c>
      <c r="AA743">
        <f>VLOOKUP(K743,Calculations!$D$2:$G$73,3,TRUE)</f>
        <v>57.474999999941254</v>
      </c>
      <c r="AB743">
        <f>VLOOKUP(L743,Calculations!$D$2:$G$73,3,TRUE)</f>
        <v>48.595923912991253</v>
      </c>
      <c r="AC743">
        <f>VLOOKUP(M743,Calculations!$D$2:$G$73,3,TRUE)</f>
        <v>66.354076086891254</v>
      </c>
      <c r="AD743">
        <f>VLOOKUP(N743,Calculations!$D$2:$G$73,3,TRUE)</f>
        <v>57.474999999941254</v>
      </c>
      <c r="AE743">
        <f>VLOOKUP(O743,Calculations!$D$2:$G$73,3,TRUE)</f>
        <v>66.354076086891254</v>
      </c>
      <c r="AF743">
        <f t="shared" si="11"/>
        <v>804.64999999917745</v>
      </c>
    </row>
    <row r="744" spans="1:32">
      <c r="A744" t="s">
        <v>758</v>
      </c>
      <c r="B744">
        <v>26.2</v>
      </c>
      <c r="C744">
        <v>26.2</v>
      </c>
      <c r="D744">
        <v>26.2</v>
      </c>
      <c r="E744">
        <v>24.3</v>
      </c>
      <c r="F744">
        <v>26.2</v>
      </c>
      <c r="G744">
        <v>21.6</v>
      </c>
      <c r="H744">
        <v>21.6</v>
      </c>
      <c r="I744">
        <v>26.2</v>
      </c>
      <c r="J744">
        <v>26.2</v>
      </c>
      <c r="K744">
        <v>23.8</v>
      </c>
      <c r="L744">
        <v>26.2</v>
      </c>
      <c r="M744">
        <v>24.3</v>
      </c>
      <c r="N744">
        <v>21.6</v>
      </c>
      <c r="O744">
        <v>24.3</v>
      </c>
      <c r="P744">
        <v>110010010</v>
      </c>
      <c r="Q744">
        <v>10110000111</v>
      </c>
      <c r="R744">
        <f>VLOOKUP(B744,Calculations!$D$2:$G$73,3,TRUE)</f>
        <v>66.354076086891254</v>
      </c>
      <c r="S744">
        <f>VLOOKUP(C744,Calculations!$D$2:$G$73,3,TRUE)</f>
        <v>66.354076086891254</v>
      </c>
      <c r="T744">
        <f>VLOOKUP(D744,Calculations!$D$2:$G$73,3,TRUE)</f>
        <v>66.354076086891254</v>
      </c>
      <c r="U744">
        <f>VLOOKUP(E744,Calculations!$D$2:$G$73,3,TRUE)</f>
        <v>57.474999999941254</v>
      </c>
      <c r="V744">
        <f>VLOOKUP(F744,Calculations!$D$2:$G$73,3,TRUE)</f>
        <v>66.354076086891254</v>
      </c>
      <c r="W744">
        <f>VLOOKUP(G744,Calculations!$D$2:$G$73,3,TRUE)</f>
        <v>48.595923912991253</v>
      </c>
      <c r="X744">
        <f>VLOOKUP(H744,Calculations!$D$2:$G$73,3,TRUE)</f>
        <v>48.595923912991253</v>
      </c>
      <c r="Y744">
        <f>VLOOKUP(I744,Calculations!$D$2:$G$73,3,TRUE)</f>
        <v>66.354076086891254</v>
      </c>
      <c r="Z744">
        <f>VLOOKUP(J744,Calculations!$D$2:$G$73,3,TRUE)</f>
        <v>66.354076086891254</v>
      </c>
      <c r="AA744">
        <f>VLOOKUP(K744,Calculations!$D$2:$G$73,3,TRUE)</f>
        <v>57.474999999941254</v>
      </c>
      <c r="AB744">
        <f>VLOOKUP(L744,Calculations!$D$2:$G$73,3,TRUE)</f>
        <v>66.354076086891254</v>
      </c>
      <c r="AC744">
        <f>VLOOKUP(M744,Calculations!$D$2:$G$73,3,TRUE)</f>
        <v>57.474999999941254</v>
      </c>
      <c r="AD744">
        <f>VLOOKUP(N744,Calculations!$D$2:$G$73,3,TRUE)</f>
        <v>48.595923912991253</v>
      </c>
      <c r="AE744">
        <f>VLOOKUP(O744,Calculations!$D$2:$G$73,3,TRUE)</f>
        <v>57.474999999941254</v>
      </c>
      <c r="AF744">
        <f t="shared" si="11"/>
        <v>840.16630434697754</v>
      </c>
    </row>
    <row r="745" spans="1:32">
      <c r="A745" t="s">
        <v>759</v>
      </c>
      <c r="B745">
        <v>28.1</v>
      </c>
      <c r="C745">
        <v>28.1</v>
      </c>
      <c r="D745">
        <v>26.4</v>
      </c>
      <c r="E745">
        <v>28.1</v>
      </c>
      <c r="F745">
        <v>23.9</v>
      </c>
      <c r="G745">
        <v>23.9</v>
      </c>
      <c r="H745">
        <v>25.9</v>
      </c>
      <c r="I745">
        <v>28.1</v>
      </c>
      <c r="J745">
        <v>23.9</v>
      </c>
      <c r="K745">
        <v>28.1</v>
      </c>
      <c r="L745">
        <v>28.1</v>
      </c>
      <c r="M745">
        <v>23.9</v>
      </c>
      <c r="N745">
        <v>28.1</v>
      </c>
      <c r="O745">
        <v>23.9</v>
      </c>
      <c r="P745">
        <v>1110100101</v>
      </c>
      <c r="Q745">
        <v>101100100101</v>
      </c>
      <c r="R745">
        <f>VLOOKUP(B745,Calculations!$D$2:$G$73,3,TRUE)</f>
        <v>75.233152173841262</v>
      </c>
      <c r="S745">
        <f>VLOOKUP(C745,Calculations!$D$2:$G$73,3,TRUE)</f>
        <v>75.233152173841262</v>
      </c>
      <c r="T745">
        <f>VLOOKUP(D745,Calculations!$D$2:$G$73,3,TRUE)</f>
        <v>66.354076086891254</v>
      </c>
      <c r="U745">
        <f>VLOOKUP(E745,Calculations!$D$2:$G$73,3,TRUE)</f>
        <v>75.233152173841262</v>
      </c>
      <c r="V745">
        <f>VLOOKUP(F745,Calculations!$D$2:$G$73,3,TRUE)</f>
        <v>57.474999999941254</v>
      </c>
      <c r="W745">
        <f>VLOOKUP(G745,Calculations!$D$2:$G$73,3,TRUE)</f>
        <v>57.474999999941254</v>
      </c>
      <c r="X745">
        <f>VLOOKUP(H745,Calculations!$D$2:$G$73,3,TRUE)</f>
        <v>66.354076086891254</v>
      </c>
      <c r="Y745">
        <f>VLOOKUP(I745,Calculations!$D$2:$G$73,3,TRUE)</f>
        <v>75.233152173841262</v>
      </c>
      <c r="Z745">
        <f>VLOOKUP(J745,Calculations!$D$2:$G$73,3,TRUE)</f>
        <v>57.474999999941254</v>
      </c>
      <c r="AA745">
        <f>VLOOKUP(K745,Calculations!$D$2:$G$73,3,TRUE)</f>
        <v>75.233152173841262</v>
      </c>
      <c r="AB745">
        <f>VLOOKUP(L745,Calculations!$D$2:$G$73,3,TRUE)</f>
        <v>75.233152173841262</v>
      </c>
      <c r="AC745">
        <f>VLOOKUP(M745,Calculations!$D$2:$G$73,3,TRUE)</f>
        <v>57.474999999941254</v>
      </c>
      <c r="AD745">
        <f>VLOOKUP(N745,Calculations!$D$2:$G$73,3,TRUE)</f>
        <v>75.233152173841262</v>
      </c>
      <c r="AE745">
        <f>VLOOKUP(O745,Calculations!$D$2:$G$73,3,TRUE)</f>
        <v>57.474999999941254</v>
      </c>
      <c r="AF745">
        <f t="shared" si="11"/>
        <v>946.71521739037769</v>
      </c>
    </row>
    <row r="746" spans="1:32">
      <c r="A746" t="s">
        <v>760</v>
      </c>
      <c r="B746">
        <v>24.7</v>
      </c>
      <c r="C746">
        <v>24.7</v>
      </c>
      <c r="D746">
        <v>19.899999999999999</v>
      </c>
      <c r="E746">
        <v>24.7</v>
      </c>
      <c r="F746">
        <v>22.2</v>
      </c>
      <c r="G746">
        <v>19.899999999999999</v>
      </c>
      <c r="H746">
        <v>22.2</v>
      </c>
      <c r="I746">
        <v>24.7</v>
      </c>
      <c r="J746">
        <v>24.7</v>
      </c>
      <c r="K746">
        <v>19.899999999999999</v>
      </c>
      <c r="L746">
        <v>22.2</v>
      </c>
      <c r="M746">
        <v>19.899999999999999</v>
      </c>
      <c r="N746">
        <v>22.2</v>
      </c>
      <c r="O746">
        <v>22.8</v>
      </c>
      <c r="P746">
        <v>101110011110</v>
      </c>
      <c r="Q746">
        <v>100100010101</v>
      </c>
      <c r="R746">
        <f>VLOOKUP(B746,Calculations!$D$2:$G$73,3,TRUE)</f>
        <v>66.354076086891254</v>
      </c>
      <c r="S746">
        <f>VLOOKUP(C746,Calculations!$D$2:$G$73,3,TRUE)</f>
        <v>66.354076086891254</v>
      </c>
      <c r="T746">
        <f>VLOOKUP(D746,Calculations!$D$2:$G$73,3,TRUE)</f>
        <v>39.716847826041253</v>
      </c>
      <c r="U746">
        <f>VLOOKUP(E746,Calculations!$D$2:$G$73,3,TRUE)</f>
        <v>66.354076086891254</v>
      </c>
      <c r="V746">
        <f>VLOOKUP(F746,Calculations!$D$2:$G$73,3,TRUE)</f>
        <v>48.595923912991253</v>
      </c>
      <c r="W746">
        <f>VLOOKUP(G746,Calculations!$D$2:$G$73,3,TRUE)</f>
        <v>39.716847826041253</v>
      </c>
      <c r="X746">
        <f>VLOOKUP(H746,Calculations!$D$2:$G$73,3,TRUE)</f>
        <v>48.595923912991253</v>
      </c>
      <c r="Y746">
        <f>VLOOKUP(I746,Calculations!$D$2:$G$73,3,TRUE)</f>
        <v>66.354076086891254</v>
      </c>
      <c r="Z746">
        <f>VLOOKUP(J746,Calculations!$D$2:$G$73,3,TRUE)</f>
        <v>66.354076086891254</v>
      </c>
      <c r="AA746">
        <f>VLOOKUP(K746,Calculations!$D$2:$G$73,3,TRUE)</f>
        <v>39.716847826041253</v>
      </c>
      <c r="AB746">
        <f>VLOOKUP(L746,Calculations!$D$2:$G$73,3,TRUE)</f>
        <v>48.595923912991253</v>
      </c>
      <c r="AC746">
        <f>VLOOKUP(M746,Calculations!$D$2:$G$73,3,TRUE)</f>
        <v>39.716847826041253</v>
      </c>
      <c r="AD746">
        <f>VLOOKUP(N746,Calculations!$D$2:$G$73,3,TRUE)</f>
        <v>48.595923912991253</v>
      </c>
      <c r="AE746">
        <f>VLOOKUP(O746,Calculations!$D$2:$G$73,3,TRUE)</f>
        <v>57.474999999941254</v>
      </c>
      <c r="AF746">
        <f t="shared" si="11"/>
        <v>742.49646739052741</v>
      </c>
    </row>
    <row r="747" spans="1:32">
      <c r="A747" t="s">
        <v>761</v>
      </c>
      <c r="B747">
        <v>23.7</v>
      </c>
      <c r="C747">
        <v>23.7</v>
      </c>
      <c r="D747">
        <v>23.7</v>
      </c>
      <c r="E747">
        <v>23.7</v>
      </c>
      <c r="F747">
        <v>21</v>
      </c>
      <c r="G747">
        <v>18.600000000000001</v>
      </c>
      <c r="H747">
        <v>21.6</v>
      </c>
      <c r="I747">
        <v>18.600000000000001</v>
      </c>
      <c r="J747">
        <v>18.600000000000001</v>
      </c>
      <c r="K747">
        <v>18.600000000000001</v>
      </c>
      <c r="L747">
        <v>18.600000000000001</v>
      </c>
      <c r="M747">
        <v>21.6</v>
      </c>
      <c r="N747">
        <v>21</v>
      </c>
      <c r="O747">
        <v>21</v>
      </c>
      <c r="P747">
        <v>1101111011</v>
      </c>
      <c r="Q747">
        <v>111111100</v>
      </c>
      <c r="R747">
        <f>VLOOKUP(B747,Calculations!$D$2:$G$73,3,TRUE)</f>
        <v>57.474999999941254</v>
      </c>
      <c r="S747">
        <f>VLOOKUP(C747,Calculations!$D$2:$G$73,3,TRUE)</f>
        <v>57.474999999941254</v>
      </c>
      <c r="T747">
        <f>VLOOKUP(D747,Calculations!$D$2:$G$73,3,TRUE)</f>
        <v>57.474999999941254</v>
      </c>
      <c r="U747">
        <f>VLOOKUP(E747,Calculations!$D$2:$G$73,3,TRUE)</f>
        <v>57.474999999941254</v>
      </c>
      <c r="V747">
        <f>VLOOKUP(F747,Calculations!$D$2:$G$73,3,TRUE)</f>
        <v>48.595923912991253</v>
      </c>
      <c r="W747">
        <f>VLOOKUP(G747,Calculations!$D$2:$G$73,3,TRUE)</f>
        <v>35.088858695616253</v>
      </c>
      <c r="X747">
        <f>VLOOKUP(H747,Calculations!$D$2:$G$73,3,TRUE)</f>
        <v>48.595923912991253</v>
      </c>
      <c r="Y747">
        <f>VLOOKUP(I747,Calculations!$D$2:$G$73,3,TRUE)</f>
        <v>35.088858695616253</v>
      </c>
      <c r="Z747">
        <f>VLOOKUP(J747,Calculations!$D$2:$G$73,3,TRUE)</f>
        <v>35.088858695616253</v>
      </c>
      <c r="AA747">
        <f>VLOOKUP(K747,Calculations!$D$2:$G$73,3,TRUE)</f>
        <v>35.088858695616253</v>
      </c>
      <c r="AB747">
        <f>VLOOKUP(L747,Calculations!$D$2:$G$73,3,TRUE)</f>
        <v>35.088858695616253</v>
      </c>
      <c r="AC747">
        <f>VLOOKUP(M747,Calculations!$D$2:$G$73,3,TRUE)</f>
        <v>48.595923912991253</v>
      </c>
      <c r="AD747">
        <f>VLOOKUP(N747,Calculations!$D$2:$G$73,3,TRUE)</f>
        <v>48.595923912991253</v>
      </c>
      <c r="AE747">
        <f>VLOOKUP(O747,Calculations!$D$2:$G$73,3,TRUE)</f>
        <v>48.595923912991253</v>
      </c>
      <c r="AF747">
        <f t="shared" si="11"/>
        <v>648.32391304280236</v>
      </c>
    </row>
    <row r="748" spans="1:32">
      <c r="A748" t="s">
        <v>762</v>
      </c>
      <c r="B748">
        <v>24.7</v>
      </c>
      <c r="C748">
        <v>24.7</v>
      </c>
      <c r="D748">
        <v>22.8</v>
      </c>
      <c r="E748">
        <v>19.899999999999999</v>
      </c>
      <c r="F748">
        <v>24.7</v>
      </c>
      <c r="G748">
        <v>22.8</v>
      </c>
      <c r="H748">
        <v>22.2</v>
      </c>
      <c r="I748">
        <v>22.8</v>
      </c>
      <c r="J748">
        <v>24.7</v>
      </c>
      <c r="K748">
        <v>24.7</v>
      </c>
      <c r="L748">
        <v>22.8</v>
      </c>
      <c r="M748">
        <v>22.2</v>
      </c>
      <c r="N748">
        <v>24.7</v>
      </c>
      <c r="O748">
        <v>24.7</v>
      </c>
      <c r="P748">
        <v>10010000100</v>
      </c>
      <c r="Q748">
        <v>110101001000</v>
      </c>
      <c r="R748">
        <f>VLOOKUP(B748,Calculations!$D$2:$G$73,3,TRUE)</f>
        <v>66.354076086891254</v>
      </c>
      <c r="S748">
        <f>VLOOKUP(C748,Calculations!$D$2:$G$73,3,TRUE)</f>
        <v>66.354076086891254</v>
      </c>
      <c r="T748">
        <f>VLOOKUP(D748,Calculations!$D$2:$G$73,3,TRUE)</f>
        <v>57.474999999941254</v>
      </c>
      <c r="U748">
        <f>VLOOKUP(E748,Calculations!$D$2:$G$73,3,TRUE)</f>
        <v>39.716847826041253</v>
      </c>
      <c r="V748">
        <f>VLOOKUP(F748,Calculations!$D$2:$G$73,3,TRUE)</f>
        <v>66.354076086891254</v>
      </c>
      <c r="W748">
        <f>VLOOKUP(G748,Calculations!$D$2:$G$73,3,TRUE)</f>
        <v>57.474999999941254</v>
      </c>
      <c r="X748">
        <f>VLOOKUP(H748,Calculations!$D$2:$G$73,3,TRUE)</f>
        <v>48.595923912991253</v>
      </c>
      <c r="Y748">
        <f>VLOOKUP(I748,Calculations!$D$2:$G$73,3,TRUE)</f>
        <v>57.474999999941254</v>
      </c>
      <c r="Z748">
        <f>VLOOKUP(J748,Calculations!$D$2:$G$73,3,TRUE)</f>
        <v>66.354076086891254</v>
      </c>
      <c r="AA748">
        <f>VLOOKUP(K748,Calculations!$D$2:$G$73,3,TRUE)</f>
        <v>66.354076086891254</v>
      </c>
      <c r="AB748">
        <f>VLOOKUP(L748,Calculations!$D$2:$G$73,3,TRUE)</f>
        <v>57.474999999941254</v>
      </c>
      <c r="AC748">
        <f>VLOOKUP(M748,Calculations!$D$2:$G$73,3,TRUE)</f>
        <v>48.595923912991253</v>
      </c>
      <c r="AD748">
        <f>VLOOKUP(N748,Calculations!$D$2:$G$73,3,TRUE)</f>
        <v>66.354076086891254</v>
      </c>
      <c r="AE748">
        <f>VLOOKUP(O748,Calculations!$D$2:$G$73,3,TRUE)</f>
        <v>66.354076086891254</v>
      </c>
      <c r="AF748">
        <f t="shared" si="11"/>
        <v>831.28722826002752</v>
      </c>
    </row>
    <row r="749" spans="1:32">
      <c r="A749" t="s">
        <v>763</v>
      </c>
      <c r="B749">
        <v>25.7</v>
      </c>
      <c r="C749">
        <v>25.7</v>
      </c>
      <c r="D749">
        <v>25.7</v>
      </c>
      <c r="E749">
        <v>23.2</v>
      </c>
      <c r="F749">
        <v>23.2</v>
      </c>
      <c r="G749">
        <v>23.2</v>
      </c>
      <c r="H749">
        <v>23.2</v>
      </c>
      <c r="I749">
        <v>25.7</v>
      </c>
      <c r="J749">
        <v>23.8</v>
      </c>
      <c r="K749">
        <v>21</v>
      </c>
      <c r="L749">
        <v>23.8</v>
      </c>
      <c r="M749">
        <v>25.7</v>
      </c>
      <c r="N749">
        <v>25.7</v>
      </c>
      <c r="O749">
        <v>25.7</v>
      </c>
      <c r="P749">
        <v>11110010000</v>
      </c>
      <c r="Q749">
        <v>111000</v>
      </c>
      <c r="R749">
        <f>VLOOKUP(B749,Calculations!$D$2:$G$73,3,TRUE)</f>
        <v>66.354076086891254</v>
      </c>
      <c r="S749">
        <f>VLOOKUP(C749,Calculations!$D$2:$G$73,3,TRUE)</f>
        <v>66.354076086891254</v>
      </c>
      <c r="T749">
        <f>VLOOKUP(D749,Calculations!$D$2:$G$73,3,TRUE)</f>
        <v>66.354076086891254</v>
      </c>
      <c r="U749">
        <f>VLOOKUP(E749,Calculations!$D$2:$G$73,3,TRUE)</f>
        <v>57.474999999941254</v>
      </c>
      <c r="V749">
        <f>VLOOKUP(F749,Calculations!$D$2:$G$73,3,TRUE)</f>
        <v>57.474999999941254</v>
      </c>
      <c r="W749">
        <f>VLOOKUP(G749,Calculations!$D$2:$G$73,3,TRUE)</f>
        <v>57.474999999941254</v>
      </c>
      <c r="X749">
        <f>VLOOKUP(H749,Calculations!$D$2:$G$73,3,TRUE)</f>
        <v>57.474999999941254</v>
      </c>
      <c r="Y749">
        <f>VLOOKUP(I749,Calculations!$D$2:$G$73,3,TRUE)</f>
        <v>66.354076086891254</v>
      </c>
      <c r="Z749">
        <f>VLOOKUP(J749,Calculations!$D$2:$G$73,3,TRUE)</f>
        <v>57.474999999941254</v>
      </c>
      <c r="AA749">
        <f>VLOOKUP(K749,Calculations!$D$2:$G$73,3,TRUE)</f>
        <v>48.595923912991253</v>
      </c>
      <c r="AB749">
        <f>VLOOKUP(L749,Calculations!$D$2:$G$73,3,TRUE)</f>
        <v>57.474999999941254</v>
      </c>
      <c r="AC749">
        <f>VLOOKUP(M749,Calculations!$D$2:$G$73,3,TRUE)</f>
        <v>66.354076086891254</v>
      </c>
      <c r="AD749">
        <f>VLOOKUP(N749,Calculations!$D$2:$G$73,3,TRUE)</f>
        <v>66.354076086891254</v>
      </c>
      <c r="AE749">
        <f>VLOOKUP(O749,Calculations!$D$2:$G$73,3,TRUE)</f>
        <v>66.354076086891254</v>
      </c>
      <c r="AF749">
        <f t="shared" si="11"/>
        <v>857.92445652087758</v>
      </c>
    </row>
    <row r="750" spans="1:32">
      <c r="A750" t="s">
        <v>764</v>
      </c>
      <c r="B750">
        <v>24.7</v>
      </c>
      <c r="C750">
        <v>24.7</v>
      </c>
      <c r="D750">
        <v>24.7</v>
      </c>
      <c r="E750">
        <v>22.8</v>
      </c>
      <c r="F750">
        <v>22.8</v>
      </c>
      <c r="G750">
        <v>22.2</v>
      </c>
      <c r="H750">
        <v>22.8</v>
      </c>
      <c r="I750">
        <v>24.7</v>
      </c>
      <c r="J750">
        <v>22.8</v>
      </c>
      <c r="K750">
        <v>19.899999999999999</v>
      </c>
      <c r="L750">
        <v>24.7</v>
      </c>
      <c r="M750">
        <v>24.7</v>
      </c>
      <c r="N750">
        <v>22.8</v>
      </c>
      <c r="O750">
        <v>19.899999999999999</v>
      </c>
      <c r="P750">
        <v>100010001</v>
      </c>
      <c r="Q750">
        <v>11010110011</v>
      </c>
      <c r="R750">
        <f>VLOOKUP(B750,Calculations!$D$2:$G$73,3,TRUE)</f>
        <v>66.354076086891254</v>
      </c>
      <c r="S750">
        <f>VLOOKUP(C750,Calculations!$D$2:$G$73,3,TRUE)</f>
        <v>66.354076086891254</v>
      </c>
      <c r="T750">
        <f>VLOOKUP(D750,Calculations!$D$2:$G$73,3,TRUE)</f>
        <v>66.354076086891254</v>
      </c>
      <c r="U750">
        <f>VLOOKUP(E750,Calculations!$D$2:$G$73,3,TRUE)</f>
        <v>57.474999999941254</v>
      </c>
      <c r="V750">
        <f>VLOOKUP(F750,Calculations!$D$2:$G$73,3,TRUE)</f>
        <v>57.474999999941254</v>
      </c>
      <c r="W750">
        <f>VLOOKUP(G750,Calculations!$D$2:$G$73,3,TRUE)</f>
        <v>48.595923912991253</v>
      </c>
      <c r="X750">
        <f>VLOOKUP(H750,Calculations!$D$2:$G$73,3,TRUE)</f>
        <v>57.474999999941254</v>
      </c>
      <c r="Y750">
        <f>VLOOKUP(I750,Calculations!$D$2:$G$73,3,TRUE)</f>
        <v>66.354076086891254</v>
      </c>
      <c r="Z750">
        <f>VLOOKUP(J750,Calculations!$D$2:$G$73,3,TRUE)</f>
        <v>57.474999999941254</v>
      </c>
      <c r="AA750">
        <f>VLOOKUP(K750,Calculations!$D$2:$G$73,3,TRUE)</f>
        <v>39.716847826041253</v>
      </c>
      <c r="AB750">
        <f>VLOOKUP(L750,Calculations!$D$2:$G$73,3,TRUE)</f>
        <v>66.354076086891254</v>
      </c>
      <c r="AC750">
        <f>VLOOKUP(M750,Calculations!$D$2:$G$73,3,TRUE)</f>
        <v>66.354076086891254</v>
      </c>
      <c r="AD750">
        <f>VLOOKUP(N750,Calculations!$D$2:$G$73,3,TRUE)</f>
        <v>57.474999999941254</v>
      </c>
      <c r="AE750">
        <f>VLOOKUP(O750,Calculations!$D$2:$G$73,3,TRUE)</f>
        <v>39.716847826041253</v>
      </c>
      <c r="AF750">
        <f t="shared" si="11"/>
        <v>813.52907608612747</v>
      </c>
    </row>
    <row r="751" spans="1:32">
      <c r="A751" t="s">
        <v>765</v>
      </c>
      <c r="B751">
        <v>25.1</v>
      </c>
      <c r="C751">
        <v>25.1</v>
      </c>
      <c r="D751">
        <v>23.2</v>
      </c>
      <c r="E751">
        <v>23.2</v>
      </c>
      <c r="F751">
        <v>25.1</v>
      </c>
      <c r="G751">
        <v>22.6</v>
      </c>
      <c r="H751">
        <v>22.6</v>
      </c>
      <c r="I751">
        <v>20.3</v>
      </c>
      <c r="J751">
        <v>22.6</v>
      </c>
      <c r="K751">
        <v>20.3</v>
      </c>
      <c r="L751">
        <v>20.3</v>
      </c>
      <c r="M751">
        <v>23.2</v>
      </c>
      <c r="N751">
        <v>20.3</v>
      </c>
      <c r="O751">
        <v>23.2</v>
      </c>
      <c r="P751">
        <v>111111010</v>
      </c>
      <c r="Q751">
        <v>110001011111</v>
      </c>
      <c r="R751">
        <f>VLOOKUP(B751,Calculations!$D$2:$G$73,3,TRUE)</f>
        <v>66.354076086891254</v>
      </c>
      <c r="S751">
        <f>VLOOKUP(C751,Calculations!$D$2:$G$73,3,TRUE)</f>
        <v>66.354076086891254</v>
      </c>
      <c r="T751">
        <f>VLOOKUP(D751,Calculations!$D$2:$G$73,3,TRUE)</f>
        <v>57.474999999941254</v>
      </c>
      <c r="U751">
        <f>VLOOKUP(E751,Calculations!$D$2:$G$73,3,TRUE)</f>
        <v>57.474999999941254</v>
      </c>
      <c r="V751">
        <f>VLOOKUP(F751,Calculations!$D$2:$G$73,3,TRUE)</f>
        <v>66.354076086891254</v>
      </c>
      <c r="W751">
        <f>VLOOKUP(G751,Calculations!$D$2:$G$73,3,TRUE)</f>
        <v>48.595923912991253</v>
      </c>
      <c r="X751">
        <f>VLOOKUP(H751,Calculations!$D$2:$G$73,3,TRUE)</f>
        <v>48.595923912991253</v>
      </c>
      <c r="Y751">
        <f>VLOOKUP(I751,Calculations!$D$2:$G$73,3,TRUE)</f>
        <v>39.716847826041253</v>
      </c>
      <c r="Z751">
        <f>VLOOKUP(J751,Calculations!$D$2:$G$73,3,TRUE)</f>
        <v>48.595923912991253</v>
      </c>
      <c r="AA751">
        <f>VLOOKUP(K751,Calculations!$D$2:$G$73,3,TRUE)</f>
        <v>39.716847826041253</v>
      </c>
      <c r="AB751">
        <f>VLOOKUP(L751,Calculations!$D$2:$G$73,3,TRUE)</f>
        <v>39.716847826041253</v>
      </c>
      <c r="AC751">
        <f>VLOOKUP(M751,Calculations!$D$2:$G$73,3,TRUE)</f>
        <v>57.474999999941254</v>
      </c>
      <c r="AD751">
        <f>VLOOKUP(N751,Calculations!$D$2:$G$73,3,TRUE)</f>
        <v>39.716847826041253</v>
      </c>
      <c r="AE751">
        <f>VLOOKUP(O751,Calculations!$D$2:$G$73,3,TRUE)</f>
        <v>57.474999999941254</v>
      </c>
      <c r="AF751">
        <f t="shared" si="11"/>
        <v>733.61739130357739</v>
      </c>
    </row>
    <row r="752" spans="1:32">
      <c r="A752" t="s">
        <v>766</v>
      </c>
      <c r="B752">
        <v>26.9</v>
      </c>
      <c r="C752">
        <v>26.9</v>
      </c>
      <c r="D752">
        <v>26.9</v>
      </c>
      <c r="E752">
        <v>26.9</v>
      </c>
      <c r="F752">
        <v>22.5</v>
      </c>
      <c r="G752">
        <v>26.9</v>
      </c>
      <c r="H752">
        <v>22.5</v>
      </c>
      <c r="I752">
        <v>25.1</v>
      </c>
      <c r="J752">
        <v>22.5</v>
      </c>
      <c r="K752">
        <v>25.1</v>
      </c>
      <c r="L752">
        <v>26.9</v>
      </c>
      <c r="M752">
        <v>26.9</v>
      </c>
      <c r="N752">
        <v>25.1</v>
      </c>
      <c r="O752">
        <v>26.9</v>
      </c>
      <c r="P752">
        <v>1010100000</v>
      </c>
      <c r="Q752">
        <v>1011110010</v>
      </c>
      <c r="R752">
        <f>VLOOKUP(B752,Calculations!$D$2:$G$73,3,TRUE)</f>
        <v>75.233152173841262</v>
      </c>
      <c r="S752">
        <f>VLOOKUP(C752,Calculations!$D$2:$G$73,3,TRUE)</f>
        <v>75.233152173841262</v>
      </c>
      <c r="T752">
        <f>VLOOKUP(D752,Calculations!$D$2:$G$73,3,TRUE)</f>
        <v>75.233152173841262</v>
      </c>
      <c r="U752">
        <f>VLOOKUP(E752,Calculations!$D$2:$G$73,3,TRUE)</f>
        <v>75.233152173841262</v>
      </c>
      <c r="V752">
        <f>VLOOKUP(F752,Calculations!$D$2:$G$73,3,TRUE)</f>
        <v>48.595923912991253</v>
      </c>
      <c r="W752">
        <f>VLOOKUP(G752,Calculations!$D$2:$G$73,3,TRUE)</f>
        <v>75.233152173841262</v>
      </c>
      <c r="X752">
        <f>VLOOKUP(H752,Calculations!$D$2:$G$73,3,TRUE)</f>
        <v>48.595923912991253</v>
      </c>
      <c r="Y752">
        <f>VLOOKUP(I752,Calculations!$D$2:$G$73,3,TRUE)</f>
        <v>66.354076086891254</v>
      </c>
      <c r="Z752">
        <f>VLOOKUP(J752,Calculations!$D$2:$G$73,3,TRUE)</f>
        <v>48.595923912991253</v>
      </c>
      <c r="AA752">
        <f>VLOOKUP(K752,Calculations!$D$2:$G$73,3,TRUE)</f>
        <v>66.354076086891254</v>
      </c>
      <c r="AB752">
        <f>VLOOKUP(L752,Calculations!$D$2:$G$73,3,TRUE)</f>
        <v>75.233152173841262</v>
      </c>
      <c r="AC752">
        <f>VLOOKUP(M752,Calculations!$D$2:$G$73,3,TRUE)</f>
        <v>75.233152173841262</v>
      </c>
      <c r="AD752">
        <f>VLOOKUP(N752,Calculations!$D$2:$G$73,3,TRUE)</f>
        <v>66.354076086891254</v>
      </c>
      <c r="AE752">
        <f>VLOOKUP(O752,Calculations!$D$2:$G$73,3,TRUE)</f>
        <v>75.233152173841262</v>
      </c>
      <c r="AF752">
        <f t="shared" si="11"/>
        <v>946.71521739037769</v>
      </c>
    </row>
    <row r="753" spans="1:32">
      <c r="A753" t="s">
        <v>767</v>
      </c>
      <c r="B753">
        <v>25.8</v>
      </c>
      <c r="C753">
        <v>25.8</v>
      </c>
      <c r="D753">
        <v>23.9</v>
      </c>
      <c r="E753">
        <v>21.2</v>
      </c>
      <c r="F753">
        <v>25.8</v>
      </c>
      <c r="G753">
        <v>25.8</v>
      </c>
      <c r="H753">
        <v>23.9</v>
      </c>
      <c r="I753">
        <v>21.2</v>
      </c>
      <c r="J753">
        <v>23.9</v>
      </c>
      <c r="K753">
        <v>25.8</v>
      </c>
      <c r="L753">
        <v>23.9</v>
      </c>
      <c r="M753">
        <v>23.4</v>
      </c>
      <c r="N753">
        <v>25.8</v>
      </c>
      <c r="O753">
        <v>21.2</v>
      </c>
      <c r="P753">
        <v>10001000101</v>
      </c>
      <c r="Q753">
        <v>110011101001</v>
      </c>
      <c r="R753">
        <f>VLOOKUP(B753,Calculations!$D$2:$G$73,3,TRUE)</f>
        <v>66.354076086891254</v>
      </c>
      <c r="S753">
        <f>VLOOKUP(C753,Calculations!$D$2:$G$73,3,TRUE)</f>
        <v>66.354076086891254</v>
      </c>
      <c r="T753">
        <f>VLOOKUP(D753,Calculations!$D$2:$G$73,3,TRUE)</f>
        <v>57.474999999941254</v>
      </c>
      <c r="U753">
        <f>VLOOKUP(E753,Calculations!$D$2:$G$73,3,TRUE)</f>
        <v>48.595923912991253</v>
      </c>
      <c r="V753">
        <f>VLOOKUP(F753,Calculations!$D$2:$G$73,3,TRUE)</f>
        <v>66.354076086891254</v>
      </c>
      <c r="W753">
        <f>VLOOKUP(G753,Calculations!$D$2:$G$73,3,TRUE)</f>
        <v>66.354076086891254</v>
      </c>
      <c r="X753">
        <f>VLOOKUP(H753,Calculations!$D$2:$G$73,3,TRUE)</f>
        <v>57.474999999941254</v>
      </c>
      <c r="Y753">
        <f>VLOOKUP(I753,Calculations!$D$2:$G$73,3,TRUE)</f>
        <v>48.595923912991253</v>
      </c>
      <c r="Z753">
        <f>VLOOKUP(J753,Calculations!$D$2:$G$73,3,TRUE)</f>
        <v>57.474999999941254</v>
      </c>
      <c r="AA753">
        <f>VLOOKUP(K753,Calculations!$D$2:$G$73,3,TRUE)</f>
        <v>66.354076086891254</v>
      </c>
      <c r="AB753">
        <f>VLOOKUP(L753,Calculations!$D$2:$G$73,3,TRUE)</f>
        <v>57.474999999941254</v>
      </c>
      <c r="AC753">
        <f>VLOOKUP(M753,Calculations!$D$2:$G$73,3,TRUE)</f>
        <v>57.474999999941254</v>
      </c>
      <c r="AD753">
        <f>VLOOKUP(N753,Calculations!$D$2:$G$73,3,TRUE)</f>
        <v>66.354076086891254</v>
      </c>
      <c r="AE753">
        <f>VLOOKUP(O753,Calculations!$D$2:$G$73,3,TRUE)</f>
        <v>48.595923912991253</v>
      </c>
      <c r="AF753">
        <f t="shared" si="11"/>
        <v>831.28722826002752</v>
      </c>
    </row>
    <row r="754" spans="1:32">
      <c r="A754" t="s">
        <v>768</v>
      </c>
      <c r="B754">
        <v>24.8</v>
      </c>
      <c r="C754">
        <v>24.8</v>
      </c>
      <c r="D754">
        <v>24.8</v>
      </c>
      <c r="E754">
        <v>22.8</v>
      </c>
      <c r="F754">
        <v>20</v>
      </c>
      <c r="G754">
        <v>24.8</v>
      </c>
      <c r="H754">
        <v>22.8</v>
      </c>
      <c r="I754">
        <v>24.8</v>
      </c>
      <c r="J754">
        <v>22.3</v>
      </c>
      <c r="K754">
        <v>22.8</v>
      </c>
      <c r="L754">
        <v>20</v>
      </c>
      <c r="M754">
        <v>22.8</v>
      </c>
      <c r="N754">
        <v>22.3</v>
      </c>
      <c r="O754">
        <v>22.3</v>
      </c>
      <c r="P754">
        <v>1000101011</v>
      </c>
      <c r="Q754">
        <v>11010011100</v>
      </c>
      <c r="R754">
        <f>VLOOKUP(B754,Calculations!$D$2:$G$73,3,TRUE)</f>
        <v>66.354076086891254</v>
      </c>
      <c r="S754">
        <f>VLOOKUP(C754,Calculations!$D$2:$G$73,3,TRUE)</f>
        <v>66.354076086891254</v>
      </c>
      <c r="T754">
        <f>VLOOKUP(D754,Calculations!$D$2:$G$73,3,TRUE)</f>
        <v>66.354076086891254</v>
      </c>
      <c r="U754">
        <f>VLOOKUP(E754,Calculations!$D$2:$G$73,3,TRUE)</f>
        <v>57.474999999941254</v>
      </c>
      <c r="V754">
        <f>VLOOKUP(F754,Calculations!$D$2:$G$73,3,TRUE)</f>
        <v>39.716847826041253</v>
      </c>
      <c r="W754">
        <f>VLOOKUP(G754,Calculations!$D$2:$G$73,3,TRUE)</f>
        <v>66.354076086891254</v>
      </c>
      <c r="X754">
        <f>VLOOKUP(H754,Calculations!$D$2:$G$73,3,TRUE)</f>
        <v>57.474999999941254</v>
      </c>
      <c r="Y754">
        <f>VLOOKUP(I754,Calculations!$D$2:$G$73,3,TRUE)</f>
        <v>66.354076086891254</v>
      </c>
      <c r="Z754">
        <f>VLOOKUP(J754,Calculations!$D$2:$G$73,3,TRUE)</f>
        <v>48.595923912991253</v>
      </c>
      <c r="AA754">
        <f>VLOOKUP(K754,Calculations!$D$2:$G$73,3,TRUE)</f>
        <v>57.474999999941254</v>
      </c>
      <c r="AB754">
        <f>VLOOKUP(L754,Calculations!$D$2:$G$73,3,TRUE)</f>
        <v>39.716847826041253</v>
      </c>
      <c r="AC754">
        <f>VLOOKUP(M754,Calculations!$D$2:$G$73,3,TRUE)</f>
        <v>57.474999999941254</v>
      </c>
      <c r="AD754">
        <f>VLOOKUP(N754,Calculations!$D$2:$G$73,3,TRUE)</f>
        <v>48.595923912991253</v>
      </c>
      <c r="AE754">
        <f>VLOOKUP(O754,Calculations!$D$2:$G$73,3,TRUE)</f>
        <v>48.595923912991253</v>
      </c>
      <c r="AF754">
        <f t="shared" si="11"/>
        <v>786.89184782527741</v>
      </c>
    </row>
    <row r="755" spans="1:32">
      <c r="A755" t="s">
        <v>769</v>
      </c>
      <c r="B755">
        <v>24.9</v>
      </c>
      <c r="C755">
        <v>22.4</v>
      </c>
      <c r="D755">
        <v>23</v>
      </c>
      <c r="E755">
        <v>24.9</v>
      </c>
      <c r="F755">
        <v>23</v>
      </c>
      <c r="G755">
        <v>24.9</v>
      </c>
      <c r="H755">
        <v>23</v>
      </c>
      <c r="I755">
        <v>22.4</v>
      </c>
      <c r="J755">
        <v>20.100000000000001</v>
      </c>
      <c r="K755">
        <v>24.9</v>
      </c>
      <c r="L755">
        <v>23</v>
      </c>
      <c r="M755">
        <v>24.9</v>
      </c>
      <c r="N755">
        <v>20.100000000000001</v>
      </c>
      <c r="O755">
        <v>22.4</v>
      </c>
      <c r="P755">
        <v>1000001100011</v>
      </c>
      <c r="Q755">
        <v>101010101010</v>
      </c>
      <c r="R755">
        <f>VLOOKUP(B755,Calculations!$D$2:$G$73,3,TRUE)</f>
        <v>66.354076086891254</v>
      </c>
      <c r="S755">
        <f>VLOOKUP(C755,Calculations!$D$2:$G$73,3,TRUE)</f>
        <v>48.595923912991253</v>
      </c>
      <c r="T755">
        <f>VLOOKUP(D755,Calculations!$D$2:$G$73,3,TRUE)</f>
        <v>57.474999999941254</v>
      </c>
      <c r="U755">
        <f>VLOOKUP(E755,Calculations!$D$2:$G$73,3,TRUE)</f>
        <v>66.354076086891254</v>
      </c>
      <c r="V755">
        <f>VLOOKUP(F755,Calculations!$D$2:$G$73,3,TRUE)</f>
        <v>57.474999999941254</v>
      </c>
      <c r="W755">
        <f>VLOOKUP(G755,Calculations!$D$2:$G$73,3,TRUE)</f>
        <v>66.354076086891254</v>
      </c>
      <c r="X755">
        <f>VLOOKUP(H755,Calculations!$D$2:$G$73,3,TRUE)</f>
        <v>57.474999999941254</v>
      </c>
      <c r="Y755">
        <f>VLOOKUP(I755,Calculations!$D$2:$G$73,3,TRUE)</f>
        <v>48.595923912991253</v>
      </c>
      <c r="Z755">
        <f>VLOOKUP(J755,Calculations!$D$2:$G$73,3,TRUE)</f>
        <v>39.716847826041253</v>
      </c>
      <c r="AA755">
        <f>VLOOKUP(K755,Calculations!$D$2:$G$73,3,TRUE)</f>
        <v>66.354076086891254</v>
      </c>
      <c r="AB755">
        <f>VLOOKUP(L755,Calculations!$D$2:$G$73,3,TRUE)</f>
        <v>57.474999999941254</v>
      </c>
      <c r="AC755">
        <f>VLOOKUP(M755,Calculations!$D$2:$G$73,3,TRUE)</f>
        <v>66.354076086891254</v>
      </c>
      <c r="AD755">
        <f>VLOOKUP(N755,Calculations!$D$2:$G$73,3,TRUE)</f>
        <v>39.716847826041253</v>
      </c>
      <c r="AE755">
        <f>VLOOKUP(O755,Calculations!$D$2:$G$73,3,TRUE)</f>
        <v>48.595923912991253</v>
      </c>
      <c r="AF755">
        <f t="shared" si="11"/>
        <v>786.89184782527741</v>
      </c>
    </row>
    <row r="756" spans="1:32">
      <c r="A756" t="s">
        <v>770</v>
      </c>
      <c r="B756">
        <v>23.6</v>
      </c>
      <c r="C756">
        <v>23.6</v>
      </c>
      <c r="D756">
        <v>18.600000000000001</v>
      </c>
      <c r="E756">
        <v>21</v>
      </c>
      <c r="F756">
        <v>18.600000000000001</v>
      </c>
      <c r="G756">
        <v>21.6</v>
      </c>
      <c r="H756">
        <v>21</v>
      </c>
      <c r="I756">
        <v>21</v>
      </c>
      <c r="J756">
        <v>21</v>
      </c>
      <c r="K756">
        <v>21.6</v>
      </c>
      <c r="L756">
        <v>23.6</v>
      </c>
      <c r="M756">
        <v>21.6</v>
      </c>
      <c r="N756">
        <v>23.6</v>
      </c>
      <c r="O756">
        <v>21.6</v>
      </c>
      <c r="P756">
        <v>111011100000</v>
      </c>
      <c r="Q756">
        <v>101100010101</v>
      </c>
      <c r="R756">
        <f>VLOOKUP(B756,Calculations!$D$2:$G$73,3,TRUE)</f>
        <v>57.474999999941254</v>
      </c>
      <c r="S756">
        <f>VLOOKUP(C756,Calculations!$D$2:$G$73,3,TRUE)</f>
        <v>57.474999999941254</v>
      </c>
      <c r="T756">
        <f>VLOOKUP(D756,Calculations!$D$2:$G$73,3,TRUE)</f>
        <v>35.088858695616253</v>
      </c>
      <c r="U756">
        <f>VLOOKUP(E756,Calculations!$D$2:$G$73,3,TRUE)</f>
        <v>48.595923912991253</v>
      </c>
      <c r="V756">
        <f>VLOOKUP(F756,Calculations!$D$2:$G$73,3,TRUE)</f>
        <v>35.088858695616253</v>
      </c>
      <c r="W756">
        <f>VLOOKUP(G756,Calculations!$D$2:$G$73,3,TRUE)</f>
        <v>48.595923912991253</v>
      </c>
      <c r="X756">
        <f>VLOOKUP(H756,Calculations!$D$2:$G$73,3,TRUE)</f>
        <v>48.595923912991253</v>
      </c>
      <c r="Y756">
        <f>VLOOKUP(I756,Calculations!$D$2:$G$73,3,TRUE)</f>
        <v>48.595923912991253</v>
      </c>
      <c r="Z756">
        <f>VLOOKUP(J756,Calculations!$D$2:$G$73,3,TRUE)</f>
        <v>48.595923912991253</v>
      </c>
      <c r="AA756">
        <f>VLOOKUP(K756,Calculations!$D$2:$G$73,3,TRUE)</f>
        <v>48.595923912991253</v>
      </c>
      <c r="AB756">
        <f>VLOOKUP(L756,Calculations!$D$2:$G$73,3,TRUE)</f>
        <v>57.474999999941254</v>
      </c>
      <c r="AC756">
        <f>VLOOKUP(M756,Calculations!$D$2:$G$73,3,TRUE)</f>
        <v>48.595923912991253</v>
      </c>
      <c r="AD756">
        <f>VLOOKUP(N756,Calculations!$D$2:$G$73,3,TRUE)</f>
        <v>57.474999999941254</v>
      </c>
      <c r="AE756">
        <f>VLOOKUP(O756,Calculations!$D$2:$G$73,3,TRUE)</f>
        <v>48.595923912991253</v>
      </c>
      <c r="AF756">
        <f t="shared" si="11"/>
        <v>688.84510869492738</v>
      </c>
    </row>
    <row r="757" spans="1:32">
      <c r="A757" t="s">
        <v>771</v>
      </c>
      <c r="B757">
        <v>22.4</v>
      </c>
      <c r="C757">
        <v>22.4</v>
      </c>
      <c r="D757">
        <v>22.4</v>
      </c>
      <c r="E757">
        <v>22.4</v>
      </c>
      <c r="F757">
        <v>22.4</v>
      </c>
      <c r="G757">
        <v>19.7</v>
      </c>
      <c r="H757">
        <v>19.7</v>
      </c>
      <c r="I757">
        <v>17.100000000000001</v>
      </c>
      <c r="J757">
        <v>17.100000000000001</v>
      </c>
      <c r="K757">
        <v>22.4</v>
      </c>
      <c r="L757">
        <v>22.4</v>
      </c>
      <c r="M757">
        <v>22.4</v>
      </c>
      <c r="N757">
        <v>19.7</v>
      </c>
      <c r="O757">
        <v>17.100000000000001</v>
      </c>
      <c r="P757">
        <v>111100011</v>
      </c>
      <c r="Q757">
        <v>1100001</v>
      </c>
      <c r="R757">
        <f>VLOOKUP(B757,Calculations!$D$2:$G$73,3,TRUE)</f>
        <v>48.595923912991253</v>
      </c>
      <c r="S757">
        <f>VLOOKUP(C757,Calculations!$D$2:$G$73,3,TRUE)</f>
        <v>48.595923912991253</v>
      </c>
      <c r="T757">
        <f>VLOOKUP(D757,Calculations!$D$2:$G$73,3,TRUE)</f>
        <v>48.595923912991253</v>
      </c>
      <c r="U757">
        <f>VLOOKUP(E757,Calculations!$D$2:$G$73,3,TRUE)</f>
        <v>48.595923912991253</v>
      </c>
      <c r="V757">
        <f>VLOOKUP(F757,Calculations!$D$2:$G$73,3,TRUE)</f>
        <v>48.595923912991253</v>
      </c>
      <c r="W757">
        <f>VLOOKUP(G757,Calculations!$D$2:$G$73,3,TRUE)</f>
        <v>39.716847826041253</v>
      </c>
      <c r="X757">
        <f>VLOOKUP(H757,Calculations!$D$2:$G$73,3,TRUE)</f>
        <v>39.716847826041253</v>
      </c>
      <c r="Y757">
        <f>VLOOKUP(I757,Calculations!$D$2:$G$73,3,TRUE)</f>
        <v>35.088858695616253</v>
      </c>
      <c r="Z757">
        <f>VLOOKUP(J757,Calculations!$D$2:$G$73,3,TRUE)</f>
        <v>35.088858695616253</v>
      </c>
      <c r="AA757">
        <f>VLOOKUP(K757,Calculations!$D$2:$G$73,3,TRUE)</f>
        <v>48.595923912991253</v>
      </c>
      <c r="AB757">
        <f>VLOOKUP(L757,Calculations!$D$2:$G$73,3,TRUE)</f>
        <v>48.595923912991253</v>
      </c>
      <c r="AC757">
        <f>VLOOKUP(M757,Calculations!$D$2:$G$73,3,TRUE)</f>
        <v>48.595923912991253</v>
      </c>
      <c r="AD757">
        <f>VLOOKUP(N757,Calculations!$D$2:$G$73,3,TRUE)</f>
        <v>39.716847826041253</v>
      </c>
      <c r="AE757">
        <f>VLOOKUP(O757,Calculations!$D$2:$G$73,3,TRUE)</f>
        <v>35.088858695616253</v>
      </c>
      <c r="AF757">
        <f t="shared" si="11"/>
        <v>613.18451086890241</v>
      </c>
    </row>
    <row r="758" spans="1:32">
      <c r="A758" t="s">
        <v>772</v>
      </c>
      <c r="B758">
        <v>25.2</v>
      </c>
      <c r="C758">
        <v>25.2</v>
      </c>
      <c r="D758">
        <v>22.7</v>
      </c>
      <c r="E758">
        <v>25.2</v>
      </c>
      <c r="F758">
        <v>20.399999999999999</v>
      </c>
      <c r="G758">
        <v>23.3</v>
      </c>
      <c r="H758">
        <v>23.3</v>
      </c>
      <c r="I758">
        <v>20.399999999999999</v>
      </c>
      <c r="J758">
        <v>25.2</v>
      </c>
      <c r="K758">
        <v>22.7</v>
      </c>
      <c r="L758">
        <v>22.7</v>
      </c>
      <c r="M758">
        <v>22.7</v>
      </c>
      <c r="N758">
        <v>22.7</v>
      </c>
      <c r="O758">
        <v>25.2</v>
      </c>
      <c r="P758">
        <v>101001011110</v>
      </c>
      <c r="Q758">
        <v>1111000000</v>
      </c>
      <c r="R758">
        <f>VLOOKUP(B758,Calculations!$D$2:$G$73,3,TRUE)</f>
        <v>66.354076086891254</v>
      </c>
      <c r="S758">
        <f>VLOOKUP(C758,Calculations!$D$2:$G$73,3,TRUE)</f>
        <v>66.354076086891254</v>
      </c>
      <c r="T758">
        <f>VLOOKUP(D758,Calculations!$D$2:$G$73,3,TRUE)</f>
        <v>57.474999999941254</v>
      </c>
      <c r="U758">
        <f>VLOOKUP(E758,Calculations!$D$2:$G$73,3,TRUE)</f>
        <v>66.354076086891254</v>
      </c>
      <c r="V758">
        <f>VLOOKUP(F758,Calculations!$D$2:$G$73,3,TRUE)</f>
        <v>39.716847826041253</v>
      </c>
      <c r="W758">
        <f>VLOOKUP(G758,Calculations!$D$2:$G$73,3,TRUE)</f>
        <v>57.474999999941254</v>
      </c>
      <c r="X758">
        <f>VLOOKUP(H758,Calculations!$D$2:$G$73,3,TRUE)</f>
        <v>57.474999999941254</v>
      </c>
      <c r="Y758">
        <f>VLOOKUP(I758,Calculations!$D$2:$G$73,3,TRUE)</f>
        <v>39.716847826041253</v>
      </c>
      <c r="Z758">
        <f>VLOOKUP(J758,Calculations!$D$2:$G$73,3,TRUE)</f>
        <v>66.354076086891254</v>
      </c>
      <c r="AA758">
        <f>VLOOKUP(K758,Calculations!$D$2:$G$73,3,TRUE)</f>
        <v>57.474999999941254</v>
      </c>
      <c r="AB758">
        <f>VLOOKUP(L758,Calculations!$D$2:$G$73,3,TRUE)</f>
        <v>57.474999999941254</v>
      </c>
      <c r="AC758">
        <f>VLOOKUP(M758,Calculations!$D$2:$G$73,3,TRUE)</f>
        <v>57.474999999941254</v>
      </c>
      <c r="AD758">
        <f>VLOOKUP(N758,Calculations!$D$2:$G$73,3,TRUE)</f>
        <v>57.474999999941254</v>
      </c>
      <c r="AE758">
        <f>VLOOKUP(O758,Calculations!$D$2:$G$73,3,TRUE)</f>
        <v>66.354076086891254</v>
      </c>
      <c r="AF758">
        <f t="shared" si="11"/>
        <v>813.52907608612747</v>
      </c>
    </row>
    <row r="759" spans="1:32">
      <c r="A759" t="s">
        <v>773</v>
      </c>
      <c r="B759">
        <v>26.9</v>
      </c>
      <c r="C759">
        <v>26.9</v>
      </c>
      <c r="D759">
        <v>26.9</v>
      </c>
      <c r="E759">
        <v>25.1</v>
      </c>
      <c r="F759">
        <v>24.6</v>
      </c>
      <c r="G759">
        <v>24.6</v>
      </c>
      <c r="H759">
        <v>25.1</v>
      </c>
      <c r="I759">
        <v>25.1</v>
      </c>
      <c r="J759">
        <v>24.6</v>
      </c>
      <c r="K759">
        <v>22.5</v>
      </c>
      <c r="L759">
        <v>22.5</v>
      </c>
      <c r="M759">
        <v>25.1</v>
      </c>
      <c r="N759">
        <v>24.6</v>
      </c>
      <c r="O759">
        <v>24.6</v>
      </c>
      <c r="P759">
        <v>1100111011</v>
      </c>
      <c r="Q759">
        <v>10011011100</v>
      </c>
      <c r="R759">
        <f>VLOOKUP(B759,Calculations!$D$2:$G$73,3,TRUE)</f>
        <v>75.233152173841262</v>
      </c>
      <c r="S759">
        <f>VLOOKUP(C759,Calculations!$D$2:$G$73,3,TRUE)</f>
        <v>75.233152173841262</v>
      </c>
      <c r="T759">
        <f>VLOOKUP(D759,Calculations!$D$2:$G$73,3,TRUE)</f>
        <v>75.233152173841262</v>
      </c>
      <c r="U759">
        <f>VLOOKUP(E759,Calculations!$D$2:$G$73,3,TRUE)</f>
        <v>66.354076086891254</v>
      </c>
      <c r="V759">
        <f>VLOOKUP(F759,Calculations!$D$2:$G$73,3,TRUE)</f>
        <v>66.354076086891254</v>
      </c>
      <c r="W759">
        <f>VLOOKUP(G759,Calculations!$D$2:$G$73,3,TRUE)</f>
        <v>66.354076086891254</v>
      </c>
      <c r="X759">
        <f>VLOOKUP(H759,Calculations!$D$2:$G$73,3,TRUE)</f>
        <v>66.354076086891254</v>
      </c>
      <c r="Y759">
        <f>VLOOKUP(I759,Calculations!$D$2:$G$73,3,TRUE)</f>
        <v>66.354076086891254</v>
      </c>
      <c r="Z759">
        <f>VLOOKUP(J759,Calculations!$D$2:$G$73,3,TRUE)</f>
        <v>66.354076086891254</v>
      </c>
      <c r="AA759">
        <f>VLOOKUP(K759,Calculations!$D$2:$G$73,3,TRUE)</f>
        <v>48.595923912991253</v>
      </c>
      <c r="AB759">
        <f>VLOOKUP(L759,Calculations!$D$2:$G$73,3,TRUE)</f>
        <v>48.595923912991253</v>
      </c>
      <c r="AC759">
        <f>VLOOKUP(M759,Calculations!$D$2:$G$73,3,TRUE)</f>
        <v>66.354076086891254</v>
      </c>
      <c r="AD759">
        <f>VLOOKUP(N759,Calculations!$D$2:$G$73,3,TRUE)</f>
        <v>66.354076086891254</v>
      </c>
      <c r="AE759">
        <f>VLOOKUP(O759,Calculations!$D$2:$G$73,3,TRUE)</f>
        <v>66.354076086891254</v>
      </c>
      <c r="AF759">
        <f t="shared" si="11"/>
        <v>920.07798912952762</v>
      </c>
    </row>
    <row r="760" spans="1:32">
      <c r="A760" t="s">
        <v>774</v>
      </c>
      <c r="B760">
        <v>27.5</v>
      </c>
      <c r="C760">
        <v>27.5</v>
      </c>
      <c r="D760">
        <v>25.3</v>
      </c>
      <c r="E760">
        <v>25.8</v>
      </c>
      <c r="F760">
        <v>23.3</v>
      </c>
      <c r="G760">
        <v>27.5</v>
      </c>
      <c r="H760">
        <v>25.8</v>
      </c>
      <c r="I760">
        <v>25.3</v>
      </c>
      <c r="J760">
        <v>25.8</v>
      </c>
      <c r="K760">
        <v>23.3</v>
      </c>
      <c r="L760">
        <v>27.5</v>
      </c>
      <c r="M760">
        <v>25.8</v>
      </c>
      <c r="N760">
        <v>25.3</v>
      </c>
      <c r="O760">
        <v>25.3</v>
      </c>
      <c r="P760">
        <v>101001010011</v>
      </c>
      <c r="Q760">
        <v>11010110100</v>
      </c>
      <c r="R760">
        <f>VLOOKUP(B760,Calculations!$D$2:$G$73,3,TRUE)</f>
        <v>75.233152173841262</v>
      </c>
      <c r="S760">
        <f>VLOOKUP(C760,Calculations!$D$2:$G$73,3,TRUE)</f>
        <v>75.233152173841262</v>
      </c>
      <c r="T760">
        <f>VLOOKUP(D760,Calculations!$D$2:$G$73,3,TRUE)</f>
        <v>66.354076086891254</v>
      </c>
      <c r="U760">
        <f>VLOOKUP(E760,Calculations!$D$2:$G$73,3,TRUE)</f>
        <v>66.354076086891254</v>
      </c>
      <c r="V760">
        <f>VLOOKUP(F760,Calculations!$D$2:$G$73,3,TRUE)</f>
        <v>57.474999999941254</v>
      </c>
      <c r="W760">
        <f>VLOOKUP(G760,Calculations!$D$2:$G$73,3,TRUE)</f>
        <v>75.233152173841262</v>
      </c>
      <c r="X760">
        <f>VLOOKUP(H760,Calculations!$D$2:$G$73,3,TRUE)</f>
        <v>66.354076086891254</v>
      </c>
      <c r="Y760">
        <f>VLOOKUP(I760,Calculations!$D$2:$G$73,3,TRUE)</f>
        <v>66.354076086891254</v>
      </c>
      <c r="Z760">
        <f>VLOOKUP(J760,Calculations!$D$2:$G$73,3,TRUE)</f>
        <v>66.354076086891254</v>
      </c>
      <c r="AA760">
        <f>VLOOKUP(K760,Calculations!$D$2:$G$73,3,TRUE)</f>
        <v>57.474999999941254</v>
      </c>
      <c r="AB760">
        <f>VLOOKUP(L760,Calculations!$D$2:$G$73,3,TRUE)</f>
        <v>75.233152173841262</v>
      </c>
      <c r="AC760">
        <f>VLOOKUP(M760,Calculations!$D$2:$G$73,3,TRUE)</f>
        <v>66.354076086891254</v>
      </c>
      <c r="AD760">
        <f>VLOOKUP(N760,Calculations!$D$2:$G$73,3,TRUE)</f>
        <v>66.354076086891254</v>
      </c>
      <c r="AE760">
        <f>VLOOKUP(O760,Calculations!$D$2:$G$73,3,TRUE)</f>
        <v>66.354076086891254</v>
      </c>
      <c r="AF760">
        <f t="shared" si="11"/>
        <v>946.71521739037769</v>
      </c>
    </row>
    <row r="761" spans="1:32">
      <c r="A761" t="s">
        <v>775</v>
      </c>
      <c r="B761">
        <v>25.7</v>
      </c>
      <c r="C761">
        <v>25.7</v>
      </c>
      <c r="D761">
        <v>23.8</v>
      </c>
      <c r="E761">
        <v>25.7</v>
      </c>
      <c r="F761">
        <v>23.8</v>
      </c>
      <c r="G761">
        <v>23.8</v>
      </c>
      <c r="H761">
        <v>23.2</v>
      </c>
      <c r="I761">
        <v>25.7</v>
      </c>
      <c r="J761">
        <v>25.7</v>
      </c>
      <c r="K761">
        <v>23.2</v>
      </c>
      <c r="L761">
        <v>23.2</v>
      </c>
      <c r="M761">
        <v>25.7</v>
      </c>
      <c r="N761">
        <v>23.8</v>
      </c>
      <c r="O761">
        <v>21</v>
      </c>
      <c r="P761">
        <v>10011001</v>
      </c>
      <c r="Q761">
        <v>101100000011</v>
      </c>
      <c r="R761">
        <f>VLOOKUP(B761,Calculations!$D$2:$G$73,3,TRUE)</f>
        <v>66.354076086891254</v>
      </c>
      <c r="S761">
        <f>VLOOKUP(C761,Calculations!$D$2:$G$73,3,TRUE)</f>
        <v>66.354076086891254</v>
      </c>
      <c r="T761">
        <f>VLOOKUP(D761,Calculations!$D$2:$G$73,3,TRUE)</f>
        <v>57.474999999941254</v>
      </c>
      <c r="U761">
        <f>VLOOKUP(E761,Calculations!$D$2:$G$73,3,TRUE)</f>
        <v>66.354076086891254</v>
      </c>
      <c r="V761">
        <f>VLOOKUP(F761,Calculations!$D$2:$G$73,3,TRUE)</f>
        <v>57.474999999941254</v>
      </c>
      <c r="W761">
        <f>VLOOKUP(G761,Calculations!$D$2:$G$73,3,TRUE)</f>
        <v>57.474999999941254</v>
      </c>
      <c r="X761">
        <f>VLOOKUP(H761,Calculations!$D$2:$G$73,3,TRUE)</f>
        <v>57.474999999941254</v>
      </c>
      <c r="Y761">
        <f>VLOOKUP(I761,Calculations!$D$2:$G$73,3,TRUE)</f>
        <v>66.354076086891254</v>
      </c>
      <c r="Z761">
        <f>VLOOKUP(J761,Calculations!$D$2:$G$73,3,TRUE)</f>
        <v>66.354076086891254</v>
      </c>
      <c r="AA761">
        <f>VLOOKUP(K761,Calculations!$D$2:$G$73,3,TRUE)</f>
        <v>57.474999999941254</v>
      </c>
      <c r="AB761">
        <f>VLOOKUP(L761,Calculations!$D$2:$G$73,3,TRUE)</f>
        <v>57.474999999941254</v>
      </c>
      <c r="AC761">
        <f>VLOOKUP(M761,Calculations!$D$2:$G$73,3,TRUE)</f>
        <v>66.354076086891254</v>
      </c>
      <c r="AD761">
        <f>VLOOKUP(N761,Calculations!$D$2:$G$73,3,TRUE)</f>
        <v>57.474999999941254</v>
      </c>
      <c r="AE761">
        <f>VLOOKUP(O761,Calculations!$D$2:$G$73,3,TRUE)</f>
        <v>48.595923912991253</v>
      </c>
      <c r="AF761">
        <f t="shared" si="11"/>
        <v>849.04538043392745</v>
      </c>
    </row>
    <row r="762" spans="1:32">
      <c r="A762" t="s">
        <v>776</v>
      </c>
      <c r="B762">
        <v>23.5</v>
      </c>
      <c r="C762">
        <v>23.5</v>
      </c>
      <c r="D762">
        <v>20.9</v>
      </c>
      <c r="E762">
        <v>20.9</v>
      </c>
      <c r="F762">
        <v>21.5</v>
      </c>
      <c r="G762">
        <v>18.5</v>
      </c>
      <c r="H762">
        <v>21.5</v>
      </c>
      <c r="I762">
        <v>20.9</v>
      </c>
      <c r="J762">
        <v>20.9</v>
      </c>
      <c r="K762">
        <v>23.5</v>
      </c>
      <c r="L762">
        <v>23.5</v>
      </c>
      <c r="M762">
        <v>21.5</v>
      </c>
      <c r="N762">
        <v>21.5</v>
      </c>
      <c r="O762">
        <v>21.5</v>
      </c>
      <c r="P762">
        <v>110101100000</v>
      </c>
      <c r="Q762">
        <v>1110000111</v>
      </c>
      <c r="R762">
        <f>VLOOKUP(B762,Calculations!$D$2:$G$73,3,TRUE)</f>
        <v>57.474999999941254</v>
      </c>
      <c r="S762">
        <f>VLOOKUP(C762,Calculations!$D$2:$G$73,3,TRUE)</f>
        <v>57.474999999941254</v>
      </c>
      <c r="T762">
        <f>VLOOKUP(D762,Calculations!$D$2:$G$73,3,TRUE)</f>
        <v>48.595923912991253</v>
      </c>
      <c r="U762">
        <f>VLOOKUP(E762,Calculations!$D$2:$G$73,3,TRUE)</f>
        <v>48.595923912991253</v>
      </c>
      <c r="V762">
        <f>VLOOKUP(F762,Calculations!$D$2:$G$73,3,TRUE)</f>
        <v>48.595923912991253</v>
      </c>
      <c r="W762">
        <f>VLOOKUP(G762,Calculations!$D$2:$G$73,3,TRUE)</f>
        <v>35.088858695616253</v>
      </c>
      <c r="X762">
        <f>VLOOKUP(H762,Calculations!$D$2:$G$73,3,TRUE)</f>
        <v>48.595923912991253</v>
      </c>
      <c r="Y762">
        <f>VLOOKUP(I762,Calculations!$D$2:$G$73,3,TRUE)</f>
        <v>48.595923912991253</v>
      </c>
      <c r="Z762">
        <f>VLOOKUP(J762,Calculations!$D$2:$G$73,3,TRUE)</f>
        <v>48.595923912991253</v>
      </c>
      <c r="AA762">
        <f>VLOOKUP(K762,Calculations!$D$2:$G$73,3,TRUE)</f>
        <v>57.474999999941254</v>
      </c>
      <c r="AB762">
        <f>VLOOKUP(L762,Calculations!$D$2:$G$73,3,TRUE)</f>
        <v>57.474999999941254</v>
      </c>
      <c r="AC762">
        <f>VLOOKUP(M762,Calculations!$D$2:$G$73,3,TRUE)</f>
        <v>48.595923912991253</v>
      </c>
      <c r="AD762">
        <f>VLOOKUP(N762,Calculations!$D$2:$G$73,3,TRUE)</f>
        <v>48.595923912991253</v>
      </c>
      <c r="AE762">
        <f>VLOOKUP(O762,Calculations!$D$2:$G$73,3,TRUE)</f>
        <v>48.595923912991253</v>
      </c>
      <c r="AF762">
        <f t="shared" si="11"/>
        <v>702.35217391230242</v>
      </c>
    </row>
    <row r="763" spans="1:32">
      <c r="A763" t="s">
        <v>777</v>
      </c>
      <c r="B763">
        <v>24.7</v>
      </c>
      <c r="C763">
        <v>24.7</v>
      </c>
      <c r="D763">
        <v>22.2</v>
      </c>
      <c r="E763">
        <v>24.7</v>
      </c>
      <c r="F763">
        <v>22.7</v>
      </c>
      <c r="G763">
        <v>19.8</v>
      </c>
      <c r="H763">
        <v>22.7</v>
      </c>
      <c r="I763">
        <v>19.8</v>
      </c>
      <c r="J763">
        <v>22.2</v>
      </c>
      <c r="K763">
        <v>24.7</v>
      </c>
      <c r="L763">
        <v>22.7</v>
      </c>
      <c r="M763">
        <v>19.8</v>
      </c>
      <c r="N763">
        <v>22.7</v>
      </c>
      <c r="O763">
        <v>19.8</v>
      </c>
      <c r="P763">
        <v>100101100101</v>
      </c>
      <c r="Q763">
        <v>1111001111</v>
      </c>
      <c r="R763">
        <f>VLOOKUP(B763,Calculations!$D$2:$G$73,3,TRUE)</f>
        <v>66.354076086891254</v>
      </c>
      <c r="S763">
        <f>VLOOKUP(C763,Calculations!$D$2:$G$73,3,TRUE)</f>
        <v>66.354076086891254</v>
      </c>
      <c r="T763">
        <f>VLOOKUP(D763,Calculations!$D$2:$G$73,3,TRUE)</f>
        <v>48.595923912991253</v>
      </c>
      <c r="U763">
        <f>VLOOKUP(E763,Calculations!$D$2:$G$73,3,TRUE)</f>
        <v>66.354076086891254</v>
      </c>
      <c r="V763">
        <f>VLOOKUP(F763,Calculations!$D$2:$G$73,3,TRUE)</f>
        <v>57.474999999941254</v>
      </c>
      <c r="W763">
        <f>VLOOKUP(G763,Calculations!$D$2:$G$73,3,TRUE)</f>
        <v>39.716847826041253</v>
      </c>
      <c r="X763">
        <f>VLOOKUP(H763,Calculations!$D$2:$G$73,3,TRUE)</f>
        <v>57.474999999941254</v>
      </c>
      <c r="Y763">
        <f>VLOOKUP(I763,Calculations!$D$2:$G$73,3,TRUE)</f>
        <v>39.716847826041253</v>
      </c>
      <c r="Z763">
        <f>VLOOKUP(J763,Calculations!$D$2:$G$73,3,TRUE)</f>
        <v>48.595923912991253</v>
      </c>
      <c r="AA763">
        <f>VLOOKUP(K763,Calculations!$D$2:$G$73,3,TRUE)</f>
        <v>66.354076086891254</v>
      </c>
      <c r="AB763">
        <f>VLOOKUP(L763,Calculations!$D$2:$G$73,3,TRUE)</f>
        <v>57.474999999941254</v>
      </c>
      <c r="AC763">
        <f>VLOOKUP(M763,Calculations!$D$2:$G$73,3,TRUE)</f>
        <v>39.716847826041253</v>
      </c>
      <c r="AD763">
        <f>VLOOKUP(N763,Calculations!$D$2:$G$73,3,TRUE)</f>
        <v>57.474999999941254</v>
      </c>
      <c r="AE763">
        <f>VLOOKUP(O763,Calculations!$D$2:$G$73,3,TRUE)</f>
        <v>39.716847826041253</v>
      </c>
      <c r="AF763">
        <f t="shared" si="11"/>
        <v>751.37554347747744</v>
      </c>
    </row>
    <row r="764" spans="1:32">
      <c r="A764" t="s">
        <v>778</v>
      </c>
      <c r="B764">
        <v>26</v>
      </c>
      <c r="C764">
        <v>26</v>
      </c>
      <c r="D764">
        <v>24.2</v>
      </c>
      <c r="E764">
        <v>21.4</v>
      </c>
      <c r="F764">
        <v>24.2</v>
      </c>
      <c r="G764">
        <v>24.2</v>
      </c>
      <c r="H764">
        <v>21.4</v>
      </c>
      <c r="I764">
        <v>24.2</v>
      </c>
      <c r="J764">
        <v>24.2</v>
      </c>
      <c r="K764">
        <v>26</v>
      </c>
      <c r="L764">
        <v>24.2</v>
      </c>
      <c r="M764">
        <v>23.6</v>
      </c>
      <c r="N764">
        <v>21.4</v>
      </c>
      <c r="O764">
        <v>26</v>
      </c>
      <c r="P764">
        <v>10010000110</v>
      </c>
      <c r="Q764">
        <v>111111101010</v>
      </c>
      <c r="R764">
        <f>VLOOKUP(B764,Calculations!$D$2:$G$73,3,TRUE)</f>
        <v>66.354076086891254</v>
      </c>
      <c r="S764">
        <f>VLOOKUP(C764,Calculations!$D$2:$G$73,3,TRUE)</f>
        <v>66.354076086891254</v>
      </c>
      <c r="T764">
        <f>VLOOKUP(D764,Calculations!$D$2:$G$73,3,TRUE)</f>
        <v>57.474999999941254</v>
      </c>
      <c r="U764">
        <f>VLOOKUP(E764,Calculations!$D$2:$G$73,3,TRUE)</f>
        <v>48.595923912991253</v>
      </c>
      <c r="V764">
        <f>VLOOKUP(F764,Calculations!$D$2:$G$73,3,TRUE)</f>
        <v>57.474999999941254</v>
      </c>
      <c r="W764">
        <f>VLOOKUP(G764,Calculations!$D$2:$G$73,3,TRUE)</f>
        <v>57.474999999941254</v>
      </c>
      <c r="X764">
        <f>VLOOKUP(H764,Calculations!$D$2:$G$73,3,TRUE)</f>
        <v>48.595923912991253</v>
      </c>
      <c r="Y764">
        <f>VLOOKUP(I764,Calculations!$D$2:$G$73,3,TRUE)</f>
        <v>57.474999999941254</v>
      </c>
      <c r="Z764">
        <f>VLOOKUP(J764,Calculations!$D$2:$G$73,3,TRUE)</f>
        <v>57.474999999941254</v>
      </c>
      <c r="AA764">
        <f>VLOOKUP(K764,Calculations!$D$2:$G$73,3,TRUE)</f>
        <v>66.354076086891254</v>
      </c>
      <c r="AB764">
        <f>VLOOKUP(L764,Calculations!$D$2:$G$73,3,TRUE)</f>
        <v>57.474999999941254</v>
      </c>
      <c r="AC764">
        <f>VLOOKUP(M764,Calculations!$D$2:$G$73,3,TRUE)</f>
        <v>57.474999999941254</v>
      </c>
      <c r="AD764">
        <f>VLOOKUP(N764,Calculations!$D$2:$G$73,3,TRUE)</f>
        <v>48.595923912991253</v>
      </c>
      <c r="AE764">
        <f>VLOOKUP(O764,Calculations!$D$2:$G$73,3,TRUE)</f>
        <v>66.354076086891254</v>
      </c>
      <c r="AF764">
        <f t="shared" si="11"/>
        <v>813.52907608612747</v>
      </c>
    </row>
    <row r="765" spans="1:32">
      <c r="A765" t="s">
        <v>779</v>
      </c>
      <c r="B765">
        <v>25.7</v>
      </c>
      <c r="C765">
        <v>25.7</v>
      </c>
      <c r="D765">
        <v>23.2</v>
      </c>
      <c r="E765">
        <v>23.2</v>
      </c>
      <c r="F765">
        <v>23.7</v>
      </c>
      <c r="G765">
        <v>25.7</v>
      </c>
      <c r="H765">
        <v>25.7</v>
      </c>
      <c r="I765">
        <v>23.2</v>
      </c>
      <c r="J765">
        <v>21</v>
      </c>
      <c r="K765">
        <v>23.2</v>
      </c>
      <c r="L765">
        <v>23.2</v>
      </c>
      <c r="M765">
        <v>23.7</v>
      </c>
      <c r="N765">
        <v>25.7</v>
      </c>
      <c r="O765">
        <v>25.7</v>
      </c>
      <c r="P765">
        <v>110001111000</v>
      </c>
      <c r="Q765">
        <v>1000100100</v>
      </c>
      <c r="R765">
        <f>VLOOKUP(B765,Calculations!$D$2:$G$73,3,TRUE)</f>
        <v>66.354076086891254</v>
      </c>
      <c r="S765">
        <f>VLOOKUP(C765,Calculations!$D$2:$G$73,3,TRUE)</f>
        <v>66.354076086891254</v>
      </c>
      <c r="T765">
        <f>VLOOKUP(D765,Calculations!$D$2:$G$73,3,TRUE)</f>
        <v>57.474999999941254</v>
      </c>
      <c r="U765">
        <f>VLOOKUP(E765,Calculations!$D$2:$G$73,3,TRUE)</f>
        <v>57.474999999941254</v>
      </c>
      <c r="V765">
        <f>VLOOKUP(F765,Calculations!$D$2:$G$73,3,TRUE)</f>
        <v>57.474999999941254</v>
      </c>
      <c r="W765">
        <f>VLOOKUP(G765,Calculations!$D$2:$G$73,3,TRUE)</f>
        <v>66.354076086891254</v>
      </c>
      <c r="X765">
        <f>VLOOKUP(H765,Calculations!$D$2:$G$73,3,TRUE)</f>
        <v>66.354076086891254</v>
      </c>
      <c r="Y765">
        <f>VLOOKUP(I765,Calculations!$D$2:$G$73,3,TRUE)</f>
        <v>57.474999999941254</v>
      </c>
      <c r="Z765">
        <f>VLOOKUP(J765,Calculations!$D$2:$G$73,3,TRUE)</f>
        <v>48.595923912991253</v>
      </c>
      <c r="AA765">
        <f>VLOOKUP(K765,Calculations!$D$2:$G$73,3,TRUE)</f>
        <v>57.474999999941254</v>
      </c>
      <c r="AB765">
        <f>VLOOKUP(L765,Calculations!$D$2:$G$73,3,TRUE)</f>
        <v>57.474999999941254</v>
      </c>
      <c r="AC765">
        <f>VLOOKUP(M765,Calculations!$D$2:$G$73,3,TRUE)</f>
        <v>57.474999999941254</v>
      </c>
      <c r="AD765">
        <f>VLOOKUP(N765,Calculations!$D$2:$G$73,3,TRUE)</f>
        <v>66.354076086891254</v>
      </c>
      <c r="AE765">
        <f>VLOOKUP(O765,Calculations!$D$2:$G$73,3,TRUE)</f>
        <v>66.354076086891254</v>
      </c>
      <c r="AF765">
        <f t="shared" si="11"/>
        <v>849.04538043392756</v>
      </c>
    </row>
    <row r="766" spans="1:32">
      <c r="A766" t="s">
        <v>780</v>
      </c>
      <c r="B766">
        <v>23.6</v>
      </c>
      <c r="C766">
        <v>23.6</v>
      </c>
      <c r="D766">
        <v>21</v>
      </c>
      <c r="E766">
        <v>21</v>
      </c>
      <c r="F766">
        <v>18.5</v>
      </c>
      <c r="G766">
        <v>18.5</v>
      </c>
      <c r="H766">
        <v>18.5</v>
      </c>
      <c r="I766">
        <v>18.5</v>
      </c>
      <c r="J766">
        <v>18.5</v>
      </c>
      <c r="K766">
        <v>18.5</v>
      </c>
      <c r="L766">
        <v>21.5</v>
      </c>
      <c r="M766">
        <v>21.5</v>
      </c>
      <c r="N766">
        <v>21</v>
      </c>
      <c r="O766">
        <v>18.5</v>
      </c>
      <c r="P766">
        <v>111111110011</v>
      </c>
      <c r="Q766">
        <v>1111111101</v>
      </c>
      <c r="R766">
        <f>VLOOKUP(B766,Calculations!$D$2:$G$73,3,TRUE)</f>
        <v>57.474999999941254</v>
      </c>
      <c r="S766">
        <f>VLOOKUP(C766,Calculations!$D$2:$G$73,3,TRUE)</f>
        <v>57.474999999941254</v>
      </c>
      <c r="T766">
        <f>VLOOKUP(D766,Calculations!$D$2:$G$73,3,TRUE)</f>
        <v>48.595923912991253</v>
      </c>
      <c r="U766">
        <f>VLOOKUP(E766,Calculations!$D$2:$G$73,3,TRUE)</f>
        <v>48.595923912991253</v>
      </c>
      <c r="V766">
        <f>VLOOKUP(F766,Calculations!$D$2:$G$73,3,TRUE)</f>
        <v>35.088858695616253</v>
      </c>
      <c r="W766">
        <f>VLOOKUP(G766,Calculations!$D$2:$G$73,3,TRUE)</f>
        <v>35.088858695616253</v>
      </c>
      <c r="X766">
        <f>VLOOKUP(H766,Calculations!$D$2:$G$73,3,TRUE)</f>
        <v>35.088858695616253</v>
      </c>
      <c r="Y766">
        <f>VLOOKUP(I766,Calculations!$D$2:$G$73,3,TRUE)</f>
        <v>35.088858695616253</v>
      </c>
      <c r="Z766">
        <f>VLOOKUP(J766,Calculations!$D$2:$G$73,3,TRUE)</f>
        <v>35.088858695616253</v>
      </c>
      <c r="AA766">
        <f>VLOOKUP(K766,Calculations!$D$2:$G$73,3,TRUE)</f>
        <v>35.088858695616253</v>
      </c>
      <c r="AB766">
        <f>VLOOKUP(L766,Calculations!$D$2:$G$73,3,TRUE)</f>
        <v>48.595923912991253</v>
      </c>
      <c r="AC766">
        <f>VLOOKUP(M766,Calculations!$D$2:$G$73,3,TRUE)</f>
        <v>48.595923912991253</v>
      </c>
      <c r="AD766">
        <f>VLOOKUP(N766,Calculations!$D$2:$G$73,3,TRUE)</f>
        <v>48.595923912991253</v>
      </c>
      <c r="AE766">
        <f>VLOOKUP(O766,Calculations!$D$2:$G$73,3,TRUE)</f>
        <v>35.088858695616253</v>
      </c>
      <c r="AF766">
        <f t="shared" si="11"/>
        <v>603.55163043415246</v>
      </c>
    </row>
    <row r="767" spans="1:32">
      <c r="A767" t="s">
        <v>781</v>
      </c>
      <c r="B767">
        <v>24.1</v>
      </c>
      <c r="C767">
        <v>24.1</v>
      </c>
      <c r="D767">
        <v>24.1</v>
      </c>
      <c r="E767">
        <v>19.2</v>
      </c>
      <c r="F767">
        <v>24.1</v>
      </c>
      <c r="G767">
        <v>24.1</v>
      </c>
      <c r="H767">
        <v>24.1</v>
      </c>
      <c r="I767">
        <v>19.2</v>
      </c>
      <c r="J767">
        <v>22.1</v>
      </c>
      <c r="K767">
        <v>19.2</v>
      </c>
      <c r="L767">
        <v>21.5</v>
      </c>
      <c r="M767">
        <v>21.5</v>
      </c>
      <c r="N767">
        <v>21.5</v>
      </c>
      <c r="O767">
        <v>21.5</v>
      </c>
      <c r="P767">
        <v>10001011111</v>
      </c>
      <c r="Q767">
        <v>10001110000</v>
      </c>
      <c r="R767">
        <f>VLOOKUP(B767,Calculations!$D$2:$G$73,3,TRUE)</f>
        <v>57.474999999941254</v>
      </c>
      <c r="S767">
        <f>VLOOKUP(C767,Calculations!$D$2:$G$73,3,TRUE)</f>
        <v>57.474999999941254</v>
      </c>
      <c r="T767">
        <f>VLOOKUP(D767,Calculations!$D$2:$G$73,3,TRUE)</f>
        <v>57.474999999941254</v>
      </c>
      <c r="U767">
        <f>VLOOKUP(E767,Calculations!$D$2:$G$73,3,TRUE)</f>
        <v>39.716847826041253</v>
      </c>
      <c r="V767">
        <f>VLOOKUP(F767,Calculations!$D$2:$G$73,3,TRUE)</f>
        <v>57.474999999941254</v>
      </c>
      <c r="W767">
        <f>VLOOKUP(G767,Calculations!$D$2:$G$73,3,TRUE)</f>
        <v>57.474999999941254</v>
      </c>
      <c r="X767">
        <f>VLOOKUP(H767,Calculations!$D$2:$G$73,3,TRUE)</f>
        <v>57.474999999941254</v>
      </c>
      <c r="Y767">
        <f>VLOOKUP(I767,Calculations!$D$2:$G$73,3,TRUE)</f>
        <v>39.716847826041253</v>
      </c>
      <c r="Z767">
        <f>VLOOKUP(J767,Calculations!$D$2:$G$73,3,TRUE)</f>
        <v>48.595923912991253</v>
      </c>
      <c r="AA767">
        <f>VLOOKUP(K767,Calculations!$D$2:$G$73,3,TRUE)</f>
        <v>39.716847826041253</v>
      </c>
      <c r="AB767">
        <f>VLOOKUP(L767,Calculations!$D$2:$G$73,3,TRUE)</f>
        <v>48.595923912991253</v>
      </c>
      <c r="AC767">
        <f>VLOOKUP(M767,Calculations!$D$2:$G$73,3,TRUE)</f>
        <v>48.595923912991253</v>
      </c>
      <c r="AD767">
        <f>VLOOKUP(N767,Calculations!$D$2:$G$73,3,TRUE)</f>
        <v>48.595923912991253</v>
      </c>
      <c r="AE767">
        <f>VLOOKUP(O767,Calculations!$D$2:$G$73,3,TRUE)</f>
        <v>48.595923912991253</v>
      </c>
      <c r="AF767">
        <f t="shared" si="11"/>
        <v>706.98016304272744</v>
      </c>
    </row>
    <row r="768" spans="1:32">
      <c r="A768" t="s">
        <v>782</v>
      </c>
      <c r="B768">
        <v>27.1</v>
      </c>
      <c r="C768">
        <v>27.1</v>
      </c>
      <c r="D768">
        <v>22.7</v>
      </c>
      <c r="E768">
        <v>27.1</v>
      </c>
      <c r="F768">
        <v>22.7</v>
      </c>
      <c r="G768">
        <v>27.1</v>
      </c>
      <c r="H768">
        <v>27.1</v>
      </c>
      <c r="I768">
        <v>27.1</v>
      </c>
      <c r="J768">
        <v>25.3</v>
      </c>
      <c r="K768">
        <v>24.8</v>
      </c>
      <c r="L768">
        <v>24.8</v>
      </c>
      <c r="M768">
        <v>22.7</v>
      </c>
      <c r="N768">
        <v>25.3</v>
      </c>
      <c r="O768">
        <v>22.7</v>
      </c>
      <c r="P768">
        <v>101000011101</v>
      </c>
      <c r="Q768">
        <v>101000100111</v>
      </c>
      <c r="R768">
        <f>VLOOKUP(B768,Calculations!$D$2:$G$73,3,TRUE)</f>
        <v>75.233152173841262</v>
      </c>
      <c r="S768">
        <f>VLOOKUP(C768,Calculations!$D$2:$G$73,3,TRUE)</f>
        <v>75.233152173841262</v>
      </c>
      <c r="T768">
        <f>VLOOKUP(D768,Calculations!$D$2:$G$73,3,TRUE)</f>
        <v>57.474999999941254</v>
      </c>
      <c r="U768">
        <f>VLOOKUP(E768,Calculations!$D$2:$G$73,3,TRUE)</f>
        <v>75.233152173841262</v>
      </c>
      <c r="V768">
        <f>VLOOKUP(F768,Calculations!$D$2:$G$73,3,TRUE)</f>
        <v>57.474999999941254</v>
      </c>
      <c r="W768">
        <f>VLOOKUP(G768,Calculations!$D$2:$G$73,3,TRUE)</f>
        <v>75.233152173841262</v>
      </c>
      <c r="X768">
        <f>VLOOKUP(H768,Calculations!$D$2:$G$73,3,TRUE)</f>
        <v>75.233152173841262</v>
      </c>
      <c r="Y768">
        <f>VLOOKUP(I768,Calculations!$D$2:$G$73,3,TRUE)</f>
        <v>75.233152173841262</v>
      </c>
      <c r="Z768">
        <f>VLOOKUP(J768,Calculations!$D$2:$G$73,3,TRUE)</f>
        <v>66.354076086891254</v>
      </c>
      <c r="AA768">
        <f>VLOOKUP(K768,Calculations!$D$2:$G$73,3,TRUE)</f>
        <v>66.354076086891254</v>
      </c>
      <c r="AB768">
        <f>VLOOKUP(L768,Calculations!$D$2:$G$73,3,TRUE)</f>
        <v>66.354076086891254</v>
      </c>
      <c r="AC768">
        <f>VLOOKUP(M768,Calculations!$D$2:$G$73,3,TRUE)</f>
        <v>57.474999999941254</v>
      </c>
      <c r="AD768">
        <f>VLOOKUP(N768,Calculations!$D$2:$G$73,3,TRUE)</f>
        <v>66.354076086891254</v>
      </c>
      <c r="AE768">
        <f>VLOOKUP(O768,Calculations!$D$2:$G$73,3,TRUE)</f>
        <v>57.474999999941254</v>
      </c>
      <c r="AF768">
        <f t="shared" si="11"/>
        <v>946.71521739037769</v>
      </c>
    </row>
    <row r="769" spans="1:32">
      <c r="A769" t="s">
        <v>783</v>
      </c>
      <c r="B769">
        <v>25.2</v>
      </c>
      <c r="C769">
        <v>25.2</v>
      </c>
      <c r="D769">
        <v>23.2</v>
      </c>
      <c r="E769">
        <v>20.399999999999999</v>
      </c>
      <c r="F769">
        <v>20.399999999999999</v>
      </c>
      <c r="G769">
        <v>20.399999999999999</v>
      </c>
      <c r="H769">
        <v>25.2</v>
      </c>
      <c r="I769">
        <v>25.2</v>
      </c>
      <c r="J769">
        <v>25.2</v>
      </c>
      <c r="K769">
        <v>23.2</v>
      </c>
      <c r="L769">
        <v>23.2</v>
      </c>
      <c r="M769">
        <v>20.399999999999999</v>
      </c>
      <c r="N769">
        <v>22.7</v>
      </c>
      <c r="O769">
        <v>22.7</v>
      </c>
      <c r="P769">
        <v>11100000111</v>
      </c>
      <c r="Q769">
        <v>111100011100</v>
      </c>
      <c r="R769">
        <f>VLOOKUP(B769,Calculations!$D$2:$G$73,3,TRUE)</f>
        <v>66.354076086891254</v>
      </c>
      <c r="S769">
        <f>VLOOKUP(C769,Calculations!$D$2:$G$73,3,TRUE)</f>
        <v>66.354076086891254</v>
      </c>
      <c r="T769">
        <f>VLOOKUP(D769,Calculations!$D$2:$G$73,3,TRUE)</f>
        <v>57.474999999941254</v>
      </c>
      <c r="U769">
        <f>VLOOKUP(E769,Calculations!$D$2:$G$73,3,TRUE)</f>
        <v>39.716847826041253</v>
      </c>
      <c r="V769">
        <f>VLOOKUP(F769,Calculations!$D$2:$G$73,3,TRUE)</f>
        <v>39.716847826041253</v>
      </c>
      <c r="W769">
        <f>VLOOKUP(G769,Calculations!$D$2:$G$73,3,TRUE)</f>
        <v>39.716847826041253</v>
      </c>
      <c r="X769">
        <f>VLOOKUP(H769,Calculations!$D$2:$G$73,3,TRUE)</f>
        <v>66.354076086891254</v>
      </c>
      <c r="Y769">
        <f>VLOOKUP(I769,Calculations!$D$2:$G$73,3,TRUE)</f>
        <v>66.354076086891254</v>
      </c>
      <c r="Z769">
        <f>VLOOKUP(J769,Calculations!$D$2:$G$73,3,TRUE)</f>
        <v>66.354076086891254</v>
      </c>
      <c r="AA769">
        <f>VLOOKUP(K769,Calculations!$D$2:$G$73,3,TRUE)</f>
        <v>57.474999999941254</v>
      </c>
      <c r="AB769">
        <f>VLOOKUP(L769,Calculations!$D$2:$G$73,3,TRUE)</f>
        <v>57.474999999941254</v>
      </c>
      <c r="AC769">
        <f>VLOOKUP(M769,Calculations!$D$2:$G$73,3,TRUE)</f>
        <v>39.716847826041253</v>
      </c>
      <c r="AD769">
        <f>VLOOKUP(N769,Calculations!$D$2:$G$73,3,TRUE)</f>
        <v>57.474999999941254</v>
      </c>
      <c r="AE769">
        <f>VLOOKUP(O769,Calculations!$D$2:$G$73,3,TRUE)</f>
        <v>57.474999999941254</v>
      </c>
      <c r="AF769">
        <f t="shared" si="11"/>
        <v>778.0127717383275</v>
      </c>
    </row>
    <row r="770" spans="1:32">
      <c r="A770" t="s">
        <v>784</v>
      </c>
      <c r="B770">
        <v>24.2</v>
      </c>
      <c r="C770">
        <v>24.2</v>
      </c>
      <c r="D770">
        <v>21.6</v>
      </c>
      <c r="E770">
        <v>21.6</v>
      </c>
      <c r="F770">
        <v>22.2</v>
      </c>
      <c r="G770">
        <v>21.6</v>
      </c>
      <c r="H770">
        <v>19.2</v>
      </c>
      <c r="I770">
        <v>22.2</v>
      </c>
      <c r="J770">
        <v>24.2</v>
      </c>
      <c r="K770">
        <v>24.2</v>
      </c>
      <c r="L770">
        <v>21.6</v>
      </c>
      <c r="M770">
        <v>24.2</v>
      </c>
      <c r="N770">
        <v>19.2</v>
      </c>
      <c r="O770">
        <v>24.2</v>
      </c>
      <c r="P770">
        <v>110110001010</v>
      </c>
      <c r="Q770">
        <v>1011000010</v>
      </c>
      <c r="R770">
        <f>VLOOKUP(B770,Calculations!$D$2:$G$73,3,TRUE)</f>
        <v>57.474999999941254</v>
      </c>
      <c r="S770">
        <f>VLOOKUP(C770,Calculations!$D$2:$G$73,3,TRUE)</f>
        <v>57.474999999941254</v>
      </c>
      <c r="T770">
        <f>VLOOKUP(D770,Calculations!$D$2:$G$73,3,TRUE)</f>
        <v>48.595923912991253</v>
      </c>
      <c r="U770">
        <f>VLOOKUP(E770,Calculations!$D$2:$G$73,3,TRUE)</f>
        <v>48.595923912991253</v>
      </c>
      <c r="V770">
        <f>VLOOKUP(F770,Calculations!$D$2:$G$73,3,TRUE)</f>
        <v>48.595923912991253</v>
      </c>
      <c r="W770">
        <f>VLOOKUP(G770,Calculations!$D$2:$G$73,3,TRUE)</f>
        <v>48.595923912991253</v>
      </c>
      <c r="X770">
        <f>VLOOKUP(H770,Calculations!$D$2:$G$73,3,TRUE)</f>
        <v>39.716847826041253</v>
      </c>
      <c r="Y770">
        <f>VLOOKUP(I770,Calculations!$D$2:$G$73,3,TRUE)</f>
        <v>48.595923912991253</v>
      </c>
      <c r="Z770">
        <f>VLOOKUP(J770,Calculations!$D$2:$G$73,3,TRUE)</f>
        <v>57.474999999941254</v>
      </c>
      <c r="AA770">
        <f>VLOOKUP(K770,Calculations!$D$2:$G$73,3,TRUE)</f>
        <v>57.474999999941254</v>
      </c>
      <c r="AB770">
        <f>VLOOKUP(L770,Calculations!$D$2:$G$73,3,TRUE)</f>
        <v>48.595923912991253</v>
      </c>
      <c r="AC770">
        <f>VLOOKUP(M770,Calculations!$D$2:$G$73,3,TRUE)</f>
        <v>57.474999999941254</v>
      </c>
      <c r="AD770">
        <f>VLOOKUP(N770,Calculations!$D$2:$G$73,3,TRUE)</f>
        <v>39.716847826041253</v>
      </c>
      <c r="AE770">
        <f>VLOOKUP(O770,Calculations!$D$2:$G$73,3,TRUE)</f>
        <v>57.474999999941254</v>
      </c>
      <c r="AF770">
        <f t="shared" si="11"/>
        <v>715.85923912967746</v>
      </c>
    </row>
    <row r="771" spans="1:32">
      <c r="A771" t="s">
        <v>785</v>
      </c>
      <c r="B771">
        <v>24.5</v>
      </c>
      <c r="C771">
        <v>24.5</v>
      </c>
      <c r="D771">
        <v>22.4</v>
      </c>
      <c r="E771">
        <v>22.4</v>
      </c>
      <c r="F771">
        <v>21.9</v>
      </c>
      <c r="G771">
        <v>24.5</v>
      </c>
      <c r="H771">
        <v>19.5</v>
      </c>
      <c r="I771">
        <v>21.9</v>
      </c>
      <c r="J771">
        <v>21.9</v>
      </c>
      <c r="K771">
        <v>21.9</v>
      </c>
      <c r="L771">
        <v>22.4</v>
      </c>
      <c r="M771">
        <v>21.9</v>
      </c>
      <c r="N771">
        <v>24.5</v>
      </c>
      <c r="O771">
        <v>24.5</v>
      </c>
      <c r="P771">
        <v>1011110100</v>
      </c>
      <c r="Q771">
        <v>110010001000</v>
      </c>
      <c r="R771">
        <f>VLOOKUP(B771,Calculations!$D$2:$G$73,3,TRUE)</f>
        <v>57.474999999941254</v>
      </c>
      <c r="S771">
        <f>VLOOKUP(C771,Calculations!$D$2:$G$73,3,TRUE)</f>
        <v>57.474999999941254</v>
      </c>
      <c r="T771">
        <f>VLOOKUP(D771,Calculations!$D$2:$G$73,3,TRUE)</f>
        <v>48.595923912991253</v>
      </c>
      <c r="U771">
        <f>VLOOKUP(E771,Calculations!$D$2:$G$73,3,TRUE)</f>
        <v>48.595923912991253</v>
      </c>
      <c r="V771">
        <f>VLOOKUP(F771,Calculations!$D$2:$G$73,3,TRUE)</f>
        <v>48.595923912991253</v>
      </c>
      <c r="W771">
        <f>VLOOKUP(G771,Calculations!$D$2:$G$73,3,TRUE)</f>
        <v>57.474999999941254</v>
      </c>
      <c r="X771">
        <f>VLOOKUP(H771,Calculations!$D$2:$G$73,3,TRUE)</f>
        <v>39.716847826041253</v>
      </c>
      <c r="Y771">
        <f>VLOOKUP(I771,Calculations!$D$2:$G$73,3,TRUE)</f>
        <v>48.595923912991253</v>
      </c>
      <c r="Z771">
        <f>VLOOKUP(J771,Calculations!$D$2:$G$73,3,TRUE)</f>
        <v>48.595923912991253</v>
      </c>
      <c r="AA771">
        <f>VLOOKUP(K771,Calculations!$D$2:$G$73,3,TRUE)</f>
        <v>48.595923912991253</v>
      </c>
      <c r="AB771">
        <f>VLOOKUP(L771,Calculations!$D$2:$G$73,3,TRUE)</f>
        <v>48.595923912991253</v>
      </c>
      <c r="AC771">
        <f>VLOOKUP(M771,Calculations!$D$2:$G$73,3,TRUE)</f>
        <v>48.595923912991253</v>
      </c>
      <c r="AD771">
        <f>VLOOKUP(N771,Calculations!$D$2:$G$73,3,TRUE)</f>
        <v>57.474999999941254</v>
      </c>
      <c r="AE771">
        <f>VLOOKUP(O771,Calculations!$D$2:$G$73,3,TRUE)</f>
        <v>57.474999999941254</v>
      </c>
      <c r="AF771">
        <f t="shared" ref="AF771:AF834" si="12">SUM(R771:AE771)</f>
        <v>715.85923912967746</v>
      </c>
    </row>
    <row r="772" spans="1:32">
      <c r="A772" t="s">
        <v>786</v>
      </c>
      <c r="B772">
        <v>24.8</v>
      </c>
      <c r="C772">
        <v>24.8</v>
      </c>
      <c r="D772">
        <v>20</v>
      </c>
      <c r="E772">
        <v>22.3</v>
      </c>
      <c r="F772">
        <v>22.3</v>
      </c>
      <c r="G772">
        <v>22.9</v>
      </c>
      <c r="H772">
        <v>22.9</v>
      </c>
      <c r="I772">
        <v>20</v>
      </c>
      <c r="J772">
        <v>20</v>
      </c>
      <c r="K772">
        <v>22.9</v>
      </c>
      <c r="L772">
        <v>20</v>
      </c>
      <c r="M772">
        <v>24.8</v>
      </c>
      <c r="N772">
        <v>22.9</v>
      </c>
      <c r="O772">
        <v>20</v>
      </c>
      <c r="P772">
        <v>111001101001</v>
      </c>
      <c r="Q772">
        <v>100111111011</v>
      </c>
      <c r="R772">
        <f>VLOOKUP(B772,Calculations!$D$2:$G$73,3,TRUE)</f>
        <v>66.354076086891254</v>
      </c>
      <c r="S772">
        <f>VLOOKUP(C772,Calculations!$D$2:$G$73,3,TRUE)</f>
        <v>66.354076086891254</v>
      </c>
      <c r="T772">
        <f>VLOOKUP(D772,Calculations!$D$2:$G$73,3,TRUE)</f>
        <v>39.716847826041253</v>
      </c>
      <c r="U772">
        <f>VLOOKUP(E772,Calculations!$D$2:$G$73,3,TRUE)</f>
        <v>48.595923912991253</v>
      </c>
      <c r="V772">
        <f>VLOOKUP(F772,Calculations!$D$2:$G$73,3,TRUE)</f>
        <v>48.595923912991253</v>
      </c>
      <c r="W772">
        <f>VLOOKUP(G772,Calculations!$D$2:$G$73,3,TRUE)</f>
        <v>57.474999999941254</v>
      </c>
      <c r="X772">
        <f>VLOOKUP(H772,Calculations!$D$2:$G$73,3,TRUE)</f>
        <v>57.474999999941254</v>
      </c>
      <c r="Y772">
        <f>VLOOKUP(I772,Calculations!$D$2:$G$73,3,TRUE)</f>
        <v>39.716847826041253</v>
      </c>
      <c r="Z772">
        <f>VLOOKUP(J772,Calculations!$D$2:$G$73,3,TRUE)</f>
        <v>39.716847826041253</v>
      </c>
      <c r="AA772">
        <f>VLOOKUP(K772,Calculations!$D$2:$G$73,3,TRUE)</f>
        <v>57.474999999941254</v>
      </c>
      <c r="AB772">
        <f>VLOOKUP(L772,Calculations!$D$2:$G$73,3,TRUE)</f>
        <v>39.716847826041253</v>
      </c>
      <c r="AC772">
        <f>VLOOKUP(M772,Calculations!$D$2:$G$73,3,TRUE)</f>
        <v>66.354076086891254</v>
      </c>
      <c r="AD772">
        <f>VLOOKUP(N772,Calculations!$D$2:$G$73,3,TRUE)</f>
        <v>57.474999999941254</v>
      </c>
      <c r="AE772">
        <f>VLOOKUP(O772,Calculations!$D$2:$G$73,3,TRUE)</f>
        <v>39.716847826041253</v>
      </c>
      <c r="AF772">
        <f t="shared" si="12"/>
        <v>724.73831521662748</v>
      </c>
    </row>
    <row r="773" spans="1:32">
      <c r="A773" t="s">
        <v>787</v>
      </c>
      <c r="B773">
        <v>23.2</v>
      </c>
      <c r="C773">
        <v>21.1</v>
      </c>
      <c r="D773">
        <v>23.2</v>
      </c>
      <c r="E773">
        <v>20.5</v>
      </c>
      <c r="F773">
        <v>20.5</v>
      </c>
      <c r="G773">
        <v>20.5</v>
      </c>
      <c r="H773">
        <v>20.5</v>
      </c>
      <c r="I773">
        <v>18</v>
      </c>
      <c r="J773">
        <v>20.5</v>
      </c>
      <c r="K773">
        <v>18</v>
      </c>
      <c r="L773">
        <v>23.2</v>
      </c>
      <c r="M773">
        <v>20.5</v>
      </c>
      <c r="N773">
        <v>23.2</v>
      </c>
      <c r="O773">
        <v>20.5</v>
      </c>
      <c r="P773">
        <v>11111110101</v>
      </c>
      <c r="Q773">
        <v>1000001010000</v>
      </c>
      <c r="R773">
        <f>VLOOKUP(B773,Calculations!$D$2:$G$73,3,TRUE)</f>
        <v>57.474999999941254</v>
      </c>
      <c r="S773">
        <f>VLOOKUP(C773,Calculations!$D$2:$G$73,3,TRUE)</f>
        <v>48.595923912991253</v>
      </c>
      <c r="T773">
        <f>VLOOKUP(D773,Calculations!$D$2:$G$73,3,TRUE)</f>
        <v>57.474999999941254</v>
      </c>
      <c r="U773">
        <f>VLOOKUP(E773,Calculations!$D$2:$G$73,3,TRUE)</f>
        <v>39.716847826041253</v>
      </c>
      <c r="V773">
        <f>VLOOKUP(F773,Calculations!$D$2:$G$73,3,TRUE)</f>
        <v>39.716847826041253</v>
      </c>
      <c r="W773">
        <f>VLOOKUP(G773,Calculations!$D$2:$G$73,3,TRUE)</f>
        <v>39.716847826041253</v>
      </c>
      <c r="X773">
        <f>VLOOKUP(H773,Calculations!$D$2:$G$73,3,TRUE)</f>
        <v>39.716847826041253</v>
      </c>
      <c r="Y773">
        <f>VLOOKUP(I773,Calculations!$D$2:$G$73,3,TRUE)</f>
        <v>35.088858695616253</v>
      </c>
      <c r="Z773">
        <f>VLOOKUP(J773,Calculations!$D$2:$G$73,3,TRUE)</f>
        <v>39.716847826041253</v>
      </c>
      <c r="AA773">
        <f>VLOOKUP(K773,Calculations!$D$2:$G$73,3,TRUE)</f>
        <v>35.088858695616253</v>
      </c>
      <c r="AB773">
        <f>VLOOKUP(L773,Calculations!$D$2:$G$73,3,TRUE)</f>
        <v>57.474999999941254</v>
      </c>
      <c r="AC773">
        <f>VLOOKUP(M773,Calculations!$D$2:$G$73,3,TRUE)</f>
        <v>39.716847826041253</v>
      </c>
      <c r="AD773">
        <f>VLOOKUP(N773,Calculations!$D$2:$G$73,3,TRUE)</f>
        <v>57.474999999941254</v>
      </c>
      <c r="AE773">
        <f>VLOOKUP(O773,Calculations!$D$2:$G$73,3,TRUE)</f>
        <v>39.716847826041253</v>
      </c>
      <c r="AF773">
        <f t="shared" si="12"/>
        <v>626.69157608627745</v>
      </c>
    </row>
    <row r="774" spans="1:32">
      <c r="A774" t="s">
        <v>788</v>
      </c>
      <c r="B774">
        <v>25.9</v>
      </c>
      <c r="C774">
        <v>25.9</v>
      </c>
      <c r="D774">
        <v>21.3</v>
      </c>
      <c r="E774">
        <v>25.9</v>
      </c>
      <c r="F774">
        <v>24</v>
      </c>
      <c r="G774">
        <v>21.3</v>
      </c>
      <c r="H774">
        <v>23.5</v>
      </c>
      <c r="I774">
        <v>24</v>
      </c>
      <c r="J774">
        <v>25.9</v>
      </c>
      <c r="K774">
        <v>23.5</v>
      </c>
      <c r="L774">
        <v>21.3</v>
      </c>
      <c r="M774">
        <v>23.5</v>
      </c>
      <c r="N774">
        <v>24</v>
      </c>
      <c r="O774">
        <v>25.9</v>
      </c>
      <c r="P774">
        <v>100110011100</v>
      </c>
      <c r="Q774">
        <v>101101001010</v>
      </c>
      <c r="R774">
        <f>VLOOKUP(B774,Calculations!$D$2:$G$73,3,TRUE)</f>
        <v>66.354076086891254</v>
      </c>
      <c r="S774">
        <f>VLOOKUP(C774,Calculations!$D$2:$G$73,3,TRUE)</f>
        <v>66.354076086891254</v>
      </c>
      <c r="T774">
        <f>VLOOKUP(D774,Calculations!$D$2:$G$73,3,TRUE)</f>
        <v>48.595923912991253</v>
      </c>
      <c r="U774">
        <f>VLOOKUP(E774,Calculations!$D$2:$G$73,3,TRUE)</f>
        <v>66.354076086891254</v>
      </c>
      <c r="V774">
        <f>VLOOKUP(F774,Calculations!$D$2:$G$73,3,TRUE)</f>
        <v>57.474999999941254</v>
      </c>
      <c r="W774">
        <f>VLOOKUP(G774,Calculations!$D$2:$G$73,3,TRUE)</f>
        <v>48.595923912991253</v>
      </c>
      <c r="X774">
        <f>VLOOKUP(H774,Calculations!$D$2:$G$73,3,TRUE)</f>
        <v>57.474999999941254</v>
      </c>
      <c r="Y774">
        <f>VLOOKUP(I774,Calculations!$D$2:$G$73,3,TRUE)</f>
        <v>57.474999999941254</v>
      </c>
      <c r="Z774">
        <f>VLOOKUP(J774,Calculations!$D$2:$G$73,3,TRUE)</f>
        <v>66.354076086891254</v>
      </c>
      <c r="AA774">
        <f>VLOOKUP(K774,Calculations!$D$2:$G$73,3,TRUE)</f>
        <v>57.474999999941254</v>
      </c>
      <c r="AB774">
        <f>VLOOKUP(L774,Calculations!$D$2:$G$73,3,TRUE)</f>
        <v>48.595923912991253</v>
      </c>
      <c r="AC774">
        <f>VLOOKUP(M774,Calculations!$D$2:$G$73,3,TRUE)</f>
        <v>57.474999999941254</v>
      </c>
      <c r="AD774">
        <f>VLOOKUP(N774,Calculations!$D$2:$G$73,3,TRUE)</f>
        <v>57.474999999941254</v>
      </c>
      <c r="AE774">
        <f>VLOOKUP(O774,Calculations!$D$2:$G$73,3,TRUE)</f>
        <v>66.354076086891254</v>
      </c>
      <c r="AF774">
        <f t="shared" si="12"/>
        <v>822.4081521730775</v>
      </c>
    </row>
    <row r="775" spans="1:32">
      <c r="A775" t="s">
        <v>789</v>
      </c>
      <c r="B775">
        <v>24.2</v>
      </c>
      <c r="C775">
        <v>24.2</v>
      </c>
      <c r="D775">
        <v>19.3</v>
      </c>
      <c r="E775">
        <v>24.2</v>
      </c>
      <c r="F775">
        <v>19.3</v>
      </c>
      <c r="G775">
        <v>24.2</v>
      </c>
      <c r="H775">
        <v>22.2</v>
      </c>
      <c r="I775">
        <v>21.7</v>
      </c>
      <c r="J775">
        <v>22.2</v>
      </c>
      <c r="K775">
        <v>21.7</v>
      </c>
      <c r="L775">
        <v>19.3</v>
      </c>
      <c r="M775">
        <v>22.2</v>
      </c>
      <c r="N775">
        <v>19.3</v>
      </c>
      <c r="O775">
        <v>19.3</v>
      </c>
      <c r="P775">
        <v>101001011011</v>
      </c>
      <c r="Q775">
        <v>101010101111</v>
      </c>
      <c r="R775">
        <f>VLOOKUP(B775,Calculations!$D$2:$G$73,3,TRUE)</f>
        <v>57.474999999941254</v>
      </c>
      <c r="S775">
        <f>VLOOKUP(C775,Calculations!$D$2:$G$73,3,TRUE)</f>
        <v>57.474999999941254</v>
      </c>
      <c r="T775">
        <f>VLOOKUP(D775,Calculations!$D$2:$G$73,3,TRUE)</f>
        <v>39.716847826041253</v>
      </c>
      <c r="U775">
        <f>VLOOKUP(E775,Calculations!$D$2:$G$73,3,TRUE)</f>
        <v>57.474999999941254</v>
      </c>
      <c r="V775">
        <f>VLOOKUP(F775,Calculations!$D$2:$G$73,3,TRUE)</f>
        <v>39.716847826041253</v>
      </c>
      <c r="W775">
        <f>VLOOKUP(G775,Calculations!$D$2:$G$73,3,TRUE)</f>
        <v>57.474999999941254</v>
      </c>
      <c r="X775">
        <f>VLOOKUP(H775,Calculations!$D$2:$G$73,3,TRUE)</f>
        <v>48.595923912991253</v>
      </c>
      <c r="Y775">
        <f>VLOOKUP(I775,Calculations!$D$2:$G$73,3,TRUE)</f>
        <v>48.595923912991253</v>
      </c>
      <c r="Z775">
        <f>VLOOKUP(J775,Calculations!$D$2:$G$73,3,TRUE)</f>
        <v>48.595923912991253</v>
      </c>
      <c r="AA775">
        <f>VLOOKUP(K775,Calculations!$D$2:$G$73,3,TRUE)</f>
        <v>48.595923912991253</v>
      </c>
      <c r="AB775">
        <f>VLOOKUP(L775,Calculations!$D$2:$G$73,3,TRUE)</f>
        <v>39.716847826041253</v>
      </c>
      <c r="AC775">
        <f>VLOOKUP(M775,Calculations!$D$2:$G$73,3,TRUE)</f>
        <v>48.595923912991253</v>
      </c>
      <c r="AD775">
        <f>VLOOKUP(N775,Calculations!$D$2:$G$73,3,TRUE)</f>
        <v>39.716847826041253</v>
      </c>
      <c r="AE775">
        <f>VLOOKUP(O775,Calculations!$D$2:$G$73,3,TRUE)</f>
        <v>39.716847826041253</v>
      </c>
      <c r="AF775">
        <f t="shared" si="12"/>
        <v>671.46385869492724</v>
      </c>
    </row>
    <row r="776" spans="1:32">
      <c r="A776" t="s">
        <v>790</v>
      </c>
      <c r="B776">
        <v>23.5</v>
      </c>
      <c r="C776">
        <v>23.5</v>
      </c>
      <c r="D776">
        <v>21.5</v>
      </c>
      <c r="E776">
        <v>20.9</v>
      </c>
      <c r="F776">
        <v>18.5</v>
      </c>
      <c r="G776">
        <v>18.5</v>
      </c>
      <c r="H776">
        <v>21.5</v>
      </c>
      <c r="I776">
        <v>23.5</v>
      </c>
      <c r="J776">
        <v>21.5</v>
      </c>
      <c r="K776">
        <v>18.5</v>
      </c>
      <c r="L776">
        <v>21.5</v>
      </c>
      <c r="M776">
        <v>18.5</v>
      </c>
      <c r="N776">
        <v>20.9</v>
      </c>
      <c r="O776">
        <v>18.5</v>
      </c>
      <c r="P776">
        <v>11100010111</v>
      </c>
      <c r="Q776">
        <v>101110111101</v>
      </c>
      <c r="R776">
        <f>VLOOKUP(B776,Calculations!$D$2:$G$73,3,TRUE)</f>
        <v>57.474999999941254</v>
      </c>
      <c r="S776">
        <f>VLOOKUP(C776,Calculations!$D$2:$G$73,3,TRUE)</f>
        <v>57.474999999941254</v>
      </c>
      <c r="T776">
        <f>VLOOKUP(D776,Calculations!$D$2:$G$73,3,TRUE)</f>
        <v>48.595923912991253</v>
      </c>
      <c r="U776">
        <f>VLOOKUP(E776,Calculations!$D$2:$G$73,3,TRUE)</f>
        <v>48.595923912991253</v>
      </c>
      <c r="V776">
        <f>VLOOKUP(F776,Calculations!$D$2:$G$73,3,TRUE)</f>
        <v>35.088858695616253</v>
      </c>
      <c r="W776">
        <f>VLOOKUP(G776,Calculations!$D$2:$G$73,3,TRUE)</f>
        <v>35.088858695616253</v>
      </c>
      <c r="X776">
        <f>VLOOKUP(H776,Calculations!$D$2:$G$73,3,TRUE)</f>
        <v>48.595923912991253</v>
      </c>
      <c r="Y776">
        <f>VLOOKUP(I776,Calculations!$D$2:$G$73,3,TRUE)</f>
        <v>57.474999999941254</v>
      </c>
      <c r="Z776">
        <f>VLOOKUP(J776,Calculations!$D$2:$G$73,3,TRUE)</f>
        <v>48.595923912991253</v>
      </c>
      <c r="AA776">
        <f>VLOOKUP(K776,Calculations!$D$2:$G$73,3,TRUE)</f>
        <v>35.088858695616253</v>
      </c>
      <c r="AB776">
        <f>VLOOKUP(L776,Calculations!$D$2:$G$73,3,TRUE)</f>
        <v>48.595923912991253</v>
      </c>
      <c r="AC776">
        <f>VLOOKUP(M776,Calculations!$D$2:$G$73,3,TRUE)</f>
        <v>35.088858695616253</v>
      </c>
      <c r="AD776">
        <f>VLOOKUP(N776,Calculations!$D$2:$G$73,3,TRUE)</f>
        <v>48.595923912991253</v>
      </c>
      <c r="AE776">
        <f>VLOOKUP(O776,Calculations!$D$2:$G$73,3,TRUE)</f>
        <v>35.088858695616253</v>
      </c>
      <c r="AF776">
        <f t="shared" si="12"/>
        <v>639.44483695585257</v>
      </c>
    </row>
    <row r="777" spans="1:32">
      <c r="A777" t="s">
        <v>791</v>
      </c>
      <c r="B777">
        <v>26.6</v>
      </c>
      <c r="C777">
        <v>26.6</v>
      </c>
      <c r="D777">
        <v>26.6</v>
      </c>
      <c r="E777">
        <v>26.6</v>
      </c>
      <c r="F777">
        <v>24.8</v>
      </c>
      <c r="G777">
        <v>24.8</v>
      </c>
      <c r="H777">
        <v>24.8</v>
      </c>
      <c r="I777">
        <v>24.3</v>
      </c>
      <c r="J777">
        <v>24.8</v>
      </c>
      <c r="K777">
        <v>24.8</v>
      </c>
      <c r="L777">
        <v>22.1</v>
      </c>
      <c r="M777">
        <v>24.8</v>
      </c>
      <c r="N777">
        <v>26.6</v>
      </c>
      <c r="O777">
        <v>24.8</v>
      </c>
      <c r="P777">
        <v>1001000</v>
      </c>
      <c r="Q777">
        <v>1110111101</v>
      </c>
      <c r="R777">
        <f>VLOOKUP(B777,Calculations!$D$2:$G$73,3,TRUE)</f>
        <v>66.354076086891254</v>
      </c>
      <c r="S777">
        <f>VLOOKUP(C777,Calculations!$D$2:$G$73,3,TRUE)</f>
        <v>66.354076086891254</v>
      </c>
      <c r="T777">
        <f>VLOOKUP(D777,Calculations!$D$2:$G$73,3,TRUE)</f>
        <v>66.354076086891254</v>
      </c>
      <c r="U777">
        <f>VLOOKUP(E777,Calculations!$D$2:$G$73,3,TRUE)</f>
        <v>66.354076086891254</v>
      </c>
      <c r="V777">
        <f>VLOOKUP(F777,Calculations!$D$2:$G$73,3,TRUE)</f>
        <v>66.354076086891254</v>
      </c>
      <c r="W777">
        <f>VLOOKUP(G777,Calculations!$D$2:$G$73,3,TRUE)</f>
        <v>66.354076086891254</v>
      </c>
      <c r="X777">
        <f>VLOOKUP(H777,Calculations!$D$2:$G$73,3,TRUE)</f>
        <v>66.354076086891254</v>
      </c>
      <c r="Y777">
        <f>VLOOKUP(I777,Calculations!$D$2:$G$73,3,TRUE)</f>
        <v>57.474999999941254</v>
      </c>
      <c r="Z777">
        <f>VLOOKUP(J777,Calculations!$D$2:$G$73,3,TRUE)</f>
        <v>66.354076086891254</v>
      </c>
      <c r="AA777">
        <f>VLOOKUP(K777,Calculations!$D$2:$G$73,3,TRUE)</f>
        <v>66.354076086891254</v>
      </c>
      <c r="AB777">
        <f>VLOOKUP(L777,Calculations!$D$2:$G$73,3,TRUE)</f>
        <v>48.595923912991253</v>
      </c>
      <c r="AC777">
        <f>VLOOKUP(M777,Calculations!$D$2:$G$73,3,TRUE)</f>
        <v>66.354076086891254</v>
      </c>
      <c r="AD777">
        <f>VLOOKUP(N777,Calculations!$D$2:$G$73,3,TRUE)</f>
        <v>66.354076086891254</v>
      </c>
      <c r="AE777">
        <f>VLOOKUP(O777,Calculations!$D$2:$G$73,3,TRUE)</f>
        <v>66.354076086891254</v>
      </c>
      <c r="AF777">
        <f t="shared" si="12"/>
        <v>902.31983695562769</v>
      </c>
    </row>
    <row r="778" spans="1:32">
      <c r="A778" t="s">
        <v>792</v>
      </c>
      <c r="B778">
        <v>22.2</v>
      </c>
      <c r="C778">
        <v>22.2</v>
      </c>
      <c r="D778">
        <v>22.2</v>
      </c>
      <c r="E778">
        <v>19.399999999999999</v>
      </c>
      <c r="F778">
        <v>22.2</v>
      </c>
      <c r="G778">
        <v>20</v>
      </c>
      <c r="H778">
        <v>16.899999999999999</v>
      </c>
      <c r="I778">
        <v>19.399999999999999</v>
      </c>
      <c r="J778">
        <v>16.899999999999999</v>
      </c>
      <c r="K778">
        <v>22.2</v>
      </c>
      <c r="L778">
        <v>16.899999999999999</v>
      </c>
      <c r="M778">
        <v>16.899999999999999</v>
      </c>
      <c r="N778">
        <v>22.2</v>
      </c>
      <c r="O778">
        <v>20</v>
      </c>
      <c r="P778">
        <v>10011101100</v>
      </c>
      <c r="Q778">
        <v>110101101</v>
      </c>
      <c r="R778">
        <f>VLOOKUP(B778,Calculations!$D$2:$G$73,3,TRUE)</f>
        <v>48.595923912991253</v>
      </c>
      <c r="S778">
        <f>VLOOKUP(C778,Calculations!$D$2:$G$73,3,TRUE)</f>
        <v>48.595923912991253</v>
      </c>
      <c r="T778">
        <f>VLOOKUP(D778,Calculations!$D$2:$G$73,3,TRUE)</f>
        <v>48.595923912991253</v>
      </c>
      <c r="U778">
        <f>VLOOKUP(E778,Calculations!$D$2:$G$73,3,TRUE)</f>
        <v>39.716847826041253</v>
      </c>
      <c r="V778">
        <f>VLOOKUP(F778,Calculations!$D$2:$G$73,3,TRUE)</f>
        <v>48.595923912991253</v>
      </c>
      <c r="W778">
        <f>VLOOKUP(G778,Calculations!$D$2:$G$73,3,TRUE)</f>
        <v>39.716847826041253</v>
      </c>
      <c r="X778">
        <f>VLOOKUP(H778,Calculations!$D$2:$G$73,3,TRUE)</f>
        <v>35.088858695616253</v>
      </c>
      <c r="Y778">
        <f>VLOOKUP(I778,Calculations!$D$2:$G$73,3,TRUE)</f>
        <v>39.716847826041253</v>
      </c>
      <c r="Z778">
        <f>VLOOKUP(J778,Calculations!$D$2:$G$73,3,TRUE)</f>
        <v>35.088858695616253</v>
      </c>
      <c r="AA778">
        <f>VLOOKUP(K778,Calculations!$D$2:$G$73,3,TRUE)</f>
        <v>48.595923912991253</v>
      </c>
      <c r="AB778">
        <f>VLOOKUP(L778,Calculations!$D$2:$G$73,3,TRUE)</f>
        <v>35.088858695616253</v>
      </c>
      <c r="AC778">
        <f>VLOOKUP(M778,Calculations!$D$2:$G$73,3,TRUE)</f>
        <v>35.088858695616253</v>
      </c>
      <c r="AD778">
        <f>VLOOKUP(N778,Calculations!$D$2:$G$73,3,TRUE)</f>
        <v>48.595923912991253</v>
      </c>
      <c r="AE778">
        <f>VLOOKUP(O778,Calculations!$D$2:$G$73,3,TRUE)</f>
        <v>39.716847826041253</v>
      </c>
      <c r="AF778">
        <f t="shared" si="12"/>
        <v>590.79836956457746</v>
      </c>
    </row>
    <row r="779" spans="1:32">
      <c r="A779" t="s">
        <v>793</v>
      </c>
      <c r="B779">
        <v>27</v>
      </c>
      <c r="C779">
        <v>27</v>
      </c>
      <c r="D779">
        <v>25.2</v>
      </c>
      <c r="E779">
        <v>25.2</v>
      </c>
      <c r="F779">
        <v>24.7</v>
      </c>
      <c r="G779">
        <v>27</v>
      </c>
      <c r="H779">
        <v>27</v>
      </c>
      <c r="I779">
        <v>27</v>
      </c>
      <c r="J779">
        <v>25.2</v>
      </c>
      <c r="K779">
        <v>27</v>
      </c>
      <c r="L779">
        <v>25.2</v>
      </c>
      <c r="M779">
        <v>22.5</v>
      </c>
      <c r="N779">
        <v>24.7</v>
      </c>
      <c r="O779">
        <v>22.5</v>
      </c>
      <c r="P779">
        <v>1000000111</v>
      </c>
      <c r="Q779">
        <v>110000101101</v>
      </c>
      <c r="R779">
        <f>VLOOKUP(B779,Calculations!$D$2:$G$73,3,TRUE)</f>
        <v>75.233152173841262</v>
      </c>
      <c r="S779">
        <f>VLOOKUP(C779,Calculations!$D$2:$G$73,3,TRUE)</f>
        <v>75.233152173841262</v>
      </c>
      <c r="T779">
        <f>VLOOKUP(D779,Calculations!$D$2:$G$73,3,TRUE)</f>
        <v>66.354076086891254</v>
      </c>
      <c r="U779">
        <f>VLOOKUP(E779,Calculations!$D$2:$G$73,3,TRUE)</f>
        <v>66.354076086891254</v>
      </c>
      <c r="V779">
        <f>VLOOKUP(F779,Calculations!$D$2:$G$73,3,TRUE)</f>
        <v>66.354076086891254</v>
      </c>
      <c r="W779">
        <f>VLOOKUP(G779,Calculations!$D$2:$G$73,3,TRUE)</f>
        <v>75.233152173841262</v>
      </c>
      <c r="X779">
        <f>VLOOKUP(H779,Calculations!$D$2:$G$73,3,TRUE)</f>
        <v>75.233152173841262</v>
      </c>
      <c r="Y779">
        <f>VLOOKUP(I779,Calculations!$D$2:$G$73,3,TRUE)</f>
        <v>75.233152173841262</v>
      </c>
      <c r="Z779">
        <f>VLOOKUP(J779,Calculations!$D$2:$G$73,3,TRUE)</f>
        <v>66.354076086891254</v>
      </c>
      <c r="AA779">
        <f>VLOOKUP(K779,Calculations!$D$2:$G$73,3,TRUE)</f>
        <v>75.233152173841262</v>
      </c>
      <c r="AB779">
        <f>VLOOKUP(L779,Calculations!$D$2:$G$73,3,TRUE)</f>
        <v>66.354076086891254</v>
      </c>
      <c r="AC779">
        <f>VLOOKUP(M779,Calculations!$D$2:$G$73,3,TRUE)</f>
        <v>48.595923912991253</v>
      </c>
      <c r="AD779">
        <f>VLOOKUP(N779,Calculations!$D$2:$G$73,3,TRUE)</f>
        <v>66.354076086891254</v>
      </c>
      <c r="AE779">
        <f>VLOOKUP(O779,Calculations!$D$2:$G$73,3,TRUE)</f>
        <v>48.595923912991253</v>
      </c>
      <c r="AF779">
        <f t="shared" si="12"/>
        <v>946.71521739037769</v>
      </c>
    </row>
    <row r="780" spans="1:32">
      <c r="A780" t="s">
        <v>794</v>
      </c>
      <c r="B780">
        <v>25.1</v>
      </c>
      <c r="C780">
        <v>25.1</v>
      </c>
      <c r="D780">
        <v>23.1</v>
      </c>
      <c r="E780">
        <v>22.6</v>
      </c>
      <c r="F780">
        <v>22.6</v>
      </c>
      <c r="G780">
        <v>20.3</v>
      </c>
      <c r="H780">
        <v>23.1</v>
      </c>
      <c r="I780">
        <v>22.6</v>
      </c>
      <c r="J780">
        <v>25.1</v>
      </c>
      <c r="K780">
        <v>20.3</v>
      </c>
      <c r="L780">
        <v>23.1</v>
      </c>
      <c r="M780">
        <v>23.1</v>
      </c>
      <c r="N780">
        <v>20.3</v>
      </c>
      <c r="O780">
        <v>20.3</v>
      </c>
      <c r="P780">
        <v>11101010011</v>
      </c>
      <c r="Q780">
        <v>100110011111</v>
      </c>
      <c r="R780">
        <f>VLOOKUP(B780,Calculations!$D$2:$G$73,3,TRUE)</f>
        <v>66.354076086891254</v>
      </c>
      <c r="S780">
        <f>VLOOKUP(C780,Calculations!$D$2:$G$73,3,TRUE)</f>
        <v>66.354076086891254</v>
      </c>
      <c r="T780">
        <f>VLOOKUP(D780,Calculations!$D$2:$G$73,3,TRUE)</f>
        <v>57.474999999941254</v>
      </c>
      <c r="U780">
        <f>VLOOKUP(E780,Calculations!$D$2:$G$73,3,TRUE)</f>
        <v>48.595923912991253</v>
      </c>
      <c r="V780">
        <f>VLOOKUP(F780,Calculations!$D$2:$G$73,3,TRUE)</f>
        <v>48.595923912991253</v>
      </c>
      <c r="W780">
        <f>VLOOKUP(G780,Calculations!$D$2:$G$73,3,TRUE)</f>
        <v>39.716847826041253</v>
      </c>
      <c r="X780">
        <f>VLOOKUP(H780,Calculations!$D$2:$G$73,3,TRUE)</f>
        <v>57.474999999941254</v>
      </c>
      <c r="Y780">
        <f>VLOOKUP(I780,Calculations!$D$2:$G$73,3,TRUE)</f>
        <v>48.595923912991253</v>
      </c>
      <c r="Z780">
        <f>VLOOKUP(J780,Calculations!$D$2:$G$73,3,TRUE)</f>
        <v>66.354076086891254</v>
      </c>
      <c r="AA780">
        <f>VLOOKUP(K780,Calculations!$D$2:$G$73,3,TRUE)</f>
        <v>39.716847826041253</v>
      </c>
      <c r="AB780">
        <f>VLOOKUP(L780,Calculations!$D$2:$G$73,3,TRUE)</f>
        <v>57.474999999941254</v>
      </c>
      <c r="AC780">
        <f>VLOOKUP(M780,Calculations!$D$2:$G$73,3,TRUE)</f>
        <v>57.474999999941254</v>
      </c>
      <c r="AD780">
        <f>VLOOKUP(N780,Calculations!$D$2:$G$73,3,TRUE)</f>
        <v>39.716847826041253</v>
      </c>
      <c r="AE780">
        <f>VLOOKUP(O780,Calculations!$D$2:$G$73,3,TRUE)</f>
        <v>39.716847826041253</v>
      </c>
      <c r="AF780">
        <f t="shared" si="12"/>
        <v>733.61739130357739</v>
      </c>
    </row>
    <row r="781" spans="1:32">
      <c r="A781" t="s">
        <v>795</v>
      </c>
      <c r="B781">
        <v>27.3</v>
      </c>
      <c r="C781">
        <v>25</v>
      </c>
      <c r="D781">
        <v>25.5</v>
      </c>
      <c r="E781">
        <v>25.5</v>
      </c>
      <c r="F781">
        <v>25.5</v>
      </c>
      <c r="G781">
        <v>27.3</v>
      </c>
      <c r="H781">
        <v>25.5</v>
      </c>
      <c r="I781">
        <v>25.5</v>
      </c>
      <c r="J781">
        <v>25.5</v>
      </c>
      <c r="K781">
        <v>25</v>
      </c>
      <c r="L781">
        <v>25</v>
      </c>
      <c r="M781">
        <v>25</v>
      </c>
      <c r="N781">
        <v>27.3</v>
      </c>
      <c r="O781">
        <v>22.9</v>
      </c>
      <c r="P781">
        <v>1000000011101</v>
      </c>
      <c r="Q781">
        <v>111011100001</v>
      </c>
      <c r="R781">
        <f>VLOOKUP(B781,Calculations!$D$2:$G$73,3,TRUE)</f>
        <v>75.233152173841262</v>
      </c>
      <c r="S781">
        <f>VLOOKUP(C781,Calculations!$D$2:$G$73,3,TRUE)</f>
        <v>66.354076086891254</v>
      </c>
      <c r="T781">
        <f>VLOOKUP(D781,Calculations!$D$2:$G$73,3,TRUE)</f>
        <v>66.354076086891254</v>
      </c>
      <c r="U781">
        <f>VLOOKUP(E781,Calculations!$D$2:$G$73,3,TRUE)</f>
        <v>66.354076086891254</v>
      </c>
      <c r="V781">
        <f>VLOOKUP(F781,Calculations!$D$2:$G$73,3,TRUE)</f>
        <v>66.354076086891254</v>
      </c>
      <c r="W781">
        <f>VLOOKUP(G781,Calculations!$D$2:$G$73,3,TRUE)</f>
        <v>75.233152173841262</v>
      </c>
      <c r="X781">
        <f>VLOOKUP(H781,Calculations!$D$2:$G$73,3,TRUE)</f>
        <v>66.354076086891254</v>
      </c>
      <c r="Y781">
        <f>VLOOKUP(I781,Calculations!$D$2:$G$73,3,TRUE)</f>
        <v>66.354076086891254</v>
      </c>
      <c r="Z781">
        <f>VLOOKUP(J781,Calculations!$D$2:$G$73,3,TRUE)</f>
        <v>66.354076086891254</v>
      </c>
      <c r="AA781">
        <f>VLOOKUP(K781,Calculations!$D$2:$G$73,3,TRUE)</f>
        <v>66.354076086891254</v>
      </c>
      <c r="AB781">
        <f>VLOOKUP(L781,Calculations!$D$2:$G$73,3,TRUE)</f>
        <v>66.354076086891254</v>
      </c>
      <c r="AC781">
        <f>VLOOKUP(M781,Calculations!$D$2:$G$73,3,TRUE)</f>
        <v>66.354076086891254</v>
      </c>
      <c r="AD781">
        <f>VLOOKUP(N781,Calculations!$D$2:$G$73,3,TRUE)</f>
        <v>75.233152173841262</v>
      </c>
      <c r="AE781">
        <f>VLOOKUP(O781,Calculations!$D$2:$G$73,3,TRUE)</f>
        <v>57.474999999941254</v>
      </c>
      <c r="AF781">
        <f t="shared" si="12"/>
        <v>946.71521739037769</v>
      </c>
    </row>
    <row r="782" spans="1:32">
      <c r="A782" t="s">
        <v>796</v>
      </c>
      <c r="B782">
        <v>23.8</v>
      </c>
      <c r="C782">
        <v>23.8</v>
      </c>
      <c r="D782">
        <v>21.7</v>
      </c>
      <c r="E782">
        <v>18.7</v>
      </c>
      <c r="F782">
        <v>21.1</v>
      </c>
      <c r="G782">
        <v>21.1</v>
      </c>
      <c r="H782">
        <v>21.7</v>
      </c>
      <c r="I782">
        <v>18.7</v>
      </c>
      <c r="J782">
        <v>23.8</v>
      </c>
      <c r="K782">
        <v>18.7</v>
      </c>
      <c r="L782">
        <v>21.1</v>
      </c>
      <c r="M782">
        <v>18.7</v>
      </c>
      <c r="N782">
        <v>21.7</v>
      </c>
      <c r="O782">
        <v>21.7</v>
      </c>
      <c r="P782">
        <v>11101011100</v>
      </c>
      <c r="Q782">
        <v>110011010111</v>
      </c>
      <c r="R782">
        <f>VLOOKUP(B782,Calculations!$D$2:$G$73,3,TRUE)</f>
        <v>57.474999999941254</v>
      </c>
      <c r="S782">
        <f>VLOOKUP(C782,Calculations!$D$2:$G$73,3,TRUE)</f>
        <v>57.474999999941254</v>
      </c>
      <c r="T782">
        <f>VLOOKUP(D782,Calculations!$D$2:$G$73,3,TRUE)</f>
        <v>48.595923912991253</v>
      </c>
      <c r="U782">
        <f>VLOOKUP(E782,Calculations!$D$2:$G$73,3,TRUE)</f>
        <v>39.716847826041253</v>
      </c>
      <c r="V782">
        <f>VLOOKUP(F782,Calculations!$D$2:$G$73,3,TRUE)</f>
        <v>48.595923912991253</v>
      </c>
      <c r="W782">
        <f>VLOOKUP(G782,Calculations!$D$2:$G$73,3,TRUE)</f>
        <v>48.595923912991253</v>
      </c>
      <c r="X782">
        <f>VLOOKUP(H782,Calculations!$D$2:$G$73,3,TRUE)</f>
        <v>48.595923912991253</v>
      </c>
      <c r="Y782">
        <f>VLOOKUP(I782,Calculations!$D$2:$G$73,3,TRUE)</f>
        <v>39.716847826041253</v>
      </c>
      <c r="Z782">
        <f>VLOOKUP(J782,Calculations!$D$2:$G$73,3,TRUE)</f>
        <v>57.474999999941254</v>
      </c>
      <c r="AA782">
        <f>VLOOKUP(K782,Calculations!$D$2:$G$73,3,TRUE)</f>
        <v>39.716847826041253</v>
      </c>
      <c r="AB782">
        <f>VLOOKUP(L782,Calculations!$D$2:$G$73,3,TRUE)</f>
        <v>48.595923912991253</v>
      </c>
      <c r="AC782">
        <f>VLOOKUP(M782,Calculations!$D$2:$G$73,3,TRUE)</f>
        <v>39.716847826041253</v>
      </c>
      <c r="AD782">
        <f>VLOOKUP(N782,Calculations!$D$2:$G$73,3,TRUE)</f>
        <v>48.595923912991253</v>
      </c>
      <c r="AE782">
        <f>VLOOKUP(O782,Calculations!$D$2:$G$73,3,TRUE)</f>
        <v>48.595923912991253</v>
      </c>
      <c r="AF782">
        <f t="shared" si="12"/>
        <v>671.46385869492747</v>
      </c>
    </row>
    <row r="783" spans="1:32">
      <c r="A783" t="s">
        <v>797</v>
      </c>
      <c r="B783">
        <v>27.6</v>
      </c>
      <c r="C783">
        <v>27.6</v>
      </c>
      <c r="D783">
        <v>23.3</v>
      </c>
      <c r="E783">
        <v>27.6</v>
      </c>
      <c r="F783">
        <v>23.3</v>
      </c>
      <c r="G783">
        <v>23.3</v>
      </c>
      <c r="H783">
        <v>25.8</v>
      </c>
      <c r="I783">
        <v>27.6</v>
      </c>
      <c r="J783">
        <v>25.4</v>
      </c>
      <c r="K783">
        <v>23.3</v>
      </c>
      <c r="L783">
        <v>25.4</v>
      </c>
      <c r="M783">
        <v>27.6</v>
      </c>
      <c r="N783">
        <v>25.4</v>
      </c>
      <c r="O783">
        <v>25.4</v>
      </c>
      <c r="P783">
        <v>101100111011</v>
      </c>
      <c r="Q783">
        <v>101110010000</v>
      </c>
      <c r="R783">
        <f>VLOOKUP(B783,Calculations!$D$2:$G$73,3,TRUE)</f>
        <v>75.233152173841262</v>
      </c>
      <c r="S783">
        <f>VLOOKUP(C783,Calculations!$D$2:$G$73,3,TRUE)</f>
        <v>75.233152173841262</v>
      </c>
      <c r="T783">
        <f>VLOOKUP(D783,Calculations!$D$2:$G$73,3,TRUE)</f>
        <v>57.474999999941254</v>
      </c>
      <c r="U783">
        <f>VLOOKUP(E783,Calculations!$D$2:$G$73,3,TRUE)</f>
        <v>75.233152173841262</v>
      </c>
      <c r="V783">
        <f>VLOOKUP(F783,Calculations!$D$2:$G$73,3,TRUE)</f>
        <v>57.474999999941254</v>
      </c>
      <c r="W783">
        <f>VLOOKUP(G783,Calculations!$D$2:$G$73,3,TRUE)</f>
        <v>57.474999999941254</v>
      </c>
      <c r="X783">
        <f>VLOOKUP(H783,Calculations!$D$2:$G$73,3,TRUE)</f>
        <v>66.354076086891254</v>
      </c>
      <c r="Y783">
        <f>VLOOKUP(I783,Calculations!$D$2:$G$73,3,TRUE)</f>
        <v>75.233152173841262</v>
      </c>
      <c r="Z783">
        <f>VLOOKUP(J783,Calculations!$D$2:$G$73,3,TRUE)</f>
        <v>66.354076086891254</v>
      </c>
      <c r="AA783">
        <f>VLOOKUP(K783,Calculations!$D$2:$G$73,3,TRUE)</f>
        <v>57.474999999941254</v>
      </c>
      <c r="AB783">
        <f>VLOOKUP(L783,Calculations!$D$2:$G$73,3,TRUE)</f>
        <v>66.354076086891254</v>
      </c>
      <c r="AC783">
        <f>VLOOKUP(M783,Calculations!$D$2:$G$73,3,TRUE)</f>
        <v>75.233152173841262</v>
      </c>
      <c r="AD783">
        <f>VLOOKUP(N783,Calculations!$D$2:$G$73,3,TRUE)</f>
        <v>66.354076086891254</v>
      </c>
      <c r="AE783">
        <f>VLOOKUP(O783,Calculations!$D$2:$G$73,3,TRUE)</f>
        <v>66.354076086891254</v>
      </c>
      <c r="AF783">
        <f t="shared" si="12"/>
        <v>937.83614130342767</v>
      </c>
    </row>
    <row r="784" spans="1:32">
      <c r="A784" t="s">
        <v>798</v>
      </c>
      <c r="B784">
        <v>26</v>
      </c>
      <c r="C784">
        <v>26</v>
      </c>
      <c r="D784">
        <v>23.6</v>
      </c>
      <c r="E784">
        <v>23.6</v>
      </c>
      <c r="F784">
        <v>23.6</v>
      </c>
      <c r="G784">
        <v>21.4</v>
      </c>
      <c r="H784">
        <v>24.1</v>
      </c>
      <c r="I784">
        <v>24.1</v>
      </c>
      <c r="J784">
        <v>24.1</v>
      </c>
      <c r="K784">
        <v>24.1</v>
      </c>
      <c r="L784">
        <v>26</v>
      </c>
      <c r="M784">
        <v>23.6</v>
      </c>
      <c r="N784">
        <v>26</v>
      </c>
      <c r="O784">
        <v>23.6</v>
      </c>
      <c r="P784">
        <v>111100000101</v>
      </c>
      <c r="Q784">
        <v>111110000</v>
      </c>
      <c r="R784">
        <f>VLOOKUP(B784,Calculations!$D$2:$G$73,3,TRUE)</f>
        <v>66.354076086891254</v>
      </c>
      <c r="S784">
        <f>VLOOKUP(C784,Calculations!$D$2:$G$73,3,TRUE)</f>
        <v>66.354076086891254</v>
      </c>
      <c r="T784">
        <f>VLOOKUP(D784,Calculations!$D$2:$G$73,3,TRUE)</f>
        <v>57.474999999941254</v>
      </c>
      <c r="U784">
        <f>VLOOKUP(E784,Calculations!$D$2:$G$73,3,TRUE)</f>
        <v>57.474999999941254</v>
      </c>
      <c r="V784">
        <f>VLOOKUP(F784,Calculations!$D$2:$G$73,3,TRUE)</f>
        <v>57.474999999941254</v>
      </c>
      <c r="W784">
        <f>VLOOKUP(G784,Calculations!$D$2:$G$73,3,TRUE)</f>
        <v>48.595923912991253</v>
      </c>
      <c r="X784">
        <f>VLOOKUP(H784,Calculations!$D$2:$G$73,3,TRUE)</f>
        <v>57.474999999941254</v>
      </c>
      <c r="Y784">
        <f>VLOOKUP(I784,Calculations!$D$2:$G$73,3,TRUE)</f>
        <v>57.474999999941254</v>
      </c>
      <c r="Z784">
        <f>VLOOKUP(J784,Calculations!$D$2:$G$73,3,TRUE)</f>
        <v>57.474999999941254</v>
      </c>
      <c r="AA784">
        <f>VLOOKUP(K784,Calculations!$D$2:$G$73,3,TRUE)</f>
        <v>57.474999999941254</v>
      </c>
      <c r="AB784">
        <f>VLOOKUP(L784,Calculations!$D$2:$G$73,3,TRUE)</f>
        <v>66.354076086891254</v>
      </c>
      <c r="AC784">
        <f>VLOOKUP(M784,Calculations!$D$2:$G$73,3,TRUE)</f>
        <v>57.474999999941254</v>
      </c>
      <c r="AD784">
        <f>VLOOKUP(N784,Calculations!$D$2:$G$73,3,TRUE)</f>
        <v>66.354076086891254</v>
      </c>
      <c r="AE784">
        <f>VLOOKUP(O784,Calculations!$D$2:$G$73,3,TRUE)</f>
        <v>57.474999999941254</v>
      </c>
      <c r="AF784">
        <f t="shared" si="12"/>
        <v>831.28722826002752</v>
      </c>
    </row>
    <row r="785" spans="1:32">
      <c r="A785" t="s">
        <v>799</v>
      </c>
      <c r="B785">
        <v>25.4</v>
      </c>
      <c r="C785">
        <v>25.4</v>
      </c>
      <c r="D785">
        <v>20.7</v>
      </c>
      <c r="E785">
        <v>20.7</v>
      </c>
      <c r="F785">
        <v>25.4</v>
      </c>
      <c r="G785">
        <v>23</v>
      </c>
      <c r="H785">
        <v>23</v>
      </c>
      <c r="I785">
        <v>25.4</v>
      </c>
      <c r="J785">
        <v>25.4</v>
      </c>
      <c r="K785">
        <v>25.4</v>
      </c>
      <c r="L785">
        <v>25.4</v>
      </c>
      <c r="M785">
        <v>25.4</v>
      </c>
      <c r="N785">
        <v>23.5</v>
      </c>
      <c r="O785">
        <v>20.7</v>
      </c>
      <c r="P785">
        <v>110110000001</v>
      </c>
      <c r="Q785">
        <v>110000000011</v>
      </c>
      <c r="R785">
        <f>VLOOKUP(B785,Calculations!$D$2:$G$73,3,TRUE)</f>
        <v>66.354076086891254</v>
      </c>
      <c r="S785">
        <f>VLOOKUP(C785,Calculations!$D$2:$G$73,3,TRUE)</f>
        <v>66.354076086891254</v>
      </c>
      <c r="T785">
        <f>VLOOKUP(D785,Calculations!$D$2:$G$73,3,TRUE)</f>
        <v>48.595923912991253</v>
      </c>
      <c r="U785">
        <f>VLOOKUP(E785,Calculations!$D$2:$G$73,3,TRUE)</f>
        <v>48.595923912991253</v>
      </c>
      <c r="V785">
        <f>VLOOKUP(F785,Calculations!$D$2:$G$73,3,TRUE)</f>
        <v>66.354076086891254</v>
      </c>
      <c r="W785">
        <f>VLOOKUP(G785,Calculations!$D$2:$G$73,3,TRUE)</f>
        <v>57.474999999941254</v>
      </c>
      <c r="X785">
        <f>VLOOKUP(H785,Calculations!$D$2:$G$73,3,TRUE)</f>
        <v>57.474999999941254</v>
      </c>
      <c r="Y785">
        <f>VLOOKUP(I785,Calculations!$D$2:$G$73,3,TRUE)</f>
        <v>66.354076086891254</v>
      </c>
      <c r="Z785">
        <f>VLOOKUP(J785,Calculations!$D$2:$G$73,3,TRUE)</f>
        <v>66.354076086891254</v>
      </c>
      <c r="AA785">
        <f>VLOOKUP(K785,Calculations!$D$2:$G$73,3,TRUE)</f>
        <v>66.354076086891254</v>
      </c>
      <c r="AB785">
        <f>VLOOKUP(L785,Calculations!$D$2:$G$73,3,TRUE)</f>
        <v>66.354076086891254</v>
      </c>
      <c r="AC785">
        <f>VLOOKUP(M785,Calculations!$D$2:$G$73,3,TRUE)</f>
        <v>66.354076086891254</v>
      </c>
      <c r="AD785">
        <f>VLOOKUP(N785,Calculations!$D$2:$G$73,3,TRUE)</f>
        <v>57.474999999941254</v>
      </c>
      <c r="AE785">
        <f>VLOOKUP(O785,Calculations!$D$2:$G$73,3,TRUE)</f>
        <v>48.595923912991253</v>
      </c>
      <c r="AF785">
        <f t="shared" si="12"/>
        <v>849.04538043392756</v>
      </c>
    </row>
    <row r="786" spans="1:32">
      <c r="A786" t="s">
        <v>800</v>
      </c>
      <c r="B786">
        <v>27.2</v>
      </c>
      <c r="C786">
        <v>27.2</v>
      </c>
      <c r="D786">
        <v>22.9</v>
      </c>
      <c r="E786">
        <v>22.9</v>
      </c>
      <c r="F786">
        <v>25</v>
      </c>
      <c r="G786">
        <v>25</v>
      </c>
      <c r="H786">
        <v>27.2</v>
      </c>
      <c r="I786">
        <v>22.9</v>
      </c>
      <c r="J786">
        <v>25.5</v>
      </c>
      <c r="K786">
        <v>25</v>
      </c>
      <c r="L786">
        <v>22.9</v>
      </c>
      <c r="M786">
        <v>27.2</v>
      </c>
      <c r="N786">
        <v>22.9</v>
      </c>
      <c r="O786">
        <v>22.9</v>
      </c>
      <c r="P786">
        <v>111101011011</v>
      </c>
      <c r="Q786">
        <v>110001101011</v>
      </c>
      <c r="R786">
        <f>VLOOKUP(B786,Calculations!$D$2:$G$73,3,TRUE)</f>
        <v>75.233152173841262</v>
      </c>
      <c r="S786">
        <f>VLOOKUP(C786,Calculations!$D$2:$G$73,3,TRUE)</f>
        <v>75.233152173841262</v>
      </c>
      <c r="T786">
        <f>VLOOKUP(D786,Calculations!$D$2:$G$73,3,TRUE)</f>
        <v>57.474999999941254</v>
      </c>
      <c r="U786">
        <f>VLOOKUP(E786,Calculations!$D$2:$G$73,3,TRUE)</f>
        <v>57.474999999941254</v>
      </c>
      <c r="V786">
        <f>VLOOKUP(F786,Calculations!$D$2:$G$73,3,TRUE)</f>
        <v>66.354076086891254</v>
      </c>
      <c r="W786">
        <f>VLOOKUP(G786,Calculations!$D$2:$G$73,3,TRUE)</f>
        <v>66.354076086891254</v>
      </c>
      <c r="X786">
        <f>VLOOKUP(H786,Calculations!$D$2:$G$73,3,TRUE)</f>
        <v>75.233152173841262</v>
      </c>
      <c r="Y786">
        <f>VLOOKUP(I786,Calculations!$D$2:$G$73,3,TRUE)</f>
        <v>57.474999999941254</v>
      </c>
      <c r="Z786">
        <f>VLOOKUP(J786,Calculations!$D$2:$G$73,3,TRUE)</f>
        <v>66.354076086891254</v>
      </c>
      <c r="AA786">
        <f>VLOOKUP(K786,Calculations!$D$2:$G$73,3,TRUE)</f>
        <v>66.354076086891254</v>
      </c>
      <c r="AB786">
        <f>VLOOKUP(L786,Calculations!$D$2:$G$73,3,TRUE)</f>
        <v>57.474999999941254</v>
      </c>
      <c r="AC786">
        <f>VLOOKUP(M786,Calculations!$D$2:$G$73,3,TRUE)</f>
        <v>75.233152173841262</v>
      </c>
      <c r="AD786">
        <f>VLOOKUP(N786,Calculations!$D$2:$G$73,3,TRUE)</f>
        <v>57.474999999941254</v>
      </c>
      <c r="AE786">
        <f>VLOOKUP(O786,Calculations!$D$2:$G$73,3,TRUE)</f>
        <v>57.474999999941254</v>
      </c>
      <c r="AF786">
        <f t="shared" si="12"/>
        <v>911.1989130425776</v>
      </c>
    </row>
    <row r="787" spans="1:32">
      <c r="A787" t="s">
        <v>801</v>
      </c>
      <c r="B787">
        <v>21.8</v>
      </c>
      <c r="C787">
        <v>21.8</v>
      </c>
      <c r="D787">
        <v>19.600000000000001</v>
      </c>
      <c r="E787">
        <v>16.399999999999999</v>
      </c>
      <c r="F787">
        <v>19.600000000000001</v>
      </c>
      <c r="G787">
        <v>19.600000000000001</v>
      </c>
      <c r="H787">
        <v>19.600000000000001</v>
      </c>
      <c r="I787">
        <v>21.8</v>
      </c>
      <c r="J787">
        <v>19.600000000000001</v>
      </c>
      <c r="K787">
        <v>19</v>
      </c>
      <c r="L787">
        <v>19.600000000000001</v>
      </c>
      <c r="M787">
        <v>21.8</v>
      </c>
      <c r="N787">
        <v>21.8</v>
      </c>
      <c r="O787">
        <v>16.399999999999999</v>
      </c>
      <c r="P787">
        <v>10000010001</v>
      </c>
      <c r="Q787">
        <v>111110101001</v>
      </c>
      <c r="R787">
        <f>VLOOKUP(B787,Calculations!$D$2:$G$73,3,TRUE)</f>
        <v>48.595923912991253</v>
      </c>
      <c r="S787">
        <f>VLOOKUP(C787,Calculations!$D$2:$G$73,3,TRUE)</f>
        <v>48.595923912991253</v>
      </c>
      <c r="T787">
        <f>VLOOKUP(D787,Calculations!$D$2:$G$73,3,TRUE)</f>
        <v>39.716847826041253</v>
      </c>
      <c r="U787">
        <f>VLOOKUP(E787,Calculations!$D$2:$G$73,3,TRUE)</f>
        <v>30.460869565191253</v>
      </c>
      <c r="V787">
        <f>VLOOKUP(F787,Calculations!$D$2:$G$73,3,TRUE)</f>
        <v>39.716847826041253</v>
      </c>
      <c r="W787">
        <f>VLOOKUP(G787,Calculations!$D$2:$G$73,3,TRUE)</f>
        <v>39.716847826041253</v>
      </c>
      <c r="X787">
        <f>VLOOKUP(H787,Calculations!$D$2:$G$73,3,TRUE)</f>
        <v>39.716847826041253</v>
      </c>
      <c r="Y787">
        <f>VLOOKUP(I787,Calculations!$D$2:$G$73,3,TRUE)</f>
        <v>48.595923912991253</v>
      </c>
      <c r="Z787">
        <f>VLOOKUP(J787,Calculations!$D$2:$G$73,3,TRUE)</f>
        <v>39.716847826041253</v>
      </c>
      <c r="AA787">
        <f>VLOOKUP(K787,Calculations!$D$2:$G$73,3,TRUE)</f>
        <v>39.716847826041253</v>
      </c>
      <c r="AB787">
        <f>VLOOKUP(L787,Calculations!$D$2:$G$73,3,TRUE)</f>
        <v>39.716847826041253</v>
      </c>
      <c r="AC787">
        <f>VLOOKUP(M787,Calculations!$D$2:$G$73,3,TRUE)</f>
        <v>48.595923912991253</v>
      </c>
      <c r="AD787">
        <f>VLOOKUP(N787,Calculations!$D$2:$G$73,3,TRUE)</f>
        <v>48.595923912991253</v>
      </c>
      <c r="AE787">
        <f>VLOOKUP(O787,Calculations!$D$2:$G$73,3,TRUE)</f>
        <v>30.460869565191253</v>
      </c>
      <c r="AF787">
        <f t="shared" si="12"/>
        <v>581.91929347762755</v>
      </c>
    </row>
    <row r="788" spans="1:32">
      <c r="A788" t="s">
        <v>802</v>
      </c>
      <c r="B788">
        <v>24.4</v>
      </c>
      <c r="C788">
        <v>24.4</v>
      </c>
      <c r="D788">
        <v>19.5</v>
      </c>
      <c r="E788">
        <v>24.4</v>
      </c>
      <c r="F788">
        <v>19.5</v>
      </c>
      <c r="G788">
        <v>21.9</v>
      </c>
      <c r="H788">
        <v>24.4</v>
      </c>
      <c r="I788">
        <v>24.4</v>
      </c>
      <c r="J788">
        <v>19.5</v>
      </c>
      <c r="K788">
        <v>22.4</v>
      </c>
      <c r="L788">
        <v>22.4</v>
      </c>
      <c r="M788">
        <v>24.4</v>
      </c>
      <c r="N788">
        <v>22.4</v>
      </c>
      <c r="O788">
        <v>19.5</v>
      </c>
      <c r="P788">
        <v>101100100001</v>
      </c>
      <c r="Q788">
        <v>101000111011</v>
      </c>
      <c r="R788">
        <f>VLOOKUP(B788,Calculations!$D$2:$G$73,3,TRUE)</f>
        <v>57.474999999941254</v>
      </c>
      <c r="S788">
        <f>VLOOKUP(C788,Calculations!$D$2:$G$73,3,TRUE)</f>
        <v>57.474999999941254</v>
      </c>
      <c r="T788">
        <f>VLOOKUP(D788,Calculations!$D$2:$G$73,3,TRUE)</f>
        <v>39.716847826041253</v>
      </c>
      <c r="U788">
        <f>VLOOKUP(E788,Calculations!$D$2:$G$73,3,TRUE)</f>
        <v>57.474999999941254</v>
      </c>
      <c r="V788">
        <f>VLOOKUP(F788,Calculations!$D$2:$G$73,3,TRUE)</f>
        <v>39.716847826041253</v>
      </c>
      <c r="W788">
        <f>VLOOKUP(G788,Calculations!$D$2:$G$73,3,TRUE)</f>
        <v>48.595923912991253</v>
      </c>
      <c r="X788">
        <f>VLOOKUP(H788,Calculations!$D$2:$G$73,3,TRUE)</f>
        <v>57.474999999941254</v>
      </c>
      <c r="Y788">
        <f>VLOOKUP(I788,Calculations!$D$2:$G$73,3,TRUE)</f>
        <v>57.474999999941254</v>
      </c>
      <c r="Z788">
        <f>VLOOKUP(J788,Calculations!$D$2:$G$73,3,TRUE)</f>
        <v>39.716847826041253</v>
      </c>
      <c r="AA788">
        <f>VLOOKUP(K788,Calculations!$D$2:$G$73,3,TRUE)</f>
        <v>48.595923912991253</v>
      </c>
      <c r="AB788">
        <f>VLOOKUP(L788,Calculations!$D$2:$G$73,3,TRUE)</f>
        <v>48.595923912991253</v>
      </c>
      <c r="AC788">
        <f>VLOOKUP(M788,Calculations!$D$2:$G$73,3,TRUE)</f>
        <v>57.474999999941254</v>
      </c>
      <c r="AD788">
        <f>VLOOKUP(N788,Calculations!$D$2:$G$73,3,TRUE)</f>
        <v>48.595923912991253</v>
      </c>
      <c r="AE788">
        <f>VLOOKUP(O788,Calculations!$D$2:$G$73,3,TRUE)</f>
        <v>39.716847826041253</v>
      </c>
      <c r="AF788">
        <f t="shared" si="12"/>
        <v>698.10108695577742</v>
      </c>
    </row>
    <row r="789" spans="1:32">
      <c r="A789" t="s">
        <v>803</v>
      </c>
      <c r="B789">
        <v>26.4</v>
      </c>
      <c r="C789">
        <v>26.4</v>
      </c>
      <c r="D789">
        <v>21.9</v>
      </c>
      <c r="E789">
        <v>26.4</v>
      </c>
      <c r="F789">
        <v>21.9</v>
      </c>
      <c r="G789">
        <v>24.1</v>
      </c>
      <c r="H789">
        <v>24.6</v>
      </c>
      <c r="I789">
        <v>24.1</v>
      </c>
      <c r="J789">
        <v>26.4</v>
      </c>
      <c r="K789">
        <v>26.4</v>
      </c>
      <c r="L789">
        <v>26.4</v>
      </c>
      <c r="M789">
        <v>24.6</v>
      </c>
      <c r="N789">
        <v>24.6</v>
      </c>
      <c r="O789">
        <v>21.9</v>
      </c>
      <c r="P789">
        <v>101101000001</v>
      </c>
      <c r="Q789">
        <v>101010000111</v>
      </c>
      <c r="R789">
        <f>VLOOKUP(B789,Calculations!$D$2:$G$73,3,TRUE)</f>
        <v>66.354076086891254</v>
      </c>
      <c r="S789">
        <f>VLOOKUP(C789,Calculations!$D$2:$G$73,3,TRUE)</f>
        <v>66.354076086891254</v>
      </c>
      <c r="T789">
        <f>VLOOKUP(D789,Calculations!$D$2:$G$73,3,TRUE)</f>
        <v>48.595923912991253</v>
      </c>
      <c r="U789">
        <f>VLOOKUP(E789,Calculations!$D$2:$G$73,3,TRUE)</f>
        <v>66.354076086891254</v>
      </c>
      <c r="V789">
        <f>VLOOKUP(F789,Calculations!$D$2:$G$73,3,TRUE)</f>
        <v>48.595923912991253</v>
      </c>
      <c r="W789">
        <f>VLOOKUP(G789,Calculations!$D$2:$G$73,3,TRUE)</f>
        <v>57.474999999941254</v>
      </c>
      <c r="X789">
        <f>VLOOKUP(H789,Calculations!$D$2:$G$73,3,TRUE)</f>
        <v>66.354076086891254</v>
      </c>
      <c r="Y789">
        <f>VLOOKUP(I789,Calculations!$D$2:$G$73,3,TRUE)</f>
        <v>57.474999999941254</v>
      </c>
      <c r="Z789">
        <f>VLOOKUP(J789,Calculations!$D$2:$G$73,3,TRUE)</f>
        <v>66.354076086891254</v>
      </c>
      <c r="AA789">
        <f>VLOOKUP(K789,Calculations!$D$2:$G$73,3,TRUE)</f>
        <v>66.354076086891254</v>
      </c>
      <c r="AB789">
        <f>VLOOKUP(L789,Calculations!$D$2:$G$73,3,TRUE)</f>
        <v>66.354076086891254</v>
      </c>
      <c r="AC789">
        <f>VLOOKUP(M789,Calculations!$D$2:$G$73,3,TRUE)</f>
        <v>66.354076086891254</v>
      </c>
      <c r="AD789">
        <f>VLOOKUP(N789,Calculations!$D$2:$G$73,3,TRUE)</f>
        <v>66.354076086891254</v>
      </c>
      <c r="AE789">
        <f>VLOOKUP(O789,Calculations!$D$2:$G$73,3,TRUE)</f>
        <v>48.595923912991253</v>
      </c>
      <c r="AF789">
        <f t="shared" si="12"/>
        <v>857.92445652087758</v>
      </c>
    </row>
    <row r="790" spans="1:32">
      <c r="A790" t="s">
        <v>804</v>
      </c>
      <c r="B790">
        <v>24.3</v>
      </c>
      <c r="C790">
        <v>24.3</v>
      </c>
      <c r="D790">
        <v>19.3</v>
      </c>
      <c r="E790">
        <v>21.7</v>
      </c>
      <c r="F790">
        <v>22.3</v>
      </c>
      <c r="G790">
        <v>22.3</v>
      </c>
      <c r="H790">
        <v>24.3</v>
      </c>
      <c r="I790">
        <v>19.3</v>
      </c>
      <c r="J790">
        <v>22.3</v>
      </c>
      <c r="K790">
        <v>24.3</v>
      </c>
      <c r="L790">
        <v>22.3</v>
      </c>
      <c r="M790">
        <v>19.3</v>
      </c>
      <c r="N790">
        <v>19.3</v>
      </c>
      <c r="O790">
        <v>21.7</v>
      </c>
      <c r="P790">
        <v>110001000111</v>
      </c>
      <c r="Q790">
        <v>101101101110</v>
      </c>
      <c r="R790">
        <f>VLOOKUP(B790,Calculations!$D$2:$G$73,3,TRUE)</f>
        <v>57.474999999941254</v>
      </c>
      <c r="S790">
        <f>VLOOKUP(C790,Calculations!$D$2:$G$73,3,TRUE)</f>
        <v>57.474999999941254</v>
      </c>
      <c r="T790">
        <f>VLOOKUP(D790,Calculations!$D$2:$G$73,3,TRUE)</f>
        <v>39.716847826041253</v>
      </c>
      <c r="U790">
        <f>VLOOKUP(E790,Calculations!$D$2:$G$73,3,TRUE)</f>
        <v>48.595923912991253</v>
      </c>
      <c r="V790">
        <f>VLOOKUP(F790,Calculations!$D$2:$G$73,3,TRUE)</f>
        <v>48.595923912991253</v>
      </c>
      <c r="W790">
        <f>VLOOKUP(G790,Calculations!$D$2:$G$73,3,TRUE)</f>
        <v>48.595923912991253</v>
      </c>
      <c r="X790">
        <f>VLOOKUP(H790,Calculations!$D$2:$G$73,3,TRUE)</f>
        <v>57.474999999941254</v>
      </c>
      <c r="Y790">
        <f>VLOOKUP(I790,Calculations!$D$2:$G$73,3,TRUE)</f>
        <v>39.716847826041253</v>
      </c>
      <c r="Z790">
        <f>VLOOKUP(J790,Calculations!$D$2:$G$73,3,TRUE)</f>
        <v>48.595923912991253</v>
      </c>
      <c r="AA790">
        <f>VLOOKUP(K790,Calculations!$D$2:$G$73,3,TRUE)</f>
        <v>57.474999999941254</v>
      </c>
      <c r="AB790">
        <f>VLOOKUP(L790,Calculations!$D$2:$G$73,3,TRUE)</f>
        <v>48.595923912991253</v>
      </c>
      <c r="AC790">
        <f>VLOOKUP(M790,Calculations!$D$2:$G$73,3,TRUE)</f>
        <v>39.716847826041253</v>
      </c>
      <c r="AD790">
        <f>VLOOKUP(N790,Calculations!$D$2:$G$73,3,TRUE)</f>
        <v>39.716847826041253</v>
      </c>
      <c r="AE790">
        <f>VLOOKUP(O790,Calculations!$D$2:$G$73,3,TRUE)</f>
        <v>48.595923912991253</v>
      </c>
      <c r="AF790">
        <f t="shared" si="12"/>
        <v>680.34293478187737</v>
      </c>
    </row>
    <row r="791" spans="1:32">
      <c r="A791" t="s">
        <v>805</v>
      </c>
      <c r="B791">
        <v>23</v>
      </c>
      <c r="C791">
        <v>23</v>
      </c>
      <c r="D791">
        <v>20.3</v>
      </c>
      <c r="E791">
        <v>20.3</v>
      </c>
      <c r="F791">
        <v>23</v>
      </c>
      <c r="G791">
        <v>17.8</v>
      </c>
      <c r="H791">
        <v>20.9</v>
      </c>
      <c r="I791">
        <v>20.3</v>
      </c>
      <c r="J791">
        <v>23</v>
      </c>
      <c r="K791">
        <v>17.8</v>
      </c>
      <c r="L791">
        <v>17.8</v>
      </c>
      <c r="M791">
        <v>17.8</v>
      </c>
      <c r="N791">
        <v>20.9</v>
      </c>
      <c r="O791">
        <v>17.8</v>
      </c>
      <c r="P791">
        <v>110101011101</v>
      </c>
      <c r="Q791">
        <v>110011111</v>
      </c>
      <c r="R791">
        <f>VLOOKUP(B791,Calculations!$D$2:$G$73,3,TRUE)</f>
        <v>57.474999999941254</v>
      </c>
      <c r="S791">
        <f>VLOOKUP(C791,Calculations!$D$2:$G$73,3,TRUE)</f>
        <v>57.474999999941254</v>
      </c>
      <c r="T791">
        <f>VLOOKUP(D791,Calculations!$D$2:$G$73,3,TRUE)</f>
        <v>39.716847826041253</v>
      </c>
      <c r="U791">
        <f>VLOOKUP(E791,Calculations!$D$2:$G$73,3,TRUE)</f>
        <v>39.716847826041253</v>
      </c>
      <c r="V791">
        <f>VLOOKUP(F791,Calculations!$D$2:$G$73,3,TRUE)</f>
        <v>57.474999999941254</v>
      </c>
      <c r="W791">
        <f>VLOOKUP(G791,Calculations!$D$2:$G$73,3,TRUE)</f>
        <v>35.088858695616253</v>
      </c>
      <c r="X791">
        <f>VLOOKUP(H791,Calculations!$D$2:$G$73,3,TRUE)</f>
        <v>48.595923912991253</v>
      </c>
      <c r="Y791">
        <f>VLOOKUP(I791,Calculations!$D$2:$G$73,3,TRUE)</f>
        <v>39.716847826041253</v>
      </c>
      <c r="Z791">
        <f>VLOOKUP(J791,Calculations!$D$2:$G$73,3,TRUE)</f>
        <v>57.474999999941254</v>
      </c>
      <c r="AA791">
        <f>VLOOKUP(K791,Calculations!$D$2:$G$73,3,TRUE)</f>
        <v>35.088858695616253</v>
      </c>
      <c r="AB791">
        <f>VLOOKUP(L791,Calculations!$D$2:$G$73,3,TRUE)</f>
        <v>35.088858695616253</v>
      </c>
      <c r="AC791">
        <f>VLOOKUP(M791,Calculations!$D$2:$G$73,3,TRUE)</f>
        <v>35.088858695616253</v>
      </c>
      <c r="AD791">
        <f>VLOOKUP(N791,Calculations!$D$2:$G$73,3,TRUE)</f>
        <v>48.595923912991253</v>
      </c>
      <c r="AE791">
        <f>VLOOKUP(O791,Calculations!$D$2:$G$73,3,TRUE)</f>
        <v>35.088858695616253</v>
      </c>
      <c r="AF791">
        <f t="shared" si="12"/>
        <v>621.68668478195252</v>
      </c>
    </row>
    <row r="792" spans="1:32">
      <c r="A792" t="s">
        <v>806</v>
      </c>
      <c r="B792">
        <v>25.6</v>
      </c>
      <c r="C792">
        <v>25.6</v>
      </c>
      <c r="D792">
        <v>25.6</v>
      </c>
      <c r="E792">
        <v>23.7</v>
      </c>
      <c r="F792">
        <v>23.1</v>
      </c>
      <c r="G792">
        <v>23.1</v>
      </c>
      <c r="H792">
        <v>20.9</v>
      </c>
      <c r="I792">
        <v>23.7</v>
      </c>
      <c r="J792">
        <v>23.1</v>
      </c>
      <c r="K792">
        <v>23.1</v>
      </c>
      <c r="L792">
        <v>20.9</v>
      </c>
      <c r="M792">
        <v>23.1</v>
      </c>
      <c r="N792">
        <v>23.1</v>
      </c>
      <c r="O792">
        <v>20.9</v>
      </c>
      <c r="P792">
        <v>1110111111</v>
      </c>
      <c r="Q792">
        <v>10011001001</v>
      </c>
      <c r="R792">
        <f>VLOOKUP(B792,Calculations!$D$2:$G$73,3,TRUE)</f>
        <v>66.354076086891254</v>
      </c>
      <c r="S792">
        <f>VLOOKUP(C792,Calculations!$D$2:$G$73,3,TRUE)</f>
        <v>66.354076086891254</v>
      </c>
      <c r="T792">
        <f>VLOOKUP(D792,Calculations!$D$2:$G$73,3,TRUE)</f>
        <v>66.354076086891254</v>
      </c>
      <c r="U792">
        <f>VLOOKUP(E792,Calculations!$D$2:$G$73,3,TRUE)</f>
        <v>57.474999999941254</v>
      </c>
      <c r="V792">
        <f>VLOOKUP(F792,Calculations!$D$2:$G$73,3,TRUE)</f>
        <v>57.474999999941254</v>
      </c>
      <c r="W792">
        <f>VLOOKUP(G792,Calculations!$D$2:$G$73,3,TRUE)</f>
        <v>57.474999999941254</v>
      </c>
      <c r="X792">
        <f>VLOOKUP(H792,Calculations!$D$2:$G$73,3,TRUE)</f>
        <v>48.595923912991253</v>
      </c>
      <c r="Y792">
        <f>VLOOKUP(I792,Calculations!$D$2:$G$73,3,TRUE)</f>
        <v>57.474999999941254</v>
      </c>
      <c r="Z792">
        <f>VLOOKUP(J792,Calculations!$D$2:$G$73,3,TRUE)</f>
        <v>57.474999999941254</v>
      </c>
      <c r="AA792">
        <f>VLOOKUP(K792,Calculations!$D$2:$G$73,3,TRUE)</f>
        <v>57.474999999941254</v>
      </c>
      <c r="AB792">
        <f>VLOOKUP(L792,Calculations!$D$2:$G$73,3,TRUE)</f>
        <v>48.595923912991253</v>
      </c>
      <c r="AC792">
        <f>VLOOKUP(M792,Calculations!$D$2:$G$73,3,TRUE)</f>
        <v>57.474999999941254</v>
      </c>
      <c r="AD792">
        <f>VLOOKUP(N792,Calculations!$D$2:$G$73,3,TRUE)</f>
        <v>57.474999999941254</v>
      </c>
      <c r="AE792">
        <f>VLOOKUP(O792,Calculations!$D$2:$G$73,3,TRUE)</f>
        <v>48.595923912991253</v>
      </c>
      <c r="AF792">
        <f t="shared" si="12"/>
        <v>804.64999999917745</v>
      </c>
    </row>
    <row r="793" spans="1:32">
      <c r="A793" t="s">
        <v>807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1100000000</v>
      </c>
      <c r="R793">
        <f>VLOOKUP(B793,Calculations!$D$2:$G$73,3,TRUE)</f>
        <v>2.7035326086962499</v>
      </c>
      <c r="S793">
        <f>VLOOKUP(C793,Calculations!$D$2:$G$73,3,TRUE)</f>
        <v>2.7035326086962499</v>
      </c>
      <c r="T793">
        <f>VLOOKUP(D793,Calculations!$D$2:$G$73,3,TRUE)</f>
        <v>2.7035326086962499</v>
      </c>
      <c r="U793">
        <f>VLOOKUP(E793,Calculations!$D$2:$G$73,3,TRUE)</f>
        <v>2.7035326086962499</v>
      </c>
      <c r="V793">
        <f>VLOOKUP(F793,Calculations!$D$2:$G$73,3,TRUE)</f>
        <v>2.7035326086962499</v>
      </c>
      <c r="W793">
        <f>VLOOKUP(G793,Calculations!$D$2:$G$73,3,TRUE)</f>
        <v>2.7035326086962499</v>
      </c>
      <c r="X793">
        <f>VLOOKUP(H793,Calculations!$D$2:$G$73,3,TRUE)</f>
        <v>2.7035326086962499</v>
      </c>
      <c r="Y793">
        <f>VLOOKUP(I793,Calculations!$D$2:$G$73,3,TRUE)</f>
        <v>2.7035326086962499</v>
      </c>
      <c r="Z793">
        <f>VLOOKUP(J793,Calculations!$D$2:$G$73,3,TRUE)</f>
        <v>2.7035326086962499</v>
      </c>
      <c r="AA793">
        <f>VLOOKUP(K793,Calculations!$D$2:$G$73,3,TRUE)</f>
        <v>2.7035326086962499</v>
      </c>
      <c r="AB793">
        <f>VLOOKUP(L793,Calculations!$D$2:$G$73,3,TRUE)</f>
        <v>2.7035326086962499</v>
      </c>
      <c r="AC793">
        <f>VLOOKUP(M793,Calculations!$D$2:$G$73,3,TRUE)</f>
        <v>2.7035326086962499</v>
      </c>
      <c r="AD793">
        <f>VLOOKUP(N793,Calculations!$D$2:$G$73,3,TRUE)</f>
        <v>2.7035326086962499</v>
      </c>
      <c r="AE793">
        <f>VLOOKUP(O793,Calculations!$D$2:$G$73,3,TRUE)</f>
        <v>2.7035326086962499</v>
      </c>
      <c r="AF793">
        <f t="shared" si="12"/>
        <v>37.849456521747499</v>
      </c>
    </row>
    <row r="794" spans="1:32">
      <c r="A794" t="s">
        <v>808</v>
      </c>
      <c r="B794">
        <v>22.9</v>
      </c>
      <c r="C794">
        <v>22.9</v>
      </c>
      <c r="D794">
        <v>22.9</v>
      </c>
      <c r="E794">
        <v>20.8</v>
      </c>
      <c r="F794">
        <v>22.9</v>
      </c>
      <c r="G794">
        <v>20.2</v>
      </c>
      <c r="H794">
        <v>20.8</v>
      </c>
      <c r="I794">
        <v>20.2</v>
      </c>
      <c r="J794">
        <v>20.8</v>
      </c>
      <c r="K794">
        <v>20.2</v>
      </c>
      <c r="L794">
        <v>22.9</v>
      </c>
      <c r="M794">
        <v>17.7</v>
      </c>
      <c r="N794">
        <v>22.9</v>
      </c>
      <c r="O794">
        <v>17.7</v>
      </c>
      <c r="P794">
        <v>101010101</v>
      </c>
      <c r="Q794">
        <v>10010100101</v>
      </c>
      <c r="R794">
        <f>VLOOKUP(B794,Calculations!$D$2:$G$73,3,TRUE)</f>
        <v>57.474999999941254</v>
      </c>
      <c r="S794">
        <f>VLOOKUP(C794,Calculations!$D$2:$G$73,3,TRUE)</f>
        <v>57.474999999941254</v>
      </c>
      <c r="T794">
        <f>VLOOKUP(D794,Calculations!$D$2:$G$73,3,TRUE)</f>
        <v>57.474999999941254</v>
      </c>
      <c r="U794">
        <f>VLOOKUP(E794,Calculations!$D$2:$G$73,3,TRUE)</f>
        <v>48.595923912991253</v>
      </c>
      <c r="V794">
        <f>VLOOKUP(F794,Calculations!$D$2:$G$73,3,TRUE)</f>
        <v>57.474999999941254</v>
      </c>
      <c r="W794">
        <f>VLOOKUP(G794,Calculations!$D$2:$G$73,3,TRUE)</f>
        <v>39.716847826041253</v>
      </c>
      <c r="X794">
        <f>VLOOKUP(H794,Calculations!$D$2:$G$73,3,TRUE)</f>
        <v>48.595923912991253</v>
      </c>
      <c r="Y794">
        <f>VLOOKUP(I794,Calculations!$D$2:$G$73,3,TRUE)</f>
        <v>39.716847826041253</v>
      </c>
      <c r="Z794">
        <f>VLOOKUP(J794,Calculations!$D$2:$G$73,3,TRUE)</f>
        <v>48.595923912991253</v>
      </c>
      <c r="AA794">
        <f>VLOOKUP(K794,Calculations!$D$2:$G$73,3,TRUE)</f>
        <v>39.716847826041253</v>
      </c>
      <c r="AB794">
        <f>VLOOKUP(L794,Calculations!$D$2:$G$73,3,TRUE)</f>
        <v>57.474999999941254</v>
      </c>
      <c r="AC794">
        <f>VLOOKUP(M794,Calculations!$D$2:$G$73,3,TRUE)</f>
        <v>35.088858695616253</v>
      </c>
      <c r="AD794">
        <f>VLOOKUP(N794,Calculations!$D$2:$G$73,3,TRUE)</f>
        <v>57.474999999941254</v>
      </c>
      <c r="AE794">
        <f>VLOOKUP(O794,Calculations!$D$2:$G$73,3,TRUE)</f>
        <v>35.088858695616253</v>
      </c>
      <c r="AF794">
        <f t="shared" si="12"/>
        <v>679.9660326079777</v>
      </c>
    </row>
    <row r="795" spans="1:32">
      <c r="A795" t="s">
        <v>809</v>
      </c>
      <c r="B795">
        <v>22.5</v>
      </c>
      <c r="C795">
        <v>22.5</v>
      </c>
      <c r="D795">
        <v>20.3</v>
      </c>
      <c r="E795">
        <v>17.2</v>
      </c>
      <c r="F795">
        <v>19.7</v>
      </c>
      <c r="G795">
        <v>17.2</v>
      </c>
      <c r="H795">
        <v>20.3</v>
      </c>
      <c r="I795">
        <v>19.7</v>
      </c>
      <c r="J795">
        <v>17.2</v>
      </c>
      <c r="K795">
        <v>19.7</v>
      </c>
      <c r="L795">
        <v>19.7</v>
      </c>
      <c r="M795">
        <v>19.7</v>
      </c>
      <c r="N795">
        <v>17.2</v>
      </c>
      <c r="O795">
        <v>17.2</v>
      </c>
      <c r="P795">
        <v>11101111111</v>
      </c>
      <c r="Q795">
        <v>110110100011</v>
      </c>
      <c r="R795">
        <f>VLOOKUP(B795,Calculations!$D$2:$G$73,3,TRUE)</f>
        <v>48.595923912991253</v>
      </c>
      <c r="S795">
        <f>VLOOKUP(C795,Calculations!$D$2:$G$73,3,TRUE)</f>
        <v>48.595923912991253</v>
      </c>
      <c r="T795">
        <f>VLOOKUP(D795,Calculations!$D$2:$G$73,3,TRUE)</f>
        <v>39.716847826041253</v>
      </c>
      <c r="U795">
        <f>VLOOKUP(E795,Calculations!$D$2:$G$73,3,TRUE)</f>
        <v>35.088858695616253</v>
      </c>
      <c r="V795">
        <f>VLOOKUP(F795,Calculations!$D$2:$G$73,3,TRUE)</f>
        <v>39.716847826041253</v>
      </c>
      <c r="W795">
        <f>VLOOKUP(G795,Calculations!$D$2:$G$73,3,TRUE)</f>
        <v>35.088858695616253</v>
      </c>
      <c r="X795">
        <f>VLOOKUP(H795,Calculations!$D$2:$G$73,3,TRUE)</f>
        <v>39.716847826041253</v>
      </c>
      <c r="Y795">
        <f>VLOOKUP(I795,Calculations!$D$2:$G$73,3,TRUE)</f>
        <v>39.716847826041253</v>
      </c>
      <c r="Z795">
        <f>VLOOKUP(J795,Calculations!$D$2:$G$73,3,TRUE)</f>
        <v>35.088858695616253</v>
      </c>
      <c r="AA795">
        <f>VLOOKUP(K795,Calculations!$D$2:$G$73,3,TRUE)</f>
        <v>39.716847826041253</v>
      </c>
      <c r="AB795">
        <f>VLOOKUP(L795,Calculations!$D$2:$G$73,3,TRUE)</f>
        <v>39.716847826041253</v>
      </c>
      <c r="AC795">
        <f>VLOOKUP(M795,Calculations!$D$2:$G$73,3,TRUE)</f>
        <v>39.716847826041253</v>
      </c>
      <c r="AD795">
        <f>VLOOKUP(N795,Calculations!$D$2:$G$73,3,TRUE)</f>
        <v>35.088858695616253</v>
      </c>
      <c r="AE795">
        <f>VLOOKUP(O795,Calculations!$D$2:$G$73,3,TRUE)</f>
        <v>35.088858695616253</v>
      </c>
      <c r="AF795">
        <f t="shared" si="12"/>
        <v>550.65407608635257</v>
      </c>
    </row>
    <row r="796" spans="1:32">
      <c r="A796" t="s">
        <v>810</v>
      </c>
      <c r="B796">
        <v>27.8</v>
      </c>
      <c r="C796">
        <v>27.8</v>
      </c>
      <c r="D796">
        <v>25.6</v>
      </c>
      <c r="E796">
        <v>23.5</v>
      </c>
      <c r="F796">
        <v>27.8</v>
      </c>
      <c r="G796">
        <v>25.6</v>
      </c>
      <c r="H796">
        <v>25.6</v>
      </c>
      <c r="I796">
        <v>26.1</v>
      </c>
      <c r="J796">
        <v>23.5</v>
      </c>
      <c r="K796">
        <v>23.5</v>
      </c>
      <c r="L796">
        <v>26.1</v>
      </c>
      <c r="M796">
        <v>27.8</v>
      </c>
      <c r="N796">
        <v>27.8</v>
      </c>
      <c r="O796">
        <v>27.8</v>
      </c>
      <c r="P796">
        <v>110110110000</v>
      </c>
      <c r="Q796">
        <v>10001111000</v>
      </c>
      <c r="R796">
        <f>VLOOKUP(B796,Calculations!$D$2:$G$73,3,TRUE)</f>
        <v>75.233152173841262</v>
      </c>
      <c r="S796">
        <f>VLOOKUP(C796,Calculations!$D$2:$G$73,3,TRUE)</f>
        <v>75.233152173841262</v>
      </c>
      <c r="T796">
        <f>VLOOKUP(D796,Calculations!$D$2:$G$73,3,TRUE)</f>
        <v>66.354076086891254</v>
      </c>
      <c r="U796">
        <f>VLOOKUP(E796,Calculations!$D$2:$G$73,3,TRUE)</f>
        <v>57.474999999941254</v>
      </c>
      <c r="V796">
        <f>VLOOKUP(F796,Calculations!$D$2:$G$73,3,TRUE)</f>
        <v>75.233152173841262</v>
      </c>
      <c r="W796">
        <f>VLOOKUP(G796,Calculations!$D$2:$G$73,3,TRUE)</f>
        <v>66.354076086891254</v>
      </c>
      <c r="X796">
        <f>VLOOKUP(H796,Calculations!$D$2:$G$73,3,TRUE)</f>
        <v>66.354076086891254</v>
      </c>
      <c r="Y796">
        <f>VLOOKUP(I796,Calculations!$D$2:$G$73,3,TRUE)</f>
        <v>66.354076086891254</v>
      </c>
      <c r="Z796">
        <f>VLOOKUP(J796,Calculations!$D$2:$G$73,3,TRUE)</f>
        <v>57.474999999941254</v>
      </c>
      <c r="AA796">
        <f>VLOOKUP(K796,Calculations!$D$2:$G$73,3,TRUE)</f>
        <v>57.474999999941254</v>
      </c>
      <c r="AB796">
        <f>VLOOKUP(L796,Calculations!$D$2:$G$73,3,TRUE)</f>
        <v>66.354076086891254</v>
      </c>
      <c r="AC796">
        <f>VLOOKUP(M796,Calculations!$D$2:$G$73,3,TRUE)</f>
        <v>75.233152173841262</v>
      </c>
      <c r="AD796">
        <f>VLOOKUP(N796,Calculations!$D$2:$G$73,3,TRUE)</f>
        <v>75.233152173841262</v>
      </c>
      <c r="AE796">
        <f>VLOOKUP(O796,Calculations!$D$2:$G$73,3,TRUE)</f>
        <v>75.233152173841262</v>
      </c>
      <c r="AF796">
        <f t="shared" si="12"/>
        <v>955.59429347732771</v>
      </c>
    </row>
    <row r="797" spans="1:32">
      <c r="A797" t="s">
        <v>811</v>
      </c>
      <c r="B797">
        <v>24.7</v>
      </c>
      <c r="C797">
        <v>24.7</v>
      </c>
      <c r="D797">
        <v>22.7</v>
      </c>
      <c r="E797">
        <v>19.8</v>
      </c>
      <c r="F797">
        <v>22.7</v>
      </c>
      <c r="G797">
        <v>19.8</v>
      </c>
      <c r="H797">
        <v>19.8</v>
      </c>
      <c r="I797">
        <v>19.8</v>
      </c>
      <c r="J797">
        <v>19.8</v>
      </c>
      <c r="K797">
        <v>22.2</v>
      </c>
      <c r="L797">
        <v>19.8</v>
      </c>
      <c r="M797">
        <v>22.7</v>
      </c>
      <c r="N797">
        <v>24.7</v>
      </c>
      <c r="O797">
        <v>22.2</v>
      </c>
      <c r="P797">
        <v>10111111001</v>
      </c>
      <c r="Q797">
        <v>111111101100</v>
      </c>
      <c r="R797">
        <f>VLOOKUP(B797,Calculations!$D$2:$G$73,3,TRUE)</f>
        <v>66.354076086891254</v>
      </c>
      <c r="S797">
        <f>VLOOKUP(C797,Calculations!$D$2:$G$73,3,TRUE)</f>
        <v>66.354076086891254</v>
      </c>
      <c r="T797">
        <f>VLOOKUP(D797,Calculations!$D$2:$G$73,3,TRUE)</f>
        <v>57.474999999941254</v>
      </c>
      <c r="U797">
        <f>VLOOKUP(E797,Calculations!$D$2:$G$73,3,TRUE)</f>
        <v>39.716847826041253</v>
      </c>
      <c r="V797">
        <f>VLOOKUP(F797,Calculations!$D$2:$G$73,3,TRUE)</f>
        <v>57.474999999941254</v>
      </c>
      <c r="W797">
        <f>VLOOKUP(G797,Calculations!$D$2:$G$73,3,TRUE)</f>
        <v>39.716847826041253</v>
      </c>
      <c r="X797">
        <f>VLOOKUP(H797,Calculations!$D$2:$G$73,3,TRUE)</f>
        <v>39.716847826041253</v>
      </c>
      <c r="Y797">
        <f>VLOOKUP(I797,Calculations!$D$2:$G$73,3,TRUE)</f>
        <v>39.716847826041253</v>
      </c>
      <c r="Z797">
        <f>VLOOKUP(J797,Calculations!$D$2:$G$73,3,TRUE)</f>
        <v>39.716847826041253</v>
      </c>
      <c r="AA797">
        <f>VLOOKUP(K797,Calculations!$D$2:$G$73,3,TRUE)</f>
        <v>48.595923912991253</v>
      </c>
      <c r="AB797">
        <f>VLOOKUP(L797,Calculations!$D$2:$G$73,3,TRUE)</f>
        <v>39.716847826041253</v>
      </c>
      <c r="AC797">
        <f>VLOOKUP(M797,Calculations!$D$2:$G$73,3,TRUE)</f>
        <v>57.474999999941254</v>
      </c>
      <c r="AD797">
        <f>VLOOKUP(N797,Calculations!$D$2:$G$73,3,TRUE)</f>
        <v>66.354076086891254</v>
      </c>
      <c r="AE797">
        <f>VLOOKUP(O797,Calculations!$D$2:$G$73,3,TRUE)</f>
        <v>48.595923912991253</v>
      </c>
      <c r="AF797">
        <f t="shared" si="12"/>
        <v>706.98016304272755</v>
      </c>
    </row>
    <row r="798" spans="1:32">
      <c r="A798" t="s">
        <v>812</v>
      </c>
      <c r="B798">
        <v>26.9</v>
      </c>
      <c r="C798">
        <v>26.9</v>
      </c>
      <c r="D798">
        <v>24.6</v>
      </c>
      <c r="E798">
        <v>26.9</v>
      </c>
      <c r="F798">
        <v>26.9</v>
      </c>
      <c r="G798">
        <v>26.9</v>
      </c>
      <c r="H798">
        <v>24.6</v>
      </c>
      <c r="I798">
        <v>22.5</v>
      </c>
      <c r="J798">
        <v>25.1</v>
      </c>
      <c r="K798">
        <v>25.1</v>
      </c>
      <c r="L798">
        <v>25.1</v>
      </c>
      <c r="M798">
        <v>22.5</v>
      </c>
      <c r="N798">
        <v>24.6</v>
      </c>
      <c r="O798">
        <v>25.1</v>
      </c>
      <c r="P798">
        <v>100011000110</v>
      </c>
      <c r="Q798">
        <v>1111101</v>
      </c>
      <c r="R798">
        <f>VLOOKUP(B798,Calculations!$D$2:$G$73,3,TRUE)</f>
        <v>75.233152173841262</v>
      </c>
      <c r="S798">
        <f>VLOOKUP(C798,Calculations!$D$2:$G$73,3,TRUE)</f>
        <v>75.233152173841262</v>
      </c>
      <c r="T798">
        <f>VLOOKUP(D798,Calculations!$D$2:$G$73,3,TRUE)</f>
        <v>66.354076086891254</v>
      </c>
      <c r="U798">
        <f>VLOOKUP(E798,Calculations!$D$2:$G$73,3,TRUE)</f>
        <v>75.233152173841262</v>
      </c>
      <c r="V798">
        <f>VLOOKUP(F798,Calculations!$D$2:$G$73,3,TRUE)</f>
        <v>75.233152173841262</v>
      </c>
      <c r="W798">
        <f>VLOOKUP(G798,Calculations!$D$2:$G$73,3,TRUE)</f>
        <v>75.233152173841262</v>
      </c>
      <c r="X798">
        <f>VLOOKUP(H798,Calculations!$D$2:$G$73,3,TRUE)</f>
        <v>66.354076086891254</v>
      </c>
      <c r="Y798">
        <f>VLOOKUP(I798,Calculations!$D$2:$G$73,3,TRUE)</f>
        <v>48.595923912991253</v>
      </c>
      <c r="Z798">
        <f>VLOOKUP(J798,Calculations!$D$2:$G$73,3,TRUE)</f>
        <v>66.354076086891254</v>
      </c>
      <c r="AA798">
        <f>VLOOKUP(K798,Calculations!$D$2:$G$73,3,TRUE)</f>
        <v>66.354076086891254</v>
      </c>
      <c r="AB798">
        <f>VLOOKUP(L798,Calculations!$D$2:$G$73,3,TRUE)</f>
        <v>66.354076086891254</v>
      </c>
      <c r="AC798">
        <f>VLOOKUP(M798,Calculations!$D$2:$G$73,3,TRUE)</f>
        <v>48.595923912991253</v>
      </c>
      <c r="AD798">
        <f>VLOOKUP(N798,Calculations!$D$2:$G$73,3,TRUE)</f>
        <v>66.354076086891254</v>
      </c>
      <c r="AE798">
        <f>VLOOKUP(O798,Calculations!$D$2:$G$73,3,TRUE)</f>
        <v>66.354076086891254</v>
      </c>
      <c r="AF798">
        <f t="shared" si="12"/>
        <v>937.83614130342767</v>
      </c>
    </row>
    <row r="799" spans="1:32">
      <c r="A799" t="s">
        <v>813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101101011011</v>
      </c>
      <c r="R799">
        <f>VLOOKUP(B799,Calculations!$D$2:$G$73,3,TRUE)</f>
        <v>2.7035326086962499</v>
      </c>
      <c r="S799">
        <f>VLOOKUP(C799,Calculations!$D$2:$G$73,3,TRUE)</f>
        <v>2.7035326086962499</v>
      </c>
      <c r="T799">
        <f>VLOOKUP(D799,Calculations!$D$2:$G$73,3,TRUE)</f>
        <v>2.7035326086962499</v>
      </c>
      <c r="U799">
        <f>VLOOKUP(E799,Calculations!$D$2:$G$73,3,TRUE)</f>
        <v>2.7035326086962499</v>
      </c>
      <c r="V799">
        <f>VLOOKUP(F799,Calculations!$D$2:$G$73,3,TRUE)</f>
        <v>2.7035326086962499</v>
      </c>
      <c r="W799">
        <f>VLOOKUP(G799,Calculations!$D$2:$G$73,3,TRUE)</f>
        <v>2.7035326086962499</v>
      </c>
      <c r="X799">
        <f>VLOOKUP(H799,Calculations!$D$2:$G$73,3,TRUE)</f>
        <v>2.7035326086962499</v>
      </c>
      <c r="Y799">
        <f>VLOOKUP(I799,Calculations!$D$2:$G$73,3,TRUE)</f>
        <v>2.7035326086962499</v>
      </c>
      <c r="Z799">
        <f>VLOOKUP(J799,Calculations!$D$2:$G$73,3,TRUE)</f>
        <v>2.7035326086962499</v>
      </c>
      <c r="AA799">
        <f>VLOOKUP(K799,Calculations!$D$2:$G$73,3,TRUE)</f>
        <v>2.7035326086962499</v>
      </c>
      <c r="AB799">
        <f>VLOOKUP(L799,Calculations!$D$2:$G$73,3,TRUE)</f>
        <v>2.7035326086962499</v>
      </c>
      <c r="AC799">
        <f>VLOOKUP(M799,Calculations!$D$2:$G$73,3,TRUE)</f>
        <v>2.7035326086962499</v>
      </c>
      <c r="AD799">
        <f>VLOOKUP(N799,Calculations!$D$2:$G$73,3,TRUE)</f>
        <v>2.7035326086962499</v>
      </c>
      <c r="AE799">
        <f>VLOOKUP(O799,Calculations!$D$2:$G$73,3,TRUE)</f>
        <v>2.7035326086962499</v>
      </c>
      <c r="AF799">
        <f t="shared" si="12"/>
        <v>37.849456521747499</v>
      </c>
    </row>
    <row r="800" spans="1:32">
      <c r="A800" t="s">
        <v>814</v>
      </c>
      <c r="B800">
        <v>23.5</v>
      </c>
      <c r="C800">
        <v>23.5</v>
      </c>
      <c r="D800">
        <v>21.5</v>
      </c>
      <c r="E800">
        <v>21.5</v>
      </c>
      <c r="F800">
        <v>23.5</v>
      </c>
      <c r="G800">
        <v>23.5</v>
      </c>
      <c r="H800">
        <v>20.9</v>
      </c>
      <c r="I800">
        <v>20.9</v>
      </c>
      <c r="J800">
        <v>18.399999999999999</v>
      </c>
      <c r="K800">
        <v>18.399999999999999</v>
      </c>
      <c r="L800">
        <v>23.5</v>
      </c>
      <c r="M800">
        <v>20.9</v>
      </c>
      <c r="N800">
        <v>23.5</v>
      </c>
      <c r="O800">
        <v>20.9</v>
      </c>
      <c r="P800">
        <v>11110101</v>
      </c>
      <c r="Q800">
        <v>110000110000</v>
      </c>
      <c r="R800">
        <f>VLOOKUP(B800,Calculations!$D$2:$G$73,3,TRUE)</f>
        <v>57.474999999941254</v>
      </c>
      <c r="S800">
        <f>VLOOKUP(C800,Calculations!$D$2:$G$73,3,TRUE)</f>
        <v>57.474999999941254</v>
      </c>
      <c r="T800">
        <f>VLOOKUP(D800,Calculations!$D$2:$G$73,3,TRUE)</f>
        <v>48.595923912991253</v>
      </c>
      <c r="U800">
        <f>VLOOKUP(E800,Calculations!$D$2:$G$73,3,TRUE)</f>
        <v>48.595923912991253</v>
      </c>
      <c r="V800">
        <f>VLOOKUP(F800,Calculations!$D$2:$G$73,3,TRUE)</f>
        <v>57.474999999941254</v>
      </c>
      <c r="W800">
        <f>VLOOKUP(G800,Calculations!$D$2:$G$73,3,TRUE)</f>
        <v>57.474999999941254</v>
      </c>
      <c r="X800">
        <f>VLOOKUP(H800,Calculations!$D$2:$G$73,3,TRUE)</f>
        <v>48.595923912991253</v>
      </c>
      <c r="Y800">
        <f>VLOOKUP(I800,Calculations!$D$2:$G$73,3,TRUE)</f>
        <v>48.595923912991253</v>
      </c>
      <c r="Z800">
        <f>VLOOKUP(J800,Calculations!$D$2:$G$73,3,TRUE)</f>
        <v>35.088858695616253</v>
      </c>
      <c r="AA800">
        <f>VLOOKUP(K800,Calculations!$D$2:$G$73,3,TRUE)</f>
        <v>35.088858695616253</v>
      </c>
      <c r="AB800">
        <f>VLOOKUP(L800,Calculations!$D$2:$G$73,3,TRUE)</f>
        <v>57.474999999941254</v>
      </c>
      <c r="AC800">
        <f>VLOOKUP(M800,Calculations!$D$2:$G$73,3,TRUE)</f>
        <v>48.595923912991253</v>
      </c>
      <c r="AD800">
        <f>VLOOKUP(N800,Calculations!$D$2:$G$73,3,TRUE)</f>
        <v>57.474999999941254</v>
      </c>
      <c r="AE800">
        <f>VLOOKUP(O800,Calculations!$D$2:$G$73,3,TRUE)</f>
        <v>48.595923912991253</v>
      </c>
      <c r="AF800">
        <f t="shared" si="12"/>
        <v>706.60326086882742</v>
      </c>
    </row>
    <row r="801" spans="1:32">
      <c r="A801" t="s">
        <v>815</v>
      </c>
      <c r="B801">
        <v>23.8</v>
      </c>
      <c r="C801">
        <v>23.8</v>
      </c>
      <c r="D801">
        <v>23.8</v>
      </c>
      <c r="E801">
        <v>23.8</v>
      </c>
      <c r="F801">
        <v>21.1</v>
      </c>
      <c r="G801">
        <v>23.8</v>
      </c>
      <c r="H801">
        <v>18.7</v>
      </c>
      <c r="I801">
        <v>18.7</v>
      </c>
      <c r="J801">
        <v>21.1</v>
      </c>
      <c r="K801">
        <v>23.8</v>
      </c>
      <c r="L801">
        <v>21.1</v>
      </c>
      <c r="M801">
        <v>23.8</v>
      </c>
      <c r="N801">
        <v>23.8</v>
      </c>
      <c r="O801">
        <v>21.7</v>
      </c>
      <c r="P801">
        <v>1011101000</v>
      </c>
      <c r="Q801">
        <v>11000001</v>
      </c>
      <c r="R801">
        <f>VLOOKUP(B801,Calculations!$D$2:$G$73,3,TRUE)</f>
        <v>57.474999999941254</v>
      </c>
      <c r="S801">
        <f>VLOOKUP(C801,Calculations!$D$2:$G$73,3,TRUE)</f>
        <v>57.474999999941254</v>
      </c>
      <c r="T801">
        <f>VLOOKUP(D801,Calculations!$D$2:$G$73,3,TRUE)</f>
        <v>57.474999999941254</v>
      </c>
      <c r="U801">
        <f>VLOOKUP(E801,Calculations!$D$2:$G$73,3,TRUE)</f>
        <v>57.474999999941254</v>
      </c>
      <c r="V801">
        <f>VLOOKUP(F801,Calculations!$D$2:$G$73,3,TRUE)</f>
        <v>48.595923912991253</v>
      </c>
      <c r="W801">
        <f>VLOOKUP(G801,Calculations!$D$2:$G$73,3,TRUE)</f>
        <v>57.474999999941254</v>
      </c>
      <c r="X801">
        <f>VLOOKUP(H801,Calculations!$D$2:$G$73,3,TRUE)</f>
        <v>39.716847826041253</v>
      </c>
      <c r="Y801">
        <f>VLOOKUP(I801,Calculations!$D$2:$G$73,3,TRUE)</f>
        <v>39.716847826041253</v>
      </c>
      <c r="Z801">
        <f>VLOOKUP(J801,Calculations!$D$2:$G$73,3,TRUE)</f>
        <v>48.595923912991253</v>
      </c>
      <c r="AA801">
        <f>VLOOKUP(K801,Calculations!$D$2:$G$73,3,TRUE)</f>
        <v>57.474999999941254</v>
      </c>
      <c r="AB801">
        <f>VLOOKUP(L801,Calculations!$D$2:$G$73,3,TRUE)</f>
        <v>48.595923912991253</v>
      </c>
      <c r="AC801">
        <f>VLOOKUP(M801,Calculations!$D$2:$G$73,3,TRUE)</f>
        <v>57.474999999941254</v>
      </c>
      <c r="AD801">
        <f>VLOOKUP(N801,Calculations!$D$2:$G$73,3,TRUE)</f>
        <v>57.474999999941254</v>
      </c>
      <c r="AE801">
        <f>VLOOKUP(O801,Calculations!$D$2:$G$73,3,TRUE)</f>
        <v>48.595923912991253</v>
      </c>
      <c r="AF801">
        <f t="shared" si="12"/>
        <v>733.61739130357751</v>
      </c>
    </row>
    <row r="802" spans="1:32">
      <c r="A802" t="s">
        <v>816</v>
      </c>
      <c r="B802">
        <v>25</v>
      </c>
      <c r="C802">
        <v>25</v>
      </c>
      <c r="D802">
        <v>25</v>
      </c>
      <c r="E802">
        <v>22.5</v>
      </c>
      <c r="F802">
        <v>25</v>
      </c>
      <c r="G802">
        <v>20.2</v>
      </c>
      <c r="H802">
        <v>23</v>
      </c>
      <c r="I802">
        <v>20.2</v>
      </c>
      <c r="J802">
        <v>23</v>
      </c>
      <c r="K802">
        <v>23</v>
      </c>
      <c r="L802">
        <v>25</v>
      </c>
      <c r="M802">
        <v>22.5</v>
      </c>
      <c r="N802">
        <v>23</v>
      </c>
      <c r="O802">
        <v>25</v>
      </c>
      <c r="P802">
        <v>10101000100</v>
      </c>
      <c r="Q802">
        <v>111110010</v>
      </c>
      <c r="R802">
        <f>VLOOKUP(B802,Calculations!$D$2:$G$73,3,TRUE)</f>
        <v>66.354076086891254</v>
      </c>
      <c r="S802">
        <f>VLOOKUP(C802,Calculations!$D$2:$G$73,3,TRUE)</f>
        <v>66.354076086891254</v>
      </c>
      <c r="T802">
        <f>VLOOKUP(D802,Calculations!$D$2:$G$73,3,TRUE)</f>
        <v>66.354076086891254</v>
      </c>
      <c r="U802">
        <f>VLOOKUP(E802,Calculations!$D$2:$G$73,3,TRUE)</f>
        <v>48.595923912991253</v>
      </c>
      <c r="V802">
        <f>VLOOKUP(F802,Calculations!$D$2:$G$73,3,TRUE)</f>
        <v>66.354076086891254</v>
      </c>
      <c r="W802">
        <f>VLOOKUP(G802,Calculations!$D$2:$G$73,3,TRUE)</f>
        <v>39.716847826041253</v>
      </c>
      <c r="X802">
        <f>VLOOKUP(H802,Calculations!$D$2:$G$73,3,TRUE)</f>
        <v>57.474999999941254</v>
      </c>
      <c r="Y802">
        <f>VLOOKUP(I802,Calculations!$D$2:$G$73,3,TRUE)</f>
        <v>39.716847826041253</v>
      </c>
      <c r="Z802">
        <f>VLOOKUP(J802,Calculations!$D$2:$G$73,3,TRUE)</f>
        <v>57.474999999941254</v>
      </c>
      <c r="AA802">
        <f>VLOOKUP(K802,Calculations!$D$2:$G$73,3,TRUE)</f>
        <v>57.474999999941254</v>
      </c>
      <c r="AB802">
        <f>VLOOKUP(L802,Calculations!$D$2:$G$73,3,TRUE)</f>
        <v>66.354076086891254</v>
      </c>
      <c r="AC802">
        <f>VLOOKUP(M802,Calculations!$D$2:$G$73,3,TRUE)</f>
        <v>48.595923912991253</v>
      </c>
      <c r="AD802">
        <f>VLOOKUP(N802,Calculations!$D$2:$G$73,3,TRUE)</f>
        <v>57.474999999941254</v>
      </c>
      <c r="AE802">
        <f>VLOOKUP(O802,Calculations!$D$2:$G$73,3,TRUE)</f>
        <v>66.354076086891254</v>
      </c>
      <c r="AF802">
        <f t="shared" si="12"/>
        <v>804.64999999917757</v>
      </c>
    </row>
    <row r="803" spans="1:32">
      <c r="A803" t="s">
        <v>817</v>
      </c>
      <c r="B803">
        <v>25</v>
      </c>
      <c r="C803">
        <v>25</v>
      </c>
      <c r="D803">
        <v>25</v>
      </c>
      <c r="E803">
        <v>25</v>
      </c>
      <c r="F803">
        <v>23.1</v>
      </c>
      <c r="G803">
        <v>22.6</v>
      </c>
      <c r="H803">
        <v>22.6</v>
      </c>
      <c r="I803">
        <v>25</v>
      </c>
      <c r="J803">
        <v>20.3</v>
      </c>
      <c r="K803">
        <v>22.6</v>
      </c>
      <c r="L803">
        <v>25</v>
      </c>
      <c r="M803">
        <v>25</v>
      </c>
      <c r="N803">
        <v>25</v>
      </c>
      <c r="O803">
        <v>20.3</v>
      </c>
      <c r="P803">
        <v>110110001</v>
      </c>
      <c r="Q803">
        <v>1000100001</v>
      </c>
      <c r="R803">
        <f>VLOOKUP(B803,Calculations!$D$2:$G$73,3,TRUE)</f>
        <v>66.354076086891254</v>
      </c>
      <c r="S803">
        <f>VLOOKUP(C803,Calculations!$D$2:$G$73,3,TRUE)</f>
        <v>66.354076086891254</v>
      </c>
      <c r="T803">
        <f>VLOOKUP(D803,Calculations!$D$2:$G$73,3,TRUE)</f>
        <v>66.354076086891254</v>
      </c>
      <c r="U803">
        <f>VLOOKUP(E803,Calculations!$D$2:$G$73,3,TRUE)</f>
        <v>66.354076086891254</v>
      </c>
      <c r="V803">
        <f>VLOOKUP(F803,Calculations!$D$2:$G$73,3,TRUE)</f>
        <v>57.474999999941254</v>
      </c>
      <c r="W803">
        <f>VLOOKUP(G803,Calculations!$D$2:$G$73,3,TRUE)</f>
        <v>48.595923912991253</v>
      </c>
      <c r="X803">
        <f>VLOOKUP(H803,Calculations!$D$2:$G$73,3,TRUE)</f>
        <v>48.595923912991253</v>
      </c>
      <c r="Y803">
        <f>VLOOKUP(I803,Calculations!$D$2:$G$73,3,TRUE)</f>
        <v>66.354076086891254</v>
      </c>
      <c r="Z803">
        <f>VLOOKUP(J803,Calculations!$D$2:$G$73,3,TRUE)</f>
        <v>39.716847826041253</v>
      </c>
      <c r="AA803">
        <f>VLOOKUP(K803,Calculations!$D$2:$G$73,3,TRUE)</f>
        <v>48.595923912991253</v>
      </c>
      <c r="AB803">
        <f>VLOOKUP(L803,Calculations!$D$2:$G$73,3,TRUE)</f>
        <v>66.354076086891254</v>
      </c>
      <c r="AC803">
        <f>VLOOKUP(M803,Calculations!$D$2:$G$73,3,TRUE)</f>
        <v>66.354076086891254</v>
      </c>
      <c r="AD803">
        <f>VLOOKUP(N803,Calculations!$D$2:$G$73,3,TRUE)</f>
        <v>66.354076086891254</v>
      </c>
      <c r="AE803">
        <f>VLOOKUP(O803,Calculations!$D$2:$G$73,3,TRUE)</f>
        <v>39.716847826041253</v>
      </c>
      <c r="AF803">
        <f t="shared" si="12"/>
        <v>813.52907608612747</v>
      </c>
    </row>
    <row r="804" spans="1:32">
      <c r="A804" t="s">
        <v>818</v>
      </c>
      <c r="B804">
        <v>24.7</v>
      </c>
      <c r="C804">
        <v>24.7</v>
      </c>
      <c r="D804">
        <v>22.2</v>
      </c>
      <c r="E804">
        <v>19.899999999999999</v>
      </c>
      <c r="F804">
        <v>22.2</v>
      </c>
      <c r="G804">
        <v>24.7</v>
      </c>
      <c r="H804">
        <v>19.899999999999999</v>
      </c>
      <c r="I804">
        <v>22.2</v>
      </c>
      <c r="J804">
        <v>22.2</v>
      </c>
      <c r="K804">
        <v>22.2</v>
      </c>
      <c r="L804">
        <v>19.899999999999999</v>
      </c>
      <c r="M804">
        <v>22.8</v>
      </c>
      <c r="N804">
        <v>22.2</v>
      </c>
      <c r="O804">
        <v>24.7</v>
      </c>
      <c r="P804">
        <v>111011111010</v>
      </c>
      <c r="Q804">
        <v>10010001100</v>
      </c>
      <c r="R804">
        <f>VLOOKUP(B804,Calculations!$D$2:$G$73,3,TRUE)</f>
        <v>66.354076086891254</v>
      </c>
      <c r="S804">
        <f>VLOOKUP(C804,Calculations!$D$2:$G$73,3,TRUE)</f>
        <v>66.354076086891254</v>
      </c>
      <c r="T804">
        <f>VLOOKUP(D804,Calculations!$D$2:$G$73,3,TRUE)</f>
        <v>48.595923912991253</v>
      </c>
      <c r="U804">
        <f>VLOOKUP(E804,Calculations!$D$2:$G$73,3,TRUE)</f>
        <v>39.716847826041253</v>
      </c>
      <c r="V804">
        <f>VLOOKUP(F804,Calculations!$D$2:$G$73,3,TRUE)</f>
        <v>48.595923912991253</v>
      </c>
      <c r="W804">
        <f>VLOOKUP(G804,Calculations!$D$2:$G$73,3,TRUE)</f>
        <v>66.354076086891254</v>
      </c>
      <c r="X804">
        <f>VLOOKUP(H804,Calculations!$D$2:$G$73,3,TRUE)</f>
        <v>39.716847826041253</v>
      </c>
      <c r="Y804">
        <f>VLOOKUP(I804,Calculations!$D$2:$G$73,3,TRUE)</f>
        <v>48.595923912991253</v>
      </c>
      <c r="Z804">
        <f>VLOOKUP(J804,Calculations!$D$2:$G$73,3,TRUE)</f>
        <v>48.595923912991253</v>
      </c>
      <c r="AA804">
        <f>VLOOKUP(K804,Calculations!$D$2:$G$73,3,TRUE)</f>
        <v>48.595923912991253</v>
      </c>
      <c r="AB804">
        <f>VLOOKUP(L804,Calculations!$D$2:$G$73,3,TRUE)</f>
        <v>39.716847826041253</v>
      </c>
      <c r="AC804">
        <f>VLOOKUP(M804,Calculations!$D$2:$G$73,3,TRUE)</f>
        <v>57.474999999941254</v>
      </c>
      <c r="AD804">
        <f>VLOOKUP(N804,Calculations!$D$2:$G$73,3,TRUE)</f>
        <v>48.595923912991253</v>
      </c>
      <c r="AE804">
        <f>VLOOKUP(O804,Calculations!$D$2:$G$73,3,TRUE)</f>
        <v>66.354076086891254</v>
      </c>
      <c r="AF804">
        <f t="shared" si="12"/>
        <v>733.61739130357751</v>
      </c>
    </row>
    <row r="805" spans="1:32">
      <c r="A805" t="s">
        <v>819</v>
      </c>
      <c r="B805">
        <v>27.3</v>
      </c>
      <c r="C805">
        <v>27.3</v>
      </c>
      <c r="D805">
        <v>23</v>
      </c>
      <c r="E805">
        <v>25.5</v>
      </c>
      <c r="F805">
        <v>25.1</v>
      </c>
      <c r="G805">
        <v>25.5</v>
      </c>
      <c r="H805">
        <v>23</v>
      </c>
      <c r="I805">
        <v>27.3</v>
      </c>
      <c r="J805">
        <v>25.1</v>
      </c>
      <c r="K805">
        <v>27.3</v>
      </c>
      <c r="L805">
        <v>23</v>
      </c>
      <c r="M805">
        <v>25.5</v>
      </c>
      <c r="N805">
        <v>25.1</v>
      </c>
      <c r="O805">
        <v>23</v>
      </c>
      <c r="P805">
        <v>101010101011</v>
      </c>
      <c r="Q805">
        <v>110110001101</v>
      </c>
      <c r="R805">
        <f>VLOOKUP(B805,Calculations!$D$2:$G$73,3,TRUE)</f>
        <v>75.233152173841262</v>
      </c>
      <c r="S805">
        <f>VLOOKUP(C805,Calculations!$D$2:$G$73,3,TRUE)</f>
        <v>75.233152173841262</v>
      </c>
      <c r="T805">
        <f>VLOOKUP(D805,Calculations!$D$2:$G$73,3,TRUE)</f>
        <v>57.474999999941254</v>
      </c>
      <c r="U805">
        <f>VLOOKUP(E805,Calculations!$D$2:$G$73,3,TRUE)</f>
        <v>66.354076086891254</v>
      </c>
      <c r="V805">
        <f>VLOOKUP(F805,Calculations!$D$2:$G$73,3,TRUE)</f>
        <v>66.354076086891254</v>
      </c>
      <c r="W805">
        <f>VLOOKUP(G805,Calculations!$D$2:$G$73,3,TRUE)</f>
        <v>66.354076086891254</v>
      </c>
      <c r="X805">
        <f>VLOOKUP(H805,Calculations!$D$2:$G$73,3,TRUE)</f>
        <v>57.474999999941254</v>
      </c>
      <c r="Y805">
        <f>VLOOKUP(I805,Calculations!$D$2:$G$73,3,TRUE)</f>
        <v>75.233152173841262</v>
      </c>
      <c r="Z805">
        <f>VLOOKUP(J805,Calculations!$D$2:$G$73,3,TRUE)</f>
        <v>66.354076086891254</v>
      </c>
      <c r="AA805">
        <f>VLOOKUP(K805,Calculations!$D$2:$G$73,3,TRUE)</f>
        <v>75.233152173841262</v>
      </c>
      <c r="AB805">
        <f>VLOOKUP(L805,Calculations!$D$2:$G$73,3,TRUE)</f>
        <v>57.474999999941254</v>
      </c>
      <c r="AC805">
        <f>VLOOKUP(M805,Calculations!$D$2:$G$73,3,TRUE)</f>
        <v>66.354076086891254</v>
      </c>
      <c r="AD805">
        <f>VLOOKUP(N805,Calculations!$D$2:$G$73,3,TRUE)</f>
        <v>66.354076086891254</v>
      </c>
      <c r="AE805">
        <f>VLOOKUP(O805,Calculations!$D$2:$G$73,3,TRUE)</f>
        <v>57.474999999941254</v>
      </c>
      <c r="AF805">
        <f t="shared" si="12"/>
        <v>928.95706521647764</v>
      </c>
    </row>
    <row r="806" spans="1:32">
      <c r="A806" t="s">
        <v>820</v>
      </c>
      <c r="B806">
        <v>22.4</v>
      </c>
      <c r="C806">
        <v>22.4</v>
      </c>
      <c r="D806">
        <v>20.2</v>
      </c>
      <c r="E806">
        <v>22.4</v>
      </c>
      <c r="F806">
        <v>22.4</v>
      </c>
      <c r="G806">
        <v>20.2</v>
      </c>
      <c r="H806">
        <v>19.600000000000001</v>
      </c>
      <c r="I806">
        <v>17.100000000000001</v>
      </c>
      <c r="J806">
        <v>19.600000000000001</v>
      </c>
      <c r="K806">
        <v>20.2</v>
      </c>
      <c r="L806">
        <v>22.4</v>
      </c>
      <c r="M806">
        <v>22.4</v>
      </c>
      <c r="N806">
        <v>20.2</v>
      </c>
      <c r="O806">
        <v>20.2</v>
      </c>
      <c r="P806">
        <v>11100000</v>
      </c>
      <c r="Q806">
        <v>100101010011</v>
      </c>
      <c r="R806">
        <f>VLOOKUP(B806,Calculations!$D$2:$G$73,3,TRUE)</f>
        <v>48.595923912991253</v>
      </c>
      <c r="S806">
        <f>VLOOKUP(C806,Calculations!$D$2:$G$73,3,TRUE)</f>
        <v>48.595923912991253</v>
      </c>
      <c r="T806">
        <f>VLOOKUP(D806,Calculations!$D$2:$G$73,3,TRUE)</f>
        <v>39.716847826041253</v>
      </c>
      <c r="U806">
        <f>VLOOKUP(E806,Calculations!$D$2:$G$73,3,TRUE)</f>
        <v>48.595923912991253</v>
      </c>
      <c r="V806">
        <f>VLOOKUP(F806,Calculations!$D$2:$G$73,3,TRUE)</f>
        <v>48.595923912991253</v>
      </c>
      <c r="W806">
        <f>VLOOKUP(G806,Calculations!$D$2:$G$73,3,TRUE)</f>
        <v>39.716847826041253</v>
      </c>
      <c r="X806">
        <f>VLOOKUP(H806,Calculations!$D$2:$G$73,3,TRUE)</f>
        <v>39.716847826041253</v>
      </c>
      <c r="Y806">
        <f>VLOOKUP(I806,Calculations!$D$2:$G$73,3,TRUE)</f>
        <v>35.088858695616253</v>
      </c>
      <c r="Z806">
        <f>VLOOKUP(J806,Calculations!$D$2:$G$73,3,TRUE)</f>
        <v>39.716847826041253</v>
      </c>
      <c r="AA806">
        <f>VLOOKUP(K806,Calculations!$D$2:$G$73,3,TRUE)</f>
        <v>39.716847826041253</v>
      </c>
      <c r="AB806">
        <f>VLOOKUP(L806,Calculations!$D$2:$G$73,3,TRUE)</f>
        <v>48.595923912991253</v>
      </c>
      <c r="AC806">
        <f>VLOOKUP(M806,Calculations!$D$2:$G$73,3,TRUE)</f>
        <v>48.595923912991253</v>
      </c>
      <c r="AD806">
        <f>VLOOKUP(N806,Calculations!$D$2:$G$73,3,TRUE)</f>
        <v>39.716847826041253</v>
      </c>
      <c r="AE806">
        <f>VLOOKUP(O806,Calculations!$D$2:$G$73,3,TRUE)</f>
        <v>39.716847826041253</v>
      </c>
      <c r="AF806">
        <f t="shared" si="12"/>
        <v>604.68233695585241</v>
      </c>
    </row>
    <row r="807" spans="1:32">
      <c r="A807" t="s">
        <v>821</v>
      </c>
      <c r="B807">
        <v>26.2</v>
      </c>
      <c r="C807">
        <v>24.4</v>
      </c>
      <c r="D807">
        <v>23.9</v>
      </c>
      <c r="E807">
        <v>26.2</v>
      </c>
      <c r="F807">
        <v>23.9</v>
      </c>
      <c r="G807">
        <v>26.2</v>
      </c>
      <c r="H807">
        <v>23.9</v>
      </c>
      <c r="I807">
        <v>23.9</v>
      </c>
      <c r="J807">
        <v>26.2</v>
      </c>
      <c r="K807">
        <v>23.9</v>
      </c>
      <c r="L807">
        <v>26.2</v>
      </c>
      <c r="M807">
        <v>21.7</v>
      </c>
      <c r="N807">
        <v>23.9</v>
      </c>
      <c r="O807">
        <v>23.9</v>
      </c>
      <c r="P807">
        <v>101011010111</v>
      </c>
      <c r="Q807">
        <v>1000000000100</v>
      </c>
      <c r="R807">
        <f>VLOOKUP(B807,Calculations!$D$2:$G$73,3,TRUE)</f>
        <v>66.354076086891254</v>
      </c>
      <c r="S807">
        <f>VLOOKUP(C807,Calculations!$D$2:$G$73,3,TRUE)</f>
        <v>57.474999999941254</v>
      </c>
      <c r="T807">
        <f>VLOOKUP(D807,Calculations!$D$2:$G$73,3,TRUE)</f>
        <v>57.474999999941254</v>
      </c>
      <c r="U807">
        <f>VLOOKUP(E807,Calculations!$D$2:$G$73,3,TRUE)</f>
        <v>66.354076086891254</v>
      </c>
      <c r="V807">
        <f>VLOOKUP(F807,Calculations!$D$2:$G$73,3,TRUE)</f>
        <v>57.474999999941254</v>
      </c>
      <c r="W807">
        <f>VLOOKUP(G807,Calculations!$D$2:$G$73,3,TRUE)</f>
        <v>66.354076086891254</v>
      </c>
      <c r="X807">
        <f>VLOOKUP(H807,Calculations!$D$2:$G$73,3,TRUE)</f>
        <v>57.474999999941254</v>
      </c>
      <c r="Y807">
        <f>VLOOKUP(I807,Calculations!$D$2:$G$73,3,TRUE)</f>
        <v>57.474999999941254</v>
      </c>
      <c r="Z807">
        <f>VLOOKUP(J807,Calculations!$D$2:$G$73,3,TRUE)</f>
        <v>66.354076086891254</v>
      </c>
      <c r="AA807">
        <f>VLOOKUP(K807,Calculations!$D$2:$G$73,3,TRUE)</f>
        <v>57.474999999941254</v>
      </c>
      <c r="AB807">
        <f>VLOOKUP(L807,Calculations!$D$2:$G$73,3,TRUE)</f>
        <v>66.354076086891254</v>
      </c>
      <c r="AC807">
        <f>VLOOKUP(M807,Calculations!$D$2:$G$73,3,TRUE)</f>
        <v>48.595923912991253</v>
      </c>
      <c r="AD807">
        <f>VLOOKUP(N807,Calculations!$D$2:$G$73,3,TRUE)</f>
        <v>57.474999999941254</v>
      </c>
      <c r="AE807">
        <f>VLOOKUP(O807,Calculations!$D$2:$G$73,3,TRUE)</f>
        <v>57.474999999941254</v>
      </c>
      <c r="AF807">
        <f t="shared" si="12"/>
        <v>840.16630434697754</v>
      </c>
    </row>
    <row r="808" spans="1:32">
      <c r="A808" t="s">
        <v>822</v>
      </c>
      <c r="B808">
        <v>25.2</v>
      </c>
      <c r="C808">
        <v>25.2</v>
      </c>
      <c r="D808">
        <v>23.3</v>
      </c>
      <c r="E808">
        <v>20.5</v>
      </c>
      <c r="F808">
        <v>23.3</v>
      </c>
      <c r="G808">
        <v>25.2</v>
      </c>
      <c r="H808">
        <v>20.5</v>
      </c>
      <c r="I808">
        <v>23.3</v>
      </c>
      <c r="J808">
        <v>25.2</v>
      </c>
      <c r="K808">
        <v>23.3</v>
      </c>
      <c r="L808">
        <v>20.5</v>
      </c>
      <c r="M808">
        <v>20.5</v>
      </c>
      <c r="N808">
        <v>20.5</v>
      </c>
      <c r="O808">
        <v>20.5</v>
      </c>
      <c r="P808">
        <v>10010001111</v>
      </c>
      <c r="Q808">
        <v>111011011111</v>
      </c>
      <c r="R808">
        <f>VLOOKUP(B808,Calculations!$D$2:$G$73,3,TRUE)</f>
        <v>66.354076086891254</v>
      </c>
      <c r="S808">
        <f>VLOOKUP(C808,Calculations!$D$2:$G$73,3,TRUE)</f>
        <v>66.354076086891254</v>
      </c>
      <c r="T808">
        <f>VLOOKUP(D808,Calculations!$D$2:$G$73,3,TRUE)</f>
        <v>57.474999999941254</v>
      </c>
      <c r="U808">
        <f>VLOOKUP(E808,Calculations!$D$2:$G$73,3,TRUE)</f>
        <v>39.716847826041253</v>
      </c>
      <c r="V808">
        <f>VLOOKUP(F808,Calculations!$D$2:$G$73,3,TRUE)</f>
        <v>57.474999999941254</v>
      </c>
      <c r="W808">
        <f>VLOOKUP(G808,Calculations!$D$2:$G$73,3,TRUE)</f>
        <v>66.354076086891254</v>
      </c>
      <c r="X808">
        <f>VLOOKUP(H808,Calculations!$D$2:$G$73,3,TRUE)</f>
        <v>39.716847826041253</v>
      </c>
      <c r="Y808">
        <f>VLOOKUP(I808,Calculations!$D$2:$G$73,3,TRUE)</f>
        <v>57.474999999941254</v>
      </c>
      <c r="Z808">
        <f>VLOOKUP(J808,Calculations!$D$2:$G$73,3,TRUE)</f>
        <v>66.354076086891254</v>
      </c>
      <c r="AA808">
        <f>VLOOKUP(K808,Calculations!$D$2:$G$73,3,TRUE)</f>
        <v>57.474999999941254</v>
      </c>
      <c r="AB808">
        <f>VLOOKUP(L808,Calculations!$D$2:$G$73,3,TRUE)</f>
        <v>39.716847826041253</v>
      </c>
      <c r="AC808">
        <f>VLOOKUP(M808,Calculations!$D$2:$G$73,3,TRUE)</f>
        <v>39.716847826041253</v>
      </c>
      <c r="AD808">
        <f>VLOOKUP(N808,Calculations!$D$2:$G$73,3,TRUE)</f>
        <v>39.716847826041253</v>
      </c>
      <c r="AE808">
        <f>VLOOKUP(O808,Calculations!$D$2:$G$73,3,TRUE)</f>
        <v>39.716847826041253</v>
      </c>
      <c r="AF808">
        <f t="shared" si="12"/>
        <v>733.61739130357739</v>
      </c>
    </row>
    <row r="809" spans="1:32">
      <c r="A809" t="s">
        <v>823</v>
      </c>
      <c r="B809">
        <v>24.9</v>
      </c>
      <c r="C809">
        <v>24.9</v>
      </c>
      <c r="D809">
        <v>20.100000000000001</v>
      </c>
      <c r="E809">
        <v>22.4</v>
      </c>
      <c r="F809">
        <v>24.9</v>
      </c>
      <c r="G809">
        <v>20.100000000000001</v>
      </c>
      <c r="H809">
        <v>24.9</v>
      </c>
      <c r="I809">
        <v>24.9</v>
      </c>
      <c r="J809">
        <v>22.4</v>
      </c>
      <c r="K809">
        <v>24.9</v>
      </c>
      <c r="L809">
        <v>24.9</v>
      </c>
      <c r="M809">
        <v>23</v>
      </c>
      <c r="N809">
        <v>24.9</v>
      </c>
      <c r="O809">
        <v>23</v>
      </c>
      <c r="P809">
        <v>110100100000</v>
      </c>
      <c r="Q809">
        <v>100100000101</v>
      </c>
      <c r="R809">
        <f>VLOOKUP(B809,Calculations!$D$2:$G$73,3,TRUE)</f>
        <v>66.354076086891254</v>
      </c>
      <c r="S809">
        <f>VLOOKUP(C809,Calculations!$D$2:$G$73,3,TRUE)</f>
        <v>66.354076086891254</v>
      </c>
      <c r="T809">
        <f>VLOOKUP(D809,Calculations!$D$2:$G$73,3,TRUE)</f>
        <v>39.716847826041253</v>
      </c>
      <c r="U809">
        <f>VLOOKUP(E809,Calculations!$D$2:$G$73,3,TRUE)</f>
        <v>48.595923912991253</v>
      </c>
      <c r="V809">
        <f>VLOOKUP(F809,Calculations!$D$2:$G$73,3,TRUE)</f>
        <v>66.354076086891254</v>
      </c>
      <c r="W809">
        <f>VLOOKUP(G809,Calculations!$D$2:$G$73,3,TRUE)</f>
        <v>39.716847826041253</v>
      </c>
      <c r="X809">
        <f>VLOOKUP(H809,Calculations!$D$2:$G$73,3,TRUE)</f>
        <v>66.354076086891254</v>
      </c>
      <c r="Y809">
        <f>VLOOKUP(I809,Calculations!$D$2:$G$73,3,TRUE)</f>
        <v>66.354076086891254</v>
      </c>
      <c r="Z809">
        <f>VLOOKUP(J809,Calculations!$D$2:$G$73,3,TRUE)</f>
        <v>48.595923912991253</v>
      </c>
      <c r="AA809">
        <f>VLOOKUP(K809,Calculations!$D$2:$G$73,3,TRUE)</f>
        <v>66.354076086891254</v>
      </c>
      <c r="AB809">
        <f>VLOOKUP(L809,Calculations!$D$2:$G$73,3,TRUE)</f>
        <v>66.354076086891254</v>
      </c>
      <c r="AC809">
        <f>VLOOKUP(M809,Calculations!$D$2:$G$73,3,TRUE)</f>
        <v>57.474999999941254</v>
      </c>
      <c r="AD809">
        <f>VLOOKUP(N809,Calculations!$D$2:$G$73,3,TRUE)</f>
        <v>66.354076086891254</v>
      </c>
      <c r="AE809">
        <f>VLOOKUP(O809,Calculations!$D$2:$G$73,3,TRUE)</f>
        <v>57.474999999941254</v>
      </c>
      <c r="AF809">
        <f t="shared" si="12"/>
        <v>822.40815217307761</v>
      </c>
    </row>
    <row r="810" spans="1:32">
      <c r="A810" t="s">
        <v>824</v>
      </c>
      <c r="B810">
        <v>25.6</v>
      </c>
      <c r="C810">
        <v>25.6</v>
      </c>
      <c r="D810">
        <v>23.2</v>
      </c>
      <c r="E810">
        <v>23.7</v>
      </c>
      <c r="F810">
        <v>23.7</v>
      </c>
      <c r="G810">
        <v>23.2</v>
      </c>
      <c r="H810">
        <v>25.6</v>
      </c>
      <c r="I810">
        <v>23.7</v>
      </c>
      <c r="J810">
        <v>21</v>
      </c>
      <c r="K810">
        <v>23.2</v>
      </c>
      <c r="L810">
        <v>23.2</v>
      </c>
      <c r="M810">
        <v>23.2</v>
      </c>
      <c r="N810">
        <v>21</v>
      </c>
      <c r="O810">
        <v>23.7</v>
      </c>
      <c r="P810">
        <v>100100111110</v>
      </c>
      <c r="Q810">
        <v>11001100011</v>
      </c>
      <c r="R810">
        <f>VLOOKUP(B810,Calculations!$D$2:$G$73,3,TRUE)</f>
        <v>66.354076086891254</v>
      </c>
      <c r="S810">
        <f>VLOOKUP(C810,Calculations!$D$2:$G$73,3,TRUE)</f>
        <v>66.354076086891254</v>
      </c>
      <c r="T810">
        <f>VLOOKUP(D810,Calculations!$D$2:$G$73,3,TRUE)</f>
        <v>57.474999999941254</v>
      </c>
      <c r="U810">
        <f>VLOOKUP(E810,Calculations!$D$2:$G$73,3,TRUE)</f>
        <v>57.474999999941254</v>
      </c>
      <c r="V810">
        <f>VLOOKUP(F810,Calculations!$D$2:$G$73,3,TRUE)</f>
        <v>57.474999999941254</v>
      </c>
      <c r="W810">
        <f>VLOOKUP(G810,Calculations!$D$2:$G$73,3,TRUE)</f>
        <v>57.474999999941254</v>
      </c>
      <c r="X810">
        <f>VLOOKUP(H810,Calculations!$D$2:$G$73,3,TRUE)</f>
        <v>66.354076086891254</v>
      </c>
      <c r="Y810">
        <f>VLOOKUP(I810,Calculations!$D$2:$G$73,3,TRUE)</f>
        <v>57.474999999941254</v>
      </c>
      <c r="Z810">
        <f>VLOOKUP(J810,Calculations!$D$2:$G$73,3,TRUE)</f>
        <v>48.595923912991253</v>
      </c>
      <c r="AA810">
        <f>VLOOKUP(K810,Calculations!$D$2:$G$73,3,TRUE)</f>
        <v>57.474999999941254</v>
      </c>
      <c r="AB810">
        <f>VLOOKUP(L810,Calculations!$D$2:$G$73,3,TRUE)</f>
        <v>57.474999999941254</v>
      </c>
      <c r="AC810">
        <f>VLOOKUP(M810,Calculations!$D$2:$G$73,3,TRUE)</f>
        <v>57.474999999941254</v>
      </c>
      <c r="AD810">
        <f>VLOOKUP(N810,Calculations!$D$2:$G$73,3,TRUE)</f>
        <v>48.595923912991253</v>
      </c>
      <c r="AE810">
        <f>VLOOKUP(O810,Calculations!$D$2:$G$73,3,TRUE)</f>
        <v>57.474999999941254</v>
      </c>
      <c r="AF810">
        <f t="shared" si="12"/>
        <v>813.52907608612747</v>
      </c>
    </row>
    <row r="811" spans="1:32">
      <c r="A811" t="s">
        <v>825</v>
      </c>
      <c r="B811">
        <v>26.9</v>
      </c>
      <c r="C811">
        <v>26.9</v>
      </c>
      <c r="D811">
        <v>26.9</v>
      </c>
      <c r="E811">
        <v>22.5</v>
      </c>
      <c r="F811">
        <v>24.6</v>
      </c>
      <c r="G811">
        <v>24.6</v>
      </c>
      <c r="H811">
        <v>26.9</v>
      </c>
      <c r="I811">
        <v>22.5</v>
      </c>
      <c r="J811">
        <v>22.5</v>
      </c>
      <c r="K811">
        <v>22.5</v>
      </c>
      <c r="L811">
        <v>26.9</v>
      </c>
      <c r="M811">
        <v>22.5</v>
      </c>
      <c r="N811">
        <v>25.1</v>
      </c>
      <c r="O811">
        <v>26.9</v>
      </c>
      <c r="P811">
        <v>11101110100</v>
      </c>
      <c r="Q811">
        <v>10001110110</v>
      </c>
      <c r="R811">
        <f>VLOOKUP(B811,Calculations!$D$2:$G$73,3,TRUE)</f>
        <v>75.233152173841262</v>
      </c>
      <c r="S811">
        <f>VLOOKUP(C811,Calculations!$D$2:$G$73,3,TRUE)</f>
        <v>75.233152173841262</v>
      </c>
      <c r="T811">
        <f>VLOOKUP(D811,Calculations!$D$2:$G$73,3,TRUE)</f>
        <v>75.233152173841262</v>
      </c>
      <c r="U811">
        <f>VLOOKUP(E811,Calculations!$D$2:$G$73,3,TRUE)</f>
        <v>48.595923912991253</v>
      </c>
      <c r="V811">
        <f>VLOOKUP(F811,Calculations!$D$2:$G$73,3,TRUE)</f>
        <v>66.354076086891254</v>
      </c>
      <c r="W811">
        <f>VLOOKUP(G811,Calculations!$D$2:$G$73,3,TRUE)</f>
        <v>66.354076086891254</v>
      </c>
      <c r="X811">
        <f>VLOOKUP(H811,Calculations!$D$2:$G$73,3,TRUE)</f>
        <v>75.233152173841262</v>
      </c>
      <c r="Y811">
        <f>VLOOKUP(I811,Calculations!$D$2:$G$73,3,TRUE)</f>
        <v>48.595923912991253</v>
      </c>
      <c r="Z811">
        <f>VLOOKUP(J811,Calculations!$D$2:$G$73,3,TRUE)</f>
        <v>48.595923912991253</v>
      </c>
      <c r="AA811">
        <f>VLOOKUP(K811,Calculations!$D$2:$G$73,3,TRUE)</f>
        <v>48.595923912991253</v>
      </c>
      <c r="AB811">
        <f>VLOOKUP(L811,Calculations!$D$2:$G$73,3,TRUE)</f>
        <v>75.233152173841262</v>
      </c>
      <c r="AC811">
        <f>VLOOKUP(M811,Calculations!$D$2:$G$73,3,TRUE)</f>
        <v>48.595923912991253</v>
      </c>
      <c r="AD811">
        <f>VLOOKUP(N811,Calculations!$D$2:$G$73,3,TRUE)</f>
        <v>66.354076086891254</v>
      </c>
      <c r="AE811">
        <f>VLOOKUP(O811,Calculations!$D$2:$G$73,3,TRUE)</f>
        <v>75.233152173841262</v>
      </c>
      <c r="AF811">
        <f t="shared" si="12"/>
        <v>893.44076086867756</v>
      </c>
    </row>
    <row r="812" spans="1:32">
      <c r="A812" t="s">
        <v>826</v>
      </c>
      <c r="B812">
        <v>25.3</v>
      </c>
      <c r="C812">
        <v>25.3</v>
      </c>
      <c r="D812">
        <v>20.6</v>
      </c>
      <c r="E812">
        <v>20.6</v>
      </c>
      <c r="F812">
        <v>20.6</v>
      </c>
      <c r="G812">
        <v>20.6</v>
      </c>
      <c r="H812">
        <v>20.6</v>
      </c>
      <c r="I812">
        <v>20.6</v>
      </c>
      <c r="J812">
        <v>22.9</v>
      </c>
      <c r="K812">
        <v>22.9</v>
      </c>
      <c r="L812">
        <v>22.9</v>
      </c>
      <c r="M812">
        <v>20.6</v>
      </c>
      <c r="N812">
        <v>23.4</v>
      </c>
      <c r="O812">
        <v>20.6</v>
      </c>
      <c r="P812">
        <v>111111111101</v>
      </c>
      <c r="Q812">
        <v>111111000111</v>
      </c>
      <c r="R812">
        <f>VLOOKUP(B812,Calculations!$D$2:$G$73,3,TRUE)</f>
        <v>66.354076086891254</v>
      </c>
      <c r="S812">
        <f>VLOOKUP(C812,Calculations!$D$2:$G$73,3,TRUE)</f>
        <v>66.354076086891254</v>
      </c>
      <c r="T812">
        <f>VLOOKUP(D812,Calculations!$D$2:$G$73,3,TRUE)</f>
        <v>48.595923912991253</v>
      </c>
      <c r="U812">
        <f>VLOOKUP(E812,Calculations!$D$2:$G$73,3,TRUE)</f>
        <v>48.595923912991253</v>
      </c>
      <c r="V812">
        <f>VLOOKUP(F812,Calculations!$D$2:$G$73,3,TRUE)</f>
        <v>48.595923912991253</v>
      </c>
      <c r="W812">
        <f>VLOOKUP(G812,Calculations!$D$2:$G$73,3,TRUE)</f>
        <v>48.595923912991253</v>
      </c>
      <c r="X812">
        <f>VLOOKUP(H812,Calculations!$D$2:$G$73,3,TRUE)</f>
        <v>48.595923912991253</v>
      </c>
      <c r="Y812">
        <f>VLOOKUP(I812,Calculations!$D$2:$G$73,3,TRUE)</f>
        <v>48.595923912991253</v>
      </c>
      <c r="Z812">
        <f>VLOOKUP(J812,Calculations!$D$2:$G$73,3,TRUE)</f>
        <v>57.474999999941254</v>
      </c>
      <c r="AA812">
        <f>VLOOKUP(K812,Calculations!$D$2:$G$73,3,TRUE)</f>
        <v>57.474999999941254</v>
      </c>
      <c r="AB812">
        <f>VLOOKUP(L812,Calculations!$D$2:$G$73,3,TRUE)</f>
        <v>57.474999999941254</v>
      </c>
      <c r="AC812">
        <f>VLOOKUP(M812,Calculations!$D$2:$G$73,3,TRUE)</f>
        <v>48.595923912991253</v>
      </c>
      <c r="AD812">
        <f>VLOOKUP(N812,Calculations!$D$2:$G$73,3,TRUE)</f>
        <v>57.474999999941254</v>
      </c>
      <c r="AE812">
        <f>VLOOKUP(O812,Calculations!$D$2:$G$73,3,TRUE)</f>
        <v>48.595923912991253</v>
      </c>
      <c r="AF812">
        <f t="shared" si="12"/>
        <v>751.37554347747744</v>
      </c>
    </row>
    <row r="813" spans="1:32">
      <c r="A813" t="s">
        <v>827</v>
      </c>
      <c r="B813">
        <v>25.5</v>
      </c>
      <c r="C813">
        <v>25.5</v>
      </c>
      <c r="D813">
        <v>20.8</v>
      </c>
      <c r="E813">
        <v>25.5</v>
      </c>
      <c r="F813">
        <v>25.5</v>
      </c>
      <c r="G813">
        <v>23.6</v>
      </c>
      <c r="H813">
        <v>23.6</v>
      </c>
      <c r="I813">
        <v>25.5</v>
      </c>
      <c r="J813">
        <v>25.5</v>
      </c>
      <c r="K813">
        <v>23.6</v>
      </c>
      <c r="L813">
        <v>25.5</v>
      </c>
      <c r="M813">
        <v>23.1</v>
      </c>
      <c r="N813">
        <v>25.5</v>
      </c>
      <c r="O813">
        <v>23.1</v>
      </c>
      <c r="P813">
        <v>100000000101</v>
      </c>
      <c r="Q813">
        <v>100110010000</v>
      </c>
      <c r="R813">
        <f>VLOOKUP(B813,Calculations!$D$2:$G$73,3,TRUE)</f>
        <v>66.354076086891254</v>
      </c>
      <c r="S813">
        <f>VLOOKUP(C813,Calculations!$D$2:$G$73,3,TRUE)</f>
        <v>66.354076086891254</v>
      </c>
      <c r="T813">
        <f>VLOOKUP(D813,Calculations!$D$2:$G$73,3,TRUE)</f>
        <v>48.595923912991253</v>
      </c>
      <c r="U813">
        <f>VLOOKUP(E813,Calculations!$D$2:$G$73,3,TRUE)</f>
        <v>66.354076086891254</v>
      </c>
      <c r="V813">
        <f>VLOOKUP(F813,Calculations!$D$2:$G$73,3,TRUE)</f>
        <v>66.354076086891254</v>
      </c>
      <c r="W813">
        <f>VLOOKUP(G813,Calculations!$D$2:$G$73,3,TRUE)</f>
        <v>57.474999999941254</v>
      </c>
      <c r="X813">
        <f>VLOOKUP(H813,Calculations!$D$2:$G$73,3,TRUE)</f>
        <v>57.474999999941254</v>
      </c>
      <c r="Y813">
        <f>VLOOKUP(I813,Calculations!$D$2:$G$73,3,TRUE)</f>
        <v>66.354076086891254</v>
      </c>
      <c r="Z813">
        <f>VLOOKUP(J813,Calculations!$D$2:$G$73,3,TRUE)</f>
        <v>66.354076086891254</v>
      </c>
      <c r="AA813">
        <f>VLOOKUP(K813,Calculations!$D$2:$G$73,3,TRUE)</f>
        <v>57.474999999941254</v>
      </c>
      <c r="AB813">
        <f>VLOOKUP(L813,Calculations!$D$2:$G$73,3,TRUE)</f>
        <v>66.354076086891254</v>
      </c>
      <c r="AC813">
        <f>VLOOKUP(M813,Calculations!$D$2:$G$73,3,TRUE)</f>
        <v>57.474999999941254</v>
      </c>
      <c r="AD813">
        <f>VLOOKUP(N813,Calculations!$D$2:$G$73,3,TRUE)</f>
        <v>66.354076086891254</v>
      </c>
      <c r="AE813">
        <f>VLOOKUP(O813,Calculations!$D$2:$G$73,3,TRUE)</f>
        <v>57.474999999941254</v>
      </c>
      <c r="AF813">
        <f t="shared" si="12"/>
        <v>866.80353260782761</v>
      </c>
    </row>
    <row r="814" spans="1:32">
      <c r="A814" t="s">
        <v>828</v>
      </c>
      <c r="B814">
        <v>27.8</v>
      </c>
      <c r="C814">
        <v>27.8</v>
      </c>
      <c r="D814">
        <v>25.6</v>
      </c>
      <c r="E814">
        <v>25.6</v>
      </c>
      <c r="F814">
        <v>26.1</v>
      </c>
      <c r="G814">
        <v>27.8</v>
      </c>
      <c r="H814">
        <v>27.8</v>
      </c>
      <c r="I814">
        <v>25.6</v>
      </c>
      <c r="J814">
        <v>23.6</v>
      </c>
      <c r="K814">
        <v>27.8</v>
      </c>
      <c r="L814">
        <v>27.8</v>
      </c>
      <c r="M814">
        <v>25.6</v>
      </c>
      <c r="N814">
        <v>25.6</v>
      </c>
      <c r="O814">
        <v>25.6</v>
      </c>
      <c r="P814">
        <v>110001100111</v>
      </c>
      <c r="Q814">
        <v>1000100000</v>
      </c>
      <c r="R814">
        <f>VLOOKUP(B814,Calculations!$D$2:$G$73,3,TRUE)</f>
        <v>75.233152173841262</v>
      </c>
      <c r="S814">
        <f>VLOOKUP(C814,Calculations!$D$2:$G$73,3,TRUE)</f>
        <v>75.233152173841262</v>
      </c>
      <c r="T814">
        <f>VLOOKUP(D814,Calculations!$D$2:$G$73,3,TRUE)</f>
        <v>66.354076086891254</v>
      </c>
      <c r="U814">
        <f>VLOOKUP(E814,Calculations!$D$2:$G$73,3,TRUE)</f>
        <v>66.354076086891254</v>
      </c>
      <c r="V814">
        <f>VLOOKUP(F814,Calculations!$D$2:$G$73,3,TRUE)</f>
        <v>66.354076086891254</v>
      </c>
      <c r="W814">
        <f>VLOOKUP(G814,Calculations!$D$2:$G$73,3,TRUE)</f>
        <v>75.233152173841262</v>
      </c>
      <c r="X814">
        <f>VLOOKUP(H814,Calculations!$D$2:$G$73,3,TRUE)</f>
        <v>75.233152173841262</v>
      </c>
      <c r="Y814">
        <f>VLOOKUP(I814,Calculations!$D$2:$G$73,3,TRUE)</f>
        <v>66.354076086891254</v>
      </c>
      <c r="Z814">
        <f>VLOOKUP(J814,Calculations!$D$2:$G$73,3,TRUE)</f>
        <v>57.474999999941254</v>
      </c>
      <c r="AA814">
        <f>VLOOKUP(K814,Calculations!$D$2:$G$73,3,TRUE)</f>
        <v>75.233152173841262</v>
      </c>
      <c r="AB814">
        <f>VLOOKUP(L814,Calculations!$D$2:$G$73,3,TRUE)</f>
        <v>75.233152173841262</v>
      </c>
      <c r="AC814">
        <f>VLOOKUP(M814,Calculations!$D$2:$G$73,3,TRUE)</f>
        <v>66.354076086891254</v>
      </c>
      <c r="AD814">
        <f>VLOOKUP(N814,Calculations!$D$2:$G$73,3,TRUE)</f>
        <v>66.354076086891254</v>
      </c>
      <c r="AE814">
        <f>VLOOKUP(O814,Calculations!$D$2:$G$73,3,TRUE)</f>
        <v>66.354076086891254</v>
      </c>
      <c r="AF814">
        <f t="shared" si="12"/>
        <v>973.35244565122775</v>
      </c>
    </row>
    <row r="815" spans="1:32">
      <c r="A815" t="s">
        <v>829</v>
      </c>
      <c r="B815">
        <v>25.5</v>
      </c>
      <c r="C815">
        <v>25.5</v>
      </c>
      <c r="D815">
        <v>25.5</v>
      </c>
      <c r="E815">
        <v>25.5</v>
      </c>
      <c r="F815">
        <v>25.5</v>
      </c>
      <c r="G815">
        <v>23.5</v>
      </c>
      <c r="H815">
        <v>23</v>
      </c>
      <c r="I815">
        <v>23</v>
      </c>
      <c r="J815">
        <v>20.8</v>
      </c>
      <c r="K815">
        <v>23</v>
      </c>
      <c r="L815">
        <v>23</v>
      </c>
      <c r="M815">
        <v>25.5</v>
      </c>
      <c r="N815">
        <v>20.8</v>
      </c>
      <c r="O815">
        <v>20.8</v>
      </c>
      <c r="P815">
        <v>11111011</v>
      </c>
      <c r="Q815">
        <v>100100011</v>
      </c>
      <c r="R815">
        <f>VLOOKUP(B815,Calculations!$D$2:$G$73,3,TRUE)</f>
        <v>66.354076086891254</v>
      </c>
      <c r="S815">
        <f>VLOOKUP(C815,Calculations!$D$2:$G$73,3,TRUE)</f>
        <v>66.354076086891254</v>
      </c>
      <c r="T815">
        <f>VLOOKUP(D815,Calculations!$D$2:$G$73,3,TRUE)</f>
        <v>66.354076086891254</v>
      </c>
      <c r="U815">
        <f>VLOOKUP(E815,Calculations!$D$2:$G$73,3,TRUE)</f>
        <v>66.354076086891254</v>
      </c>
      <c r="V815">
        <f>VLOOKUP(F815,Calculations!$D$2:$G$73,3,TRUE)</f>
        <v>66.354076086891254</v>
      </c>
      <c r="W815">
        <f>VLOOKUP(G815,Calculations!$D$2:$G$73,3,TRUE)</f>
        <v>57.474999999941254</v>
      </c>
      <c r="X815">
        <f>VLOOKUP(H815,Calculations!$D$2:$G$73,3,TRUE)</f>
        <v>57.474999999941254</v>
      </c>
      <c r="Y815">
        <f>VLOOKUP(I815,Calculations!$D$2:$G$73,3,TRUE)</f>
        <v>57.474999999941254</v>
      </c>
      <c r="Z815">
        <f>VLOOKUP(J815,Calculations!$D$2:$G$73,3,TRUE)</f>
        <v>48.595923912991253</v>
      </c>
      <c r="AA815">
        <f>VLOOKUP(K815,Calculations!$D$2:$G$73,3,TRUE)</f>
        <v>57.474999999941254</v>
      </c>
      <c r="AB815">
        <f>VLOOKUP(L815,Calculations!$D$2:$G$73,3,TRUE)</f>
        <v>57.474999999941254</v>
      </c>
      <c r="AC815">
        <f>VLOOKUP(M815,Calculations!$D$2:$G$73,3,TRUE)</f>
        <v>66.354076086891254</v>
      </c>
      <c r="AD815">
        <f>VLOOKUP(N815,Calculations!$D$2:$G$73,3,TRUE)</f>
        <v>48.595923912991253</v>
      </c>
      <c r="AE815">
        <f>VLOOKUP(O815,Calculations!$D$2:$G$73,3,TRUE)</f>
        <v>48.595923912991253</v>
      </c>
      <c r="AF815">
        <f t="shared" si="12"/>
        <v>831.28722826002752</v>
      </c>
    </row>
    <row r="816" spans="1:32">
      <c r="A816" t="s">
        <v>830</v>
      </c>
      <c r="B816">
        <v>26.1</v>
      </c>
      <c r="C816">
        <v>26.1</v>
      </c>
      <c r="D816">
        <v>21.5</v>
      </c>
      <c r="E816">
        <v>21.5</v>
      </c>
      <c r="F816">
        <v>24.2</v>
      </c>
      <c r="G816">
        <v>21.5</v>
      </c>
      <c r="H816">
        <v>23.7</v>
      </c>
      <c r="I816">
        <v>26.1</v>
      </c>
      <c r="J816">
        <v>23.7</v>
      </c>
      <c r="K816">
        <v>21.5</v>
      </c>
      <c r="L816">
        <v>24.2</v>
      </c>
      <c r="M816">
        <v>21.5</v>
      </c>
      <c r="N816">
        <v>21.5</v>
      </c>
      <c r="O816">
        <v>24.2</v>
      </c>
      <c r="P816">
        <v>110110110110</v>
      </c>
      <c r="Q816">
        <v>111100011111</v>
      </c>
      <c r="R816">
        <f>VLOOKUP(B816,Calculations!$D$2:$G$73,3,TRUE)</f>
        <v>66.354076086891254</v>
      </c>
      <c r="S816">
        <f>VLOOKUP(C816,Calculations!$D$2:$G$73,3,TRUE)</f>
        <v>66.354076086891254</v>
      </c>
      <c r="T816">
        <f>VLOOKUP(D816,Calculations!$D$2:$G$73,3,TRUE)</f>
        <v>48.595923912991253</v>
      </c>
      <c r="U816">
        <f>VLOOKUP(E816,Calculations!$D$2:$G$73,3,TRUE)</f>
        <v>48.595923912991253</v>
      </c>
      <c r="V816">
        <f>VLOOKUP(F816,Calculations!$D$2:$G$73,3,TRUE)</f>
        <v>57.474999999941254</v>
      </c>
      <c r="W816">
        <f>VLOOKUP(G816,Calculations!$D$2:$G$73,3,TRUE)</f>
        <v>48.595923912991253</v>
      </c>
      <c r="X816">
        <f>VLOOKUP(H816,Calculations!$D$2:$G$73,3,TRUE)</f>
        <v>57.474999999941254</v>
      </c>
      <c r="Y816">
        <f>VLOOKUP(I816,Calculations!$D$2:$G$73,3,TRUE)</f>
        <v>66.354076086891254</v>
      </c>
      <c r="Z816">
        <f>VLOOKUP(J816,Calculations!$D$2:$G$73,3,TRUE)</f>
        <v>57.474999999941254</v>
      </c>
      <c r="AA816">
        <f>VLOOKUP(K816,Calculations!$D$2:$G$73,3,TRUE)</f>
        <v>48.595923912991253</v>
      </c>
      <c r="AB816">
        <f>VLOOKUP(L816,Calculations!$D$2:$G$73,3,TRUE)</f>
        <v>57.474999999941254</v>
      </c>
      <c r="AC816">
        <f>VLOOKUP(M816,Calculations!$D$2:$G$73,3,TRUE)</f>
        <v>48.595923912991253</v>
      </c>
      <c r="AD816">
        <f>VLOOKUP(N816,Calculations!$D$2:$G$73,3,TRUE)</f>
        <v>48.595923912991253</v>
      </c>
      <c r="AE816">
        <f>VLOOKUP(O816,Calculations!$D$2:$G$73,3,TRUE)</f>
        <v>57.474999999941254</v>
      </c>
      <c r="AF816">
        <f t="shared" si="12"/>
        <v>778.0127717383275</v>
      </c>
    </row>
    <row r="817" spans="1:32">
      <c r="A817" t="s">
        <v>831</v>
      </c>
      <c r="B817">
        <v>22.2</v>
      </c>
      <c r="C817">
        <v>22.2</v>
      </c>
      <c r="D817">
        <v>19.5</v>
      </c>
      <c r="E817">
        <v>16.899999999999999</v>
      </c>
      <c r="F817">
        <v>16.899999999999999</v>
      </c>
      <c r="G817">
        <v>20</v>
      </c>
      <c r="H817">
        <v>16.899999999999999</v>
      </c>
      <c r="I817">
        <v>20</v>
      </c>
      <c r="J817">
        <v>20</v>
      </c>
      <c r="K817">
        <v>16.899999999999999</v>
      </c>
      <c r="L817">
        <v>22.2</v>
      </c>
      <c r="M817">
        <v>20</v>
      </c>
      <c r="N817">
        <v>16.899999999999999</v>
      </c>
      <c r="O817">
        <v>20</v>
      </c>
      <c r="P817">
        <v>111010010010</v>
      </c>
      <c r="Q817">
        <v>11111110111</v>
      </c>
      <c r="R817">
        <f>VLOOKUP(B817,Calculations!$D$2:$G$73,3,TRUE)</f>
        <v>48.595923912991253</v>
      </c>
      <c r="S817">
        <f>VLOOKUP(C817,Calculations!$D$2:$G$73,3,TRUE)</f>
        <v>48.595923912991253</v>
      </c>
      <c r="T817">
        <f>VLOOKUP(D817,Calculations!$D$2:$G$73,3,TRUE)</f>
        <v>39.716847826041253</v>
      </c>
      <c r="U817">
        <f>VLOOKUP(E817,Calculations!$D$2:$G$73,3,TRUE)</f>
        <v>35.088858695616253</v>
      </c>
      <c r="V817">
        <f>VLOOKUP(F817,Calculations!$D$2:$G$73,3,TRUE)</f>
        <v>35.088858695616253</v>
      </c>
      <c r="W817">
        <f>VLOOKUP(G817,Calculations!$D$2:$G$73,3,TRUE)</f>
        <v>39.716847826041253</v>
      </c>
      <c r="X817">
        <f>VLOOKUP(H817,Calculations!$D$2:$G$73,3,TRUE)</f>
        <v>35.088858695616253</v>
      </c>
      <c r="Y817">
        <f>VLOOKUP(I817,Calculations!$D$2:$G$73,3,TRUE)</f>
        <v>39.716847826041253</v>
      </c>
      <c r="Z817">
        <f>VLOOKUP(J817,Calculations!$D$2:$G$73,3,TRUE)</f>
        <v>39.716847826041253</v>
      </c>
      <c r="AA817">
        <f>VLOOKUP(K817,Calculations!$D$2:$G$73,3,TRUE)</f>
        <v>35.088858695616253</v>
      </c>
      <c r="AB817">
        <f>VLOOKUP(L817,Calculations!$D$2:$G$73,3,TRUE)</f>
        <v>48.595923912991253</v>
      </c>
      <c r="AC817">
        <f>VLOOKUP(M817,Calculations!$D$2:$G$73,3,TRUE)</f>
        <v>39.716847826041253</v>
      </c>
      <c r="AD817">
        <f>VLOOKUP(N817,Calculations!$D$2:$G$73,3,TRUE)</f>
        <v>35.088858695616253</v>
      </c>
      <c r="AE817">
        <f>VLOOKUP(O817,Calculations!$D$2:$G$73,3,TRUE)</f>
        <v>39.716847826041253</v>
      </c>
      <c r="AF817">
        <f t="shared" si="12"/>
        <v>559.53315217330248</v>
      </c>
    </row>
    <row r="818" spans="1:32">
      <c r="A818" t="s">
        <v>832</v>
      </c>
      <c r="B818">
        <v>24.9</v>
      </c>
      <c r="C818">
        <v>24.9</v>
      </c>
      <c r="D818">
        <v>22.4</v>
      </c>
      <c r="E818">
        <v>20.100000000000001</v>
      </c>
      <c r="F818">
        <v>22.4</v>
      </c>
      <c r="G818">
        <v>22.9</v>
      </c>
      <c r="H818">
        <v>20.100000000000001</v>
      </c>
      <c r="I818">
        <v>24.9</v>
      </c>
      <c r="J818">
        <v>24.9</v>
      </c>
      <c r="K818">
        <v>22.9</v>
      </c>
      <c r="L818">
        <v>22.4</v>
      </c>
      <c r="M818">
        <v>20.100000000000001</v>
      </c>
      <c r="N818">
        <v>22.4</v>
      </c>
      <c r="O818">
        <v>22.4</v>
      </c>
      <c r="P818">
        <v>111010001111</v>
      </c>
      <c r="Q818">
        <v>10110010100</v>
      </c>
      <c r="R818">
        <f>VLOOKUP(B818,Calculations!$D$2:$G$73,3,TRUE)</f>
        <v>66.354076086891254</v>
      </c>
      <c r="S818">
        <f>VLOOKUP(C818,Calculations!$D$2:$G$73,3,TRUE)</f>
        <v>66.354076086891254</v>
      </c>
      <c r="T818">
        <f>VLOOKUP(D818,Calculations!$D$2:$G$73,3,TRUE)</f>
        <v>48.595923912991253</v>
      </c>
      <c r="U818">
        <f>VLOOKUP(E818,Calculations!$D$2:$G$73,3,TRUE)</f>
        <v>39.716847826041253</v>
      </c>
      <c r="V818">
        <f>VLOOKUP(F818,Calculations!$D$2:$G$73,3,TRUE)</f>
        <v>48.595923912991253</v>
      </c>
      <c r="W818">
        <f>VLOOKUP(G818,Calculations!$D$2:$G$73,3,TRUE)</f>
        <v>57.474999999941254</v>
      </c>
      <c r="X818">
        <f>VLOOKUP(H818,Calculations!$D$2:$G$73,3,TRUE)</f>
        <v>39.716847826041253</v>
      </c>
      <c r="Y818">
        <f>VLOOKUP(I818,Calculations!$D$2:$G$73,3,TRUE)</f>
        <v>66.354076086891254</v>
      </c>
      <c r="Z818">
        <f>VLOOKUP(J818,Calculations!$D$2:$G$73,3,TRUE)</f>
        <v>66.354076086891254</v>
      </c>
      <c r="AA818">
        <f>VLOOKUP(K818,Calculations!$D$2:$G$73,3,TRUE)</f>
        <v>57.474999999941254</v>
      </c>
      <c r="AB818">
        <f>VLOOKUP(L818,Calculations!$D$2:$G$73,3,TRUE)</f>
        <v>48.595923912991253</v>
      </c>
      <c r="AC818">
        <f>VLOOKUP(M818,Calculations!$D$2:$G$73,3,TRUE)</f>
        <v>39.716847826041253</v>
      </c>
      <c r="AD818">
        <f>VLOOKUP(N818,Calculations!$D$2:$G$73,3,TRUE)</f>
        <v>48.595923912991253</v>
      </c>
      <c r="AE818">
        <f>VLOOKUP(O818,Calculations!$D$2:$G$73,3,TRUE)</f>
        <v>48.595923912991253</v>
      </c>
      <c r="AF818">
        <f t="shared" si="12"/>
        <v>742.49646739052753</v>
      </c>
    </row>
    <row r="819" spans="1:32">
      <c r="A819" t="s">
        <v>833</v>
      </c>
      <c r="B819">
        <v>26.6</v>
      </c>
      <c r="C819">
        <v>26.6</v>
      </c>
      <c r="D819">
        <v>24.8</v>
      </c>
      <c r="E819">
        <v>26.6</v>
      </c>
      <c r="F819">
        <v>24.8</v>
      </c>
      <c r="G819">
        <v>24.8</v>
      </c>
      <c r="H819">
        <v>22.2</v>
      </c>
      <c r="I819">
        <v>24.3</v>
      </c>
      <c r="J819">
        <v>24.8</v>
      </c>
      <c r="K819">
        <v>24.8</v>
      </c>
      <c r="L819">
        <v>24.8</v>
      </c>
      <c r="M819">
        <v>22.2</v>
      </c>
      <c r="N819">
        <v>24.8</v>
      </c>
      <c r="O819">
        <v>24.3</v>
      </c>
      <c r="P819">
        <v>11000101</v>
      </c>
      <c r="Q819">
        <v>101110111110</v>
      </c>
      <c r="R819">
        <f>VLOOKUP(B819,Calculations!$D$2:$G$73,3,TRUE)</f>
        <v>66.354076086891254</v>
      </c>
      <c r="S819">
        <f>VLOOKUP(C819,Calculations!$D$2:$G$73,3,TRUE)</f>
        <v>66.354076086891254</v>
      </c>
      <c r="T819">
        <f>VLOOKUP(D819,Calculations!$D$2:$G$73,3,TRUE)</f>
        <v>66.354076086891254</v>
      </c>
      <c r="U819">
        <f>VLOOKUP(E819,Calculations!$D$2:$G$73,3,TRUE)</f>
        <v>66.354076086891254</v>
      </c>
      <c r="V819">
        <f>VLOOKUP(F819,Calculations!$D$2:$G$73,3,TRUE)</f>
        <v>66.354076086891254</v>
      </c>
      <c r="W819">
        <f>VLOOKUP(G819,Calculations!$D$2:$G$73,3,TRUE)</f>
        <v>66.354076086891254</v>
      </c>
      <c r="X819">
        <f>VLOOKUP(H819,Calculations!$D$2:$G$73,3,TRUE)</f>
        <v>48.595923912991253</v>
      </c>
      <c r="Y819">
        <f>VLOOKUP(I819,Calculations!$D$2:$G$73,3,TRUE)</f>
        <v>57.474999999941254</v>
      </c>
      <c r="Z819">
        <f>VLOOKUP(J819,Calculations!$D$2:$G$73,3,TRUE)</f>
        <v>66.354076086891254</v>
      </c>
      <c r="AA819">
        <f>VLOOKUP(K819,Calculations!$D$2:$G$73,3,TRUE)</f>
        <v>66.354076086891254</v>
      </c>
      <c r="AB819">
        <f>VLOOKUP(L819,Calculations!$D$2:$G$73,3,TRUE)</f>
        <v>66.354076086891254</v>
      </c>
      <c r="AC819">
        <f>VLOOKUP(M819,Calculations!$D$2:$G$73,3,TRUE)</f>
        <v>48.595923912991253</v>
      </c>
      <c r="AD819">
        <f>VLOOKUP(N819,Calculations!$D$2:$G$73,3,TRUE)</f>
        <v>66.354076086891254</v>
      </c>
      <c r="AE819">
        <f>VLOOKUP(O819,Calculations!$D$2:$G$73,3,TRUE)</f>
        <v>57.474999999941254</v>
      </c>
      <c r="AF819">
        <f t="shared" si="12"/>
        <v>875.68260869477763</v>
      </c>
    </row>
    <row r="820" spans="1:32">
      <c r="A820" t="s">
        <v>834</v>
      </c>
      <c r="B820">
        <v>25</v>
      </c>
      <c r="C820">
        <v>25</v>
      </c>
      <c r="D820">
        <v>20.2</v>
      </c>
      <c r="E820">
        <v>25</v>
      </c>
      <c r="F820">
        <v>22.5</v>
      </c>
      <c r="G820">
        <v>22.5</v>
      </c>
      <c r="H820">
        <v>25</v>
      </c>
      <c r="I820">
        <v>25</v>
      </c>
      <c r="J820">
        <v>23</v>
      </c>
      <c r="K820">
        <v>23</v>
      </c>
      <c r="L820">
        <v>20.2</v>
      </c>
      <c r="M820">
        <v>23</v>
      </c>
      <c r="N820">
        <v>22.5</v>
      </c>
      <c r="O820">
        <v>22.5</v>
      </c>
      <c r="P820">
        <v>101100001011</v>
      </c>
      <c r="Q820">
        <v>100000111100</v>
      </c>
      <c r="R820">
        <f>VLOOKUP(B820,Calculations!$D$2:$G$73,3,TRUE)</f>
        <v>66.354076086891254</v>
      </c>
      <c r="S820">
        <f>VLOOKUP(C820,Calculations!$D$2:$G$73,3,TRUE)</f>
        <v>66.354076086891254</v>
      </c>
      <c r="T820">
        <f>VLOOKUP(D820,Calculations!$D$2:$G$73,3,TRUE)</f>
        <v>39.716847826041253</v>
      </c>
      <c r="U820">
        <f>VLOOKUP(E820,Calculations!$D$2:$G$73,3,TRUE)</f>
        <v>66.354076086891254</v>
      </c>
      <c r="V820">
        <f>VLOOKUP(F820,Calculations!$D$2:$G$73,3,TRUE)</f>
        <v>48.595923912991253</v>
      </c>
      <c r="W820">
        <f>VLOOKUP(G820,Calculations!$D$2:$G$73,3,TRUE)</f>
        <v>48.595923912991253</v>
      </c>
      <c r="X820">
        <f>VLOOKUP(H820,Calculations!$D$2:$G$73,3,TRUE)</f>
        <v>66.354076086891254</v>
      </c>
      <c r="Y820">
        <f>VLOOKUP(I820,Calculations!$D$2:$G$73,3,TRUE)</f>
        <v>66.354076086891254</v>
      </c>
      <c r="Z820">
        <f>VLOOKUP(J820,Calculations!$D$2:$G$73,3,TRUE)</f>
        <v>57.474999999941254</v>
      </c>
      <c r="AA820">
        <f>VLOOKUP(K820,Calculations!$D$2:$G$73,3,TRUE)</f>
        <v>57.474999999941254</v>
      </c>
      <c r="AB820">
        <f>VLOOKUP(L820,Calculations!$D$2:$G$73,3,TRUE)</f>
        <v>39.716847826041253</v>
      </c>
      <c r="AC820">
        <f>VLOOKUP(M820,Calculations!$D$2:$G$73,3,TRUE)</f>
        <v>57.474999999941254</v>
      </c>
      <c r="AD820">
        <f>VLOOKUP(N820,Calculations!$D$2:$G$73,3,TRUE)</f>
        <v>48.595923912991253</v>
      </c>
      <c r="AE820">
        <f>VLOOKUP(O820,Calculations!$D$2:$G$73,3,TRUE)</f>
        <v>48.595923912991253</v>
      </c>
      <c r="AF820">
        <f t="shared" si="12"/>
        <v>778.01277173832739</v>
      </c>
    </row>
    <row r="821" spans="1:32">
      <c r="A821" t="s">
        <v>835</v>
      </c>
      <c r="B821">
        <v>27.8</v>
      </c>
      <c r="C821">
        <v>27.8</v>
      </c>
      <c r="D821">
        <v>26.1</v>
      </c>
      <c r="E821">
        <v>26.1</v>
      </c>
      <c r="F821">
        <v>25.6</v>
      </c>
      <c r="G821">
        <v>25.6</v>
      </c>
      <c r="H821">
        <v>25.6</v>
      </c>
      <c r="I821">
        <v>23.6</v>
      </c>
      <c r="J821">
        <v>27.8</v>
      </c>
      <c r="K821">
        <v>23.6</v>
      </c>
      <c r="L821">
        <v>23.6</v>
      </c>
      <c r="M821">
        <v>27.8</v>
      </c>
      <c r="N821">
        <v>25.6</v>
      </c>
      <c r="O821">
        <v>25.6</v>
      </c>
      <c r="P821">
        <v>1111011011</v>
      </c>
      <c r="Q821">
        <v>110001011000</v>
      </c>
      <c r="R821">
        <f>VLOOKUP(B821,Calculations!$D$2:$G$73,3,TRUE)</f>
        <v>75.233152173841262</v>
      </c>
      <c r="S821">
        <f>VLOOKUP(C821,Calculations!$D$2:$G$73,3,TRUE)</f>
        <v>75.233152173841262</v>
      </c>
      <c r="T821">
        <f>VLOOKUP(D821,Calculations!$D$2:$G$73,3,TRUE)</f>
        <v>66.354076086891254</v>
      </c>
      <c r="U821">
        <f>VLOOKUP(E821,Calculations!$D$2:$G$73,3,TRUE)</f>
        <v>66.354076086891254</v>
      </c>
      <c r="V821">
        <f>VLOOKUP(F821,Calculations!$D$2:$G$73,3,TRUE)</f>
        <v>66.354076086891254</v>
      </c>
      <c r="W821">
        <f>VLOOKUP(G821,Calculations!$D$2:$G$73,3,TRUE)</f>
        <v>66.354076086891254</v>
      </c>
      <c r="X821">
        <f>VLOOKUP(H821,Calculations!$D$2:$G$73,3,TRUE)</f>
        <v>66.354076086891254</v>
      </c>
      <c r="Y821">
        <f>VLOOKUP(I821,Calculations!$D$2:$G$73,3,TRUE)</f>
        <v>57.474999999941254</v>
      </c>
      <c r="Z821">
        <f>VLOOKUP(J821,Calculations!$D$2:$G$73,3,TRUE)</f>
        <v>75.233152173841262</v>
      </c>
      <c r="AA821">
        <f>VLOOKUP(K821,Calculations!$D$2:$G$73,3,TRUE)</f>
        <v>57.474999999941254</v>
      </c>
      <c r="AB821">
        <f>VLOOKUP(L821,Calculations!$D$2:$G$73,3,TRUE)</f>
        <v>57.474999999941254</v>
      </c>
      <c r="AC821">
        <f>VLOOKUP(M821,Calculations!$D$2:$G$73,3,TRUE)</f>
        <v>75.233152173841262</v>
      </c>
      <c r="AD821">
        <f>VLOOKUP(N821,Calculations!$D$2:$G$73,3,TRUE)</f>
        <v>66.354076086891254</v>
      </c>
      <c r="AE821">
        <f>VLOOKUP(O821,Calculations!$D$2:$G$73,3,TRUE)</f>
        <v>66.354076086891254</v>
      </c>
      <c r="AF821">
        <f t="shared" si="12"/>
        <v>937.83614130342778</v>
      </c>
    </row>
    <row r="822" spans="1:32">
      <c r="A822" t="s">
        <v>836</v>
      </c>
      <c r="B822">
        <v>25.5</v>
      </c>
      <c r="C822">
        <v>25.5</v>
      </c>
      <c r="D822">
        <v>23</v>
      </c>
      <c r="E822">
        <v>20.8</v>
      </c>
      <c r="F822">
        <v>20.8</v>
      </c>
      <c r="G822">
        <v>20.8</v>
      </c>
      <c r="H822">
        <v>23</v>
      </c>
      <c r="I822">
        <v>20.8</v>
      </c>
      <c r="J822">
        <v>23.5</v>
      </c>
      <c r="K822">
        <v>20.8</v>
      </c>
      <c r="L822">
        <v>23.5</v>
      </c>
      <c r="M822">
        <v>23</v>
      </c>
      <c r="N822">
        <v>20.8</v>
      </c>
      <c r="O822">
        <v>25.5</v>
      </c>
      <c r="P822">
        <v>111111010110</v>
      </c>
      <c r="Q822">
        <v>11101111010</v>
      </c>
      <c r="R822">
        <f>VLOOKUP(B822,Calculations!$D$2:$G$73,3,TRUE)</f>
        <v>66.354076086891254</v>
      </c>
      <c r="S822">
        <f>VLOOKUP(C822,Calculations!$D$2:$G$73,3,TRUE)</f>
        <v>66.354076086891254</v>
      </c>
      <c r="T822">
        <f>VLOOKUP(D822,Calculations!$D$2:$G$73,3,TRUE)</f>
        <v>57.474999999941254</v>
      </c>
      <c r="U822">
        <f>VLOOKUP(E822,Calculations!$D$2:$G$73,3,TRUE)</f>
        <v>48.595923912991253</v>
      </c>
      <c r="V822">
        <f>VLOOKUP(F822,Calculations!$D$2:$G$73,3,TRUE)</f>
        <v>48.595923912991253</v>
      </c>
      <c r="W822">
        <f>VLOOKUP(G822,Calculations!$D$2:$G$73,3,TRUE)</f>
        <v>48.595923912991253</v>
      </c>
      <c r="X822">
        <f>VLOOKUP(H822,Calculations!$D$2:$G$73,3,TRUE)</f>
        <v>57.474999999941254</v>
      </c>
      <c r="Y822">
        <f>VLOOKUP(I822,Calculations!$D$2:$G$73,3,TRUE)</f>
        <v>48.595923912991253</v>
      </c>
      <c r="Z822">
        <f>VLOOKUP(J822,Calculations!$D$2:$G$73,3,TRUE)</f>
        <v>57.474999999941254</v>
      </c>
      <c r="AA822">
        <f>VLOOKUP(K822,Calculations!$D$2:$G$73,3,TRUE)</f>
        <v>48.595923912991253</v>
      </c>
      <c r="AB822">
        <f>VLOOKUP(L822,Calculations!$D$2:$G$73,3,TRUE)</f>
        <v>57.474999999941254</v>
      </c>
      <c r="AC822">
        <f>VLOOKUP(M822,Calculations!$D$2:$G$73,3,TRUE)</f>
        <v>57.474999999941254</v>
      </c>
      <c r="AD822">
        <f>VLOOKUP(N822,Calculations!$D$2:$G$73,3,TRUE)</f>
        <v>48.595923912991253</v>
      </c>
      <c r="AE822">
        <f>VLOOKUP(O822,Calculations!$D$2:$G$73,3,TRUE)</f>
        <v>66.354076086891254</v>
      </c>
      <c r="AF822">
        <f t="shared" si="12"/>
        <v>778.01277173832739</v>
      </c>
    </row>
    <row r="823" spans="1:32">
      <c r="A823" t="s">
        <v>837</v>
      </c>
      <c r="B823">
        <v>23.6</v>
      </c>
      <c r="C823">
        <v>23.6</v>
      </c>
      <c r="D823">
        <v>18.5</v>
      </c>
      <c r="E823">
        <v>20.9</v>
      </c>
      <c r="F823">
        <v>20.9</v>
      </c>
      <c r="G823">
        <v>23.6</v>
      </c>
      <c r="H823">
        <v>20.9</v>
      </c>
      <c r="I823">
        <v>21.5</v>
      </c>
      <c r="J823">
        <v>20.9</v>
      </c>
      <c r="K823">
        <v>23.6</v>
      </c>
      <c r="L823">
        <v>21.5</v>
      </c>
      <c r="M823">
        <v>21.5</v>
      </c>
      <c r="N823">
        <v>20.9</v>
      </c>
      <c r="O823">
        <v>18.5</v>
      </c>
      <c r="P823">
        <v>111010100011</v>
      </c>
      <c r="Q823">
        <v>100001001101</v>
      </c>
      <c r="R823">
        <f>VLOOKUP(B823,Calculations!$D$2:$G$73,3,TRUE)</f>
        <v>57.474999999941254</v>
      </c>
      <c r="S823">
        <f>VLOOKUP(C823,Calculations!$D$2:$G$73,3,TRUE)</f>
        <v>57.474999999941254</v>
      </c>
      <c r="T823">
        <f>VLOOKUP(D823,Calculations!$D$2:$G$73,3,TRUE)</f>
        <v>35.088858695616253</v>
      </c>
      <c r="U823">
        <f>VLOOKUP(E823,Calculations!$D$2:$G$73,3,TRUE)</f>
        <v>48.595923912991253</v>
      </c>
      <c r="V823">
        <f>VLOOKUP(F823,Calculations!$D$2:$G$73,3,TRUE)</f>
        <v>48.595923912991253</v>
      </c>
      <c r="W823">
        <f>VLOOKUP(G823,Calculations!$D$2:$G$73,3,TRUE)</f>
        <v>57.474999999941254</v>
      </c>
      <c r="X823">
        <f>VLOOKUP(H823,Calculations!$D$2:$G$73,3,TRUE)</f>
        <v>48.595923912991253</v>
      </c>
      <c r="Y823">
        <f>VLOOKUP(I823,Calculations!$D$2:$G$73,3,TRUE)</f>
        <v>48.595923912991253</v>
      </c>
      <c r="Z823">
        <f>VLOOKUP(J823,Calculations!$D$2:$G$73,3,TRUE)</f>
        <v>48.595923912991253</v>
      </c>
      <c r="AA823">
        <f>VLOOKUP(K823,Calculations!$D$2:$G$73,3,TRUE)</f>
        <v>57.474999999941254</v>
      </c>
      <c r="AB823">
        <f>VLOOKUP(L823,Calculations!$D$2:$G$73,3,TRUE)</f>
        <v>48.595923912991253</v>
      </c>
      <c r="AC823">
        <f>VLOOKUP(M823,Calculations!$D$2:$G$73,3,TRUE)</f>
        <v>48.595923912991253</v>
      </c>
      <c r="AD823">
        <f>VLOOKUP(N823,Calculations!$D$2:$G$73,3,TRUE)</f>
        <v>48.595923912991253</v>
      </c>
      <c r="AE823">
        <f>VLOOKUP(O823,Calculations!$D$2:$G$73,3,TRUE)</f>
        <v>35.088858695616253</v>
      </c>
      <c r="AF823">
        <f t="shared" si="12"/>
        <v>688.84510869492749</v>
      </c>
    </row>
    <row r="824" spans="1:32">
      <c r="A824" t="s">
        <v>838</v>
      </c>
      <c r="B824">
        <v>27.5</v>
      </c>
      <c r="C824">
        <v>27.5</v>
      </c>
      <c r="D824">
        <v>27.5</v>
      </c>
      <c r="E824">
        <v>25.7</v>
      </c>
      <c r="F824">
        <v>25.3</v>
      </c>
      <c r="G824">
        <v>25.7</v>
      </c>
      <c r="H824">
        <v>27.5</v>
      </c>
      <c r="I824">
        <v>25.7</v>
      </c>
      <c r="J824">
        <v>25.3</v>
      </c>
      <c r="K824">
        <v>25.3</v>
      </c>
      <c r="L824">
        <v>27.5</v>
      </c>
      <c r="M824">
        <v>27.5</v>
      </c>
      <c r="N824">
        <v>25.7</v>
      </c>
      <c r="O824">
        <v>25.3</v>
      </c>
      <c r="P824">
        <v>1000110001</v>
      </c>
      <c r="Q824">
        <v>10101000010</v>
      </c>
      <c r="R824">
        <f>VLOOKUP(B824,Calculations!$D$2:$G$73,3,TRUE)</f>
        <v>75.233152173841262</v>
      </c>
      <c r="S824">
        <f>VLOOKUP(C824,Calculations!$D$2:$G$73,3,TRUE)</f>
        <v>75.233152173841262</v>
      </c>
      <c r="T824">
        <f>VLOOKUP(D824,Calculations!$D$2:$G$73,3,TRUE)</f>
        <v>75.233152173841262</v>
      </c>
      <c r="U824">
        <f>VLOOKUP(E824,Calculations!$D$2:$G$73,3,TRUE)</f>
        <v>66.354076086891254</v>
      </c>
      <c r="V824">
        <f>VLOOKUP(F824,Calculations!$D$2:$G$73,3,TRUE)</f>
        <v>66.354076086891254</v>
      </c>
      <c r="W824">
        <f>VLOOKUP(G824,Calculations!$D$2:$G$73,3,TRUE)</f>
        <v>66.354076086891254</v>
      </c>
      <c r="X824">
        <f>VLOOKUP(H824,Calculations!$D$2:$G$73,3,TRUE)</f>
        <v>75.233152173841262</v>
      </c>
      <c r="Y824">
        <f>VLOOKUP(I824,Calculations!$D$2:$G$73,3,TRUE)</f>
        <v>66.354076086891254</v>
      </c>
      <c r="Z824">
        <f>VLOOKUP(J824,Calculations!$D$2:$G$73,3,TRUE)</f>
        <v>66.354076086891254</v>
      </c>
      <c r="AA824">
        <f>VLOOKUP(K824,Calculations!$D$2:$G$73,3,TRUE)</f>
        <v>66.354076086891254</v>
      </c>
      <c r="AB824">
        <f>VLOOKUP(L824,Calculations!$D$2:$G$73,3,TRUE)</f>
        <v>75.233152173841262</v>
      </c>
      <c r="AC824">
        <f>VLOOKUP(M824,Calculations!$D$2:$G$73,3,TRUE)</f>
        <v>75.233152173841262</v>
      </c>
      <c r="AD824">
        <f>VLOOKUP(N824,Calculations!$D$2:$G$73,3,TRUE)</f>
        <v>66.354076086891254</v>
      </c>
      <c r="AE824">
        <f>VLOOKUP(O824,Calculations!$D$2:$G$73,3,TRUE)</f>
        <v>66.354076086891254</v>
      </c>
      <c r="AF824">
        <f t="shared" si="12"/>
        <v>982.23152173817778</v>
      </c>
    </row>
    <row r="825" spans="1:32">
      <c r="A825" t="s">
        <v>839</v>
      </c>
      <c r="B825">
        <v>23.7</v>
      </c>
      <c r="C825">
        <v>23.7</v>
      </c>
      <c r="D825">
        <v>21.6</v>
      </c>
      <c r="E825">
        <v>18.600000000000001</v>
      </c>
      <c r="F825">
        <v>18.600000000000001</v>
      </c>
      <c r="G825">
        <v>18.600000000000001</v>
      </c>
      <c r="H825">
        <v>23.7</v>
      </c>
      <c r="I825">
        <v>21.6</v>
      </c>
      <c r="J825">
        <v>21</v>
      </c>
      <c r="K825">
        <v>23.7</v>
      </c>
      <c r="L825">
        <v>21.6</v>
      </c>
      <c r="M825">
        <v>21</v>
      </c>
      <c r="N825">
        <v>21.6</v>
      </c>
      <c r="O825">
        <v>18.600000000000001</v>
      </c>
      <c r="P825">
        <v>11100100101</v>
      </c>
      <c r="Q825">
        <v>111101001011</v>
      </c>
      <c r="R825">
        <f>VLOOKUP(B825,Calculations!$D$2:$G$73,3,TRUE)</f>
        <v>57.474999999941254</v>
      </c>
      <c r="S825">
        <f>VLOOKUP(C825,Calculations!$D$2:$G$73,3,TRUE)</f>
        <v>57.474999999941254</v>
      </c>
      <c r="T825">
        <f>VLOOKUP(D825,Calculations!$D$2:$G$73,3,TRUE)</f>
        <v>48.595923912991253</v>
      </c>
      <c r="U825">
        <f>VLOOKUP(E825,Calculations!$D$2:$G$73,3,TRUE)</f>
        <v>35.088858695616253</v>
      </c>
      <c r="V825">
        <f>VLOOKUP(F825,Calculations!$D$2:$G$73,3,TRUE)</f>
        <v>35.088858695616253</v>
      </c>
      <c r="W825">
        <f>VLOOKUP(G825,Calculations!$D$2:$G$73,3,TRUE)</f>
        <v>35.088858695616253</v>
      </c>
      <c r="X825">
        <f>VLOOKUP(H825,Calculations!$D$2:$G$73,3,TRUE)</f>
        <v>57.474999999941254</v>
      </c>
      <c r="Y825">
        <f>VLOOKUP(I825,Calculations!$D$2:$G$73,3,TRUE)</f>
        <v>48.595923912991253</v>
      </c>
      <c r="Z825">
        <f>VLOOKUP(J825,Calculations!$D$2:$G$73,3,TRUE)</f>
        <v>48.595923912991253</v>
      </c>
      <c r="AA825">
        <f>VLOOKUP(K825,Calculations!$D$2:$G$73,3,TRUE)</f>
        <v>57.474999999941254</v>
      </c>
      <c r="AB825">
        <f>VLOOKUP(L825,Calculations!$D$2:$G$73,3,TRUE)</f>
        <v>48.595923912991253</v>
      </c>
      <c r="AC825">
        <f>VLOOKUP(M825,Calculations!$D$2:$G$73,3,TRUE)</f>
        <v>48.595923912991253</v>
      </c>
      <c r="AD825">
        <f>VLOOKUP(N825,Calculations!$D$2:$G$73,3,TRUE)</f>
        <v>48.595923912991253</v>
      </c>
      <c r="AE825">
        <f>VLOOKUP(O825,Calculations!$D$2:$G$73,3,TRUE)</f>
        <v>35.088858695616253</v>
      </c>
      <c r="AF825">
        <f t="shared" si="12"/>
        <v>661.8309782601774</v>
      </c>
    </row>
    <row r="826" spans="1:32">
      <c r="A826" t="s">
        <v>840</v>
      </c>
      <c r="B826">
        <v>23.6</v>
      </c>
      <c r="C826">
        <v>23.6</v>
      </c>
      <c r="D826">
        <v>23.6</v>
      </c>
      <c r="E826">
        <v>23.6</v>
      </c>
      <c r="F826">
        <v>23.6</v>
      </c>
      <c r="G826">
        <v>23.6</v>
      </c>
      <c r="H826">
        <v>21.6</v>
      </c>
      <c r="I826">
        <v>23.6</v>
      </c>
      <c r="J826">
        <v>21</v>
      </c>
      <c r="K826">
        <v>23.6</v>
      </c>
      <c r="L826">
        <v>21</v>
      </c>
      <c r="M826">
        <v>18.600000000000001</v>
      </c>
      <c r="N826">
        <v>23.6</v>
      </c>
      <c r="O826">
        <v>21</v>
      </c>
      <c r="P826">
        <v>101101</v>
      </c>
      <c r="Q826">
        <v>10000100</v>
      </c>
      <c r="R826">
        <f>VLOOKUP(B826,Calculations!$D$2:$G$73,3,TRUE)</f>
        <v>57.474999999941254</v>
      </c>
      <c r="S826">
        <f>VLOOKUP(C826,Calculations!$D$2:$G$73,3,TRUE)</f>
        <v>57.474999999941254</v>
      </c>
      <c r="T826">
        <f>VLOOKUP(D826,Calculations!$D$2:$G$73,3,TRUE)</f>
        <v>57.474999999941254</v>
      </c>
      <c r="U826">
        <f>VLOOKUP(E826,Calculations!$D$2:$G$73,3,TRUE)</f>
        <v>57.474999999941254</v>
      </c>
      <c r="V826">
        <f>VLOOKUP(F826,Calculations!$D$2:$G$73,3,TRUE)</f>
        <v>57.474999999941254</v>
      </c>
      <c r="W826">
        <f>VLOOKUP(G826,Calculations!$D$2:$G$73,3,TRUE)</f>
        <v>57.474999999941254</v>
      </c>
      <c r="X826">
        <f>VLOOKUP(H826,Calculations!$D$2:$G$73,3,TRUE)</f>
        <v>48.595923912991253</v>
      </c>
      <c r="Y826">
        <f>VLOOKUP(I826,Calculations!$D$2:$G$73,3,TRUE)</f>
        <v>57.474999999941254</v>
      </c>
      <c r="Z826">
        <f>VLOOKUP(J826,Calculations!$D$2:$G$73,3,TRUE)</f>
        <v>48.595923912991253</v>
      </c>
      <c r="AA826">
        <f>VLOOKUP(K826,Calculations!$D$2:$G$73,3,TRUE)</f>
        <v>57.474999999941254</v>
      </c>
      <c r="AB826">
        <f>VLOOKUP(L826,Calculations!$D$2:$G$73,3,TRUE)</f>
        <v>48.595923912991253</v>
      </c>
      <c r="AC826">
        <f>VLOOKUP(M826,Calculations!$D$2:$G$73,3,TRUE)</f>
        <v>35.088858695616253</v>
      </c>
      <c r="AD826">
        <f>VLOOKUP(N826,Calculations!$D$2:$G$73,3,TRUE)</f>
        <v>57.474999999941254</v>
      </c>
      <c r="AE826">
        <f>VLOOKUP(O826,Calculations!$D$2:$G$73,3,TRUE)</f>
        <v>48.595923912991253</v>
      </c>
      <c r="AF826">
        <f t="shared" si="12"/>
        <v>746.74755434705253</v>
      </c>
    </row>
    <row r="827" spans="1:32">
      <c r="A827" t="s">
        <v>841</v>
      </c>
      <c r="B827">
        <v>22.5</v>
      </c>
      <c r="C827">
        <v>22.5</v>
      </c>
      <c r="D827">
        <v>22.5</v>
      </c>
      <c r="E827">
        <v>20.3</v>
      </c>
      <c r="F827">
        <v>19.7</v>
      </c>
      <c r="G827">
        <v>20.3</v>
      </c>
      <c r="H827">
        <v>22.5</v>
      </c>
      <c r="I827">
        <v>19.7</v>
      </c>
      <c r="J827">
        <v>22.5</v>
      </c>
      <c r="K827">
        <v>20.3</v>
      </c>
      <c r="L827">
        <v>22.5</v>
      </c>
      <c r="M827">
        <v>17.2</v>
      </c>
      <c r="N827">
        <v>22.5</v>
      </c>
      <c r="O827">
        <v>20.3</v>
      </c>
      <c r="P827">
        <v>1001000100</v>
      </c>
      <c r="Q827">
        <v>10100010101</v>
      </c>
      <c r="R827">
        <f>VLOOKUP(B827,Calculations!$D$2:$G$73,3,TRUE)</f>
        <v>48.595923912991253</v>
      </c>
      <c r="S827">
        <f>VLOOKUP(C827,Calculations!$D$2:$G$73,3,TRUE)</f>
        <v>48.595923912991253</v>
      </c>
      <c r="T827">
        <f>VLOOKUP(D827,Calculations!$D$2:$G$73,3,TRUE)</f>
        <v>48.595923912991253</v>
      </c>
      <c r="U827">
        <f>VLOOKUP(E827,Calculations!$D$2:$G$73,3,TRUE)</f>
        <v>39.716847826041253</v>
      </c>
      <c r="V827">
        <f>VLOOKUP(F827,Calculations!$D$2:$G$73,3,TRUE)</f>
        <v>39.716847826041253</v>
      </c>
      <c r="W827">
        <f>VLOOKUP(G827,Calculations!$D$2:$G$73,3,TRUE)</f>
        <v>39.716847826041253</v>
      </c>
      <c r="X827">
        <f>VLOOKUP(H827,Calculations!$D$2:$G$73,3,TRUE)</f>
        <v>48.595923912991253</v>
      </c>
      <c r="Y827">
        <f>VLOOKUP(I827,Calculations!$D$2:$G$73,3,TRUE)</f>
        <v>39.716847826041253</v>
      </c>
      <c r="Z827">
        <f>VLOOKUP(J827,Calculations!$D$2:$G$73,3,TRUE)</f>
        <v>48.595923912991253</v>
      </c>
      <c r="AA827">
        <f>VLOOKUP(K827,Calculations!$D$2:$G$73,3,TRUE)</f>
        <v>39.716847826041253</v>
      </c>
      <c r="AB827">
        <f>VLOOKUP(L827,Calculations!$D$2:$G$73,3,TRUE)</f>
        <v>48.595923912991253</v>
      </c>
      <c r="AC827">
        <f>VLOOKUP(M827,Calculations!$D$2:$G$73,3,TRUE)</f>
        <v>35.088858695616253</v>
      </c>
      <c r="AD827">
        <f>VLOOKUP(N827,Calculations!$D$2:$G$73,3,TRUE)</f>
        <v>48.595923912991253</v>
      </c>
      <c r="AE827">
        <f>VLOOKUP(O827,Calculations!$D$2:$G$73,3,TRUE)</f>
        <v>39.716847826041253</v>
      </c>
      <c r="AF827">
        <f t="shared" si="12"/>
        <v>613.56141304280254</v>
      </c>
    </row>
    <row r="828" spans="1:32">
      <c r="A828" t="s">
        <v>842</v>
      </c>
      <c r="B828">
        <v>25.9</v>
      </c>
      <c r="C828">
        <v>25.9</v>
      </c>
      <c r="D828">
        <v>23.6</v>
      </c>
      <c r="E828">
        <v>25.9</v>
      </c>
      <c r="F828">
        <v>24.1</v>
      </c>
      <c r="G828">
        <v>23.6</v>
      </c>
      <c r="H828">
        <v>21.3</v>
      </c>
      <c r="I828">
        <v>21.3</v>
      </c>
      <c r="J828">
        <v>25.9</v>
      </c>
      <c r="K828">
        <v>21.3</v>
      </c>
      <c r="L828">
        <v>23.6</v>
      </c>
      <c r="M828">
        <v>23.6</v>
      </c>
      <c r="N828">
        <v>25.9</v>
      </c>
      <c r="O828">
        <v>25.9</v>
      </c>
      <c r="P828">
        <v>100111011100</v>
      </c>
      <c r="Q828">
        <v>1011010000</v>
      </c>
      <c r="R828">
        <f>VLOOKUP(B828,Calculations!$D$2:$G$73,3,TRUE)</f>
        <v>66.354076086891254</v>
      </c>
      <c r="S828">
        <f>VLOOKUP(C828,Calculations!$D$2:$G$73,3,TRUE)</f>
        <v>66.354076086891254</v>
      </c>
      <c r="T828">
        <f>VLOOKUP(D828,Calculations!$D$2:$G$73,3,TRUE)</f>
        <v>57.474999999941254</v>
      </c>
      <c r="U828">
        <f>VLOOKUP(E828,Calculations!$D$2:$G$73,3,TRUE)</f>
        <v>66.354076086891254</v>
      </c>
      <c r="V828">
        <f>VLOOKUP(F828,Calculations!$D$2:$G$73,3,TRUE)</f>
        <v>57.474999999941254</v>
      </c>
      <c r="W828">
        <f>VLOOKUP(G828,Calculations!$D$2:$G$73,3,TRUE)</f>
        <v>57.474999999941254</v>
      </c>
      <c r="X828">
        <f>VLOOKUP(H828,Calculations!$D$2:$G$73,3,TRUE)</f>
        <v>48.595923912991253</v>
      </c>
      <c r="Y828">
        <f>VLOOKUP(I828,Calculations!$D$2:$G$73,3,TRUE)</f>
        <v>48.595923912991253</v>
      </c>
      <c r="Z828">
        <f>VLOOKUP(J828,Calculations!$D$2:$G$73,3,TRUE)</f>
        <v>66.354076086891254</v>
      </c>
      <c r="AA828">
        <f>VLOOKUP(K828,Calculations!$D$2:$G$73,3,TRUE)</f>
        <v>48.595923912991253</v>
      </c>
      <c r="AB828">
        <f>VLOOKUP(L828,Calculations!$D$2:$G$73,3,TRUE)</f>
        <v>57.474999999941254</v>
      </c>
      <c r="AC828">
        <f>VLOOKUP(M828,Calculations!$D$2:$G$73,3,TRUE)</f>
        <v>57.474999999941254</v>
      </c>
      <c r="AD828">
        <f>VLOOKUP(N828,Calculations!$D$2:$G$73,3,TRUE)</f>
        <v>66.354076086891254</v>
      </c>
      <c r="AE828">
        <f>VLOOKUP(O828,Calculations!$D$2:$G$73,3,TRUE)</f>
        <v>66.354076086891254</v>
      </c>
      <c r="AF828">
        <f t="shared" si="12"/>
        <v>831.28722826002752</v>
      </c>
    </row>
    <row r="829" spans="1:32">
      <c r="A829" t="s">
        <v>843</v>
      </c>
      <c r="B829">
        <v>24.7</v>
      </c>
      <c r="C829">
        <v>24.7</v>
      </c>
      <c r="D829">
        <v>22.7</v>
      </c>
      <c r="E829">
        <v>24.7</v>
      </c>
      <c r="F829">
        <v>19.8</v>
      </c>
      <c r="G829">
        <v>24.7</v>
      </c>
      <c r="H829">
        <v>24.7</v>
      </c>
      <c r="I829">
        <v>19.8</v>
      </c>
      <c r="J829">
        <v>24.7</v>
      </c>
      <c r="K829">
        <v>22.2</v>
      </c>
      <c r="L829">
        <v>19.8</v>
      </c>
      <c r="M829">
        <v>24.7</v>
      </c>
      <c r="N829">
        <v>22.2</v>
      </c>
      <c r="O829">
        <v>22.7</v>
      </c>
      <c r="P829">
        <v>1001011010</v>
      </c>
      <c r="Q829">
        <v>101001001001</v>
      </c>
      <c r="R829">
        <f>VLOOKUP(B829,Calculations!$D$2:$G$73,3,TRUE)</f>
        <v>66.354076086891254</v>
      </c>
      <c r="S829">
        <f>VLOOKUP(C829,Calculations!$D$2:$G$73,3,TRUE)</f>
        <v>66.354076086891254</v>
      </c>
      <c r="T829">
        <f>VLOOKUP(D829,Calculations!$D$2:$G$73,3,TRUE)</f>
        <v>57.474999999941254</v>
      </c>
      <c r="U829">
        <f>VLOOKUP(E829,Calculations!$D$2:$G$73,3,TRUE)</f>
        <v>66.354076086891254</v>
      </c>
      <c r="V829">
        <f>VLOOKUP(F829,Calculations!$D$2:$G$73,3,TRUE)</f>
        <v>39.716847826041253</v>
      </c>
      <c r="W829">
        <f>VLOOKUP(G829,Calculations!$D$2:$G$73,3,TRUE)</f>
        <v>66.354076086891254</v>
      </c>
      <c r="X829">
        <f>VLOOKUP(H829,Calculations!$D$2:$G$73,3,TRUE)</f>
        <v>66.354076086891254</v>
      </c>
      <c r="Y829">
        <f>VLOOKUP(I829,Calculations!$D$2:$G$73,3,TRUE)</f>
        <v>39.716847826041253</v>
      </c>
      <c r="Z829">
        <f>VLOOKUP(J829,Calculations!$D$2:$G$73,3,TRUE)</f>
        <v>66.354076086891254</v>
      </c>
      <c r="AA829">
        <f>VLOOKUP(K829,Calculations!$D$2:$G$73,3,TRUE)</f>
        <v>48.595923912991253</v>
      </c>
      <c r="AB829">
        <f>VLOOKUP(L829,Calculations!$D$2:$G$73,3,TRUE)</f>
        <v>39.716847826041253</v>
      </c>
      <c r="AC829">
        <f>VLOOKUP(M829,Calculations!$D$2:$G$73,3,TRUE)</f>
        <v>66.354076086891254</v>
      </c>
      <c r="AD829">
        <f>VLOOKUP(N829,Calculations!$D$2:$G$73,3,TRUE)</f>
        <v>48.595923912991253</v>
      </c>
      <c r="AE829">
        <f>VLOOKUP(O829,Calculations!$D$2:$G$73,3,TRUE)</f>
        <v>57.474999999941254</v>
      </c>
      <c r="AF829">
        <f t="shared" si="12"/>
        <v>795.77092391222743</v>
      </c>
    </row>
    <row r="830" spans="1:32">
      <c r="A830" t="s">
        <v>844</v>
      </c>
      <c r="B830">
        <v>23.3</v>
      </c>
      <c r="C830">
        <v>23.3</v>
      </c>
      <c r="D830">
        <v>18.100000000000001</v>
      </c>
      <c r="E830">
        <v>18.100000000000001</v>
      </c>
      <c r="F830">
        <v>23.3</v>
      </c>
      <c r="G830">
        <v>23.3</v>
      </c>
      <c r="H830">
        <v>20.6</v>
      </c>
      <c r="I830">
        <v>20.6</v>
      </c>
      <c r="J830">
        <v>23.3</v>
      </c>
      <c r="K830">
        <v>20.6</v>
      </c>
      <c r="L830">
        <v>20.6</v>
      </c>
      <c r="M830">
        <v>23.3</v>
      </c>
      <c r="N830">
        <v>18.100000000000001</v>
      </c>
      <c r="O830">
        <v>23.3</v>
      </c>
      <c r="P830">
        <v>110011011010</v>
      </c>
      <c r="Q830">
        <v>110000000010</v>
      </c>
      <c r="R830">
        <f>VLOOKUP(B830,Calculations!$D$2:$G$73,3,TRUE)</f>
        <v>57.474999999941254</v>
      </c>
      <c r="S830">
        <f>VLOOKUP(C830,Calculations!$D$2:$G$73,3,TRUE)</f>
        <v>57.474999999941254</v>
      </c>
      <c r="T830">
        <f>VLOOKUP(D830,Calculations!$D$2:$G$73,3,TRUE)</f>
        <v>35.088858695616253</v>
      </c>
      <c r="U830">
        <f>VLOOKUP(E830,Calculations!$D$2:$G$73,3,TRUE)</f>
        <v>35.088858695616253</v>
      </c>
      <c r="V830">
        <f>VLOOKUP(F830,Calculations!$D$2:$G$73,3,TRUE)</f>
        <v>57.474999999941254</v>
      </c>
      <c r="W830">
        <f>VLOOKUP(G830,Calculations!$D$2:$G$73,3,TRUE)</f>
        <v>57.474999999941254</v>
      </c>
      <c r="X830">
        <f>VLOOKUP(H830,Calculations!$D$2:$G$73,3,TRUE)</f>
        <v>48.595923912991253</v>
      </c>
      <c r="Y830">
        <f>VLOOKUP(I830,Calculations!$D$2:$G$73,3,TRUE)</f>
        <v>48.595923912991253</v>
      </c>
      <c r="Z830">
        <f>VLOOKUP(J830,Calculations!$D$2:$G$73,3,TRUE)</f>
        <v>57.474999999941254</v>
      </c>
      <c r="AA830">
        <f>VLOOKUP(K830,Calculations!$D$2:$G$73,3,TRUE)</f>
        <v>48.595923912991253</v>
      </c>
      <c r="AB830">
        <f>VLOOKUP(L830,Calculations!$D$2:$G$73,3,TRUE)</f>
        <v>48.595923912991253</v>
      </c>
      <c r="AC830">
        <f>VLOOKUP(M830,Calculations!$D$2:$G$73,3,TRUE)</f>
        <v>57.474999999941254</v>
      </c>
      <c r="AD830">
        <f>VLOOKUP(N830,Calculations!$D$2:$G$73,3,TRUE)</f>
        <v>35.088858695616253</v>
      </c>
      <c r="AE830">
        <f>VLOOKUP(O830,Calculations!$D$2:$G$73,3,TRUE)</f>
        <v>57.474999999941254</v>
      </c>
      <c r="AF830">
        <f t="shared" si="12"/>
        <v>701.97527173840251</v>
      </c>
    </row>
    <row r="831" spans="1:32">
      <c r="A831" t="s">
        <v>845</v>
      </c>
      <c r="B831">
        <v>25.6</v>
      </c>
      <c r="C831">
        <v>25.6</v>
      </c>
      <c r="D831">
        <v>23.7</v>
      </c>
      <c r="E831">
        <v>25.6</v>
      </c>
      <c r="F831">
        <v>25.6</v>
      </c>
      <c r="G831">
        <v>25.6</v>
      </c>
      <c r="H831">
        <v>23.7</v>
      </c>
      <c r="I831">
        <v>23.2</v>
      </c>
      <c r="J831">
        <v>23.2</v>
      </c>
      <c r="K831">
        <v>20.9</v>
      </c>
      <c r="L831">
        <v>20.9</v>
      </c>
      <c r="M831">
        <v>23.7</v>
      </c>
      <c r="N831">
        <v>25.6</v>
      </c>
      <c r="O831">
        <v>23.7</v>
      </c>
      <c r="P831">
        <v>1111000</v>
      </c>
      <c r="Q831">
        <v>100010011101</v>
      </c>
      <c r="R831">
        <f>VLOOKUP(B831,Calculations!$D$2:$G$73,3,TRUE)</f>
        <v>66.354076086891254</v>
      </c>
      <c r="S831">
        <f>VLOOKUP(C831,Calculations!$D$2:$G$73,3,TRUE)</f>
        <v>66.354076086891254</v>
      </c>
      <c r="T831">
        <f>VLOOKUP(D831,Calculations!$D$2:$G$73,3,TRUE)</f>
        <v>57.474999999941254</v>
      </c>
      <c r="U831">
        <f>VLOOKUP(E831,Calculations!$D$2:$G$73,3,TRUE)</f>
        <v>66.354076086891254</v>
      </c>
      <c r="V831">
        <f>VLOOKUP(F831,Calculations!$D$2:$G$73,3,TRUE)</f>
        <v>66.354076086891254</v>
      </c>
      <c r="W831">
        <f>VLOOKUP(G831,Calculations!$D$2:$G$73,3,TRUE)</f>
        <v>66.354076086891254</v>
      </c>
      <c r="X831">
        <f>VLOOKUP(H831,Calculations!$D$2:$G$73,3,TRUE)</f>
        <v>57.474999999941254</v>
      </c>
      <c r="Y831">
        <f>VLOOKUP(I831,Calculations!$D$2:$G$73,3,TRUE)</f>
        <v>57.474999999941254</v>
      </c>
      <c r="Z831">
        <f>VLOOKUP(J831,Calculations!$D$2:$G$73,3,TRUE)</f>
        <v>57.474999999941254</v>
      </c>
      <c r="AA831">
        <f>VLOOKUP(K831,Calculations!$D$2:$G$73,3,TRUE)</f>
        <v>48.595923912991253</v>
      </c>
      <c r="AB831">
        <f>VLOOKUP(L831,Calculations!$D$2:$G$73,3,TRUE)</f>
        <v>48.595923912991253</v>
      </c>
      <c r="AC831">
        <f>VLOOKUP(M831,Calculations!$D$2:$G$73,3,TRUE)</f>
        <v>57.474999999941254</v>
      </c>
      <c r="AD831">
        <f>VLOOKUP(N831,Calculations!$D$2:$G$73,3,TRUE)</f>
        <v>66.354076086891254</v>
      </c>
      <c r="AE831">
        <f>VLOOKUP(O831,Calculations!$D$2:$G$73,3,TRUE)</f>
        <v>57.474999999941254</v>
      </c>
      <c r="AF831">
        <f t="shared" si="12"/>
        <v>840.16630434697754</v>
      </c>
    </row>
    <row r="832" spans="1:32">
      <c r="A832" t="s">
        <v>846</v>
      </c>
      <c r="B832">
        <v>24.1</v>
      </c>
      <c r="C832">
        <v>24.1</v>
      </c>
      <c r="D832">
        <v>22.1</v>
      </c>
      <c r="E832">
        <v>19.2</v>
      </c>
      <c r="F832">
        <v>24.1</v>
      </c>
      <c r="G832">
        <v>22.1</v>
      </c>
      <c r="H832">
        <v>19.2</v>
      </c>
      <c r="I832">
        <v>21.5</v>
      </c>
      <c r="J832">
        <v>19.2</v>
      </c>
      <c r="K832">
        <v>24.1</v>
      </c>
      <c r="L832">
        <v>22.1</v>
      </c>
      <c r="M832">
        <v>21.5</v>
      </c>
      <c r="N832">
        <v>19.2</v>
      </c>
      <c r="O832">
        <v>19.2</v>
      </c>
      <c r="P832">
        <v>10011100111</v>
      </c>
      <c r="Q832">
        <v>110110101011</v>
      </c>
      <c r="R832">
        <f>VLOOKUP(B832,Calculations!$D$2:$G$73,3,TRUE)</f>
        <v>57.474999999941254</v>
      </c>
      <c r="S832">
        <f>VLOOKUP(C832,Calculations!$D$2:$G$73,3,TRUE)</f>
        <v>57.474999999941254</v>
      </c>
      <c r="T832">
        <f>VLOOKUP(D832,Calculations!$D$2:$G$73,3,TRUE)</f>
        <v>48.595923912991253</v>
      </c>
      <c r="U832">
        <f>VLOOKUP(E832,Calculations!$D$2:$G$73,3,TRUE)</f>
        <v>39.716847826041253</v>
      </c>
      <c r="V832">
        <f>VLOOKUP(F832,Calculations!$D$2:$G$73,3,TRUE)</f>
        <v>57.474999999941254</v>
      </c>
      <c r="W832">
        <f>VLOOKUP(G832,Calculations!$D$2:$G$73,3,TRUE)</f>
        <v>48.595923912991253</v>
      </c>
      <c r="X832">
        <f>VLOOKUP(H832,Calculations!$D$2:$G$73,3,TRUE)</f>
        <v>39.716847826041253</v>
      </c>
      <c r="Y832">
        <f>VLOOKUP(I832,Calculations!$D$2:$G$73,3,TRUE)</f>
        <v>48.595923912991253</v>
      </c>
      <c r="Z832">
        <f>VLOOKUP(J832,Calculations!$D$2:$G$73,3,TRUE)</f>
        <v>39.716847826041253</v>
      </c>
      <c r="AA832">
        <f>VLOOKUP(K832,Calculations!$D$2:$G$73,3,TRUE)</f>
        <v>57.474999999941254</v>
      </c>
      <c r="AB832">
        <f>VLOOKUP(L832,Calculations!$D$2:$G$73,3,TRUE)</f>
        <v>48.595923912991253</v>
      </c>
      <c r="AC832">
        <f>VLOOKUP(M832,Calculations!$D$2:$G$73,3,TRUE)</f>
        <v>48.595923912991253</v>
      </c>
      <c r="AD832">
        <f>VLOOKUP(N832,Calculations!$D$2:$G$73,3,TRUE)</f>
        <v>39.716847826041253</v>
      </c>
      <c r="AE832">
        <f>VLOOKUP(O832,Calculations!$D$2:$G$73,3,TRUE)</f>
        <v>39.716847826041253</v>
      </c>
      <c r="AF832">
        <f t="shared" si="12"/>
        <v>671.46385869492747</v>
      </c>
    </row>
    <row r="833" spans="1:32">
      <c r="A833" t="s">
        <v>847</v>
      </c>
      <c r="B833">
        <v>24.1</v>
      </c>
      <c r="C833">
        <v>24.1</v>
      </c>
      <c r="D833">
        <v>21.5</v>
      </c>
      <c r="E833">
        <v>24.1</v>
      </c>
      <c r="F833">
        <v>22.1</v>
      </c>
      <c r="G833">
        <v>24.1</v>
      </c>
      <c r="H833">
        <v>24.1</v>
      </c>
      <c r="I833">
        <v>22.1</v>
      </c>
      <c r="J833">
        <v>22.1</v>
      </c>
      <c r="K833">
        <v>22.1</v>
      </c>
      <c r="L833">
        <v>21.5</v>
      </c>
      <c r="M833">
        <v>22.1</v>
      </c>
      <c r="N833">
        <v>19.100000000000001</v>
      </c>
      <c r="O833">
        <v>24.1</v>
      </c>
      <c r="P833">
        <v>100000001010</v>
      </c>
      <c r="Q833">
        <v>1001110110</v>
      </c>
      <c r="R833">
        <f>VLOOKUP(B833,Calculations!$D$2:$G$73,3,TRUE)</f>
        <v>57.474999999941254</v>
      </c>
      <c r="S833">
        <f>VLOOKUP(C833,Calculations!$D$2:$G$73,3,TRUE)</f>
        <v>57.474999999941254</v>
      </c>
      <c r="T833">
        <f>VLOOKUP(D833,Calculations!$D$2:$G$73,3,TRUE)</f>
        <v>48.595923912991253</v>
      </c>
      <c r="U833">
        <f>VLOOKUP(E833,Calculations!$D$2:$G$73,3,TRUE)</f>
        <v>57.474999999941254</v>
      </c>
      <c r="V833">
        <f>VLOOKUP(F833,Calculations!$D$2:$G$73,3,TRUE)</f>
        <v>48.595923912991253</v>
      </c>
      <c r="W833">
        <f>VLOOKUP(G833,Calculations!$D$2:$G$73,3,TRUE)</f>
        <v>57.474999999941254</v>
      </c>
      <c r="X833">
        <f>VLOOKUP(H833,Calculations!$D$2:$G$73,3,TRUE)</f>
        <v>57.474999999941254</v>
      </c>
      <c r="Y833">
        <f>VLOOKUP(I833,Calculations!$D$2:$G$73,3,TRUE)</f>
        <v>48.595923912991253</v>
      </c>
      <c r="Z833">
        <f>VLOOKUP(J833,Calculations!$D$2:$G$73,3,TRUE)</f>
        <v>48.595923912991253</v>
      </c>
      <c r="AA833">
        <f>VLOOKUP(K833,Calculations!$D$2:$G$73,3,TRUE)</f>
        <v>48.595923912991253</v>
      </c>
      <c r="AB833">
        <f>VLOOKUP(L833,Calculations!$D$2:$G$73,3,TRUE)</f>
        <v>48.595923912991253</v>
      </c>
      <c r="AC833">
        <f>VLOOKUP(M833,Calculations!$D$2:$G$73,3,TRUE)</f>
        <v>48.595923912991253</v>
      </c>
      <c r="AD833">
        <f>VLOOKUP(N833,Calculations!$D$2:$G$73,3,TRUE)</f>
        <v>39.716847826041253</v>
      </c>
      <c r="AE833">
        <f>VLOOKUP(O833,Calculations!$D$2:$G$73,3,TRUE)</f>
        <v>57.474999999941254</v>
      </c>
      <c r="AF833">
        <f t="shared" si="12"/>
        <v>724.73831521662737</v>
      </c>
    </row>
    <row r="834" spans="1:32">
      <c r="A834" t="s">
        <v>848</v>
      </c>
      <c r="B834">
        <v>23.8</v>
      </c>
      <c r="C834">
        <v>23.8</v>
      </c>
      <c r="D834">
        <v>18.8</v>
      </c>
      <c r="E834">
        <v>23.8</v>
      </c>
      <c r="F834">
        <v>18.8</v>
      </c>
      <c r="G834">
        <v>21.2</v>
      </c>
      <c r="H834">
        <v>23.8</v>
      </c>
      <c r="I834">
        <v>21.8</v>
      </c>
      <c r="J834">
        <v>21.8</v>
      </c>
      <c r="K834">
        <v>21.2</v>
      </c>
      <c r="L834">
        <v>21.2</v>
      </c>
      <c r="M834">
        <v>18.8</v>
      </c>
      <c r="N834">
        <v>21.2</v>
      </c>
      <c r="O834">
        <v>21.2</v>
      </c>
      <c r="P834">
        <v>101100011111</v>
      </c>
      <c r="Q834">
        <v>101001100100</v>
      </c>
      <c r="R834">
        <f>VLOOKUP(B834,Calculations!$D$2:$G$73,3,TRUE)</f>
        <v>57.474999999941254</v>
      </c>
      <c r="S834">
        <f>VLOOKUP(C834,Calculations!$D$2:$G$73,3,TRUE)</f>
        <v>57.474999999941254</v>
      </c>
      <c r="T834">
        <f>VLOOKUP(D834,Calculations!$D$2:$G$73,3,TRUE)</f>
        <v>39.716847826041253</v>
      </c>
      <c r="U834">
        <f>VLOOKUP(E834,Calculations!$D$2:$G$73,3,TRUE)</f>
        <v>57.474999999941254</v>
      </c>
      <c r="V834">
        <f>VLOOKUP(F834,Calculations!$D$2:$G$73,3,TRUE)</f>
        <v>39.716847826041253</v>
      </c>
      <c r="W834">
        <f>VLOOKUP(G834,Calculations!$D$2:$G$73,3,TRUE)</f>
        <v>48.595923912991253</v>
      </c>
      <c r="X834">
        <f>VLOOKUP(H834,Calculations!$D$2:$G$73,3,TRUE)</f>
        <v>57.474999999941254</v>
      </c>
      <c r="Y834">
        <f>VLOOKUP(I834,Calculations!$D$2:$G$73,3,TRUE)</f>
        <v>48.595923912991253</v>
      </c>
      <c r="Z834">
        <f>VLOOKUP(J834,Calculations!$D$2:$G$73,3,TRUE)</f>
        <v>48.595923912991253</v>
      </c>
      <c r="AA834">
        <f>VLOOKUP(K834,Calculations!$D$2:$G$73,3,TRUE)</f>
        <v>48.595923912991253</v>
      </c>
      <c r="AB834">
        <f>VLOOKUP(L834,Calculations!$D$2:$G$73,3,TRUE)</f>
        <v>48.595923912991253</v>
      </c>
      <c r="AC834">
        <f>VLOOKUP(M834,Calculations!$D$2:$G$73,3,TRUE)</f>
        <v>39.716847826041253</v>
      </c>
      <c r="AD834">
        <f>VLOOKUP(N834,Calculations!$D$2:$G$73,3,TRUE)</f>
        <v>48.595923912991253</v>
      </c>
      <c r="AE834">
        <f>VLOOKUP(O834,Calculations!$D$2:$G$73,3,TRUE)</f>
        <v>48.595923912991253</v>
      </c>
      <c r="AF834">
        <f t="shared" si="12"/>
        <v>689.22201086882728</v>
      </c>
    </row>
    <row r="835" spans="1:32">
      <c r="A835" t="s">
        <v>849</v>
      </c>
      <c r="B835">
        <v>27.3</v>
      </c>
      <c r="C835">
        <v>27.3</v>
      </c>
      <c r="D835">
        <v>23</v>
      </c>
      <c r="E835">
        <v>25.6</v>
      </c>
      <c r="F835">
        <v>27.3</v>
      </c>
      <c r="G835">
        <v>27.3</v>
      </c>
      <c r="H835">
        <v>25.1</v>
      </c>
      <c r="I835">
        <v>25.6</v>
      </c>
      <c r="J835">
        <v>27.3</v>
      </c>
      <c r="K835">
        <v>23</v>
      </c>
      <c r="L835">
        <v>27.3</v>
      </c>
      <c r="M835">
        <v>27.3</v>
      </c>
      <c r="N835">
        <v>23</v>
      </c>
      <c r="O835">
        <v>23</v>
      </c>
      <c r="P835">
        <v>100010010011</v>
      </c>
      <c r="Q835">
        <v>110001010011</v>
      </c>
      <c r="R835">
        <f>VLOOKUP(B835,Calculations!$D$2:$G$73,3,TRUE)</f>
        <v>75.233152173841262</v>
      </c>
      <c r="S835">
        <f>VLOOKUP(C835,Calculations!$D$2:$G$73,3,TRUE)</f>
        <v>75.233152173841262</v>
      </c>
      <c r="T835">
        <f>VLOOKUP(D835,Calculations!$D$2:$G$73,3,TRUE)</f>
        <v>57.474999999941254</v>
      </c>
      <c r="U835">
        <f>VLOOKUP(E835,Calculations!$D$2:$G$73,3,TRUE)</f>
        <v>66.354076086891254</v>
      </c>
      <c r="V835">
        <f>VLOOKUP(F835,Calculations!$D$2:$G$73,3,TRUE)</f>
        <v>75.233152173841262</v>
      </c>
      <c r="W835">
        <f>VLOOKUP(G835,Calculations!$D$2:$G$73,3,TRUE)</f>
        <v>75.233152173841262</v>
      </c>
      <c r="X835">
        <f>VLOOKUP(H835,Calculations!$D$2:$G$73,3,TRUE)</f>
        <v>66.354076086891254</v>
      </c>
      <c r="Y835">
        <f>VLOOKUP(I835,Calculations!$D$2:$G$73,3,TRUE)</f>
        <v>66.354076086891254</v>
      </c>
      <c r="Z835">
        <f>VLOOKUP(J835,Calculations!$D$2:$G$73,3,TRUE)</f>
        <v>75.233152173841262</v>
      </c>
      <c r="AA835">
        <f>VLOOKUP(K835,Calculations!$D$2:$G$73,3,TRUE)</f>
        <v>57.474999999941254</v>
      </c>
      <c r="AB835">
        <f>VLOOKUP(L835,Calculations!$D$2:$G$73,3,TRUE)</f>
        <v>75.233152173841262</v>
      </c>
      <c r="AC835">
        <f>VLOOKUP(M835,Calculations!$D$2:$G$73,3,TRUE)</f>
        <v>75.233152173841262</v>
      </c>
      <c r="AD835">
        <f>VLOOKUP(N835,Calculations!$D$2:$G$73,3,TRUE)</f>
        <v>57.474999999941254</v>
      </c>
      <c r="AE835">
        <f>VLOOKUP(O835,Calculations!$D$2:$G$73,3,TRUE)</f>
        <v>57.474999999941254</v>
      </c>
      <c r="AF835">
        <f t="shared" ref="AF835:AF898" si="13">SUM(R835:AE835)</f>
        <v>955.59429347732771</v>
      </c>
    </row>
    <row r="836" spans="1:32">
      <c r="A836" t="s">
        <v>850</v>
      </c>
      <c r="B836">
        <v>25.8</v>
      </c>
      <c r="C836">
        <v>25.8</v>
      </c>
      <c r="D836">
        <v>25.8</v>
      </c>
      <c r="E836">
        <v>23.9</v>
      </c>
      <c r="F836">
        <v>25.8</v>
      </c>
      <c r="G836">
        <v>21.2</v>
      </c>
      <c r="H836">
        <v>23.9</v>
      </c>
      <c r="I836">
        <v>21.2</v>
      </c>
      <c r="J836">
        <v>23.9</v>
      </c>
      <c r="K836">
        <v>25.8</v>
      </c>
      <c r="L836">
        <v>23.4</v>
      </c>
      <c r="M836">
        <v>23.4</v>
      </c>
      <c r="N836">
        <v>25.8</v>
      </c>
      <c r="O836">
        <v>23.4</v>
      </c>
      <c r="P836">
        <v>101001101</v>
      </c>
      <c r="Q836">
        <v>10111100000</v>
      </c>
      <c r="R836">
        <f>VLOOKUP(B836,Calculations!$D$2:$G$73,3,TRUE)</f>
        <v>66.354076086891254</v>
      </c>
      <c r="S836">
        <f>VLOOKUP(C836,Calculations!$D$2:$G$73,3,TRUE)</f>
        <v>66.354076086891254</v>
      </c>
      <c r="T836">
        <f>VLOOKUP(D836,Calculations!$D$2:$G$73,3,TRUE)</f>
        <v>66.354076086891254</v>
      </c>
      <c r="U836">
        <f>VLOOKUP(E836,Calculations!$D$2:$G$73,3,TRUE)</f>
        <v>57.474999999941254</v>
      </c>
      <c r="V836">
        <f>VLOOKUP(F836,Calculations!$D$2:$G$73,3,TRUE)</f>
        <v>66.354076086891254</v>
      </c>
      <c r="W836">
        <f>VLOOKUP(G836,Calculations!$D$2:$G$73,3,TRUE)</f>
        <v>48.595923912991253</v>
      </c>
      <c r="X836">
        <f>VLOOKUP(H836,Calculations!$D$2:$G$73,3,TRUE)</f>
        <v>57.474999999941254</v>
      </c>
      <c r="Y836">
        <f>VLOOKUP(I836,Calculations!$D$2:$G$73,3,TRUE)</f>
        <v>48.595923912991253</v>
      </c>
      <c r="Z836">
        <f>VLOOKUP(J836,Calculations!$D$2:$G$73,3,TRUE)</f>
        <v>57.474999999941254</v>
      </c>
      <c r="AA836">
        <f>VLOOKUP(K836,Calculations!$D$2:$G$73,3,TRUE)</f>
        <v>66.354076086891254</v>
      </c>
      <c r="AB836">
        <f>VLOOKUP(L836,Calculations!$D$2:$G$73,3,TRUE)</f>
        <v>57.474999999941254</v>
      </c>
      <c r="AC836">
        <f>VLOOKUP(M836,Calculations!$D$2:$G$73,3,TRUE)</f>
        <v>57.474999999941254</v>
      </c>
      <c r="AD836">
        <f>VLOOKUP(N836,Calculations!$D$2:$G$73,3,TRUE)</f>
        <v>66.354076086891254</v>
      </c>
      <c r="AE836">
        <f>VLOOKUP(O836,Calculations!$D$2:$G$73,3,TRUE)</f>
        <v>57.474999999941254</v>
      </c>
      <c r="AF836">
        <f t="shared" si="13"/>
        <v>840.16630434697754</v>
      </c>
    </row>
    <row r="837" spans="1:32">
      <c r="A837" t="s">
        <v>851</v>
      </c>
      <c r="B837">
        <v>25.9</v>
      </c>
      <c r="C837">
        <v>25.9</v>
      </c>
      <c r="D837">
        <v>24</v>
      </c>
      <c r="E837">
        <v>24</v>
      </c>
      <c r="F837">
        <v>24</v>
      </c>
      <c r="G837">
        <v>21.2</v>
      </c>
      <c r="H837">
        <v>25.9</v>
      </c>
      <c r="I837">
        <v>21.2</v>
      </c>
      <c r="J837">
        <v>23.5</v>
      </c>
      <c r="K837">
        <v>23.5</v>
      </c>
      <c r="L837">
        <v>23.5</v>
      </c>
      <c r="M837">
        <v>21.2</v>
      </c>
      <c r="N837">
        <v>21.2</v>
      </c>
      <c r="O837">
        <v>21.2</v>
      </c>
      <c r="P837">
        <v>101111111</v>
      </c>
      <c r="Q837">
        <v>111101000111</v>
      </c>
      <c r="R837">
        <f>VLOOKUP(B837,Calculations!$D$2:$G$73,3,TRUE)</f>
        <v>66.354076086891254</v>
      </c>
      <c r="S837">
        <f>VLOOKUP(C837,Calculations!$D$2:$G$73,3,TRUE)</f>
        <v>66.354076086891254</v>
      </c>
      <c r="T837">
        <f>VLOOKUP(D837,Calculations!$D$2:$G$73,3,TRUE)</f>
        <v>57.474999999941254</v>
      </c>
      <c r="U837">
        <f>VLOOKUP(E837,Calculations!$D$2:$G$73,3,TRUE)</f>
        <v>57.474999999941254</v>
      </c>
      <c r="V837">
        <f>VLOOKUP(F837,Calculations!$D$2:$G$73,3,TRUE)</f>
        <v>57.474999999941254</v>
      </c>
      <c r="W837">
        <f>VLOOKUP(G837,Calculations!$D$2:$G$73,3,TRUE)</f>
        <v>48.595923912991253</v>
      </c>
      <c r="X837">
        <f>VLOOKUP(H837,Calculations!$D$2:$G$73,3,TRUE)</f>
        <v>66.354076086891254</v>
      </c>
      <c r="Y837">
        <f>VLOOKUP(I837,Calculations!$D$2:$G$73,3,TRUE)</f>
        <v>48.595923912991253</v>
      </c>
      <c r="Z837">
        <f>VLOOKUP(J837,Calculations!$D$2:$G$73,3,TRUE)</f>
        <v>57.474999999941254</v>
      </c>
      <c r="AA837">
        <f>VLOOKUP(K837,Calculations!$D$2:$G$73,3,TRUE)</f>
        <v>57.474999999941254</v>
      </c>
      <c r="AB837">
        <f>VLOOKUP(L837,Calculations!$D$2:$G$73,3,TRUE)</f>
        <v>57.474999999941254</v>
      </c>
      <c r="AC837">
        <f>VLOOKUP(M837,Calculations!$D$2:$G$73,3,TRUE)</f>
        <v>48.595923912991253</v>
      </c>
      <c r="AD837">
        <f>VLOOKUP(N837,Calculations!$D$2:$G$73,3,TRUE)</f>
        <v>48.595923912991253</v>
      </c>
      <c r="AE837">
        <f>VLOOKUP(O837,Calculations!$D$2:$G$73,3,TRUE)</f>
        <v>48.595923912991253</v>
      </c>
      <c r="AF837">
        <f t="shared" si="13"/>
        <v>786.89184782527741</v>
      </c>
    </row>
    <row r="838" spans="1:32">
      <c r="A838" t="s">
        <v>852</v>
      </c>
      <c r="B838">
        <v>24</v>
      </c>
      <c r="C838">
        <v>24</v>
      </c>
      <c r="D838">
        <v>22</v>
      </c>
      <c r="E838">
        <v>22</v>
      </c>
      <c r="F838">
        <v>22</v>
      </c>
      <c r="G838">
        <v>19</v>
      </c>
      <c r="H838">
        <v>22</v>
      </c>
      <c r="I838">
        <v>21.4</v>
      </c>
      <c r="J838">
        <v>19</v>
      </c>
      <c r="K838">
        <v>21.4</v>
      </c>
      <c r="L838">
        <v>19</v>
      </c>
      <c r="M838">
        <v>24</v>
      </c>
      <c r="N838">
        <v>22</v>
      </c>
      <c r="O838">
        <v>24</v>
      </c>
      <c r="P838">
        <v>101111000</v>
      </c>
      <c r="Q838">
        <v>111110101010</v>
      </c>
      <c r="R838">
        <f>VLOOKUP(B838,Calculations!$D$2:$G$73,3,TRUE)</f>
        <v>57.474999999941254</v>
      </c>
      <c r="S838">
        <f>VLOOKUP(C838,Calculations!$D$2:$G$73,3,TRUE)</f>
        <v>57.474999999941254</v>
      </c>
      <c r="T838">
        <f>VLOOKUP(D838,Calculations!$D$2:$G$73,3,TRUE)</f>
        <v>48.595923912991253</v>
      </c>
      <c r="U838">
        <f>VLOOKUP(E838,Calculations!$D$2:$G$73,3,TRUE)</f>
        <v>48.595923912991253</v>
      </c>
      <c r="V838">
        <f>VLOOKUP(F838,Calculations!$D$2:$G$73,3,TRUE)</f>
        <v>48.595923912991253</v>
      </c>
      <c r="W838">
        <f>VLOOKUP(G838,Calculations!$D$2:$G$73,3,TRUE)</f>
        <v>39.716847826041253</v>
      </c>
      <c r="X838">
        <f>VLOOKUP(H838,Calculations!$D$2:$G$73,3,TRUE)</f>
        <v>48.595923912991253</v>
      </c>
      <c r="Y838">
        <f>VLOOKUP(I838,Calculations!$D$2:$G$73,3,TRUE)</f>
        <v>48.595923912991253</v>
      </c>
      <c r="Z838">
        <f>VLOOKUP(J838,Calculations!$D$2:$G$73,3,TRUE)</f>
        <v>39.716847826041253</v>
      </c>
      <c r="AA838">
        <f>VLOOKUP(K838,Calculations!$D$2:$G$73,3,TRUE)</f>
        <v>48.595923912991253</v>
      </c>
      <c r="AB838">
        <f>VLOOKUP(L838,Calculations!$D$2:$G$73,3,TRUE)</f>
        <v>39.716847826041253</v>
      </c>
      <c r="AC838">
        <f>VLOOKUP(M838,Calculations!$D$2:$G$73,3,TRUE)</f>
        <v>57.474999999941254</v>
      </c>
      <c r="AD838">
        <f>VLOOKUP(N838,Calculations!$D$2:$G$73,3,TRUE)</f>
        <v>48.595923912991253</v>
      </c>
      <c r="AE838">
        <f>VLOOKUP(O838,Calculations!$D$2:$G$73,3,TRUE)</f>
        <v>57.474999999941254</v>
      </c>
      <c r="AF838">
        <f t="shared" si="13"/>
        <v>689.22201086882751</v>
      </c>
    </row>
    <row r="839" spans="1:32">
      <c r="A839" t="s">
        <v>853</v>
      </c>
      <c r="B839">
        <v>25.4</v>
      </c>
      <c r="C839">
        <v>25.4</v>
      </c>
      <c r="D839">
        <v>25.4</v>
      </c>
      <c r="E839">
        <v>23.4</v>
      </c>
      <c r="F839">
        <v>20.7</v>
      </c>
      <c r="G839">
        <v>20.7</v>
      </c>
      <c r="H839">
        <v>22.9</v>
      </c>
      <c r="I839">
        <v>20.7</v>
      </c>
      <c r="J839">
        <v>22.9</v>
      </c>
      <c r="K839">
        <v>20.7</v>
      </c>
      <c r="L839">
        <v>25.4</v>
      </c>
      <c r="M839">
        <v>23.4</v>
      </c>
      <c r="N839">
        <v>23.4</v>
      </c>
      <c r="O839">
        <v>23.4</v>
      </c>
      <c r="P839">
        <v>1111110000</v>
      </c>
      <c r="Q839">
        <v>11101010111</v>
      </c>
      <c r="R839">
        <f>VLOOKUP(B839,Calculations!$D$2:$G$73,3,TRUE)</f>
        <v>66.354076086891254</v>
      </c>
      <c r="S839">
        <f>VLOOKUP(C839,Calculations!$D$2:$G$73,3,TRUE)</f>
        <v>66.354076086891254</v>
      </c>
      <c r="T839">
        <f>VLOOKUP(D839,Calculations!$D$2:$G$73,3,TRUE)</f>
        <v>66.354076086891254</v>
      </c>
      <c r="U839">
        <f>VLOOKUP(E839,Calculations!$D$2:$G$73,3,TRUE)</f>
        <v>57.474999999941254</v>
      </c>
      <c r="V839">
        <f>VLOOKUP(F839,Calculations!$D$2:$G$73,3,TRUE)</f>
        <v>48.595923912991253</v>
      </c>
      <c r="W839">
        <f>VLOOKUP(G839,Calculations!$D$2:$G$73,3,TRUE)</f>
        <v>48.595923912991253</v>
      </c>
      <c r="X839">
        <f>VLOOKUP(H839,Calculations!$D$2:$G$73,3,TRUE)</f>
        <v>57.474999999941254</v>
      </c>
      <c r="Y839">
        <f>VLOOKUP(I839,Calculations!$D$2:$G$73,3,TRUE)</f>
        <v>48.595923912991253</v>
      </c>
      <c r="Z839">
        <f>VLOOKUP(J839,Calculations!$D$2:$G$73,3,TRUE)</f>
        <v>57.474999999941254</v>
      </c>
      <c r="AA839">
        <f>VLOOKUP(K839,Calculations!$D$2:$G$73,3,TRUE)</f>
        <v>48.595923912991253</v>
      </c>
      <c r="AB839">
        <f>VLOOKUP(L839,Calculations!$D$2:$G$73,3,TRUE)</f>
        <v>66.354076086891254</v>
      </c>
      <c r="AC839">
        <f>VLOOKUP(M839,Calculations!$D$2:$G$73,3,TRUE)</f>
        <v>57.474999999941254</v>
      </c>
      <c r="AD839">
        <f>VLOOKUP(N839,Calculations!$D$2:$G$73,3,TRUE)</f>
        <v>57.474999999941254</v>
      </c>
      <c r="AE839">
        <f>VLOOKUP(O839,Calculations!$D$2:$G$73,3,TRUE)</f>
        <v>57.474999999941254</v>
      </c>
      <c r="AF839">
        <f t="shared" si="13"/>
        <v>804.64999999917745</v>
      </c>
    </row>
    <row r="840" spans="1:32">
      <c r="A840" t="s">
        <v>854</v>
      </c>
      <c r="B840">
        <v>26.2</v>
      </c>
      <c r="C840">
        <v>26.2</v>
      </c>
      <c r="D840">
        <v>24.4</v>
      </c>
      <c r="E840">
        <v>23.9</v>
      </c>
      <c r="F840">
        <v>21.7</v>
      </c>
      <c r="G840">
        <v>26.2</v>
      </c>
      <c r="H840">
        <v>23.9</v>
      </c>
      <c r="I840">
        <v>23.9</v>
      </c>
      <c r="J840">
        <v>26.2</v>
      </c>
      <c r="K840">
        <v>24.4</v>
      </c>
      <c r="L840">
        <v>24.4</v>
      </c>
      <c r="M840">
        <v>24.4</v>
      </c>
      <c r="N840">
        <v>24.4</v>
      </c>
      <c r="O840">
        <v>21.7</v>
      </c>
      <c r="P840">
        <v>11011000001</v>
      </c>
      <c r="Q840">
        <v>101000011111</v>
      </c>
      <c r="R840">
        <f>VLOOKUP(B840,Calculations!$D$2:$G$73,3,TRUE)</f>
        <v>66.354076086891254</v>
      </c>
      <c r="S840">
        <f>VLOOKUP(C840,Calculations!$D$2:$G$73,3,TRUE)</f>
        <v>66.354076086891254</v>
      </c>
      <c r="T840">
        <f>VLOOKUP(D840,Calculations!$D$2:$G$73,3,TRUE)</f>
        <v>57.474999999941254</v>
      </c>
      <c r="U840">
        <f>VLOOKUP(E840,Calculations!$D$2:$G$73,3,TRUE)</f>
        <v>57.474999999941254</v>
      </c>
      <c r="V840">
        <f>VLOOKUP(F840,Calculations!$D$2:$G$73,3,TRUE)</f>
        <v>48.595923912991253</v>
      </c>
      <c r="W840">
        <f>VLOOKUP(G840,Calculations!$D$2:$G$73,3,TRUE)</f>
        <v>66.354076086891254</v>
      </c>
      <c r="X840">
        <f>VLOOKUP(H840,Calculations!$D$2:$G$73,3,TRUE)</f>
        <v>57.474999999941254</v>
      </c>
      <c r="Y840">
        <f>VLOOKUP(I840,Calculations!$D$2:$G$73,3,TRUE)</f>
        <v>57.474999999941254</v>
      </c>
      <c r="Z840">
        <f>VLOOKUP(J840,Calculations!$D$2:$G$73,3,TRUE)</f>
        <v>66.354076086891254</v>
      </c>
      <c r="AA840">
        <f>VLOOKUP(K840,Calculations!$D$2:$G$73,3,TRUE)</f>
        <v>57.474999999941254</v>
      </c>
      <c r="AB840">
        <f>VLOOKUP(L840,Calculations!$D$2:$G$73,3,TRUE)</f>
        <v>57.474999999941254</v>
      </c>
      <c r="AC840">
        <f>VLOOKUP(M840,Calculations!$D$2:$G$73,3,TRUE)</f>
        <v>57.474999999941254</v>
      </c>
      <c r="AD840">
        <f>VLOOKUP(N840,Calculations!$D$2:$G$73,3,TRUE)</f>
        <v>57.474999999941254</v>
      </c>
      <c r="AE840">
        <f>VLOOKUP(O840,Calculations!$D$2:$G$73,3,TRUE)</f>
        <v>48.595923912991253</v>
      </c>
      <c r="AF840">
        <f t="shared" si="13"/>
        <v>822.4081521730775</v>
      </c>
    </row>
    <row r="841" spans="1:32">
      <c r="A841" t="s">
        <v>855</v>
      </c>
      <c r="B841">
        <v>25.2</v>
      </c>
      <c r="C841">
        <v>25.2</v>
      </c>
      <c r="D841">
        <v>22.8</v>
      </c>
      <c r="E841">
        <v>20.5</v>
      </c>
      <c r="F841">
        <v>23.3</v>
      </c>
      <c r="G841">
        <v>25.2</v>
      </c>
      <c r="H841">
        <v>20.5</v>
      </c>
      <c r="I841">
        <v>20.5</v>
      </c>
      <c r="J841">
        <v>23.3</v>
      </c>
      <c r="K841">
        <v>20.5</v>
      </c>
      <c r="L841">
        <v>20.5</v>
      </c>
      <c r="M841">
        <v>22.8</v>
      </c>
      <c r="N841">
        <v>20.5</v>
      </c>
      <c r="O841">
        <v>23.3</v>
      </c>
      <c r="P841">
        <v>110011011110</v>
      </c>
      <c r="Q841">
        <v>11011111011</v>
      </c>
      <c r="R841">
        <f>VLOOKUP(B841,Calculations!$D$2:$G$73,3,TRUE)</f>
        <v>66.354076086891254</v>
      </c>
      <c r="S841">
        <f>VLOOKUP(C841,Calculations!$D$2:$G$73,3,TRUE)</f>
        <v>66.354076086891254</v>
      </c>
      <c r="T841">
        <f>VLOOKUP(D841,Calculations!$D$2:$G$73,3,TRUE)</f>
        <v>57.474999999941254</v>
      </c>
      <c r="U841">
        <f>VLOOKUP(E841,Calculations!$D$2:$G$73,3,TRUE)</f>
        <v>39.716847826041253</v>
      </c>
      <c r="V841">
        <f>VLOOKUP(F841,Calculations!$D$2:$G$73,3,TRUE)</f>
        <v>57.474999999941254</v>
      </c>
      <c r="W841">
        <f>VLOOKUP(G841,Calculations!$D$2:$G$73,3,TRUE)</f>
        <v>66.354076086891254</v>
      </c>
      <c r="X841">
        <f>VLOOKUP(H841,Calculations!$D$2:$G$73,3,TRUE)</f>
        <v>39.716847826041253</v>
      </c>
      <c r="Y841">
        <f>VLOOKUP(I841,Calculations!$D$2:$G$73,3,TRUE)</f>
        <v>39.716847826041253</v>
      </c>
      <c r="Z841">
        <f>VLOOKUP(J841,Calculations!$D$2:$G$73,3,TRUE)</f>
        <v>57.474999999941254</v>
      </c>
      <c r="AA841">
        <f>VLOOKUP(K841,Calculations!$D$2:$G$73,3,TRUE)</f>
        <v>39.716847826041253</v>
      </c>
      <c r="AB841">
        <f>VLOOKUP(L841,Calculations!$D$2:$G$73,3,TRUE)</f>
        <v>39.716847826041253</v>
      </c>
      <c r="AC841">
        <f>VLOOKUP(M841,Calculations!$D$2:$G$73,3,TRUE)</f>
        <v>57.474999999941254</v>
      </c>
      <c r="AD841">
        <f>VLOOKUP(N841,Calculations!$D$2:$G$73,3,TRUE)</f>
        <v>39.716847826041253</v>
      </c>
      <c r="AE841">
        <f>VLOOKUP(O841,Calculations!$D$2:$G$73,3,TRUE)</f>
        <v>57.474999999941254</v>
      </c>
      <c r="AF841">
        <f t="shared" si="13"/>
        <v>724.73831521662748</v>
      </c>
    </row>
    <row r="842" spans="1:32">
      <c r="A842" t="s">
        <v>856</v>
      </c>
      <c r="B842">
        <v>26.8</v>
      </c>
      <c r="C842">
        <v>24.5</v>
      </c>
      <c r="D842">
        <v>26.8</v>
      </c>
      <c r="E842">
        <v>25</v>
      </c>
      <c r="F842">
        <v>25</v>
      </c>
      <c r="G842">
        <v>25</v>
      </c>
      <c r="H842">
        <v>25</v>
      </c>
      <c r="I842">
        <v>22.4</v>
      </c>
      <c r="J842">
        <v>26.8</v>
      </c>
      <c r="K842">
        <v>26.8</v>
      </c>
      <c r="L842">
        <v>26.8</v>
      </c>
      <c r="M842">
        <v>26.8</v>
      </c>
      <c r="N842">
        <v>22.4</v>
      </c>
      <c r="O842">
        <v>24.5</v>
      </c>
      <c r="P842">
        <v>1000001000011</v>
      </c>
      <c r="Q842">
        <v>11111000010</v>
      </c>
      <c r="R842">
        <f>VLOOKUP(B842,Calculations!$D$2:$G$73,3,TRUE)</f>
        <v>75.233152173841262</v>
      </c>
      <c r="S842">
        <f>VLOOKUP(C842,Calculations!$D$2:$G$73,3,TRUE)</f>
        <v>57.474999999941254</v>
      </c>
      <c r="T842">
        <f>VLOOKUP(D842,Calculations!$D$2:$G$73,3,TRUE)</f>
        <v>75.233152173841262</v>
      </c>
      <c r="U842">
        <f>VLOOKUP(E842,Calculations!$D$2:$G$73,3,TRUE)</f>
        <v>66.354076086891254</v>
      </c>
      <c r="V842">
        <f>VLOOKUP(F842,Calculations!$D$2:$G$73,3,TRUE)</f>
        <v>66.354076086891254</v>
      </c>
      <c r="W842">
        <f>VLOOKUP(G842,Calculations!$D$2:$G$73,3,TRUE)</f>
        <v>66.354076086891254</v>
      </c>
      <c r="X842">
        <f>VLOOKUP(H842,Calculations!$D$2:$G$73,3,TRUE)</f>
        <v>66.354076086891254</v>
      </c>
      <c r="Y842">
        <f>VLOOKUP(I842,Calculations!$D$2:$G$73,3,TRUE)</f>
        <v>48.595923912991253</v>
      </c>
      <c r="Z842">
        <f>VLOOKUP(J842,Calculations!$D$2:$G$73,3,TRUE)</f>
        <v>75.233152173841262</v>
      </c>
      <c r="AA842">
        <f>VLOOKUP(K842,Calculations!$D$2:$G$73,3,TRUE)</f>
        <v>75.233152173841262</v>
      </c>
      <c r="AB842">
        <f>VLOOKUP(L842,Calculations!$D$2:$G$73,3,TRUE)</f>
        <v>75.233152173841262</v>
      </c>
      <c r="AC842">
        <f>VLOOKUP(M842,Calculations!$D$2:$G$73,3,TRUE)</f>
        <v>75.233152173841262</v>
      </c>
      <c r="AD842">
        <f>VLOOKUP(N842,Calculations!$D$2:$G$73,3,TRUE)</f>
        <v>48.595923912991253</v>
      </c>
      <c r="AE842">
        <f>VLOOKUP(O842,Calculations!$D$2:$G$73,3,TRUE)</f>
        <v>57.474999999941254</v>
      </c>
      <c r="AF842">
        <f t="shared" si="13"/>
        <v>928.95706521647776</v>
      </c>
    </row>
    <row r="843" spans="1:32">
      <c r="A843" t="s">
        <v>857</v>
      </c>
      <c r="B843">
        <v>24.6</v>
      </c>
      <c r="C843">
        <v>24.6</v>
      </c>
      <c r="D843">
        <v>22.1</v>
      </c>
      <c r="E843">
        <v>19.7</v>
      </c>
      <c r="F843">
        <v>22.1</v>
      </c>
      <c r="G843">
        <v>24.6</v>
      </c>
      <c r="H843">
        <v>19.7</v>
      </c>
      <c r="I843">
        <v>22.6</v>
      </c>
      <c r="J843">
        <v>22.1</v>
      </c>
      <c r="K843">
        <v>19.7</v>
      </c>
      <c r="L843">
        <v>22.6</v>
      </c>
      <c r="M843">
        <v>22.1</v>
      </c>
      <c r="N843">
        <v>24.6</v>
      </c>
      <c r="O843">
        <v>19.7</v>
      </c>
      <c r="P843">
        <v>111010110101</v>
      </c>
      <c r="Q843">
        <v>10011011001</v>
      </c>
      <c r="R843">
        <f>VLOOKUP(B843,Calculations!$D$2:$G$73,3,TRUE)</f>
        <v>66.354076086891254</v>
      </c>
      <c r="S843">
        <f>VLOOKUP(C843,Calculations!$D$2:$G$73,3,TRUE)</f>
        <v>66.354076086891254</v>
      </c>
      <c r="T843">
        <f>VLOOKUP(D843,Calculations!$D$2:$G$73,3,TRUE)</f>
        <v>48.595923912991253</v>
      </c>
      <c r="U843">
        <f>VLOOKUP(E843,Calculations!$D$2:$G$73,3,TRUE)</f>
        <v>39.716847826041253</v>
      </c>
      <c r="V843">
        <f>VLOOKUP(F843,Calculations!$D$2:$G$73,3,TRUE)</f>
        <v>48.595923912991253</v>
      </c>
      <c r="W843">
        <f>VLOOKUP(G843,Calculations!$D$2:$G$73,3,TRUE)</f>
        <v>66.354076086891254</v>
      </c>
      <c r="X843">
        <f>VLOOKUP(H843,Calculations!$D$2:$G$73,3,TRUE)</f>
        <v>39.716847826041253</v>
      </c>
      <c r="Y843">
        <f>VLOOKUP(I843,Calculations!$D$2:$G$73,3,TRUE)</f>
        <v>48.595923912991253</v>
      </c>
      <c r="Z843">
        <f>VLOOKUP(J843,Calculations!$D$2:$G$73,3,TRUE)</f>
        <v>48.595923912991253</v>
      </c>
      <c r="AA843">
        <f>VLOOKUP(K843,Calculations!$D$2:$G$73,3,TRUE)</f>
        <v>39.716847826041253</v>
      </c>
      <c r="AB843">
        <f>VLOOKUP(L843,Calculations!$D$2:$G$73,3,TRUE)</f>
        <v>48.595923912991253</v>
      </c>
      <c r="AC843">
        <f>VLOOKUP(M843,Calculations!$D$2:$G$73,3,TRUE)</f>
        <v>48.595923912991253</v>
      </c>
      <c r="AD843">
        <f>VLOOKUP(N843,Calculations!$D$2:$G$73,3,TRUE)</f>
        <v>66.354076086891254</v>
      </c>
      <c r="AE843">
        <f>VLOOKUP(O843,Calculations!$D$2:$G$73,3,TRUE)</f>
        <v>39.716847826041253</v>
      </c>
      <c r="AF843">
        <f t="shared" si="13"/>
        <v>715.85923912967746</v>
      </c>
    </row>
    <row r="844" spans="1:32">
      <c r="A844" t="s">
        <v>858</v>
      </c>
      <c r="B844">
        <v>26.2</v>
      </c>
      <c r="C844">
        <v>26.2</v>
      </c>
      <c r="D844">
        <v>21.6</v>
      </c>
      <c r="E844">
        <v>26.2</v>
      </c>
      <c r="F844">
        <v>21.6</v>
      </c>
      <c r="G844">
        <v>23.8</v>
      </c>
      <c r="H844">
        <v>24.3</v>
      </c>
      <c r="I844">
        <v>21.6</v>
      </c>
      <c r="J844">
        <v>23.8</v>
      </c>
      <c r="K844">
        <v>21.6</v>
      </c>
      <c r="L844">
        <v>24.3</v>
      </c>
      <c r="M844">
        <v>23.8</v>
      </c>
      <c r="N844">
        <v>26.2</v>
      </c>
      <c r="O844">
        <v>21.6</v>
      </c>
      <c r="P844">
        <v>101101110101</v>
      </c>
      <c r="Q844">
        <v>101011011001</v>
      </c>
      <c r="R844">
        <f>VLOOKUP(B844,Calculations!$D$2:$G$73,3,TRUE)</f>
        <v>66.354076086891254</v>
      </c>
      <c r="S844">
        <f>VLOOKUP(C844,Calculations!$D$2:$G$73,3,TRUE)</f>
        <v>66.354076086891254</v>
      </c>
      <c r="T844">
        <f>VLOOKUP(D844,Calculations!$D$2:$G$73,3,TRUE)</f>
        <v>48.595923912991253</v>
      </c>
      <c r="U844">
        <f>VLOOKUP(E844,Calculations!$D$2:$G$73,3,TRUE)</f>
        <v>66.354076086891254</v>
      </c>
      <c r="V844">
        <f>VLOOKUP(F844,Calculations!$D$2:$G$73,3,TRUE)</f>
        <v>48.595923912991253</v>
      </c>
      <c r="W844">
        <f>VLOOKUP(G844,Calculations!$D$2:$G$73,3,TRUE)</f>
        <v>57.474999999941254</v>
      </c>
      <c r="X844">
        <f>VLOOKUP(H844,Calculations!$D$2:$G$73,3,TRUE)</f>
        <v>57.474999999941254</v>
      </c>
      <c r="Y844">
        <f>VLOOKUP(I844,Calculations!$D$2:$G$73,3,TRUE)</f>
        <v>48.595923912991253</v>
      </c>
      <c r="Z844">
        <f>VLOOKUP(J844,Calculations!$D$2:$G$73,3,TRUE)</f>
        <v>57.474999999941254</v>
      </c>
      <c r="AA844">
        <f>VLOOKUP(K844,Calculations!$D$2:$G$73,3,TRUE)</f>
        <v>48.595923912991253</v>
      </c>
      <c r="AB844">
        <f>VLOOKUP(L844,Calculations!$D$2:$G$73,3,TRUE)</f>
        <v>57.474999999941254</v>
      </c>
      <c r="AC844">
        <f>VLOOKUP(M844,Calculations!$D$2:$G$73,3,TRUE)</f>
        <v>57.474999999941254</v>
      </c>
      <c r="AD844">
        <f>VLOOKUP(N844,Calculations!$D$2:$G$73,3,TRUE)</f>
        <v>66.354076086891254</v>
      </c>
      <c r="AE844">
        <f>VLOOKUP(O844,Calculations!$D$2:$G$73,3,TRUE)</f>
        <v>48.595923912991253</v>
      </c>
      <c r="AF844">
        <f t="shared" si="13"/>
        <v>795.77092391222743</v>
      </c>
    </row>
    <row r="845" spans="1:32">
      <c r="A845" t="s">
        <v>859</v>
      </c>
      <c r="B845">
        <v>25.1</v>
      </c>
      <c r="C845">
        <v>25.1</v>
      </c>
      <c r="D845">
        <v>23.2</v>
      </c>
      <c r="E845">
        <v>20.399999999999999</v>
      </c>
      <c r="F845">
        <v>20.399999999999999</v>
      </c>
      <c r="G845">
        <v>25.1</v>
      </c>
      <c r="H845">
        <v>20.399999999999999</v>
      </c>
      <c r="I845">
        <v>22.6</v>
      </c>
      <c r="J845">
        <v>20.399999999999999</v>
      </c>
      <c r="K845">
        <v>22.6</v>
      </c>
      <c r="L845">
        <v>22.6</v>
      </c>
      <c r="M845">
        <v>25.1</v>
      </c>
      <c r="N845">
        <v>23.2</v>
      </c>
      <c r="O845">
        <v>25.1</v>
      </c>
      <c r="P845">
        <v>11011111000</v>
      </c>
      <c r="Q845">
        <v>111010100010</v>
      </c>
      <c r="R845">
        <f>VLOOKUP(B845,Calculations!$D$2:$G$73,3,TRUE)</f>
        <v>66.354076086891254</v>
      </c>
      <c r="S845">
        <f>VLOOKUP(C845,Calculations!$D$2:$G$73,3,TRUE)</f>
        <v>66.354076086891254</v>
      </c>
      <c r="T845">
        <f>VLOOKUP(D845,Calculations!$D$2:$G$73,3,TRUE)</f>
        <v>57.474999999941254</v>
      </c>
      <c r="U845">
        <f>VLOOKUP(E845,Calculations!$D$2:$G$73,3,TRUE)</f>
        <v>39.716847826041253</v>
      </c>
      <c r="V845">
        <f>VLOOKUP(F845,Calculations!$D$2:$G$73,3,TRUE)</f>
        <v>39.716847826041253</v>
      </c>
      <c r="W845">
        <f>VLOOKUP(G845,Calculations!$D$2:$G$73,3,TRUE)</f>
        <v>66.354076086891254</v>
      </c>
      <c r="X845">
        <f>VLOOKUP(H845,Calculations!$D$2:$G$73,3,TRUE)</f>
        <v>39.716847826041253</v>
      </c>
      <c r="Y845">
        <f>VLOOKUP(I845,Calculations!$D$2:$G$73,3,TRUE)</f>
        <v>48.595923912991253</v>
      </c>
      <c r="Z845">
        <f>VLOOKUP(J845,Calculations!$D$2:$G$73,3,TRUE)</f>
        <v>39.716847826041253</v>
      </c>
      <c r="AA845">
        <f>VLOOKUP(K845,Calculations!$D$2:$G$73,3,TRUE)</f>
        <v>48.595923912991253</v>
      </c>
      <c r="AB845">
        <f>VLOOKUP(L845,Calculations!$D$2:$G$73,3,TRUE)</f>
        <v>48.595923912991253</v>
      </c>
      <c r="AC845">
        <f>VLOOKUP(M845,Calculations!$D$2:$G$73,3,TRUE)</f>
        <v>66.354076086891254</v>
      </c>
      <c r="AD845">
        <f>VLOOKUP(N845,Calculations!$D$2:$G$73,3,TRUE)</f>
        <v>57.474999999941254</v>
      </c>
      <c r="AE845">
        <f>VLOOKUP(O845,Calculations!$D$2:$G$73,3,TRUE)</f>
        <v>66.354076086891254</v>
      </c>
      <c r="AF845">
        <f t="shared" si="13"/>
        <v>751.37554347747755</v>
      </c>
    </row>
    <row r="846" spans="1:32">
      <c r="A846" t="s">
        <v>860</v>
      </c>
      <c r="B846">
        <v>22.3</v>
      </c>
      <c r="C846">
        <v>22.3</v>
      </c>
      <c r="D846">
        <v>17</v>
      </c>
      <c r="E846">
        <v>20.100000000000001</v>
      </c>
      <c r="F846">
        <v>19.5</v>
      </c>
      <c r="G846">
        <v>22.3</v>
      </c>
      <c r="H846">
        <v>19.5</v>
      </c>
      <c r="I846">
        <v>22.3</v>
      </c>
      <c r="J846">
        <v>20.100000000000001</v>
      </c>
      <c r="K846">
        <v>19.5</v>
      </c>
      <c r="L846">
        <v>22.3</v>
      </c>
      <c r="M846">
        <v>19.5</v>
      </c>
      <c r="N846">
        <v>19.5</v>
      </c>
      <c r="O846">
        <v>22.3</v>
      </c>
      <c r="P846">
        <v>101010010110</v>
      </c>
      <c r="Q846">
        <v>110000100000</v>
      </c>
      <c r="R846">
        <f>VLOOKUP(B846,Calculations!$D$2:$G$73,3,TRUE)</f>
        <v>48.595923912991253</v>
      </c>
      <c r="S846">
        <f>VLOOKUP(C846,Calculations!$D$2:$G$73,3,TRUE)</f>
        <v>48.595923912991253</v>
      </c>
      <c r="T846">
        <f>VLOOKUP(D846,Calculations!$D$2:$G$73,3,TRUE)</f>
        <v>35.088858695616253</v>
      </c>
      <c r="U846">
        <f>VLOOKUP(E846,Calculations!$D$2:$G$73,3,TRUE)</f>
        <v>39.716847826041253</v>
      </c>
      <c r="V846">
        <f>VLOOKUP(F846,Calculations!$D$2:$G$73,3,TRUE)</f>
        <v>39.716847826041253</v>
      </c>
      <c r="W846">
        <f>VLOOKUP(G846,Calculations!$D$2:$G$73,3,TRUE)</f>
        <v>48.595923912991253</v>
      </c>
      <c r="X846">
        <f>VLOOKUP(H846,Calculations!$D$2:$G$73,3,TRUE)</f>
        <v>39.716847826041253</v>
      </c>
      <c r="Y846">
        <f>VLOOKUP(I846,Calculations!$D$2:$G$73,3,TRUE)</f>
        <v>48.595923912991253</v>
      </c>
      <c r="Z846">
        <f>VLOOKUP(J846,Calculations!$D$2:$G$73,3,TRUE)</f>
        <v>39.716847826041253</v>
      </c>
      <c r="AA846">
        <f>VLOOKUP(K846,Calculations!$D$2:$G$73,3,TRUE)</f>
        <v>39.716847826041253</v>
      </c>
      <c r="AB846">
        <f>VLOOKUP(L846,Calculations!$D$2:$G$73,3,TRUE)</f>
        <v>48.595923912991253</v>
      </c>
      <c r="AC846">
        <f>VLOOKUP(M846,Calculations!$D$2:$G$73,3,TRUE)</f>
        <v>39.716847826041253</v>
      </c>
      <c r="AD846">
        <f>VLOOKUP(N846,Calculations!$D$2:$G$73,3,TRUE)</f>
        <v>39.716847826041253</v>
      </c>
      <c r="AE846">
        <f>VLOOKUP(O846,Calculations!$D$2:$G$73,3,TRUE)</f>
        <v>48.595923912991253</v>
      </c>
      <c r="AF846">
        <f t="shared" si="13"/>
        <v>604.68233695585241</v>
      </c>
    </row>
    <row r="847" spans="1:32">
      <c r="A847" t="s">
        <v>861</v>
      </c>
      <c r="B847">
        <v>25</v>
      </c>
      <c r="C847">
        <v>25</v>
      </c>
      <c r="D847">
        <v>20.2</v>
      </c>
      <c r="E847">
        <v>22.6</v>
      </c>
      <c r="F847">
        <v>25</v>
      </c>
      <c r="G847">
        <v>20.2</v>
      </c>
      <c r="H847">
        <v>25</v>
      </c>
      <c r="I847">
        <v>20.2</v>
      </c>
      <c r="J847">
        <v>20.2</v>
      </c>
      <c r="K847">
        <v>22.6</v>
      </c>
      <c r="L847">
        <v>20.2</v>
      </c>
      <c r="M847">
        <v>23.1</v>
      </c>
      <c r="N847">
        <v>22.6</v>
      </c>
      <c r="O847">
        <v>22.6</v>
      </c>
      <c r="P847">
        <v>110101111011</v>
      </c>
      <c r="Q847">
        <v>100101101100</v>
      </c>
      <c r="R847">
        <f>VLOOKUP(B847,Calculations!$D$2:$G$73,3,TRUE)</f>
        <v>66.354076086891254</v>
      </c>
      <c r="S847">
        <f>VLOOKUP(C847,Calculations!$D$2:$G$73,3,TRUE)</f>
        <v>66.354076086891254</v>
      </c>
      <c r="T847">
        <f>VLOOKUP(D847,Calculations!$D$2:$G$73,3,TRUE)</f>
        <v>39.716847826041253</v>
      </c>
      <c r="U847">
        <f>VLOOKUP(E847,Calculations!$D$2:$G$73,3,TRUE)</f>
        <v>48.595923912991253</v>
      </c>
      <c r="V847">
        <f>VLOOKUP(F847,Calculations!$D$2:$G$73,3,TRUE)</f>
        <v>66.354076086891254</v>
      </c>
      <c r="W847">
        <f>VLOOKUP(G847,Calculations!$D$2:$G$73,3,TRUE)</f>
        <v>39.716847826041253</v>
      </c>
      <c r="X847">
        <f>VLOOKUP(H847,Calculations!$D$2:$G$73,3,TRUE)</f>
        <v>66.354076086891254</v>
      </c>
      <c r="Y847">
        <f>VLOOKUP(I847,Calculations!$D$2:$G$73,3,TRUE)</f>
        <v>39.716847826041253</v>
      </c>
      <c r="Z847">
        <f>VLOOKUP(J847,Calculations!$D$2:$G$73,3,TRUE)</f>
        <v>39.716847826041253</v>
      </c>
      <c r="AA847">
        <f>VLOOKUP(K847,Calculations!$D$2:$G$73,3,TRUE)</f>
        <v>48.595923912991253</v>
      </c>
      <c r="AB847">
        <f>VLOOKUP(L847,Calculations!$D$2:$G$73,3,TRUE)</f>
        <v>39.716847826041253</v>
      </c>
      <c r="AC847">
        <f>VLOOKUP(M847,Calculations!$D$2:$G$73,3,TRUE)</f>
        <v>57.474999999941254</v>
      </c>
      <c r="AD847">
        <f>VLOOKUP(N847,Calculations!$D$2:$G$73,3,TRUE)</f>
        <v>48.595923912991253</v>
      </c>
      <c r="AE847">
        <f>VLOOKUP(O847,Calculations!$D$2:$G$73,3,TRUE)</f>
        <v>48.595923912991253</v>
      </c>
      <c r="AF847">
        <f t="shared" si="13"/>
        <v>715.85923912967746</v>
      </c>
    </row>
    <row r="848" spans="1:32">
      <c r="A848" t="s">
        <v>862</v>
      </c>
      <c r="B848">
        <v>26.1</v>
      </c>
      <c r="C848">
        <v>26.1</v>
      </c>
      <c r="D848">
        <v>23.7</v>
      </c>
      <c r="E848">
        <v>21.5</v>
      </c>
      <c r="F848">
        <v>23.7</v>
      </c>
      <c r="G848">
        <v>23.7</v>
      </c>
      <c r="H848">
        <v>21.5</v>
      </c>
      <c r="I848">
        <v>24.3</v>
      </c>
      <c r="J848">
        <v>24.3</v>
      </c>
      <c r="K848">
        <v>23.7</v>
      </c>
      <c r="L848">
        <v>21.5</v>
      </c>
      <c r="M848">
        <v>23.7</v>
      </c>
      <c r="N848">
        <v>23.7</v>
      </c>
      <c r="O848">
        <v>26.1</v>
      </c>
      <c r="P848">
        <v>111110011110</v>
      </c>
      <c r="Q848">
        <v>10011101000</v>
      </c>
      <c r="R848">
        <f>VLOOKUP(B848,Calculations!$D$2:$G$73,3,TRUE)</f>
        <v>66.354076086891254</v>
      </c>
      <c r="S848">
        <f>VLOOKUP(C848,Calculations!$D$2:$G$73,3,TRUE)</f>
        <v>66.354076086891254</v>
      </c>
      <c r="T848">
        <f>VLOOKUP(D848,Calculations!$D$2:$G$73,3,TRUE)</f>
        <v>57.474999999941254</v>
      </c>
      <c r="U848">
        <f>VLOOKUP(E848,Calculations!$D$2:$G$73,3,TRUE)</f>
        <v>48.595923912991253</v>
      </c>
      <c r="V848">
        <f>VLOOKUP(F848,Calculations!$D$2:$G$73,3,TRUE)</f>
        <v>57.474999999941254</v>
      </c>
      <c r="W848">
        <f>VLOOKUP(G848,Calculations!$D$2:$G$73,3,TRUE)</f>
        <v>57.474999999941254</v>
      </c>
      <c r="X848">
        <f>VLOOKUP(H848,Calculations!$D$2:$G$73,3,TRUE)</f>
        <v>48.595923912991253</v>
      </c>
      <c r="Y848">
        <f>VLOOKUP(I848,Calculations!$D$2:$G$73,3,TRUE)</f>
        <v>57.474999999941254</v>
      </c>
      <c r="Z848">
        <f>VLOOKUP(J848,Calculations!$D$2:$G$73,3,TRUE)</f>
        <v>57.474999999941254</v>
      </c>
      <c r="AA848">
        <f>VLOOKUP(K848,Calculations!$D$2:$G$73,3,TRUE)</f>
        <v>57.474999999941254</v>
      </c>
      <c r="AB848">
        <f>VLOOKUP(L848,Calculations!$D$2:$G$73,3,TRUE)</f>
        <v>48.595923912991253</v>
      </c>
      <c r="AC848">
        <f>VLOOKUP(M848,Calculations!$D$2:$G$73,3,TRUE)</f>
        <v>57.474999999941254</v>
      </c>
      <c r="AD848">
        <f>VLOOKUP(N848,Calculations!$D$2:$G$73,3,TRUE)</f>
        <v>57.474999999941254</v>
      </c>
      <c r="AE848">
        <f>VLOOKUP(O848,Calculations!$D$2:$G$73,3,TRUE)</f>
        <v>66.354076086891254</v>
      </c>
      <c r="AF848">
        <f t="shared" si="13"/>
        <v>804.64999999917745</v>
      </c>
    </row>
    <row r="849" spans="1:32">
      <c r="A849" t="s">
        <v>863</v>
      </c>
      <c r="B849">
        <v>22.1</v>
      </c>
      <c r="C849">
        <v>22.1</v>
      </c>
      <c r="D849">
        <v>22.1</v>
      </c>
      <c r="E849">
        <v>19.3</v>
      </c>
      <c r="F849">
        <v>22.1</v>
      </c>
      <c r="G849">
        <v>16.7</v>
      </c>
      <c r="H849">
        <v>19.3</v>
      </c>
      <c r="I849">
        <v>22.1</v>
      </c>
      <c r="J849">
        <v>19.3</v>
      </c>
      <c r="K849">
        <v>22.1</v>
      </c>
      <c r="L849">
        <v>22.1</v>
      </c>
      <c r="M849">
        <v>19.3</v>
      </c>
      <c r="N849">
        <v>22.1</v>
      </c>
      <c r="O849">
        <v>22.1</v>
      </c>
      <c r="P849">
        <v>10110100100</v>
      </c>
      <c r="Q849">
        <v>100000000</v>
      </c>
      <c r="R849">
        <f>VLOOKUP(B849,Calculations!$D$2:$G$73,3,TRUE)</f>
        <v>48.595923912991253</v>
      </c>
      <c r="S849">
        <f>VLOOKUP(C849,Calculations!$D$2:$G$73,3,TRUE)</f>
        <v>48.595923912991253</v>
      </c>
      <c r="T849">
        <f>VLOOKUP(D849,Calculations!$D$2:$G$73,3,TRUE)</f>
        <v>48.595923912991253</v>
      </c>
      <c r="U849">
        <f>VLOOKUP(E849,Calculations!$D$2:$G$73,3,TRUE)</f>
        <v>39.716847826041253</v>
      </c>
      <c r="V849">
        <f>VLOOKUP(F849,Calculations!$D$2:$G$73,3,TRUE)</f>
        <v>48.595923912991253</v>
      </c>
      <c r="W849">
        <f>VLOOKUP(G849,Calculations!$D$2:$G$73,3,TRUE)</f>
        <v>35.088858695616253</v>
      </c>
      <c r="X849">
        <f>VLOOKUP(H849,Calculations!$D$2:$G$73,3,TRUE)</f>
        <v>39.716847826041253</v>
      </c>
      <c r="Y849">
        <f>VLOOKUP(I849,Calculations!$D$2:$G$73,3,TRUE)</f>
        <v>48.595923912991253</v>
      </c>
      <c r="Z849">
        <f>VLOOKUP(J849,Calculations!$D$2:$G$73,3,TRUE)</f>
        <v>39.716847826041253</v>
      </c>
      <c r="AA849">
        <f>VLOOKUP(K849,Calculations!$D$2:$G$73,3,TRUE)</f>
        <v>48.595923912991253</v>
      </c>
      <c r="AB849">
        <f>VLOOKUP(L849,Calculations!$D$2:$G$73,3,TRUE)</f>
        <v>48.595923912991253</v>
      </c>
      <c r="AC849">
        <f>VLOOKUP(M849,Calculations!$D$2:$G$73,3,TRUE)</f>
        <v>39.716847826041253</v>
      </c>
      <c r="AD849">
        <f>VLOOKUP(N849,Calculations!$D$2:$G$73,3,TRUE)</f>
        <v>48.595923912991253</v>
      </c>
      <c r="AE849">
        <f>VLOOKUP(O849,Calculations!$D$2:$G$73,3,TRUE)</f>
        <v>48.595923912991253</v>
      </c>
      <c r="AF849">
        <f t="shared" si="13"/>
        <v>631.31956521670247</v>
      </c>
    </row>
    <row r="850" spans="1:32">
      <c r="A850" t="s">
        <v>864</v>
      </c>
      <c r="B850">
        <v>23.7</v>
      </c>
      <c r="C850">
        <v>23.7</v>
      </c>
      <c r="D850">
        <v>23.7</v>
      </c>
      <c r="E850">
        <v>21.1</v>
      </c>
      <c r="F850">
        <v>18.7</v>
      </c>
      <c r="G850">
        <v>23.7</v>
      </c>
      <c r="H850">
        <v>21.1</v>
      </c>
      <c r="I850">
        <v>21.1</v>
      </c>
      <c r="J850">
        <v>23.7</v>
      </c>
      <c r="K850">
        <v>21.7</v>
      </c>
      <c r="L850">
        <v>21.1</v>
      </c>
      <c r="M850">
        <v>18.7</v>
      </c>
      <c r="N850">
        <v>23.7</v>
      </c>
      <c r="O850">
        <v>18.7</v>
      </c>
      <c r="P850">
        <v>11011001101</v>
      </c>
      <c r="Q850">
        <v>1000010101</v>
      </c>
      <c r="R850">
        <f>VLOOKUP(B850,Calculations!$D$2:$G$73,3,TRUE)</f>
        <v>57.474999999941254</v>
      </c>
      <c r="S850">
        <f>VLOOKUP(C850,Calculations!$D$2:$G$73,3,TRUE)</f>
        <v>57.474999999941254</v>
      </c>
      <c r="T850">
        <f>VLOOKUP(D850,Calculations!$D$2:$G$73,3,TRUE)</f>
        <v>57.474999999941254</v>
      </c>
      <c r="U850">
        <f>VLOOKUP(E850,Calculations!$D$2:$G$73,3,TRUE)</f>
        <v>48.595923912991253</v>
      </c>
      <c r="V850">
        <f>VLOOKUP(F850,Calculations!$D$2:$G$73,3,TRUE)</f>
        <v>39.716847826041253</v>
      </c>
      <c r="W850">
        <f>VLOOKUP(G850,Calculations!$D$2:$G$73,3,TRUE)</f>
        <v>57.474999999941254</v>
      </c>
      <c r="X850">
        <f>VLOOKUP(H850,Calculations!$D$2:$G$73,3,TRUE)</f>
        <v>48.595923912991253</v>
      </c>
      <c r="Y850">
        <f>VLOOKUP(I850,Calculations!$D$2:$G$73,3,TRUE)</f>
        <v>48.595923912991253</v>
      </c>
      <c r="Z850">
        <f>VLOOKUP(J850,Calculations!$D$2:$G$73,3,TRUE)</f>
        <v>57.474999999941254</v>
      </c>
      <c r="AA850">
        <f>VLOOKUP(K850,Calculations!$D$2:$G$73,3,TRUE)</f>
        <v>48.595923912991253</v>
      </c>
      <c r="AB850">
        <f>VLOOKUP(L850,Calculations!$D$2:$G$73,3,TRUE)</f>
        <v>48.595923912991253</v>
      </c>
      <c r="AC850">
        <f>VLOOKUP(M850,Calculations!$D$2:$G$73,3,TRUE)</f>
        <v>39.716847826041253</v>
      </c>
      <c r="AD850">
        <f>VLOOKUP(N850,Calculations!$D$2:$G$73,3,TRUE)</f>
        <v>57.474999999941254</v>
      </c>
      <c r="AE850">
        <f>VLOOKUP(O850,Calculations!$D$2:$G$73,3,TRUE)</f>
        <v>39.716847826041253</v>
      </c>
      <c r="AF850">
        <f t="shared" si="13"/>
        <v>706.98016304272733</v>
      </c>
    </row>
    <row r="851" spans="1:32">
      <c r="A851" t="s">
        <v>865</v>
      </c>
      <c r="B851">
        <v>24.9</v>
      </c>
      <c r="C851">
        <v>24.9</v>
      </c>
      <c r="D851">
        <v>22.4</v>
      </c>
      <c r="E851">
        <v>20.100000000000001</v>
      </c>
      <c r="F851">
        <v>22.4</v>
      </c>
      <c r="G851">
        <v>24.9</v>
      </c>
      <c r="H851">
        <v>24.9</v>
      </c>
      <c r="I851">
        <v>24.9</v>
      </c>
      <c r="J851">
        <v>22.4</v>
      </c>
      <c r="K851">
        <v>24.9</v>
      </c>
      <c r="L851">
        <v>24.9</v>
      </c>
      <c r="M851">
        <v>24.9</v>
      </c>
      <c r="N851">
        <v>23</v>
      </c>
      <c r="O851">
        <v>22.4</v>
      </c>
      <c r="P851">
        <v>111000100001</v>
      </c>
      <c r="Q851">
        <v>10000000010</v>
      </c>
      <c r="R851">
        <f>VLOOKUP(B851,Calculations!$D$2:$G$73,3,TRUE)</f>
        <v>66.354076086891254</v>
      </c>
      <c r="S851">
        <f>VLOOKUP(C851,Calculations!$D$2:$G$73,3,TRUE)</f>
        <v>66.354076086891254</v>
      </c>
      <c r="T851">
        <f>VLOOKUP(D851,Calculations!$D$2:$G$73,3,TRUE)</f>
        <v>48.595923912991253</v>
      </c>
      <c r="U851">
        <f>VLOOKUP(E851,Calculations!$D$2:$G$73,3,TRUE)</f>
        <v>39.716847826041253</v>
      </c>
      <c r="V851">
        <f>VLOOKUP(F851,Calculations!$D$2:$G$73,3,TRUE)</f>
        <v>48.595923912991253</v>
      </c>
      <c r="W851">
        <f>VLOOKUP(G851,Calculations!$D$2:$G$73,3,TRUE)</f>
        <v>66.354076086891254</v>
      </c>
      <c r="X851">
        <f>VLOOKUP(H851,Calculations!$D$2:$G$73,3,TRUE)</f>
        <v>66.354076086891254</v>
      </c>
      <c r="Y851">
        <f>VLOOKUP(I851,Calculations!$D$2:$G$73,3,TRUE)</f>
        <v>66.354076086891254</v>
      </c>
      <c r="Z851">
        <f>VLOOKUP(J851,Calculations!$D$2:$G$73,3,TRUE)</f>
        <v>48.595923912991253</v>
      </c>
      <c r="AA851">
        <f>VLOOKUP(K851,Calculations!$D$2:$G$73,3,TRUE)</f>
        <v>66.354076086891254</v>
      </c>
      <c r="AB851">
        <f>VLOOKUP(L851,Calculations!$D$2:$G$73,3,TRUE)</f>
        <v>66.354076086891254</v>
      </c>
      <c r="AC851">
        <f>VLOOKUP(M851,Calculations!$D$2:$G$73,3,TRUE)</f>
        <v>66.354076086891254</v>
      </c>
      <c r="AD851">
        <f>VLOOKUP(N851,Calculations!$D$2:$G$73,3,TRUE)</f>
        <v>57.474999999941254</v>
      </c>
      <c r="AE851">
        <f>VLOOKUP(O851,Calculations!$D$2:$G$73,3,TRUE)</f>
        <v>48.595923912991253</v>
      </c>
      <c r="AF851">
        <f t="shared" si="13"/>
        <v>822.40815217307761</v>
      </c>
    </row>
    <row r="852" spans="1:32">
      <c r="A852" t="s">
        <v>866</v>
      </c>
      <c r="B852">
        <v>23.1</v>
      </c>
      <c r="C852">
        <v>23.1</v>
      </c>
      <c r="D852">
        <v>23.1</v>
      </c>
      <c r="E852">
        <v>17.899999999999999</v>
      </c>
      <c r="F852">
        <v>23.1</v>
      </c>
      <c r="G852">
        <v>17.899999999999999</v>
      </c>
      <c r="H852">
        <v>23.1</v>
      </c>
      <c r="I852">
        <v>20.399999999999999</v>
      </c>
      <c r="J852">
        <v>17.899999999999999</v>
      </c>
      <c r="K852">
        <v>17.899999999999999</v>
      </c>
      <c r="L852">
        <v>23.1</v>
      </c>
      <c r="M852">
        <v>20.399999999999999</v>
      </c>
      <c r="N852">
        <v>20.399999999999999</v>
      </c>
      <c r="O852">
        <v>20.399999999999999</v>
      </c>
      <c r="P852">
        <v>10101110111</v>
      </c>
      <c r="Q852">
        <v>10100110000</v>
      </c>
      <c r="R852">
        <f>VLOOKUP(B852,Calculations!$D$2:$G$73,3,TRUE)</f>
        <v>57.474999999941254</v>
      </c>
      <c r="S852">
        <f>VLOOKUP(C852,Calculations!$D$2:$G$73,3,TRUE)</f>
        <v>57.474999999941254</v>
      </c>
      <c r="T852">
        <f>VLOOKUP(D852,Calculations!$D$2:$G$73,3,TRUE)</f>
        <v>57.474999999941254</v>
      </c>
      <c r="U852">
        <f>VLOOKUP(E852,Calculations!$D$2:$G$73,3,TRUE)</f>
        <v>35.088858695616253</v>
      </c>
      <c r="V852">
        <f>VLOOKUP(F852,Calculations!$D$2:$G$73,3,TRUE)</f>
        <v>57.474999999941254</v>
      </c>
      <c r="W852">
        <f>VLOOKUP(G852,Calculations!$D$2:$G$73,3,TRUE)</f>
        <v>35.088858695616253</v>
      </c>
      <c r="X852">
        <f>VLOOKUP(H852,Calculations!$D$2:$G$73,3,TRUE)</f>
        <v>57.474999999941254</v>
      </c>
      <c r="Y852">
        <f>VLOOKUP(I852,Calculations!$D$2:$G$73,3,TRUE)</f>
        <v>39.716847826041253</v>
      </c>
      <c r="Z852">
        <f>VLOOKUP(J852,Calculations!$D$2:$G$73,3,TRUE)</f>
        <v>35.088858695616253</v>
      </c>
      <c r="AA852">
        <f>VLOOKUP(K852,Calculations!$D$2:$G$73,3,TRUE)</f>
        <v>35.088858695616253</v>
      </c>
      <c r="AB852">
        <f>VLOOKUP(L852,Calculations!$D$2:$G$73,3,TRUE)</f>
        <v>57.474999999941254</v>
      </c>
      <c r="AC852">
        <f>VLOOKUP(M852,Calculations!$D$2:$G$73,3,TRUE)</f>
        <v>39.716847826041253</v>
      </c>
      <c r="AD852">
        <f>VLOOKUP(N852,Calculations!$D$2:$G$73,3,TRUE)</f>
        <v>39.716847826041253</v>
      </c>
      <c r="AE852">
        <f>VLOOKUP(O852,Calculations!$D$2:$G$73,3,TRUE)</f>
        <v>39.716847826041253</v>
      </c>
      <c r="AF852">
        <f t="shared" si="13"/>
        <v>644.07282608627736</v>
      </c>
    </row>
    <row r="853" spans="1:32">
      <c r="A853" t="s">
        <v>867</v>
      </c>
      <c r="B853">
        <v>22.8</v>
      </c>
      <c r="C853">
        <v>22.8</v>
      </c>
      <c r="D853">
        <v>22.8</v>
      </c>
      <c r="E853">
        <v>17.5</v>
      </c>
      <c r="F853">
        <v>20</v>
      </c>
      <c r="G853">
        <v>17.5</v>
      </c>
      <c r="H853">
        <v>20</v>
      </c>
      <c r="I853">
        <v>17.5</v>
      </c>
      <c r="J853">
        <v>22.8</v>
      </c>
      <c r="K853">
        <v>22.8</v>
      </c>
      <c r="L853">
        <v>17.5</v>
      </c>
      <c r="M853">
        <v>20</v>
      </c>
      <c r="N853">
        <v>20.6</v>
      </c>
      <c r="O853">
        <v>17.5</v>
      </c>
      <c r="P853">
        <v>11111001101</v>
      </c>
      <c r="Q853">
        <v>10101001011</v>
      </c>
      <c r="R853">
        <f>VLOOKUP(B853,Calculations!$D$2:$G$73,3,TRUE)</f>
        <v>57.474999999941254</v>
      </c>
      <c r="S853">
        <f>VLOOKUP(C853,Calculations!$D$2:$G$73,3,TRUE)</f>
        <v>57.474999999941254</v>
      </c>
      <c r="T853">
        <f>VLOOKUP(D853,Calculations!$D$2:$G$73,3,TRUE)</f>
        <v>57.474999999941254</v>
      </c>
      <c r="U853">
        <f>VLOOKUP(E853,Calculations!$D$2:$G$73,3,TRUE)</f>
        <v>35.088858695616253</v>
      </c>
      <c r="V853">
        <f>VLOOKUP(F853,Calculations!$D$2:$G$73,3,TRUE)</f>
        <v>39.716847826041253</v>
      </c>
      <c r="W853">
        <f>VLOOKUP(G853,Calculations!$D$2:$G$73,3,TRUE)</f>
        <v>35.088858695616253</v>
      </c>
      <c r="X853">
        <f>VLOOKUP(H853,Calculations!$D$2:$G$73,3,TRUE)</f>
        <v>39.716847826041253</v>
      </c>
      <c r="Y853">
        <f>VLOOKUP(I853,Calculations!$D$2:$G$73,3,TRUE)</f>
        <v>35.088858695616253</v>
      </c>
      <c r="Z853">
        <f>VLOOKUP(J853,Calculations!$D$2:$G$73,3,TRUE)</f>
        <v>57.474999999941254</v>
      </c>
      <c r="AA853">
        <f>VLOOKUP(K853,Calculations!$D$2:$G$73,3,TRUE)</f>
        <v>57.474999999941254</v>
      </c>
      <c r="AB853">
        <f>VLOOKUP(L853,Calculations!$D$2:$G$73,3,TRUE)</f>
        <v>35.088858695616253</v>
      </c>
      <c r="AC853">
        <f>VLOOKUP(M853,Calculations!$D$2:$G$73,3,TRUE)</f>
        <v>39.716847826041253</v>
      </c>
      <c r="AD853">
        <f>VLOOKUP(N853,Calculations!$D$2:$G$73,3,TRUE)</f>
        <v>48.595923912991253</v>
      </c>
      <c r="AE853">
        <f>VLOOKUP(O853,Calculations!$D$2:$G$73,3,TRUE)</f>
        <v>35.088858695616253</v>
      </c>
      <c r="AF853">
        <f t="shared" si="13"/>
        <v>630.56576086890254</v>
      </c>
    </row>
    <row r="854" spans="1:32">
      <c r="A854" t="s">
        <v>868</v>
      </c>
      <c r="B854">
        <v>25.8</v>
      </c>
      <c r="C854">
        <v>25.8</v>
      </c>
      <c r="D854">
        <v>25.8</v>
      </c>
      <c r="E854">
        <v>25.8</v>
      </c>
      <c r="F854">
        <v>25.8</v>
      </c>
      <c r="G854">
        <v>25.8</v>
      </c>
      <c r="H854">
        <v>25.8</v>
      </c>
      <c r="I854">
        <v>23.4</v>
      </c>
      <c r="J854">
        <v>23.9</v>
      </c>
      <c r="K854">
        <v>25.8</v>
      </c>
      <c r="L854">
        <v>23.9</v>
      </c>
      <c r="M854">
        <v>23.4</v>
      </c>
      <c r="N854">
        <v>23.9</v>
      </c>
      <c r="O854">
        <v>21.1</v>
      </c>
      <c r="P854">
        <v>1000101</v>
      </c>
      <c r="Q854">
        <v>101011</v>
      </c>
      <c r="R854">
        <f>VLOOKUP(B854,Calculations!$D$2:$G$73,3,TRUE)</f>
        <v>66.354076086891254</v>
      </c>
      <c r="S854">
        <f>VLOOKUP(C854,Calculations!$D$2:$G$73,3,TRUE)</f>
        <v>66.354076086891254</v>
      </c>
      <c r="T854">
        <f>VLOOKUP(D854,Calculations!$D$2:$G$73,3,TRUE)</f>
        <v>66.354076086891254</v>
      </c>
      <c r="U854">
        <f>VLOOKUP(E854,Calculations!$D$2:$G$73,3,TRUE)</f>
        <v>66.354076086891254</v>
      </c>
      <c r="V854">
        <f>VLOOKUP(F854,Calculations!$D$2:$G$73,3,TRUE)</f>
        <v>66.354076086891254</v>
      </c>
      <c r="W854">
        <f>VLOOKUP(G854,Calculations!$D$2:$G$73,3,TRUE)</f>
        <v>66.354076086891254</v>
      </c>
      <c r="X854">
        <f>VLOOKUP(H854,Calculations!$D$2:$G$73,3,TRUE)</f>
        <v>66.354076086891254</v>
      </c>
      <c r="Y854">
        <f>VLOOKUP(I854,Calculations!$D$2:$G$73,3,TRUE)</f>
        <v>57.474999999941254</v>
      </c>
      <c r="Z854">
        <f>VLOOKUP(J854,Calculations!$D$2:$G$73,3,TRUE)</f>
        <v>57.474999999941254</v>
      </c>
      <c r="AA854">
        <f>VLOOKUP(K854,Calculations!$D$2:$G$73,3,TRUE)</f>
        <v>66.354076086891254</v>
      </c>
      <c r="AB854">
        <f>VLOOKUP(L854,Calculations!$D$2:$G$73,3,TRUE)</f>
        <v>57.474999999941254</v>
      </c>
      <c r="AC854">
        <f>VLOOKUP(M854,Calculations!$D$2:$G$73,3,TRUE)</f>
        <v>57.474999999941254</v>
      </c>
      <c r="AD854">
        <f>VLOOKUP(N854,Calculations!$D$2:$G$73,3,TRUE)</f>
        <v>57.474999999941254</v>
      </c>
      <c r="AE854">
        <f>VLOOKUP(O854,Calculations!$D$2:$G$73,3,TRUE)</f>
        <v>48.595923912991253</v>
      </c>
      <c r="AF854">
        <f t="shared" si="13"/>
        <v>866.80353260782761</v>
      </c>
    </row>
    <row r="855" spans="1:32">
      <c r="A855" t="s">
        <v>869</v>
      </c>
      <c r="B855">
        <v>23.2</v>
      </c>
      <c r="C855">
        <v>23.2</v>
      </c>
      <c r="D855">
        <v>23.2</v>
      </c>
      <c r="E855">
        <v>20.5</v>
      </c>
      <c r="F855">
        <v>23.2</v>
      </c>
      <c r="G855">
        <v>23.2</v>
      </c>
      <c r="H855">
        <v>23.2</v>
      </c>
      <c r="I855">
        <v>18</v>
      </c>
      <c r="J855">
        <v>23.2</v>
      </c>
      <c r="K855">
        <v>20.5</v>
      </c>
      <c r="L855">
        <v>18</v>
      </c>
      <c r="M855">
        <v>21.1</v>
      </c>
      <c r="N855">
        <v>21.1</v>
      </c>
      <c r="O855">
        <v>21.1</v>
      </c>
      <c r="P855">
        <v>10001011000</v>
      </c>
      <c r="Q855">
        <v>1001111</v>
      </c>
      <c r="R855">
        <f>VLOOKUP(B855,Calculations!$D$2:$G$73,3,TRUE)</f>
        <v>57.474999999941254</v>
      </c>
      <c r="S855">
        <f>VLOOKUP(C855,Calculations!$D$2:$G$73,3,TRUE)</f>
        <v>57.474999999941254</v>
      </c>
      <c r="T855">
        <f>VLOOKUP(D855,Calculations!$D$2:$G$73,3,TRUE)</f>
        <v>57.474999999941254</v>
      </c>
      <c r="U855">
        <f>VLOOKUP(E855,Calculations!$D$2:$G$73,3,TRUE)</f>
        <v>39.716847826041253</v>
      </c>
      <c r="V855">
        <f>VLOOKUP(F855,Calculations!$D$2:$G$73,3,TRUE)</f>
        <v>57.474999999941254</v>
      </c>
      <c r="W855">
        <f>VLOOKUP(G855,Calculations!$D$2:$G$73,3,TRUE)</f>
        <v>57.474999999941254</v>
      </c>
      <c r="X855">
        <f>VLOOKUP(H855,Calculations!$D$2:$G$73,3,TRUE)</f>
        <v>57.474999999941254</v>
      </c>
      <c r="Y855">
        <f>VLOOKUP(I855,Calculations!$D$2:$G$73,3,TRUE)</f>
        <v>35.088858695616253</v>
      </c>
      <c r="Z855">
        <f>VLOOKUP(J855,Calculations!$D$2:$G$73,3,TRUE)</f>
        <v>57.474999999941254</v>
      </c>
      <c r="AA855">
        <f>VLOOKUP(K855,Calculations!$D$2:$G$73,3,TRUE)</f>
        <v>39.716847826041253</v>
      </c>
      <c r="AB855">
        <f>VLOOKUP(L855,Calculations!$D$2:$G$73,3,TRUE)</f>
        <v>35.088858695616253</v>
      </c>
      <c r="AC855">
        <f>VLOOKUP(M855,Calculations!$D$2:$G$73,3,TRUE)</f>
        <v>48.595923912991253</v>
      </c>
      <c r="AD855">
        <f>VLOOKUP(N855,Calculations!$D$2:$G$73,3,TRUE)</f>
        <v>48.595923912991253</v>
      </c>
      <c r="AE855">
        <f>VLOOKUP(O855,Calculations!$D$2:$G$73,3,TRUE)</f>
        <v>48.595923912991253</v>
      </c>
      <c r="AF855">
        <f t="shared" si="13"/>
        <v>697.72418478187751</v>
      </c>
    </row>
    <row r="856" spans="1:32">
      <c r="A856" t="s">
        <v>870</v>
      </c>
      <c r="B856">
        <v>25.4</v>
      </c>
      <c r="C856">
        <v>25.4</v>
      </c>
      <c r="D856">
        <v>25.4</v>
      </c>
      <c r="E856">
        <v>23.5</v>
      </c>
      <c r="F856">
        <v>23</v>
      </c>
      <c r="G856">
        <v>25.4</v>
      </c>
      <c r="H856">
        <v>23</v>
      </c>
      <c r="I856">
        <v>23.5</v>
      </c>
      <c r="J856">
        <v>25.4</v>
      </c>
      <c r="K856">
        <v>23</v>
      </c>
      <c r="L856">
        <v>23</v>
      </c>
      <c r="M856">
        <v>20.7</v>
      </c>
      <c r="N856">
        <v>20.7</v>
      </c>
      <c r="O856">
        <v>23</v>
      </c>
      <c r="P856">
        <v>1010011111</v>
      </c>
      <c r="Q856">
        <v>10001000110</v>
      </c>
      <c r="R856">
        <f>VLOOKUP(B856,Calculations!$D$2:$G$73,3,TRUE)</f>
        <v>66.354076086891254</v>
      </c>
      <c r="S856">
        <f>VLOOKUP(C856,Calculations!$D$2:$G$73,3,TRUE)</f>
        <v>66.354076086891254</v>
      </c>
      <c r="T856">
        <f>VLOOKUP(D856,Calculations!$D$2:$G$73,3,TRUE)</f>
        <v>66.354076086891254</v>
      </c>
      <c r="U856">
        <f>VLOOKUP(E856,Calculations!$D$2:$G$73,3,TRUE)</f>
        <v>57.474999999941254</v>
      </c>
      <c r="V856">
        <f>VLOOKUP(F856,Calculations!$D$2:$G$73,3,TRUE)</f>
        <v>57.474999999941254</v>
      </c>
      <c r="W856">
        <f>VLOOKUP(G856,Calculations!$D$2:$G$73,3,TRUE)</f>
        <v>66.354076086891254</v>
      </c>
      <c r="X856">
        <f>VLOOKUP(H856,Calculations!$D$2:$G$73,3,TRUE)</f>
        <v>57.474999999941254</v>
      </c>
      <c r="Y856">
        <f>VLOOKUP(I856,Calculations!$D$2:$G$73,3,TRUE)</f>
        <v>57.474999999941254</v>
      </c>
      <c r="Z856">
        <f>VLOOKUP(J856,Calculations!$D$2:$G$73,3,TRUE)</f>
        <v>66.354076086891254</v>
      </c>
      <c r="AA856">
        <f>VLOOKUP(K856,Calculations!$D$2:$G$73,3,TRUE)</f>
        <v>57.474999999941254</v>
      </c>
      <c r="AB856">
        <f>VLOOKUP(L856,Calculations!$D$2:$G$73,3,TRUE)</f>
        <v>57.474999999941254</v>
      </c>
      <c r="AC856">
        <f>VLOOKUP(M856,Calculations!$D$2:$G$73,3,TRUE)</f>
        <v>48.595923912991253</v>
      </c>
      <c r="AD856">
        <f>VLOOKUP(N856,Calculations!$D$2:$G$73,3,TRUE)</f>
        <v>48.595923912991253</v>
      </c>
      <c r="AE856">
        <f>VLOOKUP(O856,Calculations!$D$2:$G$73,3,TRUE)</f>
        <v>57.474999999941254</v>
      </c>
      <c r="AF856">
        <f t="shared" si="13"/>
        <v>831.2872282600274</v>
      </c>
    </row>
    <row r="857" spans="1:32">
      <c r="A857" t="s">
        <v>871</v>
      </c>
      <c r="B857">
        <v>25.6</v>
      </c>
      <c r="C857">
        <v>25.6</v>
      </c>
      <c r="D857">
        <v>23.7</v>
      </c>
      <c r="E857">
        <v>23.2</v>
      </c>
      <c r="F857">
        <v>23.7</v>
      </c>
      <c r="G857">
        <v>23.2</v>
      </c>
      <c r="H857">
        <v>25.6</v>
      </c>
      <c r="I857">
        <v>25.6</v>
      </c>
      <c r="J857">
        <v>23.7</v>
      </c>
      <c r="K857">
        <v>23.2</v>
      </c>
      <c r="L857">
        <v>20.9</v>
      </c>
      <c r="M857">
        <v>20.9</v>
      </c>
      <c r="N857">
        <v>25.6</v>
      </c>
      <c r="O857">
        <v>20.9</v>
      </c>
      <c r="P857">
        <v>10100011101</v>
      </c>
      <c r="Q857">
        <v>101000101101</v>
      </c>
      <c r="R857">
        <f>VLOOKUP(B857,Calculations!$D$2:$G$73,3,TRUE)</f>
        <v>66.354076086891254</v>
      </c>
      <c r="S857">
        <f>VLOOKUP(C857,Calculations!$D$2:$G$73,3,TRUE)</f>
        <v>66.354076086891254</v>
      </c>
      <c r="T857">
        <f>VLOOKUP(D857,Calculations!$D$2:$G$73,3,TRUE)</f>
        <v>57.474999999941254</v>
      </c>
      <c r="U857">
        <f>VLOOKUP(E857,Calculations!$D$2:$G$73,3,TRUE)</f>
        <v>57.474999999941254</v>
      </c>
      <c r="V857">
        <f>VLOOKUP(F857,Calculations!$D$2:$G$73,3,TRUE)</f>
        <v>57.474999999941254</v>
      </c>
      <c r="W857">
        <f>VLOOKUP(G857,Calculations!$D$2:$G$73,3,TRUE)</f>
        <v>57.474999999941254</v>
      </c>
      <c r="X857">
        <f>VLOOKUP(H857,Calculations!$D$2:$G$73,3,TRUE)</f>
        <v>66.354076086891254</v>
      </c>
      <c r="Y857">
        <f>VLOOKUP(I857,Calculations!$D$2:$G$73,3,TRUE)</f>
        <v>66.354076086891254</v>
      </c>
      <c r="Z857">
        <f>VLOOKUP(J857,Calculations!$D$2:$G$73,3,TRUE)</f>
        <v>57.474999999941254</v>
      </c>
      <c r="AA857">
        <f>VLOOKUP(K857,Calculations!$D$2:$G$73,3,TRUE)</f>
        <v>57.474999999941254</v>
      </c>
      <c r="AB857">
        <f>VLOOKUP(L857,Calculations!$D$2:$G$73,3,TRUE)</f>
        <v>48.595923912991253</v>
      </c>
      <c r="AC857">
        <f>VLOOKUP(M857,Calculations!$D$2:$G$73,3,TRUE)</f>
        <v>48.595923912991253</v>
      </c>
      <c r="AD857">
        <f>VLOOKUP(N857,Calculations!$D$2:$G$73,3,TRUE)</f>
        <v>66.354076086891254</v>
      </c>
      <c r="AE857">
        <f>VLOOKUP(O857,Calculations!$D$2:$G$73,3,TRUE)</f>
        <v>48.595923912991253</v>
      </c>
      <c r="AF857">
        <f t="shared" si="13"/>
        <v>822.4081521730775</v>
      </c>
    </row>
    <row r="858" spans="1:32">
      <c r="A858" t="s">
        <v>872</v>
      </c>
      <c r="B858">
        <v>25.7</v>
      </c>
      <c r="C858">
        <v>25.7</v>
      </c>
      <c r="D858">
        <v>25.7</v>
      </c>
      <c r="E858">
        <v>25.7</v>
      </c>
      <c r="F858">
        <v>25.7</v>
      </c>
      <c r="G858">
        <v>23.8</v>
      </c>
      <c r="H858">
        <v>23.8</v>
      </c>
      <c r="I858">
        <v>25.7</v>
      </c>
      <c r="J858">
        <v>23.3</v>
      </c>
      <c r="K858">
        <v>25.7</v>
      </c>
      <c r="L858">
        <v>21</v>
      </c>
      <c r="M858">
        <v>23.3</v>
      </c>
      <c r="N858">
        <v>23.8</v>
      </c>
      <c r="O858">
        <v>23.8</v>
      </c>
      <c r="P858">
        <v>101100</v>
      </c>
      <c r="Q858">
        <v>110001011</v>
      </c>
      <c r="R858">
        <f>VLOOKUP(B858,Calculations!$D$2:$G$73,3,TRUE)</f>
        <v>66.354076086891254</v>
      </c>
      <c r="S858">
        <f>VLOOKUP(C858,Calculations!$D$2:$G$73,3,TRUE)</f>
        <v>66.354076086891254</v>
      </c>
      <c r="T858">
        <f>VLOOKUP(D858,Calculations!$D$2:$G$73,3,TRUE)</f>
        <v>66.354076086891254</v>
      </c>
      <c r="U858">
        <f>VLOOKUP(E858,Calculations!$D$2:$G$73,3,TRUE)</f>
        <v>66.354076086891254</v>
      </c>
      <c r="V858">
        <f>VLOOKUP(F858,Calculations!$D$2:$G$73,3,TRUE)</f>
        <v>66.354076086891254</v>
      </c>
      <c r="W858">
        <f>VLOOKUP(G858,Calculations!$D$2:$G$73,3,TRUE)</f>
        <v>57.474999999941254</v>
      </c>
      <c r="X858">
        <f>VLOOKUP(H858,Calculations!$D$2:$G$73,3,TRUE)</f>
        <v>57.474999999941254</v>
      </c>
      <c r="Y858">
        <f>VLOOKUP(I858,Calculations!$D$2:$G$73,3,TRUE)</f>
        <v>66.354076086891254</v>
      </c>
      <c r="Z858">
        <f>VLOOKUP(J858,Calculations!$D$2:$G$73,3,TRUE)</f>
        <v>57.474999999941254</v>
      </c>
      <c r="AA858">
        <f>VLOOKUP(K858,Calculations!$D$2:$G$73,3,TRUE)</f>
        <v>66.354076086891254</v>
      </c>
      <c r="AB858">
        <f>VLOOKUP(L858,Calculations!$D$2:$G$73,3,TRUE)</f>
        <v>48.595923912991253</v>
      </c>
      <c r="AC858">
        <f>VLOOKUP(M858,Calculations!$D$2:$G$73,3,TRUE)</f>
        <v>57.474999999941254</v>
      </c>
      <c r="AD858">
        <f>VLOOKUP(N858,Calculations!$D$2:$G$73,3,TRUE)</f>
        <v>57.474999999941254</v>
      </c>
      <c r="AE858">
        <f>VLOOKUP(O858,Calculations!$D$2:$G$73,3,TRUE)</f>
        <v>57.474999999941254</v>
      </c>
      <c r="AF858">
        <f t="shared" si="13"/>
        <v>857.92445652087747</v>
      </c>
    </row>
    <row r="859" spans="1:32">
      <c r="A859" t="s">
        <v>873</v>
      </c>
      <c r="B859">
        <v>24.8</v>
      </c>
      <c r="C859">
        <v>24.8</v>
      </c>
      <c r="D859">
        <v>20</v>
      </c>
      <c r="E859">
        <v>22.3</v>
      </c>
      <c r="F859">
        <v>24.8</v>
      </c>
      <c r="G859">
        <v>20</v>
      </c>
      <c r="H859">
        <v>22.8</v>
      </c>
      <c r="I859">
        <v>22.3</v>
      </c>
      <c r="J859">
        <v>24.8</v>
      </c>
      <c r="K859">
        <v>24.8</v>
      </c>
      <c r="L859">
        <v>24.8</v>
      </c>
      <c r="M859">
        <v>22.8</v>
      </c>
      <c r="N859">
        <v>22.8</v>
      </c>
      <c r="O859">
        <v>22.8</v>
      </c>
      <c r="P859">
        <v>110101000000</v>
      </c>
      <c r="Q859">
        <v>100110000111</v>
      </c>
      <c r="R859">
        <f>VLOOKUP(B859,Calculations!$D$2:$G$73,3,TRUE)</f>
        <v>66.354076086891254</v>
      </c>
      <c r="S859">
        <f>VLOOKUP(C859,Calculations!$D$2:$G$73,3,TRUE)</f>
        <v>66.354076086891254</v>
      </c>
      <c r="T859">
        <f>VLOOKUP(D859,Calculations!$D$2:$G$73,3,TRUE)</f>
        <v>39.716847826041253</v>
      </c>
      <c r="U859">
        <f>VLOOKUP(E859,Calculations!$D$2:$G$73,3,TRUE)</f>
        <v>48.595923912991253</v>
      </c>
      <c r="V859">
        <f>VLOOKUP(F859,Calculations!$D$2:$G$73,3,TRUE)</f>
        <v>66.354076086891254</v>
      </c>
      <c r="W859">
        <f>VLOOKUP(G859,Calculations!$D$2:$G$73,3,TRUE)</f>
        <v>39.716847826041253</v>
      </c>
      <c r="X859">
        <f>VLOOKUP(H859,Calculations!$D$2:$G$73,3,TRUE)</f>
        <v>57.474999999941254</v>
      </c>
      <c r="Y859">
        <f>VLOOKUP(I859,Calculations!$D$2:$G$73,3,TRUE)</f>
        <v>48.595923912991253</v>
      </c>
      <c r="Z859">
        <f>VLOOKUP(J859,Calculations!$D$2:$G$73,3,TRUE)</f>
        <v>66.354076086891254</v>
      </c>
      <c r="AA859">
        <f>VLOOKUP(K859,Calculations!$D$2:$G$73,3,TRUE)</f>
        <v>66.354076086891254</v>
      </c>
      <c r="AB859">
        <f>VLOOKUP(L859,Calculations!$D$2:$G$73,3,TRUE)</f>
        <v>66.354076086891254</v>
      </c>
      <c r="AC859">
        <f>VLOOKUP(M859,Calculations!$D$2:$G$73,3,TRUE)</f>
        <v>57.474999999941254</v>
      </c>
      <c r="AD859">
        <f>VLOOKUP(N859,Calculations!$D$2:$G$73,3,TRUE)</f>
        <v>57.474999999941254</v>
      </c>
      <c r="AE859">
        <f>VLOOKUP(O859,Calculations!$D$2:$G$73,3,TRUE)</f>
        <v>57.474999999941254</v>
      </c>
      <c r="AF859">
        <f t="shared" si="13"/>
        <v>804.64999999917757</v>
      </c>
    </row>
    <row r="860" spans="1:32">
      <c r="A860" t="s">
        <v>874</v>
      </c>
      <c r="B860">
        <v>25.3</v>
      </c>
      <c r="C860">
        <v>23.3</v>
      </c>
      <c r="D860">
        <v>22.8</v>
      </c>
      <c r="E860">
        <v>25.3</v>
      </c>
      <c r="F860">
        <v>25.3</v>
      </c>
      <c r="G860">
        <v>22.8</v>
      </c>
      <c r="H860">
        <v>22.8</v>
      </c>
      <c r="I860">
        <v>25.3</v>
      </c>
      <c r="J860">
        <v>22.8</v>
      </c>
      <c r="K860">
        <v>23.3</v>
      </c>
      <c r="L860">
        <v>20.5</v>
      </c>
      <c r="M860">
        <v>20.5</v>
      </c>
      <c r="N860">
        <v>22.8</v>
      </c>
      <c r="O860">
        <v>22.8</v>
      </c>
      <c r="P860">
        <v>100110101111</v>
      </c>
      <c r="Q860">
        <v>1000000011100</v>
      </c>
      <c r="R860">
        <f>VLOOKUP(B860,Calculations!$D$2:$G$73,3,TRUE)</f>
        <v>66.354076086891254</v>
      </c>
      <c r="S860">
        <f>VLOOKUP(C860,Calculations!$D$2:$G$73,3,TRUE)</f>
        <v>57.474999999941254</v>
      </c>
      <c r="T860">
        <f>VLOOKUP(D860,Calculations!$D$2:$G$73,3,TRUE)</f>
        <v>57.474999999941254</v>
      </c>
      <c r="U860">
        <f>VLOOKUP(E860,Calculations!$D$2:$G$73,3,TRUE)</f>
        <v>66.354076086891254</v>
      </c>
      <c r="V860">
        <f>VLOOKUP(F860,Calculations!$D$2:$G$73,3,TRUE)</f>
        <v>66.354076086891254</v>
      </c>
      <c r="W860">
        <f>VLOOKUP(G860,Calculations!$D$2:$G$73,3,TRUE)</f>
        <v>57.474999999941254</v>
      </c>
      <c r="X860">
        <f>VLOOKUP(H860,Calculations!$D$2:$G$73,3,TRUE)</f>
        <v>57.474999999941254</v>
      </c>
      <c r="Y860">
        <f>VLOOKUP(I860,Calculations!$D$2:$G$73,3,TRUE)</f>
        <v>66.354076086891254</v>
      </c>
      <c r="Z860">
        <f>VLOOKUP(J860,Calculations!$D$2:$G$73,3,TRUE)</f>
        <v>57.474999999941254</v>
      </c>
      <c r="AA860">
        <f>VLOOKUP(K860,Calculations!$D$2:$G$73,3,TRUE)</f>
        <v>57.474999999941254</v>
      </c>
      <c r="AB860">
        <f>VLOOKUP(L860,Calculations!$D$2:$G$73,3,TRUE)</f>
        <v>39.716847826041253</v>
      </c>
      <c r="AC860">
        <f>VLOOKUP(M860,Calculations!$D$2:$G$73,3,TRUE)</f>
        <v>39.716847826041253</v>
      </c>
      <c r="AD860">
        <f>VLOOKUP(N860,Calculations!$D$2:$G$73,3,TRUE)</f>
        <v>57.474999999941254</v>
      </c>
      <c r="AE860">
        <f>VLOOKUP(O860,Calculations!$D$2:$G$73,3,TRUE)</f>
        <v>57.474999999941254</v>
      </c>
      <c r="AF860">
        <f t="shared" si="13"/>
        <v>804.64999999917745</v>
      </c>
    </row>
    <row r="861" spans="1:32">
      <c r="A861" t="s">
        <v>875</v>
      </c>
      <c r="B861">
        <v>24.2</v>
      </c>
      <c r="C861">
        <v>24.2</v>
      </c>
      <c r="D861">
        <v>21.6</v>
      </c>
      <c r="E861">
        <v>21.6</v>
      </c>
      <c r="F861">
        <v>22.1</v>
      </c>
      <c r="G861">
        <v>19.2</v>
      </c>
      <c r="H861">
        <v>19.2</v>
      </c>
      <c r="I861">
        <v>19.2</v>
      </c>
      <c r="J861">
        <v>19.2</v>
      </c>
      <c r="K861">
        <v>22.1</v>
      </c>
      <c r="L861">
        <v>19.2</v>
      </c>
      <c r="M861">
        <v>22.1</v>
      </c>
      <c r="N861">
        <v>19.2</v>
      </c>
      <c r="O861">
        <v>21.6</v>
      </c>
      <c r="P861">
        <v>110111101011</v>
      </c>
      <c r="Q861">
        <v>1111111110</v>
      </c>
      <c r="R861">
        <f>VLOOKUP(B861,Calculations!$D$2:$G$73,3,TRUE)</f>
        <v>57.474999999941254</v>
      </c>
      <c r="S861">
        <f>VLOOKUP(C861,Calculations!$D$2:$G$73,3,TRUE)</f>
        <v>57.474999999941254</v>
      </c>
      <c r="T861">
        <f>VLOOKUP(D861,Calculations!$D$2:$G$73,3,TRUE)</f>
        <v>48.595923912991253</v>
      </c>
      <c r="U861">
        <f>VLOOKUP(E861,Calculations!$D$2:$G$73,3,TRUE)</f>
        <v>48.595923912991253</v>
      </c>
      <c r="V861">
        <f>VLOOKUP(F861,Calculations!$D$2:$G$73,3,TRUE)</f>
        <v>48.595923912991253</v>
      </c>
      <c r="W861">
        <f>VLOOKUP(G861,Calculations!$D$2:$G$73,3,TRUE)</f>
        <v>39.716847826041253</v>
      </c>
      <c r="X861">
        <f>VLOOKUP(H861,Calculations!$D$2:$G$73,3,TRUE)</f>
        <v>39.716847826041253</v>
      </c>
      <c r="Y861">
        <f>VLOOKUP(I861,Calculations!$D$2:$G$73,3,TRUE)</f>
        <v>39.716847826041253</v>
      </c>
      <c r="Z861">
        <f>VLOOKUP(J861,Calculations!$D$2:$G$73,3,TRUE)</f>
        <v>39.716847826041253</v>
      </c>
      <c r="AA861">
        <f>VLOOKUP(K861,Calculations!$D$2:$G$73,3,TRUE)</f>
        <v>48.595923912991253</v>
      </c>
      <c r="AB861">
        <f>VLOOKUP(L861,Calculations!$D$2:$G$73,3,TRUE)</f>
        <v>39.716847826041253</v>
      </c>
      <c r="AC861">
        <f>VLOOKUP(M861,Calculations!$D$2:$G$73,3,TRUE)</f>
        <v>48.595923912991253</v>
      </c>
      <c r="AD861">
        <f>VLOOKUP(N861,Calculations!$D$2:$G$73,3,TRUE)</f>
        <v>39.716847826041253</v>
      </c>
      <c r="AE861">
        <f>VLOOKUP(O861,Calculations!$D$2:$G$73,3,TRUE)</f>
        <v>48.595923912991253</v>
      </c>
      <c r="AF861">
        <f t="shared" si="13"/>
        <v>644.82663043407752</v>
      </c>
    </row>
    <row r="862" spans="1:32">
      <c r="A862" t="s">
        <v>876</v>
      </c>
      <c r="B862">
        <v>25.7</v>
      </c>
      <c r="C862">
        <v>25.7</v>
      </c>
      <c r="D862">
        <v>23.3</v>
      </c>
      <c r="E862">
        <v>25.7</v>
      </c>
      <c r="F862">
        <v>21.1</v>
      </c>
      <c r="G862">
        <v>25.7</v>
      </c>
      <c r="H862">
        <v>25.7</v>
      </c>
      <c r="I862">
        <v>23.8</v>
      </c>
      <c r="J862">
        <v>23.3</v>
      </c>
      <c r="K862">
        <v>23.3</v>
      </c>
      <c r="L862">
        <v>23.3</v>
      </c>
      <c r="M862">
        <v>21.1</v>
      </c>
      <c r="N862">
        <v>21.1</v>
      </c>
      <c r="O862">
        <v>25.7</v>
      </c>
      <c r="P862">
        <v>101000111110</v>
      </c>
      <c r="Q862">
        <v>1001000110</v>
      </c>
      <c r="R862">
        <f>VLOOKUP(B862,Calculations!$D$2:$G$73,3,TRUE)</f>
        <v>66.354076086891254</v>
      </c>
      <c r="S862">
        <f>VLOOKUP(C862,Calculations!$D$2:$G$73,3,TRUE)</f>
        <v>66.354076086891254</v>
      </c>
      <c r="T862">
        <f>VLOOKUP(D862,Calculations!$D$2:$G$73,3,TRUE)</f>
        <v>57.474999999941254</v>
      </c>
      <c r="U862">
        <f>VLOOKUP(E862,Calculations!$D$2:$G$73,3,TRUE)</f>
        <v>66.354076086891254</v>
      </c>
      <c r="V862">
        <f>VLOOKUP(F862,Calculations!$D$2:$G$73,3,TRUE)</f>
        <v>48.595923912991253</v>
      </c>
      <c r="W862">
        <f>VLOOKUP(G862,Calculations!$D$2:$G$73,3,TRUE)</f>
        <v>66.354076086891254</v>
      </c>
      <c r="X862">
        <f>VLOOKUP(H862,Calculations!$D$2:$G$73,3,TRUE)</f>
        <v>66.354076086891254</v>
      </c>
      <c r="Y862">
        <f>VLOOKUP(I862,Calculations!$D$2:$G$73,3,TRUE)</f>
        <v>57.474999999941254</v>
      </c>
      <c r="Z862">
        <f>VLOOKUP(J862,Calculations!$D$2:$G$73,3,TRUE)</f>
        <v>57.474999999941254</v>
      </c>
      <c r="AA862">
        <f>VLOOKUP(K862,Calculations!$D$2:$G$73,3,TRUE)</f>
        <v>57.474999999941254</v>
      </c>
      <c r="AB862">
        <f>VLOOKUP(L862,Calculations!$D$2:$G$73,3,TRUE)</f>
        <v>57.474999999941254</v>
      </c>
      <c r="AC862">
        <f>VLOOKUP(M862,Calculations!$D$2:$G$73,3,TRUE)</f>
        <v>48.595923912991253</v>
      </c>
      <c r="AD862">
        <f>VLOOKUP(N862,Calculations!$D$2:$G$73,3,TRUE)</f>
        <v>48.595923912991253</v>
      </c>
      <c r="AE862">
        <f>VLOOKUP(O862,Calculations!$D$2:$G$73,3,TRUE)</f>
        <v>66.354076086891254</v>
      </c>
      <c r="AF862">
        <f t="shared" si="13"/>
        <v>831.28722826002752</v>
      </c>
    </row>
    <row r="863" spans="1:32">
      <c r="A863" t="s">
        <v>877</v>
      </c>
      <c r="B863">
        <v>25.3</v>
      </c>
      <c r="C863">
        <v>22.9</v>
      </c>
      <c r="D863">
        <v>25.3</v>
      </c>
      <c r="E863">
        <v>23.4</v>
      </c>
      <c r="F863">
        <v>25.3</v>
      </c>
      <c r="G863">
        <v>25.3</v>
      </c>
      <c r="H863">
        <v>25.3</v>
      </c>
      <c r="I863">
        <v>20.6</v>
      </c>
      <c r="J863">
        <v>25.3</v>
      </c>
      <c r="K863">
        <v>25.3</v>
      </c>
      <c r="L863">
        <v>25.3</v>
      </c>
      <c r="M863">
        <v>23.4</v>
      </c>
      <c r="N863">
        <v>22.9</v>
      </c>
      <c r="O863">
        <v>25.3</v>
      </c>
      <c r="P863">
        <v>1000001000010</v>
      </c>
      <c r="Q863">
        <v>10001000100</v>
      </c>
      <c r="R863">
        <f>VLOOKUP(B863,Calculations!$D$2:$G$73,3,TRUE)</f>
        <v>66.354076086891254</v>
      </c>
      <c r="S863">
        <f>VLOOKUP(C863,Calculations!$D$2:$G$73,3,TRUE)</f>
        <v>57.474999999941254</v>
      </c>
      <c r="T863">
        <f>VLOOKUP(D863,Calculations!$D$2:$G$73,3,TRUE)</f>
        <v>66.354076086891254</v>
      </c>
      <c r="U863">
        <f>VLOOKUP(E863,Calculations!$D$2:$G$73,3,TRUE)</f>
        <v>57.474999999941254</v>
      </c>
      <c r="V863">
        <f>VLOOKUP(F863,Calculations!$D$2:$G$73,3,TRUE)</f>
        <v>66.354076086891254</v>
      </c>
      <c r="W863">
        <f>VLOOKUP(G863,Calculations!$D$2:$G$73,3,TRUE)</f>
        <v>66.354076086891254</v>
      </c>
      <c r="X863">
        <f>VLOOKUP(H863,Calculations!$D$2:$G$73,3,TRUE)</f>
        <v>66.354076086891254</v>
      </c>
      <c r="Y863">
        <f>VLOOKUP(I863,Calculations!$D$2:$G$73,3,TRUE)</f>
        <v>48.595923912991253</v>
      </c>
      <c r="Z863">
        <f>VLOOKUP(J863,Calculations!$D$2:$G$73,3,TRUE)</f>
        <v>66.354076086891254</v>
      </c>
      <c r="AA863">
        <f>VLOOKUP(K863,Calculations!$D$2:$G$73,3,TRUE)</f>
        <v>66.354076086891254</v>
      </c>
      <c r="AB863">
        <f>VLOOKUP(L863,Calculations!$D$2:$G$73,3,TRUE)</f>
        <v>66.354076086891254</v>
      </c>
      <c r="AC863">
        <f>VLOOKUP(M863,Calculations!$D$2:$G$73,3,TRUE)</f>
        <v>57.474999999941254</v>
      </c>
      <c r="AD863">
        <f>VLOOKUP(N863,Calculations!$D$2:$G$73,3,TRUE)</f>
        <v>57.474999999941254</v>
      </c>
      <c r="AE863">
        <f>VLOOKUP(O863,Calculations!$D$2:$G$73,3,TRUE)</f>
        <v>66.354076086891254</v>
      </c>
      <c r="AF863">
        <f t="shared" si="13"/>
        <v>875.68260869477763</v>
      </c>
    </row>
    <row r="864" spans="1:32">
      <c r="A864" t="s">
        <v>878</v>
      </c>
      <c r="B864">
        <v>25.3</v>
      </c>
      <c r="C864">
        <v>25.3</v>
      </c>
      <c r="D864">
        <v>23.4</v>
      </c>
      <c r="E864">
        <v>22.8</v>
      </c>
      <c r="F864">
        <v>23.4</v>
      </c>
      <c r="G864">
        <v>20.6</v>
      </c>
      <c r="H864">
        <v>25.3</v>
      </c>
      <c r="I864">
        <v>20.6</v>
      </c>
      <c r="J864">
        <v>23.4</v>
      </c>
      <c r="K864">
        <v>20.6</v>
      </c>
      <c r="L864">
        <v>22.8</v>
      </c>
      <c r="M864">
        <v>20.6</v>
      </c>
      <c r="N864">
        <v>23.4</v>
      </c>
      <c r="O864">
        <v>23.4</v>
      </c>
      <c r="P864">
        <v>10101011100</v>
      </c>
      <c r="Q864">
        <v>101101110111</v>
      </c>
      <c r="R864">
        <f>VLOOKUP(B864,Calculations!$D$2:$G$73,3,TRUE)</f>
        <v>66.354076086891254</v>
      </c>
      <c r="S864">
        <f>VLOOKUP(C864,Calculations!$D$2:$G$73,3,TRUE)</f>
        <v>66.354076086891254</v>
      </c>
      <c r="T864">
        <f>VLOOKUP(D864,Calculations!$D$2:$G$73,3,TRUE)</f>
        <v>57.474999999941254</v>
      </c>
      <c r="U864">
        <f>VLOOKUP(E864,Calculations!$D$2:$G$73,3,TRUE)</f>
        <v>57.474999999941254</v>
      </c>
      <c r="V864">
        <f>VLOOKUP(F864,Calculations!$D$2:$G$73,3,TRUE)</f>
        <v>57.474999999941254</v>
      </c>
      <c r="W864">
        <f>VLOOKUP(G864,Calculations!$D$2:$G$73,3,TRUE)</f>
        <v>48.595923912991253</v>
      </c>
      <c r="X864">
        <f>VLOOKUP(H864,Calculations!$D$2:$G$73,3,TRUE)</f>
        <v>66.354076086891254</v>
      </c>
      <c r="Y864">
        <f>VLOOKUP(I864,Calculations!$D$2:$G$73,3,TRUE)</f>
        <v>48.595923912991253</v>
      </c>
      <c r="Z864">
        <f>VLOOKUP(J864,Calculations!$D$2:$G$73,3,TRUE)</f>
        <v>57.474999999941254</v>
      </c>
      <c r="AA864">
        <f>VLOOKUP(K864,Calculations!$D$2:$G$73,3,TRUE)</f>
        <v>48.595923912991253</v>
      </c>
      <c r="AB864">
        <f>VLOOKUP(L864,Calculations!$D$2:$G$73,3,TRUE)</f>
        <v>57.474999999941254</v>
      </c>
      <c r="AC864">
        <f>VLOOKUP(M864,Calculations!$D$2:$G$73,3,TRUE)</f>
        <v>48.595923912991253</v>
      </c>
      <c r="AD864">
        <f>VLOOKUP(N864,Calculations!$D$2:$G$73,3,TRUE)</f>
        <v>57.474999999941254</v>
      </c>
      <c r="AE864">
        <f>VLOOKUP(O864,Calculations!$D$2:$G$73,3,TRUE)</f>
        <v>57.474999999941254</v>
      </c>
      <c r="AF864">
        <f t="shared" si="13"/>
        <v>795.77092391222743</v>
      </c>
    </row>
    <row r="865" spans="1:32">
      <c r="A865" t="s">
        <v>879</v>
      </c>
      <c r="B865">
        <v>26.4</v>
      </c>
      <c r="C865">
        <v>26.4</v>
      </c>
      <c r="D865">
        <v>21.9</v>
      </c>
      <c r="E865">
        <v>21.9</v>
      </c>
      <c r="F865">
        <v>24.6</v>
      </c>
      <c r="G865">
        <v>26.4</v>
      </c>
      <c r="H865">
        <v>24.1</v>
      </c>
      <c r="I865">
        <v>24.1</v>
      </c>
      <c r="J865">
        <v>24.1</v>
      </c>
      <c r="K865">
        <v>24.1</v>
      </c>
      <c r="L865">
        <v>26.4</v>
      </c>
      <c r="M865">
        <v>24.1</v>
      </c>
      <c r="N865">
        <v>26.4</v>
      </c>
      <c r="O865">
        <v>24.6</v>
      </c>
      <c r="P865">
        <v>110011110100</v>
      </c>
      <c r="Q865">
        <v>111000000001</v>
      </c>
      <c r="R865">
        <f>VLOOKUP(B865,Calculations!$D$2:$G$73,3,TRUE)</f>
        <v>66.354076086891254</v>
      </c>
      <c r="S865">
        <f>VLOOKUP(C865,Calculations!$D$2:$G$73,3,TRUE)</f>
        <v>66.354076086891254</v>
      </c>
      <c r="T865">
        <f>VLOOKUP(D865,Calculations!$D$2:$G$73,3,TRUE)</f>
        <v>48.595923912991253</v>
      </c>
      <c r="U865">
        <f>VLOOKUP(E865,Calculations!$D$2:$G$73,3,TRUE)</f>
        <v>48.595923912991253</v>
      </c>
      <c r="V865">
        <f>VLOOKUP(F865,Calculations!$D$2:$G$73,3,TRUE)</f>
        <v>66.354076086891254</v>
      </c>
      <c r="W865">
        <f>VLOOKUP(G865,Calculations!$D$2:$G$73,3,TRUE)</f>
        <v>66.354076086891254</v>
      </c>
      <c r="X865">
        <f>VLOOKUP(H865,Calculations!$D$2:$G$73,3,TRUE)</f>
        <v>57.474999999941254</v>
      </c>
      <c r="Y865">
        <f>VLOOKUP(I865,Calculations!$D$2:$G$73,3,TRUE)</f>
        <v>57.474999999941254</v>
      </c>
      <c r="Z865">
        <f>VLOOKUP(J865,Calculations!$D$2:$G$73,3,TRUE)</f>
        <v>57.474999999941254</v>
      </c>
      <c r="AA865">
        <f>VLOOKUP(K865,Calculations!$D$2:$G$73,3,TRUE)</f>
        <v>57.474999999941254</v>
      </c>
      <c r="AB865">
        <f>VLOOKUP(L865,Calculations!$D$2:$G$73,3,TRUE)</f>
        <v>66.354076086891254</v>
      </c>
      <c r="AC865">
        <f>VLOOKUP(M865,Calculations!$D$2:$G$73,3,TRUE)</f>
        <v>57.474999999941254</v>
      </c>
      <c r="AD865">
        <f>VLOOKUP(N865,Calculations!$D$2:$G$73,3,TRUE)</f>
        <v>66.354076086891254</v>
      </c>
      <c r="AE865">
        <f>VLOOKUP(O865,Calculations!$D$2:$G$73,3,TRUE)</f>
        <v>66.354076086891254</v>
      </c>
      <c r="AF865">
        <f t="shared" si="13"/>
        <v>849.04538043392756</v>
      </c>
    </row>
    <row r="866" spans="1:32">
      <c r="A866" t="s">
        <v>880</v>
      </c>
      <c r="B866">
        <v>24.3</v>
      </c>
      <c r="C866">
        <v>24.3</v>
      </c>
      <c r="D866">
        <v>22.3</v>
      </c>
      <c r="E866">
        <v>24.3</v>
      </c>
      <c r="F866">
        <v>21.8</v>
      </c>
      <c r="G866">
        <v>24.3</v>
      </c>
      <c r="H866">
        <v>19.399999999999999</v>
      </c>
      <c r="I866">
        <v>21.8</v>
      </c>
      <c r="J866">
        <v>22.3</v>
      </c>
      <c r="K866">
        <v>21.8</v>
      </c>
      <c r="L866">
        <v>24.3</v>
      </c>
      <c r="M866">
        <v>22.3</v>
      </c>
      <c r="N866">
        <v>24.3</v>
      </c>
      <c r="O866">
        <v>24.3</v>
      </c>
      <c r="P866">
        <v>1011010000</v>
      </c>
      <c r="Q866">
        <v>100010100100</v>
      </c>
      <c r="R866">
        <f>VLOOKUP(B866,Calculations!$D$2:$G$73,3,TRUE)</f>
        <v>57.474999999941254</v>
      </c>
      <c r="S866">
        <f>VLOOKUP(C866,Calculations!$D$2:$G$73,3,TRUE)</f>
        <v>57.474999999941254</v>
      </c>
      <c r="T866">
        <f>VLOOKUP(D866,Calculations!$D$2:$G$73,3,TRUE)</f>
        <v>48.595923912991253</v>
      </c>
      <c r="U866">
        <f>VLOOKUP(E866,Calculations!$D$2:$G$73,3,TRUE)</f>
        <v>57.474999999941254</v>
      </c>
      <c r="V866">
        <f>VLOOKUP(F866,Calculations!$D$2:$G$73,3,TRUE)</f>
        <v>48.595923912991253</v>
      </c>
      <c r="W866">
        <f>VLOOKUP(G866,Calculations!$D$2:$G$73,3,TRUE)</f>
        <v>57.474999999941254</v>
      </c>
      <c r="X866">
        <f>VLOOKUP(H866,Calculations!$D$2:$G$73,3,TRUE)</f>
        <v>39.716847826041253</v>
      </c>
      <c r="Y866">
        <f>VLOOKUP(I866,Calculations!$D$2:$G$73,3,TRUE)</f>
        <v>48.595923912991253</v>
      </c>
      <c r="Z866">
        <f>VLOOKUP(J866,Calculations!$D$2:$G$73,3,TRUE)</f>
        <v>48.595923912991253</v>
      </c>
      <c r="AA866">
        <f>VLOOKUP(K866,Calculations!$D$2:$G$73,3,TRUE)</f>
        <v>48.595923912991253</v>
      </c>
      <c r="AB866">
        <f>VLOOKUP(L866,Calculations!$D$2:$G$73,3,TRUE)</f>
        <v>57.474999999941254</v>
      </c>
      <c r="AC866">
        <f>VLOOKUP(M866,Calculations!$D$2:$G$73,3,TRUE)</f>
        <v>48.595923912991253</v>
      </c>
      <c r="AD866">
        <f>VLOOKUP(N866,Calculations!$D$2:$G$73,3,TRUE)</f>
        <v>57.474999999941254</v>
      </c>
      <c r="AE866">
        <f>VLOOKUP(O866,Calculations!$D$2:$G$73,3,TRUE)</f>
        <v>57.474999999941254</v>
      </c>
      <c r="AF866">
        <f t="shared" si="13"/>
        <v>733.61739130357751</v>
      </c>
    </row>
    <row r="867" spans="1:32">
      <c r="A867" t="s">
        <v>881</v>
      </c>
      <c r="B867">
        <v>23.7</v>
      </c>
      <c r="C867">
        <v>23.7</v>
      </c>
      <c r="D867">
        <v>23.7</v>
      </c>
      <c r="E867">
        <v>21.1</v>
      </c>
      <c r="F867">
        <v>23.7</v>
      </c>
      <c r="G867">
        <v>18.600000000000001</v>
      </c>
      <c r="H867">
        <v>21.1</v>
      </c>
      <c r="I867">
        <v>18.600000000000001</v>
      </c>
      <c r="J867">
        <v>23.7</v>
      </c>
      <c r="K867">
        <v>23.7</v>
      </c>
      <c r="L867">
        <v>18.600000000000001</v>
      </c>
      <c r="M867">
        <v>18.600000000000001</v>
      </c>
      <c r="N867">
        <v>18.600000000000001</v>
      </c>
      <c r="O867">
        <v>21.1</v>
      </c>
      <c r="P867">
        <v>10111001111</v>
      </c>
      <c r="Q867">
        <v>101001110</v>
      </c>
      <c r="R867">
        <f>VLOOKUP(B867,Calculations!$D$2:$G$73,3,TRUE)</f>
        <v>57.474999999941254</v>
      </c>
      <c r="S867">
        <f>VLOOKUP(C867,Calculations!$D$2:$G$73,3,TRUE)</f>
        <v>57.474999999941254</v>
      </c>
      <c r="T867">
        <f>VLOOKUP(D867,Calculations!$D$2:$G$73,3,TRUE)</f>
        <v>57.474999999941254</v>
      </c>
      <c r="U867">
        <f>VLOOKUP(E867,Calculations!$D$2:$G$73,3,TRUE)</f>
        <v>48.595923912991253</v>
      </c>
      <c r="V867">
        <f>VLOOKUP(F867,Calculations!$D$2:$G$73,3,TRUE)</f>
        <v>57.474999999941254</v>
      </c>
      <c r="W867">
        <f>VLOOKUP(G867,Calculations!$D$2:$G$73,3,TRUE)</f>
        <v>35.088858695616253</v>
      </c>
      <c r="X867">
        <f>VLOOKUP(H867,Calculations!$D$2:$G$73,3,TRUE)</f>
        <v>48.595923912991253</v>
      </c>
      <c r="Y867">
        <f>VLOOKUP(I867,Calculations!$D$2:$G$73,3,TRUE)</f>
        <v>35.088858695616253</v>
      </c>
      <c r="Z867">
        <f>VLOOKUP(J867,Calculations!$D$2:$G$73,3,TRUE)</f>
        <v>57.474999999941254</v>
      </c>
      <c r="AA867">
        <f>VLOOKUP(K867,Calculations!$D$2:$G$73,3,TRUE)</f>
        <v>57.474999999941254</v>
      </c>
      <c r="AB867">
        <f>VLOOKUP(L867,Calculations!$D$2:$G$73,3,TRUE)</f>
        <v>35.088858695616253</v>
      </c>
      <c r="AC867">
        <f>VLOOKUP(M867,Calculations!$D$2:$G$73,3,TRUE)</f>
        <v>35.088858695616253</v>
      </c>
      <c r="AD867">
        <f>VLOOKUP(N867,Calculations!$D$2:$G$73,3,TRUE)</f>
        <v>35.088858695616253</v>
      </c>
      <c r="AE867">
        <f>VLOOKUP(O867,Calculations!$D$2:$G$73,3,TRUE)</f>
        <v>48.595923912991253</v>
      </c>
      <c r="AF867">
        <f t="shared" si="13"/>
        <v>666.08206521670263</v>
      </c>
    </row>
    <row r="868" spans="1:32">
      <c r="A868" t="s">
        <v>882</v>
      </c>
      <c r="B868">
        <v>25.2</v>
      </c>
      <c r="C868">
        <v>25.2</v>
      </c>
      <c r="D868">
        <v>25.2</v>
      </c>
      <c r="E868">
        <v>20.399999999999999</v>
      </c>
      <c r="F868">
        <v>22.7</v>
      </c>
      <c r="G868">
        <v>23.2</v>
      </c>
      <c r="H868">
        <v>20.399999999999999</v>
      </c>
      <c r="I868">
        <v>23.2</v>
      </c>
      <c r="J868">
        <v>22.7</v>
      </c>
      <c r="K868">
        <v>20.399999999999999</v>
      </c>
      <c r="L868">
        <v>25.2</v>
      </c>
      <c r="M868">
        <v>20.399999999999999</v>
      </c>
      <c r="N868">
        <v>25.2</v>
      </c>
      <c r="O868">
        <v>23.2</v>
      </c>
      <c r="P868">
        <v>11010110100</v>
      </c>
      <c r="Q868">
        <v>10111010101</v>
      </c>
      <c r="R868">
        <f>VLOOKUP(B868,Calculations!$D$2:$G$73,3,TRUE)</f>
        <v>66.354076086891254</v>
      </c>
      <c r="S868">
        <f>VLOOKUP(C868,Calculations!$D$2:$G$73,3,TRUE)</f>
        <v>66.354076086891254</v>
      </c>
      <c r="T868">
        <f>VLOOKUP(D868,Calculations!$D$2:$G$73,3,TRUE)</f>
        <v>66.354076086891254</v>
      </c>
      <c r="U868">
        <f>VLOOKUP(E868,Calculations!$D$2:$G$73,3,TRUE)</f>
        <v>39.716847826041253</v>
      </c>
      <c r="V868">
        <f>VLOOKUP(F868,Calculations!$D$2:$G$73,3,TRUE)</f>
        <v>57.474999999941254</v>
      </c>
      <c r="W868">
        <f>VLOOKUP(G868,Calculations!$D$2:$G$73,3,TRUE)</f>
        <v>57.474999999941254</v>
      </c>
      <c r="X868">
        <f>VLOOKUP(H868,Calculations!$D$2:$G$73,3,TRUE)</f>
        <v>39.716847826041253</v>
      </c>
      <c r="Y868">
        <f>VLOOKUP(I868,Calculations!$D$2:$G$73,3,TRUE)</f>
        <v>57.474999999941254</v>
      </c>
      <c r="Z868">
        <f>VLOOKUP(J868,Calculations!$D$2:$G$73,3,TRUE)</f>
        <v>57.474999999941254</v>
      </c>
      <c r="AA868">
        <f>VLOOKUP(K868,Calculations!$D$2:$G$73,3,TRUE)</f>
        <v>39.716847826041253</v>
      </c>
      <c r="AB868">
        <f>VLOOKUP(L868,Calculations!$D$2:$G$73,3,TRUE)</f>
        <v>66.354076086891254</v>
      </c>
      <c r="AC868">
        <f>VLOOKUP(M868,Calculations!$D$2:$G$73,3,TRUE)</f>
        <v>39.716847826041253</v>
      </c>
      <c r="AD868">
        <f>VLOOKUP(N868,Calculations!$D$2:$G$73,3,TRUE)</f>
        <v>66.354076086891254</v>
      </c>
      <c r="AE868">
        <f>VLOOKUP(O868,Calculations!$D$2:$G$73,3,TRUE)</f>
        <v>57.474999999941254</v>
      </c>
      <c r="AF868">
        <f t="shared" si="13"/>
        <v>778.0127717383275</v>
      </c>
    </row>
    <row r="869" spans="1:32">
      <c r="A869" t="s">
        <v>883</v>
      </c>
      <c r="B869">
        <v>24</v>
      </c>
      <c r="C869">
        <v>24</v>
      </c>
      <c r="D869">
        <v>24</v>
      </c>
      <c r="E869">
        <v>21.4</v>
      </c>
      <c r="F869">
        <v>24</v>
      </c>
      <c r="G869">
        <v>21.9</v>
      </c>
      <c r="H869">
        <v>24</v>
      </c>
      <c r="I869">
        <v>24</v>
      </c>
      <c r="J869">
        <v>24</v>
      </c>
      <c r="K869">
        <v>21.4</v>
      </c>
      <c r="L869">
        <v>21.9</v>
      </c>
      <c r="M869">
        <v>21.9</v>
      </c>
      <c r="N869">
        <v>24</v>
      </c>
      <c r="O869">
        <v>24</v>
      </c>
      <c r="P869">
        <v>10000010000</v>
      </c>
      <c r="Q869">
        <v>100001100</v>
      </c>
      <c r="R869">
        <f>VLOOKUP(B869,Calculations!$D$2:$G$73,3,TRUE)</f>
        <v>57.474999999941254</v>
      </c>
      <c r="S869">
        <f>VLOOKUP(C869,Calculations!$D$2:$G$73,3,TRUE)</f>
        <v>57.474999999941254</v>
      </c>
      <c r="T869">
        <f>VLOOKUP(D869,Calculations!$D$2:$G$73,3,TRUE)</f>
        <v>57.474999999941254</v>
      </c>
      <c r="U869">
        <f>VLOOKUP(E869,Calculations!$D$2:$G$73,3,TRUE)</f>
        <v>48.595923912991253</v>
      </c>
      <c r="V869">
        <f>VLOOKUP(F869,Calculations!$D$2:$G$73,3,TRUE)</f>
        <v>57.474999999941254</v>
      </c>
      <c r="W869">
        <f>VLOOKUP(G869,Calculations!$D$2:$G$73,3,TRUE)</f>
        <v>48.595923912991253</v>
      </c>
      <c r="X869">
        <f>VLOOKUP(H869,Calculations!$D$2:$G$73,3,TRUE)</f>
        <v>57.474999999941254</v>
      </c>
      <c r="Y869">
        <f>VLOOKUP(I869,Calculations!$D$2:$G$73,3,TRUE)</f>
        <v>57.474999999941254</v>
      </c>
      <c r="Z869">
        <f>VLOOKUP(J869,Calculations!$D$2:$G$73,3,TRUE)</f>
        <v>57.474999999941254</v>
      </c>
      <c r="AA869">
        <f>VLOOKUP(K869,Calculations!$D$2:$G$73,3,TRUE)</f>
        <v>48.595923912991253</v>
      </c>
      <c r="AB869">
        <f>VLOOKUP(L869,Calculations!$D$2:$G$73,3,TRUE)</f>
        <v>48.595923912991253</v>
      </c>
      <c r="AC869">
        <f>VLOOKUP(M869,Calculations!$D$2:$G$73,3,TRUE)</f>
        <v>48.595923912991253</v>
      </c>
      <c r="AD869">
        <f>VLOOKUP(N869,Calculations!$D$2:$G$73,3,TRUE)</f>
        <v>57.474999999941254</v>
      </c>
      <c r="AE869">
        <f>VLOOKUP(O869,Calculations!$D$2:$G$73,3,TRUE)</f>
        <v>57.474999999941254</v>
      </c>
      <c r="AF869">
        <f t="shared" si="13"/>
        <v>760.25461956442746</v>
      </c>
    </row>
    <row r="870" spans="1:32">
      <c r="A870" t="s">
        <v>884</v>
      </c>
      <c r="B870">
        <v>26.6</v>
      </c>
      <c r="C870">
        <v>26.6</v>
      </c>
      <c r="D870">
        <v>26.6</v>
      </c>
      <c r="E870">
        <v>24.2</v>
      </c>
      <c r="F870">
        <v>22.1</v>
      </c>
      <c r="G870">
        <v>26.6</v>
      </c>
      <c r="H870">
        <v>22.1</v>
      </c>
      <c r="I870">
        <v>26.6</v>
      </c>
      <c r="J870">
        <v>24.7</v>
      </c>
      <c r="K870">
        <v>26.6</v>
      </c>
      <c r="L870">
        <v>24.2</v>
      </c>
      <c r="M870">
        <v>24.7</v>
      </c>
      <c r="N870">
        <v>26.6</v>
      </c>
      <c r="O870">
        <v>24.7</v>
      </c>
      <c r="P870">
        <v>11010001000</v>
      </c>
      <c r="Q870">
        <v>1010100101</v>
      </c>
      <c r="R870">
        <f>VLOOKUP(B870,Calculations!$D$2:$G$73,3,TRUE)</f>
        <v>66.354076086891254</v>
      </c>
      <c r="S870">
        <f>VLOOKUP(C870,Calculations!$D$2:$G$73,3,TRUE)</f>
        <v>66.354076086891254</v>
      </c>
      <c r="T870">
        <f>VLOOKUP(D870,Calculations!$D$2:$G$73,3,TRUE)</f>
        <v>66.354076086891254</v>
      </c>
      <c r="U870">
        <f>VLOOKUP(E870,Calculations!$D$2:$G$73,3,TRUE)</f>
        <v>57.474999999941254</v>
      </c>
      <c r="V870">
        <f>VLOOKUP(F870,Calculations!$D$2:$G$73,3,TRUE)</f>
        <v>48.595923912991253</v>
      </c>
      <c r="W870">
        <f>VLOOKUP(G870,Calculations!$D$2:$G$73,3,TRUE)</f>
        <v>66.354076086891254</v>
      </c>
      <c r="X870">
        <f>VLOOKUP(H870,Calculations!$D$2:$G$73,3,TRUE)</f>
        <v>48.595923912991253</v>
      </c>
      <c r="Y870">
        <f>VLOOKUP(I870,Calculations!$D$2:$G$73,3,TRUE)</f>
        <v>66.354076086891254</v>
      </c>
      <c r="Z870">
        <f>VLOOKUP(J870,Calculations!$D$2:$G$73,3,TRUE)</f>
        <v>66.354076086891254</v>
      </c>
      <c r="AA870">
        <f>VLOOKUP(K870,Calculations!$D$2:$G$73,3,TRUE)</f>
        <v>66.354076086891254</v>
      </c>
      <c r="AB870">
        <f>VLOOKUP(L870,Calculations!$D$2:$G$73,3,TRUE)</f>
        <v>57.474999999941254</v>
      </c>
      <c r="AC870">
        <f>VLOOKUP(M870,Calculations!$D$2:$G$73,3,TRUE)</f>
        <v>66.354076086891254</v>
      </c>
      <c r="AD870">
        <f>VLOOKUP(N870,Calculations!$D$2:$G$73,3,TRUE)</f>
        <v>66.354076086891254</v>
      </c>
      <c r="AE870">
        <f>VLOOKUP(O870,Calculations!$D$2:$G$73,3,TRUE)</f>
        <v>66.354076086891254</v>
      </c>
      <c r="AF870">
        <f t="shared" si="13"/>
        <v>875.68260869477763</v>
      </c>
    </row>
    <row r="871" spans="1:32">
      <c r="A871" t="s">
        <v>885</v>
      </c>
      <c r="B871">
        <v>23.1</v>
      </c>
      <c r="C871">
        <v>23.1</v>
      </c>
      <c r="D871">
        <v>18</v>
      </c>
      <c r="E871">
        <v>23.1</v>
      </c>
      <c r="F871">
        <v>21</v>
      </c>
      <c r="G871">
        <v>21</v>
      </c>
      <c r="H871">
        <v>18</v>
      </c>
      <c r="I871">
        <v>21</v>
      </c>
      <c r="J871">
        <v>20.399999999999999</v>
      </c>
      <c r="K871">
        <v>21</v>
      </c>
      <c r="L871">
        <v>18</v>
      </c>
      <c r="M871">
        <v>23.1</v>
      </c>
      <c r="N871">
        <v>18</v>
      </c>
      <c r="O871">
        <v>21</v>
      </c>
      <c r="P871">
        <v>100010101010</v>
      </c>
      <c r="Q871">
        <v>101111011011</v>
      </c>
      <c r="R871">
        <f>VLOOKUP(B871,Calculations!$D$2:$G$73,3,TRUE)</f>
        <v>57.474999999941254</v>
      </c>
      <c r="S871">
        <f>VLOOKUP(C871,Calculations!$D$2:$G$73,3,TRUE)</f>
        <v>57.474999999941254</v>
      </c>
      <c r="T871">
        <f>VLOOKUP(D871,Calculations!$D$2:$G$73,3,TRUE)</f>
        <v>35.088858695616253</v>
      </c>
      <c r="U871">
        <f>VLOOKUP(E871,Calculations!$D$2:$G$73,3,TRUE)</f>
        <v>57.474999999941254</v>
      </c>
      <c r="V871">
        <f>VLOOKUP(F871,Calculations!$D$2:$G$73,3,TRUE)</f>
        <v>48.595923912991253</v>
      </c>
      <c r="W871">
        <f>VLOOKUP(G871,Calculations!$D$2:$G$73,3,TRUE)</f>
        <v>48.595923912991253</v>
      </c>
      <c r="X871">
        <f>VLOOKUP(H871,Calculations!$D$2:$G$73,3,TRUE)</f>
        <v>35.088858695616253</v>
      </c>
      <c r="Y871">
        <f>VLOOKUP(I871,Calculations!$D$2:$G$73,3,TRUE)</f>
        <v>48.595923912991253</v>
      </c>
      <c r="Z871">
        <f>VLOOKUP(J871,Calculations!$D$2:$G$73,3,TRUE)</f>
        <v>39.716847826041253</v>
      </c>
      <c r="AA871">
        <f>VLOOKUP(K871,Calculations!$D$2:$G$73,3,TRUE)</f>
        <v>48.595923912991253</v>
      </c>
      <c r="AB871">
        <f>VLOOKUP(L871,Calculations!$D$2:$G$73,3,TRUE)</f>
        <v>35.088858695616253</v>
      </c>
      <c r="AC871">
        <f>VLOOKUP(M871,Calculations!$D$2:$G$73,3,TRUE)</f>
        <v>57.474999999941254</v>
      </c>
      <c r="AD871">
        <f>VLOOKUP(N871,Calculations!$D$2:$G$73,3,TRUE)</f>
        <v>35.088858695616253</v>
      </c>
      <c r="AE871">
        <f>VLOOKUP(O871,Calculations!$D$2:$G$73,3,TRUE)</f>
        <v>48.595923912991253</v>
      </c>
      <c r="AF871">
        <f t="shared" si="13"/>
        <v>652.95190217322761</v>
      </c>
    </row>
    <row r="872" spans="1:32">
      <c r="A872" t="s">
        <v>886</v>
      </c>
      <c r="B872">
        <v>24.8</v>
      </c>
      <c r="C872">
        <v>24.8</v>
      </c>
      <c r="D872">
        <v>22.3</v>
      </c>
      <c r="E872">
        <v>24.8</v>
      </c>
      <c r="F872">
        <v>22.8</v>
      </c>
      <c r="G872">
        <v>19.899999999999999</v>
      </c>
      <c r="H872">
        <v>22.3</v>
      </c>
      <c r="I872">
        <v>22.3</v>
      </c>
      <c r="J872">
        <v>22.3</v>
      </c>
      <c r="K872">
        <v>22.3</v>
      </c>
      <c r="L872">
        <v>22.8</v>
      </c>
      <c r="M872">
        <v>19.899999999999999</v>
      </c>
      <c r="N872">
        <v>19.899999999999999</v>
      </c>
      <c r="O872">
        <v>19.899999999999999</v>
      </c>
      <c r="P872">
        <v>100111110111</v>
      </c>
      <c r="Q872">
        <v>1100001111</v>
      </c>
      <c r="R872">
        <f>VLOOKUP(B872,Calculations!$D$2:$G$73,3,TRUE)</f>
        <v>66.354076086891254</v>
      </c>
      <c r="S872">
        <f>VLOOKUP(C872,Calculations!$D$2:$G$73,3,TRUE)</f>
        <v>66.354076086891254</v>
      </c>
      <c r="T872">
        <f>VLOOKUP(D872,Calculations!$D$2:$G$73,3,TRUE)</f>
        <v>48.595923912991253</v>
      </c>
      <c r="U872">
        <f>VLOOKUP(E872,Calculations!$D$2:$G$73,3,TRUE)</f>
        <v>66.354076086891254</v>
      </c>
      <c r="V872">
        <f>VLOOKUP(F872,Calculations!$D$2:$G$73,3,TRUE)</f>
        <v>57.474999999941254</v>
      </c>
      <c r="W872">
        <f>VLOOKUP(G872,Calculations!$D$2:$G$73,3,TRUE)</f>
        <v>39.716847826041253</v>
      </c>
      <c r="X872">
        <f>VLOOKUP(H872,Calculations!$D$2:$G$73,3,TRUE)</f>
        <v>48.595923912991253</v>
      </c>
      <c r="Y872">
        <f>VLOOKUP(I872,Calculations!$D$2:$G$73,3,TRUE)</f>
        <v>48.595923912991253</v>
      </c>
      <c r="Z872">
        <f>VLOOKUP(J872,Calculations!$D$2:$G$73,3,TRUE)</f>
        <v>48.595923912991253</v>
      </c>
      <c r="AA872">
        <f>VLOOKUP(K872,Calculations!$D$2:$G$73,3,TRUE)</f>
        <v>48.595923912991253</v>
      </c>
      <c r="AB872">
        <f>VLOOKUP(L872,Calculations!$D$2:$G$73,3,TRUE)</f>
        <v>57.474999999941254</v>
      </c>
      <c r="AC872">
        <f>VLOOKUP(M872,Calculations!$D$2:$G$73,3,TRUE)</f>
        <v>39.716847826041253</v>
      </c>
      <c r="AD872">
        <f>VLOOKUP(N872,Calculations!$D$2:$G$73,3,TRUE)</f>
        <v>39.716847826041253</v>
      </c>
      <c r="AE872">
        <f>VLOOKUP(O872,Calculations!$D$2:$G$73,3,TRUE)</f>
        <v>39.716847826041253</v>
      </c>
      <c r="AF872">
        <f t="shared" si="13"/>
        <v>715.85923912967735</v>
      </c>
    </row>
    <row r="873" spans="1:32">
      <c r="A873" t="s">
        <v>887</v>
      </c>
      <c r="B873">
        <v>27.3</v>
      </c>
      <c r="C873">
        <v>27.3</v>
      </c>
      <c r="D873">
        <v>25.1</v>
      </c>
      <c r="E873">
        <v>25.1</v>
      </c>
      <c r="F873">
        <v>25.6</v>
      </c>
      <c r="G873">
        <v>23</v>
      </c>
      <c r="H873">
        <v>23</v>
      </c>
      <c r="I873">
        <v>25.6</v>
      </c>
      <c r="J873">
        <v>25.6</v>
      </c>
      <c r="K873">
        <v>27.3</v>
      </c>
      <c r="L873">
        <v>23</v>
      </c>
      <c r="M873">
        <v>25.1</v>
      </c>
      <c r="N873">
        <v>23</v>
      </c>
      <c r="O873">
        <v>25.6</v>
      </c>
      <c r="P873">
        <v>110110001110</v>
      </c>
      <c r="Q873">
        <v>1111101011</v>
      </c>
      <c r="R873">
        <f>VLOOKUP(B873,Calculations!$D$2:$G$73,3,TRUE)</f>
        <v>75.233152173841262</v>
      </c>
      <c r="S873">
        <f>VLOOKUP(C873,Calculations!$D$2:$G$73,3,TRUE)</f>
        <v>75.233152173841262</v>
      </c>
      <c r="T873">
        <f>VLOOKUP(D873,Calculations!$D$2:$G$73,3,TRUE)</f>
        <v>66.354076086891254</v>
      </c>
      <c r="U873">
        <f>VLOOKUP(E873,Calculations!$D$2:$G$73,3,TRUE)</f>
        <v>66.354076086891254</v>
      </c>
      <c r="V873">
        <f>VLOOKUP(F873,Calculations!$D$2:$G$73,3,TRUE)</f>
        <v>66.354076086891254</v>
      </c>
      <c r="W873">
        <f>VLOOKUP(G873,Calculations!$D$2:$G$73,3,TRUE)</f>
        <v>57.474999999941254</v>
      </c>
      <c r="X873">
        <f>VLOOKUP(H873,Calculations!$D$2:$G$73,3,TRUE)</f>
        <v>57.474999999941254</v>
      </c>
      <c r="Y873">
        <f>VLOOKUP(I873,Calculations!$D$2:$G$73,3,TRUE)</f>
        <v>66.354076086891254</v>
      </c>
      <c r="Z873">
        <f>VLOOKUP(J873,Calculations!$D$2:$G$73,3,TRUE)</f>
        <v>66.354076086891254</v>
      </c>
      <c r="AA873">
        <f>VLOOKUP(K873,Calculations!$D$2:$G$73,3,TRUE)</f>
        <v>75.233152173841262</v>
      </c>
      <c r="AB873">
        <f>VLOOKUP(L873,Calculations!$D$2:$G$73,3,TRUE)</f>
        <v>57.474999999941254</v>
      </c>
      <c r="AC873">
        <f>VLOOKUP(M873,Calculations!$D$2:$G$73,3,TRUE)</f>
        <v>66.354076086891254</v>
      </c>
      <c r="AD873">
        <f>VLOOKUP(N873,Calculations!$D$2:$G$73,3,TRUE)</f>
        <v>57.474999999941254</v>
      </c>
      <c r="AE873">
        <f>VLOOKUP(O873,Calculations!$D$2:$G$73,3,TRUE)</f>
        <v>66.354076086891254</v>
      </c>
      <c r="AF873">
        <f t="shared" si="13"/>
        <v>920.07798912952762</v>
      </c>
    </row>
    <row r="874" spans="1:32">
      <c r="A874" t="s">
        <v>888</v>
      </c>
      <c r="B874">
        <v>25.2</v>
      </c>
      <c r="C874">
        <v>25.2</v>
      </c>
      <c r="D874">
        <v>25.2</v>
      </c>
      <c r="E874">
        <v>20.399999999999999</v>
      </c>
      <c r="F874">
        <v>25.2</v>
      </c>
      <c r="G874">
        <v>20.399999999999999</v>
      </c>
      <c r="H874">
        <v>23.2</v>
      </c>
      <c r="I874">
        <v>20.399999999999999</v>
      </c>
      <c r="J874">
        <v>25.2</v>
      </c>
      <c r="K874">
        <v>23.2</v>
      </c>
      <c r="L874">
        <v>20.399999999999999</v>
      </c>
      <c r="M874">
        <v>23.2</v>
      </c>
      <c r="N874">
        <v>20.399999999999999</v>
      </c>
      <c r="O874">
        <v>25.2</v>
      </c>
      <c r="P874">
        <v>10101001010</v>
      </c>
      <c r="Q874">
        <v>10111011110</v>
      </c>
      <c r="R874">
        <f>VLOOKUP(B874,Calculations!$D$2:$G$73,3,TRUE)</f>
        <v>66.354076086891254</v>
      </c>
      <c r="S874">
        <f>VLOOKUP(C874,Calculations!$D$2:$G$73,3,TRUE)</f>
        <v>66.354076086891254</v>
      </c>
      <c r="T874">
        <f>VLOOKUP(D874,Calculations!$D$2:$G$73,3,TRUE)</f>
        <v>66.354076086891254</v>
      </c>
      <c r="U874">
        <f>VLOOKUP(E874,Calculations!$D$2:$G$73,3,TRUE)</f>
        <v>39.716847826041253</v>
      </c>
      <c r="V874">
        <f>VLOOKUP(F874,Calculations!$D$2:$G$73,3,TRUE)</f>
        <v>66.354076086891254</v>
      </c>
      <c r="W874">
        <f>VLOOKUP(G874,Calculations!$D$2:$G$73,3,TRUE)</f>
        <v>39.716847826041253</v>
      </c>
      <c r="X874">
        <f>VLOOKUP(H874,Calculations!$D$2:$G$73,3,TRUE)</f>
        <v>57.474999999941254</v>
      </c>
      <c r="Y874">
        <f>VLOOKUP(I874,Calculations!$D$2:$G$73,3,TRUE)</f>
        <v>39.716847826041253</v>
      </c>
      <c r="Z874">
        <f>VLOOKUP(J874,Calculations!$D$2:$G$73,3,TRUE)</f>
        <v>66.354076086891254</v>
      </c>
      <c r="AA874">
        <f>VLOOKUP(K874,Calculations!$D$2:$G$73,3,TRUE)</f>
        <v>57.474999999941254</v>
      </c>
      <c r="AB874">
        <f>VLOOKUP(L874,Calculations!$D$2:$G$73,3,TRUE)</f>
        <v>39.716847826041253</v>
      </c>
      <c r="AC874">
        <f>VLOOKUP(M874,Calculations!$D$2:$G$73,3,TRUE)</f>
        <v>57.474999999941254</v>
      </c>
      <c r="AD874">
        <f>VLOOKUP(N874,Calculations!$D$2:$G$73,3,TRUE)</f>
        <v>39.716847826041253</v>
      </c>
      <c r="AE874">
        <f>VLOOKUP(O874,Calculations!$D$2:$G$73,3,TRUE)</f>
        <v>66.354076086891254</v>
      </c>
      <c r="AF874">
        <f t="shared" si="13"/>
        <v>769.13369565137748</v>
      </c>
    </row>
    <row r="875" spans="1:32">
      <c r="A875" t="s">
        <v>889</v>
      </c>
      <c r="B875">
        <v>26</v>
      </c>
      <c r="C875">
        <v>26</v>
      </c>
      <c r="D875">
        <v>26</v>
      </c>
      <c r="E875">
        <v>23.6</v>
      </c>
      <c r="F875">
        <v>21.4</v>
      </c>
      <c r="G875">
        <v>23.6</v>
      </c>
      <c r="H875">
        <v>21.4</v>
      </c>
      <c r="I875">
        <v>21.4</v>
      </c>
      <c r="J875">
        <v>21.4</v>
      </c>
      <c r="K875">
        <v>21.4</v>
      </c>
      <c r="L875">
        <v>24.1</v>
      </c>
      <c r="M875">
        <v>26</v>
      </c>
      <c r="N875">
        <v>23.6</v>
      </c>
      <c r="O875">
        <v>26</v>
      </c>
      <c r="P875">
        <v>11111110010</v>
      </c>
      <c r="Q875">
        <v>1011111000</v>
      </c>
      <c r="R875">
        <f>VLOOKUP(B875,Calculations!$D$2:$G$73,3,TRUE)</f>
        <v>66.354076086891254</v>
      </c>
      <c r="S875">
        <f>VLOOKUP(C875,Calculations!$D$2:$G$73,3,TRUE)</f>
        <v>66.354076086891254</v>
      </c>
      <c r="T875">
        <f>VLOOKUP(D875,Calculations!$D$2:$G$73,3,TRUE)</f>
        <v>66.354076086891254</v>
      </c>
      <c r="U875">
        <f>VLOOKUP(E875,Calculations!$D$2:$G$73,3,TRUE)</f>
        <v>57.474999999941254</v>
      </c>
      <c r="V875">
        <f>VLOOKUP(F875,Calculations!$D$2:$G$73,3,TRUE)</f>
        <v>48.595923912991253</v>
      </c>
      <c r="W875">
        <f>VLOOKUP(G875,Calculations!$D$2:$G$73,3,TRUE)</f>
        <v>57.474999999941254</v>
      </c>
      <c r="X875">
        <f>VLOOKUP(H875,Calculations!$D$2:$G$73,3,TRUE)</f>
        <v>48.595923912991253</v>
      </c>
      <c r="Y875">
        <f>VLOOKUP(I875,Calculations!$D$2:$G$73,3,TRUE)</f>
        <v>48.595923912991253</v>
      </c>
      <c r="Z875">
        <f>VLOOKUP(J875,Calculations!$D$2:$G$73,3,TRUE)</f>
        <v>48.595923912991253</v>
      </c>
      <c r="AA875">
        <f>VLOOKUP(K875,Calculations!$D$2:$G$73,3,TRUE)</f>
        <v>48.595923912991253</v>
      </c>
      <c r="AB875">
        <f>VLOOKUP(L875,Calculations!$D$2:$G$73,3,TRUE)</f>
        <v>57.474999999941254</v>
      </c>
      <c r="AC875">
        <f>VLOOKUP(M875,Calculations!$D$2:$G$73,3,TRUE)</f>
        <v>66.354076086891254</v>
      </c>
      <c r="AD875">
        <f>VLOOKUP(N875,Calculations!$D$2:$G$73,3,TRUE)</f>
        <v>57.474999999941254</v>
      </c>
      <c r="AE875">
        <f>VLOOKUP(O875,Calculations!$D$2:$G$73,3,TRUE)</f>
        <v>66.354076086891254</v>
      </c>
      <c r="AF875">
        <f t="shared" si="13"/>
        <v>804.64999999917745</v>
      </c>
    </row>
    <row r="876" spans="1:32">
      <c r="A876" t="s">
        <v>890</v>
      </c>
      <c r="B876">
        <v>24</v>
      </c>
      <c r="C876">
        <v>24</v>
      </c>
      <c r="D876">
        <v>24</v>
      </c>
      <c r="E876">
        <v>21.9</v>
      </c>
      <c r="F876">
        <v>24</v>
      </c>
      <c r="G876">
        <v>21.4</v>
      </c>
      <c r="H876">
        <v>21.4</v>
      </c>
      <c r="I876">
        <v>21.4</v>
      </c>
      <c r="J876">
        <v>24</v>
      </c>
      <c r="K876">
        <v>24</v>
      </c>
      <c r="L876">
        <v>24</v>
      </c>
      <c r="M876">
        <v>24</v>
      </c>
      <c r="N876">
        <v>21.9</v>
      </c>
      <c r="O876">
        <v>19</v>
      </c>
      <c r="P876">
        <v>111000001</v>
      </c>
      <c r="Q876">
        <v>10000000011</v>
      </c>
      <c r="R876">
        <f>VLOOKUP(B876,Calculations!$D$2:$G$73,3,TRUE)</f>
        <v>57.474999999941254</v>
      </c>
      <c r="S876">
        <f>VLOOKUP(C876,Calculations!$D$2:$G$73,3,TRUE)</f>
        <v>57.474999999941254</v>
      </c>
      <c r="T876">
        <f>VLOOKUP(D876,Calculations!$D$2:$G$73,3,TRUE)</f>
        <v>57.474999999941254</v>
      </c>
      <c r="U876">
        <f>VLOOKUP(E876,Calculations!$D$2:$G$73,3,TRUE)</f>
        <v>48.595923912991253</v>
      </c>
      <c r="V876">
        <f>VLOOKUP(F876,Calculations!$D$2:$G$73,3,TRUE)</f>
        <v>57.474999999941254</v>
      </c>
      <c r="W876">
        <f>VLOOKUP(G876,Calculations!$D$2:$G$73,3,TRUE)</f>
        <v>48.595923912991253</v>
      </c>
      <c r="X876">
        <f>VLOOKUP(H876,Calculations!$D$2:$G$73,3,TRUE)</f>
        <v>48.595923912991253</v>
      </c>
      <c r="Y876">
        <f>VLOOKUP(I876,Calculations!$D$2:$G$73,3,TRUE)</f>
        <v>48.595923912991253</v>
      </c>
      <c r="Z876">
        <f>VLOOKUP(J876,Calculations!$D$2:$G$73,3,TRUE)</f>
        <v>57.474999999941254</v>
      </c>
      <c r="AA876">
        <f>VLOOKUP(K876,Calculations!$D$2:$G$73,3,TRUE)</f>
        <v>57.474999999941254</v>
      </c>
      <c r="AB876">
        <f>VLOOKUP(L876,Calculations!$D$2:$G$73,3,TRUE)</f>
        <v>57.474999999941254</v>
      </c>
      <c r="AC876">
        <f>VLOOKUP(M876,Calculations!$D$2:$G$73,3,TRUE)</f>
        <v>57.474999999941254</v>
      </c>
      <c r="AD876">
        <f>VLOOKUP(N876,Calculations!$D$2:$G$73,3,TRUE)</f>
        <v>48.595923912991253</v>
      </c>
      <c r="AE876">
        <f>VLOOKUP(O876,Calculations!$D$2:$G$73,3,TRUE)</f>
        <v>39.716847826041253</v>
      </c>
      <c r="AF876">
        <f t="shared" si="13"/>
        <v>742.49646739052741</v>
      </c>
    </row>
    <row r="877" spans="1:32">
      <c r="A877" t="s">
        <v>891</v>
      </c>
      <c r="B877">
        <v>24.9</v>
      </c>
      <c r="C877">
        <v>24.9</v>
      </c>
      <c r="D877">
        <v>24.9</v>
      </c>
      <c r="E877">
        <v>20.100000000000001</v>
      </c>
      <c r="F877">
        <v>24.9</v>
      </c>
      <c r="G877">
        <v>23</v>
      </c>
      <c r="H877">
        <v>23</v>
      </c>
      <c r="I877">
        <v>22.5</v>
      </c>
      <c r="J877">
        <v>22.5</v>
      </c>
      <c r="K877">
        <v>23</v>
      </c>
      <c r="L877">
        <v>22.5</v>
      </c>
      <c r="M877">
        <v>22.5</v>
      </c>
      <c r="N877">
        <v>20.100000000000001</v>
      </c>
      <c r="O877">
        <v>22.5</v>
      </c>
      <c r="P877">
        <v>10001101111</v>
      </c>
      <c r="Q877">
        <v>10110010010</v>
      </c>
      <c r="R877">
        <f>VLOOKUP(B877,Calculations!$D$2:$G$73,3,TRUE)</f>
        <v>66.354076086891254</v>
      </c>
      <c r="S877">
        <f>VLOOKUP(C877,Calculations!$D$2:$G$73,3,TRUE)</f>
        <v>66.354076086891254</v>
      </c>
      <c r="T877">
        <f>VLOOKUP(D877,Calculations!$D$2:$G$73,3,TRUE)</f>
        <v>66.354076086891254</v>
      </c>
      <c r="U877">
        <f>VLOOKUP(E877,Calculations!$D$2:$G$73,3,TRUE)</f>
        <v>39.716847826041253</v>
      </c>
      <c r="V877">
        <f>VLOOKUP(F877,Calculations!$D$2:$G$73,3,TRUE)</f>
        <v>66.354076086891254</v>
      </c>
      <c r="W877">
        <f>VLOOKUP(G877,Calculations!$D$2:$G$73,3,TRUE)</f>
        <v>57.474999999941254</v>
      </c>
      <c r="X877">
        <f>VLOOKUP(H877,Calculations!$D$2:$G$73,3,TRUE)</f>
        <v>57.474999999941254</v>
      </c>
      <c r="Y877">
        <f>VLOOKUP(I877,Calculations!$D$2:$G$73,3,TRUE)</f>
        <v>48.595923912991253</v>
      </c>
      <c r="Z877">
        <f>VLOOKUP(J877,Calculations!$D$2:$G$73,3,TRUE)</f>
        <v>48.595923912991253</v>
      </c>
      <c r="AA877">
        <f>VLOOKUP(K877,Calculations!$D$2:$G$73,3,TRUE)</f>
        <v>57.474999999941254</v>
      </c>
      <c r="AB877">
        <f>VLOOKUP(L877,Calculations!$D$2:$G$73,3,TRUE)</f>
        <v>48.595923912991253</v>
      </c>
      <c r="AC877">
        <f>VLOOKUP(M877,Calculations!$D$2:$G$73,3,TRUE)</f>
        <v>48.595923912991253</v>
      </c>
      <c r="AD877">
        <f>VLOOKUP(N877,Calculations!$D$2:$G$73,3,TRUE)</f>
        <v>39.716847826041253</v>
      </c>
      <c r="AE877">
        <f>VLOOKUP(O877,Calculations!$D$2:$G$73,3,TRUE)</f>
        <v>48.595923912991253</v>
      </c>
      <c r="AF877">
        <f t="shared" si="13"/>
        <v>760.25461956442734</v>
      </c>
    </row>
    <row r="878" spans="1:32">
      <c r="A878" t="s">
        <v>892</v>
      </c>
      <c r="B878">
        <v>24.9</v>
      </c>
      <c r="C878">
        <v>24.9</v>
      </c>
      <c r="D878">
        <v>20.100000000000001</v>
      </c>
      <c r="E878">
        <v>24.9</v>
      </c>
      <c r="F878">
        <v>20.100000000000001</v>
      </c>
      <c r="G878">
        <v>20.100000000000001</v>
      </c>
      <c r="H878">
        <v>22.9</v>
      </c>
      <c r="I878">
        <v>24.9</v>
      </c>
      <c r="J878">
        <v>24.9</v>
      </c>
      <c r="K878">
        <v>22.9</v>
      </c>
      <c r="L878">
        <v>22.9</v>
      </c>
      <c r="M878">
        <v>22.4</v>
      </c>
      <c r="N878">
        <v>22.9</v>
      </c>
      <c r="O878">
        <v>22.4</v>
      </c>
      <c r="P878">
        <v>101100000101</v>
      </c>
      <c r="Q878">
        <v>101110011010</v>
      </c>
      <c r="R878">
        <f>VLOOKUP(B878,Calculations!$D$2:$G$73,3,TRUE)</f>
        <v>66.354076086891254</v>
      </c>
      <c r="S878">
        <f>VLOOKUP(C878,Calculations!$D$2:$G$73,3,TRUE)</f>
        <v>66.354076086891254</v>
      </c>
      <c r="T878">
        <f>VLOOKUP(D878,Calculations!$D$2:$G$73,3,TRUE)</f>
        <v>39.716847826041253</v>
      </c>
      <c r="U878">
        <f>VLOOKUP(E878,Calculations!$D$2:$G$73,3,TRUE)</f>
        <v>66.354076086891254</v>
      </c>
      <c r="V878">
        <f>VLOOKUP(F878,Calculations!$D$2:$G$73,3,TRUE)</f>
        <v>39.716847826041253</v>
      </c>
      <c r="W878">
        <f>VLOOKUP(G878,Calculations!$D$2:$G$73,3,TRUE)</f>
        <v>39.716847826041253</v>
      </c>
      <c r="X878">
        <f>VLOOKUP(H878,Calculations!$D$2:$G$73,3,TRUE)</f>
        <v>57.474999999941254</v>
      </c>
      <c r="Y878">
        <f>VLOOKUP(I878,Calculations!$D$2:$G$73,3,TRUE)</f>
        <v>66.354076086891254</v>
      </c>
      <c r="Z878">
        <f>VLOOKUP(J878,Calculations!$D$2:$G$73,3,TRUE)</f>
        <v>66.354076086891254</v>
      </c>
      <c r="AA878">
        <f>VLOOKUP(K878,Calculations!$D$2:$G$73,3,TRUE)</f>
        <v>57.474999999941254</v>
      </c>
      <c r="AB878">
        <f>VLOOKUP(L878,Calculations!$D$2:$G$73,3,TRUE)</f>
        <v>57.474999999941254</v>
      </c>
      <c r="AC878">
        <f>VLOOKUP(M878,Calculations!$D$2:$G$73,3,TRUE)</f>
        <v>48.595923912991253</v>
      </c>
      <c r="AD878">
        <f>VLOOKUP(N878,Calculations!$D$2:$G$73,3,TRUE)</f>
        <v>57.474999999941254</v>
      </c>
      <c r="AE878">
        <f>VLOOKUP(O878,Calculations!$D$2:$G$73,3,TRUE)</f>
        <v>48.595923912991253</v>
      </c>
      <c r="AF878">
        <f t="shared" si="13"/>
        <v>778.0127717383275</v>
      </c>
    </row>
    <row r="879" spans="1:32">
      <c r="A879" t="s">
        <v>893</v>
      </c>
      <c r="B879">
        <v>25.3</v>
      </c>
      <c r="C879">
        <v>25.3</v>
      </c>
      <c r="D879">
        <v>25.3</v>
      </c>
      <c r="E879">
        <v>22.8</v>
      </c>
      <c r="F879">
        <v>22.8</v>
      </c>
      <c r="G879">
        <v>23.4</v>
      </c>
      <c r="H879">
        <v>20.6</v>
      </c>
      <c r="I879">
        <v>20.6</v>
      </c>
      <c r="J879">
        <v>22.8</v>
      </c>
      <c r="K879">
        <v>20.6</v>
      </c>
      <c r="L879">
        <v>22.8</v>
      </c>
      <c r="M879">
        <v>20.6</v>
      </c>
      <c r="N879">
        <v>20.6</v>
      </c>
      <c r="O879">
        <v>23.4</v>
      </c>
      <c r="P879">
        <v>11011111110</v>
      </c>
      <c r="Q879">
        <v>111010111</v>
      </c>
      <c r="R879">
        <f>VLOOKUP(B879,Calculations!$D$2:$G$73,3,TRUE)</f>
        <v>66.354076086891254</v>
      </c>
      <c r="S879">
        <f>VLOOKUP(C879,Calculations!$D$2:$G$73,3,TRUE)</f>
        <v>66.354076086891254</v>
      </c>
      <c r="T879">
        <f>VLOOKUP(D879,Calculations!$D$2:$G$73,3,TRUE)</f>
        <v>66.354076086891254</v>
      </c>
      <c r="U879">
        <f>VLOOKUP(E879,Calculations!$D$2:$G$73,3,TRUE)</f>
        <v>57.474999999941254</v>
      </c>
      <c r="V879">
        <f>VLOOKUP(F879,Calculations!$D$2:$G$73,3,TRUE)</f>
        <v>57.474999999941254</v>
      </c>
      <c r="W879">
        <f>VLOOKUP(G879,Calculations!$D$2:$G$73,3,TRUE)</f>
        <v>57.474999999941254</v>
      </c>
      <c r="X879">
        <f>VLOOKUP(H879,Calculations!$D$2:$G$73,3,TRUE)</f>
        <v>48.595923912991253</v>
      </c>
      <c r="Y879">
        <f>VLOOKUP(I879,Calculations!$D$2:$G$73,3,TRUE)</f>
        <v>48.595923912991253</v>
      </c>
      <c r="Z879">
        <f>VLOOKUP(J879,Calculations!$D$2:$G$73,3,TRUE)</f>
        <v>57.474999999941254</v>
      </c>
      <c r="AA879">
        <f>VLOOKUP(K879,Calculations!$D$2:$G$73,3,TRUE)</f>
        <v>48.595923912991253</v>
      </c>
      <c r="AB879">
        <f>VLOOKUP(L879,Calculations!$D$2:$G$73,3,TRUE)</f>
        <v>57.474999999941254</v>
      </c>
      <c r="AC879">
        <f>VLOOKUP(M879,Calculations!$D$2:$G$73,3,TRUE)</f>
        <v>48.595923912991253</v>
      </c>
      <c r="AD879">
        <f>VLOOKUP(N879,Calculations!$D$2:$G$73,3,TRUE)</f>
        <v>48.595923912991253</v>
      </c>
      <c r="AE879">
        <f>VLOOKUP(O879,Calculations!$D$2:$G$73,3,TRUE)</f>
        <v>57.474999999941254</v>
      </c>
      <c r="AF879">
        <f t="shared" si="13"/>
        <v>786.89184782527741</v>
      </c>
    </row>
    <row r="880" spans="1:32">
      <c r="A880" t="s">
        <v>894</v>
      </c>
      <c r="B880">
        <v>25.9</v>
      </c>
      <c r="C880">
        <v>25.9</v>
      </c>
      <c r="D880">
        <v>25.9</v>
      </c>
      <c r="E880">
        <v>24</v>
      </c>
      <c r="F880">
        <v>23.5</v>
      </c>
      <c r="G880">
        <v>24</v>
      </c>
      <c r="H880">
        <v>21.3</v>
      </c>
      <c r="I880">
        <v>24</v>
      </c>
      <c r="J880">
        <v>23.5</v>
      </c>
      <c r="K880">
        <v>23.5</v>
      </c>
      <c r="L880">
        <v>23.5</v>
      </c>
      <c r="M880">
        <v>25.9</v>
      </c>
      <c r="N880">
        <v>24</v>
      </c>
      <c r="O880">
        <v>25.9</v>
      </c>
      <c r="P880">
        <v>1010111000</v>
      </c>
      <c r="Q880">
        <v>10111000010</v>
      </c>
      <c r="R880">
        <f>VLOOKUP(B880,Calculations!$D$2:$G$73,3,TRUE)</f>
        <v>66.354076086891254</v>
      </c>
      <c r="S880">
        <f>VLOOKUP(C880,Calculations!$D$2:$G$73,3,TRUE)</f>
        <v>66.354076086891254</v>
      </c>
      <c r="T880">
        <f>VLOOKUP(D880,Calculations!$D$2:$G$73,3,TRUE)</f>
        <v>66.354076086891254</v>
      </c>
      <c r="U880">
        <f>VLOOKUP(E880,Calculations!$D$2:$G$73,3,TRUE)</f>
        <v>57.474999999941254</v>
      </c>
      <c r="V880">
        <f>VLOOKUP(F880,Calculations!$D$2:$G$73,3,TRUE)</f>
        <v>57.474999999941254</v>
      </c>
      <c r="W880">
        <f>VLOOKUP(G880,Calculations!$D$2:$G$73,3,TRUE)</f>
        <v>57.474999999941254</v>
      </c>
      <c r="X880">
        <f>VLOOKUP(H880,Calculations!$D$2:$G$73,3,TRUE)</f>
        <v>48.595923912991253</v>
      </c>
      <c r="Y880">
        <f>VLOOKUP(I880,Calculations!$D$2:$G$73,3,TRUE)</f>
        <v>57.474999999941254</v>
      </c>
      <c r="Z880">
        <f>VLOOKUP(J880,Calculations!$D$2:$G$73,3,TRUE)</f>
        <v>57.474999999941254</v>
      </c>
      <c r="AA880">
        <f>VLOOKUP(K880,Calculations!$D$2:$G$73,3,TRUE)</f>
        <v>57.474999999941254</v>
      </c>
      <c r="AB880">
        <f>VLOOKUP(L880,Calculations!$D$2:$G$73,3,TRUE)</f>
        <v>57.474999999941254</v>
      </c>
      <c r="AC880">
        <f>VLOOKUP(M880,Calculations!$D$2:$G$73,3,TRUE)</f>
        <v>66.354076086891254</v>
      </c>
      <c r="AD880">
        <f>VLOOKUP(N880,Calculations!$D$2:$G$73,3,TRUE)</f>
        <v>57.474999999941254</v>
      </c>
      <c r="AE880">
        <f>VLOOKUP(O880,Calculations!$D$2:$G$73,3,TRUE)</f>
        <v>66.354076086891254</v>
      </c>
      <c r="AF880">
        <f t="shared" si="13"/>
        <v>840.16630434697754</v>
      </c>
    </row>
    <row r="881" spans="1:32">
      <c r="A881" t="s">
        <v>895</v>
      </c>
      <c r="B881">
        <v>24.9</v>
      </c>
      <c r="C881">
        <v>24.9</v>
      </c>
      <c r="D881">
        <v>22.9</v>
      </c>
      <c r="E881">
        <v>22.9</v>
      </c>
      <c r="F881">
        <v>22.9</v>
      </c>
      <c r="G881">
        <v>24.9</v>
      </c>
      <c r="H881">
        <v>20.100000000000001</v>
      </c>
      <c r="I881">
        <v>24.9</v>
      </c>
      <c r="J881">
        <v>20.100000000000001</v>
      </c>
      <c r="K881">
        <v>22.9</v>
      </c>
      <c r="L881">
        <v>20.100000000000001</v>
      </c>
      <c r="M881">
        <v>22.9</v>
      </c>
      <c r="N881">
        <v>22.4</v>
      </c>
      <c r="O881">
        <v>24.9</v>
      </c>
      <c r="P881">
        <v>10101010</v>
      </c>
      <c r="Q881">
        <v>111010111100</v>
      </c>
      <c r="R881">
        <f>VLOOKUP(B881,Calculations!$D$2:$G$73,3,TRUE)</f>
        <v>66.354076086891254</v>
      </c>
      <c r="S881">
        <f>VLOOKUP(C881,Calculations!$D$2:$G$73,3,TRUE)</f>
        <v>66.354076086891254</v>
      </c>
      <c r="T881">
        <f>VLOOKUP(D881,Calculations!$D$2:$G$73,3,TRUE)</f>
        <v>57.474999999941254</v>
      </c>
      <c r="U881">
        <f>VLOOKUP(E881,Calculations!$D$2:$G$73,3,TRUE)</f>
        <v>57.474999999941254</v>
      </c>
      <c r="V881">
        <f>VLOOKUP(F881,Calculations!$D$2:$G$73,3,TRUE)</f>
        <v>57.474999999941254</v>
      </c>
      <c r="W881">
        <f>VLOOKUP(G881,Calculations!$D$2:$G$73,3,TRUE)</f>
        <v>66.354076086891254</v>
      </c>
      <c r="X881">
        <f>VLOOKUP(H881,Calculations!$D$2:$G$73,3,TRUE)</f>
        <v>39.716847826041253</v>
      </c>
      <c r="Y881">
        <f>VLOOKUP(I881,Calculations!$D$2:$G$73,3,TRUE)</f>
        <v>66.354076086891254</v>
      </c>
      <c r="Z881">
        <f>VLOOKUP(J881,Calculations!$D$2:$G$73,3,TRUE)</f>
        <v>39.716847826041253</v>
      </c>
      <c r="AA881">
        <f>VLOOKUP(K881,Calculations!$D$2:$G$73,3,TRUE)</f>
        <v>57.474999999941254</v>
      </c>
      <c r="AB881">
        <f>VLOOKUP(L881,Calculations!$D$2:$G$73,3,TRUE)</f>
        <v>39.716847826041253</v>
      </c>
      <c r="AC881">
        <f>VLOOKUP(M881,Calculations!$D$2:$G$73,3,TRUE)</f>
        <v>57.474999999941254</v>
      </c>
      <c r="AD881">
        <f>VLOOKUP(N881,Calculations!$D$2:$G$73,3,TRUE)</f>
        <v>48.595923912991253</v>
      </c>
      <c r="AE881">
        <f>VLOOKUP(O881,Calculations!$D$2:$G$73,3,TRUE)</f>
        <v>66.354076086891254</v>
      </c>
      <c r="AF881">
        <f t="shared" si="13"/>
        <v>786.89184782527752</v>
      </c>
    </row>
    <row r="882" spans="1:32">
      <c r="A882" t="s">
        <v>896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1011001111</v>
      </c>
      <c r="R882">
        <f>VLOOKUP(B882,Calculations!$D$2:$G$73,3,TRUE)</f>
        <v>2.7035326086962499</v>
      </c>
      <c r="S882">
        <f>VLOOKUP(C882,Calculations!$D$2:$G$73,3,TRUE)</f>
        <v>2.7035326086962499</v>
      </c>
      <c r="T882">
        <f>VLOOKUP(D882,Calculations!$D$2:$G$73,3,TRUE)</f>
        <v>2.7035326086962499</v>
      </c>
      <c r="U882">
        <f>VLOOKUP(E882,Calculations!$D$2:$G$73,3,TRUE)</f>
        <v>2.7035326086962499</v>
      </c>
      <c r="V882">
        <f>VLOOKUP(F882,Calculations!$D$2:$G$73,3,TRUE)</f>
        <v>2.7035326086962499</v>
      </c>
      <c r="W882">
        <f>VLOOKUP(G882,Calculations!$D$2:$G$73,3,TRUE)</f>
        <v>2.7035326086962499</v>
      </c>
      <c r="X882">
        <f>VLOOKUP(H882,Calculations!$D$2:$G$73,3,TRUE)</f>
        <v>2.7035326086962499</v>
      </c>
      <c r="Y882">
        <f>VLOOKUP(I882,Calculations!$D$2:$G$73,3,TRUE)</f>
        <v>2.7035326086962499</v>
      </c>
      <c r="Z882">
        <f>VLOOKUP(J882,Calculations!$D$2:$G$73,3,TRUE)</f>
        <v>2.7035326086962499</v>
      </c>
      <c r="AA882">
        <f>VLOOKUP(K882,Calculations!$D$2:$G$73,3,TRUE)</f>
        <v>2.7035326086962499</v>
      </c>
      <c r="AB882">
        <f>VLOOKUP(L882,Calculations!$D$2:$G$73,3,TRUE)</f>
        <v>2.7035326086962499</v>
      </c>
      <c r="AC882">
        <f>VLOOKUP(M882,Calculations!$D$2:$G$73,3,TRUE)</f>
        <v>2.7035326086962499</v>
      </c>
      <c r="AD882">
        <f>VLOOKUP(N882,Calculations!$D$2:$G$73,3,TRUE)</f>
        <v>2.7035326086962499</v>
      </c>
      <c r="AE882">
        <f>VLOOKUP(O882,Calculations!$D$2:$G$73,3,TRUE)</f>
        <v>2.7035326086962499</v>
      </c>
      <c r="AF882">
        <f t="shared" si="13"/>
        <v>37.849456521747499</v>
      </c>
    </row>
    <row r="883" spans="1:32">
      <c r="A883" t="s">
        <v>897</v>
      </c>
      <c r="B883">
        <v>22.1</v>
      </c>
      <c r="C883">
        <v>22.1</v>
      </c>
      <c r="D883">
        <v>19.899999999999999</v>
      </c>
      <c r="E883">
        <v>19.899999999999999</v>
      </c>
      <c r="F883">
        <v>16.7</v>
      </c>
      <c r="G883">
        <v>22.1</v>
      </c>
      <c r="H883">
        <v>19.3</v>
      </c>
      <c r="I883">
        <v>19.3</v>
      </c>
      <c r="J883">
        <v>19.899999999999999</v>
      </c>
      <c r="K883">
        <v>16.7</v>
      </c>
      <c r="L883">
        <v>19.899999999999999</v>
      </c>
      <c r="M883">
        <v>19.3</v>
      </c>
      <c r="N883">
        <v>22.1</v>
      </c>
      <c r="O883">
        <v>16.7</v>
      </c>
      <c r="P883">
        <v>1011010101</v>
      </c>
      <c r="Q883">
        <v>111000111001</v>
      </c>
      <c r="R883">
        <f>VLOOKUP(B883,Calculations!$D$2:$G$73,3,TRUE)</f>
        <v>48.595923912991253</v>
      </c>
      <c r="S883">
        <f>VLOOKUP(C883,Calculations!$D$2:$G$73,3,TRUE)</f>
        <v>48.595923912991253</v>
      </c>
      <c r="T883">
        <f>VLOOKUP(D883,Calculations!$D$2:$G$73,3,TRUE)</f>
        <v>39.716847826041253</v>
      </c>
      <c r="U883">
        <f>VLOOKUP(E883,Calculations!$D$2:$G$73,3,TRUE)</f>
        <v>39.716847826041253</v>
      </c>
      <c r="V883">
        <f>VLOOKUP(F883,Calculations!$D$2:$G$73,3,TRUE)</f>
        <v>35.088858695616253</v>
      </c>
      <c r="W883">
        <f>VLOOKUP(G883,Calculations!$D$2:$G$73,3,TRUE)</f>
        <v>48.595923912991253</v>
      </c>
      <c r="X883">
        <f>VLOOKUP(H883,Calculations!$D$2:$G$73,3,TRUE)</f>
        <v>39.716847826041253</v>
      </c>
      <c r="Y883">
        <f>VLOOKUP(I883,Calculations!$D$2:$G$73,3,TRUE)</f>
        <v>39.716847826041253</v>
      </c>
      <c r="Z883">
        <f>VLOOKUP(J883,Calculations!$D$2:$G$73,3,TRUE)</f>
        <v>39.716847826041253</v>
      </c>
      <c r="AA883">
        <f>VLOOKUP(K883,Calculations!$D$2:$G$73,3,TRUE)</f>
        <v>35.088858695616253</v>
      </c>
      <c r="AB883">
        <f>VLOOKUP(L883,Calculations!$D$2:$G$73,3,TRUE)</f>
        <v>39.716847826041253</v>
      </c>
      <c r="AC883">
        <f>VLOOKUP(M883,Calculations!$D$2:$G$73,3,TRUE)</f>
        <v>39.716847826041253</v>
      </c>
      <c r="AD883">
        <f>VLOOKUP(N883,Calculations!$D$2:$G$73,3,TRUE)</f>
        <v>48.595923912991253</v>
      </c>
      <c r="AE883">
        <f>VLOOKUP(O883,Calculations!$D$2:$G$73,3,TRUE)</f>
        <v>35.088858695616253</v>
      </c>
      <c r="AF883">
        <f t="shared" si="13"/>
        <v>577.66820652110255</v>
      </c>
    </row>
    <row r="884" spans="1:32">
      <c r="A884" t="s">
        <v>898</v>
      </c>
      <c r="B884">
        <v>26.1</v>
      </c>
      <c r="C884">
        <v>26.1</v>
      </c>
      <c r="D884">
        <v>24.2</v>
      </c>
      <c r="E884">
        <v>21.5</v>
      </c>
      <c r="F884">
        <v>23.7</v>
      </c>
      <c r="G884">
        <v>26.1</v>
      </c>
      <c r="H884">
        <v>24.2</v>
      </c>
      <c r="I884">
        <v>21.5</v>
      </c>
      <c r="J884">
        <v>23.7</v>
      </c>
      <c r="K884">
        <v>21.5</v>
      </c>
      <c r="L884">
        <v>21.5</v>
      </c>
      <c r="M884">
        <v>26.1</v>
      </c>
      <c r="N884">
        <v>26.1</v>
      </c>
      <c r="O884">
        <v>24.2</v>
      </c>
      <c r="P884">
        <v>11001111000</v>
      </c>
      <c r="Q884">
        <v>110011011001</v>
      </c>
      <c r="R884">
        <f>VLOOKUP(B884,Calculations!$D$2:$G$73,3,TRUE)</f>
        <v>66.354076086891254</v>
      </c>
      <c r="S884">
        <f>VLOOKUP(C884,Calculations!$D$2:$G$73,3,TRUE)</f>
        <v>66.354076086891254</v>
      </c>
      <c r="T884">
        <f>VLOOKUP(D884,Calculations!$D$2:$G$73,3,TRUE)</f>
        <v>57.474999999941254</v>
      </c>
      <c r="U884">
        <f>VLOOKUP(E884,Calculations!$D$2:$G$73,3,TRUE)</f>
        <v>48.595923912991253</v>
      </c>
      <c r="V884">
        <f>VLOOKUP(F884,Calculations!$D$2:$G$73,3,TRUE)</f>
        <v>57.474999999941254</v>
      </c>
      <c r="W884">
        <f>VLOOKUP(G884,Calculations!$D$2:$G$73,3,TRUE)</f>
        <v>66.354076086891254</v>
      </c>
      <c r="X884">
        <f>VLOOKUP(H884,Calculations!$D$2:$G$73,3,TRUE)</f>
        <v>57.474999999941254</v>
      </c>
      <c r="Y884">
        <f>VLOOKUP(I884,Calculations!$D$2:$G$73,3,TRUE)</f>
        <v>48.595923912991253</v>
      </c>
      <c r="Z884">
        <f>VLOOKUP(J884,Calculations!$D$2:$G$73,3,TRUE)</f>
        <v>57.474999999941254</v>
      </c>
      <c r="AA884">
        <f>VLOOKUP(K884,Calculations!$D$2:$G$73,3,TRUE)</f>
        <v>48.595923912991253</v>
      </c>
      <c r="AB884">
        <f>VLOOKUP(L884,Calculations!$D$2:$G$73,3,TRUE)</f>
        <v>48.595923912991253</v>
      </c>
      <c r="AC884">
        <f>VLOOKUP(M884,Calculations!$D$2:$G$73,3,TRUE)</f>
        <v>66.354076086891254</v>
      </c>
      <c r="AD884">
        <f>VLOOKUP(N884,Calculations!$D$2:$G$73,3,TRUE)</f>
        <v>66.354076086891254</v>
      </c>
      <c r="AE884">
        <f>VLOOKUP(O884,Calculations!$D$2:$G$73,3,TRUE)</f>
        <v>57.474999999941254</v>
      </c>
      <c r="AF884">
        <f t="shared" si="13"/>
        <v>813.52907608612747</v>
      </c>
    </row>
    <row r="885" spans="1:32">
      <c r="A885" t="s">
        <v>899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101101000000</v>
      </c>
      <c r="R885">
        <f>VLOOKUP(B885,Calculations!$D$2:$G$73,3,TRUE)</f>
        <v>2.7035326086962499</v>
      </c>
      <c r="S885">
        <f>VLOOKUP(C885,Calculations!$D$2:$G$73,3,TRUE)</f>
        <v>2.7035326086962499</v>
      </c>
      <c r="T885">
        <f>VLOOKUP(D885,Calculations!$D$2:$G$73,3,TRUE)</f>
        <v>2.7035326086962499</v>
      </c>
      <c r="U885">
        <f>VLOOKUP(E885,Calculations!$D$2:$G$73,3,TRUE)</f>
        <v>2.7035326086962499</v>
      </c>
      <c r="V885">
        <f>VLOOKUP(F885,Calculations!$D$2:$G$73,3,TRUE)</f>
        <v>2.7035326086962499</v>
      </c>
      <c r="W885">
        <f>VLOOKUP(G885,Calculations!$D$2:$G$73,3,TRUE)</f>
        <v>2.7035326086962499</v>
      </c>
      <c r="X885">
        <f>VLOOKUP(H885,Calculations!$D$2:$G$73,3,TRUE)</f>
        <v>2.7035326086962499</v>
      </c>
      <c r="Y885">
        <f>VLOOKUP(I885,Calculations!$D$2:$G$73,3,TRUE)</f>
        <v>2.7035326086962499</v>
      </c>
      <c r="Z885">
        <f>VLOOKUP(J885,Calculations!$D$2:$G$73,3,TRUE)</f>
        <v>2.7035326086962499</v>
      </c>
      <c r="AA885">
        <f>VLOOKUP(K885,Calculations!$D$2:$G$73,3,TRUE)</f>
        <v>2.7035326086962499</v>
      </c>
      <c r="AB885">
        <f>VLOOKUP(L885,Calculations!$D$2:$G$73,3,TRUE)</f>
        <v>2.7035326086962499</v>
      </c>
      <c r="AC885">
        <f>VLOOKUP(M885,Calculations!$D$2:$G$73,3,TRUE)</f>
        <v>2.7035326086962499</v>
      </c>
      <c r="AD885">
        <f>VLOOKUP(N885,Calculations!$D$2:$G$73,3,TRUE)</f>
        <v>2.7035326086962499</v>
      </c>
      <c r="AE885">
        <f>VLOOKUP(O885,Calculations!$D$2:$G$73,3,TRUE)</f>
        <v>2.7035326086962499</v>
      </c>
      <c r="AF885">
        <f t="shared" si="13"/>
        <v>37.849456521747499</v>
      </c>
    </row>
    <row r="886" spans="1:32">
      <c r="A886" t="s">
        <v>900</v>
      </c>
      <c r="B886">
        <v>25.9</v>
      </c>
      <c r="C886">
        <v>25.9</v>
      </c>
      <c r="D886">
        <v>24</v>
      </c>
      <c r="E886">
        <v>23.5</v>
      </c>
      <c r="F886">
        <v>25.9</v>
      </c>
      <c r="G886">
        <v>25.9</v>
      </c>
      <c r="H886">
        <v>24</v>
      </c>
      <c r="I886">
        <v>23.5</v>
      </c>
      <c r="J886">
        <v>23.5</v>
      </c>
      <c r="K886">
        <v>25.9</v>
      </c>
      <c r="L886">
        <v>21.3</v>
      </c>
      <c r="M886">
        <v>21.3</v>
      </c>
      <c r="N886">
        <v>23.5</v>
      </c>
      <c r="O886">
        <v>25.9</v>
      </c>
      <c r="P886">
        <v>10001101110</v>
      </c>
      <c r="Q886">
        <v>100010001100</v>
      </c>
      <c r="R886">
        <f>VLOOKUP(B886,Calculations!$D$2:$G$73,3,TRUE)</f>
        <v>66.354076086891254</v>
      </c>
      <c r="S886">
        <f>VLOOKUP(C886,Calculations!$D$2:$G$73,3,TRUE)</f>
        <v>66.354076086891254</v>
      </c>
      <c r="T886">
        <f>VLOOKUP(D886,Calculations!$D$2:$G$73,3,TRUE)</f>
        <v>57.474999999941254</v>
      </c>
      <c r="U886">
        <f>VLOOKUP(E886,Calculations!$D$2:$G$73,3,TRUE)</f>
        <v>57.474999999941254</v>
      </c>
      <c r="V886">
        <f>VLOOKUP(F886,Calculations!$D$2:$G$73,3,TRUE)</f>
        <v>66.354076086891254</v>
      </c>
      <c r="W886">
        <f>VLOOKUP(G886,Calculations!$D$2:$G$73,3,TRUE)</f>
        <v>66.354076086891254</v>
      </c>
      <c r="X886">
        <f>VLOOKUP(H886,Calculations!$D$2:$G$73,3,TRUE)</f>
        <v>57.474999999941254</v>
      </c>
      <c r="Y886">
        <f>VLOOKUP(I886,Calculations!$D$2:$G$73,3,TRUE)</f>
        <v>57.474999999941254</v>
      </c>
      <c r="Z886">
        <f>VLOOKUP(J886,Calculations!$D$2:$G$73,3,TRUE)</f>
        <v>57.474999999941254</v>
      </c>
      <c r="AA886">
        <f>VLOOKUP(K886,Calculations!$D$2:$G$73,3,TRUE)</f>
        <v>66.354076086891254</v>
      </c>
      <c r="AB886">
        <f>VLOOKUP(L886,Calculations!$D$2:$G$73,3,TRUE)</f>
        <v>48.595923912991253</v>
      </c>
      <c r="AC886">
        <f>VLOOKUP(M886,Calculations!$D$2:$G$73,3,TRUE)</f>
        <v>48.595923912991253</v>
      </c>
      <c r="AD886">
        <f>VLOOKUP(N886,Calculations!$D$2:$G$73,3,TRUE)</f>
        <v>57.474999999941254</v>
      </c>
      <c r="AE886">
        <f>VLOOKUP(O886,Calculations!$D$2:$G$73,3,TRUE)</f>
        <v>66.354076086891254</v>
      </c>
      <c r="AF886">
        <f t="shared" si="13"/>
        <v>840.16630434697754</v>
      </c>
    </row>
    <row r="887" spans="1:32">
      <c r="A887" t="s">
        <v>901</v>
      </c>
      <c r="B887">
        <v>25.6</v>
      </c>
      <c r="C887">
        <v>25.6</v>
      </c>
      <c r="D887">
        <v>20.9</v>
      </c>
      <c r="E887">
        <v>23.2</v>
      </c>
      <c r="F887">
        <v>23.7</v>
      </c>
      <c r="G887">
        <v>23.2</v>
      </c>
      <c r="H887">
        <v>25.6</v>
      </c>
      <c r="I887">
        <v>23.2</v>
      </c>
      <c r="J887">
        <v>23.7</v>
      </c>
      <c r="K887">
        <v>20.9</v>
      </c>
      <c r="L887">
        <v>23.7</v>
      </c>
      <c r="M887">
        <v>23.7</v>
      </c>
      <c r="N887">
        <v>23.2</v>
      </c>
      <c r="O887">
        <v>25.6</v>
      </c>
      <c r="P887">
        <v>110101010010</v>
      </c>
      <c r="Q887">
        <v>101000111100</v>
      </c>
      <c r="R887">
        <f>VLOOKUP(B887,Calculations!$D$2:$G$73,3,TRUE)</f>
        <v>66.354076086891254</v>
      </c>
      <c r="S887">
        <f>VLOOKUP(C887,Calculations!$D$2:$G$73,3,TRUE)</f>
        <v>66.354076086891254</v>
      </c>
      <c r="T887">
        <f>VLOOKUP(D887,Calculations!$D$2:$G$73,3,TRUE)</f>
        <v>48.595923912991253</v>
      </c>
      <c r="U887">
        <f>VLOOKUP(E887,Calculations!$D$2:$G$73,3,TRUE)</f>
        <v>57.474999999941254</v>
      </c>
      <c r="V887">
        <f>VLOOKUP(F887,Calculations!$D$2:$G$73,3,TRUE)</f>
        <v>57.474999999941254</v>
      </c>
      <c r="W887">
        <f>VLOOKUP(G887,Calculations!$D$2:$G$73,3,TRUE)</f>
        <v>57.474999999941254</v>
      </c>
      <c r="X887">
        <f>VLOOKUP(H887,Calculations!$D$2:$G$73,3,TRUE)</f>
        <v>66.354076086891254</v>
      </c>
      <c r="Y887">
        <f>VLOOKUP(I887,Calculations!$D$2:$G$73,3,TRUE)</f>
        <v>57.474999999941254</v>
      </c>
      <c r="Z887">
        <f>VLOOKUP(J887,Calculations!$D$2:$G$73,3,TRUE)</f>
        <v>57.474999999941254</v>
      </c>
      <c r="AA887">
        <f>VLOOKUP(K887,Calculations!$D$2:$G$73,3,TRUE)</f>
        <v>48.595923912991253</v>
      </c>
      <c r="AB887">
        <f>VLOOKUP(L887,Calculations!$D$2:$G$73,3,TRUE)</f>
        <v>57.474999999941254</v>
      </c>
      <c r="AC887">
        <f>VLOOKUP(M887,Calculations!$D$2:$G$73,3,TRUE)</f>
        <v>57.474999999941254</v>
      </c>
      <c r="AD887">
        <f>VLOOKUP(N887,Calculations!$D$2:$G$73,3,TRUE)</f>
        <v>57.474999999941254</v>
      </c>
      <c r="AE887">
        <f>VLOOKUP(O887,Calculations!$D$2:$G$73,3,TRUE)</f>
        <v>66.354076086891254</v>
      </c>
      <c r="AF887">
        <f t="shared" si="13"/>
        <v>822.4081521730775</v>
      </c>
    </row>
    <row r="888" spans="1:32">
      <c r="A888" t="s">
        <v>902</v>
      </c>
      <c r="B888">
        <v>27.4</v>
      </c>
      <c r="C888">
        <v>25.6</v>
      </c>
      <c r="D888">
        <v>27.4</v>
      </c>
      <c r="E888">
        <v>27.4</v>
      </c>
      <c r="F888">
        <v>27.4</v>
      </c>
      <c r="G888">
        <v>27.4</v>
      </c>
      <c r="H888">
        <v>25.2</v>
      </c>
      <c r="I888">
        <v>27.4</v>
      </c>
      <c r="J888">
        <v>23.1</v>
      </c>
      <c r="K888">
        <v>23.1</v>
      </c>
      <c r="L888">
        <v>25.2</v>
      </c>
      <c r="M888">
        <v>25.2</v>
      </c>
      <c r="N888">
        <v>27.4</v>
      </c>
      <c r="O888">
        <v>23.1</v>
      </c>
      <c r="P888">
        <v>10111101</v>
      </c>
      <c r="Q888">
        <v>1000000110001</v>
      </c>
      <c r="R888">
        <f>VLOOKUP(B888,Calculations!$D$2:$G$73,3,TRUE)</f>
        <v>75.233152173841262</v>
      </c>
      <c r="S888">
        <f>VLOOKUP(C888,Calculations!$D$2:$G$73,3,TRUE)</f>
        <v>66.354076086891254</v>
      </c>
      <c r="T888">
        <f>VLOOKUP(D888,Calculations!$D$2:$G$73,3,TRUE)</f>
        <v>75.233152173841262</v>
      </c>
      <c r="U888">
        <f>VLOOKUP(E888,Calculations!$D$2:$G$73,3,TRUE)</f>
        <v>75.233152173841262</v>
      </c>
      <c r="V888">
        <f>VLOOKUP(F888,Calculations!$D$2:$G$73,3,TRUE)</f>
        <v>75.233152173841262</v>
      </c>
      <c r="W888">
        <f>VLOOKUP(G888,Calculations!$D$2:$G$73,3,TRUE)</f>
        <v>75.233152173841262</v>
      </c>
      <c r="X888">
        <f>VLOOKUP(H888,Calculations!$D$2:$G$73,3,TRUE)</f>
        <v>66.354076086891254</v>
      </c>
      <c r="Y888">
        <f>VLOOKUP(I888,Calculations!$D$2:$G$73,3,TRUE)</f>
        <v>75.233152173841262</v>
      </c>
      <c r="Z888">
        <f>VLOOKUP(J888,Calculations!$D$2:$G$73,3,TRUE)</f>
        <v>57.474999999941254</v>
      </c>
      <c r="AA888">
        <f>VLOOKUP(K888,Calculations!$D$2:$G$73,3,TRUE)</f>
        <v>57.474999999941254</v>
      </c>
      <c r="AB888">
        <f>VLOOKUP(L888,Calculations!$D$2:$G$73,3,TRUE)</f>
        <v>66.354076086891254</v>
      </c>
      <c r="AC888">
        <f>VLOOKUP(M888,Calculations!$D$2:$G$73,3,TRUE)</f>
        <v>66.354076086891254</v>
      </c>
      <c r="AD888">
        <f>VLOOKUP(N888,Calculations!$D$2:$G$73,3,TRUE)</f>
        <v>75.233152173841262</v>
      </c>
      <c r="AE888">
        <f>VLOOKUP(O888,Calculations!$D$2:$G$73,3,TRUE)</f>
        <v>57.474999999941254</v>
      </c>
      <c r="AF888">
        <f t="shared" si="13"/>
        <v>964.47336956427773</v>
      </c>
    </row>
    <row r="889" spans="1:32">
      <c r="A889" t="s">
        <v>903</v>
      </c>
      <c r="B889">
        <v>25</v>
      </c>
      <c r="C889">
        <v>25</v>
      </c>
      <c r="D889">
        <v>25</v>
      </c>
      <c r="E889">
        <v>22.6</v>
      </c>
      <c r="F889">
        <v>25</v>
      </c>
      <c r="G889">
        <v>23.1</v>
      </c>
      <c r="H889">
        <v>20.3</v>
      </c>
      <c r="I889">
        <v>20.3</v>
      </c>
      <c r="J889">
        <v>23.1</v>
      </c>
      <c r="K889">
        <v>23.1</v>
      </c>
      <c r="L889">
        <v>22.6</v>
      </c>
      <c r="M889">
        <v>20.3</v>
      </c>
      <c r="N889">
        <v>20.3</v>
      </c>
      <c r="O889">
        <v>20.3</v>
      </c>
      <c r="P889">
        <v>10011001111</v>
      </c>
      <c r="Q889">
        <v>111110111</v>
      </c>
      <c r="R889">
        <f>VLOOKUP(B889,Calculations!$D$2:$G$73,3,TRUE)</f>
        <v>66.354076086891254</v>
      </c>
      <c r="S889">
        <f>VLOOKUP(C889,Calculations!$D$2:$G$73,3,TRUE)</f>
        <v>66.354076086891254</v>
      </c>
      <c r="T889">
        <f>VLOOKUP(D889,Calculations!$D$2:$G$73,3,TRUE)</f>
        <v>66.354076086891254</v>
      </c>
      <c r="U889">
        <f>VLOOKUP(E889,Calculations!$D$2:$G$73,3,TRUE)</f>
        <v>48.595923912991253</v>
      </c>
      <c r="V889">
        <f>VLOOKUP(F889,Calculations!$D$2:$G$73,3,TRUE)</f>
        <v>66.354076086891254</v>
      </c>
      <c r="W889">
        <f>VLOOKUP(G889,Calculations!$D$2:$G$73,3,TRUE)</f>
        <v>57.474999999941254</v>
      </c>
      <c r="X889">
        <f>VLOOKUP(H889,Calculations!$D$2:$G$73,3,TRUE)</f>
        <v>39.716847826041253</v>
      </c>
      <c r="Y889">
        <f>VLOOKUP(I889,Calculations!$D$2:$G$73,3,TRUE)</f>
        <v>39.716847826041253</v>
      </c>
      <c r="Z889">
        <f>VLOOKUP(J889,Calculations!$D$2:$G$73,3,TRUE)</f>
        <v>57.474999999941254</v>
      </c>
      <c r="AA889">
        <f>VLOOKUP(K889,Calculations!$D$2:$G$73,3,TRUE)</f>
        <v>57.474999999941254</v>
      </c>
      <c r="AB889">
        <f>VLOOKUP(L889,Calculations!$D$2:$G$73,3,TRUE)</f>
        <v>48.595923912991253</v>
      </c>
      <c r="AC889">
        <f>VLOOKUP(M889,Calculations!$D$2:$G$73,3,TRUE)</f>
        <v>39.716847826041253</v>
      </c>
      <c r="AD889">
        <f>VLOOKUP(N889,Calculations!$D$2:$G$73,3,TRUE)</f>
        <v>39.716847826041253</v>
      </c>
      <c r="AE889">
        <f>VLOOKUP(O889,Calculations!$D$2:$G$73,3,TRUE)</f>
        <v>39.716847826041253</v>
      </c>
      <c r="AF889">
        <f t="shared" si="13"/>
        <v>733.61739130357739</v>
      </c>
    </row>
    <row r="890" spans="1:32">
      <c r="A890" t="s">
        <v>904</v>
      </c>
      <c r="B890">
        <v>24.3</v>
      </c>
      <c r="C890">
        <v>24.3</v>
      </c>
      <c r="D890">
        <v>24.3</v>
      </c>
      <c r="E890">
        <v>19.399999999999999</v>
      </c>
      <c r="F890">
        <v>21.7</v>
      </c>
      <c r="G890">
        <v>19.399999999999999</v>
      </c>
      <c r="H890">
        <v>22.3</v>
      </c>
      <c r="I890">
        <v>22.3</v>
      </c>
      <c r="J890">
        <v>19.399999999999999</v>
      </c>
      <c r="K890">
        <v>22.3</v>
      </c>
      <c r="L890">
        <v>24.3</v>
      </c>
      <c r="M890">
        <v>21.7</v>
      </c>
      <c r="N890">
        <v>19.399999999999999</v>
      </c>
      <c r="O890">
        <v>21.7</v>
      </c>
      <c r="P890">
        <v>11100100111</v>
      </c>
      <c r="Q890">
        <v>10111110010</v>
      </c>
      <c r="R890">
        <f>VLOOKUP(B890,Calculations!$D$2:$G$73,3,TRUE)</f>
        <v>57.474999999941254</v>
      </c>
      <c r="S890">
        <f>VLOOKUP(C890,Calculations!$D$2:$G$73,3,TRUE)</f>
        <v>57.474999999941254</v>
      </c>
      <c r="T890">
        <f>VLOOKUP(D890,Calculations!$D$2:$G$73,3,TRUE)</f>
        <v>57.474999999941254</v>
      </c>
      <c r="U890">
        <f>VLOOKUP(E890,Calculations!$D$2:$G$73,3,TRUE)</f>
        <v>39.716847826041253</v>
      </c>
      <c r="V890">
        <f>VLOOKUP(F890,Calculations!$D$2:$G$73,3,TRUE)</f>
        <v>48.595923912991253</v>
      </c>
      <c r="W890">
        <f>VLOOKUP(G890,Calculations!$D$2:$G$73,3,TRUE)</f>
        <v>39.716847826041253</v>
      </c>
      <c r="X890">
        <f>VLOOKUP(H890,Calculations!$D$2:$G$73,3,TRUE)</f>
        <v>48.595923912991253</v>
      </c>
      <c r="Y890">
        <f>VLOOKUP(I890,Calculations!$D$2:$G$73,3,TRUE)</f>
        <v>48.595923912991253</v>
      </c>
      <c r="Z890">
        <f>VLOOKUP(J890,Calculations!$D$2:$G$73,3,TRUE)</f>
        <v>39.716847826041253</v>
      </c>
      <c r="AA890">
        <f>VLOOKUP(K890,Calculations!$D$2:$G$73,3,TRUE)</f>
        <v>48.595923912991253</v>
      </c>
      <c r="AB890">
        <f>VLOOKUP(L890,Calculations!$D$2:$G$73,3,TRUE)</f>
        <v>57.474999999941254</v>
      </c>
      <c r="AC890">
        <f>VLOOKUP(M890,Calculations!$D$2:$G$73,3,TRUE)</f>
        <v>48.595923912991253</v>
      </c>
      <c r="AD890">
        <f>VLOOKUP(N890,Calculations!$D$2:$G$73,3,TRUE)</f>
        <v>39.716847826041253</v>
      </c>
      <c r="AE890">
        <f>VLOOKUP(O890,Calculations!$D$2:$G$73,3,TRUE)</f>
        <v>48.595923912991253</v>
      </c>
      <c r="AF890">
        <f t="shared" si="13"/>
        <v>680.34293478187749</v>
      </c>
    </row>
    <row r="891" spans="1:32">
      <c r="A891" t="s">
        <v>905</v>
      </c>
      <c r="B891">
        <v>26.8</v>
      </c>
      <c r="C891">
        <v>26.8</v>
      </c>
      <c r="D891">
        <v>24.5</v>
      </c>
      <c r="E891">
        <v>26.8</v>
      </c>
      <c r="F891">
        <v>26.8</v>
      </c>
      <c r="G891">
        <v>26.8</v>
      </c>
      <c r="H891">
        <v>25</v>
      </c>
      <c r="I891">
        <v>22.3</v>
      </c>
      <c r="J891">
        <v>22.3</v>
      </c>
      <c r="K891">
        <v>26.8</v>
      </c>
      <c r="L891">
        <v>26.8</v>
      </c>
      <c r="M891">
        <v>26.8</v>
      </c>
      <c r="N891">
        <v>24.5</v>
      </c>
      <c r="O891">
        <v>26.8</v>
      </c>
      <c r="P891">
        <v>100001100010</v>
      </c>
      <c r="Q891">
        <v>11100000</v>
      </c>
      <c r="R891">
        <f>VLOOKUP(B891,Calculations!$D$2:$G$73,3,TRUE)</f>
        <v>75.233152173841262</v>
      </c>
      <c r="S891">
        <f>VLOOKUP(C891,Calculations!$D$2:$G$73,3,TRUE)</f>
        <v>75.233152173841262</v>
      </c>
      <c r="T891">
        <f>VLOOKUP(D891,Calculations!$D$2:$G$73,3,TRUE)</f>
        <v>57.474999999941254</v>
      </c>
      <c r="U891">
        <f>VLOOKUP(E891,Calculations!$D$2:$G$73,3,TRUE)</f>
        <v>75.233152173841262</v>
      </c>
      <c r="V891">
        <f>VLOOKUP(F891,Calculations!$D$2:$G$73,3,TRUE)</f>
        <v>75.233152173841262</v>
      </c>
      <c r="W891">
        <f>VLOOKUP(G891,Calculations!$D$2:$G$73,3,TRUE)</f>
        <v>75.233152173841262</v>
      </c>
      <c r="X891">
        <f>VLOOKUP(H891,Calculations!$D$2:$G$73,3,TRUE)</f>
        <v>66.354076086891254</v>
      </c>
      <c r="Y891">
        <f>VLOOKUP(I891,Calculations!$D$2:$G$73,3,TRUE)</f>
        <v>48.595923912991253</v>
      </c>
      <c r="Z891">
        <f>VLOOKUP(J891,Calculations!$D$2:$G$73,3,TRUE)</f>
        <v>48.595923912991253</v>
      </c>
      <c r="AA891">
        <f>VLOOKUP(K891,Calculations!$D$2:$G$73,3,TRUE)</f>
        <v>75.233152173841262</v>
      </c>
      <c r="AB891">
        <f>VLOOKUP(L891,Calculations!$D$2:$G$73,3,TRUE)</f>
        <v>75.233152173841262</v>
      </c>
      <c r="AC891">
        <f>VLOOKUP(M891,Calculations!$D$2:$G$73,3,TRUE)</f>
        <v>75.233152173841262</v>
      </c>
      <c r="AD891">
        <f>VLOOKUP(N891,Calculations!$D$2:$G$73,3,TRUE)</f>
        <v>57.474999999941254</v>
      </c>
      <c r="AE891">
        <f>VLOOKUP(O891,Calculations!$D$2:$G$73,3,TRUE)</f>
        <v>75.233152173841262</v>
      </c>
      <c r="AF891">
        <f t="shared" si="13"/>
        <v>955.59429347732771</v>
      </c>
    </row>
    <row r="892" spans="1:32">
      <c r="A892" t="s">
        <v>906</v>
      </c>
      <c r="B892">
        <v>27.1</v>
      </c>
      <c r="C892">
        <v>27.1</v>
      </c>
      <c r="D892">
        <v>25.3</v>
      </c>
      <c r="E892">
        <v>24.8</v>
      </c>
      <c r="F892">
        <v>24.8</v>
      </c>
      <c r="G892">
        <v>24.8</v>
      </c>
      <c r="H892">
        <v>24.8</v>
      </c>
      <c r="I892">
        <v>25.3</v>
      </c>
      <c r="J892">
        <v>24.8</v>
      </c>
      <c r="K892">
        <v>24.8</v>
      </c>
      <c r="L892">
        <v>22.7</v>
      </c>
      <c r="M892">
        <v>27.1</v>
      </c>
      <c r="N892">
        <v>27.1</v>
      </c>
      <c r="O892">
        <v>27.1</v>
      </c>
      <c r="P892">
        <v>11110111000</v>
      </c>
      <c r="Q892">
        <v>100001001000</v>
      </c>
      <c r="R892">
        <f>VLOOKUP(B892,Calculations!$D$2:$G$73,3,TRUE)</f>
        <v>75.233152173841262</v>
      </c>
      <c r="S892">
        <f>VLOOKUP(C892,Calculations!$D$2:$G$73,3,TRUE)</f>
        <v>75.233152173841262</v>
      </c>
      <c r="T892">
        <f>VLOOKUP(D892,Calculations!$D$2:$G$73,3,TRUE)</f>
        <v>66.354076086891254</v>
      </c>
      <c r="U892">
        <f>VLOOKUP(E892,Calculations!$D$2:$G$73,3,TRUE)</f>
        <v>66.354076086891254</v>
      </c>
      <c r="V892">
        <f>VLOOKUP(F892,Calculations!$D$2:$G$73,3,TRUE)</f>
        <v>66.354076086891254</v>
      </c>
      <c r="W892">
        <f>VLOOKUP(G892,Calculations!$D$2:$G$73,3,TRUE)</f>
        <v>66.354076086891254</v>
      </c>
      <c r="X892">
        <f>VLOOKUP(H892,Calculations!$D$2:$G$73,3,TRUE)</f>
        <v>66.354076086891254</v>
      </c>
      <c r="Y892">
        <f>VLOOKUP(I892,Calculations!$D$2:$G$73,3,TRUE)</f>
        <v>66.354076086891254</v>
      </c>
      <c r="Z892">
        <f>VLOOKUP(J892,Calculations!$D$2:$G$73,3,TRUE)</f>
        <v>66.354076086891254</v>
      </c>
      <c r="AA892">
        <f>VLOOKUP(K892,Calculations!$D$2:$G$73,3,TRUE)</f>
        <v>66.354076086891254</v>
      </c>
      <c r="AB892">
        <f>VLOOKUP(L892,Calculations!$D$2:$G$73,3,TRUE)</f>
        <v>57.474999999941254</v>
      </c>
      <c r="AC892">
        <f>VLOOKUP(M892,Calculations!$D$2:$G$73,3,TRUE)</f>
        <v>75.233152173841262</v>
      </c>
      <c r="AD892">
        <f>VLOOKUP(N892,Calculations!$D$2:$G$73,3,TRUE)</f>
        <v>75.233152173841262</v>
      </c>
      <c r="AE892">
        <f>VLOOKUP(O892,Calculations!$D$2:$G$73,3,TRUE)</f>
        <v>75.233152173841262</v>
      </c>
      <c r="AF892">
        <f t="shared" si="13"/>
        <v>964.47336956427773</v>
      </c>
    </row>
    <row r="893" spans="1:32">
      <c r="A893" t="s">
        <v>907</v>
      </c>
      <c r="B893">
        <v>28.1</v>
      </c>
      <c r="C893">
        <v>28.1</v>
      </c>
      <c r="D893">
        <v>25.9</v>
      </c>
      <c r="E893">
        <v>25.9</v>
      </c>
      <c r="F893">
        <v>23.9</v>
      </c>
      <c r="G893">
        <v>25.9</v>
      </c>
      <c r="H893">
        <v>23.9</v>
      </c>
      <c r="I893">
        <v>23.9</v>
      </c>
      <c r="J893">
        <v>25.9</v>
      </c>
      <c r="K893">
        <v>26.4</v>
      </c>
      <c r="L893">
        <v>28.1</v>
      </c>
      <c r="M893">
        <v>26.4</v>
      </c>
      <c r="N893">
        <v>25.9</v>
      </c>
      <c r="O893">
        <v>28.1</v>
      </c>
      <c r="P893">
        <v>111111100010</v>
      </c>
      <c r="Q893">
        <v>1011010100</v>
      </c>
      <c r="R893">
        <f>VLOOKUP(B893,Calculations!$D$2:$G$73,3,TRUE)</f>
        <v>75.233152173841262</v>
      </c>
      <c r="S893">
        <f>VLOOKUP(C893,Calculations!$D$2:$G$73,3,TRUE)</f>
        <v>75.233152173841262</v>
      </c>
      <c r="T893">
        <f>VLOOKUP(D893,Calculations!$D$2:$G$73,3,TRUE)</f>
        <v>66.354076086891254</v>
      </c>
      <c r="U893">
        <f>VLOOKUP(E893,Calculations!$D$2:$G$73,3,TRUE)</f>
        <v>66.354076086891254</v>
      </c>
      <c r="V893">
        <f>VLOOKUP(F893,Calculations!$D$2:$G$73,3,TRUE)</f>
        <v>57.474999999941254</v>
      </c>
      <c r="W893">
        <f>VLOOKUP(G893,Calculations!$D$2:$G$73,3,TRUE)</f>
        <v>66.354076086891254</v>
      </c>
      <c r="X893">
        <f>VLOOKUP(H893,Calculations!$D$2:$G$73,3,TRUE)</f>
        <v>57.474999999941254</v>
      </c>
      <c r="Y893">
        <f>VLOOKUP(I893,Calculations!$D$2:$G$73,3,TRUE)</f>
        <v>57.474999999941254</v>
      </c>
      <c r="Z893">
        <f>VLOOKUP(J893,Calculations!$D$2:$G$73,3,TRUE)</f>
        <v>66.354076086891254</v>
      </c>
      <c r="AA893">
        <f>VLOOKUP(K893,Calculations!$D$2:$G$73,3,TRUE)</f>
        <v>66.354076086891254</v>
      </c>
      <c r="AB893">
        <f>VLOOKUP(L893,Calculations!$D$2:$G$73,3,TRUE)</f>
        <v>75.233152173841262</v>
      </c>
      <c r="AC893">
        <f>VLOOKUP(M893,Calculations!$D$2:$G$73,3,TRUE)</f>
        <v>66.354076086891254</v>
      </c>
      <c r="AD893">
        <f>VLOOKUP(N893,Calculations!$D$2:$G$73,3,TRUE)</f>
        <v>66.354076086891254</v>
      </c>
      <c r="AE893">
        <f>VLOOKUP(O893,Calculations!$D$2:$G$73,3,TRUE)</f>
        <v>75.233152173841262</v>
      </c>
      <c r="AF893">
        <f t="shared" si="13"/>
        <v>937.83614130342778</v>
      </c>
    </row>
    <row r="894" spans="1:32">
      <c r="A894" t="s">
        <v>908</v>
      </c>
      <c r="B894">
        <v>25.9</v>
      </c>
      <c r="C894">
        <v>25.9</v>
      </c>
      <c r="D894">
        <v>25.9</v>
      </c>
      <c r="E894">
        <v>23.5</v>
      </c>
      <c r="F894">
        <v>24</v>
      </c>
      <c r="G894">
        <v>25.9</v>
      </c>
      <c r="H894">
        <v>21.3</v>
      </c>
      <c r="I894">
        <v>21.3</v>
      </c>
      <c r="J894">
        <v>23.5</v>
      </c>
      <c r="K894">
        <v>21.3</v>
      </c>
      <c r="L894">
        <v>24</v>
      </c>
      <c r="M894">
        <v>25.9</v>
      </c>
      <c r="N894">
        <v>21.3</v>
      </c>
      <c r="O894">
        <v>21.3</v>
      </c>
      <c r="P894">
        <v>10011110011</v>
      </c>
      <c r="Q894">
        <v>1011011011</v>
      </c>
      <c r="R894">
        <f>VLOOKUP(B894,Calculations!$D$2:$G$73,3,TRUE)</f>
        <v>66.354076086891254</v>
      </c>
      <c r="S894">
        <f>VLOOKUP(C894,Calculations!$D$2:$G$73,3,TRUE)</f>
        <v>66.354076086891254</v>
      </c>
      <c r="T894">
        <f>VLOOKUP(D894,Calculations!$D$2:$G$73,3,TRUE)</f>
        <v>66.354076086891254</v>
      </c>
      <c r="U894">
        <f>VLOOKUP(E894,Calculations!$D$2:$G$73,3,TRUE)</f>
        <v>57.474999999941254</v>
      </c>
      <c r="V894">
        <f>VLOOKUP(F894,Calculations!$D$2:$G$73,3,TRUE)</f>
        <v>57.474999999941254</v>
      </c>
      <c r="W894">
        <f>VLOOKUP(G894,Calculations!$D$2:$G$73,3,TRUE)</f>
        <v>66.354076086891254</v>
      </c>
      <c r="X894">
        <f>VLOOKUP(H894,Calculations!$D$2:$G$73,3,TRUE)</f>
        <v>48.595923912991253</v>
      </c>
      <c r="Y894">
        <f>VLOOKUP(I894,Calculations!$D$2:$G$73,3,TRUE)</f>
        <v>48.595923912991253</v>
      </c>
      <c r="Z894">
        <f>VLOOKUP(J894,Calculations!$D$2:$G$73,3,TRUE)</f>
        <v>57.474999999941254</v>
      </c>
      <c r="AA894">
        <f>VLOOKUP(K894,Calculations!$D$2:$G$73,3,TRUE)</f>
        <v>48.595923912991253</v>
      </c>
      <c r="AB894">
        <f>VLOOKUP(L894,Calculations!$D$2:$G$73,3,TRUE)</f>
        <v>57.474999999941254</v>
      </c>
      <c r="AC894">
        <f>VLOOKUP(M894,Calculations!$D$2:$G$73,3,TRUE)</f>
        <v>66.354076086891254</v>
      </c>
      <c r="AD894">
        <f>VLOOKUP(N894,Calculations!$D$2:$G$73,3,TRUE)</f>
        <v>48.595923912991253</v>
      </c>
      <c r="AE894">
        <f>VLOOKUP(O894,Calculations!$D$2:$G$73,3,TRUE)</f>
        <v>48.595923912991253</v>
      </c>
      <c r="AF894">
        <f t="shared" si="13"/>
        <v>804.64999999917745</v>
      </c>
    </row>
    <row r="895" spans="1:32">
      <c r="A895" t="s">
        <v>909</v>
      </c>
      <c r="B895">
        <v>24</v>
      </c>
      <c r="C895">
        <v>24</v>
      </c>
      <c r="D895">
        <v>24</v>
      </c>
      <c r="E895">
        <v>22</v>
      </c>
      <c r="F895">
        <v>22</v>
      </c>
      <c r="G895">
        <v>22</v>
      </c>
      <c r="H895">
        <v>24</v>
      </c>
      <c r="I895">
        <v>24</v>
      </c>
      <c r="J895">
        <v>19</v>
      </c>
      <c r="K895">
        <v>21.4</v>
      </c>
      <c r="L895">
        <v>19</v>
      </c>
      <c r="M895">
        <v>21.4</v>
      </c>
      <c r="N895">
        <v>19</v>
      </c>
      <c r="O895">
        <v>21.4</v>
      </c>
      <c r="P895">
        <v>111111</v>
      </c>
      <c r="Q895">
        <v>11100101010</v>
      </c>
      <c r="R895">
        <f>VLOOKUP(B895,Calculations!$D$2:$G$73,3,TRUE)</f>
        <v>57.474999999941254</v>
      </c>
      <c r="S895">
        <f>VLOOKUP(C895,Calculations!$D$2:$G$73,3,TRUE)</f>
        <v>57.474999999941254</v>
      </c>
      <c r="T895">
        <f>VLOOKUP(D895,Calculations!$D$2:$G$73,3,TRUE)</f>
        <v>57.474999999941254</v>
      </c>
      <c r="U895">
        <f>VLOOKUP(E895,Calculations!$D$2:$G$73,3,TRUE)</f>
        <v>48.595923912991253</v>
      </c>
      <c r="V895">
        <f>VLOOKUP(F895,Calculations!$D$2:$G$73,3,TRUE)</f>
        <v>48.595923912991253</v>
      </c>
      <c r="W895">
        <f>VLOOKUP(G895,Calculations!$D$2:$G$73,3,TRUE)</f>
        <v>48.595923912991253</v>
      </c>
      <c r="X895">
        <f>VLOOKUP(H895,Calculations!$D$2:$G$73,3,TRUE)</f>
        <v>57.474999999941254</v>
      </c>
      <c r="Y895">
        <f>VLOOKUP(I895,Calculations!$D$2:$G$73,3,TRUE)</f>
        <v>57.474999999941254</v>
      </c>
      <c r="Z895">
        <f>VLOOKUP(J895,Calculations!$D$2:$G$73,3,TRUE)</f>
        <v>39.716847826041253</v>
      </c>
      <c r="AA895">
        <f>VLOOKUP(K895,Calculations!$D$2:$G$73,3,TRUE)</f>
        <v>48.595923912991253</v>
      </c>
      <c r="AB895">
        <f>VLOOKUP(L895,Calculations!$D$2:$G$73,3,TRUE)</f>
        <v>39.716847826041253</v>
      </c>
      <c r="AC895">
        <f>VLOOKUP(M895,Calculations!$D$2:$G$73,3,TRUE)</f>
        <v>48.595923912991253</v>
      </c>
      <c r="AD895">
        <f>VLOOKUP(N895,Calculations!$D$2:$G$73,3,TRUE)</f>
        <v>39.716847826041253</v>
      </c>
      <c r="AE895">
        <f>VLOOKUP(O895,Calculations!$D$2:$G$73,3,TRUE)</f>
        <v>48.595923912991253</v>
      </c>
      <c r="AF895">
        <f t="shared" si="13"/>
        <v>698.10108695577742</v>
      </c>
    </row>
    <row r="896" spans="1:32">
      <c r="A896" t="s">
        <v>910</v>
      </c>
      <c r="B896">
        <v>23.6</v>
      </c>
      <c r="C896">
        <v>23.6</v>
      </c>
      <c r="D896">
        <v>23.6</v>
      </c>
      <c r="E896">
        <v>21.6</v>
      </c>
      <c r="F896">
        <v>18.600000000000001</v>
      </c>
      <c r="G896">
        <v>23.6</v>
      </c>
      <c r="H896">
        <v>21.6</v>
      </c>
      <c r="I896">
        <v>23.6</v>
      </c>
      <c r="J896">
        <v>23.6</v>
      </c>
      <c r="K896">
        <v>18.600000000000001</v>
      </c>
      <c r="L896">
        <v>23.6</v>
      </c>
      <c r="M896">
        <v>21.6</v>
      </c>
      <c r="N896">
        <v>18.600000000000001</v>
      </c>
      <c r="O896">
        <v>21.6</v>
      </c>
      <c r="P896">
        <v>1000010010</v>
      </c>
      <c r="Q896">
        <v>11010010111</v>
      </c>
      <c r="R896">
        <f>VLOOKUP(B896,Calculations!$D$2:$G$73,3,TRUE)</f>
        <v>57.474999999941254</v>
      </c>
      <c r="S896">
        <f>VLOOKUP(C896,Calculations!$D$2:$G$73,3,TRUE)</f>
        <v>57.474999999941254</v>
      </c>
      <c r="T896">
        <f>VLOOKUP(D896,Calculations!$D$2:$G$73,3,TRUE)</f>
        <v>57.474999999941254</v>
      </c>
      <c r="U896">
        <f>VLOOKUP(E896,Calculations!$D$2:$G$73,3,TRUE)</f>
        <v>48.595923912991253</v>
      </c>
      <c r="V896">
        <f>VLOOKUP(F896,Calculations!$D$2:$G$73,3,TRUE)</f>
        <v>35.088858695616253</v>
      </c>
      <c r="W896">
        <f>VLOOKUP(G896,Calculations!$D$2:$G$73,3,TRUE)</f>
        <v>57.474999999941254</v>
      </c>
      <c r="X896">
        <f>VLOOKUP(H896,Calculations!$D$2:$G$73,3,TRUE)</f>
        <v>48.595923912991253</v>
      </c>
      <c r="Y896">
        <f>VLOOKUP(I896,Calculations!$D$2:$G$73,3,TRUE)</f>
        <v>57.474999999941254</v>
      </c>
      <c r="Z896">
        <f>VLOOKUP(J896,Calculations!$D$2:$G$73,3,TRUE)</f>
        <v>57.474999999941254</v>
      </c>
      <c r="AA896">
        <f>VLOOKUP(K896,Calculations!$D$2:$G$73,3,TRUE)</f>
        <v>35.088858695616253</v>
      </c>
      <c r="AB896">
        <f>VLOOKUP(L896,Calculations!$D$2:$G$73,3,TRUE)</f>
        <v>57.474999999941254</v>
      </c>
      <c r="AC896">
        <f>VLOOKUP(M896,Calculations!$D$2:$G$73,3,TRUE)</f>
        <v>48.595923912991253</v>
      </c>
      <c r="AD896">
        <f>VLOOKUP(N896,Calculations!$D$2:$G$73,3,TRUE)</f>
        <v>35.088858695616253</v>
      </c>
      <c r="AE896">
        <f>VLOOKUP(O896,Calculations!$D$2:$G$73,3,TRUE)</f>
        <v>48.595923912991253</v>
      </c>
      <c r="AF896">
        <f t="shared" si="13"/>
        <v>701.97527173840251</v>
      </c>
    </row>
    <row r="897" spans="1:32">
      <c r="A897" t="s">
        <v>911</v>
      </c>
      <c r="B897">
        <v>21.9</v>
      </c>
      <c r="C897">
        <v>21.9</v>
      </c>
      <c r="D897">
        <v>21.9</v>
      </c>
      <c r="E897">
        <v>19.7</v>
      </c>
      <c r="F897">
        <v>21.9</v>
      </c>
      <c r="G897">
        <v>19.7</v>
      </c>
      <c r="H897">
        <v>21.9</v>
      </c>
      <c r="I897">
        <v>19.100000000000001</v>
      </c>
      <c r="J897">
        <v>21.9</v>
      </c>
      <c r="K897">
        <v>19.100000000000001</v>
      </c>
      <c r="L897">
        <v>19.7</v>
      </c>
      <c r="M897">
        <v>19.7</v>
      </c>
      <c r="N897">
        <v>19.7</v>
      </c>
      <c r="O897">
        <v>19.7</v>
      </c>
      <c r="P897">
        <v>1010000</v>
      </c>
      <c r="Q897">
        <v>10100001111</v>
      </c>
      <c r="R897">
        <f>VLOOKUP(B897,Calculations!$D$2:$G$73,3,TRUE)</f>
        <v>48.595923912991253</v>
      </c>
      <c r="S897">
        <f>VLOOKUP(C897,Calculations!$D$2:$G$73,3,TRUE)</f>
        <v>48.595923912991253</v>
      </c>
      <c r="T897">
        <f>VLOOKUP(D897,Calculations!$D$2:$G$73,3,TRUE)</f>
        <v>48.595923912991253</v>
      </c>
      <c r="U897">
        <f>VLOOKUP(E897,Calculations!$D$2:$G$73,3,TRUE)</f>
        <v>39.716847826041253</v>
      </c>
      <c r="V897">
        <f>VLOOKUP(F897,Calculations!$D$2:$G$73,3,TRUE)</f>
        <v>48.595923912991253</v>
      </c>
      <c r="W897">
        <f>VLOOKUP(G897,Calculations!$D$2:$G$73,3,TRUE)</f>
        <v>39.716847826041253</v>
      </c>
      <c r="X897">
        <f>VLOOKUP(H897,Calculations!$D$2:$G$73,3,TRUE)</f>
        <v>48.595923912991253</v>
      </c>
      <c r="Y897">
        <f>VLOOKUP(I897,Calculations!$D$2:$G$73,3,TRUE)</f>
        <v>39.716847826041253</v>
      </c>
      <c r="Z897">
        <f>VLOOKUP(J897,Calculations!$D$2:$G$73,3,TRUE)</f>
        <v>48.595923912991253</v>
      </c>
      <c r="AA897">
        <f>VLOOKUP(K897,Calculations!$D$2:$G$73,3,TRUE)</f>
        <v>39.716847826041253</v>
      </c>
      <c r="AB897">
        <f>VLOOKUP(L897,Calculations!$D$2:$G$73,3,TRUE)</f>
        <v>39.716847826041253</v>
      </c>
      <c r="AC897">
        <f>VLOOKUP(M897,Calculations!$D$2:$G$73,3,TRUE)</f>
        <v>39.716847826041253</v>
      </c>
      <c r="AD897">
        <f>VLOOKUP(N897,Calculations!$D$2:$G$73,3,TRUE)</f>
        <v>39.716847826041253</v>
      </c>
      <c r="AE897">
        <f>VLOOKUP(O897,Calculations!$D$2:$G$73,3,TRUE)</f>
        <v>39.716847826041253</v>
      </c>
      <c r="AF897">
        <f t="shared" si="13"/>
        <v>609.31032608627743</v>
      </c>
    </row>
    <row r="898" spans="1:32">
      <c r="A898" t="s">
        <v>912</v>
      </c>
      <c r="B898">
        <v>28.1</v>
      </c>
      <c r="C898">
        <v>28.1</v>
      </c>
      <c r="D898">
        <v>28.1</v>
      </c>
      <c r="E898">
        <v>25.9</v>
      </c>
      <c r="F898">
        <v>25.9</v>
      </c>
      <c r="G898">
        <v>26.3</v>
      </c>
      <c r="H898">
        <v>28.1</v>
      </c>
      <c r="I898">
        <v>28.1</v>
      </c>
      <c r="J898">
        <v>25.9</v>
      </c>
      <c r="K898">
        <v>26.3</v>
      </c>
      <c r="L898">
        <v>25.9</v>
      </c>
      <c r="M898">
        <v>28.1</v>
      </c>
      <c r="N898">
        <v>28.1</v>
      </c>
      <c r="O898">
        <v>28.1</v>
      </c>
      <c r="P898">
        <v>11000101000</v>
      </c>
      <c r="Q898">
        <v>100010000</v>
      </c>
      <c r="R898">
        <f>VLOOKUP(B898,Calculations!$D$2:$G$73,3,TRUE)</f>
        <v>75.233152173841262</v>
      </c>
      <c r="S898">
        <f>VLOOKUP(C898,Calculations!$D$2:$G$73,3,TRUE)</f>
        <v>75.233152173841262</v>
      </c>
      <c r="T898">
        <f>VLOOKUP(D898,Calculations!$D$2:$G$73,3,TRUE)</f>
        <v>75.233152173841262</v>
      </c>
      <c r="U898">
        <f>VLOOKUP(E898,Calculations!$D$2:$G$73,3,TRUE)</f>
        <v>66.354076086891254</v>
      </c>
      <c r="V898">
        <f>VLOOKUP(F898,Calculations!$D$2:$G$73,3,TRUE)</f>
        <v>66.354076086891254</v>
      </c>
      <c r="W898">
        <f>VLOOKUP(G898,Calculations!$D$2:$G$73,3,TRUE)</f>
        <v>66.354076086891254</v>
      </c>
      <c r="X898">
        <f>VLOOKUP(H898,Calculations!$D$2:$G$73,3,TRUE)</f>
        <v>75.233152173841262</v>
      </c>
      <c r="Y898">
        <f>VLOOKUP(I898,Calculations!$D$2:$G$73,3,TRUE)</f>
        <v>75.233152173841262</v>
      </c>
      <c r="Z898">
        <f>VLOOKUP(J898,Calculations!$D$2:$G$73,3,TRUE)</f>
        <v>66.354076086891254</v>
      </c>
      <c r="AA898">
        <f>VLOOKUP(K898,Calculations!$D$2:$G$73,3,TRUE)</f>
        <v>66.354076086891254</v>
      </c>
      <c r="AB898">
        <f>VLOOKUP(L898,Calculations!$D$2:$G$73,3,TRUE)</f>
        <v>66.354076086891254</v>
      </c>
      <c r="AC898">
        <f>VLOOKUP(M898,Calculations!$D$2:$G$73,3,TRUE)</f>
        <v>75.233152173841262</v>
      </c>
      <c r="AD898">
        <f>VLOOKUP(N898,Calculations!$D$2:$G$73,3,TRUE)</f>
        <v>75.233152173841262</v>
      </c>
      <c r="AE898">
        <f>VLOOKUP(O898,Calculations!$D$2:$G$73,3,TRUE)</f>
        <v>75.233152173841262</v>
      </c>
      <c r="AF898">
        <f t="shared" si="13"/>
        <v>999.98967391207782</v>
      </c>
    </row>
    <row r="899" spans="1:32">
      <c r="A899" t="s">
        <v>913</v>
      </c>
      <c r="B899">
        <v>24</v>
      </c>
      <c r="C899">
        <v>24</v>
      </c>
      <c r="D899">
        <v>21.4</v>
      </c>
      <c r="E899">
        <v>19</v>
      </c>
      <c r="F899">
        <v>21.4</v>
      </c>
      <c r="G899">
        <v>19</v>
      </c>
      <c r="H899">
        <v>19</v>
      </c>
      <c r="I899">
        <v>21.4</v>
      </c>
      <c r="J899">
        <v>24</v>
      </c>
      <c r="K899">
        <v>21.4</v>
      </c>
      <c r="L899">
        <v>24</v>
      </c>
      <c r="M899">
        <v>24</v>
      </c>
      <c r="N899">
        <v>19</v>
      </c>
      <c r="O899">
        <v>22</v>
      </c>
      <c r="P899">
        <v>111111010010</v>
      </c>
      <c r="Q899">
        <v>10110000011</v>
      </c>
      <c r="R899">
        <f>VLOOKUP(B899,Calculations!$D$2:$G$73,3,TRUE)</f>
        <v>57.474999999941254</v>
      </c>
      <c r="S899">
        <f>VLOOKUP(C899,Calculations!$D$2:$G$73,3,TRUE)</f>
        <v>57.474999999941254</v>
      </c>
      <c r="T899">
        <f>VLOOKUP(D899,Calculations!$D$2:$G$73,3,TRUE)</f>
        <v>48.595923912991253</v>
      </c>
      <c r="U899">
        <f>VLOOKUP(E899,Calculations!$D$2:$G$73,3,TRUE)</f>
        <v>39.716847826041253</v>
      </c>
      <c r="V899">
        <f>VLOOKUP(F899,Calculations!$D$2:$G$73,3,TRUE)</f>
        <v>48.595923912991253</v>
      </c>
      <c r="W899">
        <f>VLOOKUP(G899,Calculations!$D$2:$G$73,3,TRUE)</f>
        <v>39.716847826041253</v>
      </c>
      <c r="X899">
        <f>VLOOKUP(H899,Calculations!$D$2:$G$73,3,TRUE)</f>
        <v>39.716847826041253</v>
      </c>
      <c r="Y899">
        <f>VLOOKUP(I899,Calculations!$D$2:$G$73,3,TRUE)</f>
        <v>48.595923912991253</v>
      </c>
      <c r="Z899">
        <f>VLOOKUP(J899,Calculations!$D$2:$G$73,3,TRUE)</f>
        <v>57.474999999941254</v>
      </c>
      <c r="AA899">
        <f>VLOOKUP(K899,Calculations!$D$2:$G$73,3,TRUE)</f>
        <v>48.595923912991253</v>
      </c>
      <c r="AB899">
        <f>VLOOKUP(L899,Calculations!$D$2:$G$73,3,TRUE)</f>
        <v>57.474999999941254</v>
      </c>
      <c r="AC899">
        <f>VLOOKUP(M899,Calculations!$D$2:$G$73,3,TRUE)</f>
        <v>57.474999999941254</v>
      </c>
      <c r="AD899">
        <f>VLOOKUP(N899,Calculations!$D$2:$G$73,3,TRUE)</f>
        <v>39.716847826041253</v>
      </c>
      <c r="AE899">
        <f>VLOOKUP(O899,Calculations!$D$2:$G$73,3,TRUE)</f>
        <v>48.595923912991253</v>
      </c>
      <c r="AF899">
        <f t="shared" ref="AF899:AF962" si="14">SUM(R899:AE899)</f>
        <v>689.2220108688274</v>
      </c>
    </row>
    <row r="900" spans="1:32">
      <c r="A900" t="s">
        <v>914</v>
      </c>
      <c r="B900">
        <v>24.7</v>
      </c>
      <c r="C900">
        <v>24.7</v>
      </c>
      <c r="D900">
        <v>24.7</v>
      </c>
      <c r="E900">
        <v>19.8</v>
      </c>
      <c r="F900">
        <v>22.2</v>
      </c>
      <c r="G900">
        <v>22.7</v>
      </c>
      <c r="H900">
        <v>22.7</v>
      </c>
      <c r="I900">
        <v>24.7</v>
      </c>
      <c r="J900">
        <v>19.8</v>
      </c>
      <c r="K900">
        <v>19.8</v>
      </c>
      <c r="L900">
        <v>22.7</v>
      </c>
      <c r="M900">
        <v>22.2</v>
      </c>
      <c r="N900">
        <v>22.7</v>
      </c>
      <c r="O900">
        <v>19.8</v>
      </c>
      <c r="P900">
        <v>11000110101</v>
      </c>
      <c r="Q900">
        <v>10110111011</v>
      </c>
      <c r="R900">
        <f>VLOOKUP(B900,Calculations!$D$2:$G$73,3,TRUE)</f>
        <v>66.354076086891254</v>
      </c>
      <c r="S900">
        <f>VLOOKUP(C900,Calculations!$D$2:$G$73,3,TRUE)</f>
        <v>66.354076086891254</v>
      </c>
      <c r="T900">
        <f>VLOOKUP(D900,Calculations!$D$2:$G$73,3,TRUE)</f>
        <v>66.354076086891254</v>
      </c>
      <c r="U900">
        <f>VLOOKUP(E900,Calculations!$D$2:$G$73,3,TRUE)</f>
        <v>39.716847826041253</v>
      </c>
      <c r="V900">
        <f>VLOOKUP(F900,Calculations!$D$2:$G$73,3,TRUE)</f>
        <v>48.595923912991253</v>
      </c>
      <c r="W900">
        <f>VLOOKUP(G900,Calculations!$D$2:$G$73,3,TRUE)</f>
        <v>57.474999999941254</v>
      </c>
      <c r="X900">
        <f>VLOOKUP(H900,Calculations!$D$2:$G$73,3,TRUE)</f>
        <v>57.474999999941254</v>
      </c>
      <c r="Y900">
        <f>VLOOKUP(I900,Calculations!$D$2:$G$73,3,TRUE)</f>
        <v>66.354076086891254</v>
      </c>
      <c r="Z900">
        <f>VLOOKUP(J900,Calculations!$D$2:$G$73,3,TRUE)</f>
        <v>39.716847826041253</v>
      </c>
      <c r="AA900">
        <f>VLOOKUP(K900,Calculations!$D$2:$G$73,3,TRUE)</f>
        <v>39.716847826041253</v>
      </c>
      <c r="AB900">
        <f>VLOOKUP(L900,Calculations!$D$2:$G$73,3,TRUE)</f>
        <v>57.474999999941254</v>
      </c>
      <c r="AC900">
        <f>VLOOKUP(M900,Calculations!$D$2:$G$73,3,TRUE)</f>
        <v>48.595923912991253</v>
      </c>
      <c r="AD900">
        <f>VLOOKUP(N900,Calculations!$D$2:$G$73,3,TRUE)</f>
        <v>57.474999999941254</v>
      </c>
      <c r="AE900">
        <f>VLOOKUP(O900,Calculations!$D$2:$G$73,3,TRUE)</f>
        <v>39.716847826041253</v>
      </c>
      <c r="AF900">
        <f t="shared" si="14"/>
        <v>751.37554347747744</v>
      </c>
    </row>
    <row r="901" spans="1:32">
      <c r="A901" t="s">
        <v>915</v>
      </c>
      <c r="B901">
        <v>25.1</v>
      </c>
      <c r="C901">
        <v>25.1</v>
      </c>
      <c r="D901">
        <v>22.6</v>
      </c>
      <c r="E901">
        <v>25.1</v>
      </c>
      <c r="F901">
        <v>22.6</v>
      </c>
      <c r="G901">
        <v>20.3</v>
      </c>
      <c r="H901">
        <v>20.3</v>
      </c>
      <c r="I901">
        <v>22.6</v>
      </c>
      <c r="J901">
        <v>23.1</v>
      </c>
      <c r="K901">
        <v>20.3</v>
      </c>
      <c r="L901">
        <v>20.3</v>
      </c>
      <c r="M901">
        <v>20.3</v>
      </c>
      <c r="N901">
        <v>23.1</v>
      </c>
      <c r="O901">
        <v>25.1</v>
      </c>
      <c r="P901">
        <v>101111011100</v>
      </c>
      <c r="Q901">
        <v>110111110</v>
      </c>
      <c r="R901">
        <f>VLOOKUP(B901,Calculations!$D$2:$G$73,3,TRUE)</f>
        <v>66.354076086891254</v>
      </c>
      <c r="S901">
        <f>VLOOKUP(C901,Calculations!$D$2:$G$73,3,TRUE)</f>
        <v>66.354076086891254</v>
      </c>
      <c r="T901">
        <f>VLOOKUP(D901,Calculations!$D$2:$G$73,3,TRUE)</f>
        <v>48.595923912991253</v>
      </c>
      <c r="U901">
        <f>VLOOKUP(E901,Calculations!$D$2:$G$73,3,TRUE)</f>
        <v>66.354076086891254</v>
      </c>
      <c r="V901">
        <f>VLOOKUP(F901,Calculations!$D$2:$G$73,3,TRUE)</f>
        <v>48.595923912991253</v>
      </c>
      <c r="W901">
        <f>VLOOKUP(G901,Calculations!$D$2:$G$73,3,TRUE)</f>
        <v>39.716847826041253</v>
      </c>
      <c r="X901">
        <f>VLOOKUP(H901,Calculations!$D$2:$G$73,3,TRUE)</f>
        <v>39.716847826041253</v>
      </c>
      <c r="Y901">
        <f>VLOOKUP(I901,Calculations!$D$2:$G$73,3,TRUE)</f>
        <v>48.595923912991253</v>
      </c>
      <c r="Z901">
        <f>VLOOKUP(J901,Calculations!$D$2:$G$73,3,TRUE)</f>
        <v>57.474999999941254</v>
      </c>
      <c r="AA901">
        <f>VLOOKUP(K901,Calculations!$D$2:$G$73,3,TRUE)</f>
        <v>39.716847826041253</v>
      </c>
      <c r="AB901">
        <f>VLOOKUP(L901,Calculations!$D$2:$G$73,3,TRUE)</f>
        <v>39.716847826041253</v>
      </c>
      <c r="AC901">
        <f>VLOOKUP(M901,Calculations!$D$2:$G$73,3,TRUE)</f>
        <v>39.716847826041253</v>
      </c>
      <c r="AD901">
        <f>VLOOKUP(N901,Calculations!$D$2:$G$73,3,TRUE)</f>
        <v>57.474999999941254</v>
      </c>
      <c r="AE901">
        <f>VLOOKUP(O901,Calculations!$D$2:$G$73,3,TRUE)</f>
        <v>66.354076086891254</v>
      </c>
      <c r="AF901">
        <f t="shared" si="14"/>
        <v>724.73831521662737</v>
      </c>
    </row>
    <row r="902" spans="1:32">
      <c r="A902" t="s">
        <v>916</v>
      </c>
      <c r="B902">
        <v>24</v>
      </c>
      <c r="C902">
        <v>24</v>
      </c>
      <c r="D902">
        <v>21.4</v>
      </c>
      <c r="E902">
        <v>21.9</v>
      </c>
      <c r="F902">
        <v>21.4</v>
      </c>
      <c r="G902">
        <v>21.4</v>
      </c>
      <c r="H902">
        <v>24</v>
      </c>
      <c r="I902">
        <v>24</v>
      </c>
      <c r="J902">
        <v>21.9</v>
      </c>
      <c r="K902">
        <v>21.4</v>
      </c>
      <c r="L902">
        <v>21.4</v>
      </c>
      <c r="M902">
        <v>21.4</v>
      </c>
      <c r="N902">
        <v>24</v>
      </c>
      <c r="O902">
        <v>21.9</v>
      </c>
      <c r="P902">
        <v>101100011100</v>
      </c>
      <c r="Q902">
        <v>10000100001</v>
      </c>
      <c r="R902">
        <f>VLOOKUP(B902,Calculations!$D$2:$G$73,3,TRUE)</f>
        <v>57.474999999941254</v>
      </c>
      <c r="S902">
        <f>VLOOKUP(C902,Calculations!$D$2:$G$73,3,TRUE)</f>
        <v>57.474999999941254</v>
      </c>
      <c r="T902">
        <f>VLOOKUP(D902,Calculations!$D$2:$G$73,3,TRUE)</f>
        <v>48.595923912991253</v>
      </c>
      <c r="U902">
        <f>VLOOKUP(E902,Calculations!$D$2:$G$73,3,TRUE)</f>
        <v>48.595923912991253</v>
      </c>
      <c r="V902">
        <f>VLOOKUP(F902,Calculations!$D$2:$G$73,3,TRUE)</f>
        <v>48.595923912991253</v>
      </c>
      <c r="W902">
        <f>VLOOKUP(G902,Calculations!$D$2:$G$73,3,TRUE)</f>
        <v>48.595923912991253</v>
      </c>
      <c r="X902">
        <f>VLOOKUP(H902,Calculations!$D$2:$G$73,3,TRUE)</f>
        <v>57.474999999941254</v>
      </c>
      <c r="Y902">
        <f>VLOOKUP(I902,Calculations!$D$2:$G$73,3,TRUE)</f>
        <v>57.474999999941254</v>
      </c>
      <c r="Z902">
        <f>VLOOKUP(J902,Calculations!$D$2:$G$73,3,TRUE)</f>
        <v>48.595923912991253</v>
      </c>
      <c r="AA902">
        <f>VLOOKUP(K902,Calculations!$D$2:$G$73,3,TRUE)</f>
        <v>48.595923912991253</v>
      </c>
      <c r="AB902">
        <f>VLOOKUP(L902,Calculations!$D$2:$G$73,3,TRUE)</f>
        <v>48.595923912991253</v>
      </c>
      <c r="AC902">
        <f>VLOOKUP(M902,Calculations!$D$2:$G$73,3,TRUE)</f>
        <v>48.595923912991253</v>
      </c>
      <c r="AD902">
        <f>VLOOKUP(N902,Calculations!$D$2:$G$73,3,TRUE)</f>
        <v>57.474999999941254</v>
      </c>
      <c r="AE902">
        <f>VLOOKUP(O902,Calculations!$D$2:$G$73,3,TRUE)</f>
        <v>48.595923912991253</v>
      </c>
      <c r="AF902">
        <f t="shared" si="14"/>
        <v>724.73831521662737</v>
      </c>
    </row>
    <row r="903" spans="1:32">
      <c r="A903" t="s">
        <v>917</v>
      </c>
      <c r="B903">
        <v>26.6</v>
      </c>
      <c r="C903">
        <v>26.6</v>
      </c>
      <c r="D903">
        <v>26.6</v>
      </c>
      <c r="E903">
        <v>26.6</v>
      </c>
      <c r="F903">
        <v>26.6</v>
      </c>
      <c r="G903">
        <v>24.3</v>
      </c>
      <c r="H903">
        <v>26.6</v>
      </c>
      <c r="I903">
        <v>22.2</v>
      </c>
      <c r="J903">
        <v>24.8</v>
      </c>
      <c r="K903">
        <v>22.2</v>
      </c>
      <c r="L903">
        <v>24.3</v>
      </c>
      <c r="M903">
        <v>26.6</v>
      </c>
      <c r="N903">
        <v>24.8</v>
      </c>
      <c r="O903">
        <v>22.2</v>
      </c>
      <c r="P903">
        <v>101011001</v>
      </c>
      <c r="Q903">
        <v>1110011</v>
      </c>
      <c r="R903">
        <f>VLOOKUP(B903,Calculations!$D$2:$G$73,3,TRUE)</f>
        <v>66.354076086891254</v>
      </c>
      <c r="S903">
        <f>VLOOKUP(C903,Calculations!$D$2:$G$73,3,TRUE)</f>
        <v>66.354076086891254</v>
      </c>
      <c r="T903">
        <f>VLOOKUP(D903,Calculations!$D$2:$G$73,3,TRUE)</f>
        <v>66.354076086891254</v>
      </c>
      <c r="U903">
        <f>VLOOKUP(E903,Calculations!$D$2:$G$73,3,TRUE)</f>
        <v>66.354076086891254</v>
      </c>
      <c r="V903">
        <f>VLOOKUP(F903,Calculations!$D$2:$G$73,3,TRUE)</f>
        <v>66.354076086891254</v>
      </c>
      <c r="W903">
        <f>VLOOKUP(G903,Calculations!$D$2:$G$73,3,TRUE)</f>
        <v>57.474999999941254</v>
      </c>
      <c r="X903">
        <f>VLOOKUP(H903,Calculations!$D$2:$G$73,3,TRUE)</f>
        <v>66.354076086891254</v>
      </c>
      <c r="Y903">
        <f>VLOOKUP(I903,Calculations!$D$2:$G$73,3,TRUE)</f>
        <v>48.595923912991253</v>
      </c>
      <c r="Z903">
        <f>VLOOKUP(J903,Calculations!$D$2:$G$73,3,TRUE)</f>
        <v>66.354076086891254</v>
      </c>
      <c r="AA903">
        <f>VLOOKUP(K903,Calculations!$D$2:$G$73,3,TRUE)</f>
        <v>48.595923912991253</v>
      </c>
      <c r="AB903">
        <f>VLOOKUP(L903,Calculations!$D$2:$G$73,3,TRUE)</f>
        <v>57.474999999941254</v>
      </c>
      <c r="AC903">
        <f>VLOOKUP(M903,Calculations!$D$2:$G$73,3,TRUE)</f>
        <v>66.354076086891254</v>
      </c>
      <c r="AD903">
        <f>VLOOKUP(N903,Calculations!$D$2:$G$73,3,TRUE)</f>
        <v>66.354076086891254</v>
      </c>
      <c r="AE903">
        <f>VLOOKUP(O903,Calculations!$D$2:$G$73,3,TRUE)</f>
        <v>48.595923912991253</v>
      </c>
      <c r="AF903">
        <f t="shared" si="14"/>
        <v>857.92445652087758</v>
      </c>
    </row>
    <row r="904" spans="1:32">
      <c r="A904" t="s">
        <v>918</v>
      </c>
      <c r="B904">
        <v>26</v>
      </c>
      <c r="C904">
        <v>26</v>
      </c>
      <c r="D904">
        <v>23.6</v>
      </c>
      <c r="E904">
        <v>21.4</v>
      </c>
      <c r="F904">
        <v>23.6</v>
      </c>
      <c r="G904">
        <v>26</v>
      </c>
      <c r="H904">
        <v>26</v>
      </c>
      <c r="I904">
        <v>23.6</v>
      </c>
      <c r="J904">
        <v>21.4</v>
      </c>
      <c r="K904">
        <v>26</v>
      </c>
      <c r="L904">
        <v>21.4</v>
      </c>
      <c r="M904">
        <v>23.6</v>
      </c>
      <c r="N904">
        <v>24.1</v>
      </c>
      <c r="O904">
        <v>21.4</v>
      </c>
      <c r="P904">
        <v>111001101101</v>
      </c>
      <c r="Q904">
        <v>10000101011</v>
      </c>
      <c r="R904">
        <f>VLOOKUP(B904,Calculations!$D$2:$G$73,3,TRUE)</f>
        <v>66.354076086891254</v>
      </c>
      <c r="S904">
        <f>VLOOKUP(C904,Calculations!$D$2:$G$73,3,TRUE)</f>
        <v>66.354076086891254</v>
      </c>
      <c r="T904">
        <f>VLOOKUP(D904,Calculations!$D$2:$G$73,3,TRUE)</f>
        <v>57.474999999941254</v>
      </c>
      <c r="U904">
        <f>VLOOKUP(E904,Calculations!$D$2:$G$73,3,TRUE)</f>
        <v>48.595923912991253</v>
      </c>
      <c r="V904">
        <f>VLOOKUP(F904,Calculations!$D$2:$G$73,3,TRUE)</f>
        <v>57.474999999941254</v>
      </c>
      <c r="W904">
        <f>VLOOKUP(G904,Calculations!$D$2:$G$73,3,TRUE)</f>
        <v>66.354076086891254</v>
      </c>
      <c r="X904">
        <f>VLOOKUP(H904,Calculations!$D$2:$G$73,3,TRUE)</f>
        <v>66.354076086891254</v>
      </c>
      <c r="Y904">
        <f>VLOOKUP(I904,Calculations!$D$2:$G$73,3,TRUE)</f>
        <v>57.474999999941254</v>
      </c>
      <c r="Z904">
        <f>VLOOKUP(J904,Calculations!$D$2:$G$73,3,TRUE)</f>
        <v>48.595923912991253</v>
      </c>
      <c r="AA904">
        <f>VLOOKUP(K904,Calculations!$D$2:$G$73,3,TRUE)</f>
        <v>66.354076086891254</v>
      </c>
      <c r="AB904">
        <f>VLOOKUP(L904,Calculations!$D$2:$G$73,3,TRUE)</f>
        <v>48.595923912991253</v>
      </c>
      <c r="AC904">
        <f>VLOOKUP(M904,Calculations!$D$2:$G$73,3,TRUE)</f>
        <v>57.474999999941254</v>
      </c>
      <c r="AD904">
        <f>VLOOKUP(N904,Calculations!$D$2:$G$73,3,TRUE)</f>
        <v>57.474999999941254</v>
      </c>
      <c r="AE904">
        <f>VLOOKUP(O904,Calculations!$D$2:$G$73,3,TRUE)</f>
        <v>48.595923912991253</v>
      </c>
      <c r="AF904">
        <f t="shared" si="14"/>
        <v>813.52907608612747</v>
      </c>
    </row>
    <row r="905" spans="1:32">
      <c r="A905" t="s">
        <v>919</v>
      </c>
      <c r="B905">
        <v>27.6</v>
      </c>
      <c r="C905">
        <v>25.8</v>
      </c>
      <c r="D905">
        <v>27.6</v>
      </c>
      <c r="E905">
        <v>27.6</v>
      </c>
      <c r="F905">
        <v>27.6</v>
      </c>
      <c r="G905">
        <v>25.4</v>
      </c>
      <c r="H905">
        <v>27.6</v>
      </c>
      <c r="I905">
        <v>25.8</v>
      </c>
      <c r="J905">
        <v>25.4</v>
      </c>
      <c r="K905">
        <v>23.3</v>
      </c>
      <c r="L905">
        <v>27.6</v>
      </c>
      <c r="M905">
        <v>25.8</v>
      </c>
      <c r="N905">
        <v>25.4</v>
      </c>
      <c r="O905">
        <v>23.3</v>
      </c>
      <c r="P905">
        <v>100110011</v>
      </c>
      <c r="Q905">
        <v>1000001010101</v>
      </c>
      <c r="R905">
        <f>VLOOKUP(B905,Calculations!$D$2:$G$73,3,TRUE)</f>
        <v>75.233152173841262</v>
      </c>
      <c r="S905">
        <f>VLOOKUP(C905,Calculations!$D$2:$G$73,3,TRUE)</f>
        <v>66.354076086891254</v>
      </c>
      <c r="T905">
        <f>VLOOKUP(D905,Calculations!$D$2:$G$73,3,TRUE)</f>
        <v>75.233152173841262</v>
      </c>
      <c r="U905">
        <f>VLOOKUP(E905,Calculations!$D$2:$G$73,3,TRUE)</f>
        <v>75.233152173841262</v>
      </c>
      <c r="V905">
        <f>VLOOKUP(F905,Calculations!$D$2:$G$73,3,TRUE)</f>
        <v>75.233152173841262</v>
      </c>
      <c r="W905">
        <f>VLOOKUP(G905,Calculations!$D$2:$G$73,3,TRUE)</f>
        <v>66.354076086891254</v>
      </c>
      <c r="X905">
        <f>VLOOKUP(H905,Calculations!$D$2:$G$73,3,TRUE)</f>
        <v>75.233152173841262</v>
      </c>
      <c r="Y905">
        <f>VLOOKUP(I905,Calculations!$D$2:$G$73,3,TRUE)</f>
        <v>66.354076086891254</v>
      </c>
      <c r="Z905">
        <f>VLOOKUP(J905,Calculations!$D$2:$G$73,3,TRUE)</f>
        <v>66.354076086891254</v>
      </c>
      <c r="AA905">
        <f>VLOOKUP(K905,Calculations!$D$2:$G$73,3,TRUE)</f>
        <v>57.474999999941254</v>
      </c>
      <c r="AB905">
        <f>VLOOKUP(L905,Calculations!$D$2:$G$73,3,TRUE)</f>
        <v>75.233152173841262</v>
      </c>
      <c r="AC905">
        <f>VLOOKUP(M905,Calculations!$D$2:$G$73,3,TRUE)</f>
        <v>66.354076086891254</v>
      </c>
      <c r="AD905">
        <f>VLOOKUP(N905,Calculations!$D$2:$G$73,3,TRUE)</f>
        <v>66.354076086891254</v>
      </c>
      <c r="AE905">
        <f>VLOOKUP(O905,Calculations!$D$2:$G$73,3,TRUE)</f>
        <v>57.474999999941254</v>
      </c>
      <c r="AF905">
        <f t="shared" si="14"/>
        <v>964.47336956427773</v>
      </c>
    </row>
    <row r="906" spans="1:32">
      <c r="A906" t="s">
        <v>920</v>
      </c>
      <c r="B906">
        <v>23.7</v>
      </c>
      <c r="C906">
        <v>23.7</v>
      </c>
      <c r="D906">
        <v>18.7</v>
      </c>
      <c r="E906">
        <v>21.7</v>
      </c>
      <c r="F906">
        <v>21.1</v>
      </c>
      <c r="G906">
        <v>21.1</v>
      </c>
      <c r="H906">
        <v>21.1</v>
      </c>
      <c r="I906">
        <v>18.7</v>
      </c>
      <c r="J906">
        <v>21.1</v>
      </c>
      <c r="K906">
        <v>23.7</v>
      </c>
      <c r="L906">
        <v>21.1</v>
      </c>
      <c r="M906">
        <v>21.1</v>
      </c>
      <c r="N906">
        <v>21.1</v>
      </c>
      <c r="O906">
        <v>18.7</v>
      </c>
      <c r="P906">
        <v>101111101111</v>
      </c>
      <c r="Q906">
        <v>110001000001</v>
      </c>
      <c r="R906">
        <f>VLOOKUP(B906,Calculations!$D$2:$G$73,3,TRUE)</f>
        <v>57.474999999941254</v>
      </c>
      <c r="S906">
        <f>VLOOKUP(C906,Calculations!$D$2:$G$73,3,TRUE)</f>
        <v>57.474999999941254</v>
      </c>
      <c r="T906">
        <f>VLOOKUP(D906,Calculations!$D$2:$G$73,3,TRUE)</f>
        <v>39.716847826041253</v>
      </c>
      <c r="U906">
        <f>VLOOKUP(E906,Calculations!$D$2:$G$73,3,TRUE)</f>
        <v>48.595923912991253</v>
      </c>
      <c r="V906">
        <f>VLOOKUP(F906,Calculations!$D$2:$G$73,3,TRUE)</f>
        <v>48.595923912991253</v>
      </c>
      <c r="W906">
        <f>VLOOKUP(G906,Calculations!$D$2:$G$73,3,TRUE)</f>
        <v>48.595923912991253</v>
      </c>
      <c r="X906">
        <f>VLOOKUP(H906,Calculations!$D$2:$G$73,3,TRUE)</f>
        <v>48.595923912991253</v>
      </c>
      <c r="Y906">
        <f>VLOOKUP(I906,Calculations!$D$2:$G$73,3,TRUE)</f>
        <v>39.716847826041253</v>
      </c>
      <c r="Z906">
        <f>VLOOKUP(J906,Calculations!$D$2:$G$73,3,TRUE)</f>
        <v>48.595923912991253</v>
      </c>
      <c r="AA906">
        <f>VLOOKUP(K906,Calculations!$D$2:$G$73,3,TRUE)</f>
        <v>57.474999999941254</v>
      </c>
      <c r="AB906">
        <f>VLOOKUP(L906,Calculations!$D$2:$G$73,3,TRUE)</f>
        <v>48.595923912991253</v>
      </c>
      <c r="AC906">
        <f>VLOOKUP(M906,Calculations!$D$2:$G$73,3,TRUE)</f>
        <v>48.595923912991253</v>
      </c>
      <c r="AD906">
        <f>VLOOKUP(N906,Calculations!$D$2:$G$73,3,TRUE)</f>
        <v>48.595923912991253</v>
      </c>
      <c r="AE906">
        <f>VLOOKUP(O906,Calculations!$D$2:$G$73,3,TRUE)</f>
        <v>39.716847826041253</v>
      </c>
      <c r="AF906">
        <f t="shared" si="14"/>
        <v>680.34293478187737</v>
      </c>
    </row>
    <row r="907" spans="1:32">
      <c r="A907" t="s">
        <v>921</v>
      </c>
      <c r="B907">
        <v>24</v>
      </c>
      <c r="C907">
        <v>24</v>
      </c>
      <c r="D907">
        <v>22</v>
      </c>
      <c r="E907">
        <v>24</v>
      </c>
      <c r="F907">
        <v>19</v>
      </c>
      <c r="G907">
        <v>24</v>
      </c>
      <c r="H907">
        <v>19</v>
      </c>
      <c r="I907">
        <v>24</v>
      </c>
      <c r="J907">
        <v>21.4</v>
      </c>
      <c r="K907">
        <v>22</v>
      </c>
      <c r="L907">
        <v>21.4</v>
      </c>
      <c r="M907">
        <v>19</v>
      </c>
      <c r="N907">
        <v>24</v>
      </c>
      <c r="O907">
        <v>21.4</v>
      </c>
      <c r="P907">
        <v>1010101101</v>
      </c>
      <c r="Q907">
        <v>101010010100</v>
      </c>
      <c r="R907">
        <f>VLOOKUP(B907,Calculations!$D$2:$G$73,3,TRUE)</f>
        <v>57.474999999941254</v>
      </c>
      <c r="S907">
        <f>VLOOKUP(C907,Calculations!$D$2:$G$73,3,TRUE)</f>
        <v>57.474999999941254</v>
      </c>
      <c r="T907">
        <f>VLOOKUP(D907,Calculations!$D$2:$G$73,3,TRUE)</f>
        <v>48.595923912991253</v>
      </c>
      <c r="U907">
        <f>VLOOKUP(E907,Calculations!$D$2:$G$73,3,TRUE)</f>
        <v>57.474999999941254</v>
      </c>
      <c r="V907">
        <f>VLOOKUP(F907,Calculations!$D$2:$G$73,3,TRUE)</f>
        <v>39.716847826041253</v>
      </c>
      <c r="W907">
        <f>VLOOKUP(G907,Calculations!$D$2:$G$73,3,TRUE)</f>
        <v>57.474999999941254</v>
      </c>
      <c r="X907">
        <f>VLOOKUP(H907,Calculations!$D$2:$G$73,3,TRUE)</f>
        <v>39.716847826041253</v>
      </c>
      <c r="Y907">
        <f>VLOOKUP(I907,Calculations!$D$2:$G$73,3,TRUE)</f>
        <v>57.474999999941254</v>
      </c>
      <c r="Z907">
        <f>VLOOKUP(J907,Calculations!$D$2:$G$73,3,TRUE)</f>
        <v>48.595923912991253</v>
      </c>
      <c r="AA907">
        <f>VLOOKUP(K907,Calculations!$D$2:$G$73,3,TRUE)</f>
        <v>48.595923912991253</v>
      </c>
      <c r="AB907">
        <f>VLOOKUP(L907,Calculations!$D$2:$G$73,3,TRUE)</f>
        <v>48.595923912991253</v>
      </c>
      <c r="AC907">
        <f>VLOOKUP(M907,Calculations!$D$2:$G$73,3,TRUE)</f>
        <v>39.716847826041253</v>
      </c>
      <c r="AD907">
        <f>VLOOKUP(N907,Calculations!$D$2:$G$73,3,TRUE)</f>
        <v>57.474999999941254</v>
      </c>
      <c r="AE907">
        <f>VLOOKUP(O907,Calculations!$D$2:$G$73,3,TRUE)</f>
        <v>48.595923912991253</v>
      </c>
      <c r="AF907">
        <f t="shared" si="14"/>
        <v>706.98016304272744</v>
      </c>
    </row>
    <row r="908" spans="1:32">
      <c r="A908" t="s">
        <v>922</v>
      </c>
      <c r="B908">
        <v>24.5</v>
      </c>
      <c r="C908">
        <v>24.5</v>
      </c>
      <c r="D908">
        <v>22.5</v>
      </c>
      <c r="E908">
        <v>22</v>
      </c>
      <c r="F908">
        <v>24.5</v>
      </c>
      <c r="G908">
        <v>19.600000000000001</v>
      </c>
      <c r="H908">
        <v>24.5</v>
      </c>
      <c r="I908">
        <v>22</v>
      </c>
      <c r="J908">
        <v>22</v>
      </c>
      <c r="K908">
        <v>24.5</v>
      </c>
      <c r="L908">
        <v>19.600000000000001</v>
      </c>
      <c r="M908">
        <v>22.5</v>
      </c>
      <c r="N908">
        <v>22.5</v>
      </c>
      <c r="O908">
        <v>19.600000000000001</v>
      </c>
      <c r="P908">
        <v>10101101001</v>
      </c>
      <c r="Q908">
        <v>100100001111</v>
      </c>
      <c r="R908">
        <f>VLOOKUP(B908,Calculations!$D$2:$G$73,3,TRUE)</f>
        <v>57.474999999941254</v>
      </c>
      <c r="S908">
        <f>VLOOKUP(C908,Calculations!$D$2:$G$73,3,TRUE)</f>
        <v>57.474999999941254</v>
      </c>
      <c r="T908">
        <f>VLOOKUP(D908,Calculations!$D$2:$G$73,3,TRUE)</f>
        <v>48.595923912991253</v>
      </c>
      <c r="U908">
        <f>VLOOKUP(E908,Calculations!$D$2:$G$73,3,TRUE)</f>
        <v>48.595923912991253</v>
      </c>
      <c r="V908">
        <f>VLOOKUP(F908,Calculations!$D$2:$G$73,3,TRUE)</f>
        <v>57.474999999941254</v>
      </c>
      <c r="W908">
        <f>VLOOKUP(G908,Calculations!$D$2:$G$73,3,TRUE)</f>
        <v>39.716847826041253</v>
      </c>
      <c r="X908">
        <f>VLOOKUP(H908,Calculations!$D$2:$G$73,3,TRUE)</f>
        <v>57.474999999941254</v>
      </c>
      <c r="Y908">
        <f>VLOOKUP(I908,Calculations!$D$2:$G$73,3,TRUE)</f>
        <v>48.595923912991253</v>
      </c>
      <c r="Z908">
        <f>VLOOKUP(J908,Calculations!$D$2:$G$73,3,TRUE)</f>
        <v>48.595923912991253</v>
      </c>
      <c r="AA908">
        <f>VLOOKUP(K908,Calculations!$D$2:$G$73,3,TRUE)</f>
        <v>57.474999999941254</v>
      </c>
      <c r="AB908">
        <f>VLOOKUP(L908,Calculations!$D$2:$G$73,3,TRUE)</f>
        <v>39.716847826041253</v>
      </c>
      <c r="AC908">
        <f>VLOOKUP(M908,Calculations!$D$2:$G$73,3,TRUE)</f>
        <v>48.595923912991253</v>
      </c>
      <c r="AD908">
        <f>VLOOKUP(N908,Calculations!$D$2:$G$73,3,TRUE)</f>
        <v>48.595923912991253</v>
      </c>
      <c r="AE908">
        <f>VLOOKUP(O908,Calculations!$D$2:$G$73,3,TRUE)</f>
        <v>39.716847826041253</v>
      </c>
      <c r="AF908">
        <f t="shared" si="14"/>
        <v>698.10108695577742</v>
      </c>
    </row>
    <row r="909" spans="1:32">
      <c r="A909" t="s">
        <v>923</v>
      </c>
      <c r="B909">
        <v>22.5</v>
      </c>
      <c r="C909">
        <v>22.5</v>
      </c>
      <c r="D909">
        <v>20.399999999999999</v>
      </c>
      <c r="E909">
        <v>19.8</v>
      </c>
      <c r="F909">
        <v>19.8</v>
      </c>
      <c r="G909">
        <v>19.8</v>
      </c>
      <c r="H909">
        <v>22.5</v>
      </c>
      <c r="I909">
        <v>17.3</v>
      </c>
      <c r="J909">
        <v>19.8</v>
      </c>
      <c r="K909">
        <v>17.3</v>
      </c>
      <c r="L909">
        <v>22.5</v>
      </c>
      <c r="M909">
        <v>20.399999999999999</v>
      </c>
      <c r="N909">
        <v>17.3</v>
      </c>
      <c r="O909">
        <v>22.5</v>
      </c>
      <c r="P909">
        <v>11101110010</v>
      </c>
      <c r="Q909">
        <v>100001010110</v>
      </c>
      <c r="R909">
        <f>VLOOKUP(B909,Calculations!$D$2:$G$73,3,TRUE)</f>
        <v>48.595923912991253</v>
      </c>
      <c r="S909">
        <f>VLOOKUP(C909,Calculations!$D$2:$G$73,3,TRUE)</f>
        <v>48.595923912991253</v>
      </c>
      <c r="T909">
        <f>VLOOKUP(D909,Calculations!$D$2:$G$73,3,TRUE)</f>
        <v>39.716847826041253</v>
      </c>
      <c r="U909">
        <f>VLOOKUP(E909,Calculations!$D$2:$G$73,3,TRUE)</f>
        <v>39.716847826041253</v>
      </c>
      <c r="V909">
        <f>VLOOKUP(F909,Calculations!$D$2:$G$73,3,TRUE)</f>
        <v>39.716847826041253</v>
      </c>
      <c r="W909">
        <f>VLOOKUP(G909,Calculations!$D$2:$G$73,3,TRUE)</f>
        <v>39.716847826041253</v>
      </c>
      <c r="X909">
        <f>VLOOKUP(H909,Calculations!$D$2:$G$73,3,TRUE)</f>
        <v>48.595923912991253</v>
      </c>
      <c r="Y909">
        <f>VLOOKUP(I909,Calculations!$D$2:$G$73,3,TRUE)</f>
        <v>35.088858695616253</v>
      </c>
      <c r="Z909">
        <f>VLOOKUP(J909,Calculations!$D$2:$G$73,3,TRUE)</f>
        <v>39.716847826041253</v>
      </c>
      <c r="AA909">
        <f>VLOOKUP(K909,Calculations!$D$2:$G$73,3,TRUE)</f>
        <v>35.088858695616253</v>
      </c>
      <c r="AB909">
        <f>VLOOKUP(L909,Calculations!$D$2:$G$73,3,TRUE)</f>
        <v>48.595923912991253</v>
      </c>
      <c r="AC909">
        <f>VLOOKUP(M909,Calculations!$D$2:$G$73,3,TRUE)</f>
        <v>39.716847826041253</v>
      </c>
      <c r="AD909">
        <f>VLOOKUP(N909,Calculations!$D$2:$G$73,3,TRUE)</f>
        <v>35.088858695616253</v>
      </c>
      <c r="AE909">
        <f>VLOOKUP(O909,Calculations!$D$2:$G$73,3,TRUE)</f>
        <v>48.595923912991253</v>
      </c>
      <c r="AF909">
        <f t="shared" si="14"/>
        <v>586.54728260805257</v>
      </c>
    </row>
    <row r="910" spans="1:32">
      <c r="A910" t="s">
        <v>924</v>
      </c>
      <c r="B910">
        <v>23.6</v>
      </c>
      <c r="C910">
        <v>23.6</v>
      </c>
      <c r="D910">
        <v>23.6</v>
      </c>
      <c r="E910">
        <v>21</v>
      </c>
      <c r="F910">
        <v>21.6</v>
      </c>
      <c r="G910">
        <v>21.6</v>
      </c>
      <c r="H910">
        <v>23.6</v>
      </c>
      <c r="I910">
        <v>21</v>
      </c>
      <c r="J910">
        <v>18.600000000000001</v>
      </c>
      <c r="K910">
        <v>21.6</v>
      </c>
      <c r="L910">
        <v>21.6</v>
      </c>
      <c r="M910">
        <v>18.600000000000001</v>
      </c>
      <c r="N910">
        <v>18.600000000000001</v>
      </c>
      <c r="O910">
        <v>21</v>
      </c>
      <c r="P910">
        <v>10001100111</v>
      </c>
      <c r="Q910">
        <v>1100111110</v>
      </c>
      <c r="R910">
        <f>VLOOKUP(B910,Calculations!$D$2:$G$73,3,TRUE)</f>
        <v>57.474999999941254</v>
      </c>
      <c r="S910">
        <f>VLOOKUP(C910,Calculations!$D$2:$G$73,3,TRUE)</f>
        <v>57.474999999941254</v>
      </c>
      <c r="T910">
        <f>VLOOKUP(D910,Calculations!$D$2:$G$73,3,TRUE)</f>
        <v>57.474999999941254</v>
      </c>
      <c r="U910">
        <f>VLOOKUP(E910,Calculations!$D$2:$G$73,3,TRUE)</f>
        <v>48.595923912991253</v>
      </c>
      <c r="V910">
        <f>VLOOKUP(F910,Calculations!$D$2:$G$73,3,TRUE)</f>
        <v>48.595923912991253</v>
      </c>
      <c r="W910">
        <f>VLOOKUP(G910,Calculations!$D$2:$G$73,3,TRUE)</f>
        <v>48.595923912991253</v>
      </c>
      <c r="X910">
        <f>VLOOKUP(H910,Calculations!$D$2:$G$73,3,TRUE)</f>
        <v>57.474999999941254</v>
      </c>
      <c r="Y910">
        <f>VLOOKUP(I910,Calculations!$D$2:$G$73,3,TRUE)</f>
        <v>48.595923912991253</v>
      </c>
      <c r="Z910">
        <f>VLOOKUP(J910,Calculations!$D$2:$G$73,3,TRUE)</f>
        <v>35.088858695616253</v>
      </c>
      <c r="AA910">
        <f>VLOOKUP(K910,Calculations!$D$2:$G$73,3,TRUE)</f>
        <v>48.595923912991253</v>
      </c>
      <c r="AB910">
        <f>VLOOKUP(L910,Calculations!$D$2:$G$73,3,TRUE)</f>
        <v>48.595923912991253</v>
      </c>
      <c r="AC910">
        <f>VLOOKUP(M910,Calculations!$D$2:$G$73,3,TRUE)</f>
        <v>35.088858695616253</v>
      </c>
      <c r="AD910">
        <f>VLOOKUP(N910,Calculations!$D$2:$G$73,3,TRUE)</f>
        <v>35.088858695616253</v>
      </c>
      <c r="AE910">
        <f>VLOOKUP(O910,Calculations!$D$2:$G$73,3,TRUE)</f>
        <v>48.595923912991253</v>
      </c>
      <c r="AF910">
        <f t="shared" si="14"/>
        <v>675.33804347755256</v>
      </c>
    </row>
    <row r="911" spans="1:32">
      <c r="A911" t="s">
        <v>925</v>
      </c>
      <c r="B911">
        <v>25.5</v>
      </c>
      <c r="C911">
        <v>25.5</v>
      </c>
      <c r="D911">
        <v>23</v>
      </c>
      <c r="E911">
        <v>23</v>
      </c>
      <c r="F911">
        <v>23.6</v>
      </c>
      <c r="G911">
        <v>23.6</v>
      </c>
      <c r="H911">
        <v>20.8</v>
      </c>
      <c r="I911">
        <v>23.6</v>
      </c>
      <c r="J911">
        <v>23.6</v>
      </c>
      <c r="K911">
        <v>23</v>
      </c>
      <c r="L911">
        <v>23</v>
      </c>
      <c r="M911">
        <v>23.6</v>
      </c>
      <c r="N911">
        <v>25.5</v>
      </c>
      <c r="O911">
        <v>23</v>
      </c>
      <c r="P911">
        <v>110010011001</v>
      </c>
      <c r="Q911">
        <v>1111100100</v>
      </c>
      <c r="R911">
        <f>VLOOKUP(B911,Calculations!$D$2:$G$73,3,TRUE)</f>
        <v>66.354076086891254</v>
      </c>
      <c r="S911">
        <f>VLOOKUP(C911,Calculations!$D$2:$G$73,3,TRUE)</f>
        <v>66.354076086891254</v>
      </c>
      <c r="T911">
        <f>VLOOKUP(D911,Calculations!$D$2:$G$73,3,TRUE)</f>
        <v>57.474999999941254</v>
      </c>
      <c r="U911">
        <f>VLOOKUP(E911,Calculations!$D$2:$G$73,3,TRUE)</f>
        <v>57.474999999941254</v>
      </c>
      <c r="V911">
        <f>VLOOKUP(F911,Calculations!$D$2:$G$73,3,TRUE)</f>
        <v>57.474999999941254</v>
      </c>
      <c r="W911">
        <f>VLOOKUP(G911,Calculations!$D$2:$G$73,3,TRUE)</f>
        <v>57.474999999941254</v>
      </c>
      <c r="X911">
        <f>VLOOKUP(H911,Calculations!$D$2:$G$73,3,TRUE)</f>
        <v>48.595923912991253</v>
      </c>
      <c r="Y911">
        <f>VLOOKUP(I911,Calculations!$D$2:$G$73,3,TRUE)</f>
        <v>57.474999999941254</v>
      </c>
      <c r="Z911">
        <f>VLOOKUP(J911,Calculations!$D$2:$G$73,3,TRUE)</f>
        <v>57.474999999941254</v>
      </c>
      <c r="AA911">
        <f>VLOOKUP(K911,Calculations!$D$2:$G$73,3,TRUE)</f>
        <v>57.474999999941254</v>
      </c>
      <c r="AB911">
        <f>VLOOKUP(L911,Calculations!$D$2:$G$73,3,TRUE)</f>
        <v>57.474999999941254</v>
      </c>
      <c r="AC911">
        <f>VLOOKUP(M911,Calculations!$D$2:$G$73,3,TRUE)</f>
        <v>57.474999999941254</v>
      </c>
      <c r="AD911">
        <f>VLOOKUP(N911,Calculations!$D$2:$G$73,3,TRUE)</f>
        <v>66.354076086891254</v>
      </c>
      <c r="AE911">
        <f>VLOOKUP(O911,Calculations!$D$2:$G$73,3,TRUE)</f>
        <v>57.474999999941254</v>
      </c>
      <c r="AF911">
        <f t="shared" si="14"/>
        <v>822.4081521730775</v>
      </c>
    </row>
    <row r="912" spans="1:32">
      <c r="A912" t="s">
        <v>926</v>
      </c>
      <c r="B912">
        <v>24.1</v>
      </c>
      <c r="C912">
        <v>24.1</v>
      </c>
      <c r="D912">
        <v>24.1</v>
      </c>
      <c r="E912">
        <v>19.100000000000001</v>
      </c>
      <c r="F912">
        <v>22</v>
      </c>
      <c r="G912">
        <v>21.5</v>
      </c>
      <c r="H912">
        <v>22</v>
      </c>
      <c r="I912">
        <v>24.1</v>
      </c>
      <c r="J912">
        <v>22</v>
      </c>
      <c r="K912">
        <v>22</v>
      </c>
      <c r="L912">
        <v>22</v>
      </c>
      <c r="M912">
        <v>19.100000000000001</v>
      </c>
      <c r="N912">
        <v>24.1</v>
      </c>
      <c r="O912">
        <v>24.1</v>
      </c>
      <c r="P912">
        <v>10100000100</v>
      </c>
      <c r="Q912">
        <v>11010111100</v>
      </c>
      <c r="R912">
        <f>VLOOKUP(B912,Calculations!$D$2:$G$73,3,TRUE)</f>
        <v>57.474999999941254</v>
      </c>
      <c r="S912">
        <f>VLOOKUP(C912,Calculations!$D$2:$G$73,3,TRUE)</f>
        <v>57.474999999941254</v>
      </c>
      <c r="T912">
        <f>VLOOKUP(D912,Calculations!$D$2:$G$73,3,TRUE)</f>
        <v>57.474999999941254</v>
      </c>
      <c r="U912">
        <f>VLOOKUP(E912,Calculations!$D$2:$G$73,3,TRUE)</f>
        <v>39.716847826041253</v>
      </c>
      <c r="V912">
        <f>VLOOKUP(F912,Calculations!$D$2:$G$73,3,TRUE)</f>
        <v>48.595923912991253</v>
      </c>
      <c r="W912">
        <f>VLOOKUP(G912,Calculations!$D$2:$G$73,3,TRUE)</f>
        <v>48.595923912991253</v>
      </c>
      <c r="X912">
        <f>VLOOKUP(H912,Calculations!$D$2:$G$73,3,TRUE)</f>
        <v>48.595923912991253</v>
      </c>
      <c r="Y912">
        <f>VLOOKUP(I912,Calculations!$D$2:$G$73,3,TRUE)</f>
        <v>57.474999999941254</v>
      </c>
      <c r="Z912">
        <f>VLOOKUP(J912,Calculations!$D$2:$G$73,3,TRUE)</f>
        <v>48.595923912991253</v>
      </c>
      <c r="AA912">
        <f>VLOOKUP(K912,Calculations!$D$2:$G$73,3,TRUE)</f>
        <v>48.595923912991253</v>
      </c>
      <c r="AB912">
        <f>VLOOKUP(L912,Calculations!$D$2:$G$73,3,TRUE)</f>
        <v>48.595923912991253</v>
      </c>
      <c r="AC912">
        <f>VLOOKUP(M912,Calculations!$D$2:$G$73,3,TRUE)</f>
        <v>39.716847826041253</v>
      </c>
      <c r="AD912">
        <f>VLOOKUP(N912,Calculations!$D$2:$G$73,3,TRUE)</f>
        <v>57.474999999941254</v>
      </c>
      <c r="AE912">
        <f>VLOOKUP(O912,Calculations!$D$2:$G$73,3,TRUE)</f>
        <v>57.474999999941254</v>
      </c>
      <c r="AF912">
        <f t="shared" si="14"/>
        <v>715.85923912967735</v>
      </c>
    </row>
    <row r="913" spans="1:32">
      <c r="A913" t="s">
        <v>927</v>
      </c>
      <c r="B913">
        <v>23.6</v>
      </c>
      <c r="C913">
        <v>23.6</v>
      </c>
      <c r="D913">
        <v>20.9</v>
      </c>
      <c r="E913">
        <v>21.5</v>
      </c>
      <c r="F913">
        <v>20.9</v>
      </c>
      <c r="G913">
        <v>21.5</v>
      </c>
      <c r="H913">
        <v>20.9</v>
      </c>
      <c r="I913">
        <v>20.9</v>
      </c>
      <c r="J913">
        <v>23.6</v>
      </c>
      <c r="K913">
        <v>20.9</v>
      </c>
      <c r="L913">
        <v>20.9</v>
      </c>
      <c r="M913">
        <v>23.6</v>
      </c>
      <c r="N913">
        <v>18.5</v>
      </c>
      <c r="O913">
        <v>20.9</v>
      </c>
      <c r="P913">
        <v>101011011011</v>
      </c>
      <c r="Q913">
        <v>10100000010</v>
      </c>
      <c r="R913">
        <f>VLOOKUP(B913,Calculations!$D$2:$G$73,3,TRUE)</f>
        <v>57.474999999941254</v>
      </c>
      <c r="S913">
        <f>VLOOKUP(C913,Calculations!$D$2:$G$73,3,TRUE)</f>
        <v>57.474999999941254</v>
      </c>
      <c r="T913">
        <f>VLOOKUP(D913,Calculations!$D$2:$G$73,3,TRUE)</f>
        <v>48.595923912991253</v>
      </c>
      <c r="U913">
        <f>VLOOKUP(E913,Calculations!$D$2:$G$73,3,TRUE)</f>
        <v>48.595923912991253</v>
      </c>
      <c r="V913">
        <f>VLOOKUP(F913,Calculations!$D$2:$G$73,3,TRUE)</f>
        <v>48.595923912991253</v>
      </c>
      <c r="W913">
        <f>VLOOKUP(G913,Calculations!$D$2:$G$73,3,TRUE)</f>
        <v>48.595923912991253</v>
      </c>
      <c r="X913">
        <f>VLOOKUP(H913,Calculations!$D$2:$G$73,3,TRUE)</f>
        <v>48.595923912991253</v>
      </c>
      <c r="Y913">
        <f>VLOOKUP(I913,Calculations!$D$2:$G$73,3,TRUE)</f>
        <v>48.595923912991253</v>
      </c>
      <c r="Z913">
        <f>VLOOKUP(J913,Calculations!$D$2:$G$73,3,TRUE)</f>
        <v>57.474999999941254</v>
      </c>
      <c r="AA913">
        <f>VLOOKUP(K913,Calculations!$D$2:$G$73,3,TRUE)</f>
        <v>48.595923912991253</v>
      </c>
      <c r="AB913">
        <f>VLOOKUP(L913,Calculations!$D$2:$G$73,3,TRUE)</f>
        <v>48.595923912991253</v>
      </c>
      <c r="AC913">
        <f>VLOOKUP(M913,Calculations!$D$2:$G$73,3,TRUE)</f>
        <v>57.474999999941254</v>
      </c>
      <c r="AD913">
        <f>VLOOKUP(N913,Calculations!$D$2:$G$73,3,TRUE)</f>
        <v>35.088858695616253</v>
      </c>
      <c r="AE913">
        <f>VLOOKUP(O913,Calculations!$D$2:$G$73,3,TRUE)</f>
        <v>48.595923912991253</v>
      </c>
      <c r="AF913">
        <f t="shared" si="14"/>
        <v>702.35217391230242</v>
      </c>
    </row>
    <row r="914" spans="1:32">
      <c r="A914" t="s">
        <v>928</v>
      </c>
      <c r="B914">
        <v>25</v>
      </c>
      <c r="C914">
        <v>25</v>
      </c>
      <c r="D914">
        <v>20.2</v>
      </c>
      <c r="E914">
        <v>23</v>
      </c>
      <c r="F914">
        <v>22.5</v>
      </c>
      <c r="G914">
        <v>22.5</v>
      </c>
      <c r="H914">
        <v>23</v>
      </c>
      <c r="I914">
        <v>23</v>
      </c>
      <c r="J914">
        <v>25</v>
      </c>
      <c r="K914">
        <v>23</v>
      </c>
      <c r="L914">
        <v>23</v>
      </c>
      <c r="M914">
        <v>23</v>
      </c>
      <c r="N914">
        <v>25</v>
      </c>
      <c r="O914">
        <v>20.2</v>
      </c>
      <c r="P914">
        <v>101100000001</v>
      </c>
      <c r="Q914">
        <v>110011011101</v>
      </c>
      <c r="R914">
        <f>VLOOKUP(B914,Calculations!$D$2:$G$73,3,TRUE)</f>
        <v>66.354076086891254</v>
      </c>
      <c r="S914">
        <f>VLOOKUP(C914,Calculations!$D$2:$G$73,3,TRUE)</f>
        <v>66.354076086891254</v>
      </c>
      <c r="T914">
        <f>VLOOKUP(D914,Calculations!$D$2:$G$73,3,TRUE)</f>
        <v>39.716847826041253</v>
      </c>
      <c r="U914">
        <f>VLOOKUP(E914,Calculations!$D$2:$G$73,3,TRUE)</f>
        <v>57.474999999941254</v>
      </c>
      <c r="V914">
        <f>VLOOKUP(F914,Calculations!$D$2:$G$73,3,TRUE)</f>
        <v>48.595923912991253</v>
      </c>
      <c r="W914">
        <f>VLOOKUP(G914,Calculations!$D$2:$G$73,3,TRUE)</f>
        <v>48.595923912991253</v>
      </c>
      <c r="X914">
        <f>VLOOKUP(H914,Calculations!$D$2:$G$73,3,TRUE)</f>
        <v>57.474999999941254</v>
      </c>
      <c r="Y914">
        <f>VLOOKUP(I914,Calculations!$D$2:$G$73,3,TRUE)</f>
        <v>57.474999999941254</v>
      </c>
      <c r="Z914">
        <f>VLOOKUP(J914,Calculations!$D$2:$G$73,3,TRUE)</f>
        <v>66.354076086891254</v>
      </c>
      <c r="AA914">
        <f>VLOOKUP(K914,Calculations!$D$2:$G$73,3,TRUE)</f>
        <v>57.474999999941254</v>
      </c>
      <c r="AB914">
        <f>VLOOKUP(L914,Calculations!$D$2:$G$73,3,TRUE)</f>
        <v>57.474999999941254</v>
      </c>
      <c r="AC914">
        <f>VLOOKUP(M914,Calculations!$D$2:$G$73,3,TRUE)</f>
        <v>57.474999999941254</v>
      </c>
      <c r="AD914">
        <f>VLOOKUP(N914,Calculations!$D$2:$G$73,3,TRUE)</f>
        <v>66.354076086891254</v>
      </c>
      <c r="AE914">
        <f>VLOOKUP(O914,Calculations!$D$2:$G$73,3,TRUE)</f>
        <v>39.716847826041253</v>
      </c>
      <c r="AF914">
        <f t="shared" si="14"/>
        <v>786.89184782527752</v>
      </c>
    </row>
    <row r="915" spans="1:32">
      <c r="A915" t="s">
        <v>929</v>
      </c>
      <c r="B915">
        <v>24.1</v>
      </c>
      <c r="C915">
        <v>24.1</v>
      </c>
      <c r="D915">
        <v>21.6</v>
      </c>
      <c r="E915">
        <v>21.6</v>
      </c>
      <c r="F915">
        <v>24.1</v>
      </c>
      <c r="G915">
        <v>24.1</v>
      </c>
      <c r="H915">
        <v>22.1</v>
      </c>
      <c r="I915">
        <v>19.2</v>
      </c>
      <c r="J915">
        <v>22.1</v>
      </c>
      <c r="K915">
        <v>21.6</v>
      </c>
      <c r="L915">
        <v>22.1</v>
      </c>
      <c r="M915">
        <v>24.1</v>
      </c>
      <c r="N915">
        <v>19.2</v>
      </c>
      <c r="O915">
        <v>22.1</v>
      </c>
      <c r="P915">
        <v>110001010010</v>
      </c>
      <c r="Q915">
        <v>11101011</v>
      </c>
      <c r="R915">
        <f>VLOOKUP(B915,Calculations!$D$2:$G$73,3,TRUE)</f>
        <v>57.474999999941254</v>
      </c>
      <c r="S915">
        <f>VLOOKUP(C915,Calculations!$D$2:$G$73,3,TRUE)</f>
        <v>57.474999999941254</v>
      </c>
      <c r="T915">
        <f>VLOOKUP(D915,Calculations!$D$2:$G$73,3,TRUE)</f>
        <v>48.595923912991253</v>
      </c>
      <c r="U915">
        <f>VLOOKUP(E915,Calculations!$D$2:$G$73,3,TRUE)</f>
        <v>48.595923912991253</v>
      </c>
      <c r="V915">
        <f>VLOOKUP(F915,Calculations!$D$2:$G$73,3,TRUE)</f>
        <v>57.474999999941254</v>
      </c>
      <c r="W915">
        <f>VLOOKUP(G915,Calculations!$D$2:$G$73,3,TRUE)</f>
        <v>57.474999999941254</v>
      </c>
      <c r="X915">
        <f>VLOOKUP(H915,Calculations!$D$2:$G$73,3,TRUE)</f>
        <v>48.595923912991253</v>
      </c>
      <c r="Y915">
        <f>VLOOKUP(I915,Calculations!$D$2:$G$73,3,TRUE)</f>
        <v>39.716847826041253</v>
      </c>
      <c r="Z915">
        <f>VLOOKUP(J915,Calculations!$D$2:$G$73,3,TRUE)</f>
        <v>48.595923912991253</v>
      </c>
      <c r="AA915">
        <f>VLOOKUP(K915,Calculations!$D$2:$G$73,3,TRUE)</f>
        <v>48.595923912991253</v>
      </c>
      <c r="AB915">
        <f>VLOOKUP(L915,Calculations!$D$2:$G$73,3,TRUE)</f>
        <v>48.595923912991253</v>
      </c>
      <c r="AC915">
        <f>VLOOKUP(M915,Calculations!$D$2:$G$73,3,TRUE)</f>
        <v>57.474999999941254</v>
      </c>
      <c r="AD915">
        <f>VLOOKUP(N915,Calculations!$D$2:$G$73,3,TRUE)</f>
        <v>39.716847826041253</v>
      </c>
      <c r="AE915">
        <f>VLOOKUP(O915,Calculations!$D$2:$G$73,3,TRUE)</f>
        <v>48.595923912991253</v>
      </c>
      <c r="AF915">
        <f t="shared" si="14"/>
        <v>706.98016304272744</v>
      </c>
    </row>
    <row r="916" spans="1:32">
      <c r="A916" t="s">
        <v>930</v>
      </c>
      <c r="B916">
        <v>24</v>
      </c>
      <c r="C916">
        <v>24</v>
      </c>
      <c r="D916">
        <v>19</v>
      </c>
      <c r="E916">
        <v>19</v>
      </c>
      <c r="F916">
        <v>24</v>
      </c>
      <c r="G916">
        <v>24</v>
      </c>
      <c r="H916">
        <v>19</v>
      </c>
      <c r="I916">
        <v>24</v>
      </c>
      <c r="J916">
        <v>19</v>
      </c>
      <c r="K916">
        <v>21.4</v>
      </c>
      <c r="L916">
        <v>21.4</v>
      </c>
      <c r="M916">
        <v>21.4</v>
      </c>
      <c r="N916">
        <v>22</v>
      </c>
      <c r="O916">
        <v>22</v>
      </c>
      <c r="P916">
        <v>110010111100</v>
      </c>
      <c r="Q916">
        <v>110010100011</v>
      </c>
      <c r="R916">
        <f>VLOOKUP(B916,Calculations!$D$2:$G$73,3,TRUE)</f>
        <v>57.474999999941254</v>
      </c>
      <c r="S916">
        <f>VLOOKUP(C916,Calculations!$D$2:$G$73,3,TRUE)</f>
        <v>57.474999999941254</v>
      </c>
      <c r="T916">
        <f>VLOOKUP(D916,Calculations!$D$2:$G$73,3,TRUE)</f>
        <v>39.716847826041253</v>
      </c>
      <c r="U916">
        <f>VLOOKUP(E916,Calculations!$D$2:$G$73,3,TRUE)</f>
        <v>39.716847826041253</v>
      </c>
      <c r="V916">
        <f>VLOOKUP(F916,Calculations!$D$2:$G$73,3,TRUE)</f>
        <v>57.474999999941254</v>
      </c>
      <c r="W916">
        <f>VLOOKUP(G916,Calculations!$D$2:$G$73,3,TRUE)</f>
        <v>57.474999999941254</v>
      </c>
      <c r="X916">
        <f>VLOOKUP(H916,Calculations!$D$2:$G$73,3,TRUE)</f>
        <v>39.716847826041253</v>
      </c>
      <c r="Y916">
        <f>VLOOKUP(I916,Calculations!$D$2:$G$73,3,TRUE)</f>
        <v>57.474999999941254</v>
      </c>
      <c r="Z916">
        <f>VLOOKUP(J916,Calculations!$D$2:$G$73,3,TRUE)</f>
        <v>39.716847826041253</v>
      </c>
      <c r="AA916">
        <f>VLOOKUP(K916,Calculations!$D$2:$G$73,3,TRUE)</f>
        <v>48.595923912991253</v>
      </c>
      <c r="AB916">
        <f>VLOOKUP(L916,Calculations!$D$2:$G$73,3,TRUE)</f>
        <v>48.595923912991253</v>
      </c>
      <c r="AC916">
        <f>VLOOKUP(M916,Calculations!$D$2:$G$73,3,TRUE)</f>
        <v>48.595923912991253</v>
      </c>
      <c r="AD916">
        <f>VLOOKUP(N916,Calculations!$D$2:$G$73,3,TRUE)</f>
        <v>48.595923912991253</v>
      </c>
      <c r="AE916">
        <f>VLOOKUP(O916,Calculations!$D$2:$G$73,3,TRUE)</f>
        <v>48.595923912991253</v>
      </c>
      <c r="AF916">
        <f t="shared" si="14"/>
        <v>689.2220108688274</v>
      </c>
    </row>
    <row r="917" spans="1:32">
      <c r="A917" t="s">
        <v>931</v>
      </c>
      <c r="B917">
        <v>25.3</v>
      </c>
      <c r="C917">
        <v>25.3</v>
      </c>
      <c r="D917">
        <v>20.6</v>
      </c>
      <c r="E917">
        <v>23.4</v>
      </c>
      <c r="F917">
        <v>22.9</v>
      </c>
      <c r="G917">
        <v>23.4</v>
      </c>
      <c r="H917">
        <v>20.6</v>
      </c>
      <c r="I917">
        <v>20.6</v>
      </c>
      <c r="J917">
        <v>22.9</v>
      </c>
      <c r="K917">
        <v>23.4</v>
      </c>
      <c r="L917">
        <v>22.9</v>
      </c>
      <c r="M917">
        <v>25.3</v>
      </c>
      <c r="N917">
        <v>20.6</v>
      </c>
      <c r="O917">
        <v>22.9</v>
      </c>
      <c r="P917">
        <v>101011101011</v>
      </c>
      <c r="Q917">
        <v>110111010010</v>
      </c>
      <c r="R917">
        <f>VLOOKUP(B917,Calculations!$D$2:$G$73,3,TRUE)</f>
        <v>66.354076086891254</v>
      </c>
      <c r="S917">
        <f>VLOOKUP(C917,Calculations!$D$2:$G$73,3,TRUE)</f>
        <v>66.354076086891254</v>
      </c>
      <c r="T917">
        <f>VLOOKUP(D917,Calculations!$D$2:$G$73,3,TRUE)</f>
        <v>48.595923912991253</v>
      </c>
      <c r="U917">
        <f>VLOOKUP(E917,Calculations!$D$2:$G$73,3,TRUE)</f>
        <v>57.474999999941254</v>
      </c>
      <c r="V917">
        <f>VLOOKUP(F917,Calculations!$D$2:$G$73,3,TRUE)</f>
        <v>57.474999999941254</v>
      </c>
      <c r="W917">
        <f>VLOOKUP(G917,Calculations!$D$2:$G$73,3,TRUE)</f>
        <v>57.474999999941254</v>
      </c>
      <c r="X917">
        <f>VLOOKUP(H917,Calculations!$D$2:$G$73,3,TRUE)</f>
        <v>48.595923912991253</v>
      </c>
      <c r="Y917">
        <f>VLOOKUP(I917,Calculations!$D$2:$G$73,3,TRUE)</f>
        <v>48.595923912991253</v>
      </c>
      <c r="Z917">
        <f>VLOOKUP(J917,Calculations!$D$2:$G$73,3,TRUE)</f>
        <v>57.474999999941254</v>
      </c>
      <c r="AA917">
        <f>VLOOKUP(K917,Calculations!$D$2:$G$73,3,TRUE)</f>
        <v>57.474999999941254</v>
      </c>
      <c r="AB917">
        <f>VLOOKUP(L917,Calculations!$D$2:$G$73,3,TRUE)</f>
        <v>57.474999999941254</v>
      </c>
      <c r="AC917">
        <f>VLOOKUP(M917,Calculations!$D$2:$G$73,3,TRUE)</f>
        <v>66.354076086891254</v>
      </c>
      <c r="AD917">
        <f>VLOOKUP(N917,Calculations!$D$2:$G$73,3,TRUE)</f>
        <v>48.595923912991253</v>
      </c>
      <c r="AE917">
        <f>VLOOKUP(O917,Calculations!$D$2:$G$73,3,TRUE)</f>
        <v>57.474999999941254</v>
      </c>
      <c r="AF917">
        <f t="shared" si="14"/>
        <v>795.77092391222743</v>
      </c>
    </row>
    <row r="918" spans="1:32">
      <c r="A918" t="s">
        <v>932</v>
      </c>
      <c r="B918">
        <v>26.4</v>
      </c>
      <c r="C918">
        <v>26.4</v>
      </c>
      <c r="D918">
        <v>26.4</v>
      </c>
      <c r="E918">
        <v>24.1</v>
      </c>
      <c r="F918">
        <v>26.4</v>
      </c>
      <c r="G918">
        <v>24.1</v>
      </c>
      <c r="H918">
        <v>26.4</v>
      </c>
      <c r="I918">
        <v>24.6</v>
      </c>
      <c r="J918">
        <v>24.6</v>
      </c>
      <c r="K918">
        <v>21.9</v>
      </c>
      <c r="L918">
        <v>21.9</v>
      </c>
      <c r="M918">
        <v>24.6</v>
      </c>
      <c r="N918">
        <v>24.6</v>
      </c>
      <c r="O918">
        <v>26.4</v>
      </c>
      <c r="P918">
        <v>10100011000</v>
      </c>
      <c r="Q918">
        <v>1111110</v>
      </c>
      <c r="R918">
        <f>VLOOKUP(B918,Calculations!$D$2:$G$73,3,TRUE)</f>
        <v>66.354076086891254</v>
      </c>
      <c r="S918">
        <f>VLOOKUP(C918,Calculations!$D$2:$G$73,3,TRUE)</f>
        <v>66.354076086891254</v>
      </c>
      <c r="T918">
        <f>VLOOKUP(D918,Calculations!$D$2:$G$73,3,TRUE)</f>
        <v>66.354076086891254</v>
      </c>
      <c r="U918">
        <f>VLOOKUP(E918,Calculations!$D$2:$G$73,3,TRUE)</f>
        <v>57.474999999941254</v>
      </c>
      <c r="V918">
        <f>VLOOKUP(F918,Calculations!$D$2:$G$73,3,TRUE)</f>
        <v>66.354076086891254</v>
      </c>
      <c r="W918">
        <f>VLOOKUP(G918,Calculations!$D$2:$G$73,3,TRUE)</f>
        <v>57.474999999941254</v>
      </c>
      <c r="X918">
        <f>VLOOKUP(H918,Calculations!$D$2:$G$73,3,TRUE)</f>
        <v>66.354076086891254</v>
      </c>
      <c r="Y918">
        <f>VLOOKUP(I918,Calculations!$D$2:$G$73,3,TRUE)</f>
        <v>66.354076086891254</v>
      </c>
      <c r="Z918">
        <f>VLOOKUP(J918,Calculations!$D$2:$G$73,3,TRUE)</f>
        <v>66.354076086891254</v>
      </c>
      <c r="AA918">
        <f>VLOOKUP(K918,Calculations!$D$2:$G$73,3,TRUE)</f>
        <v>48.595923912991253</v>
      </c>
      <c r="AB918">
        <f>VLOOKUP(L918,Calculations!$D$2:$G$73,3,TRUE)</f>
        <v>48.595923912991253</v>
      </c>
      <c r="AC918">
        <f>VLOOKUP(M918,Calculations!$D$2:$G$73,3,TRUE)</f>
        <v>66.354076086891254</v>
      </c>
      <c r="AD918">
        <f>VLOOKUP(N918,Calculations!$D$2:$G$73,3,TRUE)</f>
        <v>66.354076086891254</v>
      </c>
      <c r="AE918">
        <f>VLOOKUP(O918,Calculations!$D$2:$G$73,3,TRUE)</f>
        <v>66.354076086891254</v>
      </c>
      <c r="AF918">
        <f t="shared" si="14"/>
        <v>875.68260869477751</v>
      </c>
    </row>
    <row r="919" spans="1:32">
      <c r="A919" t="s">
        <v>933</v>
      </c>
      <c r="B919">
        <v>25.6</v>
      </c>
      <c r="C919">
        <v>25.6</v>
      </c>
      <c r="D919">
        <v>23.2</v>
      </c>
      <c r="E919">
        <v>21</v>
      </c>
      <c r="F919">
        <v>21</v>
      </c>
      <c r="G919">
        <v>23.7</v>
      </c>
      <c r="H919">
        <v>21</v>
      </c>
      <c r="I919">
        <v>25.6</v>
      </c>
      <c r="J919">
        <v>23.2</v>
      </c>
      <c r="K919">
        <v>25.6</v>
      </c>
      <c r="L919">
        <v>21</v>
      </c>
      <c r="M919">
        <v>23.2</v>
      </c>
      <c r="N919">
        <v>23.2</v>
      </c>
      <c r="O919">
        <v>21</v>
      </c>
      <c r="P919">
        <v>111010101111</v>
      </c>
      <c r="Q919">
        <v>11110001001</v>
      </c>
      <c r="R919">
        <f>VLOOKUP(B919,Calculations!$D$2:$G$73,3,TRUE)</f>
        <v>66.354076086891254</v>
      </c>
      <c r="S919">
        <f>VLOOKUP(C919,Calculations!$D$2:$G$73,3,TRUE)</f>
        <v>66.354076086891254</v>
      </c>
      <c r="T919">
        <f>VLOOKUP(D919,Calculations!$D$2:$G$73,3,TRUE)</f>
        <v>57.474999999941254</v>
      </c>
      <c r="U919">
        <f>VLOOKUP(E919,Calculations!$D$2:$G$73,3,TRUE)</f>
        <v>48.595923912991253</v>
      </c>
      <c r="V919">
        <f>VLOOKUP(F919,Calculations!$D$2:$G$73,3,TRUE)</f>
        <v>48.595923912991253</v>
      </c>
      <c r="W919">
        <f>VLOOKUP(G919,Calculations!$D$2:$G$73,3,TRUE)</f>
        <v>57.474999999941254</v>
      </c>
      <c r="X919">
        <f>VLOOKUP(H919,Calculations!$D$2:$G$73,3,TRUE)</f>
        <v>48.595923912991253</v>
      </c>
      <c r="Y919">
        <f>VLOOKUP(I919,Calculations!$D$2:$G$73,3,TRUE)</f>
        <v>66.354076086891254</v>
      </c>
      <c r="Z919">
        <f>VLOOKUP(J919,Calculations!$D$2:$G$73,3,TRUE)</f>
        <v>57.474999999941254</v>
      </c>
      <c r="AA919">
        <f>VLOOKUP(K919,Calculations!$D$2:$G$73,3,TRUE)</f>
        <v>66.354076086891254</v>
      </c>
      <c r="AB919">
        <f>VLOOKUP(L919,Calculations!$D$2:$G$73,3,TRUE)</f>
        <v>48.595923912991253</v>
      </c>
      <c r="AC919">
        <f>VLOOKUP(M919,Calculations!$D$2:$G$73,3,TRUE)</f>
        <v>57.474999999941254</v>
      </c>
      <c r="AD919">
        <f>VLOOKUP(N919,Calculations!$D$2:$G$73,3,TRUE)</f>
        <v>57.474999999941254</v>
      </c>
      <c r="AE919">
        <f>VLOOKUP(O919,Calculations!$D$2:$G$73,3,TRUE)</f>
        <v>48.595923912991253</v>
      </c>
      <c r="AF919">
        <f t="shared" si="14"/>
        <v>795.77092391222743</v>
      </c>
    </row>
    <row r="920" spans="1:32">
      <c r="A920" t="s">
        <v>934</v>
      </c>
      <c r="B920">
        <v>25.4</v>
      </c>
      <c r="C920">
        <v>25.4</v>
      </c>
      <c r="D920">
        <v>23.5</v>
      </c>
      <c r="E920">
        <v>23</v>
      </c>
      <c r="F920">
        <v>25.4</v>
      </c>
      <c r="G920">
        <v>25.4</v>
      </c>
      <c r="H920">
        <v>23.5</v>
      </c>
      <c r="I920">
        <v>23.5</v>
      </c>
      <c r="J920">
        <v>23</v>
      </c>
      <c r="K920">
        <v>20.7</v>
      </c>
      <c r="L920">
        <v>20.7</v>
      </c>
      <c r="M920">
        <v>23.5</v>
      </c>
      <c r="N920">
        <v>23</v>
      </c>
      <c r="O920">
        <v>23</v>
      </c>
      <c r="P920">
        <v>10000111011</v>
      </c>
      <c r="Q920">
        <v>100011011100</v>
      </c>
      <c r="R920">
        <f>VLOOKUP(B920,Calculations!$D$2:$G$73,3,TRUE)</f>
        <v>66.354076086891254</v>
      </c>
      <c r="S920">
        <f>VLOOKUP(C920,Calculations!$D$2:$G$73,3,TRUE)</f>
        <v>66.354076086891254</v>
      </c>
      <c r="T920">
        <f>VLOOKUP(D920,Calculations!$D$2:$G$73,3,TRUE)</f>
        <v>57.474999999941254</v>
      </c>
      <c r="U920">
        <f>VLOOKUP(E920,Calculations!$D$2:$G$73,3,TRUE)</f>
        <v>57.474999999941254</v>
      </c>
      <c r="V920">
        <f>VLOOKUP(F920,Calculations!$D$2:$G$73,3,TRUE)</f>
        <v>66.354076086891254</v>
      </c>
      <c r="W920">
        <f>VLOOKUP(G920,Calculations!$D$2:$G$73,3,TRUE)</f>
        <v>66.354076086891254</v>
      </c>
      <c r="X920">
        <f>VLOOKUP(H920,Calculations!$D$2:$G$73,3,TRUE)</f>
        <v>57.474999999941254</v>
      </c>
      <c r="Y920">
        <f>VLOOKUP(I920,Calculations!$D$2:$G$73,3,TRUE)</f>
        <v>57.474999999941254</v>
      </c>
      <c r="Z920">
        <f>VLOOKUP(J920,Calculations!$D$2:$G$73,3,TRUE)</f>
        <v>57.474999999941254</v>
      </c>
      <c r="AA920">
        <f>VLOOKUP(K920,Calculations!$D$2:$G$73,3,TRUE)</f>
        <v>48.595923912991253</v>
      </c>
      <c r="AB920">
        <f>VLOOKUP(L920,Calculations!$D$2:$G$73,3,TRUE)</f>
        <v>48.595923912991253</v>
      </c>
      <c r="AC920">
        <f>VLOOKUP(M920,Calculations!$D$2:$G$73,3,TRUE)</f>
        <v>57.474999999941254</v>
      </c>
      <c r="AD920">
        <f>VLOOKUP(N920,Calculations!$D$2:$G$73,3,TRUE)</f>
        <v>57.474999999941254</v>
      </c>
      <c r="AE920">
        <f>VLOOKUP(O920,Calculations!$D$2:$G$73,3,TRUE)</f>
        <v>57.474999999941254</v>
      </c>
      <c r="AF920">
        <f t="shared" si="14"/>
        <v>822.4081521730775</v>
      </c>
    </row>
    <row r="921" spans="1:32">
      <c r="A921" t="s">
        <v>935</v>
      </c>
      <c r="B921">
        <v>24.8</v>
      </c>
      <c r="C921">
        <v>24.8</v>
      </c>
      <c r="D921">
        <v>22.3</v>
      </c>
      <c r="E921">
        <v>22.3</v>
      </c>
      <c r="F921">
        <v>24.8</v>
      </c>
      <c r="G921">
        <v>24.8</v>
      </c>
      <c r="H921">
        <v>20</v>
      </c>
      <c r="I921">
        <v>24.8</v>
      </c>
      <c r="J921">
        <v>20</v>
      </c>
      <c r="K921">
        <v>20</v>
      </c>
      <c r="L921">
        <v>22.3</v>
      </c>
      <c r="M921">
        <v>20</v>
      </c>
      <c r="N921">
        <v>20</v>
      </c>
      <c r="O921">
        <v>24.8</v>
      </c>
      <c r="P921">
        <v>110010111110</v>
      </c>
      <c r="Q921">
        <v>10110110</v>
      </c>
      <c r="R921">
        <f>VLOOKUP(B921,Calculations!$D$2:$G$73,3,TRUE)</f>
        <v>66.354076086891254</v>
      </c>
      <c r="S921">
        <f>VLOOKUP(C921,Calculations!$D$2:$G$73,3,TRUE)</f>
        <v>66.354076086891254</v>
      </c>
      <c r="T921">
        <f>VLOOKUP(D921,Calculations!$D$2:$G$73,3,TRUE)</f>
        <v>48.595923912991253</v>
      </c>
      <c r="U921">
        <f>VLOOKUP(E921,Calculations!$D$2:$G$73,3,TRUE)</f>
        <v>48.595923912991253</v>
      </c>
      <c r="V921">
        <f>VLOOKUP(F921,Calculations!$D$2:$G$73,3,TRUE)</f>
        <v>66.354076086891254</v>
      </c>
      <c r="W921">
        <f>VLOOKUP(G921,Calculations!$D$2:$G$73,3,TRUE)</f>
        <v>66.354076086891254</v>
      </c>
      <c r="X921">
        <f>VLOOKUP(H921,Calculations!$D$2:$G$73,3,TRUE)</f>
        <v>39.716847826041253</v>
      </c>
      <c r="Y921">
        <f>VLOOKUP(I921,Calculations!$D$2:$G$73,3,TRUE)</f>
        <v>66.354076086891254</v>
      </c>
      <c r="Z921">
        <f>VLOOKUP(J921,Calculations!$D$2:$G$73,3,TRUE)</f>
        <v>39.716847826041253</v>
      </c>
      <c r="AA921">
        <f>VLOOKUP(K921,Calculations!$D$2:$G$73,3,TRUE)</f>
        <v>39.716847826041253</v>
      </c>
      <c r="AB921">
        <f>VLOOKUP(L921,Calculations!$D$2:$G$73,3,TRUE)</f>
        <v>48.595923912991253</v>
      </c>
      <c r="AC921">
        <f>VLOOKUP(M921,Calculations!$D$2:$G$73,3,TRUE)</f>
        <v>39.716847826041253</v>
      </c>
      <c r="AD921">
        <f>VLOOKUP(N921,Calculations!$D$2:$G$73,3,TRUE)</f>
        <v>39.716847826041253</v>
      </c>
      <c r="AE921">
        <f>VLOOKUP(O921,Calculations!$D$2:$G$73,3,TRUE)</f>
        <v>66.354076086891254</v>
      </c>
      <c r="AF921">
        <f t="shared" si="14"/>
        <v>742.49646739052741</v>
      </c>
    </row>
    <row r="922" spans="1:32">
      <c r="A922" t="s">
        <v>936</v>
      </c>
      <c r="B922">
        <v>25.6</v>
      </c>
      <c r="C922">
        <v>25.6</v>
      </c>
      <c r="D922">
        <v>23.2</v>
      </c>
      <c r="E922">
        <v>20.9</v>
      </c>
      <c r="F922">
        <v>23.2</v>
      </c>
      <c r="G922">
        <v>25.6</v>
      </c>
      <c r="H922">
        <v>25.6</v>
      </c>
      <c r="I922">
        <v>23.7</v>
      </c>
      <c r="J922">
        <v>20.9</v>
      </c>
      <c r="K922">
        <v>25.6</v>
      </c>
      <c r="L922">
        <v>23.7</v>
      </c>
      <c r="M922">
        <v>23.2</v>
      </c>
      <c r="N922">
        <v>23.7</v>
      </c>
      <c r="O922">
        <v>23.2</v>
      </c>
      <c r="P922">
        <v>111000100101</v>
      </c>
      <c r="Q922">
        <v>10001101010</v>
      </c>
      <c r="R922">
        <f>VLOOKUP(B922,Calculations!$D$2:$G$73,3,TRUE)</f>
        <v>66.354076086891254</v>
      </c>
      <c r="S922">
        <f>VLOOKUP(C922,Calculations!$D$2:$G$73,3,TRUE)</f>
        <v>66.354076086891254</v>
      </c>
      <c r="T922">
        <f>VLOOKUP(D922,Calculations!$D$2:$G$73,3,TRUE)</f>
        <v>57.474999999941254</v>
      </c>
      <c r="U922">
        <f>VLOOKUP(E922,Calculations!$D$2:$G$73,3,TRUE)</f>
        <v>48.595923912991253</v>
      </c>
      <c r="V922">
        <f>VLOOKUP(F922,Calculations!$D$2:$G$73,3,TRUE)</f>
        <v>57.474999999941254</v>
      </c>
      <c r="W922">
        <f>VLOOKUP(G922,Calculations!$D$2:$G$73,3,TRUE)</f>
        <v>66.354076086891254</v>
      </c>
      <c r="X922">
        <f>VLOOKUP(H922,Calculations!$D$2:$G$73,3,TRUE)</f>
        <v>66.354076086891254</v>
      </c>
      <c r="Y922">
        <f>VLOOKUP(I922,Calculations!$D$2:$G$73,3,TRUE)</f>
        <v>57.474999999941254</v>
      </c>
      <c r="Z922">
        <f>VLOOKUP(J922,Calculations!$D$2:$G$73,3,TRUE)</f>
        <v>48.595923912991253</v>
      </c>
      <c r="AA922">
        <f>VLOOKUP(K922,Calculations!$D$2:$G$73,3,TRUE)</f>
        <v>66.354076086891254</v>
      </c>
      <c r="AB922">
        <f>VLOOKUP(L922,Calculations!$D$2:$G$73,3,TRUE)</f>
        <v>57.474999999941254</v>
      </c>
      <c r="AC922">
        <f>VLOOKUP(M922,Calculations!$D$2:$G$73,3,TRUE)</f>
        <v>57.474999999941254</v>
      </c>
      <c r="AD922">
        <f>VLOOKUP(N922,Calculations!$D$2:$G$73,3,TRUE)</f>
        <v>57.474999999941254</v>
      </c>
      <c r="AE922">
        <f>VLOOKUP(O922,Calculations!$D$2:$G$73,3,TRUE)</f>
        <v>57.474999999941254</v>
      </c>
      <c r="AF922">
        <f t="shared" si="14"/>
        <v>831.28722826002752</v>
      </c>
    </row>
    <row r="923" spans="1:32">
      <c r="A923" t="s">
        <v>937</v>
      </c>
      <c r="B923">
        <v>25.9</v>
      </c>
      <c r="C923">
        <v>25.9</v>
      </c>
      <c r="D923">
        <v>23.5</v>
      </c>
      <c r="E923">
        <v>21.3</v>
      </c>
      <c r="F923">
        <v>23.5</v>
      </c>
      <c r="G923">
        <v>21.3</v>
      </c>
      <c r="H923">
        <v>23.5</v>
      </c>
      <c r="I923">
        <v>21.3</v>
      </c>
      <c r="J923">
        <v>23.5</v>
      </c>
      <c r="K923">
        <v>24</v>
      </c>
      <c r="L923">
        <v>24</v>
      </c>
      <c r="M923">
        <v>24</v>
      </c>
      <c r="N923">
        <v>21.3</v>
      </c>
      <c r="O923">
        <v>21.3</v>
      </c>
      <c r="P923">
        <v>111111100011</v>
      </c>
      <c r="Q923">
        <v>10101011111</v>
      </c>
      <c r="R923">
        <f>VLOOKUP(B923,Calculations!$D$2:$G$73,3,TRUE)</f>
        <v>66.354076086891254</v>
      </c>
      <c r="S923">
        <f>VLOOKUP(C923,Calculations!$D$2:$G$73,3,TRUE)</f>
        <v>66.354076086891254</v>
      </c>
      <c r="T923">
        <f>VLOOKUP(D923,Calculations!$D$2:$G$73,3,TRUE)</f>
        <v>57.474999999941254</v>
      </c>
      <c r="U923">
        <f>VLOOKUP(E923,Calculations!$D$2:$G$73,3,TRUE)</f>
        <v>48.595923912991253</v>
      </c>
      <c r="V923">
        <f>VLOOKUP(F923,Calculations!$D$2:$G$73,3,TRUE)</f>
        <v>57.474999999941254</v>
      </c>
      <c r="W923">
        <f>VLOOKUP(G923,Calculations!$D$2:$G$73,3,TRUE)</f>
        <v>48.595923912991253</v>
      </c>
      <c r="X923">
        <f>VLOOKUP(H923,Calculations!$D$2:$G$73,3,TRUE)</f>
        <v>57.474999999941254</v>
      </c>
      <c r="Y923">
        <f>VLOOKUP(I923,Calculations!$D$2:$G$73,3,TRUE)</f>
        <v>48.595923912991253</v>
      </c>
      <c r="Z923">
        <f>VLOOKUP(J923,Calculations!$D$2:$G$73,3,TRUE)</f>
        <v>57.474999999941254</v>
      </c>
      <c r="AA923">
        <f>VLOOKUP(K923,Calculations!$D$2:$G$73,3,TRUE)</f>
        <v>57.474999999941254</v>
      </c>
      <c r="AB923">
        <f>VLOOKUP(L923,Calculations!$D$2:$G$73,3,TRUE)</f>
        <v>57.474999999941254</v>
      </c>
      <c r="AC923">
        <f>VLOOKUP(M923,Calculations!$D$2:$G$73,3,TRUE)</f>
        <v>57.474999999941254</v>
      </c>
      <c r="AD923">
        <f>VLOOKUP(N923,Calculations!$D$2:$G$73,3,TRUE)</f>
        <v>48.595923912991253</v>
      </c>
      <c r="AE923">
        <f>VLOOKUP(O923,Calculations!$D$2:$G$73,3,TRUE)</f>
        <v>48.595923912991253</v>
      </c>
      <c r="AF923">
        <f t="shared" si="14"/>
        <v>778.01277173832739</v>
      </c>
    </row>
    <row r="924" spans="1:32">
      <c r="A924" t="s">
        <v>938</v>
      </c>
      <c r="B924">
        <v>23.6</v>
      </c>
      <c r="C924">
        <v>23.6</v>
      </c>
      <c r="D924">
        <v>18.5</v>
      </c>
      <c r="E924">
        <v>20.9</v>
      </c>
      <c r="F924">
        <v>18.5</v>
      </c>
      <c r="G924">
        <v>23.6</v>
      </c>
      <c r="H924">
        <v>21.5</v>
      </c>
      <c r="I924">
        <v>23.6</v>
      </c>
      <c r="J924">
        <v>18.5</v>
      </c>
      <c r="K924">
        <v>18.5</v>
      </c>
      <c r="L924">
        <v>20.9</v>
      </c>
      <c r="M924">
        <v>21.5</v>
      </c>
      <c r="N924">
        <v>23.6</v>
      </c>
      <c r="O924">
        <v>21.5</v>
      </c>
      <c r="P924">
        <v>111000111000</v>
      </c>
      <c r="Q924">
        <v>101010110101</v>
      </c>
      <c r="R924">
        <f>VLOOKUP(B924,Calculations!$D$2:$G$73,3,TRUE)</f>
        <v>57.474999999941254</v>
      </c>
      <c r="S924">
        <f>VLOOKUP(C924,Calculations!$D$2:$G$73,3,TRUE)</f>
        <v>57.474999999941254</v>
      </c>
      <c r="T924">
        <f>VLOOKUP(D924,Calculations!$D$2:$G$73,3,TRUE)</f>
        <v>35.088858695616253</v>
      </c>
      <c r="U924">
        <f>VLOOKUP(E924,Calculations!$D$2:$G$73,3,TRUE)</f>
        <v>48.595923912991253</v>
      </c>
      <c r="V924">
        <f>VLOOKUP(F924,Calculations!$D$2:$G$73,3,TRUE)</f>
        <v>35.088858695616253</v>
      </c>
      <c r="W924">
        <f>VLOOKUP(G924,Calculations!$D$2:$G$73,3,TRUE)</f>
        <v>57.474999999941254</v>
      </c>
      <c r="X924">
        <f>VLOOKUP(H924,Calculations!$D$2:$G$73,3,TRUE)</f>
        <v>48.595923912991253</v>
      </c>
      <c r="Y924">
        <f>VLOOKUP(I924,Calculations!$D$2:$G$73,3,TRUE)</f>
        <v>57.474999999941254</v>
      </c>
      <c r="Z924">
        <f>VLOOKUP(J924,Calculations!$D$2:$G$73,3,TRUE)</f>
        <v>35.088858695616253</v>
      </c>
      <c r="AA924">
        <f>VLOOKUP(K924,Calculations!$D$2:$G$73,3,TRUE)</f>
        <v>35.088858695616253</v>
      </c>
      <c r="AB924">
        <f>VLOOKUP(L924,Calculations!$D$2:$G$73,3,TRUE)</f>
        <v>48.595923912991253</v>
      </c>
      <c r="AC924">
        <f>VLOOKUP(M924,Calculations!$D$2:$G$73,3,TRUE)</f>
        <v>48.595923912991253</v>
      </c>
      <c r="AD924">
        <f>VLOOKUP(N924,Calculations!$D$2:$G$73,3,TRUE)</f>
        <v>57.474999999941254</v>
      </c>
      <c r="AE924">
        <f>VLOOKUP(O924,Calculations!$D$2:$G$73,3,TRUE)</f>
        <v>48.595923912991253</v>
      </c>
      <c r="AF924">
        <f t="shared" si="14"/>
        <v>670.71005434712742</v>
      </c>
    </row>
    <row r="925" spans="1:32">
      <c r="A925" t="s">
        <v>939</v>
      </c>
      <c r="B925">
        <v>25.1</v>
      </c>
      <c r="C925">
        <v>25.1</v>
      </c>
      <c r="D925">
        <v>25.1</v>
      </c>
      <c r="E925">
        <v>20.399999999999999</v>
      </c>
      <c r="F925">
        <v>23.2</v>
      </c>
      <c r="G925">
        <v>25.1</v>
      </c>
      <c r="H925">
        <v>20.399999999999999</v>
      </c>
      <c r="I925">
        <v>22.7</v>
      </c>
      <c r="J925">
        <v>25.1</v>
      </c>
      <c r="K925">
        <v>22.7</v>
      </c>
      <c r="L925">
        <v>22.7</v>
      </c>
      <c r="M925">
        <v>23.2</v>
      </c>
      <c r="N925">
        <v>25.1</v>
      </c>
      <c r="O925">
        <v>22.7</v>
      </c>
      <c r="P925">
        <v>10011011001</v>
      </c>
      <c r="Q925">
        <v>11010000100</v>
      </c>
      <c r="R925">
        <f>VLOOKUP(B925,Calculations!$D$2:$G$73,3,TRUE)</f>
        <v>66.354076086891254</v>
      </c>
      <c r="S925">
        <f>VLOOKUP(C925,Calculations!$D$2:$G$73,3,TRUE)</f>
        <v>66.354076086891254</v>
      </c>
      <c r="T925">
        <f>VLOOKUP(D925,Calculations!$D$2:$G$73,3,TRUE)</f>
        <v>66.354076086891254</v>
      </c>
      <c r="U925">
        <f>VLOOKUP(E925,Calculations!$D$2:$G$73,3,TRUE)</f>
        <v>39.716847826041253</v>
      </c>
      <c r="V925">
        <f>VLOOKUP(F925,Calculations!$D$2:$G$73,3,TRUE)</f>
        <v>57.474999999941254</v>
      </c>
      <c r="W925">
        <f>VLOOKUP(G925,Calculations!$D$2:$G$73,3,TRUE)</f>
        <v>66.354076086891254</v>
      </c>
      <c r="X925">
        <f>VLOOKUP(H925,Calculations!$D$2:$G$73,3,TRUE)</f>
        <v>39.716847826041253</v>
      </c>
      <c r="Y925">
        <f>VLOOKUP(I925,Calculations!$D$2:$G$73,3,TRUE)</f>
        <v>57.474999999941254</v>
      </c>
      <c r="Z925">
        <f>VLOOKUP(J925,Calculations!$D$2:$G$73,3,TRUE)</f>
        <v>66.354076086891254</v>
      </c>
      <c r="AA925">
        <f>VLOOKUP(K925,Calculations!$D$2:$G$73,3,TRUE)</f>
        <v>57.474999999941254</v>
      </c>
      <c r="AB925">
        <f>VLOOKUP(L925,Calculations!$D$2:$G$73,3,TRUE)</f>
        <v>57.474999999941254</v>
      </c>
      <c r="AC925">
        <f>VLOOKUP(M925,Calculations!$D$2:$G$73,3,TRUE)</f>
        <v>57.474999999941254</v>
      </c>
      <c r="AD925">
        <f>VLOOKUP(N925,Calculations!$D$2:$G$73,3,TRUE)</f>
        <v>66.354076086891254</v>
      </c>
      <c r="AE925">
        <f>VLOOKUP(O925,Calculations!$D$2:$G$73,3,TRUE)</f>
        <v>57.474999999941254</v>
      </c>
      <c r="AF925">
        <f t="shared" si="14"/>
        <v>822.4081521730775</v>
      </c>
    </row>
    <row r="926" spans="1:32">
      <c r="A926" t="s">
        <v>940</v>
      </c>
      <c r="B926">
        <v>22.3</v>
      </c>
      <c r="C926">
        <v>22.3</v>
      </c>
      <c r="D926">
        <v>19.5</v>
      </c>
      <c r="E926">
        <v>20.100000000000001</v>
      </c>
      <c r="F926">
        <v>20.100000000000001</v>
      </c>
      <c r="G926">
        <v>17</v>
      </c>
      <c r="H926">
        <v>17</v>
      </c>
      <c r="I926">
        <v>19.5</v>
      </c>
      <c r="J926">
        <v>22.3</v>
      </c>
      <c r="K926">
        <v>17</v>
      </c>
      <c r="L926">
        <v>17</v>
      </c>
      <c r="M926">
        <v>22.3</v>
      </c>
      <c r="N926">
        <v>17</v>
      </c>
      <c r="O926">
        <v>19.5</v>
      </c>
      <c r="P926">
        <v>100111011011</v>
      </c>
      <c r="Q926">
        <v>11110011010</v>
      </c>
      <c r="R926">
        <f>VLOOKUP(B926,Calculations!$D$2:$G$73,3,TRUE)</f>
        <v>48.595923912991253</v>
      </c>
      <c r="S926">
        <f>VLOOKUP(C926,Calculations!$D$2:$G$73,3,TRUE)</f>
        <v>48.595923912991253</v>
      </c>
      <c r="T926">
        <f>VLOOKUP(D926,Calculations!$D$2:$G$73,3,TRUE)</f>
        <v>39.716847826041253</v>
      </c>
      <c r="U926">
        <f>VLOOKUP(E926,Calculations!$D$2:$G$73,3,TRUE)</f>
        <v>39.716847826041253</v>
      </c>
      <c r="V926">
        <f>VLOOKUP(F926,Calculations!$D$2:$G$73,3,TRUE)</f>
        <v>39.716847826041253</v>
      </c>
      <c r="W926">
        <f>VLOOKUP(G926,Calculations!$D$2:$G$73,3,TRUE)</f>
        <v>35.088858695616253</v>
      </c>
      <c r="X926">
        <f>VLOOKUP(H926,Calculations!$D$2:$G$73,3,TRUE)</f>
        <v>35.088858695616253</v>
      </c>
      <c r="Y926">
        <f>VLOOKUP(I926,Calculations!$D$2:$G$73,3,TRUE)</f>
        <v>39.716847826041253</v>
      </c>
      <c r="Z926">
        <f>VLOOKUP(J926,Calculations!$D$2:$G$73,3,TRUE)</f>
        <v>48.595923912991253</v>
      </c>
      <c r="AA926">
        <f>VLOOKUP(K926,Calculations!$D$2:$G$73,3,TRUE)</f>
        <v>35.088858695616253</v>
      </c>
      <c r="AB926">
        <f>VLOOKUP(L926,Calculations!$D$2:$G$73,3,TRUE)</f>
        <v>35.088858695616253</v>
      </c>
      <c r="AC926">
        <f>VLOOKUP(M926,Calculations!$D$2:$G$73,3,TRUE)</f>
        <v>48.595923912991253</v>
      </c>
      <c r="AD926">
        <f>VLOOKUP(N926,Calculations!$D$2:$G$73,3,TRUE)</f>
        <v>35.088858695616253</v>
      </c>
      <c r="AE926">
        <f>VLOOKUP(O926,Calculations!$D$2:$G$73,3,TRUE)</f>
        <v>39.716847826041253</v>
      </c>
      <c r="AF926">
        <f t="shared" si="14"/>
        <v>568.4122282602525</v>
      </c>
    </row>
    <row r="927" spans="1:32">
      <c r="A927" t="s">
        <v>941</v>
      </c>
      <c r="B927">
        <v>25.6</v>
      </c>
      <c r="C927">
        <v>25.6</v>
      </c>
      <c r="D927">
        <v>21</v>
      </c>
      <c r="E927">
        <v>23.7</v>
      </c>
      <c r="F927">
        <v>23.7</v>
      </c>
      <c r="G927">
        <v>23.2</v>
      </c>
      <c r="H927">
        <v>23.7</v>
      </c>
      <c r="I927">
        <v>23.7</v>
      </c>
      <c r="J927">
        <v>21</v>
      </c>
      <c r="K927">
        <v>23.7</v>
      </c>
      <c r="L927">
        <v>21</v>
      </c>
      <c r="M927">
        <v>25.6</v>
      </c>
      <c r="N927">
        <v>21</v>
      </c>
      <c r="O927">
        <v>23.2</v>
      </c>
      <c r="P927">
        <v>100100101011</v>
      </c>
      <c r="Q927">
        <v>111011111010</v>
      </c>
      <c r="R927">
        <f>VLOOKUP(B927,Calculations!$D$2:$G$73,3,TRUE)</f>
        <v>66.354076086891254</v>
      </c>
      <c r="S927">
        <f>VLOOKUP(C927,Calculations!$D$2:$G$73,3,TRUE)</f>
        <v>66.354076086891254</v>
      </c>
      <c r="T927">
        <f>VLOOKUP(D927,Calculations!$D$2:$G$73,3,TRUE)</f>
        <v>48.595923912991253</v>
      </c>
      <c r="U927">
        <f>VLOOKUP(E927,Calculations!$D$2:$G$73,3,TRUE)</f>
        <v>57.474999999941254</v>
      </c>
      <c r="V927">
        <f>VLOOKUP(F927,Calculations!$D$2:$G$73,3,TRUE)</f>
        <v>57.474999999941254</v>
      </c>
      <c r="W927">
        <f>VLOOKUP(G927,Calculations!$D$2:$G$73,3,TRUE)</f>
        <v>57.474999999941254</v>
      </c>
      <c r="X927">
        <f>VLOOKUP(H927,Calculations!$D$2:$G$73,3,TRUE)</f>
        <v>57.474999999941254</v>
      </c>
      <c r="Y927">
        <f>VLOOKUP(I927,Calculations!$D$2:$G$73,3,TRUE)</f>
        <v>57.474999999941254</v>
      </c>
      <c r="Z927">
        <f>VLOOKUP(J927,Calculations!$D$2:$G$73,3,TRUE)</f>
        <v>48.595923912991253</v>
      </c>
      <c r="AA927">
        <f>VLOOKUP(K927,Calculations!$D$2:$G$73,3,TRUE)</f>
        <v>57.474999999941254</v>
      </c>
      <c r="AB927">
        <f>VLOOKUP(L927,Calculations!$D$2:$G$73,3,TRUE)</f>
        <v>48.595923912991253</v>
      </c>
      <c r="AC927">
        <f>VLOOKUP(M927,Calculations!$D$2:$G$73,3,TRUE)</f>
        <v>66.354076086891254</v>
      </c>
      <c r="AD927">
        <f>VLOOKUP(N927,Calculations!$D$2:$G$73,3,TRUE)</f>
        <v>48.595923912991253</v>
      </c>
      <c r="AE927">
        <f>VLOOKUP(O927,Calculations!$D$2:$G$73,3,TRUE)</f>
        <v>57.474999999941254</v>
      </c>
      <c r="AF927">
        <f t="shared" si="14"/>
        <v>795.77092391222743</v>
      </c>
    </row>
    <row r="928" spans="1:32">
      <c r="A928" t="s">
        <v>942</v>
      </c>
      <c r="B928">
        <v>27.9</v>
      </c>
      <c r="C928">
        <v>27.9</v>
      </c>
      <c r="D928">
        <v>23.7</v>
      </c>
      <c r="E928">
        <v>26.2</v>
      </c>
      <c r="F928">
        <v>27.9</v>
      </c>
      <c r="G928">
        <v>27.9</v>
      </c>
      <c r="H928">
        <v>23.7</v>
      </c>
      <c r="I928">
        <v>26.2</v>
      </c>
      <c r="J928">
        <v>26.2</v>
      </c>
      <c r="K928">
        <v>27.9</v>
      </c>
      <c r="L928">
        <v>27.9</v>
      </c>
      <c r="M928">
        <v>26.2</v>
      </c>
      <c r="N928">
        <v>23.7</v>
      </c>
      <c r="O928">
        <v>23.7</v>
      </c>
      <c r="P928">
        <v>100010000011</v>
      </c>
      <c r="Q928">
        <v>110011100111</v>
      </c>
      <c r="R928">
        <f>VLOOKUP(B928,Calculations!$D$2:$G$73,3,TRUE)</f>
        <v>75.233152173841262</v>
      </c>
      <c r="S928">
        <f>VLOOKUP(C928,Calculations!$D$2:$G$73,3,TRUE)</f>
        <v>75.233152173841262</v>
      </c>
      <c r="T928">
        <f>VLOOKUP(D928,Calculations!$D$2:$G$73,3,TRUE)</f>
        <v>57.474999999941254</v>
      </c>
      <c r="U928">
        <f>VLOOKUP(E928,Calculations!$D$2:$G$73,3,TRUE)</f>
        <v>66.354076086891254</v>
      </c>
      <c r="V928">
        <f>VLOOKUP(F928,Calculations!$D$2:$G$73,3,TRUE)</f>
        <v>75.233152173841262</v>
      </c>
      <c r="W928">
        <f>VLOOKUP(G928,Calculations!$D$2:$G$73,3,TRUE)</f>
        <v>75.233152173841262</v>
      </c>
      <c r="X928">
        <f>VLOOKUP(H928,Calculations!$D$2:$G$73,3,TRUE)</f>
        <v>57.474999999941254</v>
      </c>
      <c r="Y928">
        <f>VLOOKUP(I928,Calculations!$D$2:$G$73,3,TRUE)</f>
        <v>66.354076086891254</v>
      </c>
      <c r="Z928">
        <f>VLOOKUP(J928,Calculations!$D$2:$G$73,3,TRUE)</f>
        <v>66.354076086891254</v>
      </c>
      <c r="AA928">
        <f>VLOOKUP(K928,Calculations!$D$2:$G$73,3,TRUE)</f>
        <v>75.233152173841262</v>
      </c>
      <c r="AB928">
        <f>VLOOKUP(L928,Calculations!$D$2:$G$73,3,TRUE)</f>
        <v>75.233152173841262</v>
      </c>
      <c r="AC928">
        <f>VLOOKUP(M928,Calculations!$D$2:$G$73,3,TRUE)</f>
        <v>66.354076086891254</v>
      </c>
      <c r="AD928">
        <f>VLOOKUP(N928,Calculations!$D$2:$G$73,3,TRUE)</f>
        <v>57.474999999941254</v>
      </c>
      <c r="AE928">
        <f>VLOOKUP(O928,Calculations!$D$2:$G$73,3,TRUE)</f>
        <v>57.474999999941254</v>
      </c>
      <c r="AF928">
        <f t="shared" si="14"/>
        <v>946.71521739037769</v>
      </c>
    </row>
    <row r="929" spans="1:32">
      <c r="A929" t="s">
        <v>943</v>
      </c>
      <c r="B929">
        <v>23.5</v>
      </c>
      <c r="C929">
        <v>23.5</v>
      </c>
      <c r="D929">
        <v>23.5</v>
      </c>
      <c r="E929">
        <v>23.5</v>
      </c>
      <c r="F929">
        <v>20.8</v>
      </c>
      <c r="G929">
        <v>20.8</v>
      </c>
      <c r="H929">
        <v>18.399999999999999</v>
      </c>
      <c r="I929">
        <v>20.8</v>
      </c>
      <c r="J929">
        <v>21.4</v>
      </c>
      <c r="K929">
        <v>20.8</v>
      </c>
      <c r="L929">
        <v>18.399999999999999</v>
      </c>
      <c r="M929">
        <v>20.8</v>
      </c>
      <c r="N929">
        <v>23.5</v>
      </c>
      <c r="O929">
        <v>21.4</v>
      </c>
      <c r="P929">
        <v>1111011100</v>
      </c>
      <c r="Q929">
        <v>10101001</v>
      </c>
      <c r="R929">
        <f>VLOOKUP(B929,Calculations!$D$2:$G$73,3,TRUE)</f>
        <v>57.474999999941254</v>
      </c>
      <c r="S929">
        <f>VLOOKUP(C929,Calculations!$D$2:$G$73,3,TRUE)</f>
        <v>57.474999999941254</v>
      </c>
      <c r="T929">
        <f>VLOOKUP(D929,Calculations!$D$2:$G$73,3,TRUE)</f>
        <v>57.474999999941254</v>
      </c>
      <c r="U929">
        <f>VLOOKUP(E929,Calculations!$D$2:$G$73,3,TRUE)</f>
        <v>57.474999999941254</v>
      </c>
      <c r="V929">
        <f>VLOOKUP(F929,Calculations!$D$2:$G$73,3,TRUE)</f>
        <v>48.595923912991253</v>
      </c>
      <c r="W929">
        <f>VLOOKUP(G929,Calculations!$D$2:$G$73,3,TRUE)</f>
        <v>48.595923912991253</v>
      </c>
      <c r="X929">
        <f>VLOOKUP(H929,Calculations!$D$2:$G$73,3,TRUE)</f>
        <v>35.088858695616253</v>
      </c>
      <c r="Y929">
        <f>VLOOKUP(I929,Calculations!$D$2:$G$73,3,TRUE)</f>
        <v>48.595923912991253</v>
      </c>
      <c r="Z929">
        <f>VLOOKUP(J929,Calculations!$D$2:$G$73,3,TRUE)</f>
        <v>48.595923912991253</v>
      </c>
      <c r="AA929">
        <f>VLOOKUP(K929,Calculations!$D$2:$G$73,3,TRUE)</f>
        <v>48.595923912991253</v>
      </c>
      <c r="AB929">
        <f>VLOOKUP(L929,Calculations!$D$2:$G$73,3,TRUE)</f>
        <v>35.088858695616253</v>
      </c>
      <c r="AC929">
        <f>VLOOKUP(M929,Calculations!$D$2:$G$73,3,TRUE)</f>
        <v>48.595923912991253</v>
      </c>
      <c r="AD929">
        <f>VLOOKUP(N929,Calculations!$D$2:$G$73,3,TRUE)</f>
        <v>57.474999999941254</v>
      </c>
      <c r="AE929">
        <f>VLOOKUP(O929,Calculations!$D$2:$G$73,3,TRUE)</f>
        <v>48.595923912991253</v>
      </c>
      <c r="AF929">
        <f t="shared" si="14"/>
        <v>697.72418478187751</v>
      </c>
    </row>
    <row r="930" spans="1:32">
      <c r="A930" t="s">
        <v>944</v>
      </c>
      <c r="B930">
        <v>27.6</v>
      </c>
      <c r="C930">
        <v>27.6</v>
      </c>
      <c r="D930">
        <v>23.3</v>
      </c>
      <c r="E930">
        <v>25.8</v>
      </c>
      <c r="F930">
        <v>25.4</v>
      </c>
      <c r="G930">
        <v>27.6</v>
      </c>
      <c r="H930">
        <v>23.3</v>
      </c>
      <c r="I930">
        <v>23.3</v>
      </c>
      <c r="J930">
        <v>25.8</v>
      </c>
      <c r="K930">
        <v>23.3</v>
      </c>
      <c r="L930">
        <v>25.8</v>
      </c>
      <c r="M930">
        <v>27.6</v>
      </c>
      <c r="N930">
        <v>23.3</v>
      </c>
      <c r="O930">
        <v>27.6</v>
      </c>
      <c r="P930">
        <v>101011010010</v>
      </c>
      <c r="Q930">
        <v>110011111010</v>
      </c>
      <c r="R930">
        <f>VLOOKUP(B930,Calculations!$D$2:$G$73,3,TRUE)</f>
        <v>75.233152173841262</v>
      </c>
      <c r="S930">
        <f>VLOOKUP(C930,Calculations!$D$2:$G$73,3,TRUE)</f>
        <v>75.233152173841262</v>
      </c>
      <c r="T930">
        <f>VLOOKUP(D930,Calculations!$D$2:$G$73,3,TRUE)</f>
        <v>57.474999999941254</v>
      </c>
      <c r="U930">
        <f>VLOOKUP(E930,Calculations!$D$2:$G$73,3,TRUE)</f>
        <v>66.354076086891254</v>
      </c>
      <c r="V930">
        <f>VLOOKUP(F930,Calculations!$D$2:$G$73,3,TRUE)</f>
        <v>66.354076086891254</v>
      </c>
      <c r="W930">
        <f>VLOOKUP(G930,Calculations!$D$2:$G$73,3,TRUE)</f>
        <v>75.233152173841262</v>
      </c>
      <c r="X930">
        <f>VLOOKUP(H930,Calculations!$D$2:$G$73,3,TRUE)</f>
        <v>57.474999999941254</v>
      </c>
      <c r="Y930">
        <f>VLOOKUP(I930,Calculations!$D$2:$G$73,3,TRUE)</f>
        <v>57.474999999941254</v>
      </c>
      <c r="Z930">
        <f>VLOOKUP(J930,Calculations!$D$2:$G$73,3,TRUE)</f>
        <v>66.354076086891254</v>
      </c>
      <c r="AA930">
        <f>VLOOKUP(K930,Calculations!$D$2:$G$73,3,TRUE)</f>
        <v>57.474999999941254</v>
      </c>
      <c r="AB930">
        <f>VLOOKUP(L930,Calculations!$D$2:$G$73,3,TRUE)</f>
        <v>66.354076086891254</v>
      </c>
      <c r="AC930">
        <f>VLOOKUP(M930,Calculations!$D$2:$G$73,3,TRUE)</f>
        <v>75.233152173841262</v>
      </c>
      <c r="AD930">
        <f>VLOOKUP(N930,Calculations!$D$2:$G$73,3,TRUE)</f>
        <v>57.474999999941254</v>
      </c>
      <c r="AE930">
        <f>VLOOKUP(O930,Calculations!$D$2:$G$73,3,TRUE)</f>
        <v>75.233152173841262</v>
      </c>
      <c r="AF930">
        <f t="shared" si="14"/>
        <v>928.95706521647764</v>
      </c>
    </row>
    <row r="931" spans="1:32">
      <c r="A931" t="s">
        <v>945</v>
      </c>
      <c r="B931">
        <v>25.7</v>
      </c>
      <c r="C931">
        <v>25.7</v>
      </c>
      <c r="D931">
        <v>23.3</v>
      </c>
      <c r="E931">
        <v>25.7</v>
      </c>
      <c r="F931">
        <v>21.1</v>
      </c>
      <c r="G931">
        <v>21.1</v>
      </c>
      <c r="H931">
        <v>25.7</v>
      </c>
      <c r="I931">
        <v>23.8</v>
      </c>
      <c r="J931">
        <v>25.7</v>
      </c>
      <c r="K931">
        <v>25.7</v>
      </c>
      <c r="L931">
        <v>23.8</v>
      </c>
      <c r="M931">
        <v>21.1</v>
      </c>
      <c r="N931">
        <v>25.7</v>
      </c>
      <c r="O931">
        <v>25.7</v>
      </c>
      <c r="P931">
        <v>101100000100</v>
      </c>
      <c r="Q931">
        <v>1101001100</v>
      </c>
      <c r="R931">
        <f>VLOOKUP(B931,Calculations!$D$2:$G$73,3,TRUE)</f>
        <v>66.354076086891254</v>
      </c>
      <c r="S931">
        <f>VLOOKUP(C931,Calculations!$D$2:$G$73,3,TRUE)</f>
        <v>66.354076086891254</v>
      </c>
      <c r="T931">
        <f>VLOOKUP(D931,Calculations!$D$2:$G$73,3,TRUE)</f>
        <v>57.474999999941254</v>
      </c>
      <c r="U931">
        <f>VLOOKUP(E931,Calculations!$D$2:$G$73,3,TRUE)</f>
        <v>66.354076086891254</v>
      </c>
      <c r="V931">
        <f>VLOOKUP(F931,Calculations!$D$2:$G$73,3,TRUE)</f>
        <v>48.595923912991253</v>
      </c>
      <c r="W931">
        <f>VLOOKUP(G931,Calculations!$D$2:$G$73,3,TRUE)</f>
        <v>48.595923912991253</v>
      </c>
      <c r="X931">
        <f>VLOOKUP(H931,Calculations!$D$2:$G$73,3,TRUE)</f>
        <v>66.354076086891254</v>
      </c>
      <c r="Y931">
        <f>VLOOKUP(I931,Calculations!$D$2:$G$73,3,TRUE)</f>
        <v>57.474999999941254</v>
      </c>
      <c r="Z931">
        <f>VLOOKUP(J931,Calculations!$D$2:$G$73,3,TRUE)</f>
        <v>66.354076086891254</v>
      </c>
      <c r="AA931">
        <f>VLOOKUP(K931,Calculations!$D$2:$G$73,3,TRUE)</f>
        <v>66.354076086891254</v>
      </c>
      <c r="AB931">
        <f>VLOOKUP(L931,Calculations!$D$2:$G$73,3,TRUE)</f>
        <v>57.474999999941254</v>
      </c>
      <c r="AC931">
        <f>VLOOKUP(M931,Calculations!$D$2:$G$73,3,TRUE)</f>
        <v>48.595923912991253</v>
      </c>
      <c r="AD931">
        <f>VLOOKUP(N931,Calculations!$D$2:$G$73,3,TRUE)</f>
        <v>66.354076086891254</v>
      </c>
      <c r="AE931">
        <f>VLOOKUP(O931,Calculations!$D$2:$G$73,3,TRUE)</f>
        <v>66.354076086891254</v>
      </c>
      <c r="AF931">
        <f t="shared" si="14"/>
        <v>849.04538043392756</v>
      </c>
    </row>
    <row r="932" spans="1:32">
      <c r="A932" t="s">
        <v>946</v>
      </c>
      <c r="B932">
        <v>25.2</v>
      </c>
      <c r="C932">
        <v>25.2</v>
      </c>
      <c r="D932">
        <v>25.2</v>
      </c>
      <c r="E932">
        <v>25.2</v>
      </c>
      <c r="F932">
        <v>25.2</v>
      </c>
      <c r="G932">
        <v>22.7</v>
      </c>
      <c r="H932">
        <v>20.5</v>
      </c>
      <c r="I932">
        <v>20.5</v>
      </c>
      <c r="J932">
        <v>22.7</v>
      </c>
      <c r="K932">
        <v>22.7</v>
      </c>
      <c r="L932">
        <v>23.3</v>
      </c>
      <c r="M932">
        <v>25.2</v>
      </c>
      <c r="N932">
        <v>25.2</v>
      </c>
      <c r="O932">
        <v>20.5</v>
      </c>
      <c r="P932">
        <v>111110001</v>
      </c>
      <c r="Q932">
        <v>11001001</v>
      </c>
      <c r="R932">
        <f>VLOOKUP(B932,Calculations!$D$2:$G$73,3,TRUE)</f>
        <v>66.354076086891254</v>
      </c>
      <c r="S932">
        <f>VLOOKUP(C932,Calculations!$D$2:$G$73,3,TRUE)</f>
        <v>66.354076086891254</v>
      </c>
      <c r="T932">
        <f>VLOOKUP(D932,Calculations!$D$2:$G$73,3,TRUE)</f>
        <v>66.354076086891254</v>
      </c>
      <c r="U932">
        <f>VLOOKUP(E932,Calculations!$D$2:$G$73,3,TRUE)</f>
        <v>66.354076086891254</v>
      </c>
      <c r="V932">
        <f>VLOOKUP(F932,Calculations!$D$2:$G$73,3,TRUE)</f>
        <v>66.354076086891254</v>
      </c>
      <c r="W932">
        <f>VLOOKUP(G932,Calculations!$D$2:$G$73,3,TRUE)</f>
        <v>57.474999999941254</v>
      </c>
      <c r="X932">
        <f>VLOOKUP(H932,Calculations!$D$2:$G$73,3,TRUE)</f>
        <v>39.716847826041253</v>
      </c>
      <c r="Y932">
        <f>VLOOKUP(I932,Calculations!$D$2:$G$73,3,TRUE)</f>
        <v>39.716847826041253</v>
      </c>
      <c r="Z932">
        <f>VLOOKUP(J932,Calculations!$D$2:$G$73,3,TRUE)</f>
        <v>57.474999999941254</v>
      </c>
      <c r="AA932">
        <f>VLOOKUP(K932,Calculations!$D$2:$G$73,3,TRUE)</f>
        <v>57.474999999941254</v>
      </c>
      <c r="AB932">
        <f>VLOOKUP(L932,Calculations!$D$2:$G$73,3,TRUE)</f>
        <v>57.474999999941254</v>
      </c>
      <c r="AC932">
        <f>VLOOKUP(M932,Calculations!$D$2:$G$73,3,TRUE)</f>
        <v>66.354076086891254</v>
      </c>
      <c r="AD932">
        <f>VLOOKUP(N932,Calculations!$D$2:$G$73,3,TRUE)</f>
        <v>66.354076086891254</v>
      </c>
      <c r="AE932">
        <f>VLOOKUP(O932,Calculations!$D$2:$G$73,3,TRUE)</f>
        <v>39.716847826041253</v>
      </c>
      <c r="AF932">
        <f t="shared" si="14"/>
        <v>813.52907608612759</v>
      </c>
    </row>
    <row r="933" spans="1:32">
      <c r="A933" t="s">
        <v>947</v>
      </c>
      <c r="B933">
        <v>23</v>
      </c>
      <c r="C933">
        <v>23</v>
      </c>
      <c r="D933">
        <v>17.8</v>
      </c>
      <c r="E933">
        <v>23</v>
      </c>
      <c r="F933">
        <v>23</v>
      </c>
      <c r="G933">
        <v>17.8</v>
      </c>
      <c r="H933">
        <v>17.8</v>
      </c>
      <c r="I933">
        <v>17.8</v>
      </c>
      <c r="J933">
        <v>17.8</v>
      </c>
      <c r="K933">
        <v>20.3</v>
      </c>
      <c r="L933">
        <v>20.3</v>
      </c>
      <c r="M933">
        <v>20.3</v>
      </c>
      <c r="N933">
        <v>23</v>
      </c>
      <c r="O933">
        <v>20.3</v>
      </c>
      <c r="P933">
        <v>100111111101</v>
      </c>
      <c r="Q933">
        <v>100111100000</v>
      </c>
      <c r="R933">
        <f>VLOOKUP(B933,Calculations!$D$2:$G$73,3,TRUE)</f>
        <v>57.474999999941254</v>
      </c>
      <c r="S933">
        <f>VLOOKUP(C933,Calculations!$D$2:$G$73,3,TRUE)</f>
        <v>57.474999999941254</v>
      </c>
      <c r="T933">
        <f>VLOOKUP(D933,Calculations!$D$2:$G$73,3,TRUE)</f>
        <v>35.088858695616253</v>
      </c>
      <c r="U933">
        <f>VLOOKUP(E933,Calculations!$D$2:$G$73,3,TRUE)</f>
        <v>57.474999999941254</v>
      </c>
      <c r="V933">
        <f>VLOOKUP(F933,Calculations!$D$2:$G$73,3,TRUE)</f>
        <v>57.474999999941254</v>
      </c>
      <c r="W933">
        <f>VLOOKUP(G933,Calculations!$D$2:$G$73,3,TRUE)</f>
        <v>35.088858695616253</v>
      </c>
      <c r="X933">
        <f>VLOOKUP(H933,Calculations!$D$2:$G$73,3,TRUE)</f>
        <v>35.088858695616253</v>
      </c>
      <c r="Y933">
        <f>VLOOKUP(I933,Calculations!$D$2:$G$73,3,TRUE)</f>
        <v>35.088858695616253</v>
      </c>
      <c r="Z933">
        <f>VLOOKUP(J933,Calculations!$D$2:$G$73,3,TRUE)</f>
        <v>35.088858695616253</v>
      </c>
      <c r="AA933">
        <f>VLOOKUP(K933,Calculations!$D$2:$G$73,3,TRUE)</f>
        <v>39.716847826041253</v>
      </c>
      <c r="AB933">
        <f>VLOOKUP(L933,Calculations!$D$2:$G$73,3,TRUE)</f>
        <v>39.716847826041253</v>
      </c>
      <c r="AC933">
        <f>VLOOKUP(M933,Calculations!$D$2:$G$73,3,TRUE)</f>
        <v>39.716847826041253</v>
      </c>
      <c r="AD933">
        <f>VLOOKUP(N933,Calculations!$D$2:$G$73,3,TRUE)</f>
        <v>57.474999999941254</v>
      </c>
      <c r="AE933">
        <f>VLOOKUP(O933,Calculations!$D$2:$G$73,3,TRUE)</f>
        <v>39.716847826041253</v>
      </c>
      <c r="AF933">
        <f t="shared" si="14"/>
        <v>621.68668478195241</v>
      </c>
    </row>
    <row r="934" spans="1:32">
      <c r="A934" t="s">
        <v>948</v>
      </c>
      <c r="B934">
        <v>26.4</v>
      </c>
      <c r="C934">
        <v>26.4</v>
      </c>
      <c r="D934">
        <v>21.8</v>
      </c>
      <c r="E934">
        <v>21.8</v>
      </c>
      <c r="F934">
        <v>26.4</v>
      </c>
      <c r="G934">
        <v>21.8</v>
      </c>
      <c r="H934">
        <v>21.8</v>
      </c>
      <c r="I934">
        <v>24</v>
      </c>
      <c r="J934">
        <v>21.8</v>
      </c>
      <c r="K934">
        <v>26.4</v>
      </c>
      <c r="L934">
        <v>26.4</v>
      </c>
      <c r="M934">
        <v>24</v>
      </c>
      <c r="N934">
        <v>26.4</v>
      </c>
      <c r="O934">
        <v>24.5</v>
      </c>
      <c r="P934">
        <v>110111100100</v>
      </c>
      <c r="Q934">
        <v>110110100001</v>
      </c>
      <c r="R934">
        <f>VLOOKUP(B934,Calculations!$D$2:$G$73,3,TRUE)</f>
        <v>66.354076086891254</v>
      </c>
      <c r="S934">
        <f>VLOOKUP(C934,Calculations!$D$2:$G$73,3,TRUE)</f>
        <v>66.354076086891254</v>
      </c>
      <c r="T934">
        <f>VLOOKUP(D934,Calculations!$D$2:$G$73,3,TRUE)</f>
        <v>48.595923912991253</v>
      </c>
      <c r="U934">
        <f>VLOOKUP(E934,Calculations!$D$2:$G$73,3,TRUE)</f>
        <v>48.595923912991253</v>
      </c>
      <c r="V934">
        <f>VLOOKUP(F934,Calculations!$D$2:$G$73,3,TRUE)</f>
        <v>66.354076086891254</v>
      </c>
      <c r="W934">
        <f>VLOOKUP(G934,Calculations!$D$2:$G$73,3,TRUE)</f>
        <v>48.595923912991253</v>
      </c>
      <c r="X934">
        <f>VLOOKUP(H934,Calculations!$D$2:$G$73,3,TRUE)</f>
        <v>48.595923912991253</v>
      </c>
      <c r="Y934">
        <f>VLOOKUP(I934,Calculations!$D$2:$G$73,3,TRUE)</f>
        <v>57.474999999941254</v>
      </c>
      <c r="Z934">
        <f>VLOOKUP(J934,Calculations!$D$2:$G$73,3,TRUE)</f>
        <v>48.595923912991253</v>
      </c>
      <c r="AA934">
        <f>VLOOKUP(K934,Calculations!$D$2:$G$73,3,TRUE)</f>
        <v>66.354076086891254</v>
      </c>
      <c r="AB934">
        <f>VLOOKUP(L934,Calculations!$D$2:$G$73,3,TRUE)</f>
        <v>66.354076086891254</v>
      </c>
      <c r="AC934">
        <f>VLOOKUP(M934,Calculations!$D$2:$G$73,3,TRUE)</f>
        <v>57.474999999941254</v>
      </c>
      <c r="AD934">
        <f>VLOOKUP(N934,Calculations!$D$2:$G$73,3,TRUE)</f>
        <v>66.354076086891254</v>
      </c>
      <c r="AE934">
        <f>VLOOKUP(O934,Calculations!$D$2:$G$73,3,TRUE)</f>
        <v>57.474999999941254</v>
      </c>
      <c r="AF934">
        <f t="shared" si="14"/>
        <v>813.52907608612747</v>
      </c>
    </row>
    <row r="935" spans="1:32">
      <c r="A935" t="s">
        <v>949</v>
      </c>
      <c r="B935">
        <v>24.6</v>
      </c>
      <c r="C935">
        <v>24.6</v>
      </c>
      <c r="D935">
        <v>22.6</v>
      </c>
      <c r="E935">
        <v>24.6</v>
      </c>
      <c r="F935">
        <v>19.8</v>
      </c>
      <c r="G935">
        <v>24.6</v>
      </c>
      <c r="H935">
        <v>24.6</v>
      </c>
      <c r="I935">
        <v>22.6</v>
      </c>
      <c r="J935">
        <v>22.6</v>
      </c>
      <c r="K935">
        <v>22.6</v>
      </c>
      <c r="L935">
        <v>22.6</v>
      </c>
      <c r="M935">
        <v>22.6</v>
      </c>
      <c r="N935">
        <v>22.6</v>
      </c>
      <c r="O935">
        <v>24.6</v>
      </c>
      <c r="P935">
        <v>1000000000</v>
      </c>
      <c r="Q935">
        <v>101001111110</v>
      </c>
      <c r="R935">
        <f>VLOOKUP(B935,Calculations!$D$2:$G$73,3,TRUE)</f>
        <v>66.354076086891254</v>
      </c>
      <c r="S935">
        <f>VLOOKUP(C935,Calculations!$D$2:$G$73,3,TRUE)</f>
        <v>66.354076086891254</v>
      </c>
      <c r="T935">
        <f>VLOOKUP(D935,Calculations!$D$2:$G$73,3,TRUE)</f>
        <v>48.595923912991253</v>
      </c>
      <c r="U935">
        <f>VLOOKUP(E935,Calculations!$D$2:$G$73,3,TRUE)</f>
        <v>66.354076086891254</v>
      </c>
      <c r="V935">
        <f>VLOOKUP(F935,Calculations!$D$2:$G$73,3,TRUE)</f>
        <v>39.716847826041253</v>
      </c>
      <c r="W935">
        <f>VLOOKUP(G935,Calculations!$D$2:$G$73,3,TRUE)</f>
        <v>66.354076086891254</v>
      </c>
      <c r="X935">
        <f>VLOOKUP(H935,Calculations!$D$2:$G$73,3,TRUE)</f>
        <v>66.354076086891254</v>
      </c>
      <c r="Y935">
        <f>VLOOKUP(I935,Calculations!$D$2:$G$73,3,TRUE)</f>
        <v>48.595923912991253</v>
      </c>
      <c r="Z935">
        <f>VLOOKUP(J935,Calculations!$D$2:$G$73,3,TRUE)</f>
        <v>48.595923912991253</v>
      </c>
      <c r="AA935">
        <f>VLOOKUP(K935,Calculations!$D$2:$G$73,3,TRUE)</f>
        <v>48.595923912991253</v>
      </c>
      <c r="AB935">
        <f>VLOOKUP(L935,Calculations!$D$2:$G$73,3,TRUE)</f>
        <v>48.595923912991253</v>
      </c>
      <c r="AC935">
        <f>VLOOKUP(M935,Calculations!$D$2:$G$73,3,TRUE)</f>
        <v>48.595923912991253</v>
      </c>
      <c r="AD935">
        <f>VLOOKUP(N935,Calculations!$D$2:$G$73,3,TRUE)</f>
        <v>48.595923912991253</v>
      </c>
      <c r="AE935">
        <f>VLOOKUP(O935,Calculations!$D$2:$G$73,3,TRUE)</f>
        <v>66.354076086891254</v>
      </c>
      <c r="AF935">
        <f t="shared" si="14"/>
        <v>778.0127717383275</v>
      </c>
    </row>
    <row r="936" spans="1:32">
      <c r="A936" t="s">
        <v>950</v>
      </c>
      <c r="B936">
        <v>23.5</v>
      </c>
      <c r="C936">
        <v>23.5</v>
      </c>
      <c r="D936">
        <v>20.9</v>
      </c>
      <c r="E936">
        <v>18.399999999999999</v>
      </c>
      <c r="F936">
        <v>23.5</v>
      </c>
      <c r="G936">
        <v>23.5</v>
      </c>
      <c r="H936">
        <v>23.5</v>
      </c>
      <c r="I936">
        <v>18.399999999999999</v>
      </c>
      <c r="J936">
        <v>18.399999999999999</v>
      </c>
      <c r="K936">
        <v>21.4</v>
      </c>
      <c r="L936">
        <v>20.9</v>
      </c>
      <c r="M936">
        <v>23.5</v>
      </c>
      <c r="N936">
        <v>20.9</v>
      </c>
      <c r="O936">
        <v>18.399999999999999</v>
      </c>
      <c r="P936">
        <v>110001101011</v>
      </c>
      <c r="Q936">
        <v>10001110001</v>
      </c>
      <c r="R936">
        <f>VLOOKUP(B936,Calculations!$D$2:$G$73,3,TRUE)</f>
        <v>57.474999999941254</v>
      </c>
      <c r="S936">
        <f>VLOOKUP(C936,Calculations!$D$2:$G$73,3,TRUE)</f>
        <v>57.474999999941254</v>
      </c>
      <c r="T936">
        <f>VLOOKUP(D936,Calculations!$D$2:$G$73,3,TRUE)</f>
        <v>48.595923912991253</v>
      </c>
      <c r="U936">
        <f>VLOOKUP(E936,Calculations!$D$2:$G$73,3,TRUE)</f>
        <v>35.088858695616253</v>
      </c>
      <c r="V936">
        <f>VLOOKUP(F936,Calculations!$D$2:$G$73,3,TRUE)</f>
        <v>57.474999999941254</v>
      </c>
      <c r="W936">
        <f>VLOOKUP(G936,Calculations!$D$2:$G$73,3,TRUE)</f>
        <v>57.474999999941254</v>
      </c>
      <c r="X936">
        <f>VLOOKUP(H936,Calculations!$D$2:$G$73,3,TRUE)</f>
        <v>57.474999999941254</v>
      </c>
      <c r="Y936">
        <f>VLOOKUP(I936,Calculations!$D$2:$G$73,3,TRUE)</f>
        <v>35.088858695616253</v>
      </c>
      <c r="Z936">
        <f>VLOOKUP(J936,Calculations!$D$2:$G$73,3,TRUE)</f>
        <v>35.088858695616253</v>
      </c>
      <c r="AA936">
        <f>VLOOKUP(K936,Calculations!$D$2:$G$73,3,TRUE)</f>
        <v>48.595923912991253</v>
      </c>
      <c r="AB936">
        <f>VLOOKUP(L936,Calculations!$D$2:$G$73,3,TRUE)</f>
        <v>48.595923912991253</v>
      </c>
      <c r="AC936">
        <f>VLOOKUP(M936,Calculations!$D$2:$G$73,3,TRUE)</f>
        <v>57.474999999941254</v>
      </c>
      <c r="AD936">
        <f>VLOOKUP(N936,Calculations!$D$2:$G$73,3,TRUE)</f>
        <v>48.595923912991253</v>
      </c>
      <c r="AE936">
        <f>VLOOKUP(O936,Calculations!$D$2:$G$73,3,TRUE)</f>
        <v>35.088858695616253</v>
      </c>
      <c r="AF936">
        <f t="shared" si="14"/>
        <v>679.58913043407745</v>
      </c>
    </row>
    <row r="937" spans="1:32">
      <c r="A937" t="s">
        <v>951</v>
      </c>
      <c r="B937">
        <v>23.5</v>
      </c>
      <c r="C937">
        <v>23.5</v>
      </c>
      <c r="D937">
        <v>20.8</v>
      </c>
      <c r="E937">
        <v>18.399999999999999</v>
      </c>
      <c r="F937">
        <v>23.5</v>
      </c>
      <c r="G937">
        <v>18.399999999999999</v>
      </c>
      <c r="H937">
        <v>20.8</v>
      </c>
      <c r="I937">
        <v>23.5</v>
      </c>
      <c r="J937">
        <v>21.4</v>
      </c>
      <c r="K937">
        <v>20.8</v>
      </c>
      <c r="L937">
        <v>20.8</v>
      </c>
      <c r="M937">
        <v>21.4</v>
      </c>
      <c r="N937">
        <v>18.399999999999999</v>
      </c>
      <c r="O937">
        <v>20.8</v>
      </c>
      <c r="P937">
        <v>110110011011</v>
      </c>
      <c r="Q937">
        <v>10100100110</v>
      </c>
      <c r="R937">
        <f>VLOOKUP(B937,Calculations!$D$2:$G$73,3,TRUE)</f>
        <v>57.474999999941254</v>
      </c>
      <c r="S937">
        <f>VLOOKUP(C937,Calculations!$D$2:$G$73,3,TRUE)</f>
        <v>57.474999999941254</v>
      </c>
      <c r="T937">
        <f>VLOOKUP(D937,Calculations!$D$2:$G$73,3,TRUE)</f>
        <v>48.595923912991253</v>
      </c>
      <c r="U937">
        <f>VLOOKUP(E937,Calculations!$D$2:$G$73,3,TRUE)</f>
        <v>35.088858695616253</v>
      </c>
      <c r="V937">
        <f>VLOOKUP(F937,Calculations!$D$2:$G$73,3,TRUE)</f>
        <v>57.474999999941254</v>
      </c>
      <c r="W937">
        <f>VLOOKUP(G937,Calculations!$D$2:$G$73,3,TRUE)</f>
        <v>35.088858695616253</v>
      </c>
      <c r="X937">
        <f>VLOOKUP(H937,Calculations!$D$2:$G$73,3,TRUE)</f>
        <v>48.595923912991253</v>
      </c>
      <c r="Y937">
        <f>VLOOKUP(I937,Calculations!$D$2:$G$73,3,TRUE)</f>
        <v>57.474999999941254</v>
      </c>
      <c r="Z937">
        <f>VLOOKUP(J937,Calculations!$D$2:$G$73,3,TRUE)</f>
        <v>48.595923912991253</v>
      </c>
      <c r="AA937">
        <f>VLOOKUP(K937,Calculations!$D$2:$G$73,3,TRUE)</f>
        <v>48.595923912991253</v>
      </c>
      <c r="AB937">
        <f>VLOOKUP(L937,Calculations!$D$2:$G$73,3,TRUE)</f>
        <v>48.595923912991253</v>
      </c>
      <c r="AC937">
        <f>VLOOKUP(M937,Calculations!$D$2:$G$73,3,TRUE)</f>
        <v>48.595923912991253</v>
      </c>
      <c r="AD937">
        <f>VLOOKUP(N937,Calculations!$D$2:$G$73,3,TRUE)</f>
        <v>35.088858695616253</v>
      </c>
      <c r="AE937">
        <f>VLOOKUP(O937,Calculations!$D$2:$G$73,3,TRUE)</f>
        <v>48.595923912991253</v>
      </c>
      <c r="AF937">
        <f t="shared" si="14"/>
        <v>675.33804347755245</v>
      </c>
    </row>
    <row r="938" spans="1:32">
      <c r="A938" t="s">
        <v>952</v>
      </c>
      <c r="B938">
        <v>25</v>
      </c>
      <c r="C938">
        <v>25</v>
      </c>
      <c r="D938">
        <v>23.1</v>
      </c>
      <c r="E938">
        <v>20.3</v>
      </c>
      <c r="F938">
        <v>20.3</v>
      </c>
      <c r="G938">
        <v>25</v>
      </c>
      <c r="H938">
        <v>25</v>
      </c>
      <c r="I938">
        <v>20.3</v>
      </c>
      <c r="J938">
        <v>20.3</v>
      </c>
      <c r="K938">
        <v>25</v>
      </c>
      <c r="L938">
        <v>22.6</v>
      </c>
      <c r="M938">
        <v>22.6</v>
      </c>
      <c r="N938">
        <v>22.6</v>
      </c>
      <c r="O938">
        <v>22.6</v>
      </c>
      <c r="P938">
        <v>11001101111</v>
      </c>
      <c r="Q938">
        <v>111001100000</v>
      </c>
      <c r="R938">
        <f>VLOOKUP(B938,Calculations!$D$2:$G$73,3,TRUE)</f>
        <v>66.354076086891254</v>
      </c>
      <c r="S938">
        <f>VLOOKUP(C938,Calculations!$D$2:$G$73,3,TRUE)</f>
        <v>66.354076086891254</v>
      </c>
      <c r="T938">
        <f>VLOOKUP(D938,Calculations!$D$2:$G$73,3,TRUE)</f>
        <v>57.474999999941254</v>
      </c>
      <c r="U938">
        <f>VLOOKUP(E938,Calculations!$D$2:$G$73,3,TRUE)</f>
        <v>39.716847826041253</v>
      </c>
      <c r="V938">
        <f>VLOOKUP(F938,Calculations!$D$2:$G$73,3,TRUE)</f>
        <v>39.716847826041253</v>
      </c>
      <c r="W938">
        <f>VLOOKUP(G938,Calculations!$D$2:$G$73,3,TRUE)</f>
        <v>66.354076086891254</v>
      </c>
      <c r="X938">
        <f>VLOOKUP(H938,Calculations!$D$2:$G$73,3,TRUE)</f>
        <v>66.354076086891254</v>
      </c>
      <c r="Y938">
        <f>VLOOKUP(I938,Calculations!$D$2:$G$73,3,TRUE)</f>
        <v>39.716847826041253</v>
      </c>
      <c r="Z938">
        <f>VLOOKUP(J938,Calculations!$D$2:$G$73,3,TRUE)</f>
        <v>39.716847826041253</v>
      </c>
      <c r="AA938">
        <f>VLOOKUP(K938,Calculations!$D$2:$G$73,3,TRUE)</f>
        <v>66.354076086891254</v>
      </c>
      <c r="AB938">
        <f>VLOOKUP(L938,Calculations!$D$2:$G$73,3,TRUE)</f>
        <v>48.595923912991253</v>
      </c>
      <c r="AC938">
        <f>VLOOKUP(M938,Calculations!$D$2:$G$73,3,TRUE)</f>
        <v>48.595923912991253</v>
      </c>
      <c r="AD938">
        <f>VLOOKUP(N938,Calculations!$D$2:$G$73,3,TRUE)</f>
        <v>48.595923912991253</v>
      </c>
      <c r="AE938">
        <f>VLOOKUP(O938,Calculations!$D$2:$G$73,3,TRUE)</f>
        <v>48.595923912991253</v>
      </c>
      <c r="AF938">
        <f t="shared" si="14"/>
        <v>742.49646739052741</v>
      </c>
    </row>
    <row r="939" spans="1:32">
      <c r="A939" t="s">
        <v>953</v>
      </c>
      <c r="B939">
        <v>23.1</v>
      </c>
      <c r="C939">
        <v>23.1</v>
      </c>
      <c r="D939">
        <v>20.399999999999999</v>
      </c>
      <c r="E939">
        <v>21</v>
      </c>
      <c r="F939">
        <v>21</v>
      </c>
      <c r="G939">
        <v>17.899999999999999</v>
      </c>
      <c r="H939">
        <v>17.899999999999999</v>
      </c>
      <c r="I939">
        <v>23.1</v>
      </c>
      <c r="J939">
        <v>20.399999999999999</v>
      </c>
      <c r="K939">
        <v>21</v>
      </c>
      <c r="L939">
        <v>21</v>
      </c>
      <c r="M939">
        <v>23.1</v>
      </c>
      <c r="N939">
        <v>17.899999999999999</v>
      </c>
      <c r="O939">
        <v>21</v>
      </c>
      <c r="P939">
        <v>100110100010</v>
      </c>
      <c r="Q939">
        <v>11110011011</v>
      </c>
      <c r="R939">
        <f>VLOOKUP(B939,Calculations!$D$2:$G$73,3,TRUE)</f>
        <v>57.474999999941254</v>
      </c>
      <c r="S939">
        <f>VLOOKUP(C939,Calculations!$D$2:$G$73,3,TRUE)</f>
        <v>57.474999999941254</v>
      </c>
      <c r="T939">
        <f>VLOOKUP(D939,Calculations!$D$2:$G$73,3,TRUE)</f>
        <v>39.716847826041253</v>
      </c>
      <c r="U939">
        <f>VLOOKUP(E939,Calculations!$D$2:$G$73,3,TRUE)</f>
        <v>48.595923912991253</v>
      </c>
      <c r="V939">
        <f>VLOOKUP(F939,Calculations!$D$2:$G$73,3,TRUE)</f>
        <v>48.595923912991253</v>
      </c>
      <c r="W939">
        <f>VLOOKUP(G939,Calculations!$D$2:$G$73,3,TRUE)</f>
        <v>35.088858695616253</v>
      </c>
      <c r="X939">
        <f>VLOOKUP(H939,Calculations!$D$2:$G$73,3,TRUE)</f>
        <v>35.088858695616253</v>
      </c>
      <c r="Y939">
        <f>VLOOKUP(I939,Calculations!$D$2:$G$73,3,TRUE)</f>
        <v>57.474999999941254</v>
      </c>
      <c r="Z939">
        <f>VLOOKUP(J939,Calculations!$D$2:$G$73,3,TRUE)</f>
        <v>39.716847826041253</v>
      </c>
      <c r="AA939">
        <f>VLOOKUP(K939,Calculations!$D$2:$G$73,3,TRUE)</f>
        <v>48.595923912991253</v>
      </c>
      <c r="AB939">
        <f>VLOOKUP(L939,Calculations!$D$2:$G$73,3,TRUE)</f>
        <v>48.595923912991253</v>
      </c>
      <c r="AC939">
        <f>VLOOKUP(M939,Calculations!$D$2:$G$73,3,TRUE)</f>
        <v>57.474999999941254</v>
      </c>
      <c r="AD939">
        <f>VLOOKUP(N939,Calculations!$D$2:$G$73,3,TRUE)</f>
        <v>35.088858695616253</v>
      </c>
      <c r="AE939">
        <f>VLOOKUP(O939,Calculations!$D$2:$G$73,3,TRUE)</f>
        <v>48.595923912991253</v>
      </c>
      <c r="AF939">
        <f t="shared" si="14"/>
        <v>657.57989130365252</v>
      </c>
    </row>
    <row r="940" spans="1:32">
      <c r="A940" t="s">
        <v>954</v>
      </c>
      <c r="B940">
        <v>24.3</v>
      </c>
      <c r="C940">
        <v>24.3</v>
      </c>
      <c r="D940">
        <v>21.7</v>
      </c>
      <c r="E940">
        <v>22.3</v>
      </c>
      <c r="F940">
        <v>19.399999999999999</v>
      </c>
      <c r="G940">
        <v>19.399999999999999</v>
      </c>
      <c r="H940">
        <v>21.7</v>
      </c>
      <c r="I940">
        <v>21.7</v>
      </c>
      <c r="J940">
        <v>19.399999999999999</v>
      </c>
      <c r="K940">
        <v>19.399999999999999</v>
      </c>
      <c r="L940">
        <v>21.7</v>
      </c>
      <c r="M940">
        <v>19.399999999999999</v>
      </c>
      <c r="N940">
        <v>21.7</v>
      </c>
      <c r="O940">
        <v>24.3</v>
      </c>
      <c r="P940">
        <v>101111111110</v>
      </c>
      <c r="Q940">
        <v>11100110100</v>
      </c>
      <c r="R940">
        <f>VLOOKUP(B940,Calculations!$D$2:$G$73,3,TRUE)</f>
        <v>57.474999999941254</v>
      </c>
      <c r="S940">
        <f>VLOOKUP(C940,Calculations!$D$2:$G$73,3,TRUE)</f>
        <v>57.474999999941254</v>
      </c>
      <c r="T940">
        <f>VLOOKUP(D940,Calculations!$D$2:$G$73,3,TRUE)</f>
        <v>48.595923912991253</v>
      </c>
      <c r="U940">
        <f>VLOOKUP(E940,Calculations!$D$2:$G$73,3,TRUE)</f>
        <v>48.595923912991253</v>
      </c>
      <c r="V940">
        <f>VLOOKUP(F940,Calculations!$D$2:$G$73,3,TRUE)</f>
        <v>39.716847826041253</v>
      </c>
      <c r="W940">
        <f>VLOOKUP(G940,Calculations!$D$2:$G$73,3,TRUE)</f>
        <v>39.716847826041253</v>
      </c>
      <c r="X940">
        <f>VLOOKUP(H940,Calculations!$D$2:$G$73,3,TRUE)</f>
        <v>48.595923912991253</v>
      </c>
      <c r="Y940">
        <f>VLOOKUP(I940,Calculations!$D$2:$G$73,3,TRUE)</f>
        <v>48.595923912991253</v>
      </c>
      <c r="Z940">
        <f>VLOOKUP(J940,Calculations!$D$2:$G$73,3,TRUE)</f>
        <v>39.716847826041253</v>
      </c>
      <c r="AA940">
        <f>VLOOKUP(K940,Calculations!$D$2:$G$73,3,TRUE)</f>
        <v>39.716847826041253</v>
      </c>
      <c r="AB940">
        <f>VLOOKUP(L940,Calculations!$D$2:$G$73,3,TRUE)</f>
        <v>48.595923912991253</v>
      </c>
      <c r="AC940">
        <f>VLOOKUP(M940,Calculations!$D$2:$G$73,3,TRUE)</f>
        <v>39.716847826041253</v>
      </c>
      <c r="AD940">
        <f>VLOOKUP(N940,Calculations!$D$2:$G$73,3,TRUE)</f>
        <v>48.595923912991253</v>
      </c>
      <c r="AE940">
        <f>VLOOKUP(O940,Calculations!$D$2:$G$73,3,TRUE)</f>
        <v>57.474999999941254</v>
      </c>
      <c r="AF940">
        <f t="shared" si="14"/>
        <v>662.58478260797744</v>
      </c>
    </row>
    <row r="941" spans="1:32">
      <c r="A941" t="s">
        <v>955</v>
      </c>
      <c r="B941">
        <v>24.3</v>
      </c>
      <c r="C941">
        <v>24.3</v>
      </c>
      <c r="D941">
        <v>21.8</v>
      </c>
      <c r="E941">
        <v>19.399999999999999</v>
      </c>
      <c r="F941">
        <v>24.3</v>
      </c>
      <c r="G941">
        <v>24.3</v>
      </c>
      <c r="H941">
        <v>19.399999999999999</v>
      </c>
      <c r="I941">
        <v>21.8</v>
      </c>
      <c r="J941">
        <v>24.3</v>
      </c>
      <c r="K941">
        <v>22.3</v>
      </c>
      <c r="L941">
        <v>19.399999999999999</v>
      </c>
      <c r="M941">
        <v>21.8</v>
      </c>
      <c r="N941">
        <v>19.399999999999999</v>
      </c>
      <c r="O941">
        <v>21.8</v>
      </c>
      <c r="P941">
        <v>110011001111</v>
      </c>
      <c r="Q941">
        <v>10010011010</v>
      </c>
      <c r="R941">
        <f>VLOOKUP(B941,Calculations!$D$2:$G$73,3,TRUE)</f>
        <v>57.474999999941254</v>
      </c>
      <c r="S941">
        <f>VLOOKUP(C941,Calculations!$D$2:$G$73,3,TRUE)</f>
        <v>57.474999999941254</v>
      </c>
      <c r="T941">
        <f>VLOOKUP(D941,Calculations!$D$2:$G$73,3,TRUE)</f>
        <v>48.595923912991253</v>
      </c>
      <c r="U941">
        <f>VLOOKUP(E941,Calculations!$D$2:$G$73,3,TRUE)</f>
        <v>39.716847826041253</v>
      </c>
      <c r="V941">
        <f>VLOOKUP(F941,Calculations!$D$2:$G$73,3,TRUE)</f>
        <v>57.474999999941254</v>
      </c>
      <c r="W941">
        <f>VLOOKUP(G941,Calculations!$D$2:$G$73,3,TRUE)</f>
        <v>57.474999999941254</v>
      </c>
      <c r="X941">
        <f>VLOOKUP(H941,Calculations!$D$2:$G$73,3,TRUE)</f>
        <v>39.716847826041253</v>
      </c>
      <c r="Y941">
        <f>VLOOKUP(I941,Calculations!$D$2:$G$73,3,TRUE)</f>
        <v>48.595923912991253</v>
      </c>
      <c r="Z941">
        <f>VLOOKUP(J941,Calculations!$D$2:$G$73,3,TRUE)</f>
        <v>57.474999999941254</v>
      </c>
      <c r="AA941">
        <f>VLOOKUP(K941,Calculations!$D$2:$G$73,3,TRUE)</f>
        <v>48.595923912991253</v>
      </c>
      <c r="AB941">
        <f>VLOOKUP(L941,Calculations!$D$2:$G$73,3,TRUE)</f>
        <v>39.716847826041253</v>
      </c>
      <c r="AC941">
        <f>VLOOKUP(M941,Calculations!$D$2:$G$73,3,TRUE)</f>
        <v>48.595923912991253</v>
      </c>
      <c r="AD941">
        <f>VLOOKUP(N941,Calculations!$D$2:$G$73,3,TRUE)</f>
        <v>39.716847826041253</v>
      </c>
      <c r="AE941">
        <f>VLOOKUP(O941,Calculations!$D$2:$G$73,3,TRUE)</f>
        <v>48.595923912991253</v>
      </c>
      <c r="AF941">
        <f t="shared" si="14"/>
        <v>689.2220108688274</v>
      </c>
    </row>
    <row r="942" spans="1:32">
      <c r="A942" t="s">
        <v>956</v>
      </c>
      <c r="B942">
        <v>24.6</v>
      </c>
      <c r="C942">
        <v>24.6</v>
      </c>
      <c r="D942">
        <v>19.7</v>
      </c>
      <c r="E942">
        <v>22.1</v>
      </c>
      <c r="F942">
        <v>24.6</v>
      </c>
      <c r="G942">
        <v>24.6</v>
      </c>
      <c r="H942">
        <v>19.7</v>
      </c>
      <c r="I942">
        <v>19.7</v>
      </c>
      <c r="J942">
        <v>19.7</v>
      </c>
      <c r="K942">
        <v>24.6</v>
      </c>
      <c r="L942">
        <v>24.6</v>
      </c>
      <c r="M942">
        <v>22.6</v>
      </c>
      <c r="N942">
        <v>24.6</v>
      </c>
      <c r="O942">
        <v>22.6</v>
      </c>
      <c r="P942">
        <v>110011100000</v>
      </c>
      <c r="Q942">
        <v>100011100101</v>
      </c>
      <c r="R942">
        <f>VLOOKUP(B942,Calculations!$D$2:$G$73,3,TRUE)</f>
        <v>66.354076086891254</v>
      </c>
      <c r="S942">
        <f>VLOOKUP(C942,Calculations!$D$2:$G$73,3,TRUE)</f>
        <v>66.354076086891254</v>
      </c>
      <c r="T942">
        <f>VLOOKUP(D942,Calculations!$D$2:$G$73,3,TRUE)</f>
        <v>39.716847826041253</v>
      </c>
      <c r="U942">
        <f>VLOOKUP(E942,Calculations!$D$2:$G$73,3,TRUE)</f>
        <v>48.595923912991253</v>
      </c>
      <c r="V942">
        <f>VLOOKUP(F942,Calculations!$D$2:$G$73,3,TRUE)</f>
        <v>66.354076086891254</v>
      </c>
      <c r="W942">
        <f>VLOOKUP(G942,Calculations!$D$2:$G$73,3,TRUE)</f>
        <v>66.354076086891254</v>
      </c>
      <c r="X942">
        <f>VLOOKUP(H942,Calculations!$D$2:$G$73,3,TRUE)</f>
        <v>39.716847826041253</v>
      </c>
      <c r="Y942">
        <f>VLOOKUP(I942,Calculations!$D$2:$G$73,3,TRUE)</f>
        <v>39.716847826041253</v>
      </c>
      <c r="Z942">
        <f>VLOOKUP(J942,Calculations!$D$2:$G$73,3,TRUE)</f>
        <v>39.716847826041253</v>
      </c>
      <c r="AA942">
        <f>VLOOKUP(K942,Calculations!$D$2:$G$73,3,TRUE)</f>
        <v>66.354076086891254</v>
      </c>
      <c r="AB942">
        <f>VLOOKUP(L942,Calculations!$D$2:$G$73,3,TRUE)</f>
        <v>66.354076086891254</v>
      </c>
      <c r="AC942">
        <f>VLOOKUP(M942,Calculations!$D$2:$G$73,3,TRUE)</f>
        <v>48.595923912991253</v>
      </c>
      <c r="AD942">
        <f>VLOOKUP(N942,Calculations!$D$2:$G$73,3,TRUE)</f>
        <v>66.354076086891254</v>
      </c>
      <c r="AE942">
        <f>VLOOKUP(O942,Calculations!$D$2:$G$73,3,TRUE)</f>
        <v>48.595923912991253</v>
      </c>
      <c r="AF942">
        <f t="shared" si="14"/>
        <v>769.13369565137759</v>
      </c>
    </row>
    <row r="943" spans="1:32">
      <c r="A943" t="s">
        <v>957</v>
      </c>
      <c r="B943">
        <v>25</v>
      </c>
      <c r="C943">
        <v>25</v>
      </c>
      <c r="D943">
        <v>20.3</v>
      </c>
      <c r="E943">
        <v>25</v>
      </c>
      <c r="F943">
        <v>20.3</v>
      </c>
      <c r="G943">
        <v>25</v>
      </c>
      <c r="H943">
        <v>23.1</v>
      </c>
      <c r="I943">
        <v>23.1</v>
      </c>
      <c r="J943">
        <v>20.3</v>
      </c>
      <c r="K943">
        <v>22.6</v>
      </c>
      <c r="L943">
        <v>25</v>
      </c>
      <c r="M943">
        <v>20.3</v>
      </c>
      <c r="N943">
        <v>20.3</v>
      </c>
      <c r="O943">
        <v>20.3</v>
      </c>
      <c r="P943">
        <v>101000110111</v>
      </c>
      <c r="Q943">
        <v>101011100111</v>
      </c>
      <c r="R943">
        <f>VLOOKUP(B943,Calculations!$D$2:$G$73,3,TRUE)</f>
        <v>66.354076086891254</v>
      </c>
      <c r="S943">
        <f>VLOOKUP(C943,Calculations!$D$2:$G$73,3,TRUE)</f>
        <v>66.354076086891254</v>
      </c>
      <c r="T943">
        <f>VLOOKUP(D943,Calculations!$D$2:$G$73,3,TRUE)</f>
        <v>39.716847826041253</v>
      </c>
      <c r="U943">
        <f>VLOOKUP(E943,Calculations!$D$2:$G$73,3,TRUE)</f>
        <v>66.354076086891254</v>
      </c>
      <c r="V943">
        <f>VLOOKUP(F943,Calculations!$D$2:$G$73,3,TRUE)</f>
        <v>39.716847826041253</v>
      </c>
      <c r="W943">
        <f>VLOOKUP(G943,Calculations!$D$2:$G$73,3,TRUE)</f>
        <v>66.354076086891254</v>
      </c>
      <c r="X943">
        <f>VLOOKUP(H943,Calculations!$D$2:$G$73,3,TRUE)</f>
        <v>57.474999999941254</v>
      </c>
      <c r="Y943">
        <f>VLOOKUP(I943,Calculations!$D$2:$G$73,3,TRUE)</f>
        <v>57.474999999941254</v>
      </c>
      <c r="Z943">
        <f>VLOOKUP(J943,Calculations!$D$2:$G$73,3,TRUE)</f>
        <v>39.716847826041253</v>
      </c>
      <c r="AA943">
        <f>VLOOKUP(K943,Calculations!$D$2:$G$73,3,TRUE)</f>
        <v>48.595923912991253</v>
      </c>
      <c r="AB943">
        <f>VLOOKUP(L943,Calculations!$D$2:$G$73,3,TRUE)</f>
        <v>66.354076086891254</v>
      </c>
      <c r="AC943">
        <f>VLOOKUP(M943,Calculations!$D$2:$G$73,3,TRUE)</f>
        <v>39.716847826041253</v>
      </c>
      <c r="AD943">
        <f>VLOOKUP(N943,Calculations!$D$2:$G$73,3,TRUE)</f>
        <v>39.716847826041253</v>
      </c>
      <c r="AE943">
        <f>VLOOKUP(O943,Calculations!$D$2:$G$73,3,TRUE)</f>
        <v>39.716847826041253</v>
      </c>
      <c r="AF943">
        <f t="shared" si="14"/>
        <v>733.61739130357739</v>
      </c>
    </row>
    <row r="944" spans="1:32">
      <c r="A944" t="s">
        <v>958</v>
      </c>
      <c r="B944">
        <v>27.6</v>
      </c>
      <c r="C944">
        <v>27.6</v>
      </c>
      <c r="D944">
        <v>23.3</v>
      </c>
      <c r="E944">
        <v>27.6</v>
      </c>
      <c r="F944">
        <v>27.6</v>
      </c>
      <c r="G944">
        <v>25.9</v>
      </c>
      <c r="H944">
        <v>25.9</v>
      </c>
      <c r="I944">
        <v>25.4</v>
      </c>
      <c r="J944">
        <v>27.6</v>
      </c>
      <c r="K944">
        <v>27.6</v>
      </c>
      <c r="L944">
        <v>23.3</v>
      </c>
      <c r="M944">
        <v>25.4</v>
      </c>
      <c r="N944">
        <v>23.3</v>
      </c>
      <c r="O944">
        <v>25.9</v>
      </c>
      <c r="P944">
        <v>100001001110</v>
      </c>
      <c r="Q944">
        <v>100110001011</v>
      </c>
      <c r="R944">
        <f>VLOOKUP(B944,Calculations!$D$2:$G$73,3,TRUE)</f>
        <v>75.233152173841262</v>
      </c>
      <c r="S944">
        <f>VLOOKUP(C944,Calculations!$D$2:$G$73,3,TRUE)</f>
        <v>75.233152173841262</v>
      </c>
      <c r="T944">
        <f>VLOOKUP(D944,Calculations!$D$2:$G$73,3,TRUE)</f>
        <v>57.474999999941254</v>
      </c>
      <c r="U944">
        <f>VLOOKUP(E944,Calculations!$D$2:$G$73,3,TRUE)</f>
        <v>75.233152173841262</v>
      </c>
      <c r="V944">
        <f>VLOOKUP(F944,Calculations!$D$2:$G$73,3,TRUE)</f>
        <v>75.233152173841262</v>
      </c>
      <c r="W944">
        <f>VLOOKUP(G944,Calculations!$D$2:$G$73,3,TRUE)</f>
        <v>66.354076086891254</v>
      </c>
      <c r="X944">
        <f>VLOOKUP(H944,Calculations!$D$2:$G$73,3,TRUE)</f>
        <v>66.354076086891254</v>
      </c>
      <c r="Y944">
        <f>VLOOKUP(I944,Calculations!$D$2:$G$73,3,TRUE)</f>
        <v>66.354076086891254</v>
      </c>
      <c r="Z944">
        <f>VLOOKUP(J944,Calculations!$D$2:$G$73,3,TRUE)</f>
        <v>75.233152173841262</v>
      </c>
      <c r="AA944">
        <f>VLOOKUP(K944,Calculations!$D$2:$G$73,3,TRUE)</f>
        <v>75.233152173841262</v>
      </c>
      <c r="AB944">
        <f>VLOOKUP(L944,Calculations!$D$2:$G$73,3,TRUE)</f>
        <v>57.474999999941254</v>
      </c>
      <c r="AC944">
        <f>VLOOKUP(M944,Calculations!$D$2:$G$73,3,TRUE)</f>
        <v>66.354076086891254</v>
      </c>
      <c r="AD944">
        <f>VLOOKUP(N944,Calculations!$D$2:$G$73,3,TRUE)</f>
        <v>57.474999999941254</v>
      </c>
      <c r="AE944">
        <f>VLOOKUP(O944,Calculations!$D$2:$G$73,3,TRUE)</f>
        <v>66.354076086891254</v>
      </c>
      <c r="AF944">
        <f t="shared" si="14"/>
        <v>955.59429347732771</v>
      </c>
    </row>
    <row r="945" spans="1:32">
      <c r="A945" t="s">
        <v>959</v>
      </c>
      <c r="B945">
        <v>25.8</v>
      </c>
      <c r="C945">
        <v>25.8</v>
      </c>
      <c r="D945">
        <v>24</v>
      </c>
      <c r="E945">
        <v>23.4</v>
      </c>
      <c r="F945">
        <v>21.2</v>
      </c>
      <c r="G945">
        <v>21.2</v>
      </c>
      <c r="H945">
        <v>25.8</v>
      </c>
      <c r="I945">
        <v>25.8</v>
      </c>
      <c r="J945">
        <v>24</v>
      </c>
      <c r="K945">
        <v>23.4</v>
      </c>
      <c r="L945">
        <v>24</v>
      </c>
      <c r="M945">
        <v>24</v>
      </c>
      <c r="N945">
        <v>25.8</v>
      </c>
      <c r="O945">
        <v>23.4</v>
      </c>
      <c r="P945">
        <v>11100010001</v>
      </c>
      <c r="Q945">
        <v>101100101100</v>
      </c>
      <c r="R945">
        <f>VLOOKUP(B945,Calculations!$D$2:$G$73,3,TRUE)</f>
        <v>66.354076086891254</v>
      </c>
      <c r="S945">
        <f>VLOOKUP(C945,Calculations!$D$2:$G$73,3,TRUE)</f>
        <v>66.354076086891254</v>
      </c>
      <c r="T945">
        <f>VLOOKUP(D945,Calculations!$D$2:$G$73,3,TRUE)</f>
        <v>57.474999999941254</v>
      </c>
      <c r="U945">
        <f>VLOOKUP(E945,Calculations!$D$2:$G$73,3,TRUE)</f>
        <v>57.474999999941254</v>
      </c>
      <c r="V945">
        <f>VLOOKUP(F945,Calculations!$D$2:$G$73,3,TRUE)</f>
        <v>48.595923912991253</v>
      </c>
      <c r="W945">
        <f>VLOOKUP(G945,Calculations!$D$2:$G$73,3,TRUE)</f>
        <v>48.595923912991253</v>
      </c>
      <c r="X945">
        <f>VLOOKUP(H945,Calculations!$D$2:$G$73,3,TRUE)</f>
        <v>66.354076086891254</v>
      </c>
      <c r="Y945">
        <f>VLOOKUP(I945,Calculations!$D$2:$G$73,3,TRUE)</f>
        <v>66.354076086891254</v>
      </c>
      <c r="Z945">
        <f>VLOOKUP(J945,Calculations!$D$2:$G$73,3,TRUE)</f>
        <v>57.474999999941254</v>
      </c>
      <c r="AA945">
        <f>VLOOKUP(K945,Calculations!$D$2:$G$73,3,TRUE)</f>
        <v>57.474999999941254</v>
      </c>
      <c r="AB945">
        <f>VLOOKUP(L945,Calculations!$D$2:$G$73,3,TRUE)</f>
        <v>57.474999999941254</v>
      </c>
      <c r="AC945">
        <f>VLOOKUP(M945,Calculations!$D$2:$G$73,3,TRUE)</f>
        <v>57.474999999941254</v>
      </c>
      <c r="AD945">
        <f>VLOOKUP(N945,Calculations!$D$2:$G$73,3,TRUE)</f>
        <v>66.354076086891254</v>
      </c>
      <c r="AE945">
        <f>VLOOKUP(O945,Calculations!$D$2:$G$73,3,TRUE)</f>
        <v>57.474999999941254</v>
      </c>
      <c r="AF945">
        <f t="shared" si="14"/>
        <v>831.28722826002752</v>
      </c>
    </row>
    <row r="946" spans="1:32">
      <c r="A946" t="s">
        <v>960</v>
      </c>
      <c r="B946">
        <v>25.4</v>
      </c>
      <c r="C946">
        <v>23.4</v>
      </c>
      <c r="D946">
        <v>22.9</v>
      </c>
      <c r="E946">
        <v>25.4</v>
      </c>
      <c r="F946">
        <v>25.4</v>
      </c>
      <c r="G946">
        <v>25.4</v>
      </c>
      <c r="H946">
        <v>25.4</v>
      </c>
      <c r="I946">
        <v>25.4</v>
      </c>
      <c r="J946">
        <v>25.4</v>
      </c>
      <c r="K946">
        <v>25.4</v>
      </c>
      <c r="L946">
        <v>25.4</v>
      </c>
      <c r="M946">
        <v>22.9</v>
      </c>
      <c r="N946">
        <v>25.4</v>
      </c>
      <c r="O946">
        <v>25.4</v>
      </c>
      <c r="P946">
        <v>100000000100</v>
      </c>
      <c r="Q946">
        <v>1000000000000</v>
      </c>
      <c r="R946">
        <f>VLOOKUP(B946,Calculations!$D$2:$G$73,3,TRUE)</f>
        <v>66.354076086891254</v>
      </c>
      <c r="S946">
        <f>VLOOKUP(C946,Calculations!$D$2:$G$73,3,TRUE)</f>
        <v>57.474999999941254</v>
      </c>
      <c r="T946">
        <f>VLOOKUP(D946,Calculations!$D$2:$G$73,3,TRUE)</f>
        <v>57.474999999941254</v>
      </c>
      <c r="U946">
        <f>VLOOKUP(E946,Calculations!$D$2:$G$73,3,TRUE)</f>
        <v>66.354076086891254</v>
      </c>
      <c r="V946">
        <f>VLOOKUP(F946,Calculations!$D$2:$G$73,3,TRUE)</f>
        <v>66.354076086891254</v>
      </c>
      <c r="W946">
        <f>VLOOKUP(G946,Calculations!$D$2:$G$73,3,TRUE)</f>
        <v>66.354076086891254</v>
      </c>
      <c r="X946">
        <f>VLOOKUP(H946,Calculations!$D$2:$G$73,3,TRUE)</f>
        <v>66.354076086891254</v>
      </c>
      <c r="Y946">
        <f>VLOOKUP(I946,Calculations!$D$2:$G$73,3,TRUE)</f>
        <v>66.354076086891254</v>
      </c>
      <c r="Z946">
        <f>VLOOKUP(J946,Calculations!$D$2:$G$73,3,TRUE)</f>
        <v>66.354076086891254</v>
      </c>
      <c r="AA946">
        <f>VLOOKUP(K946,Calculations!$D$2:$G$73,3,TRUE)</f>
        <v>66.354076086891254</v>
      </c>
      <c r="AB946">
        <f>VLOOKUP(L946,Calculations!$D$2:$G$73,3,TRUE)</f>
        <v>66.354076086891254</v>
      </c>
      <c r="AC946">
        <f>VLOOKUP(M946,Calculations!$D$2:$G$73,3,TRUE)</f>
        <v>57.474999999941254</v>
      </c>
      <c r="AD946">
        <f>VLOOKUP(N946,Calculations!$D$2:$G$73,3,TRUE)</f>
        <v>66.354076086891254</v>
      </c>
      <c r="AE946">
        <f>VLOOKUP(O946,Calculations!$D$2:$G$73,3,TRUE)</f>
        <v>66.354076086891254</v>
      </c>
      <c r="AF946">
        <f t="shared" si="14"/>
        <v>902.31983695562769</v>
      </c>
    </row>
    <row r="947" spans="1:32">
      <c r="A947" t="s">
        <v>961</v>
      </c>
      <c r="B947">
        <v>23.8</v>
      </c>
      <c r="C947">
        <v>23.8</v>
      </c>
      <c r="D947">
        <v>21.1</v>
      </c>
      <c r="E947">
        <v>23.8</v>
      </c>
      <c r="F947">
        <v>21.1</v>
      </c>
      <c r="G947">
        <v>18.7</v>
      </c>
      <c r="H947">
        <v>21.7</v>
      </c>
      <c r="I947">
        <v>18.7</v>
      </c>
      <c r="J947">
        <v>18.7</v>
      </c>
      <c r="K947">
        <v>23.8</v>
      </c>
      <c r="L947">
        <v>18.7</v>
      </c>
      <c r="M947">
        <v>21.1</v>
      </c>
      <c r="N947">
        <v>21.1</v>
      </c>
      <c r="O947">
        <v>21.7</v>
      </c>
      <c r="P947">
        <v>101101101110</v>
      </c>
      <c r="Q947">
        <v>111101001</v>
      </c>
      <c r="R947">
        <f>VLOOKUP(B947,Calculations!$D$2:$G$73,3,TRUE)</f>
        <v>57.474999999941254</v>
      </c>
      <c r="S947">
        <f>VLOOKUP(C947,Calculations!$D$2:$G$73,3,TRUE)</f>
        <v>57.474999999941254</v>
      </c>
      <c r="T947">
        <f>VLOOKUP(D947,Calculations!$D$2:$G$73,3,TRUE)</f>
        <v>48.595923912991253</v>
      </c>
      <c r="U947">
        <f>VLOOKUP(E947,Calculations!$D$2:$G$73,3,TRUE)</f>
        <v>57.474999999941254</v>
      </c>
      <c r="V947">
        <f>VLOOKUP(F947,Calculations!$D$2:$G$73,3,TRUE)</f>
        <v>48.595923912991253</v>
      </c>
      <c r="W947">
        <f>VLOOKUP(G947,Calculations!$D$2:$G$73,3,TRUE)</f>
        <v>39.716847826041253</v>
      </c>
      <c r="X947">
        <f>VLOOKUP(H947,Calculations!$D$2:$G$73,3,TRUE)</f>
        <v>48.595923912991253</v>
      </c>
      <c r="Y947">
        <f>VLOOKUP(I947,Calculations!$D$2:$G$73,3,TRUE)</f>
        <v>39.716847826041253</v>
      </c>
      <c r="Z947">
        <f>VLOOKUP(J947,Calculations!$D$2:$G$73,3,TRUE)</f>
        <v>39.716847826041253</v>
      </c>
      <c r="AA947">
        <f>VLOOKUP(K947,Calculations!$D$2:$G$73,3,TRUE)</f>
        <v>57.474999999941254</v>
      </c>
      <c r="AB947">
        <f>VLOOKUP(L947,Calculations!$D$2:$G$73,3,TRUE)</f>
        <v>39.716847826041253</v>
      </c>
      <c r="AC947">
        <f>VLOOKUP(M947,Calculations!$D$2:$G$73,3,TRUE)</f>
        <v>48.595923912991253</v>
      </c>
      <c r="AD947">
        <f>VLOOKUP(N947,Calculations!$D$2:$G$73,3,TRUE)</f>
        <v>48.595923912991253</v>
      </c>
      <c r="AE947">
        <f>VLOOKUP(O947,Calculations!$D$2:$G$73,3,TRUE)</f>
        <v>48.595923912991253</v>
      </c>
      <c r="AF947">
        <f t="shared" si="14"/>
        <v>680.34293478187749</v>
      </c>
    </row>
    <row r="948" spans="1:32">
      <c r="A948" t="s">
        <v>962</v>
      </c>
      <c r="B948">
        <v>22.7</v>
      </c>
      <c r="C948">
        <v>22.7</v>
      </c>
      <c r="D948">
        <v>22.7</v>
      </c>
      <c r="E948">
        <v>20</v>
      </c>
      <c r="F948">
        <v>17.5</v>
      </c>
      <c r="G948">
        <v>20.6</v>
      </c>
      <c r="H948">
        <v>17.5</v>
      </c>
      <c r="I948">
        <v>20.6</v>
      </c>
      <c r="J948">
        <v>20.6</v>
      </c>
      <c r="K948">
        <v>22.7</v>
      </c>
      <c r="L948">
        <v>22.7</v>
      </c>
      <c r="M948">
        <v>20</v>
      </c>
      <c r="N948">
        <v>20</v>
      </c>
      <c r="O948">
        <v>17.5</v>
      </c>
      <c r="P948">
        <v>11010000111</v>
      </c>
      <c r="Q948">
        <v>1111100001</v>
      </c>
      <c r="R948">
        <f>VLOOKUP(B948,Calculations!$D$2:$G$73,3,TRUE)</f>
        <v>57.474999999941254</v>
      </c>
      <c r="S948">
        <f>VLOOKUP(C948,Calculations!$D$2:$G$73,3,TRUE)</f>
        <v>57.474999999941254</v>
      </c>
      <c r="T948">
        <f>VLOOKUP(D948,Calculations!$D$2:$G$73,3,TRUE)</f>
        <v>57.474999999941254</v>
      </c>
      <c r="U948">
        <f>VLOOKUP(E948,Calculations!$D$2:$G$73,3,TRUE)</f>
        <v>39.716847826041253</v>
      </c>
      <c r="V948">
        <f>VLOOKUP(F948,Calculations!$D$2:$G$73,3,TRUE)</f>
        <v>35.088858695616253</v>
      </c>
      <c r="W948">
        <f>VLOOKUP(G948,Calculations!$D$2:$G$73,3,TRUE)</f>
        <v>48.595923912991253</v>
      </c>
      <c r="X948">
        <f>VLOOKUP(H948,Calculations!$D$2:$G$73,3,TRUE)</f>
        <v>35.088858695616253</v>
      </c>
      <c r="Y948">
        <f>VLOOKUP(I948,Calculations!$D$2:$G$73,3,TRUE)</f>
        <v>48.595923912991253</v>
      </c>
      <c r="Z948">
        <f>VLOOKUP(J948,Calculations!$D$2:$G$73,3,TRUE)</f>
        <v>48.595923912991253</v>
      </c>
      <c r="AA948">
        <f>VLOOKUP(K948,Calculations!$D$2:$G$73,3,TRUE)</f>
        <v>57.474999999941254</v>
      </c>
      <c r="AB948">
        <f>VLOOKUP(L948,Calculations!$D$2:$G$73,3,TRUE)</f>
        <v>57.474999999941254</v>
      </c>
      <c r="AC948">
        <f>VLOOKUP(M948,Calculations!$D$2:$G$73,3,TRUE)</f>
        <v>39.716847826041253</v>
      </c>
      <c r="AD948">
        <f>VLOOKUP(N948,Calculations!$D$2:$G$73,3,TRUE)</f>
        <v>39.716847826041253</v>
      </c>
      <c r="AE948">
        <f>VLOOKUP(O948,Calculations!$D$2:$G$73,3,TRUE)</f>
        <v>35.088858695616253</v>
      </c>
      <c r="AF948">
        <f t="shared" si="14"/>
        <v>657.57989130365252</v>
      </c>
    </row>
    <row r="949" spans="1:32">
      <c r="A949" t="s">
        <v>963</v>
      </c>
      <c r="B949">
        <v>25.4</v>
      </c>
      <c r="C949">
        <v>25.4</v>
      </c>
      <c r="D949">
        <v>25.4</v>
      </c>
      <c r="E949">
        <v>20.6</v>
      </c>
      <c r="F949">
        <v>23.4</v>
      </c>
      <c r="G949">
        <v>25.4</v>
      </c>
      <c r="H949">
        <v>25.4</v>
      </c>
      <c r="I949">
        <v>23.4</v>
      </c>
      <c r="J949">
        <v>20.6</v>
      </c>
      <c r="K949">
        <v>23.4</v>
      </c>
      <c r="L949">
        <v>23.4</v>
      </c>
      <c r="M949">
        <v>25.4</v>
      </c>
      <c r="N949">
        <v>23.4</v>
      </c>
      <c r="O949">
        <v>25.4</v>
      </c>
      <c r="P949">
        <v>10000100000</v>
      </c>
      <c r="Q949">
        <v>11001111010</v>
      </c>
      <c r="R949">
        <f>VLOOKUP(B949,Calculations!$D$2:$G$73,3,TRUE)</f>
        <v>66.354076086891254</v>
      </c>
      <c r="S949">
        <f>VLOOKUP(C949,Calculations!$D$2:$G$73,3,TRUE)</f>
        <v>66.354076086891254</v>
      </c>
      <c r="T949">
        <f>VLOOKUP(D949,Calculations!$D$2:$G$73,3,TRUE)</f>
        <v>66.354076086891254</v>
      </c>
      <c r="U949">
        <f>VLOOKUP(E949,Calculations!$D$2:$G$73,3,TRUE)</f>
        <v>48.595923912991253</v>
      </c>
      <c r="V949">
        <f>VLOOKUP(F949,Calculations!$D$2:$G$73,3,TRUE)</f>
        <v>57.474999999941254</v>
      </c>
      <c r="W949">
        <f>VLOOKUP(G949,Calculations!$D$2:$G$73,3,TRUE)</f>
        <v>66.354076086891254</v>
      </c>
      <c r="X949">
        <f>VLOOKUP(H949,Calculations!$D$2:$G$73,3,TRUE)</f>
        <v>66.354076086891254</v>
      </c>
      <c r="Y949">
        <f>VLOOKUP(I949,Calculations!$D$2:$G$73,3,TRUE)</f>
        <v>57.474999999941254</v>
      </c>
      <c r="Z949">
        <f>VLOOKUP(J949,Calculations!$D$2:$G$73,3,TRUE)</f>
        <v>48.595923912991253</v>
      </c>
      <c r="AA949">
        <f>VLOOKUP(K949,Calculations!$D$2:$G$73,3,TRUE)</f>
        <v>57.474999999941254</v>
      </c>
      <c r="AB949">
        <f>VLOOKUP(L949,Calculations!$D$2:$G$73,3,TRUE)</f>
        <v>57.474999999941254</v>
      </c>
      <c r="AC949">
        <f>VLOOKUP(M949,Calculations!$D$2:$G$73,3,TRUE)</f>
        <v>66.354076086891254</v>
      </c>
      <c r="AD949">
        <f>VLOOKUP(N949,Calculations!$D$2:$G$73,3,TRUE)</f>
        <v>57.474999999941254</v>
      </c>
      <c r="AE949">
        <f>VLOOKUP(O949,Calculations!$D$2:$G$73,3,TRUE)</f>
        <v>66.354076086891254</v>
      </c>
      <c r="AF949">
        <f t="shared" si="14"/>
        <v>849.04538043392756</v>
      </c>
    </row>
    <row r="950" spans="1:32">
      <c r="A950" t="s">
        <v>964</v>
      </c>
      <c r="B950">
        <v>22.7</v>
      </c>
      <c r="C950">
        <v>22.7</v>
      </c>
      <c r="D950">
        <v>17.399999999999999</v>
      </c>
      <c r="E950">
        <v>20.5</v>
      </c>
      <c r="F950">
        <v>17.399999999999999</v>
      </c>
      <c r="G950">
        <v>17.399999999999999</v>
      </c>
      <c r="H950">
        <v>17.399999999999999</v>
      </c>
      <c r="I950">
        <v>20.5</v>
      </c>
      <c r="J950">
        <v>20.5</v>
      </c>
      <c r="K950">
        <v>20</v>
      </c>
      <c r="L950">
        <v>20.5</v>
      </c>
      <c r="M950">
        <v>20.5</v>
      </c>
      <c r="N950">
        <v>22.7</v>
      </c>
      <c r="O950">
        <v>20.5</v>
      </c>
      <c r="P950">
        <v>101110010000</v>
      </c>
      <c r="Q950">
        <v>111111101101</v>
      </c>
      <c r="R950">
        <f>VLOOKUP(B950,Calculations!$D$2:$G$73,3,TRUE)</f>
        <v>57.474999999941254</v>
      </c>
      <c r="S950">
        <f>VLOOKUP(C950,Calculations!$D$2:$G$73,3,TRUE)</f>
        <v>57.474999999941254</v>
      </c>
      <c r="T950">
        <f>VLOOKUP(D950,Calculations!$D$2:$G$73,3,TRUE)</f>
        <v>35.088858695616253</v>
      </c>
      <c r="U950">
        <f>VLOOKUP(E950,Calculations!$D$2:$G$73,3,TRUE)</f>
        <v>39.716847826041253</v>
      </c>
      <c r="V950">
        <f>VLOOKUP(F950,Calculations!$D$2:$G$73,3,TRUE)</f>
        <v>35.088858695616253</v>
      </c>
      <c r="W950">
        <f>VLOOKUP(G950,Calculations!$D$2:$G$73,3,TRUE)</f>
        <v>35.088858695616253</v>
      </c>
      <c r="X950">
        <f>VLOOKUP(H950,Calculations!$D$2:$G$73,3,TRUE)</f>
        <v>35.088858695616253</v>
      </c>
      <c r="Y950">
        <f>VLOOKUP(I950,Calculations!$D$2:$G$73,3,TRUE)</f>
        <v>39.716847826041253</v>
      </c>
      <c r="Z950">
        <f>VLOOKUP(J950,Calculations!$D$2:$G$73,3,TRUE)</f>
        <v>39.716847826041253</v>
      </c>
      <c r="AA950">
        <f>VLOOKUP(K950,Calculations!$D$2:$G$73,3,TRUE)</f>
        <v>39.716847826041253</v>
      </c>
      <c r="AB950">
        <f>VLOOKUP(L950,Calculations!$D$2:$G$73,3,TRUE)</f>
        <v>39.716847826041253</v>
      </c>
      <c r="AC950">
        <f>VLOOKUP(M950,Calculations!$D$2:$G$73,3,TRUE)</f>
        <v>39.716847826041253</v>
      </c>
      <c r="AD950">
        <f>VLOOKUP(N950,Calculations!$D$2:$G$73,3,TRUE)</f>
        <v>57.474999999941254</v>
      </c>
      <c r="AE950">
        <f>VLOOKUP(O950,Calculations!$D$2:$G$73,3,TRUE)</f>
        <v>39.716847826041253</v>
      </c>
      <c r="AF950">
        <f t="shared" si="14"/>
        <v>590.79836956457757</v>
      </c>
    </row>
    <row r="951" spans="1:32">
      <c r="A951" t="s">
        <v>965</v>
      </c>
      <c r="B951">
        <v>26.1</v>
      </c>
      <c r="C951">
        <v>26.1</v>
      </c>
      <c r="D951">
        <v>21.5</v>
      </c>
      <c r="E951">
        <v>23.7</v>
      </c>
      <c r="F951">
        <v>21.5</v>
      </c>
      <c r="G951">
        <v>26.1</v>
      </c>
      <c r="H951">
        <v>21.5</v>
      </c>
      <c r="I951">
        <v>26.1</v>
      </c>
      <c r="J951">
        <v>24.2</v>
      </c>
      <c r="K951">
        <v>24.2</v>
      </c>
      <c r="L951">
        <v>21.5</v>
      </c>
      <c r="M951">
        <v>26.1</v>
      </c>
      <c r="N951">
        <v>26.1</v>
      </c>
      <c r="O951">
        <v>26.1</v>
      </c>
      <c r="P951">
        <v>111010001000</v>
      </c>
      <c r="Q951">
        <v>101010111000</v>
      </c>
      <c r="R951">
        <f>VLOOKUP(B951,Calculations!$D$2:$G$73,3,TRUE)</f>
        <v>66.354076086891254</v>
      </c>
      <c r="S951">
        <f>VLOOKUP(C951,Calculations!$D$2:$G$73,3,TRUE)</f>
        <v>66.354076086891254</v>
      </c>
      <c r="T951">
        <f>VLOOKUP(D951,Calculations!$D$2:$G$73,3,TRUE)</f>
        <v>48.595923912991253</v>
      </c>
      <c r="U951">
        <f>VLOOKUP(E951,Calculations!$D$2:$G$73,3,TRUE)</f>
        <v>57.474999999941254</v>
      </c>
      <c r="V951">
        <f>VLOOKUP(F951,Calculations!$D$2:$G$73,3,TRUE)</f>
        <v>48.595923912991253</v>
      </c>
      <c r="W951">
        <f>VLOOKUP(G951,Calculations!$D$2:$G$73,3,TRUE)</f>
        <v>66.354076086891254</v>
      </c>
      <c r="X951">
        <f>VLOOKUP(H951,Calculations!$D$2:$G$73,3,TRUE)</f>
        <v>48.595923912991253</v>
      </c>
      <c r="Y951">
        <f>VLOOKUP(I951,Calculations!$D$2:$G$73,3,TRUE)</f>
        <v>66.354076086891254</v>
      </c>
      <c r="Z951">
        <f>VLOOKUP(J951,Calculations!$D$2:$G$73,3,TRUE)</f>
        <v>57.474999999941254</v>
      </c>
      <c r="AA951">
        <f>VLOOKUP(K951,Calculations!$D$2:$G$73,3,TRUE)</f>
        <v>57.474999999941254</v>
      </c>
      <c r="AB951">
        <f>VLOOKUP(L951,Calculations!$D$2:$G$73,3,TRUE)</f>
        <v>48.595923912991253</v>
      </c>
      <c r="AC951">
        <f>VLOOKUP(M951,Calculations!$D$2:$G$73,3,TRUE)</f>
        <v>66.354076086891254</v>
      </c>
      <c r="AD951">
        <f>VLOOKUP(N951,Calculations!$D$2:$G$73,3,TRUE)</f>
        <v>66.354076086891254</v>
      </c>
      <c r="AE951">
        <f>VLOOKUP(O951,Calculations!$D$2:$G$73,3,TRUE)</f>
        <v>66.354076086891254</v>
      </c>
      <c r="AF951">
        <f t="shared" si="14"/>
        <v>831.28722826002752</v>
      </c>
    </row>
    <row r="952" spans="1:32">
      <c r="A952" t="s">
        <v>966</v>
      </c>
      <c r="B952">
        <v>25.2</v>
      </c>
      <c r="C952">
        <v>23.2</v>
      </c>
      <c r="D952">
        <v>22.7</v>
      </c>
      <c r="E952">
        <v>25.2</v>
      </c>
      <c r="F952">
        <v>22.7</v>
      </c>
      <c r="G952">
        <v>22.7</v>
      </c>
      <c r="H952">
        <v>22.7</v>
      </c>
      <c r="I952">
        <v>25.2</v>
      </c>
      <c r="J952">
        <v>23.2</v>
      </c>
      <c r="K952">
        <v>23.2</v>
      </c>
      <c r="L952">
        <v>20.399999999999999</v>
      </c>
      <c r="M952">
        <v>20.399999999999999</v>
      </c>
      <c r="N952">
        <v>25.2</v>
      </c>
      <c r="O952">
        <v>20.399999999999999</v>
      </c>
      <c r="P952">
        <v>101110001101</v>
      </c>
      <c r="Q952">
        <v>1000000111101</v>
      </c>
      <c r="R952">
        <f>VLOOKUP(B952,Calculations!$D$2:$G$73,3,TRUE)</f>
        <v>66.354076086891254</v>
      </c>
      <c r="S952">
        <f>VLOOKUP(C952,Calculations!$D$2:$G$73,3,TRUE)</f>
        <v>57.474999999941254</v>
      </c>
      <c r="T952">
        <f>VLOOKUP(D952,Calculations!$D$2:$G$73,3,TRUE)</f>
        <v>57.474999999941254</v>
      </c>
      <c r="U952">
        <f>VLOOKUP(E952,Calculations!$D$2:$G$73,3,TRUE)</f>
        <v>66.354076086891254</v>
      </c>
      <c r="V952">
        <f>VLOOKUP(F952,Calculations!$D$2:$G$73,3,TRUE)</f>
        <v>57.474999999941254</v>
      </c>
      <c r="W952">
        <f>VLOOKUP(G952,Calculations!$D$2:$G$73,3,TRUE)</f>
        <v>57.474999999941254</v>
      </c>
      <c r="X952">
        <f>VLOOKUP(H952,Calculations!$D$2:$G$73,3,TRUE)</f>
        <v>57.474999999941254</v>
      </c>
      <c r="Y952">
        <f>VLOOKUP(I952,Calculations!$D$2:$G$73,3,TRUE)</f>
        <v>66.354076086891254</v>
      </c>
      <c r="Z952">
        <f>VLOOKUP(J952,Calculations!$D$2:$G$73,3,TRUE)</f>
        <v>57.474999999941254</v>
      </c>
      <c r="AA952">
        <f>VLOOKUP(K952,Calculations!$D$2:$G$73,3,TRUE)</f>
        <v>57.474999999941254</v>
      </c>
      <c r="AB952">
        <f>VLOOKUP(L952,Calculations!$D$2:$G$73,3,TRUE)</f>
        <v>39.716847826041253</v>
      </c>
      <c r="AC952">
        <f>VLOOKUP(M952,Calculations!$D$2:$G$73,3,TRUE)</f>
        <v>39.716847826041253</v>
      </c>
      <c r="AD952">
        <f>VLOOKUP(N952,Calculations!$D$2:$G$73,3,TRUE)</f>
        <v>66.354076086891254</v>
      </c>
      <c r="AE952">
        <f>VLOOKUP(O952,Calculations!$D$2:$G$73,3,TRUE)</f>
        <v>39.716847826041253</v>
      </c>
      <c r="AF952">
        <f t="shared" si="14"/>
        <v>786.89184782527741</v>
      </c>
    </row>
    <row r="953" spans="1:32">
      <c r="A953" t="s">
        <v>967</v>
      </c>
      <c r="B953">
        <v>25.1</v>
      </c>
      <c r="C953">
        <v>25.1</v>
      </c>
      <c r="D953">
        <v>22.6</v>
      </c>
      <c r="E953">
        <v>23.1</v>
      </c>
      <c r="F953">
        <v>22.6</v>
      </c>
      <c r="G953">
        <v>20.3</v>
      </c>
      <c r="H953">
        <v>20.3</v>
      </c>
      <c r="I953">
        <v>20.3</v>
      </c>
      <c r="J953">
        <v>20.3</v>
      </c>
      <c r="K953">
        <v>22.6</v>
      </c>
      <c r="L953">
        <v>25.1</v>
      </c>
      <c r="M953">
        <v>20.3</v>
      </c>
      <c r="N953">
        <v>20.3</v>
      </c>
      <c r="O953">
        <v>25.1</v>
      </c>
      <c r="P953">
        <v>101111110110</v>
      </c>
      <c r="Q953">
        <v>10111100110</v>
      </c>
      <c r="R953">
        <f>VLOOKUP(B953,Calculations!$D$2:$G$73,3,TRUE)</f>
        <v>66.354076086891254</v>
      </c>
      <c r="S953">
        <f>VLOOKUP(C953,Calculations!$D$2:$G$73,3,TRUE)</f>
        <v>66.354076086891254</v>
      </c>
      <c r="T953">
        <f>VLOOKUP(D953,Calculations!$D$2:$G$73,3,TRUE)</f>
        <v>48.595923912991253</v>
      </c>
      <c r="U953">
        <f>VLOOKUP(E953,Calculations!$D$2:$G$73,3,TRUE)</f>
        <v>57.474999999941254</v>
      </c>
      <c r="V953">
        <f>VLOOKUP(F953,Calculations!$D$2:$G$73,3,TRUE)</f>
        <v>48.595923912991253</v>
      </c>
      <c r="W953">
        <f>VLOOKUP(G953,Calculations!$D$2:$G$73,3,TRUE)</f>
        <v>39.716847826041253</v>
      </c>
      <c r="X953">
        <f>VLOOKUP(H953,Calculations!$D$2:$G$73,3,TRUE)</f>
        <v>39.716847826041253</v>
      </c>
      <c r="Y953">
        <f>VLOOKUP(I953,Calculations!$D$2:$G$73,3,TRUE)</f>
        <v>39.716847826041253</v>
      </c>
      <c r="Z953">
        <f>VLOOKUP(J953,Calculations!$D$2:$G$73,3,TRUE)</f>
        <v>39.716847826041253</v>
      </c>
      <c r="AA953">
        <f>VLOOKUP(K953,Calculations!$D$2:$G$73,3,TRUE)</f>
        <v>48.595923912991253</v>
      </c>
      <c r="AB953">
        <f>VLOOKUP(L953,Calculations!$D$2:$G$73,3,TRUE)</f>
        <v>66.354076086891254</v>
      </c>
      <c r="AC953">
        <f>VLOOKUP(M953,Calculations!$D$2:$G$73,3,TRUE)</f>
        <v>39.716847826041253</v>
      </c>
      <c r="AD953">
        <f>VLOOKUP(N953,Calculations!$D$2:$G$73,3,TRUE)</f>
        <v>39.716847826041253</v>
      </c>
      <c r="AE953">
        <f>VLOOKUP(O953,Calculations!$D$2:$G$73,3,TRUE)</f>
        <v>66.354076086891254</v>
      </c>
      <c r="AF953">
        <f t="shared" si="14"/>
        <v>706.98016304272744</v>
      </c>
    </row>
    <row r="954" spans="1:32">
      <c r="A954" t="s">
        <v>968</v>
      </c>
      <c r="B954">
        <v>26.1</v>
      </c>
      <c r="C954">
        <v>26.1</v>
      </c>
      <c r="D954">
        <v>26.1</v>
      </c>
      <c r="E954">
        <v>24.2</v>
      </c>
      <c r="F954">
        <v>23.7</v>
      </c>
      <c r="G954">
        <v>26.1</v>
      </c>
      <c r="H954">
        <v>26.1</v>
      </c>
      <c r="I954">
        <v>26.1</v>
      </c>
      <c r="J954">
        <v>24.2</v>
      </c>
      <c r="K954">
        <v>23.7</v>
      </c>
      <c r="L954">
        <v>26.1</v>
      </c>
      <c r="M954">
        <v>23.7</v>
      </c>
      <c r="N954">
        <v>21.5</v>
      </c>
      <c r="O954">
        <v>21.5</v>
      </c>
      <c r="P954">
        <v>1000010111</v>
      </c>
      <c r="Q954">
        <v>10000100011</v>
      </c>
      <c r="R954">
        <f>VLOOKUP(B954,Calculations!$D$2:$G$73,3,TRUE)</f>
        <v>66.354076086891254</v>
      </c>
      <c r="S954">
        <f>VLOOKUP(C954,Calculations!$D$2:$G$73,3,TRUE)</f>
        <v>66.354076086891254</v>
      </c>
      <c r="T954">
        <f>VLOOKUP(D954,Calculations!$D$2:$G$73,3,TRUE)</f>
        <v>66.354076086891254</v>
      </c>
      <c r="U954">
        <f>VLOOKUP(E954,Calculations!$D$2:$G$73,3,TRUE)</f>
        <v>57.474999999941254</v>
      </c>
      <c r="V954">
        <f>VLOOKUP(F954,Calculations!$D$2:$G$73,3,TRUE)</f>
        <v>57.474999999941254</v>
      </c>
      <c r="W954">
        <f>VLOOKUP(G954,Calculations!$D$2:$G$73,3,TRUE)</f>
        <v>66.354076086891254</v>
      </c>
      <c r="X954">
        <f>VLOOKUP(H954,Calculations!$D$2:$G$73,3,TRUE)</f>
        <v>66.354076086891254</v>
      </c>
      <c r="Y954">
        <f>VLOOKUP(I954,Calculations!$D$2:$G$73,3,TRUE)</f>
        <v>66.354076086891254</v>
      </c>
      <c r="Z954">
        <f>VLOOKUP(J954,Calculations!$D$2:$G$73,3,TRUE)</f>
        <v>57.474999999941254</v>
      </c>
      <c r="AA954">
        <f>VLOOKUP(K954,Calculations!$D$2:$G$73,3,TRUE)</f>
        <v>57.474999999941254</v>
      </c>
      <c r="AB954">
        <f>VLOOKUP(L954,Calculations!$D$2:$G$73,3,TRUE)</f>
        <v>66.354076086891254</v>
      </c>
      <c r="AC954">
        <f>VLOOKUP(M954,Calculations!$D$2:$G$73,3,TRUE)</f>
        <v>57.474999999941254</v>
      </c>
      <c r="AD954">
        <f>VLOOKUP(N954,Calculations!$D$2:$G$73,3,TRUE)</f>
        <v>48.595923912991253</v>
      </c>
      <c r="AE954">
        <f>VLOOKUP(O954,Calculations!$D$2:$G$73,3,TRUE)</f>
        <v>48.595923912991253</v>
      </c>
      <c r="AF954">
        <f t="shared" si="14"/>
        <v>849.04538043392745</v>
      </c>
    </row>
    <row r="955" spans="1:32">
      <c r="A955" t="s">
        <v>969</v>
      </c>
      <c r="B955">
        <v>24.6</v>
      </c>
      <c r="C955">
        <v>24.6</v>
      </c>
      <c r="D955">
        <v>22.6</v>
      </c>
      <c r="E955">
        <v>24.6</v>
      </c>
      <c r="F955">
        <v>22.1</v>
      </c>
      <c r="G955">
        <v>24.6</v>
      </c>
      <c r="H955">
        <v>24.6</v>
      </c>
      <c r="I955">
        <v>24.6</v>
      </c>
      <c r="J955">
        <v>19.8</v>
      </c>
      <c r="K955">
        <v>19.8</v>
      </c>
      <c r="L955">
        <v>22.6</v>
      </c>
      <c r="M955">
        <v>22.1</v>
      </c>
      <c r="N955">
        <v>19.8</v>
      </c>
      <c r="O955">
        <v>24.6</v>
      </c>
      <c r="P955">
        <v>1000110110</v>
      </c>
      <c r="Q955">
        <v>100000111010</v>
      </c>
      <c r="R955">
        <f>VLOOKUP(B955,Calculations!$D$2:$G$73,3,TRUE)</f>
        <v>66.354076086891254</v>
      </c>
      <c r="S955">
        <f>VLOOKUP(C955,Calculations!$D$2:$G$73,3,TRUE)</f>
        <v>66.354076086891254</v>
      </c>
      <c r="T955">
        <f>VLOOKUP(D955,Calculations!$D$2:$G$73,3,TRUE)</f>
        <v>48.595923912991253</v>
      </c>
      <c r="U955">
        <f>VLOOKUP(E955,Calculations!$D$2:$G$73,3,TRUE)</f>
        <v>66.354076086891254</v>
      </c>
      <c r="V955">
        <f>VLOOKUP(F955,Calculations!$D$2:$G$73,3,TRUE)</f>
        <v>48.595923912991253</v>
      </c>
      <c r="W955">
        <f>VLOOKUP(G955,Calculations!$D$2:$G$73,3,TRUE)</f>
        <v>66.354076086891254</v>
      </c>
      <c r="X955">
        <f>VLOOKUP(H955,Calculations!$D$2:$G$73,3,TRUE)</f>
        <v>66.354076086891254</v>
      </c>
      <c r="Y955">
        <f>VLOOKUP(I955,Calculations!$D$2:$G$73,3,TRUE)</f>
        <v>66.354076086891254</v>
      </c>
      <c r="Z955">
        <f>VLOOKUP(J955,Calculations!$D$2:$G$73,3,TRUE)</f>
        <v>39.716847826041253</v>
      </c>
      <c r="AA955">
        <f>VLOOKUP(K955,Calculations!$D$2:$G$73,3,TRUE)</f>
        <v>39.716847826041253</v>
      </c>
      <c r="AB955">
        <f>VLOOKUP(L955,Calculations!$D$2:$G$73,3,TRUE)</f>
        <v>48.595923912991253</v>
      </c>
      <c r="AC955">
        <f>VLOOKUP(M955,Calculations!$D$2:$G$73,3,TRUE)</f>
        <v>48.595923912991253</v>
      </c>
      <c r="AD955">
        <f>VLOOKUP(N955,Calculations!$D$2:$G$73,3,TRUE)</f>
        <v>39.716847826041253</v>
      </c>
      <c r="AE955">
        <f>VLOOKUP(O955,Calculations!$D$2:$G$73,3,TRUE)</f>
        <v>66.354076086891254</v>
      </c>
      <c r="AF955">
        <f t="shared" si="14"/>
        <v>778.01277173832739</v>
      </c>
    </row>
    <row r="956" spans="1:32">
      <c r="A956" t="s">
        <v>970</v>
      </c>
      <c r="B956">
        <v>26.8</v>
      </c>
      <c r="C956">
        <v>26.8</v>
      </c>
      <c r="D956">
        <v>26.8</v>
      </c>
      <c r="E956">
        <v>26.8</v>
      </c>
      <c r="F956">
        <v>22.4</v>
      </c>
      <c r="G956">
        <v>25</v>
      </c>
      <c r="H956">
        <v>22.4</v>
      </c>
      <c r="I956">
        <v>22.4</v>
      </c>
      <c r="J956">
        <v>25</v>
      </c>
      <c r="K956">
        <v>25</v>
      </c>
      <c r="L956">
        <v>26.8</v>
      </c>
      <c r="M956">
        <v>25</v>
      </c>
      <c r="N956">
        <v>26.8</v>
      </c>
      <c r="O956">
        <v>22.4</v>
      </c>
      <c r="P956">
        <v>1011000001</v>
      </c>
      <c r="Q956">
        <v>1111110101</v>
      </c>
      <c r="R956">
        <f>VLOOKUP(B956,Calculations!$D$2:$G$73,3,TRUE)</f>
        <v>75.233152173841262</v>
      </c>
      <c r="S956">
        <f>VLOOKUP(C956,Calculations!$D$2:$G$73,3,TRUE)</f>
        <v>75.233152173841262</v>
      </c>
      <c r="T956">
        <f>VLOOKUP(D956,Calculations!$D$2:$G$73,3,TRUE)</f>
        <v>75.233152173841262</v>
      </c>
      <c r="U956">
        <f>VLOOKUP(E956,Calculations!$D$2:$G$73,3,TRUE)</f>
        <v>75.233152173841262</v>
      </c>
      <c r="V956">
        <f>VLOOKUP(F956,Calculations!$D$2:$G$73,3,TRUE)</f>
        <v>48.595923912991253</v>
      </c>
      <c r="W956">
        <f>VLOOKUP(G956,Calculations!$D$2:$G$73,3,TRUE)</f>
        <v>66.354076086891254</v>
      </c>
      <c r="X956">
        <f>VLOOKUP(H956,Calculations!$D$2:$G$73,3,TRUE)</f>
        <v>48.595923912991253</v>
      </c>
      <c r="Y956">
        <f>VLOOKUP(I956,Calculations!$D$2:$G$73,3,TRUE)</f>
        <v>48.595923912991253</v>
      </c>
      <c r="Z956">
        <f>VLOOKUP(J956,Calculations!$D$2:$G$73,3,TRUE)</f>
        <v>66.354076086891254</v>
      </c>
      <c r="AA956">
        <f>VLOOKUP(K956,Calculations!$D$2:$G$73,3,TRUE)</f>
        <v>66.354076086891254</v>
      </c>
      <c r="AB956">
        <f>VLOOKUP(L956,Calculations!$D$2:$G$73,3,TRUE)</f>
        <v>75.233152173841262</v>
      </c>
      <c r="AC956">
        <f>VLOOKUP(M956,Calculations!$D$2:$G$73,3,TRUE)</f>
        <v>66.354076086891254</v>
      </c>
      <c r="AD956">
        <f>VLOOKUP(N956,Calculations!$D$2:$G$73,3,TRUE)</f>
        <v>75.233152173841262</v>
      </c>
      <c r="AE956">
        <f>VLOOKUP(O956,Calculations!$D$2:$G$73,3,TRUE)</f>
        <v>48.595923912991253</v>
      </c>
      <c r="AF956">
        <f t="shared" si="14"/>
        <v>911.1989130425776</v>
      </c>
    </row>
    <row r="957" spans="1:32">
      <c r="A957" t="s">
        <v>971</v>
      </c>
      <c r="B957">
        <v>25.2</v>
      </c>
      <c r="C957">
        <v>25.2</v>
      </c>
      <c r="D957">
        <v>23.3</v>
      </c>
      <c r="E957">
        <v>20.5</v>
      </c>
      <c r="F957">
        <v>23.3</v>
      </c>
      <c r="G957">
        <v>23.3</v>
      </c>
      <c r="H957">
        <v>20.5</v>
      </c>
      <c r="I957">
        <v>20.5</v>
      </c>
      <c r="J957">
        <v>22.7</v>
      </c>
      <c r="K957">
        <v>20.5</v>
      </c>
      <c r="L957">
        <v>25.2</v>
      </c>
      <c r="M957">
        <v>22.7</v>
      </c>
      <c r="N957">
        <v>20.5</v>
      </c>
      <c r="O957">
        <v>20.5</v>
      </c>
      <c r="P957">
        <v>10011110111</v>
      </c>
      <c r="Q957">
        <v>111111010011</v>
      </c>
      <c r="R957">
        <f>VLOOKUP(B957,Calculations!$D$2:$G$73,3,TRUE)</f>
        <v>66.354076086891254</v>
      </c>
      <c r="S957">
        <f>VLOOKUP(C957,Calculations!$D$2:$G$73,3,TRUE)</f>
        <v>66.354076086891254</v>
      </c>
      <c r="T957">
        <f>VLOOKUP(D957,Calculations!$D$2:$G$73,3,TRUE)</f>
        <v>57.474999999941254</v>
      </c>
      <c r="U957">
        <f>VLOOKUP(E957,Calculations!$D$2:$G$73,3,TRUE)</f>
        <v>39.716847826041253</v>
      </c>
      <c r="V957">
        <f>VLOOKUP(F957,Calculations!$D$2:$G$73,3,TRUE)</f>
        <v>57.474999999941254</v>
      </c>
      <c r="W957">
        <f>VLOOKUP(G957,Calculations!$D$2:$G$73,3,TRUE)</f>
        <v>57.474999999941254</v>
      </c>
      <c r="X957">
        <f>VLOOKUP(H957,Calculations!$D$2:$G$73,3,TRUE)</f>
        <v>39.716847826041253</v>
      </c>
      <c r="Y957">
        <f>VLOOKUP(I957,Calculations!$D$2:$G$73,3,TRUE)</f>
        <v>39.716847826041253</v>
      </c>
      <c r="Z957">
        <f>VLOOKUP(J957,Calculations!$D$2:$G$73,3,TRUE)</f>
        <v>57.474999999941254</v>
      </c>
      <c r="AA957">
        <f>VLOOKUP(K957,Calculations!$D$2:$G$73,3,TRUE)</f>
        <v>39.716847826041253</v>
      </c>
      <c r="AB957">
        <f>VLOOKUP(L957,Calculations!$D$2:$G$73,3,TRUE)</f>
        <v>66.354076086891254</v>
      </c>
      <c r="AC957">
        <f>VLOOKUP(M957,Calculations!$D$2:$G$73,3,TRUE)</f>
        <v>57.474999999941254</v>
      </c>
      <c r="AD957">
        <f>VLOOKUP(N957,Calculations!$D$2:$G$73,3,TRUE)</f>
        <v>39.716847826041253</v>
      </c>
      <c r="AE957">
        <f>VLOOKUP(O957,Calculations!$D$2:$G$73,3,TRUE)</f>
        <v>39.716847826041253</v>
      </c>
      <c r="AF957">
        <f t="shared" si="14"/>
        <v>724.73831521662748</v>
      </c>
    </row>
    <row r="958" spans="1:32">
      <c r="A958" t="s">
        <v>972</v>
      </c>
      <c r="B958">
        <v>27.2</v>
      </c>
      <c r="C958">
        <v>27.2</v>
      </c>
      <c r="D958">
        <v>22.8</v>
      </c>
      <c r="E958">
        <v>25.4</v>
      </c>
      <c r="F958">
        <v>22.8</v>
      </c>
      <c r="G958">
        <v>24.9</v>
      </c>
      <c r="H958">
        <v>22.8</v>
      </c>
      <c r="I958">
        <v>25.4</v>
      </c>
      <c r="J958">
        <v>22.8</v>
      </c>
      <c r="K958">
        <v>24.9</v>
      </c>
      <c r="L958">
        <v>24.9</v>
      </c>
      <c r="M958">
        <v>22.8</v>
      </c>
      <c r="N958">
        <v>25.4</v>
      </c>
      <c r="O958">
        <v>24.9</v>
      </c>
      <c r="P958">
        <v>101110111101</v>
      </c>
      <c r="Q958">
        <v>111011100110</v>
      </c>
      <c r="R958">
        <f>VLOOKUP(B958,Calculations!$D$2:$G$73,3,TRUE)</f>
        <v>75.233152173841262</v>
      </c>
      <c r="S958">
        <f>VLOOKUP(C958,Calculations!$D$2:$G$73,3,TRUE)</f>
        <v>75.233152173841262</v>
      </c>
      <c r="T958">
        <f>VLOOKUP(D958,Calculations!$D$2:$G$73,3,TRUE)</f>
        <v>57.474999999941254</v>
      </c>
      <c r="U958">
        <f>VLOOKUP(E958,Calculations!$D$2:$G$73,3,TRUE)</f>
        <v>66.354076086891254</v>
      </c>
      <c r="V958">
        <f>VLOOKUP(F958,Calculations!$D$2:$G$73,3,TRUE)</f>
        <v>57.474999999941254</v>
      </c>
      <c r="W958">
        <f>VLOOKUP(G958,Calculations!$D$2:$G$73,3,TRUE)</f>
        <v>66.354076086891254</v>
      </c>
      <c r="X958">
        <f>VLOOKUP(H958,Calculations!$D$2:$G$73,3,TRUE)</f>
        <v>57.474999999941254</v>
      </c>
      <c r="Y958">
        <f>VLOOKUP(I958,Calculations!$D$2:$G$73,3,TRUE)</f>
        <v>66.354076086891254</v>
      </c>
      <c r="Z958">
        <f>VLOOKUP(J958,Calculations!$D$2:$G$73,3,TRUE)</f>
        <v>57.474999999941254</v>
      </c>
      <c r="AA958">
        <f>VLOOKUP(K958,Calculations!$D$2:$G$73,3,TRUE)</f>
        <v>66.354076086891254</v>
      </c>
      <c r="AB958">
        <f>VLOOKUP(L958,Calculations!$D$2:$G$73,3,TRUE)</f>
        <v>66.354076086891254</v>
      </c>
      <c r="AC958">
        <f>VLOOKUP(M958,Calculations!$D$2:$G$73,3,TRUE)</f>
        <v>57.474999999941254</v>
      </c>
      <c r="AD958">
        <f>VLOOKUP(N958,Calculations!$D$2:$G$73,3,TRUE)</f>
        <v>66.354076086891254</v>
      </c>
      <c r="AE958">
        <f>VLOOKUP(O958,Calculations!$D$2:$G$73,3,TRUE)</f>
        <v>66.354076086891254</v>
      </c>
      <c r="AF958">
        <f t="shared" si="14"/>
        <v>902.31983695562758</v>
      </c>
    </row>
    <row r="959" spans="1:32">
      <c r="A959" t="s">
        <v>973</v>
      </c>
      <c r="B959">
        <v>25.4</v>
      </c>
      <c r="C959">
        <v>25.4</v>
      </c>
      <c r="D959">
        <v>25.4</v>
      </c>
      <c r="E959">
        <v>23.5</v>
      </c>
      <c r="F959">
        <v>25.4</v>
      </c>
      <c r="G959">
        <v>23</v>
      </c>
      <c r="H959">
        <v>23</v>
      </c>
      <c r="I959">
        <v>23</v>
      </c>
      <c r="J959">
        <v>23.5</v>
      </c>
      <c r="K959">
        <v>20.7</v>
      </c>
      <c r="L959">
        <v>23.5</v>
      </c>
      <c r="M959">
        <v>25.4</v>
      </c>
      <c r="N959">
        <v>25.4</v>
      </c>
      <c r="O959">
        <v>25.4</v>
      </c>
      <c r="P959">
        <v>111010000</v>
      </c>
      <c r="Q959">
        <v>10000111000</v>
      </c>
      <c r="R959">
        <f>VLOOKUP(B959,Calculations!$D$2:$G$73,3,TRUE)</f>
        <v>66.354076086891254</v>
      </c>
      <c r="S959">
        <f>VLOOKUP(C959,Calculations!$D$2:$G$73,3,TRUE)</f>
        <v>66.354076086891254</v>
      </c>
      <c r="T959">
        <f>VLOOKUP(D959,Calculations!$D$2:$G$73,3,TRUE)</f>
        <v>66.354076086891254</v>
      </c>
      <c r="U959">
        <f>VLOOKUP(E959,Calculations!$D$2:$G$73,3,TRUE)</f>
        <v>57.474999999941254</v>
      </c>
      <c r="V959">
        <f>VLOOKUP(F959,Calculations!$D$2:$G$73,3,TRUE)</f>
        <v>66.354076086891254</v>
      </c>
      <c r="W959">
        <f>VLOOKUP(G959,Calculations!$D$2:$G$73,3,TRUE)</f>
        <v>57.474999999941254</v>
      </c>
      <c r="X959">
        <f>VLOOKUP(H959,Calculations!$D$2:$G$73,3,TRUE)</f>
        <v>57.474999999941254</v>
      </c>
      <c r="Y959">
        <f>VLOOKUP(I959,Calculations!$D$2:$G$73,3,TRUE)</f>
        <v>57.474999999941254</v>
      </c>
      <c r="Z959">
        <f>VLOOKUP(J959,Calculations!$D$2:$G$73,3,TRUE)</f>
        <v>57.474999999941254</v>
      </c>
      <c r="AA959">
        <f>VLOOKUP(K959,Calculations!$D$2:$G$73,3,TRUE)</f>
        <v>48.595923912991253</v>
      </c>
      <c r="AB959">
        <f>VLOOKUP(L959,Calculations!$D$2:$G$73,3,TRUE)</f>
        <v>57.474999999941254</v>
      </c>
      <c r="AC959">
        <f>VLOOKUP(M959,Calculations!$D$2:$G$73,3,TRUE)</f>
        <v>66.354076086891254</v>
      </c>
      <c r="AD959">
        <f>VLOOKUP(N959,Calculations!$D$2:$G$73,3,TRUE)</f>
        <v>66.354076086891254</v>
      </c>
      <c r="AE959">
        <f>VLOOKUP(O959,Calculations!$D$2:$G$73,3,TRUE)</f>
        <v>66.354076086891254</v>
      </c>
      <c r="AF959">
        <f t="shared" si="14"/>
        <v>857.92445652087758</v>
      </c>
    </row>
    <row r="960" spans="1:32">
      <c r="A960" t="s">
        <v>974</v>
      </c>
      <c r="B960">
        <v>26.4</v>
      </c>
      <c r="C960">
        <v>26.4</v>
      </c>
      <c r="D960">
        <v>26.4</v>
      </c>
      <c r="E960">
        <v>24.1</v>
      </c>
      <c r="F960">
        <v>24.1</v>
      </c>
      <c r="G960">
        <v>21.9</v>
      </c>
      <c r="H960">
        <v>21.9</v>
      </c>
      <c r="I960">
        <v>21.9</v>
      </c>
      <c r="J960">
        <v>21.9</v>
      </c>
      <c r="K960">
        <v>26.4</v>
      </c>
      <c r="L960">
        <v>24.6</v>
      </c>
      <c r="M960">
        <v>26.4</v>
      </c>
      <c r="N960">
        <v>24.1</v>
      </c>
      <c r="O960">
        <v>26.4</v>
      </c>
      <c r="P960">
        <v>11111100010</v>
      </c>
      <c r="Q960">
        <v>111101000</v>
      </c>
      <c r="R960">
        <f>VLOOKUP(B960,Calculations!$D$2:$G$73,3,TRUE)</f>
        <v>66.354076086891254</v>
      </c>
      <c r="S960">
        <f>VLOOKUP(C960,Calculations!$D$2:$G$73,3,TRUE)</f>
        <v>66.354076086891254</v>
      </c>
      <c r="T960">
        <f>VLOOKUP(D960,Calculations!$D$2:$G$73,3,TRUE)</f>
        <v>66.354076086891254</v>
      </c>
      <c r="U960">
        <f>VLOOKUP(E960,Calculations!$D$2:$G$73,3,TRUE)</f>
        <v>57.474999999941254</v>
      </c>
      <c r="V960">
        <f>VLOOKUP(F960,Calculations!$D$2:$G$73,3,TRUE)</f>
        <v>57.474999999941254</v>
      </c>
      <c r="W960">
        <f>VLOOKUP(G960,Calculations!$D$2:$G$73,3,TRUE)</f>
        <v>48.595923912991253</v>
      </c>
      <c r="X960">
        <f>VLOOKUP(H960,Calculations!$D$2:$G$73,3,TRUE)</f>
        <v>48.595923912991253</v>
      </c>
      <c r="Y960">
        <f>VLOOKUP(I960,Calculations!$D$2:$G$73,3,TRUE)</f>
        <v>48.595923912991253</v>
      </c>
      <c r="Z960">
        <f>VLOOKUP(J960,Calculations!$D$2:$G$73,3,TRUE)</f>
        <v>48.595923912991253</v>
      </c>
      <c r="AA960">
        <f>VLOOKUP(K960,Calculations!$D$2:$G$73,3,TRUE)</f>
        <v>66.354076086891254</v>
      </c>
      <c r="AB960">
        <f>VLOOKUP(L960,Calculations!$D$2:$G$73,3,TRUE)</f>
        <v>66.354076086891254</v>
      </c>
      <c r="AC960">
        <f>VLOOKUP(M960,Calculations!$D$2:$G$73,3,TRUE)</f>
        <v>66.354076086891254</v>
      </c>
      <c r="AD960">
        <f>VLOOKUP(N960,Calculations!$D$2:$G$73,3,TRUE)</f>
        <v>57.474999999941254</v>
      </c>
      <c r="AE960">
        <f>VLOOKUP(O960,Calculations!$D$2:$G$73,3,TRUE)</f>
        <v>66.354076086891254</v>
      </c>
      <c r="AF960">
        <f t="shared" si="14"/>
        <v>831.28722826002752</v>
      </c>
    </row>
    <row r="961" spans="1:32">
      <c r="A961" t="s">
        <v>975</v>
      </c>
      <c r="B961">
        <v>25.2</v>
      </c>
      <c r="C961">
        <v>25.2</v>
      </c>
      <c r="D961">
        <v>23.3</v>
      </c>
      <c r="E961">
        <v>22.8</v>
      </c>
      <c r="F961">
        <v>23.3</v>
      </c>
      <c r="G961">
        <v>22.8</v>
      </c>
      <c r="H961">
        <v>22.8</v>
      </c>
      <c r="I961">
        <v>20.5</v>
      </c>
      <c r="J961">
        <v>25.2</v>
      </c>
      <c r="K961">
        <v>22.8</v>
      </c>
      <c r="L961">
        <v>23.3</v>
      </c>
      <c r="M961">
        <v>25.2</v>
      </c>
      <c r="N961">
        <v>20.5</v>
      </c>
      <c r="O961">
        <v>23.3</v>
      </c>
      <c r="P961">
        <v>10111010010</v>
      </c>
      <c r="Q961">
        <v>101001001011</v>
      </c>
      <c r="R961">
        <f>VLOOKUP(B961,Calculations!$D$2:$G$73,3,TRUE)</f>
        <v>66.354076086891254</v>
      </c>
      <c r="S961">
        <f>VLOOKUP(C961,Calculations!$D$2:$G$73,3,TRUE)</f>
        <v>66.354076086891254</v>
      </c>
      <c r="T961">
        <f>VLOOKUP(D961,Calculations!$D$2:$G$73,3,TRUE)</f>
        <v>57.474999999941254</v>
      </c>
      <c r="U961">
        <f>VLOOKUP(E961,Calculations!$D$2:$G$73,3,TRUE)</f>
        <v>57.474999999941254</v>
      </c>
      <c r="V961">
        <f>VLOOKUP(F961,Calculations!$D$2:$G$73,3,TRUE)</f>
        <v>57.474999999941254</v>
      </c>
      <c r="W961">
        <f>VLOOKUP(G961,Calculations!$D$2:$G$73,3,TRUE)</f>
        <v>57.474999999941254</v>
      </c>
      <c r="X961">
        <f>VLOOKUP(H961,Calculations!$D$2:$G$73,3,TRUE)</f>
        <v>57.474999999941254</v>
      </c>
      <c r="Y961">
        <f>VLOOKUP(I961,Calculations!$D$2:$G$73,3,TRUE)</f>
        <v>39.716847826041253</v>
      </c>
      <c r="Z961">
        <f>VLOOKUP(J961,Calculations!$D$2:$G$73,3,TRUE)</f>
        <v>66.354076086891254</v>
      </c>
      <c r="AA961">
        <f>VLOOKUP(K961,Calculations!$D$2:$G$73,3,TRUE)</f>
        <v>57.474999999941254</v>
      </c>
      <c r="AB961">
        <f>VLOOKUP(L961,Calculations!$D$2:$G$73,3,TRUE)</f>
        <v>57.474999999941254</v>
      </c>
      <c r="AC961">
        <f>VLOOKUP(M961,Calculations!$D$2:$G$73,3,TRUE)</f>
        <v>66.354076086891254</v>
      </c>
      <c r="AD961">
        <f>VLOOKUP(N961,Calculations!$D$2:$G$73,3,TRUE)</f>
        <v>39.716847826041253</v>
      </c>
      <c r="AE961">
        <f>VLOOKUP(O961,Calculations!$D$2:$G$73,3,TRUE)</f>
        <v>57.474999999941254</v>
      </c>
      <c r="AF961">
        <f t="shared" si="14"/>
        <v>804.64999999917745</v>
      </c>
    </row>
    <row r="962" spans="1:32">
      <c r="A962" t="s">
        <v>976</v>
      </c>
      <c r="B962">
        <v>24.2</v>
      </c>
      <c r="C962">
        <v>24.2</v>
      </c>
      <c r="D962">
        <v>19.3</v>
      </c>
      <c r="E962">
        <v>21.6</v>
      </c>
      <c r="F962">
        <v>22.2</v>
      </c>
      <c r="G962">
        <v>21.6</v>
      </c>
      <c r="H962">
        <v>22.2</v>
      </c>
      <c r="I962">
        <v>19.3</v>
      </c>
      <c r="J962">
        <v>24.2</v>
      </c>
      <c r="K962">
        <v>19.3</v>
      </c>
      <c r="L962">
        <v>24.2</v>
      </c>
      <c r="M962">
        <v>19.3</v>
      </c>
      <c r="N962">
        <v>21.6</v>
      </c>
      <c r="O962">
        <v>24.2</v>
      </c>
      <c r="P962">
        <v>110101010110</v>
      </c>
      <c r="Q962">
        <v>101011010100</v>
      </c>
      <c r="R962">
        <f>VLOOKUP(B962,Calculations!$D$2:$G$73,3,TRUE)</f>
        <v>57.474999999941254</v>
      </c>
      <c r="S962">
        <f>VLOOKUP(C962,Calculations!$D$2:$G$73,3,TRUE)</f>
        <v>57.474999999941254</v>
      </c>
      <c r="T962">
        <f>VLOOKUP(D962,Calculations!$D$2:$G$73,3,TRUE)</f>
        <v>39.716847826041253</v>
      </c>
      <c r="U962">
        <f>VLOOKUP(E962,Calculations!$D$2:$G$73,3,TRUE)</f>
        <v>48.595923912991253</v>
      </c>
      <c r="V962">
        <f>VLOOKUP(F962,Calculations!$D$2:$G$73,3,TRUE)</f>
        <v>48.595923912991253</v>
      </c>
      <c r="W962">
        <f>VLOOKUP(G962,Calculations!$D$2:$G$73,3,TRUE)</f>
        <v>48.595923912991253</v>
      </c>
      <c r="X962">
        <f>VLOOKUP(H962,Calculations!$D$2:$G$73,3,TRUE)</f>
        <v>48.595923912991253</v>
      </c>
      <c r="Y962">
        <f>VLOOKUP(I962,Calculations!$D$2:$G$73,3,TRUE)</f>
        <v>39.716847826041253</v>
      </c>
      <c r="Z962">
        <f>VLOOKUP(J962,Calculations!$D$2:$G$73,3,TRUE)</f>
        <v>57.474999999941254</v>
      </c>
      <c r="AA962">
        <f>VLOOKUP(K962,Calculations!$D$2:$G$73,3,TRUE)</f>
        <v>39.716847826041253</v>
      </c>
      <c r="AB962">
        <f>VLOOKUP(L962,Calculations!$D$2:$G$73,3,TRUE)</f>
        <v>57.474999999941254</v>
      </c>
      <c r="AC962">
        <f>VLOOKUP(M962,Calculations!$D$2:$G$73,3,TRUE)</f>
        <v>39.716847826041253</v>
      </c>
      <c r="AD962">
        <f>VLOOKUP(N962,Calculations!$D$2:$G$73,3,TRUE)</f>
        <v>48.595923912991253</v>
      </c>
      <c r="AE962">
        <f>VLOOKUP(O962,Calculations!$D$2:$G$73,3,TRUE)</f>
        <v>57.474999999941254</v>
      </c>
      <c r="AF962">
        <f t="shared" si="14"/>
        <v>689.2220108688274</v>
      </c>
    </row>
    <row r="963" spans="1:32">
      <c r="A963" t="s">
        <v>977</v>
      </c>
      <c r="B963">
        <v>24.2</v>
      </c>
      <c r="C963">
        <v>24.2</v>
      </c>
      <c r="D963">
        <v>24.2</v>
      </c>
      <c r="E963">
        <v>21.7</v>
      </c>
      <c r="F963">
        <v>19.3</v>
      </c>
      <c r="G963">
        <v>21.7</v>
      </c>
      <c r="H963">
        <v>24.2</v>
      </c>
      <c r="I963">
        <v>22.2</v>
      </c>
      <c r="J963">
        <v>19.3</v>
      </c>
      <c r="K963">
        <v>21.7</v>
      </c>
      <c r="L963">
        <v>21.7</v>
      </c>
      <c r="M963">
        <v>24.2</v>
      </c>
      <c r="N963">
        <v>22.2</v>
      </c>
      <c r="O963">
        <v>19.3</v>
      </c>
      <c r="P963">
        <v>11100111001</v>
      </c>
      <c r="Q963">
        <v>1001100011</v>
      </c>
      <c r="R963">
        <f>VLOOKUP(B963,Calculations!$D$2:$G$73,3,TRUE)</f>
        <v>57.474999999941254</v>
      </c>
      <c r="S963">
        <f>VLOOKUP(C963,Calculations!$D$2:$G$73,3,TRUE)</f>
        <v>57.474999999941254</v>
      </c>
      <c r="T963">
        <f>VLOOKUP(D963,Calculations!$D$2:$G$73,3,TRUE)</f>
        <v>57.474999999941254</v>
      </c>
      <c r="U963">
        <f>VLOOKUP(E963,Calculations!$D$2:$G$73,3,TRUE)</f>
        <v>48.595923912991253</v>
      </c>
      <c r="V963">
        <f>VLOOKUP(F963,Calculations!$D$2:$G$73,3,TRUE)</f>
        <v>39.716847826041253</v>
      </c>
      <c r="W963">
        <f>VLOOKUP(G963,Calculations!$D$2:$G$73,3,TRUE)</f>
        <v>48.595923912991253</v>
      </c>
      <c r="X963">
        <f>VLOOKUP(H963,Calculations!$D$2:$G$73,3,TRUE)</f>
        <v>57.474999999941254</v>
      </c>
      <c r="Y963">
        <f>VLOOKUP(I963,Calculations!$D$2:$G$73,3,TRUE)</f>
        <v>48.595923912991253</v>
      </c>
      <c r="Z963">
        <f>VLOOKUP(J963,Calculations!$D$2:$G$73,3,TRUE)</f>
        <v>39.716847826041253</v>
      </c>
      <c r="AA963">
        <f>VLOOKUP(K963,Calculations!$D$2:$G$73,3,TRUE)</f>
        <v>48.595923912991253</v>
      </c>
      <c r="AB963">
        <f>VLOOKUP(L963,Calculations!$D$2:$G$73,3,TRUE)</f>
        <v>48.595923912991253</v>
      </c>
      <c r="AC963">
        <f>VLOOKUP(M963,Calculations!$D$2:$G$73,3,TRUE)</f>
        <v>57.474999999941254</v>
      </c>
      <c r="AD963">
        <f>VLOOKUP(N963,Calculations!$D$2:$G$73,3,TRUE)</f>
        <v>48.595923912991253</v>
      </c>
      <c r="AE963">
        <f>VLOOKUP(O963,Calculations!$D$2:$G$73,3,TRUE)</f>
        <v>39.716847826041253</v>
      </c>
      <c r="AF963">
        <f t="shared" ref="AF963:AF1026" si="15">SUM(R963:AE963)</f>
        <v>698.10108695577742</v>
      </c>
    </row>
    <row r="964" spans="1:32">
      <c r="A964" t="s">
        <v>978</v>
      </c>
      <c r="B964">
        <v>22.8</v>
      </c>
      <c r="C964">
        <v>20.100000000000001</v>
      </c>
      <c r="D964">
        <v>22.8</v>
      </c>
      <c r="E964">
        <v>22.8</v>
      </c>
      <c r="F964">
        <v>22.8</v>
      </c>
      <c r="G964">
        <v>20.6</v>
      </c>
      <c r="H964">
        <v>20.6</v>
      </c>
      <c r="I964">
        <v>22.8</v>
      </c>
      <c r="J964">
        <v>17.600000000000001</v>
      </c>
      <c r="K964">
        <v>22.8</v>
      </c>
      <c r="L964">
        <v>20.100000000000001</v>
      </c>
      <c r="M964">
        <v>17.600000000000001</v>
      </c>
      <c r="N964">
        <v>22.8</v>
      </c>
      <c r="O964">
        <v>17.600000000000001</v>
      </c>
      <c r="P964">
        <v>1000000101101</v>
      </c>
      <c r="Q964">
        <v>110100101</v>
      </c>
      <c r="R964">
        <f>VLOOKUP(B964,Calculations!$D$2:$G$73,3,TRUE)</f>
        <v>57.474999999941254</v>
      </c>
      <c r="S964">
        <f>VLOOKUP(C964,Calculations!$D$2:$G$73,3,TRUE)</f>
        <v>39.716847826041253</v>
      </c>
      <c r="T964">
        <f>VLOOKUP(D964,Calculations!$D$2:$G$73,3,TRUE)</f>
        <v>57.474999999941254</v>
      </c>
      <c r="U964">
        <f>VLOOKUP(E964,Calculations!$D$2:$G$73,3,TRUE)</f>
        <v>57.474999999941254</v>
      </c>
      <c r="V964">
        <f>VLOOKUP(F964,Calculations!$D$2:$G$73,3,TRUE)</f>
        <v>57.474999999941254</v>
      </c>
      <c r="W964">
        <f>VLOOKUP(G964,Calculations!$D$2:$G$73,3,TRUE)</f>
        <v>48.595923912991253</v>
      </c>
      <c r="X964">
        <f>VLOOKUP(H964,Calculations!$D$2:$G$73,3,TRUE)</f>
        <v>48.595923912991253</v>
      </c>
      <c r="Y964">
        <f>VLOOKUP(I964,Calculations!$D$2:$G$73,3,TRUE)</f>
        <v>57.474999999941254</v>
      </c>
      <c r="Z964">
        <f>VLOOKUP(J964,Calculations!$D$2:$G$73,3,TRUE)</f>
        <v>35.088858695616253</v>
      </c>
      <c r="AA964">
        <f>VLOOKUP(K964,Calculations!$D$2:$G$73,3,TRUE)</f>
        <v>57.474999999941254</v>
      </c>
      <c r="AB964">
        <f>VLOOKUP(L964,Calculations!$D$2:$G$73,3,TRUE)</f>
        <v>39.716847826041253</v>
      </c>
      <c r="AC964">
        <f>VLOOKUP(M964,Calculations!$D$2:$G$73,3,TRUE)</f>
        <v>35.088858695616253</v>
      </c>
      <c r="AD964">
        <f>VLOOKUP(N964,Calculations!$D$2:$G$73,3,TRUE)</f>
        <v>57.474999999941254</v>
      </c>
      <c r="AE964">
        <f>VLOOKUP(O964,Calculations!$D$2:$G$73,3,TRUE)</f>
        <v>35.088858695616253</v>
      </c>
      <c r="AF964">
        <f t="shared" si="15"/>
        <v>684.21711956450258</v>
      </c>
    </row>
    <row r="965" spans="1:32">
      <c r="A965" t="s">
        <v>979</v>
      </c>
      <c r="B965">
        <v>25.8</v>
      </c>
      <c r="C965">
        <v>25.8</v>
      </c>
      <c r="D965">
        <v>23.3</v>
      </c>
      <c r="E965">
        <v>21.1</v>
      </c>
      <c r="F965">
        <v>23.3</v>
      </c>
      <c r="G965">
        <v>23.3</v>
      </c>
      <c r="H965">
        <v>21.1</v>
      </c>
      <c r="I965">
        <v>23.9</v>
      </c>
      <c r="J965">
        <v>23.9</v>
      </c>
      <c r="K965">
        <v>23.3</v>
      </c>
      <c r="L965">
        <v>23.9</v>
      </c>
      <c r="M965">
        <v>25.8</v>
      </c>
      <c r="N965">
        <v>23.9</v>
      </c>
      <c r="O965">
        <v>25.8</v>
      </c>
      <c r="P965">
        <v>111110010000</v>
      </c>
      <c r="Q965">
        <v>10011101010</v>
      </c>
      <c r="R965">
        <f>VLOOKUP(B965,Calculations!$D$2:$G$73,3,TRUE)</f>
        <v>66.354076086891254</v>
      </c>
      <c r="S965">
        <f>VLOOKUP(C965,Calculations!$D$2:$G$73,3,TRUE)</f>
        <v>66.354076086891254</v>
      </c>
      <c r="T965">
        <f>VLOOKUP(D965,Calculations!$D$2:$G$73,3,TRUE)</f>
        <v>57.474999999941254</v>
      </c>
      <c r="U965">
        <f>VLOOKUP(E965,Calculations!$D$2:$G$73,3,TRUE)</f>
        <v>48.595923912991253</v>
      </c>
      <c r="V965">
        <f>VLOOKUP(F965,Calculations!$D$2:$G$73,3,TRUE)</f>
        <v>57.474999999941254</v>
      </c>
      <c r="W965">
        <f>VLOOKUP(G965,Calculations!$D$2:$G$73,3,TRUE)</f>
        <v>57.474999999941254</v>
      </c>
      <c r="X965">
        <f>VLOOKUP(H965,Calculations!$D$2:$G$73,3,TRUE)</f>
        <v>48.595923912991253</v>
      </c>
      <c r="Y965">
        <f>VLOOKUP(I965,Calculations!$D$2:$G$73,3,TRUE)</f>
        <v>57.474999999941254</v>
      </c>
      <c r="Z965">
        <f>VLOOKUP(J965,Calculations!$D$2:$G$73,3,TRUE)</f>
        <v>57.474999999941254</v>
      </c>
      <c r="AA965">
        <f>VLOOKUP(K965,Calculations!$D$2:$G$73,3,TRUE)</f>
        <v>57.474999999941254</v>
      </c>
      <c r="AB965">
        <f>VLOOKUP(L965,Calculations!$D$2:$G$73,3,TRUE)</f>
        <v>57.474999999941254</v>
      </c>
      <c r="AC965">
        <f>VLOOKUP(M965,Calculations!$D$2:$G$73,3,TRUE)</f>
        <v>66.354076086891254</v>
      </c>
      <c r="AD965">
        <f>VLOOKUP(N965,Calculations!$D$2:$G$73,3,TRUE)</f>
        <v>57.474999999941254</v>
      </c>
      <c r="AE965">
        <f>VLOOKUP(O965,Calculations!$D$2:$G$73,3,TRUE)</f>
        <v>66.354076086891254</v>
      </c>
      <c r="AF965">
        <f t="shared" si="15"/>
        <v>822.4081521730775</v>
      </c>
    </row>
    <row r="966" spans="1:32">
      <c r="A966" t="s">
        <v>980</v>
      </c>
      <c r="B966">
        <v>22.6</v>
      </c>
      <c r="C966">
        <v>22.6</v>
      </c>
      <c r="D966">
        <v>19.899999999999999</v>
      </c>
      <c r="E966">
        <v>19.899999999999999</v>
      </c>
      <c r="F966">
        <v>19.899999999999999</v>
      </c>
      <c r="G966">
        <v>20.5</v>
      </c>
      <c r="H966">
        <v>19.899999999999999</v>
      </c>
      <c r="I966">
        <v>22.6</v>
      </c>
      <c r="J966">
        <v>17.3</v>
      </c>
      <c r="K966">
        <v>22.6</v>
      </c>
      <c r="L966">
        <v>20.5</v>
      </c>
      <c r="M966">
        <v>19.899999999999999</v>
      </c>
      <c r="N966">
        <v>17.3</v>
      </c>
      <c r="O966">
        <v>19.899999999999999</v>
      </c>
      <c r="P966">
        <v>111010100111</v>
      </c>
      <c r="Q966">
        <v>100101010</v>
      </c>
      <c r="R966">
        <f>VLOOKUP(B966,Calculations!$D$2:$G$73,3,TRUE)</f>
        <v>48.595923912991253</v>
      </c>
      <c r="S966">
        <f>VLOOKUP(C966,Calculations!$D$2:$G$73,3,TRUE)</f>
        <v>48.595923912991253</v>
      </c>
      <c r="T966">
        <f>VLOOKUP(D966,Calculations!$D$2:$G$73,3,TRUE)</f>
        <v>39.716847826041253</v>
      </c>
      <c r="U966">
        <f>VLOOKUP(E966,Calculations!$D$2:$G$73,3,TRUE)</f>
        <v>39.716847826041253</v>
      </c>
      <c r="V966">
        <f>VLOOKUP(F966,Calculations!$D$2:$G$73,3,TRUE)</f>
        <v>39.716847826041253</v>
      </c>
      <c r="W966">
        <f>VLOOKUP(G966,Calculations!$D$2:$G$73,3,TRUE)</f>
        <v>39.716847826041253</v>
      </c>
      <c r="X966">
        <f>VLOOKUP(H966,Calculations!$D$2:$G$73,3,TRUE)</f>
        <v>39.716847826041253</v>
      </c>
      <c r="Y966">
        <f>VLOOKUP(I966,Calculations!$D$2:$G$73,3,TRUE)</f>
        <v>48.595923912991253</v>
      </c>
      <c r="Z966">
        <f>VLOOKUP(J966,Calculations!$D$2:$G$73,3,TRUE)</f>
        <v>35.088858695616253</v>
      </c>
      <c r="AA966">
        <f>VLOOKUP(K966,Calculations!$D$2:$G$73,3,TRUE)</f>
        <v>48.595923912991253</v>
      </c>
      <c r="AB966">
        <f>VLOOKUP(L966,Calculations!$D$2:$G$73,3,TRUE)</f>
        <v>39.716847826041253</v>
      </c>
      <c r="AC966">
        <f>VLOOKUP(M966,Calculations!$D$2:$G$73,3,TRUE)</f>
        <v>39.716847826041253</v>
      </c>
      <c r="AD966">
        <f>VLOOKUP(N966,Calculations!$D$2:$G$73,3,TRUE)</f>
        <v>35.088858695616253</v>
      </c>
      <c r="AE966">
        <f>VLOOKUP(O966,Calculations!$D$2:$G$73,3,TRUE)</f>
        <v>39.716847826041253</v>
      </c>
      <c r="AF966">
        <f t="shared" si="15"/>
        <v>582.29619565152757</v>
      </c>
    </row>
    <row r="967" spans="1:32">
      <c r="A967" t="s">
        <v>981</v>
      </c>
      <c r="B967">
        <v>26</v>
      </c>
      <c r="C967">
        <v>26</v>
      </c>
      <c r="D967">
        <v>24.1</v>
      </c>
      <c r="E967">
        <v>23.6</v>
      </c>
      <c r="F967">
        <v>21.4</v>
      </c>
      <c r="G967">
        <v>21.4</v>
      </c>
      <c r="H967">
        <v>24.1</v>
      </c>
      <c r="I967">
        <v>23.6</v>
      </c>
      <c r="J967">
        <v>24.1</v>
      </c>
      <c r="K967">
        <v>24.1</v>
      </c>
      <c r="L967">
        <v>23.6</v>
      </c>
      <c r="M967">
        <v>24.1</v>
      </c>
      <c r="N967">
        <v>24.1</v>
      </c>
      <c r="O967">
        <v>23.6</v>
      </c>
      <c r="P967">
        <v>11101001001</v>
      </c>
      <c r="Q967">
        <v>101110110110</v>
      </c>
      <c r="R967">
        <f>VLOOKUP(B967,Calculations!$D$2:$G$73,3,TRUE)</f>
        <v>66.354076086891254</v>
      </c>
      <c r="S967">
        <f>VLOOKUP(C967,Calculations!$D$2:$G$73,3,TRUE)</f>
        <v>66.354076086891254</v>
      </c>
      <c r="T967">
        <f>VLOOKUP(D967,Calculations!$D$2:$G$73,3,TRUE)</f>
        <v>57.474999999941254</v>
      </c>
      <c r="U967">
        <f>VLOOKUP(E967,Calculations!$D$2:$G$73,3,TRUE)</f>
        <v>57.474999999941254</v>
      </c>
      <c r="V967">
        <f>VLOOKUP(F967,Calculations!$D$2:$G$73,3,TRUE)</f>
        <v>48.595923912991253</v>
      </c>
      <c r="W967">
        <f>VLOOKUP(G967,Calculations!$D$2:$G$73,3,TRUE)</f>
        <v>48.595923912991253</v>
      </c>
      <c r="X967">
        <f>VLOOKUP(H967,Calculations!$D$2:$G$73,3,TRUE)</f>
        <v>57.474999999941254</v>
      </c>
      <c r="Y967">
        <f>VLOOKUP(I967,Calculations!$D$2:$G$73,3,TRUE)</f>
        <v>57.474999999941254</v>
      </c>
      <c r="Z967">
        <f>VLOOKUP(J967,Calculations!$D$2:$G$73,3,TRUE)</f>
        <v>57.474999999941254</v>
      </c>
      <c r="AA967">
        <f>VLOOKUP(K967,Calculations!$D$2:$G$73,3,TRUE)</f>
        <v>57.474999999941254</v>
      </c>
      <c r="AB967">
        <f>VLOOKUP(L967,Calculations!$D$2:$G$73,3,TRUE)</f>
        <v>57.474999999941254</v>
      </c>
      <c r="AC967">
        <f>VLOOKUP(M967,Calculations!$D$2:$G$73,3,TRUE)</f>
        <v>57.474999999941254</v>
      </c>
      <c r="AD967">
        <f>VLOOKUP(N967,Calculations!$D$2:$G$73,3,TRUE)</f>
        <v>57.474999999941254</v>
      </c>
      <c r="AE967">
        <f>VLOOKUP(O967,Calculations!$D$2:$G$73,3,TRUE)</f>
        <v>57.474999999941254</v>
      </c>
      <c r="AF967">
        <f t="shared" si="15"/>
        <v>804.64999999917745</v>
      </c>
    </row>
    <row r="968" spans="1:32">
      <c r="A968" t="s">
        <v>982</v>
      </c>
      <c r="B968">
        <v>24.3</v>
      </c>
      <c r="C968">
        <v>24.3</v>
      </c>
      <c r="D968">
        <v>21.7</v>
      </c>
      <c r="E968">
        <v>22.3</v>
      </c>
      <c r="F968">
        <v>24.3</v>
      </c>
      <c r="G968">
        <v>19.399999999999999</v>
      </c>
      <c r="H968">
        <v>22.3</v>
      </c>
      <c r="I968">
        <v>19.399999999999999</v>
      </c>
      <c r="J968">
        <v>21.7</v>
      </c>
      <c r="K968">
        <v>21.7</v>
      </c>
      <c r="L968">
        <v>19.399999999999999</v>
      </c>
      <c r="M968">
        <v>19.399999999999999</v>
      </c>
      <c r="N968">
        <v>22.3</v>
      </c>
      <c r="O968">
        <v>19.399999999999999</v>
      </c>
      <c r="P968">
        <v>100101111101</v>
      </c>
      <c r="Q968">
        <v>10111001111</v>
      </c>
      <c r="R968">
        <f>VLOOKUP(B968,Calculations!$D$2:$G$73,3,TRUE)</f>
        <v>57.474999999941254</v>
      </c>
      <c r="S968">
        <f>VLOOKUP(C968,Calculations!$D$2:$G$73,3,TRUE)</f>
        <v>57.474999999941254</v>
      </c>
      <c r="T968">
        <f>VLOOKUP(D968,Calculations!$D$2:$G$73,3,TRUE)</f>
        <v>48.595923912991253</v>
      </c>
      <c r="U968">
        <f>VLOOKUP(E968,Calculations!$D$2:$G$73,3,TRUE)</f>
        <v>48.595923912991253</v>
      </c>
      <c r="V968">
        <f>VLOOKUP(F968,Calculations!$D$2:$G$73,3,TRUE)</f>
        <v>57.474999999941254</v>
      </c>
      <c r="W968">
        <f>VLOOKUP(G968,Calculations!$D$2:$G$73,3,TRUE)</f>
        <v>39.716847826041253</v>
      </c>
      <c r="X968">
        <f>VLOOKUP(H968,Calculations!$D$2:$G$73,3,TRUE)</f>
        <v>48.595923912991253</v>
      </c>
      <c r="Y968">
        <f>VLOOKUP(I968,Calculations!$D$2:$G$73,3,TRUE)</f>
        <v>39.716847826041253</v>
      </c>
      <c r="Z968">
        <f>VLOOKUP(J968,Calculations!$D$2:$G$73,3,TRUE)</f>
        <v>48.595923912991253</v>
      </c>
      <c r="AA968">
        <f>VLOOKUP(K968,Calculations!$D$2:$G$73,3,TRUE)</f>
        <v>48.595923912991253</v>
      </c>
      <c r="AB968">
        <f>VLOOKUP(L968,Calculations!$D$2:$G$73,3,TRUE)</f>
        <v>39.716847826041253</v>
      </c>
      <c r="AC968">
        <f>VLOOKUP(M968,Calculations!$D$2:$G$73,3,TRUE)</f>
        <v>39.716847826041253</v>
      </c>
      <c r="AD968">
        <f>VLOOKUP(N968,Calculations!$D$2:$G$73,3,TRUE)</f>
        <v>48.595923912991253</v>
      </c>
      <c r="AE968">
        <f>VLOOKUP(O968,Calculations!$D$2:$G$73,3,TRUE)</f>
        <v>39.716847826041253</v>
      </c>
      <c r="AF968">
        <f t="shared" si="15"/>
        <v>662.58478260797744</v>
      </c>
    </row>
    <row r="969" spans="1:32">
      <c r="A969" t="s">
        <v>983</v>
      </c>
      <c r="B969">
        <v>27.7</v>
      </c>
      <c r="C969">
        <v>27.7</v>
      </c>
      <c r="D969">
        <v>26</v>
      </c>
      <c r="E969">
        <v>25.5</v>
      </c>
      <c r="F969">
        <v>25.5</v>
      </c>
      <c r="G969">
        <v>26</v>
      </c>
      <c r="H969">
        <v>23.5</v>
      </c>
      <c r="I969">
        <v>23.5</v>
      </c>
      <c r="J969">
        <v>27.7</v>
      </c>
      <c r="K969">
        <v>27.7</v>
      </c>
      <c r="L969">
        <v>27.7</v>
      </c>
      <c r="M969">
        <v>23.5</v>
      </c>
      <c r="N969">
        <v>27.7</v>
      </c>
      <c r="O969">
        <v>27.7</v>
      </c>
      <c r="P969">
        <v>11011000100</v>
      </c>
      <c r="Q969">
        <v>100111000100</v>
      </c>
      <c r="R969">
        <f>VLOOKUP(B969,Calculations!$D$2:$G$73,3,TRUE)</f>
        <v>75.233152173841262</v>
      </c>
      <c r="S969">
        <f>VLOOKUP(C969,Calculations!$D$2:$G$73,3,TRUE)</f>
        <v>75.233152173841262</v>
      </c>
      <c r="T969">
        <f>VLOOKUP(D969,Calculations!$D$2:$G$73,3,TRUE)</f>
        <v>66.354076086891254</v>
      </c>
      <c r="U969">
        <f>VLOOKUP(E969,Calculations!$D$2:$G$73,3,TRUE)</f>
        <v>66.354076086891254</v>
      </c>
      <c r="V969">
        <f>VLOOKUP(F969,Calculations!$D$2:$G$73,3,TRUE)</f>
        <v>66.354076086891254</v>
      </c>
      <c r="W969">
        <f>VLOOKUP(G969,Calculations!$D$2:$G$73,3,TRUE)</f>
        <v>66.354076086891254</v>
      </c>
      <c r="X969">
        <f>VLOOKUP(H969,Calculations!$D$2:$G$73,3,TRUE)</f>
        <v>57.474999999941254</v>
      </c>
      <c r="Y969">
        <f>VLOOKUP(I969,Calculations!$D$2:$G$73,3,TRUE)</f>
        <v>57.474999999941254</v>
      </c>
      <c r="Z969">
        <f>VLOOKUP(J969,Calculations!$D$2:$G$73,3,TRUE)</f>
        <v>75.233152173841262</v>
      </c>
      <c r="AA969">
        <f>VLOOKUP(K969,Calculations!$D$2:$G$73,3,TRUE)</f>
        <v>75.233152173841262</v>
      </c>
      <c r="AB969">
        <f>VLOOKUP(L969,Calculations!$D$2:$G$73,3,TRUE)</f>
        <v>75.233152173841262</v>
      </c>
      <c r="AC969">
        <f>VLOOKUP(M969,Calculations!$D$2:$G$73,3,TRUE)</f>
        <v>57.474999999941254</v>
      </c>
      <c r="AD969">
        <f>VLOOKUP(N969,Calculations!$D$2:$G$73,3,TRUE)</f>
        <v>75.233152173841262</v>
      </c>
      <c r="AE969">
        <f>VLOOKUP(O969,Calculations!$D$2:$G$73,3,TRUE)</f>
        <v>75.233152173841262</v>
      </c>
      <c r="AF969">
        <f t="shared" si="15"/>
        <v>964.47336956427785</v>
      </c>
    </row>
    <row r="970" spans="1:32">
      <c r="A970" t="s">
        <v>984</v>
      </c>
      <c r="B970">
        <v>24.7</v>
      </c>
      <c r="C970">
        <v>24.7</v>
      </c>
      <c r="D970">
        <v>24.7</v>
      </c>
      <c r="E970">
        <v>22.2</v>
      </c>
      <c r="F970">
        <v>22.2</v>
      </c>
      <c r="G970">
        <v>19.899999999999999</v>
      </c>
      <c r="H970">
        <v>22.2</v>
      </c>
      <c r="I970">
        <v>24.7</v>
      </c>
      <c r="J970">
        <v>24.7</v>
      </c>
      <c r="K970">
        <v>22.7</v>
      </c>
      <c r="L970">
        <v>24.7</v>
      </c>
      <c r="M970">
        <v>24.7</v>
      </c>
      <c r="N970">
        <v>19.899999999999999</v>
      </c>
      <c r="O970">
        <v>24.7</v>
      </c>
      <c r="P970">
        <v>11110000010</v>
      </c>
      <c r="Q970">
        <v>100010010</v>
      </c>
      <c r="R970">
        <f>VLOOKUP(B970,Calculations!$D$2:$G$73,3,TRUE)</f>
        <v>66.354076086891254</v>
      </c>
      <c r="S970">
        <f>VLOOKUP(C970,Calculations!$D$2:$G$73,3,TRUE)</f>
        <v>66.354076086891254</v>
      </c>
      <c r="T970">
        <f>VLOOKUP(D970,Calculations!$D$2:$G$73,3,TRUE)</f>
        <v>66.354076086891254</v>
      </c>
      <c r="U970">
        <f>VLOOKUP(E970,Calculations!$D$2:$G$73,3,TRUE)</f>
        <v>48.595923912991253</v>
      </c>
      <c r="V970">
        <f>VLOOKUP(F970,Calculations!$D$2:$G$73,3,TRUE)</f>
        <v>48.595923912991253</v>
      </c>
      <c r="W970">
        <f>VLOOKUP(G970,Calculations!$D$2:$G$73,3,TRUE)</f>
        <v>39.716847826041253</v>
      </c>
      <c r="X970">
        <f>VLOOKUP(H970,Calculations!$D$2:$G$73,3,TRUE)</f>
        <v>48.595923912991253</v>
      </c>
      <c r="Y970">
        <f>VLOOKUP(I970,Calculations!$D$2:$G$73,3,TRUE)</f>
        <v>66.354076086891254</v>
      </c>
      <c r="Z970">
        <f>VLOOKUP(J970,Calculations!$D$2:$G$73,3,TRUE)</f>
        <v>66.354076086891254</v>
      </c>
      <c r="AA970">
        <f>VLOOKUP(K970,Calculations!$D$2:$G$73,3,TRUE)</f>
        <v>57.474999999941254</v>
      </c>
      <c r="AB970">
        <f>VLOOKUP(L970,Calculations!$D$2:$G$73,3,TRUE)</f>
        <v>66.354076086891254</v>
      </c>
      <c r="AC970">
        <f>VLOOKUP(M970,Calculations!$D$2:$G$73,3,TRUE)</f>
        <v>66.354076086891254</v>
      </c>
      <c r="AD970">
        <f>VLOOKUP(N970,Calculations!$D$2:$G$73,3,TRUE)</f>
        <v>39.716847826041253</v>
      </c>
      <c r="AE970">
        <f>VLOOKUP(O970,Calculations!$D$2:$G$73,3,TRUE)</f>
        <v>66.354076086891254</v>
      </c>
      <c r="AF970">
        <f t="shared" si="15"/>
        <v>813.52907608612759</v>
      </c>
    </row>
    <row r="971" spans="1:32">
      <c r="A971" t="s">
        <v>985</v>
      </c>
      <c r="B971">
        <v>26.1</v>
      </c>
      <c r="C971">
        <v>26.1</v>
      </c>
      <c r="D971">
        <v>26.1</v>
      </c>
      <c r="E971">
        <v>23.7</v>
      </c>
      <c r="F971">
        <v>26.1</v>
      </c>
      <c r="G971">
        <v>26.1</v>
      </c>
      <c r="H971">
        <v>26.1</v>
      </c>
      <c r="I971">
        <v>26.1</v>
      </c>
      <c r="J971">
        <v>24.2</v>
      </c>
      <c r="K971">
        <v>26.1</v>
      </c>
      <c r="L971">
        <v>24.2</v>
      </c>
      <c r="M971">
        <v>21.5</v>
      </c>
      <c r="N971">
        <v>24.2</v>
      </c>
      <c r="O971">
        <v>24.2</v>
      </c>
      <c r="P971">
        <v>10000000100</v>
      </c>
      <c r="Q971">
        <v>101111</v>
      </c>
      <c r="R971">
        <f>VLOOKUP(B971,Calculations!$D$2:$G$73,3,TRUE)</f>
        <v>66.354076086891254</v>
      </c>
      <c r="S971">
        <f>VLOOKUP(C971,Calculations!$D$2:$G$73,3,TRUE)</f>
        <v>66.354076086891254</v>
      </c>
      <c r="T971">
        <f>VLOOKUP(D971,Calculations!$D$2:$G$73,3,TRUE)</f>
        <v>66.354076086891254</v>
      </c>
      <c r="U971">
        <f>VLOOKUP(E971,Calculations!$D$2:$G$73,3,TRUE)</f>
        <v>57.474999999941254</v>
      </c>
      <c r="V971">
        <f>VLOOKUP(F971,Calculations!$D$2:$G$73,3,TRUE)</f>
        <v>66.354076086891254</v>
      </c>
      <c r="W971">
        <f>VLOOKUP(G971,Calculations!$D$2:$G$73,3,TRUE)</f>
        <v>66.354076086891254</v>
      </c>
      <c r="X971">
        <f>VLOOKUP(H971,Calculations!$D$2:$G$73,3,TRUE)</f>
        <v>66.354076086891254</v>
      </c>
      <c r="Y971">
        <f>VLOOKUP(I971,Calculations!$D$2:$G$73,3,TRUE)</f>
        <v>66.354076086891254</v>
      </c>
      <c r="Z971">
        <f>VLOOKUP(J971,Calculations!$D$2:$G$73,3,TRUE)</f>
        <v>57.474999999941254</v>
      </c>
      <c r="AA971">
        <f>VLOOKUP(K971,Calculations!$D$2:$G$73,3,TRUE)</f>
        <v>66.354076086891254</v>
      </c>
      <c r="AB971">
        <f>VLOOKUP(L971,Calculations!$D$2:$G$73,3,TRUE)</f>
        <v>57.474999999941254</v>
      </c>
      <c r="AC971">
        <f>VLOOKUP(M971,Calculations!$D$2:$G$73,3,TRUE)</f>
        <v>48.595923912991253</v>
      </c>
      <c r="AD971">
        <f>VLOOKUP(N971,Calculations!$D$2:$G$73,3,TRUE)</f>
        <v>57.474999999941254</v>
      </c>
      <c r="AE971">
        <f>VLOOKUP(O971,Calculations!$D$2:$G$73,3,TRUE)</f>
        <v>57.474999999941254</v>
      </c>
      <c r="AF971">
        <f t="shared" si="15"/>
        <v>866.80353260782749</v>
      </c>
    </row>
    <row r="972" spans="1:32">
      <c r="A972" t="s">
        <v>986</v>
      </c>
      <c r="B972">
        <v>24.7</v>
      </c>
      <c r="C972">
        <v>24.7</v>
      </c>
      <c r="D972">
        <v>22.7</v>
      </c>
      <c r="E972">
        <v>24.7</v>
      </c>
      <c r="F972">
        <v>19.899999999999999</v>
      </c>
      <c r="G972">
        <v>22.7</v>
      </c>
      <c r="H972">
        <v>19.899999999999999</v>
      </c>
      <c r="I972">
        <v>22.2</v>
      </c>
      <c r="J972">
        <v>22.2</v>
      </c>
      <c r="K972">
        <v>22.7</v>
      </c>
      <c r="L972">
        <v>22.7</v>
      </c>
      <c r="M972">
        <v>22.2</v>
      </c>
      <c r="N972">
        <v>22.2</v>
      </c>
      <c r="O972">
        <v>22.2</v>
      </c>
      <c r="P972">
        <v>1011100111</v>
      </c>
      <c r="Q972">
        <v>101110011000</v>
      </c>
      <c r="R972">
        <f>VLOOKUP(B972,Calculations!$D$2:$G$73,3,TRUE)</f>
        <v>66.354076086891254</v>
      </c>
      <c r="S972">
        <f>VLOOKUP(C972,Calculations!$D$2:$G$73,3,TRUE)</f>
        <v>66.354076086891254</v>
      </c>
      <c r="T972">
        <f>VLOOKUP(D972,Calculations!$D$2:$G$73,3,TRUE)</f>
        <v>57.474999999941254</v>
      </c>
      <c r="U972">
        <f>VLOOKUP(E972,Calculations!$D$2:$G$73,3,TRUE)</f>
        <v>66.354076086891254</v>
      </c>
      <c r="V972">
        <f>VLOOKUP(F972,Calculations!$D$2:$G$73,3,TRUE)</f>
        <v>39.716847826041253</v>
      </c>
      <c r="W972">
        <f>VLOOKUP(G972,Calculations!$D$2:$G$73,3,TRUE)</f>
        <v>57.474999999941254</v>
      </c>
      <c r="X972">
        <f>VLOOKUP(H972,Calculations!$D$2:$G$73,3,TRUE)</f>
        <v>39.716847826041253</v>
      </c>
      <c r="Y972">
        <f>VLOOKUP(I972,Calculations!$D$2:$G$73,3,TRUE)</f>
        <v>48.595923912991253</v>
      </c>
      <c r="Z972">
        <f>VLOOKUP(J972,Calculations!$D$2:$G$73,3,TRUE)</f>
        <v>48.595923912991253</v>
      </c>
      <c r="AA972">
        <f>VLOOKUP(K972,Calculations!$D$2:$G$73,3,TRUE)</f>
        <v>57.474999999941254</v>
      </c>
      <c r="AB972">
        <f>VLOOKUP(L972,Calculations!$D$2:$G$73,3,TRUE)</f>
        <v>57.474999999941254</v>
      </c>
      <c r="AC972">
        <f>VLOOKUP(M972,Calculations!$D$2:$G$73,3,TRUE)</f>
        <v>48.595923912991253</v>
      </c>
      <c r="AD972">
        <f>VLOOKUP(N972,Calculations!$D$2:$G$73,3,TRUE)</f>
        <v>48.595923912991253</v>
      </c>
      <c r="AE972">
        <f>VLOOKUP(O972,Calculations!$D$2:$G$73,3,TRUE)</f>
        <v>48.595923912991253</v>
      </c>
      <c r="AF972">
        <f t="shared" si="15"/>
        <v>751.37554347747744</v>
      </c>
    </row>
    <row r="973" spans="1:32">
      <c r="A973" t="s">
        <v>987</v>
      </c>
      <c r="B973">
        <v>26.7</v>
      </c>
      <c r="C973">
        <v>26.7</v>
      </c>
      <c r="D973">
        <v>24.9</v>
      </c>
      <c r="E973">
        <v>22.2</v>
      </c>
      <c r="F973">
        <v>26.7</v>
      </c>
      <c r="G973">
        <v>26.7</v>
      </c>
      <c r="H973">
        <v>24.4</v>
      </c>
      <c r="I973">
        <v>22.2</v>
      </c>
      <c r="J973">
        <v>24.4</v>
      </c>
      <c r="K973">
        <v>24.9</v>
      </c>
      <c r="L973">
        <v>24.4</v>
      </c>
      <c r="M973">
        <v>26.7</v>
      </c>
      <c r="N973">
        <v>26.7</v>
      </c>
      <c r="O973">
        <v>26.7</v>
      </c>
      <c r="P973">
        <v>10011101000</v>
      </c>
      <c r="Q973">
        <v>110001010000</v>
      </c>
      <c r="R973">
        <f>VLOOKUP(B973,Calculations!$D$2:$G$73,3,TRUE)</f>
        <v>75.233152173841262</v>
      </c>
      <c r="S973">
        <f>VLOOKUP(C973,Calculations!$D$2:$G$73,3,TRUE)</f>
        <v>75.233152173841262</v>
      </c>
      <c r="T973">
        <f>VLOOKUP(D973,Calculations!$D$2:$G$73,3,TRUE)</f>
        <v>66.354076086891254</v>
      </c>
      <c r="U973">
        <f>VLOOKUP(E973,Calculations!$D$2:$G$73,3,TRUE)</f>
        <v>48.595923912991253</v>
      </c>
      <c r="V973">
        <f>VLOOKUP(F973,Calculations!$D$2:$G$73,3,TRUE)</f>
        <v>75.233152173841262</v>
      </c>
      <c r="W973">
        <f>VLOOKUP(G973,Calculations!$D$2:$G$73,3,TRUE)</f>
        <v>75.233152173841262</v>
      </c>
      <c r="X973">
        <f>VLOOKUP(H973,Calculations!$D$2:$G$73,3,TRUE)</f>
        <v>57.474999999941254</v>
      </c>
      <c r="Y973">
        <f>VLOOKUP(I973,Calculations!$D$2:$G$73,3,TRUE)</f>
        <v>48.595923912991253</v>
      </c>
      <c r="Z973">
        <f>VLOOKUP(J973,Calculations!$D$2:$G$73,3,TRUE)</f>
        <v>57.474999999941254</v>
      </c>
      <c r="AA973">
        <f>VLOOKUP(K973,Calculations!$D$2:$G$73,3,TRUE)</f>
        <v>66.354076086891254</v>
      </c>
      <c r="AB973">
        <f>VLOOKUP(L973,Calculations!$D$2:$G$73,3,TRUE)</f>
        <v>57.474999999941254</v>
      </c>
      <c r="AC973">
        <f>VLOOKUP(M973,Calculations!$D$2:$G$73,3,TRUE)</f>
        <v>75.233152173841262</v>
      </c>
      <c r="AD973">
        <f>VLOOKUP(N973,Calculations!$D$2:$G$73,3,TRUE)</f>
        <v>75.233152173841262</v>
      </c>
      <c r="AE973">
        <f>VLOOKUP(O973,Calculations!$D$2:$G$73,3,TRUE)</f>
        <v>75.233152173841262</v>
      </c>
      <c r="AF973">
        <f t="shared" si="15"/>
        <v>928.95706521647776</v>
      </c>
    </row>
    <row r="974" spans="1:32">
      <c r="A974" t="s">
        <v>988</v>
      </c>
      <c r="B974">
        <v>25.9</v>
      </c>
      <c r="C974">
        <v>25.9</v>
      </c>
      <c r="D974">
        <v>21.3</v>
      </c>
      <c r="E974">
        <v>23.5</v>
      </c>
      <c r="F974">
        <v>25.9</v>
      </c>
      <c r="G974">
        <v>25.9</v>
      </c>
      <c r="H974">
        <v>24</v>
      </c>
      <c r="I974">
        <v>21.3</v>
      </c>
      <c r="J974">
        <v>23.5</v>
      </c>
      <c r="K974">
        <v>25.9</v>
      </c>
      <c r="L974">
        <v>25.9</v>
      </c>
      <c r="M974">
        <v>24</v>
      </c>
      <c r="N974">
        <v>21.3</v>
      </c>
      <c r="O974">
        <v>23.5</v>
      </c>
      <c r="P974">
        <v>110001100011</v>
      </c>
      <c r="Q974">
        <v>100011000110</v>
      </c>
      <c r="R974">
        <f>VLOOKUP(B974,Calculations!$D$2:$G$73,3,TRUE)</f>
        <v>66.354076086891254</v>
      </c>
      <c r="S974">
        <f>VLOOKUP(C974,Calculations!$D$2:$G$73,3,TRUE)</f>
        <v>66.354076086891254</v>
      </c>
      <c r="T974">
        <f>VLOOKUP(D974,Calculations!$D$2:$G$73,3,TRUE)</f>
        <v>48.595923912991253</v>
      </c>
      <c r="U974">
        <f>VLOOKUP(E974,Calculations!$D$2:$G$73,3,TRUE)</f>
        <v>57.474999999941254</v>
      </c>
      <c r="V974">
        <f>VLOOKUP(F974,Calculations!$D$2:$G$73,3,TRUE)</f>
        <v>66.354076086891254</v>
      </c>
      <c r="W974">
        <f>VLOOKUP(G974,Calculations!$D$2:$G$73,3,TRUE)</f>
        <v>66.354076086891254</v>
      </c>
      <c r="X974">
        <f>VLOOKUP(H974,Calculations!$D$2:$G$73,3,TRUE)</f>
        <v>57.474999999941254</v>
      </c>
      <c r="Y974">
        <f>VLOOKUP(I974,Calculations!$D$2:$G$73,3,TRUE)</f>
        <v>48.595923912991253</v>
      </c>
      <c r="Z974">
        <f>VLOOKUP(J974,Calculations!$D$2:$G$73,3,TRUE)</f>
        <v>57.474999999941254</v>
      </c>
      <c r="AA974">
        <f>VLOOKUP(K974,Calculations!$D$2:$G$73,3,TRUE)</f>
        <v>66.354076086891254</v>
      </c>
      <c r="AB974">
        <f>VLOOKUP(L974,Calculations!$D$2:$G$73,3,TRUE)</f>
        <v>66.354076086891254</v>
      </c>
      <c r="AC974">
        <f>VLOOKUP(M974,Calculations!$D$2:$G$73,3,TRUE)</f>
        <v>57.474999999941254</v>
      </c>
      <c r="AD974">
        <f>VLOOKUP(N974,Calculations!$D$2:$G$73,3,TRUE)</f>
        <v>48.595923912991253</v>
      </c>
      <c r="AE974">
        <f>VLOOKUP(O974,Calculations!$D$2:$G$73,3,TRUE)</f>
        <v>57.474999999941254</v>
      </c>
      <c r="AF974">
        <f t="shared" si="15"/>
        <v>831.28722826002752</v>
      </c>
    </row>
    <row r="975" spans="1:32">
      <c r="A975" t="s">
        <v>989</v>
      </c>
      <c r="B975">
        <v>23.5</v>
      </c>
      <c r="C975">
        <v>23.5</v>
      </c>
      <c r="D975">
        <v>21.5</v>
      </c>
      <c r="E975">
        <v>21.5</v>
      </c>
      <c r="F975">
        <v>23.5</v>
      </c>
      <c r="G975">
        <v>18.5</v>
      </c>
      <c r="H975">
        <v>20.9</v>
      </c>
      <c r="I975">
        <v>23.5</v>
      </c>
      <c r="J975">
        <v>20.9</v>
      </c>
      <c r="K975">
        <v>21.5</v>
      </c>
      <c r="L975">
        <v>21.5</v>
      </c>
      <c r="M975">
        <v>20.9</v>
      </c>
      <c r="N975">
        <v>23.5</v>
      </c>
      <c r="O975">
        <v>21.5</v>
      </c>
      <c r="P975">
        <v>110100100</v>
      </c>
      <c r="Q975">
        <v>110100011001</v>
      </c>
      <c r="R975">
        <f>VLOOKUP(B975,Calculations!$D$2:$G$73,3,TRUE)</f>
        <v>57.474999999941254</v>
      </c>
      <c r="S975">
        <f>VLOOKUP(C975,Calculations!$D$2:$G$73,3,TRUE)</f>
        <v>57.474999999941254</v>
      </c>
      <c r="T975">
        <f>VLOOKUP(D975,Calculations!$D$2:$G$73,3,TRUE)</f>
        <v>48.595923912991253</v>
      </c>
      <c r="U975">
        <f>VLOOKUP(E975,Calculations!$D$2:$G$73,3,TRUE)</f>
        <v>48.595923912991253</v>
      </c>
      <c r="V975">
        <f>VLOOKUP(F975,Calculations!$D$2:$G$73,3,TRUE)</f>
        <v>57.474999999941254</v>
      </c>
      <c r="W975">
        <f>VLOOKUP(G975,Calculations!$D$2:$G$73,3,TRUE)</f>
        <v>35.088858695616253</v>
      </c>
      <c r="X975">
        <f>VLOOKUP(H975,Calculations!$D$2:$G$73,3,TRUE)</f>
        <v>48.595923912991253</v>
      </c>
      <c r="Y975">
        <f>VLOOKUP(I975,Calculations!$D$2:$G$73,3,TRUE)</f>
        <v>57.474999999941254</v>
      </c>
      <c r="Z975">
        <f>VLOOKUP(J975,Calculations!$D$2:$G$73,3,TRUE)</f>
        <v>48.595923912991253</v>
      </c>
      <c r="AA975">
        <f>VLOOKUP(K975,Calculations!$D$2:$G$73,3,TRUE)</f>
        <v>48.595923912991253</v>
      </c>
      <c r="AB975">
        <f>VLOOKUP(L975,Calculations!$D$2:$G$73,3,TRUE)</f>
        <v>48.595923912991253</v>
      </c>
      <c r="AC975">
        <f>VLOOKUP(M975,Calculations!$D$2:$G$73,3,TRUE)</f>
        <v>48.595923912991253</v>
      </c>
      <c r="AD975">
        <f>VLOOKUP(N975,Calculations!$D$2:$G$73,3,TRUE)</f>
        <v>57.474999999941254</v>
      </c>
      <c r="AE975">
        <f>VLOOKUP(O975,Calculations!$D$2:$G$73,3,TRUE)</f>
        <v>48.595923912991253</v>
      </c>
      <c r="AF975">
        <f t="shared" si="15"/>
        <v>711.23124999925244</v>
      </c>
    </row>
    <row r="976" spans="1:32">
      <c r="A976" t="s">
        <v>990</v>
      </c>
      <c r="B976">
        <v>25</v>
      </c>
      <c r="C976">
        <v>25</v>
      </c>
      <c r="D976">
        <v>22.5</v>
      </c>
      <c r="E976">
        <v>23</v>
      </c>
      <c r="F976">
        <v>22.5</v>
      </c>
      <c r="G976">
        <v>25</v>
      </c>
      <c r="H976">
        <v>20.2</v>
      </c>
      <c r="I976">
        <v>23</v>
      </c>
      <c r="J976">
        <v>25</v>
      </c>
      <c r="K976">
        <v>25</v>
      </c>
      <c r="L976">
        <v>22.5</v>
      </c>
      <c r="M976">
        <v>22.5</v>
      </c>
      <c r="N976">
        <v>25</v>
      </c>
      <c r="O976">
        <v>20.2</v>
      </c>
      <c r="P976">
        <v>101010001101</v>
      </c>
      <c r="Q976">
        <v>10011000001</v>
      </c>
      <c r="R976">
        <f>VLOOKUP(B976,Calculations!$D$2:$G$73,3,TRUE)</f>
        <v>66.354076086891254</v>
      </c>
      <c r="S976">
        <f>VLOOKUP(C976,Calculations!$D$2:$G$73,3,TRUE)</f>
        <v>66.354076086891254</v>
      </c>
      <c r="T976">
        <f>VLOOKUP(D976,Calculations!$D$2:$G$73,3,TRUE)</f>
        <v>48.595923912991253</v>
      </c>
      <c r="U976">
        <f>VLOOKUP(E976,Calculations!$D$2:$G$73,3,TRUE)</f>
        <v>57.474999999941254</v>
      </c>
      <c r="V976">
        <f>VLOOKUP(F976,Calculations!$D$2:$G$73,3,TRUE)</f>
        <v>48.595923912991253</v>
      </c>
      <c r="W976">
        <f>VLOOKUP(G976,Calculations!$D$2:$G$73,3,TRUE)</f>
        <v>66.354076086891254</v>
      </c>
      <c r="X976">
        <f>VLOOKUP(H976,Calculations!$D$2:$G$73,3,TRUE)</f>
        <v>39.716847826041253</v>
      </c>
      <c r="Y976">
        <f>VLOOKUP(I976,Calculations!$D$2:$G$73,3,TRUE)</f>
        <v>57.474999999941254</v>
      </c>
      <c r="Z976">
        <f>VLOOKUP(J976,Calculations!$D$2:$G$73,3,TRUE)</f>
        <v>66.354076086891254</v>
      </c>
      <c r="AA976">
        <f>VLOOKUP(K976,Calculations!$D$2:$G$73,3,TRUE)</f>
        <v>66.354076086891254</v>
      </c>
      <c r="AB976">
        <f>VLOOKUP(L976,Calculations!$D$2:$G$73,3,TRUE)</f>
        <v>48.595923912991253</v>
      </c>
      <c r="AC976">
        <f>VLOOKUP(M976,Calculations!$D$2:$G$73,3,TRUE)</f>
        <v>48.595923912991253</v>
      </c>
      <c r="AD976">
        <f>VLOOKUP(N976,Calculations!$D$2:$G$73,3,TRUE)</f>
        <v>66.354076086891254</v>
      </c>
      <c r="AE976">
        <f>VLOOKUP(O976,Calculations!$D$2:$G$73,3,TRUE)</f>
        <v>39.716847826041253</v>
      </c>
      <c r="AF976">
        <f t="shared" si="15"/>
        <v>786.89184782527741</v>
      </c>
    </row>
    <row r="977" spans="1:32">
      <c r="A977" t="s">
        <v>991</v>
      </c>
      <c r="B977">
        <v>27</v>
      </c>
      <c r="C977">
        <v>27</v>
      </c>
      <c r="D977">
        <v>25.2</v>
      </c>
      <c r="E977">
        <v>25.2</v>
      </c>
      <c r="F977">
        <v>25.2</v>
      </c>
      <c r="G977">
        <v>24.7</v>
      </c>
      <c r="H977">
        <v>24.7</v>
      </c>
      <c r="I977">
        <v>24.7</v>
      </c>
      <c r="J977">
        <v>22.6</v>
      </c>
      <c r="K977">
        <v>24.7</v>
      </c>
      <c r="L977">
        <v>25.2</v>
      </c>
      <c r="M977">
        <v>22.6</v>
      </c>
      <c r="N977">
        <v>27</v>
      </c>
      <c r="O977">
        <v>25.2</v>
      </c>
      <c r="P977">
        <v>111110100</v>
      </c>
      <c r="Q977">
        <v>111000101101</v>
      </c>
      <c r="R977">
        <f>VLOOKUP(B977,Calculations!$D$2:$G$73,3,TRUE)</f>
        <v>75.233152173841262</v>
      </c>
      <c r="S977">
        <f>VLOOKUP(C977,Calculations!$D$2:$G$73,3,TRUE)</f>
        <v>75.233152173841262</v>
      </c>
      <c r="T977">
        <f>VLOOKUP(D977,Calculations!$D$2:$G$73,3,TRUE)</f>
        <v>66.354076086891254</v>
      </c>
      <c r="U977">
        <f>VLOOKUP(E977,Calculations!$D$2:$G$73,3,TRUE)</f>
        <v>66.354076086891254</v>
      </c>
      <c r="V977">
        <f>VLOOKUP(F977,Calculations!$D$2:$G$73,3,TRUE)</f>
        <v>66.354076086891254</v>
      </c>
      <c r="W977">
        <f>VLOOKUP(G977,Calculations!$D$2:$G$73,3,TRUE)</f>
        <v>66.354076086891254</v>
      </c>
      <c r="X977">
        <f>VLOOKUP(H977,Calculations!$D$2:$G$73,3,TRUE)</f>
        <v>66.354076086891254</v>
      </c>
      <c r="Y977">
        <f>VLOOKUP(I977,Calculations!$D$2:$G$73,3,TRUE)</f>
        <v>66.354076086891254</v>
      </c>
      <c r="Z977">
        <f>VLOOKUP(J977,Calculations!$D$2:$G$73,3,TRUE)</f>
        <v>48.595923912991253</v>
      </c>
      <c r="AA977">
        <f>VLOOKUP(K977,Calculations!$D$2:$G$73,3,TRUE)</f>
        <v>66.354076086891254</v>
      </c>
      <c r="AB977">
        <f>VLOOKUP(L977,Calculations!$D$2:$G$73,3,TRUE)</f>
        <v>66.354076086891254</v>
      </c>
      <c r="AC977">
        <f>VLOOKUP(M977,Calculations!$D$2:$G$73,3,TRUE)</f>
        <v>48.595923912991253</v>
      </c>
      <c r="AD977">
        <f>VLOOKUP(N977,Calculations!$D$2:$G$73,3,TRUE)</f>
        <v>75.233152173841262</v>
      </c>
      <c r="AE977">
        <f>VLOOKUP(O977,Calculations!$D$2:$G$73,3,TRUE)</f>
        <v>66.354076086891254</v>
      </c>
      <c r="AF977">
        <f t="shared" si="15"/>
        <v>920.07798912952762</v>
      </c>
    </row>
    <row r="978" spans="1:32">
      <c r="A978" t="s">
        <v>992</v>
      </c>
      <c r="B978">
        <v>25.5</v>
      </c>
      <c r="C978">
        <v>25.5</v>
      </c>
      <c r="D978">
        <v>23.1</v>
      </c>
      <c r="E978">
        <v>20.9</v>
      </c>
      <c r="F978">
        <v>23.1</v>
      </c>
      <c r="G978">
        <v>23.1</v>
      </c>
      <c r="H978">
        <v>23.6</v>
      </c>
      <c r="I978">
        <v>25.5</v>
      </c>
      <c r="J978">
        <v>23.6</v>
      </c>
      <c r="K978">
        <v>23.6</v>
      </c>
      <c r="L978">
        <v>25.5</v>
      </c>
      <c r="M978">
        <v>25.5</v>
      </c>
      <c r="N978">
        <v>23.1</v>
      </c>
      <c r="O978">
        <v>20.9</v>
      </c>
      <c r="P978">
        <v>111100000011</v>
      </c>
      <c r="Q978">
        <v>10010110001</v>
      </c>
      <c r="R978">
        <f>VLOOKUP(B978,Calculations!$D$2:$G$73,3,TRUE)</f>
        <v>66.354076086891254</v>
      </c>
      <c r="S978">
        <f>VLOOKUP(C978,Calculations!$D$2:$G$73,3,TRUE)</f>
        <v>66.354076086891254</v>
      </c>
      <c r="T978">
        <f>VLOOKUP(D978,Calculations!$D$2:$G$73,3,TRUE)</f>
        <v>57.474999999941254</v>
      </c>
      <c r="U978">
        <f>VLOOKUP(E978,Calculations!$D$2:$G$73,3,TRUE)</f>
        <v>48.595923912991253</v>
      </c>
      <c r="V978">
        <f>VLOOKUP(F978,Calculations!$D$2:$G$73,3,TRUE)</f>
        <v>57.474999999941254</v>
      </c>
      <c r="W978">
        <f>VLOOKUP(G978,Calculations!$D$2:$G$73,3,TRUE)</f>
        <v>57.474999999941254</v>
      </c>
      <c r="X978">
        <f>VLOOKUP(H978,Calculations!$D$2:$G$73,3,TRUE)</f>
        <v>57.474999999941254</v>
      </c>
      <c r="Y978">
        <f>VLOOKUP(I978,Calculations!$D$2:$G$73,3,TRUE)</f>
        <v>66.354076086891254</v>
      </c>
      <c r="Z978">
        <f>VLOOKUP(J978,Calculations!$D$2:$G$73,3,TRUE)</f>
        <v>57.474999999941254</v>
      </c>
      <c r="AA978">
        <f>VLOOKUP(K978,Calculations!$D$2:$G$73,3,TRUE)</f>
        <v>57.474999999941254</v>
      </c>
      <c r="AB978">
        <f>VLOOKUP(L978,Calculations!$D$2:$G$73,3,TRUE)</f>
        <v>66.354076086891254</v>
      </c>
      <c r="AC978">
        <f>VLOOKUP(M978,Calculations!$D$2:$G$73,3,TRUE)</f>
        <v>66.354076086891254</v>
      </c>
      <c r="AD978">
        <f>VLOOKUP(N978,Calculations!$D$2:$G$73,3,TRUE)</f>
        <v>57.474999999941254</v>
      </c>
      <c r="AE978">
        <f>VLOOKUP(O978,Calculations!$D$2:$G$73,3,TRUE)</f>
        <v>48.595923912991253</v>
      </c>
      <c r="AF978">
        <f t="shared" si="15"/>
        <v>831.28722826002752</v>
      </c>
    </row>
    <row r="979" spans="1:32">
      <c r="A979" t="s">
        <v>993</v>
      </c>
      <c r="B979">
        <v>23.8</v>
      </c>
      <c r="C979">
        <v>23.8</v>
      </c>
      <c r="D979">
        <v>21.7</v>
      </c>
      <c r="E979">
        <v>21.2</v>
      </c>
      <c r="F979">
        <v>21.7</v>
      </c>
      <c r="G979">
        <v>23.8</v>
      </c>
      <c r="H979">
        <v>23.8</v>
      </c>
      <c r="I979">
        <v>21.2</v>
      </c>
      <c r="J979">
        <v>21.7</v>
      </c>
      <c r="K979">
        <v>21.7</v>
      </c>
      <c r="L979">
        <v>18.8</v>
      </c>
      <c r="M979">
        <v>21.7</v>
      </c>
      <c r="N979">
        <v>18.8</v>
      </c>
      <c r="O979">
        <v>23.8</v>
      </c>
      <c r="P979">
        <v>10001001010</v>
      </c>
      <c r="Q979">
        <v>101000111110</v>
      </c>
      <c r="R979">
        <f>VLOOKUP(B979,Calculations!$D$2:$G$73,3,TRUE)</f>
        <v>57.474999999941254</v>
      </c>
      <c r="S979">
        <f>VLOOKUP(C979,Calculations!$D$2:$G$73,3,TRUE)</f>
        <v>57.474999999941254</v>
      </c>
      <c r="T979">
        <f>VLOOKUP(D979,Calculations!$D$2:$G$73,3,TRUE)</f>
        <v>48.595923912991253</v>
      </c>
      <c r="U979">
        <f>VLOOKUP(E979,Calculations!$D$2:$G$73,3,TRUE)</f>
        <v>48.595923912991253</v>
      </c>
      <c r="V979">
        <f>VLOOKUP(F979,Calculations!$D$2:$G$73,3,TRUE)</f>
        <v>48.595923912991253</v>
      </c>
      <c r="W979">
        <f>VLOOKUP(G979,Calculations!$D$2:$G$73,3,TRUE)</f>
        <v>57.474999999941254</v>
      </c>
      <c r="X979">
        <f>VLOOKUP(H979,Calculations!$D$2:$G$73,3,TRUE)</f>
        <v>57.474999999941254</v>
      </c>
      <c r="Y979">
        <f>VLOOKUP(I979,Calculations!$D$2:$G$73,3,TRUE)</f>
        <v>48.595923912991253</v>
      </c>
      <c r="Z979">
        <f>VLOOKUP(J979,Calculations!$D$2:$G$73,3,TRUE)</f>
        <v>48.595923912991253</v>
      </c>
      <c r="AA979">
        <f>VLOOKUP(K979,Calculations!$D$2:$G$73,3,TRUE)</f>
        <v>48.595923912991253</v>
      </c>
      <c r="AB979">
        <f>VLOOKUP(L979,Calculations!$D$2:$G$73,3,TRUE)</f>
        <v>39.716847826041253</v>
      </c>
      <c r="AC979">
        <f>VLOOKUP(M979,Calculations!$D$2:$G$73,3,TRUE)</f>
        <v>48.595923912991253</v>
      </c>
      <c r="AD979">
        <f>VLOOKUP(N979,Calculations!$D$2:$G$73,3,TRUE)</f>
        <v>39.716847826041253</v>
      </c>
      <c r="AE979">
        <f>VLOOKUP(O979,Calculations!$D$2:$G$73,3,TRUE)</f>
        <v>57.474999999941254</v>
      </c>
      <c r="AF979">
        <f t="shared" si="15"/>
        <v>706.98016304272733</v>
      </c>
    </row>
    <row r="980" spans="1:32">
      <c r="A980" t="s">
        <v>994</v>
      </c>
      <c r="B980">
        <v>23.1</v>
      </c>
      <c r="C980">
        <v>23.1</v>
      </c>
      <c r="D980">
        <v>21</v>
      </c>
      <c r="E980">
        <v>18</v>
      </c>
      <c r="F980">
        <v>20.5</v>
      </c>
      <c r="G980">
        <v>20.5</v>
      </c>
      <c r="H980">
        <v>21</v>
      </c>
      <c r="I980">
        <v>20.5</v>
      </c>
      <c r="J980">
        <v>23.1</v>
      </c>
      <c r="K980">
        <v>18</v>
      </c>
      <c r="L980">
        <v>20.5</v>
      </c>
      <c r="M980">
        <v>23.1</v>
      </c>
      <c r="N980">
        <v>23.1</v>
      </c>
      <c r="O980">
        <v>23.1</v>
      </c>
      <c r="P980">
        <v>11101011000</v>
      </c>
      <c r="Q980">
        <v>110010010000</v>
      </c>
      <c r="R980">
        <f>VLOOKUP(B980,Calculations!$D$2:$G$73,3,TRUE)</f>
        <v>57.474999999941254</v>
      </c>
      <c r="S980">
        <f>VLOOKUP(C980,Calculations!$D$2:$G$73,3,TRUE)</f>
        <v>57.474999999941254</v>
      </c>
      <c r="T980">
        <f>VLOOKUP(D980,Calculations!$D$2:$G$73,3,TRUE)</f>
        <v>48.595923912991253</v>
      </c>
      <c r="U980">
        <f>VLOOKUP(E980,Calculations!$D$2:$G$73,3,TRUE)</f>
        <v>35.088858695616253</v>
      </c>
      <c r="V980">
        <f>VLOOKUP(F980,Calculations!$D$2:$G$73,3,TRUE)</f>
        <v>39.716847826041253</v>
      </c>
      <c r="W980">
        <f>VLOOKUP(G980,Calculations!$D$2:$G$73,3,TRUE)</f>
        <v>39.716847826041253</v>
      </c>
      <c r="X980">
        <f>VLOOKUP(H980,Calculations!$D$2:$G$73,3,TRUE)</f>
        <v>48.595923912991253</v>
      </c>
      <c r="Y980">
        <f>VLOOKUP(I980,Calculations!$D$2:$G$73,3,TRUE)</f>
        <v>39.716847826041253</v>
      </c>
      <c r="Z980">
        <f>VLOOKUP(J980,Calculations!$D$2:$G$73,3,TRUE)</f>
        <v>57.474999999941254</v>
      </c>
      <c r="AA980">
        <f>VLOOKUP(K980,Calculations!$D$2:$G$73,3,TRUE)</f>
        <v>35.088858695616253</v>
      </c>
      <c r="AB980">
        <f>VLOOKUP(L980,Calculations!$D$2:$G$73,3,TRUE)</f>
        <v>39.716847826041253</v>
      </c>
      <c r="AC980">
        <f>VLOOKUP(M980,Calculations!$D$2:$G$73,3,TRUE)</f>
        <v>57.474999999941254</v>
      </c>
      <c r="AD980">
        <f>VLOOKUP(N980,Calculations!$D$2:$G$73,3,TRUE)</f>
        <v>57.474999999941254</v>
      </c>
      <c r="AE980">
        <f>VLOOKUP(O980,Calculations!$D$2:$G$73,3,TRUE)</f>
        <v>57.474999999941254</v>
      </c>
      <c r="AF980">
        <f t="shared" si="15"/>
        <v>671.08695652102756</v>
      </c>
    </row>
    <row r="981" spans="1:32">
      <c r="A981" t="s">
        <v>995</v>
      </c>
      <c r="B981">
        <v>22.8</v>
      </c>
      <c r="C981">
        <v>22.8</v>
      </c>
      <c r="D981">
        <v>20.7</v>
      </c>
      <c r="E981">
        <v>20.100000000000001</v>
      </c>
      <c r="F981">
        <v>22.8</v>
      </c>
      <c r="G981">
        <v>17.600000000000001</v>
      </c>
      <c r="H981">
        <v>20.7</v>
      </c>
      <c r="I981">
        <v>20.7</v>
      </c>
      <c r="J981">
        <v>17.600000000000001</v>
      </c>
      <c r="K981">
        <v>22.8</v>
      </c>
      <c r="L981">
        <v>22.8</v>
      </c>
      <c r="M981">
        <v>20.7</v>
      </c>
      <c r="N981">
        <v>22.8</v>
      </c>
      <c r="O981">
        <v>17.600000000000001</v>
      </c>
      <c r="P981">
        <v>10100100001</v>
      </c>
      <c r="Q981">
        <v>100111100101</v>
      </c>
      <c r="R981">
        <f>VLOOKUP(B981,Calculations!$D$2:$G$73,3,TRUE)</f>
        <v>57.474999999941254</v>
      </c>
      <c r="S981">
        <f>VLOOKUP(C981,Calculations!$D$2:$G$73,3,TRUE)</f>
        <v>57.474999999941254</v>
      </c>
      <c r="T981">
        <f>VLOOKUP(D981,Calculations!$D$2:$G$73,3,TRUE)</f>
        <v>48.595923912991253</v>
      </c>
      <c r="U981">
        <f>VLOOKUP(E981,Calculations!$D$2:$G$73,3,TRUE)</f>
        <v>39.716847826041253</v>
      </c>
      <c r="V981">
        <f>VLOOKUP(F981,Calculations!$D$2:$G$73,3,TRUE)</f>
        <v>57.474999999941254</v>
      </c>
      <c r="W981">
        <f>VLOOKUP(G981,Calculations!$D$2:$G$73,3,TRUE)</f>
        <v>35.088858695616253</v>
      </c>
      <c r="X981">
        <f>VLOOKUP(H981,Calculations!$D$2:$G$73,3,TRUE)</f>
        <v>48.595923912991253</v>
      </c>
      <c r="Y981">
        <f>VLOOKUP(I981,Calculations!$D$2:$G$73,3,TRUE)</f>
        <v>48.595923912991253</v>
      </c>
      <c r="Z981">
        <f>VLOOKUP(J981,Calculations!$D$2:$G$73,3,TRUE)</f>
        <v>35.088858695616253</v>
      </c>
      <c r="AA981">
        <f>VLOOKUP(K981,Calculations!$D$2:$G$73,3,TRUE)</f>
        <v>57.474999999941254</v>
      </c>
      <c r="AB981">
        <f>VLOOKUP(L981,Calculations!$D$2:$G$73,3,TRUE)</f>
        <v>57.474999999941254</v>
      </c>
      <c r="AC981">
        <f>VLOOKUP(M981,Calculations!$D$2:$G$73,3,TRUE)</f>
        <v>48.595923912991253</v>
      </c>
      <c r="AD981">
        <f>VLOOKUP(N981,Calculations!$D$2:$G$73,3,TRUE)</f>
        <v>57.474999999941254</v>
      </c>
      <c r="AE981">
        <f>VLOOKUP(O981,Calculations!$D$2:$G$73,3,TRUE)</f>
        <v>35.088858695616253</v>
      </c>
      <c r="AF981">
        <f t="shared" si="15"/>
        <v>684.21711956450258</v>
      </c>
    </row>
    <row r="982" spans="1:32">
      <c r="A982" t="s">
        <v>996</v>
      </c>
      <c r="B982">
        <v>26.6</v>
      </c>
      <c r="C982">
        <v>26.6</v>
      </c>
      <c r="D982">
        <v>24.2</v>
      </c>
      <c r="E982">
        <v>24.7</v>
      </c>
      <c r="F982">
        <v>26.6</v>
      </c>
      <c r="G982">
        <v>22.1</v>
      </c>
      <c r="H982">
        <v>22.1</v>
      </c>
      <c r="I982">
        <v>26.6</v>
      </c>
      <c r="J982">
        <v>24.7</v>
      </c>
      <c r="K982">
        <v>22.1</v>
      </c>
      <c r="L982">
        <v>24.2</v>
      </c>
      <c r="M982">
        <v>26.6</v>
      </c>
      <c r="N982">
        <v>24.2</v>
      </c>
      <c r="O982">
        <v>26.6</v>
      </c>
      <c r="P982">
        <v>100110011010</v>
      </c>
      <c r="Q982">
        <v>10110110000</v>
      </c>
      <c r="R982">
        <f>VLOOKUP(B982,Calculations!$D$2:$G$73,3,TRUE)</f>
        <v>66.354076086891254</v>
      </c>
      <c r="S982">
        <f>VLOOKUP(C982,Calculations!$D$2:$G$73,3,TRUE)</f>
        <v>66.354076086891254</v>
      </c>
      <c r="T982">
        <f>VLOOKUP(D982,Calculations!$D$2:$G$73,3,TRUE)</f>
        <v>57.474999999941254</v>
      </c>
      <c r="U982">
        <f>VLOOKUP(E982,Calculations!$D$2:$G$73,3,TRUE)</f>
        <v>66.354076086891254</v>
      </c>
      <c r="V982">
        <f>VLOOKUP(F982,Calculations!$D$2:$G$73,3,TRUE)</f>
        <v>66.354076086891254</v>
      </c>
      <c r="W982">
        <f>VLOOKUP(G982,Calculations!$D$2:$G$73,3,TRUE)</f>
        <v>48.595923912991253</v>
      </c>
      <c r="X982">
        <f>VLOOKUP(H982,Calculations!$D$2:$G$73,3,TRUE)</f>
        <v>48.595923912991253</v>
      </c>
      <c r="Y982">
        <f>VLOOKUP(I982,Calculations!$D$2:$G$73,3,TRUE)</f>
        <v>66.354076086891254</v>
      </c>
      <c r="Z982">
        <f>VLOOKUP(J982,Calculations!$D$2:$G$73,3,TRUE)</f>
        <v>66.354076086891254</v>
      </c>
      <c r="AA982">
        <f>VLOOKUP(K982,Calculations!$D$2:$G$73,3,TRUE)</f>
        <v>48.595923912991253</v>
      </c>
      <c r="AB982">
        <f>VLOOKUP(L982,Calculations!$D$2:$G$73,3,TRUE)</f>
        <v>57.474999999941254</v>
      </c>
      <c r="AC982">
        <f>VLOOKUP(M982,Calculations!$D$2:$G$73,3,TRUE)</f>
        <v>66.354076086891254</v>
      </c>
      <c r="AD982">
        <f>VLOOKUP(N982,Calculations!$D$2:$G$73,3,TRUE)</f>
        <v>57.474999999941254</v>
      </c>
      <c r="AE982">
        <f>VLOOKUP(O982,Calculations!$D$2:$G$73,3,TRUE)</f>
        <v>66.354076086891254</v>
      </c>
      <c r="AF982">
        <f t="shared" si="15"/>
        <v>849.04538043392756</v>
      </c>
    </row>
    <row r="983" spans="1:32">
      <c r="A983" t="s">
        <v>997</v>
      </c>
      <c r="B983">
        <v>26.5</v>
      </c>
      <c r="C983">
        <v>26.5</v>
      </c>
      <c r="D983">
        <v>26.5</v>
      </c>
      <c r="E983">
        <v>22</v>
      </c>
      <c r="F983">
        <v>22</v>
      </c>
      <c r="G983">
        <v>26.5</v>
      </c>
      <c r="H983">
        <v>22</v>
      </c>
      <c r="I983">
        <v>24.1</v>
      </c>
      <c r="J983">
        <v>24.1</v>
      </c>
      <c r="K983">
        <v>26.5</v>
      </c>
      <c r="L983">
        <v>26.5</v>
      </c>
      <c r="M983">
        <v>24.1</v>
      </c>
      <c r="N983">
        <v>26.5</v>
      </c>
      <c r="O983">
        <v>24.6</v>
      </c>
      <c r="P983">
        <v>11011100100</v>
      </c>
      <c r="Q983">
        <v>11010000001</v>
      </c>
      <c r="R983">
        <f>VLOOKUP(B983,Calculations!$D$2:$G$73,3,TRUE)</f>
        <v>66.354076086891254</v>
      </c>
      <c r="S983">
        <f>VLOOKUP(C983,Calculations!$D$2:$G$73,3,TRUE)</f>
        <v>66.354076086891254</v>
      </c>
      <c r="T983">
        <f>VLOOKUP(D983,Calculations!$D$2:$G$73,3,TRUE)</f>
        <v>66.354076086891254</v>
      </c>
      <c r="U983">
        <f>VLOOKUP(E983,Calculations!$D$2:$G$73,3,TRUE)</f>
        <v>48.595923912991253</v>
      </c>
      <c r="V983">
        <f>VLOOKUP(F983,Calculations!$D$2:$G$73,3,TRUE)</f>
        <v>48.595923912991253</v>
      </c>
      <c r="W983">
        <f>VLOOKUP(G983,Calculations!$D$2:$G$73,3,TRUE)</f>
        <v>66.354076086891254</v>
      </c>
      <c r="X983">
        <f>VLOOKUP(H983,Calculations!$D$2:$G$73,3,TRUE)</f>
        <v>48.595923912991253</v>
      </c>
      <c r="Y983">
        <f>VLOOKUP(I983,Calculations!$D$2:$G$73,3,TRUE)</f>
        <v>57.474999999941254</v>
      </c>
      <c r="Z983">
        <f>VLOOKUP(J983,Calculations!$D$2:$G$73,3,TRUE)</f>
        <v>57.474999999941254</v>
      </c>
      <c r="AA983">
        <f>VLOOKUP(K983,Calculations!$D$2:$G$73,3,TRUE)</f>
        <v>66.354076086891254</v>
      </c>
      <c r="AB983">
        <f>VLOOKUP(L983,Calculations!$D$2:$G$73,3,TRUE)</f>
        <v>66.354076086891254</v>
      </c>
      <c r="AC983">
        <f>VLOOKUP(M983,Calculations!$D$2:$G$73,3,TRUE)</f>
        <v>57.474999999941254</v>
      </c>
      <c r="AD983">
        <f>VLOOKUP(N983,Calculations!$D$2:$G$73,3,TRUE)</f>
        <v>66.354076086891254</v>
      </c>
      <c r="AE983">
        <f>VLOOKUP(O983,Calculations!$D$2:$G$73,3,TRUE)</f>
        <v>66.354076086891254</v>
      </c>
      <c r="AF983">
        <f t="shared" si="15"/>
        <v>849.04538043392756</v>
      </c>
    </row>
    <row r="984" spans="1:32">
      <c r="A984" t="s">
        <v>998</v>
      </c>
      <c r="B984">
        <v>25.3</v>
      </c>
      <c r="C984">
        <v>25.3</v>
      </c>
      <c r="D984">
        <v>25.3</v>
      </c>
      <c r="E984">
        <v>20.6</v>
      </c>
      <c r="F984">
        <v>23.4</v>
      </c>
      <c r="G984">
        <v>23.4</v>
      </c>
      <c r="H984">
        <v>23.4</v>
      </c>
      <c r="I984">
        <v>25.3</v>
      </c>
      <c r="J984">
        <v>20.6</v>
      </c>
      <c r="K984">
        <v>20.6</v>
      </c>
      <c r="L984">
        <v>23.4</v>
      </c>
      <c r="M984">
        <v>20.6</v>
      </c>
      <c r="N984">
        <v>25.3</v>
      </c>
      <c r="O984">
        <v>22.9</v>
      </c>
      <c r="P984">
        <v>10000110101</v>
      </c>
      <c r="Q984">
        <v>11110111100</v>
      </c>
      <c r="R984">
        <f>VLOOKUP(B984,Calculations!$D$2:$G$73,3,TRUE)</f>
        <v>66.354076086891254</v>
      </c>
      <c r="S984">
        <f>VLOOKUP(C984,Calculations!$D$2:$G$73,3,TRUE)</f>
        <v>66.354076086891254</v>
      </c>
      <c r="T984">
        <f>VLOOKUP(D984,Calculations!$D$2:$G$73,3,TRUE)</f>
        <v>66.354076086891254</v>
      </c>
      <c r="U984">
        <f>VLOOKUP(E984,Calculations!$D$2:$G$73,3,TRUE)</f>
        <v>48.595923912991253</v>
      </c>
      <c r="V984">
        <f>VLOOKUP(F984,Calculations!$D$2:$G$73,3,TRUE)</f>
        <v>57.474999999941254</v>
      </c>
      <c r="W984">
        <f>VLOOKUP(G984,Calculations!$D$2:$G$73,3,TRUE)</f>
        <v>57.474999999941254</v>
      </c>
      <c r="X984">
        <f>VLOOKUP(H984,Calculations!$D$2:$G$73,3,TRUE)</f>
        <v>57.474999999941254</v>
      </c>
      <c r="Y984">
        <f>VLOOKUP(I984,Calculations!$D$2:$G$73,3,TRUE)</f>
        <v>66.354076086891254</v>
      </c>
      <c r="Z984">
        <f>VLOOKUP(J984,Calculations!$D$2:$G$73,3,TRUE)</f>
        <v>48.595923912991253</v>
      </c>
      <c r="AA984">
        <f>VLOOKUP(K984,Calculations!$D$2:$G$73,3,TRUE)</f>
        <v>48.595923912991253</v>
      </c>
      <c r="AB984">
        <f>VLOOKUP(L984,Calculations!$D$2:$G$73,3,TRUE)</f>
        <v>57.474999999941254</v>
      </c>
      <c r="AC984">
        <f>VLOOKUP(M984,Calculations!$D$2:$G$73,3,TRUE)</f>
        <v>48.595923912991253</v>
      </c>
      <c r="AD984">
        <f>VLOOKUP(N984,Calculations!$D$2:$G$73,3,TRUE)</f>
        <v>66.354076086891254</v>
      </c>
      <c r="AE984">
        <f>VLOOKUP(O984,Calculations!$D$2:$G$73,3,TRUE)</f>
        <v>57.474999999941254</v>
      </c>
      <c r="AF984">
        <f t="shared" si="15"/>
        <v>813.52907608612747</v>
      </c>
    </row>
    <row r="985" spans="1:32">
      <c r="A985" t="s">
        <v>999</v>
      </c>
      <c r="B985">
        <v>24.9</v>
      </c>
      <c r="C985">
        <v>24.9</v>
      </c>
      <c r="D985">
        <v>23</v>
      </c>
      <c r="E985">
        <v>22.4</v>
      </c>
      <c r="F985">
        <v>20.100000000000001</v>
      </c>
      <c r="G985">
        <v>24.9</v>
      </c>
      <c r="H985">
        <v>24.9</v>
      </c>
      <c r="I985">
        <v>22.4</v>
      </c>
      <c r="J985">
        <v>23</v>
      </c>
      <c r="K985">
        <v>23</v>
      </c>
      <c r="L985">
        <v>20.100000000000001</v>
      </c>
      <c r="M985">
        <v>24.9</v>
      </c>
      <c r="N985">
        <v>22.4</v>
      </c>
      <c r="O985">
        <v>20.100000000000001</v>
      </c>
      <c r="P985">
        <v>11001001011</v>
      </c>
      <c r="Q985">
        <v>101000111001</v>
      </c>
      <c r="R985">
        <f>VLOOKUP(B985,Calculations!$D$2:$G$73,3,TRUE)</f>
        <v>66.354076086891254</v>
      </c>
      <c r="S985">
        <f>VLOOKUP(C985,Calculations!$D$2:$G$73,3,TRUE)</f>
        <v>66.354076086891254</v>
      </c>
      <c r="T985">
        <f>VLOOKUP(D985,Calculations!$D$2:$G$73,3,TRUE)</f>
        <v>57.474999999941254</v>
      </c>
      <c r="U985">
        <f>VLOOKUP(E985,Calculations!$D$2:$G$73,3,TRUE)</f>
        <v>48.595923912991253</v>
      </c>
      <c r="V985">
        <f>VLOOKUP(F985,Calculations!$D$2:$G$73,3,TRUE)</f>
        <v>39.716847826041253</v>
      </c>
      <c r="W985">
        <f>VLOOKUP(G985,Calculations!$D$2:$G$73,3,TRUE)</f>
        <v>66.354076086891254</v>
      </c>
      <c r="X985">
        <f>VLOOKUP(H985,Calculations!$D$2:$G$73,3,TRUE)</f>
        <v>66.354076086891254</v>
      </c>
      <c r="Y985">
        <f>VLOOKUP(I985,Calculations!$D$2:$G$73,3,TRUE)</f>
        <v>48.595923912991253</v>
      </c>
      <c r="Z985">
        <f>VLOOKUP(J985,Calculations!$D$2:$G$73,3,TRUE)</f>
        <v>57.474999999941254</v>
      </c>
      <c r="AA985">
        <f>VLOOKUP(K985,Calculations!$D$2:$G$73,3,TRUE)</f>
        <v>57.474999999941254</v>
      </c>
      <c r="AB985">
        <f>VLOOKUP(L985,Calculations!$D$2:$G$73,3,TRUE)</f>
        <v>39.716847826041253</v>
      </c>
      <c r="AC985">
        <f>VLOOKUP(M985,Calculations!$D$2:$G$73,3,TRUE)</f>
        <v>66.354076086891254</v>
      </c>
      <c r="AD985">
        <f>VLOOKUP(N985,Calculations!$D$2:$G$73,3,TRUE)</f>
        <v>48.595923912991253</v>
      </c>
      <c r="AE985">
        <f>VLOOKUP(O985,Calculations!$D$2:$G$73,3,TRUE)</f>
        <v>39.716847826041253</v>
      </c>
      <c r="AF985">
        <f t="shared" si="15"/>
        <v>769.13369565137748</v>
      </c>
    </row>
    <row r="986" spans="1:32">
      <c r="A986" t="s">
        <v>1000</v>
      </c>
      <c r="B986">
        <v>27.7</v>
      </c>
      <c r="C986">
        <v>27.7</v>
      </c>
      <c r="D986">
        <v>23.5</v>
      </c>
      <c r="E986">
        <v>26</v>
      </c>
      <c r="F986">
        <v>23.5</v>
      </c>
      <c r="G986">
        <v>27.7</v>
      </c>
      <c r="H986">
        <v>27.7</v>
      </c>
      <c r="I986">
        <v>26</v>
      </c>
      <c r="J986">
        <v>25.5</v>
      </c>
      <c r="K986">
        <v>27.7</v>
      </c>
      <c r="L986">
        <v>23.5</v>
      </c>
      <c r="M986">
        <v>27.7</v>
      </c>
      <c r="N986">
        <v>25.5</v>
      </c>
      <c r="O986">
        <v>23.5</v>
      </c>
      <c r="P986">
        <v>101000101011</v>
      </c>
      <c r="Q986">
        <v>111001001001</v>
      </c>
      <c r="R986">
        <f>VLOOKUP(B986,Calculations!$D$2:$G$73,3,TRUE)</f>
        <v>75.233152173841262</v>
      </c>
      <c r="S986">
        <f>VLOOKUP(C986,Calculations!$D$2:$G$73,3,TRUE)</f>
        <v>75.233152173841262</v>
      </c>
      <c r="T986">
        <f>VLOOKUP(D986,Calculations!$D$2:$G$73,3,TRUE)</f>
        <v>57.474999999941254</v>
      </c>
      <c r="U986">
        <f>VLOOKUP(E986,Calculations!$D$2:$G$73,3,TRUE)</f>
        <v>66.354076086891254</v>
      </c>
      <c r="V986">
        <f>VLOOKUP(F986,Calculations!$D$2:$G$73,3,TRUE)</f>
        <v>57.474999999941254</v>
      </c>
      <c r="W986">
        <f>VLOOKUP(G986,Calculations!$D$2:$G$73,3,TRUE)</f>
        <v>75.233152173841262</v>
      </c>
      <c r="X986">
        <f>VLOOKUP(H986,Calculations!$D$2:$G$73,3,TRUE)</f>
        <v>75.233152173841262</v>
      </c>
      <c r="Y986">
        <f>VLOOKUP(I986,Calculations!$D$2:$G$73,3,TRUE)</f>
        <v>66.354076086891254</v>
      </c>
      <c r="Z986">
        <f>VLOOKUP(J986,Calculations!$D$2:$G$73,3,TRUE)</f>
        <v>66.354076086891254</v>
      </c>
      <c r="AA986">
        <f>VLOOKUP(K986,Calculations!$D$2:$G$73,3,TRUE)</f>
        <v>75.233152173841262</v>
      </c>
      <c r="AB986">
        <f>VLOOKUP(L986,Calculations!$D$2:$G$73,3,TRUE)</f>
        <v>57.474999999941254</v>
      </c>
      <c r="AC986">
        <f>VLOOKUP(M986,Calculations!$D$2:$G$73,3,TRUE)</f>
        <v>75.233152173841262</v>
      </c>
      <c r="AD986">
        <f>VLOOKUP(N986,Calculations!$D$2:$G$73,3,TRUE)</f>
        <v>66.354076086891254</v>
      </c>
      <c r="AE986">
        <f>VLOOKUP(O986,Calculations!$D$2:$G$73,3,TRUE)</f>
        <v>57.474999999941254</v>
      </c>
      <c r="AF986">
        <f t="shared" si="15"/>
        <v>946.71521739037769</v>
      </c>
    </row>
    <row r="987" spans="1:32">
      <c r="A987" t="s">
        <v>1001</v>
      </c>
      <c r="B987">
        <v>24.4</v>
      </c>
      <c r="C987">
        <v>24.4</v>
      </c>
      <c r="D987">
        <v>19.5</v>
      </c>
      <c r="E987">
        <v>22.4</v>
      </c>
      <c r="F987">
        <v>24.4</v>
      </c>
      <c r="G987">
        <v>19.5</v>
      </c>
      <c r="H987">
        <v>19.5</v>
      </c>
      <c r="I987">
        <v>22.4</v>
      </c>
      <c r="J987">
        <v>24.4</v>
      </c>
      <c r="K987">
        <v>21.9</v>
      </c>
      <c r="L987">
        <v>22.4</v>
      </c>
      <c r="M987">
        <v>22.4</v>
      </c>
      <c r="N987">
        <v>19.5</v>
      </c>
      <c r="O987">
        <v>22.4</v>
      </c>
      <c r="P987">
        <v>100110010010</v>
      </c>
      <c r="Q987">
        <v>110111001111</v>
      </c>
      <c r="R987">
        <f>VLOOKUP(B987,Calculations!$D$2:$G$73,3,TRUE)</f>
        <v>57.474999999941254</v>
      </c>
      <c r="S987">
        <f>VLOOKUP(C987,Calculations!$D$2:$G$73,3,TRUE)</f>
        <v>57.474999999941254</v>
      </c>
      <c r="T987">
        <f>VLOOKUP(D987,Calculations!$D$2:$G$73,3,TRUE)</f>
        <v>39.716847826041253</v>
      </c>
      <c r="U987">
        <f>VLOOKUP(E987,Calculations!$D$2:$G$73,3,TRUE)</f>
        <v>48.595923912991253</v>
      </c>
      <c r="V987">
        <f>VLOOKUP(F987,Calculations!$D$2:$G$73,3,TRUE)</f>
        <v>57.474999999941254</v>
      </c>
      <c r="W987">
        <f>VLOOKUP(G987,Calculations!$D$2:$G$73,3,TRUE)</f>
        <v>39.716847826041253</v>
      </c>
      <c r="X987">
        <f>VLOOKUP(H987,Calculations!$D$2:$G$73,3,TRUE)</f>
        <v>39.716847826041253</v>
      </c>
      <c r="Y987">
        <f>VLOOKUP(I987,Calculations!$D$2:$G$73,3,TRUE)</f>
        <v>48.595923912991253</v>
      </c>
      <c r="Z987">
        <f>VLOOKUP(J987,Calculations!$D$2:$G$73,3,TRUE)</f>
        <v>57.474999999941254</v>
      </c>
      <c r="AA987">
        <f>VLOOKUP(K987,Calculations!$D$2:$G$73,3,TRUE)</f>
        <v>48.595923912991253</v>
      </c>
      <c r="AB987">
        <f>VLOOKUP(L987,Calculations!$D$2:$G$73,3,TRUE)</f>
        <v>48.595923912991253</v>
      </c>
      <c r="AC987">
        <f>VLOOKUP(M987,Calculations!$D$2:$G$73,3,TRUE)</f>
        <v>48.595923912991253</v>
      </c>
      <c r="AD987">
        <f>VLOOKUP(N987,Calculations!$D$2:$G$73,3,TRUE)</f>
        <v>39.716847826041253</v>
      </c>
      <c r="AE987">
        <f>VLOOKUP(O987,Calculations!$D$2:$G$73,3,TRUE)</f>
        <v>48.595923912991253</v>
      </c>
      <c r="AF987">
        <f t="shared" si="15"/>
        <v>680.34293478187737</v>
      </c>
    </row>
    <row r="988" spans="1:32">
      <c r="A988" t="s">
        <v>1002</v>
      </c>
      <c r="B988">
        <v>23.7</v>
      </c>
      <c r="C988">
        <v>23.7</v>
      </c>
      <c r="D988">
        <v>18.7</v>
      </c>
      <c r="E988">
        <v>23.7</v>
      </c>
      <c r="F988">
        <v>23.7</v>
      </c>
      <c r="G988">
        <v>23.7</v>
      </c>
      <c r="H988">
        <v>21.7</v>
      </c>
      <c r="I988">
        <v>21.7</v>
      </c>
      <c r="J988">
        <v>21.7</v>
      </c>
      <c r="K988">
        <v>18.7</v>
      </c>
      <c r="L988">
        <v>21.1</v>
      </c>
      <c r="M988">
        <v>21.1</v>
      </c>
      <c r="N988">
        <v>23.7</v>
      </c>
      <c r="O988">
        <v>21.7</v>
      </c>
      <c r="P988">
        <v>100000011100</v>
      </c>
      <c r="Q988">
        <v>100011110001</v>
      </c>
      <c r="R988">
        <f>VLOOKUP(B988,Calculations!$D$2:$G$73,3,TRUE)</f>
        <v>57.474999999941254</v>
      </c>
      <c r="S988">
        <f>VLOOKUP(C988,Calculations!$D$2:$G$73,3,TRUE)</f>
        <v>57.474999999941254</v>
      </c>
      <c r="T988">
        <f>VLOOKUP(D988,Calculations!$D$2:$G$73,3,TRUE)</f>
        <v>39.716847826041253</v>
      </c>
      <c r="U988">
        <f>VLOOKUP(E988,Calculations!$D$2:$G$73,3,TRUE)</f>
        <v>57.474999999941254</v>
      </c>
      <c r="V988">
        <f>VLOOKUP(F988,Calculations!$D$2:$G$73,3,TRUE)</f>
        <v>57.474999999941254</v>
      </c>
      <c r="W988">
        <f>VLOOKUP(G988,Calculations!$D$2:$G$73,3,TRUE)</f>
        <v>57.474999999941254</v>
      </c>
      <c r="X988">
        <f>VLOOKUP(H988,Calculations!$D$2:$G$73,3,TRUE)</f>
        <v>48.595923912991253</v>
      </c>
      <c r="Y988">
        <f>VLOOKUP(I988,Calculations!$D$2:$G$73,3,TRUE)</f>
        <v>48.595923912991253</v>
      </c>
      <c r="Z988">
        <f>VLOOKUP(J988,Calculations!$D$2:$G$73,3,TRUE)</f>
        <v>48.595923912991253</v>
      </c>
      <c r="AA988">
        <f>VLOOKUP(K988,Calculations!$D$2:$G$73,3,TRUE)</f>
        <v>39.716847826041253</v>
      </c>
      <c r="AB988">
        <f>VLOOKUP(L988,Calculations!$D$2:$G$73,3,TRUE)</f>
        <v>48.595923912991253</v>
      </c>
      <c r="AC988">
        <f>VLOOKUP(M988,Calculations!$D$2:$G$73,3,TRUE)</f>
        <v>48.595923912991253</v>
      </c>
      <c r="AD988">
        <f>VLOOKUP(N988,Calculations!$D$2:$G$73,3,TRUE)</f>
        <v>57.474999999941254</v>
      </c>
      <c r="AE988">
        <f>VLOOKUP(O988,Calculations!$D$2:$G$73,3,TRUE)</f>
        <v>48.595923912991253</v>
      </c>
      <c r="AF988">
        <f t="shared" si="15"/>
        <v>715.85923912967735</v>
      </c>
    </row>
    <row r="989" spans="1:32">
      <c r="A989" t="s">
        <v>1003</v>
      </c>
      <c r="B989">
        <v>22.8</v>
      </c>
      <c r="C989">
        <v>22.8</v>
      </c>
      <c r="D989">
        <v>20.7</v>
      </c>
      <c r="E989">
        <v>20.7</v>
      </c>
      <c r="F989">
        <v>20.7</v>
      </c>
      <c r="G989">
        <v>20.100000000000001</v>
      </c>
      <c r="H989">
        <v>17.600000000000001</v>
      </c>
      <c r="I989">
        <v>20.100000000000001</v>
      </c>
      <c r="J989">
        <v>22.8</v>
      </c>
      <c r="K989">
        <v>20.100000000000001</v>
      </c>
      <c r="L989">
        <v>20.7</v>
      </c>
      <c r="M989">
        <v>20.7</v>
      </c>
      <c r="N989">
        <v>17.600000000000001</v>
      </c>
      <c r="O989">
        <v>17.600000000000001</v>
      </c>
      <c r="P989">
        <v>111010011</v>
      </c>
      <c r="Q989">
        <v>111010001111</v>
      </c>
      <c r="R989">
        <f>VLOOKUP(B989,Calculations!$D$2:$G$73,3,TRUE)</f>
        <v>57.474999999941254</v>
      </c>
      <c r="S989">
        <f>VLOOKUP(C989,Calculations!$D$2:$G$73,3,TRUE)</f>
        <v>57.474999999941254</v>
      </c>
      <c r="T989">
        <f>VLOOKUP(D989,Calculations!$D$2:$G$73,3,TRUE)</f>
        <v>48.595923912991253</v>
      </c>
      <c r="U989">
        <f>VLOOKUP(E989,Calculations!$D$2:$G$73,3,TRUE)</f>
        <v>48.595923912991253</v>
      </c>
      <c r="V989">
        <f>VLOOKUP(F989,Calculations!$D$2:$G$73,3,TRUE)</f>
        <v>48.595923912991253</v>
      </c>
      <c r="W989">
        <f>VLOOKUP(G989,Calculations!$D$2:$G$73,3,TRUE)</f>
        <v>39.716847826041253</v>
      </c>
      <c r="X989">
        <f>VLOOKUP(H989,Calculations!$D$2:$G$73,3,TRUE)</f>
        <v>35.088858695616253</v>
      </c>
      <c r="Y989">
        <f>VLOOKUP(I989,Calculations!$D$2:$G$73,3,TRUE)</f>
        <v>39.716847826041253</v>
      </c>
      <c r="Z989">
        <f>VLOOKUP(J989,Calculations!$D$2:$G$73,3,TRUE)</f>
        <v>57.474999999941254</v>
      </c>
      <c r="AA989">
        <f>VLOOKUP(K989,Calculations!$D$2:$G$73,3,TRUE)</f>
        <v>39.716847826041253</v>
      </c>
      <c r="AB989">
        <f>VLOOKUP(L989,Calculations!$D$2:$G$73,3,TRUE)</f>
        <v>48.595923912991253</v>
      </c>
      <c r="AC989">
        <f>VLOOKUP(M989,Calculations!$D$2:$G$73,3,TRUE)</f>
        <v>48.595923912991253</v>
      </c>
      <c r="AD989">
        <f>VLOOKUP(N989,Calculations!$D$2:$G$73,3,TRUE)</f>
        <v>35.088858695616253</v>
      </c>
      <c r="AE989">
        <f>VLOOKUP(O989,Calculations!$D$2:$G$73,3,TRUE)</f>
        <v>35.088858695616253</v>
      </c>
      <c r="AF989">
        <f t="shared" si="15"/>
        <v>639.82173912975259</v>
      </c>
    </row>
    <row r="990" spans="1:32">
      <c r="A990" t="s">
        <v>1004</v>
      </c>
      <c r="B990">
        <v>23.1</v>
      </c>
      <c r="C990">
        <v>23.1</v>
      </c>
      <c r="D990">
        <v>21</v>
      </c>
      <c r="E990">
        <v>17.899999999999999</v>
      </c>
      <c r="F990">
        <v>17.899999999999999</v>
      </c>
      <c r="G990">
        <v>23.1</v>
      </c>
      <c r="H990">
        <v>20.399999999999999</v>
      </c>
      <c r="I990">
        <v>20.399999999999999</v>
      </c>
      <c r="J990">
        <v>17.899999999999999</v>
      </c>
      <c r="K990">
        <v>17.899999999999999</v>
      </c>
      <c r="L990">
        <v>20.399999999999999</v>
      </c>
      <c r="M990">
        <v>23.1</v>
      </c>
      <c r="N990">
        <v>20.399999999999999</v>
      </c>
      <c r="O990">
        <v>20.399999999999999</v>
      </c>
      <c r="P990">
        <v>11011111011</v>
      </c>
      <c r="Q990">
        <v>111000110000</v>
      </c>
      <c r="R990">
        <f>VLOOKUP(B990,Calculations!$D$2:$G$73,3,TRUE)</f>
        <v>57.474999999941254</v>
      </c>
      <c r="S990">
        <f>VLOOKUP(C990,Calculations!$D$2:$G$73,3,TRUE)</f>
        <v>57.474999999941254</v>
      </c>
      <c r="T990">
        <f>VLOOKUP(D990,Calculations!$D$2:$G$73,3,TRUE)</f>
        <v>48.595923912991253</v>
      </c>
      <c r="U990">
        <f>VLOOKUP(E990,Calculations!$D$2:$G$73,3,TRUE)</f>
        <v>35.088858695616253</v>
      </c>
      <c r="V990">
        <f>VLOOKUP(F990,Calculations!$D$2:$G$73,3,TRUE)</f>
        <v>35.088858695616253</v>
      </c>
      <c r="W990">
        <f>VLOOKUP(G990,Calculations!$D$2:$G$73,3,TRUE)</f>
        <v>57.474999999941254</v>
      </c>
      <c r="X990">
        <f>VLOOKUP(H990,Calculations!$D$2:$G$73,3,TRUE)</f>
        <v>39.716847826041253</v>
      </c>
      <c r="Y990">
        <f>VLOOKUP(I990,Calculations!$D$2:$G$73,3,TRUE)</f>
        <v>39.716847826041253</v>
      </c>
      <c r="Z990">
        <f>VLOOKUP(J990,Calculations!$D$2:$G$73,3,TRUE)</f>
        <v>35.088858695616253</v>
      </c>
      <c r="AA990">
        <f>VLOOKUP(K990,Calculations!$D$2:$G$73,3,TRUE)</f>
        <v>35.088858695616253</v>
      </c>
      <c r="AB990">
        <f>VLOOKUP(L990,Calculations!$D$2:$G$73,3,TRUE)</f>
        <v>39.716847826041253</v>
      </c>
      <c r="AC990">
        <f>VLOOKUP(M990,Calculations!$D$2:$G$73,3,TRUE)</f>
        <v>57.474999999941254</v>
      </c>
      <c r="AD990">
        <f>VLOOKUP(N990,Calculations!$D$2:$G$73,3,TRUE)</f>
        <v>39.716847826041253</v>
      </c>
      <c r="AE990">
        <f>VLOOKUP(O990,Calculations!$D$2:$G$73,3,TRUE)</f>
        <v>39.716847826041253</v>
      </c>
      <c r="AF990">
        <f t="shared" si="15"/>
        <v>617.43559782542741</v>
      </c>
    </row>
    <row r="991" spans="1:32">
      <c r="A991" t="s">
        <v>1005</v>
      </c>
      <c r="B991">
        <v>25</v>
      </c>
      <c r="C991">
        <v>25</v>
      </c>
      <c r="D991">
        <v>25</v>
      </c>
      <c r="E991">
        <v>20.2</v>
      </c>
      <c r="F991">
        <v>20.2</v>
      </c>
      <c r="G991">
        <v>22.5</v>
      </c>
      <c r="H991">
        <v>23</v>
      </c>
      <c r="I991">
        <v>22.5</v>
      </c>
      <c r="J991">
        <v>20.2</v>
      </c>
      <c r="K991">
        <v>23</v>
      </c>
      <c r="L991">
        <v>20.2</v>
      </c>
      <c r="M991">
        <v>20.2</v>
      </c>
      <c r="N991">
        <v>25</v>
      </c>
      <c r="O991">
        <v>23</v>
      </c>
      <c r="P991">
        <v>11101101100</v>
      </c>
      <c r="Q991">
        <v>11010111101</v>
      </c>
      <c r="R991">
        <f>VLOOKUP(B991,Calculations!$D$2:$G$73,3,TRUE)</f>
        <v>66.354076086891254</v>
      </c>
      <c r="S991">
        <f>VLOOKUP(C991,Calculations!$D$2:$G$73,3,TRUE)</f>
        <v>66.354076086891254</v>
      </c>
      <c r="T991">
        <f>VLOOKUP(D991,Calculations!$D$2:$G$73,3,TRUE)</f>
        <v>66.354076086891254</v>
      </c>
      <c r="U991">
        <f>VLOOKUP(E991,Calculations!$D$2:$G$73,3,TRUE)</f>
        <v>39.716847826041253</v>
      </c>
      <c r="V991">
        <f>VLOOKUP(F991,Calculations!$D$2:$G$73,3,TRUE)</f>
        <v>39.716847826041253</v>
      </c>
      <c r="W991">
        <f>VLOOKUP(G991,Calculations!$D$2:$G$73,3,TRUE)</f>
        <v>48.595923912991253</v>
      </c>
      <c r="X991">
        <f>VLOOKUP(H991,Calculations!$D$2:$G$73,3,TRUE)</f>
        <v>57.474999999941254</v>
      </c>
      <c r="Y991">
        <f>VLOOKUP(I991,Calculations!$D$2:$G$73,3,TRUE)</f>
        <v>48.595923912991253</v>
      </c>
      <c r="Z991">
        <f>VLOOKUP(J991,Calculations!$D$2:$G$73,3,TRUE)</f>
        <v>39.716847826041253</v>
      </c>
      <c r="AA991">
        <f>VLOOKUP(K991,Calculations!$D$2:$G$73,3,TRUE)</f>
        <v>57.474999999941254</v>
      </c>
      <c r="AB991">
        <f>VLOOKUP(L991,Calculations!$D$2:$G$73,3,TRUE)</f>
        <v>39.716847826041253</v>
      </c>
      <c r="AC991">
        <f>VLOOKUP(M991,Calculations!$D$2:$G$73,3,TRUE)</f>
        <v>39.716847826041253</v>
      </c>
      <c r="AD991">
        <f>VLOOKUP(N991,Calculations!$D$2:$G$73,3,TRUE)</f>
        <v>66.354076086891254</v>
      </c>
      <c r="AE991">
        <f>VLOOKUP(O991,Calculations!$D$2:$G$73,3,TRUE)</f>
        <v>57.474999999941254</v>
      </c>
      <c r="AF991">
        <f t="shared" si="15"/>
        <v>733.61739130357751</v>
      </c>
    </row>
    <row r="992" spans="1:32">
      <c r="A992" t="s">
        <v>1006</v>
      </c>
      <c r="B992">
        <v>24</v>
      </c>
      <c r="C992">
        <v>24</v>
      </c>
      <c r="D992">
        <v>21.4</v>
      </c>
      <c r="E992">
        <v>24</v>
      </c>
      <c r="F992">
        <v>19</v>
      </c>
      <c r="G992">
        <v>21.4</v>
      </c>
      <c r="H992">
        <v>19</v>
      </c>
      <c r="I992">
        <v>21.4</v>
      </c>
      <c r="J992">
        <v>21.9</v>
      </c>
      <c r="K992">
        <v>24</v>
      </c>
      <c r="L992">
        <v>21.4</v>
      </c>
      <c r="M992">
        <v>19</v>
      </c>
      <c r="N992">
        <v>21.4</v>
      </c>
      <c r="O992">
        <v>24</v>
      </c>
      <c r="P992">
        <v>101111001110</v>
      </c>
      <c r="Q992">
        <v>1010100100</v>
      </c>
      <c r="R992">
        <f>VLOOKUP(B992,Calculations!$D$2:$G$73,3,TRUE)</f>
        <v>57.474999999941254</v>
      </c>
      <c r="S992">
        <f>VLOOKUP(C992,Calculations!$D$2:$G$73,3,TRUE)</f>
        <v>57.474999999941254</v>
      </c>
      <c r="T992">
        <f>VLOOKUP(D992,Calculations!$D$2:$G$73,3,TRUE)</f>
        <v>48.595923912991253</v>
      </c>
      <c r="U992">
        <f>VLOOKUP(E992,Calculations!$D$2:$G$73,3,TRUE)</f>
        <v>57.474999999941254</v>
      </c>
      <c r="V992">
        <f>VLOOKUP(F992,Calculations!$D$2:$G$73,3,TRUE)</f>
        <v>39.716847826041253</v>
      </c>
      <c r="W992">
        <f>VLOOKUP(G992,Calculations!$D$2:$G$73,3,TRUE)</f>
        <v>48.595923912991253</v>
      </c>
      <c r="X992">
        <f>VLOOKUP(H992,Calculations!$D$2:$G$73,3,TRUE)</f>
        <v>39.716847826041253</v>
      </c>
      <c r="Y992">
        <f>VLOOKUP(I992,Calculations!$D$2:$G$73,3,TRUE)</f>
        <v>48.595923912991253</v>
      </c>
      <c r="Z992">
        <f>VLOOKUP(J992,Calculations!$D$2:$G$73,3,TRUE)</f>
        <v>48.595923912991253</v>
      </c>
      <c r="AA992">
        <f>VLOOKUP(K992,Calculations!$D$2:$G$73,3,TRUE)</f>
        <v>57.474999999941254</v>
      </c>
      <c r="AB992">
        <f>VLOOKUP(L992,Calculations!$D$2:$G$73,3,TRUE)</f>
        <v>48.595923912991253</v>
      </c>
      <c r="AC992">
        <f>VLOOKUP(M992,Calculations!$D$2:$G$73,3,TRUE)</f>
        <v>39.716847826041253</v>
      </c>
      <c r="AD992">
        <f>VLOOKUP(N992,Calculations!$D$2:$G$73,3,TRUE)</f>
        <v>48.595923912991253</v>
      </c>
      <c r="AE992">
        <f>VLOOKUP(O992,Calculations!$D$2:$G$73,3,TRUE)</f>
        <v>57.474999999941254</v>
      </c>
      <c r="AF992">
        <f t="shared" si="15"/>
        <v>698.10108695577742</v>
      </c>
    </row>
    <row r="993" spans="1:32">
      <c r="A993" t="s">
        <v>1007</v>
      </c>
      <c r="B993">
        <v>27.4</v>
      </c>
      <c r="C993">
        <v>27.4</v>
      </c>
      <c r="D993">
        <v>23.1</v>
      </c>
      <c r="E993">
        <v>25.6</v>
      </c>
      <c r="F993">
        <v>27.4</v>
      </c>
      <c r="G993">
        <v>23.1</v>
      </c>
      <c r="H993">
        <v>25.6</v>
      </c>
      <c r="I993">
        <v>25.1</v>
      </c>
      <c r="J993">
        <v>25.6</v>
      </c>
      <c r="K993">
        <v>25.1</v>
      </c>
      <c r="L993">
        <v>25.6</v>
      </c>
      <c r="M993">
        <v>25.6</v>
      </c>
      <c r="N993">
        <v>27.4</v>
      </c>
      <c r="O993">
        <v>25.1</v>
      </c>
      <c r="P993">
        <v>100101010001</v>
      </c>
      <c r="Q993">
        <v>110110101100</v>
      </c>
      <c r="R993">
        <f>VLOOKUP(B993,Calculations!$D$2:$G$73,3,TRUE)</f>
        <v>75.233152173841262</v>
      </c>
      <c r="S993">
        <f>VLOOKUP(C993,Calculations!$D$2:$G$73,3,TRUE)</f>
        <v>75.233152173841262</v>
      </c>
      <c r="T993">
        <f>VLOOKUP(D993,Calculations!$D$2:$G$73,3,TRUE)</f>
        <v>57.474999999941254</v>
      </c>
      <c r="U993">
        <f>VLOOKUP(E993,Calculations!$D$2:$G$73,3,TRUE)</f>
        <v>66.354076086891254</v>
      </c>
      <c r="V993">
        <f>VLOOKUP(F993,Calculations!$D$2:$G$73,3,TRUE)</f>
        <v>75.233152173841262</v>
      </c>
      <c r="W993">
        <f>VLOOKUP(G993,Calculations!$D$2:$G$73,3,TRUE)</f>
        <v>57.474999999941254</v>
      </c>
      <c r="X993">
        <f>VLOOKUP(H993,Calculations!$D$2:$G$73,3,TRUE)</f>
        <v>66.354076086891254</v>
      </c>
      <c r="Y993">
        <f>VLOOKUP(I993,Calculations!$D$2:$G$73,3,TRUE)</f>
        <v>66.354076086891254</v>
      </c>
      <c r="Z993">
        <f>VLOOKUP(J993,Calculations!$D$2:$G$73,3,TRUE)</f>
        <v>66.354076086891254</v>
      </c>
      <c r="AA993">
        <f>VLOOKUP(K993,Calculations!$D$2:$G$73,3,TRUE)</f>
        <v>66.354076086891254</v>
      </c>
      <c r="AB993">
        <f>VLOOKUP(L993,Calculations!$D$2:$G$73,3,TRUE)</f>
        <v>66.354076086891254</v>
      </c>
      <c r="AC993">
        <f>VLOOKUP(M993,Calculations!$D$2:$G$73,3,TRUE)</f>
        <v>66.354076086891254</v>
      </c>
      <c r="AD993">
        <f>VLOOKUP(N993,Calculations!$D$2:$G$73,3,TRUE)</f>
        <v>75.233152173841262</v>
      </c>
      <c r="AE993">
        <f>VLOOKUP(O993,Calculations!$D$2:$G$73,3,TRUE)</f>
        <v>66.354076086891254</v>
      </c>
      <c r="AF993">
        <f t="shared" si="15"/>
        <v>946.71521739037769</v>
      </c>
    </row>
    <row r="994" spans="1:32">
      <c r="A994" t="s">
        <v>1008</v>
      </c>
      <c r="B994">
        <v>23.5</v>
      </c>
      <c r="C994">
        <v>23.5</v>
      </c>
      <c r="D994">
        <v>18.399999999999999</v>
      </c>
      <c r="E994">
        <v>23.5</v>
      </c>
      <c r="F994">
        <v>18.399999999999999</v>
      </c>
      <c r="G994">
        <v>20.8</v>
      </c>
      <c r="H994">
        <v>20.8</v>
      </c>
      <c r="I994">
        <v>21.4</v>
      </c>
      <c r="J994">
        <v>23.5</v>
      </c>
      <c r="K994">
        <v>23.5</v>
      </c>
      <c r="L994">
        <v>21.4</v>
      </c>
      <c r="M994">
        <v>18.399999999999999</v>
      </c>
      <c r="N994">
        <v>20.8</v>
      </c>
      <c r="O994">
        <v>20.8</v>
      </c>
      <c r="P994">
        <v>101110000111</v>
      </c>
      <c r="Q994">
        <v>101001001100</v>
      </c>
      <c r="R994">
        <f>VLOOKUP(B994,Calculations!$D$2:$G$73,3,TRUE)</f>
        <v>57.474999999941254</v>
      </c>
      <c r="S994">
        <f>VLOOKUP(C994,Calculations!$D$2:$G$73,3,TRUE)</f>
        <v>57.474999999941254</v>
      </c>
      <c r="T994">
        <f>VLOOKUP(D994,Calculations!$D$2:$G$73,3,TRUE)</f>
        <v>35.088858695616253</v>
      </c>
      <c r="U994">
        <f>VLOOKUP(E994,Calculations!$D$2:$G$73,3,TRUE)</f>
        <v>57.474999999941254</v>
      </c>
      <c r="V994">
        <f>VLOOKUP(F994,Calculations!$D$2:$G$73,3,TRUE)</f>
        <v>35.088858695616253</v>
      </c>
      <c r="W994">
        <f>VLOOKUP(G994,Calculations!$D$2:$G$73,3,TRUE)</f>
        <v>48.595923912991253</v>
      </c>
      <c r="X994">
        <f>VLOOKUP(H994,Calculations!$D$2:$G$73,3,TRUE)</f>
        <v>48.595923912991253</v>
      </c>
      <c r="Y994">
        <f>VLOOKUP(I994,Calculations!$D$2:$G$73,3,TRUE)</f>
        <v>48.595923912991253</v>
      </c>
      <c r="Z994">
        <f>VLOOKUP(J994,Calculations!$D$2:$G$73,3,TRUE)</f>
        <v>57.474999999941254</v>
      </c>
      <c r="AA994">
        <f>VLOOKUP(K994,Calculations!$D$2:$G$73,3,TRUE)</f>
        <v>57.474999999941254</v>
      </c>
      <c r="AB994">
        <f>VLOOKUP(L994,Calculations!$D$2:$G$73,3,TRUE)</f>
        <v>48.595923912991253</v>
      </c>
      <c r="AC994">
        <f>VLOOKUP(M994,Calculations!$D$2:$G$73,3,TRUE)</f>
        <v>35.088858695616253</v>
      </c>
      <c r="AD994">
        <f>VLOOKUP(N994,Calculations!$D$2:$G$73,3,TRUE)</f>
        <v>48.595923912991253</v>
      </c>
      <c r="AE994">
        <f>VLOOKUP(O994,Calculations!$D$2:$G$73,3,TRUE)</f>
        <v>48.595923912991253</v>
      </c>
      <c r="AF994">
        <f t="shared" si="15"/>
        <v>684.21711956450247</v>
      </c>
    </row>
    <row r="995" spans="1:32">
      <c r="A995" t="s">
        <v>1009</v>
      </c>
      <c r="B995">
        <v>23.4</v>
      </c>
      <c r="C995">
        <v>23.4</v>
      </c>
      <c r="D995">
        <v>21.3</v>
      </c>
      <c r="E995">
        <v>23.4</v>
      </c>
      <c r="F995">
        <v>23.4</v>
      </c>
      <c r="G995">
        <v>18.3</v>
      </c>
      <c r="H995">
        <v>23.4</v>
      </c>
      <c r="I995">
        <v>21.3</v>
      </c>
      <c r="J995">
        <v>20.7</v>
      </c>
      <c r="K995">
        <v>18.3</v>
      </c>
      <c r="L995">
        <v>23.4</v>
      </c>
      <c r="M995">
        <v>23.4</v>
      </c>
      <c r="N995">
        <v>18.3</v>
      </c>
      <c r="O995">
        <v>23.4</v>
      </c>
      <c r="P995">
        <v>100110010</v>
      </c>
      <c r="Q995">
        <v>100101010010</v>
      </c>
      <c r="R995">
        <f>VLOOKUP(B995,Calculations!$D$2:$G$73,3,TRUE)</f>
        <v>57.474999999941254</v>
      </c>
      <c r="S995">
        <f>VLOOKUP(C995,Calculations!$D$2:$G$73,3,TRUE)</f>
        <v>57.474999999941254</v>
      </c>
      <c r="T995">
        <f>VLOOKUP(D995,Calculations!$D$2:$G$73,3,TRUE)</f>
        <v>48.595923912991253</v>
      </c>
      <c r="U995">
        <f>VLOOKUP(E995,Calculations!$D$2:$G$73,3,TRUE)</f>
        <v>57.474999999941254</v>
      </c>
      <c r="V995">
        <f>VLOOKUP(F995,Calculations!$D$2:$G$73,3,TRUE)</f>
        <v>57.474999999941254</v>
      </c>
      <c r="W995">
        <f>VLOOKUP(G995,Calculations!$D$2:$G$73,3,TRUE)</f>
        <v>35.088858695616253</v>
      </c>
      <c r="X995">
        <f>VLOOKUP(H995,Calculations!$D$2:$G$73,3,TRUE)</f>
        <v>57.474999999941254</v>
      </c>
      <c r="Y995">
        <f>VLOOKUP(I995,Calculations!$D$2:$G$73,3,TRUE)</f>
        <v>48.595923912991253</v>
      </c>
      <c r="Z995">
        <f>VLOOKUP(J995,Calculations!$D$2:$G$73,3,TRUE)</f>
        <v>48.595923912991253</v>
      </c>
      <c r="AA995">
        <f>VLOOKUP(K995,Calculations!$D$2:$G$73,3,TRUE)</f>
        <v>35.088858695616253</v>
      </c>
      <c r="AB995">
        <f>VLOOKUP(L995,Calculations!$D$2:$G$73,3,TRUE)</f>
        <v>57.474999999941254</v>
      </c>
      <c r="AC995">
        <f>VLOOKUP(M995,Calculations!$D$2:$G$73,3,TRUE)</f>
        <v>57.474999999941254</v>
      </c>
      <c r="AD995">
        <f>VLOOKUP(N995,Calculations!$D$2:$G$73,3,TRUE)</f>
        <v>35.088858695616253</v>
      </c>
      <c r="AE995">
        <f>VLOOKUP(O995,Calculations!$D$2:$G$73,3,TRUE)</f>
        <v>57.474999999941254</v>
      </c>
      <c r="AF995">
        <f t="shared" si="15"/>
        <v>710.85434782535253</v>
      </c>
    </row>
    <row r="996" spans="1:32">
      <c r="A996" t="s">
        <v>1010</v>
      </c>
      <c r="B996">
        <v>25.9</v>
      </c>
      <c r="C996">
        <v>25.9</v>
      </c>
      <c r="D996">
        <v>24</v>
      </c>
      <c r="E996">
        <v>23.5</v>
      </c>
      <c r="F996">
        <v>24</v>
      </c>
      <c r="G996">
        <v>23.5</v>
      </c>
      <c r="H996">
        <v>23.5</v>
      </c>
      <c r="I996">
        <v>23.5</v>
      </c>
      <c r="J996">
        <v>23.5</v>
      </c>
      <c r="K996">
        <v>23.5</v>
      </c>
      <c r="L996">
        <v>21.3</v>
      </c>
      <c r="M996">
        <v>24</v>
      </c>
      <c r="N996">
        <v>21.3</v>
      </c>
      <c r="O996">
        <v>21.3</v>
      </c>
      <c r="P996">
        <v>10111111011</v>
      </c>
      <c r="Q996">
        <v>101000001111</v>
      </c>
      <c r="R996">
        <f>VLOOKUP(B996,Calculations!$D$2:$G$73,3,TRUE)</f>
        <v>66.354076086891254</v>
      </c>
      <c r="S996">
        <f>VLOOKUP(C996,Calculations!$D$2:$G$73,3,TRUE)</f>
        <v>66.354076086891254</v>
      </c>
      <c r="T996">
        <f>VLOOKUP(D996,Calculations!$D$2:$G$73,3,TRUE)</f>
        <v>57.474999999941254</v>
      </c>
      <c r="U996">
        <f>VLOOKUP(E996,Calculations!$D$2:$G$73,3,TRUE)</f>
        <v>57.474999999941254</v>
      </c>
      <c r="V996">
        <f>VLOOKUP(F996,Calculations!$D$2:$G$73,3,TRUE)</f>
        <v>57.474999999941254</v>
      </c>
      <c r="W996">
        <f>VLOOKUP(G996,Calculations!$D$2:$G$73,3,TRUE)</f>
        <v>57.474999999941254</v>
      </c>
      <c r="X996">
        <f>VLOOKUP(H996,Calculations!$D$2:$G$73,3,TRUE)</f>
        <v>57.474999999941254</v>
      </c>
      <c r="Y996">
        <f>VLOOKUP(I996,Calculations!$D$2:$G$73,3,TRUE)</f>
        <v>57.474999999941254</v>
      </c>
      <c r="Z996">
        <f>VLOOKUP(J996,Calculations!$D$2:$G$73,3,TRUE)</f>
        <v>57.474999999941254</v>
      </c>
      <c r="AA996">
        <f>VLOOKUP(K996,Calculations!$D$2:$G$73,3,TRUE)</f>
        <v>57.474999999941254</v>
      </c>
      <c r="AB996">
        <f>VLOOKUP(L996,Calculations!$D$2:$G$73,3,TRUE)</f>
        <v>48.595923912991253</v>
      </c>
      <c r="AC996">
        <f>VLOOKUP(M996,Calculations!$D$2:$G$73,3,TRUE)</f>
        <v>57.474999999941254</v>
      </c>
      <c r="AD996">
        <f>VLOOKUP(N996,Calculations!$D$2:$G$73,3,TRUE)</f>
        <v>48.595923912991253</v>
      </c>
      <c r="AE996">
        <f>VLOOKUP(O996,Calculations!$D$2:$G$73,3,TRUE)</f>
        <v>48.595923912991253</v>
      </c>
      <c r="AF996">
        <f t="shared" si="15"/>
        <v>795.77092391222743</v>
      </c>
    </row>
    <row r="997" spans="1:32">
      <c r="A997" t="s">
        <v>1011</v>
      </c>
      <c r="B997">
        <v>25</v>
      </c>
      <c r="C997">
        <v>25</v>
      </c>
      <c r="D997">
        <v>20.2</v>
      </c>
      <c r="E997">
        <v>22.5</v>
      </c>
      <c r="F997">
        <v>23.1</v>
      </c>
      <c r="G997">
        <v>22.5</v>
      </c>
      <c r="H997">
        <v>20.2</v>
      </c>
      <c r="I997">
        <v>25</v>
      </c>
      <c r="J997">
        <v>25</v>
      </c>
      <c r="K997">
        <v>20.2</v>
      </c>
      <c r="L997">
        <v>22.5</v>
      </c>
      <c r="M997">
        <v>22.5</v>
      </c>
      <c r="N997">
        <v>23.1</v>
      </c>
      <c r="O997">
        <v>20.2</v>
      </c>
      <c r="P997">
        <v>110110011101</v>
      </c>
      <c r="Q997">
        <v>101010010011</v>
      </c>
      <c r="R997">
        <f>VLOOKUP(B997,Calculations!$D$2:$G$73,3,TRUE)</f>
        <v>66.354076086891254</v>
      </c>
      <c r="S997">
        <f>VLOOKUP(C997,Calculations!$D$2:$G$73,3,TRUE)</f>
        <v>66.354076086891254</v>
      </c>
      <c r="T997">
        <f>VLOOKUP(D997,Calculations!$D$2:$G$73,3,TRUE)</f>
        <v>39.716847826041253</v>
      </c>
      <c r="U997">
        <f>VLOOKUP(E997,Calculations!$D$2:$G$73,3,TRUE)</f>
        <v>48.595923912991253</v>
      </c>
      <c r="V997">
        <f>VLOOKUP(F997,Calculations!$D$2:$G$73,3,TRUE)</f>
        <v>57.474999999941254</v>
      </c>
      <c r="W997">
        <f>VLOOKUP(G997,Calculations!$D$2:$G$73,3,TRUE)</f>
        <v>48.595923912991253</v>
      </c>
      <c r="X997">
        <f>VLOOKUP(H997,Calculations!$D$2:$G$73,3,TRUE)</f>
        <v>39.716847826041253</v>
      </c>
      <c r="Y997">
        <f>VLOOKUP(I997,Calculations!$D$2:$G$73,3,TRUE)</f>
        <v>66.354076086891254</v>
      </c>
      <c r="Z997">
        <f>VLOOKUP(J997,Calculations!$D$2:$G$73,3,TRUE)</f>
        <v>66.354076086891254</v>
      </c>
      <c r="AA997">
        <f>VLOOKUP(K997,Calculations!$D$2:$G$73,3,TRUE)</f>
        <v>39.716847826041253</v>
      </c>
      <c r="AB997">
        <f>VLOOKUP(L997,Calculations!$D$2:$G$73,3,TRUE)</f>
        <v>48.595923912991253</v>
      </c>
      <c r="AC997">
        <f>VLOOKUP(M997,Calculations!$D$2:$G$73,3,TRUE)</f>
        <v>48.595923912991253</v>
      </c>
      <c r="AD997">
        <f>VLOOKUP(N997,Calculations!$D$2:$G$73,3,TRUE)</f>
        <v>57.474999999941254</v>
      </c>
      <c r="AE997">
        <f>VLOOKUP(O997,Calculations!$D$2:$G$73,3,TRUE)</f>
        <v>39.716847826041253</v>
      </c>
      <c r="AF997">
        <f t="shared" si="15"/>
        <v>733.61739130357751</v>
      </c>
    </row>
    <row r="998" spans="1:32">
      <c r="A998" t="s">
        <v>1012</v>
      </c>
      <c r="B998">
        <v>27.7</v>
      </c>
      <c r="C998">
        <v>27.7</v>
      </c>
      <c r="D998">
        <v>27.7</v>
      </c>
      <c r="E998">
        <v>23.5</v>
      </c>
      <c r="F998">
        <v>27.7</v>
      </c>
      <c r="G998">
        <v>26</v>
      </c>
      <c r="H998">
        <v>25.5</v>
      </c>
      <c r="I998">
        <v>26</v>
      </c>
      <c r="J998">
        <v>27.7</v>
      </c>
      <c r="K998">
        <v>26</v>
      </c>
      <c r="L998">
        <v>27.7</v>
      </c>
      <c r="M998">
        <v>23.5</v>
      </c>
      <c r="N998">
        <v>23.5</v>
      </c>
      <c r="O998">
        <v>25.5</v>
      </c>
      <c r="P998">
        <v>10010000111</v>
      </c>
      <c r="Q998">
        <v>10101010110</v>
      </c>
      <c r="R998">
        <f>VLOOKUP(B998,Calculations!$D$2:$G$73,3,TRUE)</f>
        <v>75.233152173841262</v>
      </c>
      <c r="S998">
        <f>VLOOKUP(C998,Calculations!$D$2:$G$73,3,TRUE)</f>
        <v>75.233152173841262</v>
      </c>
      <c r="T998">
        <f>VLOOKUP(D998,Calculations!$D$2:$G$73,3,TRUE)</f>
        <v>75.233152173841262</v>
      </c>
      <c r="U998">
        <f>VLOOKUP(E998,Calculations!$D$2:$G$73,3,TRUE)</f>
        <v>57.474999999941254</v>
      </c>
      <c r="V998">
        <f>VLOOKUP(F998,Calculations!$D$2:$G$73,3,TRUE)</f>
        <v>75.233152173841262</v>
      </c>
      <c r="W998">
        <f>VLOOKUP(G998,Calculations!$D$2:$G$73,3,TRUE)</f>
        <v>66.354076086891254</v>
      </c>
      <c r="X998">
        <f>VLOOKUP(H998,Calculations!$D$2:$G$73,3,TRUE)</f>
        <v>66.354076086891254</v>
      </c>
      <c r="Y998">
        <f>VLOOKUP(I998,Calculations!$D$2:$G$73,3,TRUE)</f>
        <v>66.354076086891254</v>
      </c>
      <c r="Z998">
        <f>VLOOKUP(J998,Calculations!$D$2:$G$73,3,TRUE)</f>
        <v>75.233152173841262</v>
      </c>
      <c r="AA998">
        <f>VLOOKUP(K998,Calculations!$D$2:$G$73,3,TRUE)</f>
        <v>66.354076086891254</v>
      </c>
      <c r="AB998">
        <f>VLOOKUP(L998,Calculations!$D$2:$G$73,3,TRUE)</f>
        <v>75.233152173841262</v>
      </c>
      <c r="AC998">
        <f>VLOOKUP(M998,Calculations!$D$2:$G$73,3,TRUE)</f>
        <v>57.474999999941254</v>
      </c>
      <c r="AD998">
        <f>VLOOKUP(N998,Calculations!$D$2:$G$73,3,TRUE)</f>
        <v>57.474999999941254</v>
      </c>
      <c r="AE998">
        <f>VLOOKUP(O998,Calculations!$D$2:$G$73,3,TRUE)</f>
        <v>66.354076086891254</v>
      </c>
      <c r="AF998">
        <f t="shared" si="15"/>
        <v>955.59429347732771</v>
      </c>
    </row>
    <row r="999" spans="1:32">
      <c r="A999" t="s">
        <v>1013</v>
      </c>
      <c r="B999">
        <v>24.5</v>
      </c>
      <c r="C999">
        <v>24.5</v>
      </c>
      <c r="D999">
        <v>22.5</v>
      </c>
      <c r="E999">
        <v>21.9</v>
      </c>
      <c r="F999">
        <v>24.5</v>
      </c>
      <c r="G999">
        <v>24.5</v>
      </c>
      <c r="H999">
        <v>22.5</v>
      </c>
      <c r="I999">
        <v>19.600000000000001</v>
      </c>
      <c r="J999">
        <v>19.600000000000001</v>
      </c>
      <c r="K999">
        <v>19.600000000000001</v>
      </c>
      <c r="L999">
        <v>19.600000000000001</v>
      </c>
      <c r="M999">
        <v>24.5</v>
      </c>
      <c r="N999">
        <v>21.9</v>
      </c>
      <c r="O999">
        <v>19.600000000000001</v>
      </c>
      <c r="P999">
        <v>10001111011</v>
      </c>
      <c r="Q999">
        <v>100011111001</v>
      </c>
      <c r="R999">
        <f>VLOOKUP(B999,Calculations!$D$2:$G$73,3,TRUE)</f>
        <v>57.474999999941254</v>
      </c>
      <c r="S999">
        <f>VLOOKUP(C999,Calculations!$D$2:$G$73,3,TRUE)</f>
        <v>57.474999999941254</v>
      </c>
      <c r="T999">
        <f>VLOOKUP(D999,Calculations!$D$2:$G$73,3,TRUE)</f>
        <v>48.595923912991253</v>
      </c>
      <c r="U999">
        <f>VLOOKUP(E999,Calculations!$D$2:$G$73,3,TRUE)</f>
        <v>48.595923912991253</v>
      </c>
      <c r="V999">
        <f>VLOOKUP(F999,Calculations!$D$2:$G$73,3,TRUE)</f>
        <v>57.474999999941254</v>
      </c>
      <c r="W999">
        <f>VLOOKUP(G999,Calculations!$D$2:$G$73,3,TRUE)</f>
        <v>57.474999999941254</v>
      </c>
      <c r="X999">
        <f>VLOOKUP(H999,Calculations!$D$2:$G$73,3,TRUE)</f>
        <v>48.595923912991253</v>
      </c>
      <c r="Y999">
        <f>VLOOKUP(I999,Calculations!$D$2:$G$73,3,TRUE)</f>
        <v>39.716847826041253</v>
      </c>
      <c r="Z999">
        <f>VLOOKUP(J999,Calculations!$D$2:$G$73,3,TRUE)</f>
        <v>39.716847826041253</v>
      </c>
      <c r="AA999">
        <f>VLOOKUP(K999,Calculations!$D$2:$G$73,3,TRUE)</f>
        <v>39.716847826041253</v>
      </c>
      <c r="AB999">
        <f>VLOOKUP(L999,Calculations!$D$2:$G$73,3,TRUE)</f>
        <v>39.716847826041253</v>
      </c>
      <c r="AC999">
        <f>VLOOKUP(M999,Calculations!$D$2:$G$73,3,TRUE)</f>
        <v>57.474999999941254</v>
      </c>
      <c r="AD999">
        <f>VLOOKUP(N999,Calculations!$D$2:$G$73,3,TRUE)</f>
        <v>48.595923912991253</v>
      </c>
      <c r="AE999">
        <f>VLOOKUP(O999,Calculations!$D$2:$G$73,3,TRUE)</f>
        <v>39.716847826041253</v>
      </c>
      <c r="AF999">
        <f t="shared" si="15"/>
        <v>680.34293478187749</v>
      </c>
    </row>
    <row r="1000" spans="1:32">
      <c r="A1000" t="s">
        <v>1014</v>
      </c>
      <c r="B1000">
        <v>25</v>
      </c>
      <c r="C1000">
        <v>25</v>
      </c>
      <c r="D1000">
        <v>20.2</v>
      </c>
      <c r="E1000">
        <v>20.2</v>
      </c>
      <c r="F1000">
        <v>23.1</v>
      </c>
      <c r="G1000">
        <v>25</v>
      </c>
      <c r="H1000">
        <v>20.2</v>
      </c>
      <c r="I1000">
        <v>25</v>
      </c>
      <c r="J1000">
        <v>25</v>
      </c>
      <c r="K1000">
        <v>20.2</v>
      </c>
      <c r="L1000">
        <v>20.2</v>
      </c>
      <c r="M1000">
        <v>22.5</v>
      </c>
      <c r="N1000">
        <v>25</v>
      </c>
      <c r="O1000">
        <v>23.1</v>
      </c>
      <c r="P1000">
        <v>110010011100</v>
      </c>
      <c r="Q1000">
        <v>111010011001</v>
      </c>
      <c r="R1000">
        <f>VLOOKUP(B1000,Calculations!$D$2:$G$73,3,TRUE)</f>
        <v>66.354076086891254</v>
      </c>
      <c r="S1000">
        <f>VLOOKUP(C1000,Calculations!$D$2:$G$73,3,TRUE)</f>
        <v>66.354076086891254</v>
      </c>
      <c r="T1000">
        <f>VLOOKUP(D1000,Calculations!$D$2:$G$73,3,TRUE)</f>
        <v>39.716847826041253</v>
      </c>
      <c r="U1000">
        <f>VLOOKUP(E1000,Calculations!$D$2:$G$73,3,TRUE)</f>
        <v>39.716847826041253</v>
      </c>
      <c r="V1000">
        <f>VLOOKUP(F1000,Calculations!$D$2:$G$73,3,TRUE)</f>
        <v>57.474999999941254</v>
      </c>
      <c r="W1000">
        <f>VLOOKUP(G1000,Calculations!$D$2:$G$73,3,TRUE)</f>
        <v>66.354076086891254</v>
      </c>
      <c r="X1000">
        <f>VLOOKUP(H1000,Calculations!$D$2:$G$73,3,TRUE)</f>
        <v>39.716847826041253</v>
      </c>
      <c r="Y1000">
        <f>VLOOKUP(I1000,Calculations!$D$2:$G$73,3,TRUE)</f>
        <v>66.354076086891254</v>
      </c>
      <c r="Z1000">
        <f>VLOOKUP(J1000,Calculations!$D$2:$G$73,3,TRUE)</f>
        <v>66.354076086891254</v>
      </c>
      <c r="AA1000">
        <f>VLOOKUP(K1000,Calculations!$D$2:$G$73,3,TRUE)</f>
        <v>39.716847826041253</v>
      </c>
      <c r="AB1000">
        <f>VLOOKUP(L1000,Calculations!$D$2:$G$73,3,TRUE)</f>
        <v>39.716847826041253</v>
      </c>
      <c r="AC1000">
        <f>VLOOKUP(M1000,Calculations!$D$2:$G$73,3,TRUE)</f>
        <v>48.595923912991253</v>
      </c>
      <c r="AD1000">
        <f>VLOOKUP(N1000,Calculations!$D$2:$G$73,3,TRUE)</f>
        <v>66.354076086891254</v>
      </c>
      <c r="AE1000">
        <f>VLOOKUP(O1000,Calculations!$D$2:$G$73,3,TRUE)</f>
        <v>57.474999999941254</v>
      </c>
      <c r="AF1000">
        <f t="shared" si="15"/>
        <v>760.25461956442757</v>
      </c>
    </row>
    <row r="1001" spans="1:32">
      <c r="A1001" t="s">
        <v>1015</v>
      </c>
      <c r="B1001">
        <v>25.5</v>
      </c>
      <c r="C1001">
        <v>25.5</v>
      </c>
      <c r="D1001">
        <v>23.1</v>
      </c>
      <c r="E1001">
        <v>23.1</v>
      </c>
      <c r="F1001">
        <v>20.8</v>
      </c>
      <c r="G1001">
        <v>25.5</v>
      </c>
      <c r="H1001">
        <v>25.5</v>
      </c>
      <c r="I1001">
        <v>25.5</v>
      </c>
      <c r="J1001">
        <v>25.5</v>
      </c>
      <c r="K1001">
        <v>23.1</v>
      </c>
      <c r="L1001">
        <v>20.8</v>
      </c>
      <c r="M1001">
        <v>25.5</v>
      </c>
      <c r="N1001">
        <v>25.5</v>
      </c>
      <c r="O1001">
        <v>23.1</v>
      </c>
      <c r="P1001">
        <v>111000011001</v>
      </c>
      <c r="Q1001">
        <v>1000001000</v>
      </c>
      <c r="R1001">
        <f>VLOOKUP(B1001,Calculations!$D$2:$G$73,3,TRUE)</f>
        <v>66.354076086891254</v>
      </c>
      <c r="S1001">
        <f>VLOOKUP(C1001,Calculations!$D$2:$G$73,3,TRUE)</f>
        <v>66.354076086891254</v>
      </c>
      <c r="T1001">
        <f>VLOOKUP(D1001,Calculations!$D$2:$G$73,3,TRUE)</f>
        <v>57.474999999941254</v>
      </c>
      <c r="U1001">
        <f>VLOOKUP(E1001,Calculations!$D$2:$G$73,3,TRUE)</f>
        <v>57.474999999941254</v>
      </c>
      <c r="V1001">
        <f>VLOOKUP(F1001,Calculations!$D$2:$G$73,3,TRUE)</f>
        <v>48.595923912991253</v>
      </c>
      <c r="W1001">
        <f>VLOOKUP(G1001,Calculations!$D$2:$G$73,3,TRUE)</f>
        <v>66.354076086891254</v>
      </c>
      <c r="X1001">
        <f>VLOOKUP(H1001,Calculations!$D$2:$G$73,3,TRUE)</f>
        <v>66.354076086891254</v>
      </c>
      <c r="Y1001">
        <f>VLOOKUP(I1001,Calculations!$D$2:$G$73,3,TRUE)</f>
        <v>66.354076086891254</v>
      </c>
      <c r="Z1001">
        <f>VLOOKUP(J1001,Calculations!$D$2:$G$73,3,TRUE)</f>
        <v>66.354076086891254</v>
      </c>
      <c r="AA1001">
        <f>VLOOKUP(K1001,Calculations!$D$2:$G$73,3,TRUE)</f>
        <v>57.474999999941254</v>
      </c>
      <c r="AB1001">
        <f>VLOOKUP(L1001,Calculations!$D$2:$G$73,3,TRUE)</f>
        <v>48.595923912991253</v>
      </c>
      <c r="AC1001">
        <f>VLOOKUP(M1001,Calculations!$D$2:$G$73,3,TRUE)</f>
        <v>66.354076086891254</v>
      </c>
      <c r="AD1001">
        <f>VLOOKUP(N1001,Calculations!$D$2:$G$73,3,TRUE)</f>
        <v>66.354076086891254</v>
      </c>
      <c r="AE1001">
        <f>VLOOKUP(O1001,Calculations!$D$2:$G$73,3,TRUE)</f>
        <v>57.474999999941254</v>
      </c>
      <c r="AF1001">
        <f t="shared" si="15"/>
        <v>857.92445652087758</v>
      </c>
    </row>
    <row r="1002" spans="1:32">
      <c r="A1002" t="s">
        <v>1016</v>
      </c>
      <c r="B1002">
        <v>27.8</v>
      </c>
      <c r="C1002">
        <v>27.8</v>
      </c>
      <c r="D1002">
        <v>26.1</v>
      </c>
      <c r="E1002">
        <v>27.8</v>
      </c>
      <c r="F1002">
        <v>27.8</v>
      </c>
      <c r="G1002">
        <v>27.8</v>
      </c>
      <c r="H1002">
        <v>25.6</v>
      </c>
      <c r="I1002">
        <v>27.8</v>
      </c>
      <c r="J1002">
        <v>23.5</v>
      </c>
      <c r="K1002">
        <v>27.8</v>
      </c>
      <c r="L1002">
        <v>27.8</v>
      </c>
      <c r="M1002">
        <v>25.6</v>
      </c>
      <c r="N1002">
        <v>23.5</v>
      </c>
      <c r="O1002">
        <v>27.8</v>
      </c>
      <c r="P1002">
        <v>10100110</v>
      </c>
      <c r="Q1002">
        <v>100000100010</v>
      </c>
      <c r="R1002">
        <f>VLOOKUP(B1002,Calculations!$D$2:$G$73,3,TRUE)</f>
        <v>75.233152173841262</v>
      </c>
      <c r="S1002">
        <f>VLOOKUP(C1002,Calculations!$D$2:$G$73,3,TRUE)</f>
        <v>75.233152173841262</v>
      </c>
      <c r="T1002">
        <f>VLOOKUP(D1002,Calculations!$D$2:$G$73,3,TRUE)</f>
        <v>66.354076086891254</v>
      </c>
      <c r="U1002">
        <f>VLOOKUP(E1002,Calculations!$D$2:$G$73,3,TRUE)</f>
        <v>75.233152173841262</v>
      </c>
      <c r="V1002">
        <f>VLOOKUP(F1002,Calculations!$D$2:$G$73,3,TRUE)</f>
        <v>75.233152173841262</v>
      </c>
      <c r="W1002">
        <f>VLOOKUP(G1002,Calculations!$D$2:$G$73,3,TRUE)</f>
        <v>75.233152173841262</v>
      </c>
      <c r="X1002">
        <f>VLOOKUP(H1002,Calculations!$D$2:$G$73,3,TRUE)</f>
        <v>66.354076086891254</v>
      </c>
      <c r="Y1002">
        <f>VLOOKUP(I1002,Calculations!$D$2:$G$73,3,TRUE)</f>
        <v>75.233152173841262</v>
      </c>
      <c r="Z1002">
        <f>VLOOKUP(J1002,Calculations!$D$2:$G$73,3,TRUE)</f>
        <v>57.474999999941254</v>
      </c>
      <c r="AA1002">
        <f>VLOOKUP(K1002,Calculations!$D$2:$G$73,3,TRUE)</f>
        <v>75.233152173841262</v>
      </c>
      <c r="AB1002">
        <f>VLOOKUP(L1002,Calculations!$D$2:$G$73,3,TRUE)</f>
        <v>75.233152173841262</v>
      </c>
      <c r="AC1002">
        <f>VLOOKUP(M1002,Calculations!$D$2:$G$73,3,TRUE)</f>
        <v>66.354076086891254</v>
      </c>
      <c r="AD1002">
        <f>VLOOKUP(N1002,Calculations!$D$2:$G$73,3,TRUE)</f>
        <v>57.474999999941254</v>
      </c>
      <c r="AE1002">
        <f>VLOOKUP(O1002,Calculations!$D$2:$G$73,3,TRUE)</f>
        <v>75.233152173841262</v>
      </c>
      <c r="AF1002">
        <f t="shared" si="15"/>
        <v>991.1105978251278</v>
      </c>
    </row>
    <row r="1003" spans="1:32">
      <c r="A1003" t="s">
        <v>1017</v>
      </c>
      <c r="B1003">
        <v>24.3</v>
      </c>
      <c r="C1003">
        <v>24.3</v>
      </c>
      <c r="D1003">
        <v>21.8</v>
      </c>
      <c r="E1003">
        <v>24.3</v>
      </c>
      <c r="F1003">
        <v>19.399999999999999</v>
      </c>
      <c r="G1003">
        <v>19.399999999999999</v>
      </c>
      <c r="H1003">
        <v>21.8</v>
      </c>
      <c r="I1003">
        <v>22.3</v>
      </c>
      <c r="J1003">
        <v>19.399999999999999</v>
      </c>
      <c r="K1003">
        <v>19.399999999999999</v>
      </c>
      <c r="L1003">
        <v>19.399999999999999</v>
      </c>
      <c r="M1003">
        <v>19.399999999999999</v>
      </c>
      <c r="N1003">
        <v>21.8</v>
      </c>
      <c r="O1003">
        <v>22.3</v>
      </c>
      <c r="P1003">
        <v>101110111110</v>
      </c>
      <c r="Q1003">
        <v>1101111101</v>
      </c>
      <c r="R1003">
        <f>VLOOKUP(B1003,Calculations!$D$2:$G$73,3,TRUE)</f>
        <v>57.474999999941254</v>
      </c>
      <c r="S1003">
        <f>VLOOKUP(C1003,Calculations!$D$2:$G$73,3,TRUE)</f>
        <v>57.474999999941254</v>
      </c>
      <c r="T1003">
        <f>VLOOKUP(D1003,Calculations!$D$2:$G$73,3,TRUE)</f>
        <v>48.595923912991253</v>
      </c>
      <c r="U1003">
        <f>VLOOKUP(E1003,Calculations!$D$2:$G$73,3,TRUE)</f>
        <v>57.474999999941254</v>
      </c>
      <c r="V1003">
        <f>VLOOKUP(F1003,Calculations!$D$2:$G$73,3,TRUE)</f>
        <v>39.716847826041253</v>
      </c>
      <c r="W1003">
        <f>VLOOKUP(G1003,Calculations!$D$2:$G$73,3,TRUE)</f>
        <v>39.716847826041253</v>
      </c>
      <c r="X1003">
        <f>VLOOKUP(H1003,Calculations!$D$2:$G$73,3,TRUE)</f>
        <v>48.595923912991253</v>
      </c>
      <c r="Y1003">
        <f>VLOOKUP(I1003,Calculations!$D$2:$G$73,3,TRUE)</f>
        <v>48.595923912991253</v>
      </c>
      <c r="Z1003">
        <f>VLOOKUP(J1003,Calculations!$D$2:$G$73,3,TRUE)</f>
        <v>39.716847826041253</v>
      </c>
      <c r="AA1003">
        <f>VLOOKUP(K1003,Calculations!$D$2:$G$73,3,TRUE)</f>
        <v>39.716847826041253</v>
      </c>
      <c r="AB1003">
        <f>VLOOKUP(L1003,Calculations!$D$2:$G$73,3,TRUE)</f>
        <v>39.716847826041253</v>
      </c>
      <c r="AC1003">
        <f>VLOOKUP(M1003,Calculations!$D$2:$G$73,3,TRUE)</f>
        <v>39.716847826041253</v>
      </c>
      <c r="AD1003">
        <f>VLOOKUP(N1003,Calculations!$D$2:$G$73,3,TRUE)</f>
        <v>48.595923912991253</v>
      </c>
      <c r="AE1003">
        <f>VLOOKUP(O1003,Calculations!$D$2:$G$73,3,TRUE)</f>
        <v>48.595923912991253</v>
      </c>
      <c r="AF1003">
        <f t="shared" si="15"/>
        <v>653.70570652102742</v>
      </c>
    </row>
    <row r="1004" spans="1:32">
      <c r="A1004" t="s">
        <v>1018</v>
      </c>
      <c r="B1004">
        <v>25.2</v>
      </c>
      <c r="C1004">
        <v>25.2</v>
      </c>
      <c r="D1004">
        <v>25.2</v>
      </c>
      <c r="E1004">
        <v>20.399999999999999</v>
      </c>
      <c r="F1004">
        <v>23.2</v>
      </c>
      <c r="G1004">
        <v>20.399999999999999</v>
      </c>
      <c r="H1004">
        <v>22.7</v>
      </c>
      <c r="I1004">
        <v>23.2</v>
      </c>
      <c r="J1004">
        <v>22.7</v>
      </c>
      <c r="K1004">
        <v>23.2</v>
      </c>
      <c r="L1004">
        <v>25.2</v>
      </c>
      <c r="M1004">
        <v>22.7</v>
      </c>
      <c r="N1004">
        <v>25.2</v>
      </c>
      <c r="O1004">
        <v>22.7</v>
      </c>
      <c r="P1004">
        <v>10110100101</v>
      </c>
      <c r="Q1004">
        <v>11101010000</v>
      </c>
      <c r="R1004">
        <f>VLOOKUP(B1004,Calculations!$D$2:$G$73,3,TRUE)</f>
        <v>66.354076086891254</v>
      </c>
      <c r="S1004">
        <f>VLOOKUP(C1004,Calculations!$D$2:$G$73,3,TRUE)</f>
        <v>66.354076086891254</v>
      </c>
      <c r="T1004">
        <f>VLOOKUP(D1004,Calculations!$D$2:$G$73,3,TRUE)</f>
        <v>66.354076086891254</v>
      </c>
      <c r="U1004">
        <f>VLOOKUP(E1004,Calculations!$D$2:$G$73,3,TRUE)</f>
        <v>39.716847826041253</v>
      </c>
      <c r="V1004">
        <f>VLOOKUP(F1004,Calculations!$D$2:$G$73,3,TRUE)</f>
        <v>57.474999999941254</v>
      </c>
      <c r="W1004">
        <f>VLOOKUP(G1004,Calculations!$D$2:$G$73,3,TRUE)</f>
        <v>39.716847826041253</v>
      </c>
      <c r="X1004">
        <f>VLOOKUP(H1004,Calculations!$D$2:$G$73,3,TRUE)</f>
        <v>57.474999999941254</v>
      </c>
      <c r="Y1004">
        <f>VLOOKUP(I1004,Calculations!$D$2:$G$73,3,TRUE)</f>
        <v>57.474999999941254</v>
      </c>
      <c r="Z1004">
        <f>VLOOKUP(J1004,Calculations!$D$2:$G$73,3,TRUE)</f>
        <v>57.474999999941254</v>
      </c>
      <c r="AA1004">
        <f>VLOOKUP(K1004,Calculations!$D$2:$G$73,3,TRUE)</f>
        <v>57.474999999941254</v>
      </c>
      <c r="AB1004">
        <f>VLOOKUP(L1004,Calculations!$D$2:$G$73,3,TRUE)</f>
        <v>66.354076086891254</v>
      </c>
      <c r="AC1004">
        <f>VLOOKUP(M1004,Calculations!$D$2:$G$73,3,TRUE)</f>
        <v>57.474999999941254</v>
      </c>
      <c r="AD1004">
        <f>VLOOKUP(N1004,Calculations!$D$2:$G$73,3,TRUE)</f>
        <v>66.354076086891254</v>
      </c>
      <c r="AE1004">
        <f>VLOOKUP(O1004,Calculations!$D$2:$G$73,3,TRUE)</f>
        <v>57.474999999941254</v>
      </c>
      <c r="AF1004">
        <f t="shared" si="15"/>
        <v>813.52907608612759</v>
      </c>
    </row>
    <row r="1005" spans="1:32">
      <c r="A1005" t="s">
        <v>1019</v>
      </c>
      <c r="B1005">
        <v>23.4</v>
      </c>
      <c r="C1005">
        <v>23.4</v>
      </c>
      <c r="D1005">
        <v>21.3</v>
      </c>
      <c r="E1005">
        <v>18.3</v>
      </c>
      <c r="F1005">
        <v>20.8</v>
      </c>
      <c r="G1005">
        <v>23.4</v>
      </c>
      <c r="H1005">
        <v>23.4</v>
      </c>
      <c r="I1005">
        <v>23.4</v>
      </c>
      <c r="J1005">
        <v>23.4</v>
      </c>
      <c r="K1005">
        <v>20.8</v>
      </c>
      <c r="L1005">
        <v>23.4</v>
      </c>
      <c r="M1005">
        <v>23.4</v>
      </c>
      <c r="N1005">
        <v>20.8</v>
      </c>
      <c r="O1005">
        <v>21.3</v>
      </c>
      <c r="P1005">
        <v>11000010010</v>
      </c>
      <c r="Q1005">
        <v>110000000001</v>
      </c>
      <c r="R1005">
        <f>VLOOKUP(B1005,Calculations!$D$2:$G$73,3,TRUE)</f>
        <v>57.474999999941254</v>
      </c>
      <c r="S1005">
        <f>VLOOKUP(C1005,Calculations!$D$2:$G$73,3,TRUE)</f>
        <v>57.474999999941254</v>
      </c>
      <c r="T1005">
        <f>VLOOKUP(D1005,Calculations!$D$2:$G$73,3,TRUE)</f>
        <v>48.595923912991253</v>
      </c>
      <c r="U1005">
        <f>VLOOKUP(E1005,Calculations!$D$2:$G$73,3,TRUE)</f>
        <v>35.088858695616253</v>
      </c>
      <c r="V1005">
        <f>VLOOKUP(F1005,Calculations!$D$2:$G$73,3,TRUE)</f>
        <v>48.595923912991253</v>
      </c>
      <c r="W1005">
        <f>VLOOKUP(G1005,Calculations!$D$2:$G$73,3,TRUE)</f>
        <v>57.474999999941254</v>
      </c>
      <c r="X1005">
        <f>VLOOKUP(H1005,Calculations!$D$2:$G$73,3,TRUE)</f>
        <v>57.474999999941254</v>
      </c>
      <c r="Y1005">
        <f>VLOOKUP(I1005,Calculations!$D$2:$G$73,3,TRUE)</f>
        <v>57.474999999941254</v>
      </c>
      <c r="Z1005">
        <f>VLOOKUP(J1005,Calculations!$D$2:$G$73,3,TRUE)</f>
        <v>57.474999999941254</v>
      </c>
      <c r="AA1005">
        <f>VLOOKUP(K1005,Calculations!$D$2:$G$73,3,TRUE)</f>
        <v>48.595923912991253</v>
      </c>
      <c r="AB1005">
        <f>VLOOKUP(L1005,Calculations!$D$2:$G$73,3,TRUE)</f>
        <v>57.474999999941254</v>
      </c>
      <c r="AC1005">
        <f>VLOOKUP(M1005,Calculations!$D$2:$G$73,3,TRUE)</f>
        <v>57.474999999941254</v>
      </c>
      <c r="AD1005">
        <f>VLOOKUP(N1005,Calculations!$D$2:$G$73,3,TRUE)</f>
        <v>48.595923912991253</v>
      </c>
      <c r="AE1005">
        <f>VLOOKUP(O1005,Calculations!$D$2:$G$73,3,TRUE)</f>
        <v>48.595923912991253</v>
      </c>
      <c r="AF1005">
        <f t="shared" si="15"/>
        <v>737.86847826010251</v>
      </c>
    </row>
    <row r="1006" spans="1:32">
      <c r="A1006" t="s">
        <v>1020</v>
      </c>
      <c r="B1006">
        <v>23.6</v>
      </c>
      <c r="C1006">
        <v>20.9</v>
      </c>
      <c r="D1006">
        <v>21.5</v>
      </c>
      <c r="E1006">
        <v>23.6</v>
      </c>
      <c r="F1006">
        <v>21.5</v>
      </c>
      <c r="G1006">
        <v>23.6</v>
      </c>
      <c r="H1006">
        <v>21.5</v>
      </c>
      <c r="I1006">
        <v>20.9</v>
      </c>
      <c r="J1006">
        <v>23.6</v>
      </c>
      <c r="K1006">
        <v>20.9</v>
      </c>
      <c r="L1006">
        <v>21.5</v>
      </c>
      <c r="M1006">
        <v>20.9</v>
      </c>
      <c r="N1006">
        <v>20.9</v>
      </c>
      <c r="O1006">
        <v>18.5</v>
      </c>
      <c r="P1006">
        <v>1000001010111</v>
      </c>
      <c r="Q1006">
        <v>101010001001</v>
      </c>
      <c r="R1006">
        <f>VLOOKUP(B1006,Calculations!$D$2:$G$73,3,TRUE)</f>
        <v>57.474999999941254</v>
      </c>
      <c r="S1006">
        <f>VLOOKUP(C1006,Calculations!$D$2:$G$73,3,TRUE)</f>
        <v>48.595923912991253</v>
      </c>
      <c r="T1006">
        <f>VLOOKUP(D1006,Calculations!$D$2:$G$73,3,TRUE)</f>
        <v>48.595923912991253</v>
      </c>
      <c r="U1006">
        <f>VLOOKUP(E1006,Calculations!$D$2:$G$73,3,TRUE)</f>
        <v>57.474999999941254</v>
      </c>
      <c r="V1006">
        <f>VLOOKUP(F1006,Calculations!$D$2:$G$73,3,TRUE)</f>
        <v>48.595923912991253</v>
      </c>
      <c r="W1006">
        <f>VLOOKUP(G1006,Calculations!$D$2:$G$73,3,TRUE)</f>
        <v>57.474999999941254</v>
      </c>
      <c r="X1006">
        <f>VLOOKUP(H1006,Calculations!$D$2:$G$73,3,TRUE)</f>
        <v>48.595923912991253</v>
      </c>
      <c r="Y1006">
        <f>VLOOKUP(I1006,Calculations!$D$2:$G$73,3,TRUE)</f>
        <v>48.595923912991253</v>
      </c>
      <c r="Z1006">
        <f>VLOOKUP(J1006,Calculations!$D$2:$G$73,3,TRUE)</f>
        <v>57.474999999941254</v>
      </c>
      <c r="AA1006">
        <f>VLOOKUP(K1006,Calculations!$D$2:$G$73,3,TRUE)</f>
        <v>48.595923912991253</v>
      </c>
      <c r="AB1006">
        <f>VLOOKUP(L1006,Calculations!$D$2:$G$73,3,TRUE)</f>
        <v>48.595923912991253</v>
      </c>
      <c r="AC1006">
        <f>VLOOKUP(M1006,Calculations!$D$2:$G$73,3,TRUE)</f>
        <v>48.595923912991253</v>
      </c>
      <c r="AD1006">
        <f>VLOOKUP(N1006,Calculations!$D$2:$G$73,3,TRUE)</f>
        <v>48.595923912991253</v>
      </c>
      <c r="AE1006">
        <f>VLOOKUP(O1006,Calculations!$D$2:$G$73,3,TRUE)</f>
        <v>35.088858695616253</v>
      </c>
      <c r="AF1006">
        <f t="shared" si="15"/>
        <v>702.35217391230242</v>
      </c>
    </row>
    <row r="1007" spans="1:32">
      <c r="A1007" t="s">
        <v>1021</v>
      </c>
      <c r="B1007">
        <v>26</v>
      </c>
      <c r="C1007">
        <v>26</v>
      </c>
      <c r="D1007">
        <v>26</v>
      </c>
      <c r="E1007">
        <v>23.6</v>
      </c>
      <c r="F1007">
        <v>24.1</v>
      </c>
      <c r="G1007">
        <v>21.4</v>
      </c>
      <c r="H1007">
        <v>26</v>
      </c>
      <c r="I1007">
        <v>23.6</v>
      </c>
      <c r="J1007">
        <v>26</v>
      </c>
      <c r="K1007">
        <v>24.1</v>
      </c>
      <c r="L1007">
        <v>21.4</v>
      </c>
      <c r="M1007">
        <v>26</v>
      </c>
      <c r="N1007">
        <v>24.1</v>
      </c>
      <c r="O1007">
        <v>24.1</v>
      </c>
      <c r="P1007">
        <v>10101001000</v>
      </c>
      <c r="Q1007">
        <v>1100011011</v>
      </c>
      <c r="R1007">
        <f>VLOOKUP(B1007,Calculations!$D$2:$G$73,3,TRUE)</f>
        <v>66.354076086891254</v>
      </c>
      <c r="S1007">
        <f>VLOOKUP(C1007,Calculations!$D$2:$G$73,3,TRUE)</f>
        <v>66.354076086891254</v>
      </c>
      <c r="T1007">
        <f>VLOOKUP(D1007,Calculations!$D$2:$G$73,3,TRUE)</f>
        <v>66.354076086891254</v>
      </c>
      <c r="U1007">
        <f>VLOOKUP(E1007,Calculations!$D$2:$G$73,3,TRUE)</f>
        <v>57.474999999941254</v>
      </c>
      <c r="V1007">
        <f>VLOOKUP(F1007,Calculations!$D$2:$G$73,3,TRUE)</f>
        <v>57.474999999941254</v>
      </c>
      <c r="W1007">
        <f>VLOOKUP(G1007,Calculations!$D$2:$G$73,3,TRUE)</f>
        <v>48.595923912991253</v>
      </c>
      <c r="X1007">
        <f>VLOOKUP(H1007,Calculations!$D$2:$G$73,3,TRUE)</f>
        <v>66.354076086891254</v>
      </c>
      <c r="Y1007">
        <f>VLOOKUP(I1007,Calculations!$D$2:$G$73,3,TRUE)</f>
        <v>57.474999999941254</v>
      </c>
      <c r="Z1007">
        <f>VLOOKUP(J1007,Calculations!$D$2:$G$73,3,TRUE)</f>
        <v>66.354076086891254</v>
      </c>
      <c r="AA1007">
        <f>VLOOKUP(K1007,Calculations!$D$2:$G$73,3,TRUE)</f>
        <v>57.474999999941254</v>
      </c>
      <c r="AB1007">
        <f>VLOOKUP(L1007,Calculations!$D$2:$G$73,3,TRUE)</f>
        <v>48.595923912991253</v>
      </c>
      <c r="AC1007">
        <f>VLOOKUP(M1007,Calculations!$D$2:$G$73,3,TRUE)</f>
        <v>66.354076086891254</v>
      </c>
      <c r="AD1007">
        <f>VLOOKUP(N1007,Calculations!$D$2:$G$73,3,TRUE)</f>
        <v>57.474999999941254</v>
      </c>
      <c r="AE1007">
        <f>VLOOKUP(O1007,Calculations!$D$2:$G$73,3,TRUE)</f>
        <v>57.474999999941254</v>
      </c>
      <c r="AF1007">
        <f t="shared" si="15"/>
        <v>840.16630434697754</v>
      </c>
    </row>
    <row r="1008" spans="1:32">
      <c r="A1008" t="s">
        <v>1022</v>
      </c>
      <c r="B1008">
        <v>25.9</v>
      </c>
      <c r="C1008">
        <v>25.9</v>
      </c>
      <c r="D1008">
        <v>23.5</v>
      </c>
      <c r="E1008">
        <v>23.5</v>
      </c>
      <c r="F1008">
        <v>25.9</v>
      </c>
      <c r="G1008">
        <v>24</v>
      </c>
      <c r="H1008">
        <v>24</v>
      </c>
      <c r="I1008">
        <v>25.9</v>
      </c>
      <c r="J1008">
        <v>25.9</v>
      </c>
      <c r="K1008">
        <v>21.2</v>
      </c>
      <c r="L1008">
        <v>21.2</v>
      </c>
      <c r="M1008">
        <v>21.2</v>
      </c>
      <c r="N1008">
        <v>23.5</v>
      </c>
      <c r="O1008">
        <v>21.2</v>
      </c>
      <c r="P1008">
        <v>110000011111</v>
      </c>
      <c r="Q1008">
        <v>110011101</v>
      </c>
      <c r="R1008">
        <f>VLOOKUP(B1008,Calculations!$D$2:$G$73,3,TRUE)</f>
        <v>66.354076086891254</v>
      </c>
      <c r="S1008">
        <f>VLOOKUP(C1008,Calculations!$D$2:$G$73,3,TRUE)</f>
        <v>66.354076086891254</v>
      </c>
      <c r="T1008">
        <f>VLOOKUP(D1008,Calculations!$D$2:$G$73,3,TRUE)</f>
        <v>57.474999999941254</v>
      </c>
      <c r="U1008">
        <f>VLOOKUP(E1008,Calculations!$D$2:$G$73,3,TRUE)</f>
        <v>57.474999999941254</v>
      </c>
      <c r="V1008">
        <f>VLOOKUP(F1008,Calculations!$D$2:$G$73,3,TRUE)</f>
        <v>66.354076086891254</v>
      </c>
      <c r="W1008">
        <f>VLOOKUP(G1008,Calculations!$D$2:$G$73,3,TRUE)</f>
        <v>57.474999999941254</v>
      </c>
      <c r="X1008">
        <f>VLOOKUP(H1008,Calculations!$D$2:$G$73,3,TRUE)</f>
        <v>57.474999999941254</v>
      </c>
      <c r="Y1008">
        <f>VLOOKUP(I1008,Calculations!$D$2:$G$73,3,TRUE)</f>
        <v>66.354076086891254</v>
      </c>
      <c r="Z1008">
        <f>VLOOKUP(J1008,Calculations!$D$2:$G$73,3,TRUE)</f>
        <v>66.354076086891254</v>
      </c>
      <c r="AA1008">
        <f>VLOOKUP(K1008,Calculations!$D$2:$G$73,3,TRUE)</f>
        <v>48.595923912991253</v>
      </c>
      <c r="AB1008">
        <f>VLOOKUP(L1008,Calculations!$D$2:$G$73,3,TRUE)</f>
        <v>48.595923912991253</v>
      </c>
      <c r="AC1008">
        <f>VLOOKUP(M1008,Calculations!$D$2:$G$73,3,TRUE)</f>
        <v>48.595923912991253</v>
      </c>
      <c r="AD1008">
        <f>VLOOKUP(N1008,Calculations!$D$2:$G$73,3,TRUE)</f>
        <v>57.474999999941254</v>
      </c>
      <c r="AE1008">
        <f>VLOOKUP(O1008,Calculations!$D$2:$G$73,3,TRUE)</f>
        <v>48.595923912991253</v>
      </c>
      <c r="AF1008">
        <f t="shared" si="15"/>
        <v>813.52907608612736</v>
      </c>
    </row>
    <row r="1009" spans="1:32">
      <c r="A1009" t="s">
        <v>1023</v>
      </c>
      <c r="B1009">
        <v>26.3</v>
      </c>
      <c r="C1009">
        <v>26.3</v>
      </c>
      <c r="D1009">
        <v>23.9</v>
      </c>
      <c r="E1009">
        <v>23.9</v>
      </c>
      <c r="F1009">
        <v>21.7</v>
      </c>
      <c r="G1009">
        <v>26.3</v>
      </c>
      <c r="H1009">
        <v>26.3</v>
      </c>
      <c r="I1009">
        <v>21.7</v>
      </c>
      <c r="J1009">
        <v>23.9</v>
      </c>
      <c r="K1009">
        <v>24.4</v>
      </c>
      <c r="L1009">
        <v>24.4</v>
      </c>
      <c r="M1009">
        <v>26.3</v>
      </c>
      <c r="N1009">
        <v>26.3</v>
      </c>
      <c r="O1009">
        <v>21.7</v>
      </c>
      <c r="P1009">
        <v>111001100001</v>
      </c>
      <c r="Q1009">
        <v>1001011001</v>
      </c>
      <c r="R1009">
        <f>VLOOKUP(B1009,Calculations!$D$2:$G$73,3,TRUE)</f>
        <v>66.354076086891254</v>
      </c>
      <c r="S1009">
        <f>VLOOKUP(C1009,Calculations!$D$2:$G$73,3,TRUE)</f>
        <v>66.354076086891254</v>
      </c>
      <c r="T1009">
        <f>VLOOKUP(D1009,Calculations!$D$2:$G$73,3,TRUE)</f>
        <v>57.474999999941254</v>
      </c>
      <c r="U1009">
        <f>VLOOKUP(E1009,Calculations!$D$2:$G$73,3,TRUE)</f>
        <v>57.474999999941254</v>
      </c>
      <c r="V1009">
        <f>VLOOKUP(F1009,Calculations!$D$2:$G$73,3,TRUE)</f>
        <v>48.595923912991253</v>
      </c>
      <c r="W1009">
        <f>VLOOKUP(G1009,Calculations!$D$2:$G$73,3,TRUE)</f>
        <v>66.354076086891254</v>
      </c>
      <c r="X1009">
        <f>VLOOKUP(H1009,Calculations!$D$2:$G$73,3,TRUE)</f>
        <v>66.354076086891254</v>
      </c>
      <c r="Y1009">
        <f>VLOOKUP(I1009,Calculations!$D$2:$G$73,3,TRUE)</f>
        <v>48.595923912991253</v>
      </c>
      <c r="Z1009">
        <f>VLOOKUP(J1009,Calculations!$D$2:$G$73,3,TRUE)</f>
        <v>57.474999999941254</v>
      </c>
      <c r="AA1009">
        <f>VLOOKUP(K1009,Calculations!$D$2:$G$73,3,TRUE)</f>
        <v>57.474999999941254</v>
      </c>
      <c r="AB1009">
        <f>VLOOKUP(L1009,Calculations!$D$2:$G$73,3,TRUE)</f>
        <v>57.474999999941254</v>
      </c>
      <c r="AC1009">
        <f>VLOOKUP(M1009,Calculations!$D$2:$G$73,3,TRUE)</f>
        <v>66.354076086891254</v>
      </c>
      <c r="AD1009">
        <f>VLOOKUP(N1009,Calculations!$D$2:$G$73,3,TRUE)</f>
        <v>66.354076086891254</v>
      </c>
      <c r="AE1009">
        <f>VLOOKUP(O1009,Calculations!$D$2:$G$73,3,TRUE)</f>
        <v>48.595923912991253</v>
      </c>
      <c r="AF1009">
        <f t="shared" si="15"/>
        <v>831.28722826002752</v>
      </c>
    </row>
    <row r="1010" spans="1:32">
      <c r="A1010" t="s">
        <v>1024</v>
      </c>
      <c r="B1010">
        <v>24.7</v>
      </c>
      <c r="C1010">
        <v>24.7</v>
      </c>
      <c r="D1010">
        <v>22.8</v>
      </c>
      <c r="E1010">
        <v>24.7</v>
      </c>
      <c r="F1010">
        <v>19.899999999999999</v>
      </c>
      <c r="G1010">
        <v>22.8</v>
      </c>
      <c r="H1010">
        <v>24.7</v>
      </c>
      <c r="I1010">
        <v>22.2</v>
      </c>
      <c r="J1010">
        <v>24.7</v>
      </c>
      <c r="K1010">
        <v>22.2</v>
      </c>
      <c r="L1010">
        <v>22.8</v>
      </c>
      <c r="M1010">
        <v>22.2</v>
      </c>
      <c r="N1010">
        <v>22.2</v>
      </c>
      <c r="O1010">
        <v>19.899999999999999</v>
      </c>
      <c r="P1010">
        <v>1001010111</v>
      </c>
      <c r="Q1010">
        <v>101100001001</v>
      </c>
      <c r="R1010">
        <f>VLOOKUP(B1010,Calculations!$D$2:$G$73,3,TRUE)</f>
        <v>66.354076086891254</v>
      </c>
      <c r="S1010">
        <f>VLOOKUP(C1010,Calculations!$D$2:$G$73,3,TRUE)</f>
        <v>66.354076086891254</v>
      </c>
      <c r="T1010">
        <f>VLOOKUP(D1010,Calculations!$D$2:$G$73,3,TRUE)</f>
        <v>57.474999999941254</v>
      </c>
      <c r="U1010">
        <f>VLOOKUP(E1010,Calculations!$D$2:$G$73,3,TRUE)</f>
        <v>66.354076086891254</v>
      </c>
      <c r="V1010">
        <f>VLOOKUP(F1010,Calculations!$D$2:$G$73,3,TRUE)</f>
        <v>39.716847826041253</v>
      </c>
      <c r="W1010">
        <f>VLOOKUP(G1010,Calculations!$D$2:$G$73,3,TRUE)</f>
        <v>57.474999999941254</v>
      </c>
      <c r="X1010">
        <f>VLOOKUP(H1010,Calculations!$D$2:$G$73,3,TRUE)</f>
        <v>66.354076086891254</v>
      </c>
      <c r="Y1010">
        <f>VLOOKUP(I1010,Calculations!$D$2:$G$73,3,TRUE)</f>
        <v>48.595923912991253</v>
      </c>
      <c r="Z1010">
        <f>VLOOKUP(J1010,Calculations!$D$2:$G$73,3,TRUE)</f>
        <v>66.354076086891254</v>
      </c>
      <c r="AA1010">
        <f>VLOOKUP(K1010,Calculations!$D$2:$G$73,3,TRUE)</f>
        <v>48.595923912991253</v>
      </c>
      <c r="AB1010">
        <f>VLOOKUP(L1010,Calculations!$D$2:$G$73,3,TRUE)</f>
        <v>57.474999999941254</v>
      </c>
      <c r="AC1010">
        <f>VLOOKUP(M1010,Calculations!$D$2:$G$73,3,TRUE)</f>
        <v>48.595923912991253</v>
      </c>
      <c r="AD1010">
        <f>VLOOKUP(N1010,Calculations!$D$2:$G$73,3,TRUE)</f>
        <v>48.595923912991253</v>
      </c>
      <c r="AE1010">
        <f>VLOOKUP(O1010,Calculations!$D$2:$G$73,3,TRUE)</f>
        <v>39.716847826041253</v>
      </c>
      <c r="AF1010">
        <f t="shared" si="15"/>
        <v>778.01277173832739</v>
      </c>
    </row>
    <row r="1011" spans="1:32">
      <c r="A1011" t="s">
        <v>1025</v>
      </c>
      <c r="B1011">
        <v>27.8</v>
      </c>
      <c r="C1011">
        <v>27.8</v>
      </c>
      <c r="D1011">
        <v>25.7</v>
      </c>
      <c r="E1011">
        <v>26.1</v>
      </c>
      <c r="F1011">
        <v>27.8</v>
      </c>
      <c r="G1011">
        <v>26.1</v>
      </c>
      <c r="H1011">
        <v>23.6</v>
      </c>
      <c r="I1011">
        <v>26.1</v>
      </c>
      <c r="J1011">
        <v>23.6</v>
      </c>
      <c r="K1011">
        <v>25.7</v>
      </c>
      <c r="L1011">
        <v>25.7</v>
      </c>
      <c r="M1011">
        <v>27.8</v>
      </c>
      <c r="N1011">
        <v>25.7</v>
      </c>
      <c r="O1011">
        <v>26.1</v>
      </c>
      <c r="P1011">
        <v>100010111010</v>
      </c>
      <c r="Q1011">
        <v>10111100001</v>
      </c>
      <c r="R1011">
        <f>VLOOKUP(B1011,Calculations!$D$2:$G$73,3,TRUE)</f>
        <v>75.233152173841262</v>
      </c>
      <c r="S1011">
        <f>VLOOKUP(C1011,Calculations!$D$2:$G$73,3,TRUE)</f>
        <v>75.233152173841262</v>
      </c>
      <c r="T1011">
        <f>VLOOKUP(D1011,Calculations!$D$2:$G$73,3,TRUE)</f>
        <v>66.354076086891254</v>
      </c>
      <c r="U1011">
        <f>VLOOKUP(E1011,Calculations!$D$2:$G$73,3,TRUE)</f>
        <v>66.354076086891254</v>
      </c>
      <c r="V1011">
        <f>VLOOKUP(F1011,Calculations!$D$2:$G$73,3,TRUE)</f>
        <v>75.233152173841262</v>
      </c>
      <c r="W1011">
        <f>VLOOKUP(G1011,Calculations!$D$2:$G$73,3,TRUE)</f>
        <v>66.354076086891254</v>
      </c>
      <c r="X1011">
        <f>VLOOKUP(H1011,Calculations!$D$2:$G$73,3,TRUE)</f>
        <v>57.474999999941254</v>
      </c>
      <c r="Y1011">
        <f>VLOOKUP(I1011,Calculations!$D$2:$G$73,3,TRUE)</f>
        <v>66.354076086891254</v>
      </c>
      <c r="Z1011">
        <f>VLOOKUP(J1011,Calculations!$D$2:$G$73,3,TRUE)</f>
        <v>57.474999999941254</v>
      </c>
      <c r="AA1011">
        <f>VLOOKUP(K1011,Calculations!$D$2:$G$73,3,TRUE)</f>
        <v>66.354076086891254</v>
      </c>
      <c r="AB1011">
        <f>VLOOKUP(L1011,Calculations!$D$2:$G$73,3,TRUE)</f>
        <v>66.354076086891254</v>
      </c>
      <c r="AC1011">
        <f>VLOOKUP(M1011,Calculations!$D$2:$G$73,3,TRUE)</f>
        <v>75.233152173841262</v>
      </c>
      <c r="AD1011">
        <f>VLOOKUP(N1011,Calculations!$D$2:$G$73,3,TRUE)</f>
        <v>66.354076086891254</v>
      </c>
      <c r="AE1011">
        <f>VLOOKUP(O1011,Calculations!$D$2:$G$73,3,TRUE)</f>
        <v>66.354076086891254</v>
      </c>
      <c r="AF1011">
        <f t="shared" si="15"/>
        <v>946.71521739037769</v>
      </c>
    </row>
    <row r="1012" spans="1:32">
      <c r="A1012" t="s">
        <v>1026</v>
      </c>
      <c r="B1012">
        <v>25.6</v>
      </c>
      <c r="C1012">
        <v>25.6</v>
      </c>
      <c r="D1012">
        <v>23.7</v>
      </c>
      <c r="E1012">
        <v>25.6</v>
      </c>
      <c r="F1012">
        <v>25.6</v>
      </c>
      <c r="G1012">
        <v>23.2</v>
      </c>
      <c r="H1012">
        <v>23.7</v>
      </c>
      <c r="I1012">
        <v>25.6</v>
      </c>
      <c r="J1012">
        <v>23.2</v>
      </c>
      <c r="K1012">
        <v>23.7</v>
      </c>
      <c r="L1012">
        <v>23.2</v>
      </c>
      <c r="M1012">
        <v>20.9</v>
      </c>
      <c r="N1012">
        <v>23.7</v>
      </c>
      <c r="O1012">
        <v>23.7</v>
      </c>
      <c r="P1012">
        <v>100101100</v>
      </c>
      <c r="Q1012">
        <v>100010010111</v>
      </c>
      <c r="R1012">
        <f>VLOOKUP(B1012,Calculations!$D$2:$G$73,3,TRUE)</f>
        <v>66.354076086891254</v>
      </c>
      <c r="S1012">
        <f>VLOOKUP(C1012,Calculations!$D$2:$G$73,3,TRUE)</f>
        <v>66.354076086891254</v>
      </c>
      <c r="T1012">
        <f>VLOOKUP(D1012,Calculations!$D$2:$G$73,3,TRUE)</f>
        <v>57.474999999941254</v>
      </c>
      <c r="U1012">
        <f>VLOOKUP(E1012,Calculations!$D$2:$G$73,3,TRUE)</f>
        <v>66.354076086891254</v>
      </c>
      <c r="V1012">
        <f>VLOOKUP(F1012,Calculations!$D$2:$G$73,3,TRUE)</f>
        <v>66.354076086891254</v>
      </c>
      <c r="W1012">
        <f>VLOOKUP(G1012,Calculations!$D$2:$G$73,3,TRUE)</f>
        <v>57.474999999941254</v>
      </c>
      <c r="X1012">
        <f>VLOOKUP(H1012,Calculations!$D$2:$G$73,3,TRUE)</f>
        <v>57.474999999941254</v>
      </c>
      <c r="Y1012">
        <f>VLOOKUP(I1012,Calculations!$D$2:$G$73,3,TRUE)</f>
        <v>66.354076086891254</v>
      </c>
      <c r="Z1012">
        <f>VLOOKUP(J1012,Calculations!$D$2:$G$73,3,TRUE)</f>
        <v>57.474999999941254</v>
      </c>
      <c r="AA1012">
        <f>VLOOKUP(K1012,Calculations!$D$2:$G$73,3,TRUE)</f>
        <v>57.474999999941254</v>
      </c>
      <c r="AB1012">
        <f>VLOOKUP(L1012,Calculations!$D$2:$G$73,3,TRUE)</f>
        <v>57.474999999941254</v>
      </c>
      <c r="AC1012">
        <f>VLOOKUP(M1012,Calculations!$D$2:$G$73,3,TRUE)</f>
        <v>48.595923912991253</v>
      </c>
      <c r="AD1012">
        <f>VLOOKUP(N1012,Calculations!$D$2:$G$73,3,TRUE)</f>
        <v>57.474999999941254</v>
      </c>
      <c r="AE1012">
        <f>VLOOKUP(O1012,Calculations!$D$2:$G$73,3,TRUE)</f>
        <v>57.474999999941254</v>
      </c>
      <c r="AF1012">
        <f t="shared" si="15"/>
        <v>840.16630434697754</v>
      </c>
    </row>
    <row r="1013" spans="1:32">
      <c r="A1013" t="s">
        <v>1027</v>
      </c>
      <c r="B1013">
        <v>26.1</v>
      </c>
      <c r="C1013">
        <v>26.1</v>
      </c>
      <c r="D1013">
        <v>23.8</v>
      </c>
      <c r="E1013">
        <v>24.3</v>
      </c>
      <c r="F1013">
        <v>26.1</v>
      </c>
      <c r="G1013">
        <v>24.3</v>
      </c>
      <c r="H1013">
        <v>24.3</v>
      </c>
      <c r="I1013">
        <v>21.6</v>
      </c>
      <c r="J1013">
        <v>24.3</v>
      </c>
      <c r="K1013">
        <v>23.8</v>
      </c>
      <c r="L1013">
        <v>24.3</v>
      </c>
      <c r="M1013">
        <v>21.6</v>
      </c>
      <c r="N1013">
        <v>21.6</v>
      </c>
      <c r="O1013">
        <v>23.8</v>
      </c>
      <c r="P1013">
        <v>100001010111</v>
      </c>
      <c r="Q1013">
        <v>10111101110</v>
      </c>
      <c r="R1013">
        <f>VLOOKUP(B1013,Calculations!$D$2:$G$73,3,TRUE)</f>
        <v>66.354076086891254</v>
      </c>
      <c r="S1013">
        <f>VLOOKUP(C1013,Calculations!$D$2:$G$73,3,TRUE)</f>
        <v>66.354076086891254</v>
      </c>
      <c r="T1013">
        <f>VLOOKUP(D1013,Calculations!$D$2:$G$73,3,TRUE)</f>
        <v>57.474999999941254</v>
      </c>
      <c r="U1013">
        <f>VLOOKUP(E1013,Calculations!$D$2:$G$73,3,TRUE)</f>
        <v>57.474999999941254</v>
      </c>
      <c r="V1013">
        <f>VLOOKUP(F1013,Calculations!$D$2:$G$73,3,TRUE)</f>
        <v>66.354076086891254</v>
      </c>
      <c r="W1013">
        <f>VLOOKUP(G1013,Calculations!$D$2:$G$73,3,TRUE)</f>
        <v>57.474999999941254</v>
      </c>
      <c r="X1013">
        <f>VLOOKUP(H1013,Calculations!$D$2:$G$73,3,TRUE)</f>
        <v>57.474999999941254</v>
      </c>
      <c r="Y1013">
        <f>VLOOKUP(I1013,Calculations!$D$2:$G$73,3,TRUE)</f>
        <v>48.595923912991253</v>
      </c>
      <c r="Z1013">
        <f>VLOOKUP(J1013,Calculations!$D$2:$G$73,3,TRUE)</f>
        <v>57.474999999941254</v>
      </c>
      <c r="AA1013">
        <f>VLOOKUP(K1013,Calculations!$D$2:$G$73,3,TRUE)</f>
        <v>57.474999999941254</v>
      </c>
      <c r="AB1013">
        <f>VLOOKUP(L1013,Calculations!$D$2:$G$73,3,TRUE)</f>
        <v>57.474999999941254</v>
      </c>
      <c r="AC1013">
        <f>VLOOKUP(M1013,Calculations!$D$2:$G$73,3,TRUE)</f>
        <v>48.595923912991253</v>
      </c>
      <c r="AD1013">
        <f>VLOOKUP(N1013,Calculations!$D$2:$G$73,3,TRUE)</f>
        <v>48.595923912991253</v>
      </c>
      <c r="AE1013">
        <f>VLOOKUP(O1013,Calculations!$D$2:$G$73,3,TRUE)</f>
        <v>57.474999999941254</v>
      </c>
      <c r="AF1013">
        <f t="shared" si="15"/>
        <v>804.64999999917745</v>
      </c>
    </row>
    <row r="1014" spans="1:32">
      <c r="A1014" t="s">
        <v>1028</v>
      </c>
      <c r="B1014">
        <v>27.3</v>
      </c>
      <c r="C1014">
        <v>27.3</v>
      </c>
      <c r="D1014">
        <v>23</v>
      </c>
      <c r="E1014">
        <v>23</v>
      </c>
      <c r="F1014">
        <v>25.5</v>
      </c>
      <c r="G1014">
        <v>25</v>
      </c>
      <c r="H1014">
        <v>27.3</v>
      </c>
      <c r="I1014">
        <v>27.3</v>
      </c>
      <c r="J1014">
        <v>23</v>
      </c>
      <c r="K1014">
        <v>23</v>
      </c>
      <c r="L1014">
        <v>27.3</v>
      </c>
      <c r="M1014">
        <v>27.3</v>
      </c>
      <c r="N1014">
        <v>27.3</v>
      </c>
      <c r="O1014">
        <v>23</v>
      </c>
      <c r="P1014">
        <v>110100110001</v>
      </c>
      <c r="Q1014">
        <v>111000110001</v>
      </c>
      <c r="R1014">
        <f>VLOOKUP(B1014,Calculations!$D$2:$G$73,3,TRUE)</f>
        <v>75.233152173841262</v>
      </c>
      <c r="S1014">
        <f>VLOOKUP(C1014,Calculations!$D$2:$G$73,3,TRUE)</f>
        <v>75.233152173841262</v>
      </c>
      <c r="T1014">
        <f>VLOOKUP(D1014,Calculations!$D$2:$G$73,3,TRUE)</f>
        <v>57.474999999941254</v>
      </c>
      <c r="U1014">
        <f>VLOOKUP(E1014,Calculations!$D$2:$G$73,3,TRUE)</f>
        <v>57.474999999941254</v>
      </c>
      <c r="V1014">
        <f>VLOOKUP(F1014,Calculations!$D$2:$G$73,3,TRUE)</f>
        <v>66.354076086891254</v>
      </c>
      <c r="W1014">
        <f>VLOOKUP(G1014,Calculations!$D$2:$G$73,3,TRUE)</f>
        <v>66.354076086891254</v>
      </c>
      <c r="X1014">
        <f>VLOOKUP(H1014,Calculations!$D$2:$G$73,3,TRUE)</f>
        <v>75.233152173841262</v>
      </c>
      <c r="Y1014">
        <f>VLOOKUP(I1014,Calculations!$D$2:$G$73,3,TRUE)</f>
        <v>75.233152173841262</v>
      </c>
      <c r="Z1014">
        <f>VLOOKUP(J1014,Calculations!$D$2:$G$73,3,TRUE)</f>
        <v>57.474999999941254</v>
      </c>
      <c r="AA1014">
        <f>VLOOKUP(K1014,Calculations!$D$2:$G$73,3,TRUE)</f>
        <v>57.474999999941254</v>
      </c>
      <c r="AB1014">
        <f>VLOOKUP(L1014,Calculations!$D$2:$G$73,3,TRUE)</f>
        <v>75.233152173841262</v>
      </c>
      <c r="AC1014">
        <f>VLOOKUP(M1014,Calculations!$D$2:$G$73,3,TRUE)</f>
        <v>75.233152173841262</v>
      </c>
      <c r="AD1014">
        <f>VLOOKUP(N1014,Calculations!$D$2:$G$73,3,TRUE)</f>
        <v>75.233152173841262</v>
      </c>
      <c r="AE1014">
        <f>VLOOKUP(O1014,Calculations!$D$2:$G$73,3,TRUE)</f>
        <v>57.474999999941254</v>
      </c>
      <c r="AF1014">
        <f t="shared" si="15"/>
        <v>946.71521739037769</v>
      </c>
    </row>
    <row r="1015" spans="1:32">
      <c r="A1015" t="s">
        <v>1029</v>
      </c>
      <c r="B1015">
        <v>24.4</v>
      </c>
      <c r="C1015">
        <v>24.4</v>
      </c>
      <c r="D1015">
        <v>21.9</v>
      </c>
      <c r="E1015">
        <v>19.5</v>
      </c>
      <c r="F1015">
        <v>22.4</v>
      </c>
      <c r="G1015">
        <v>22.4</v>
      </c>
      <c r="H1015">
        <v>24.4</v>
      </c>
      <c r="I1015">
        <v>21.9</v>
      </c>
      <c r="J1015">
        <v>22.4</v>
      </c>
      <c r="K1015">
        <v>21.9</v>
      </c>
      <c r="L1015">
        <v>19.5</v>
      </c>
      <c r="M1015">
        <v>21.9</v>
      </c>
      <c r="N1015">
        <v>24.4</v>
      </c>
      <c r="O1015">
        <v>24.4</v>
      </c>
      <c r="P1015">
        <v>110001011100</v>
      </c>
      <c r="Q1015">
        <v>11100101000</v>
      </c>
      <c r="R1015">
        <f>VLOOKUP(B1015,Calculations!$D$2:$G$73,3,TRUE)</f>
        <v>57.474999999941254</v>
      </c>
      <c r="S1015">
        <f>VLOOKUP(C1015,Calculations!$D$2:$G$73,3,TRUE)</f>
        <v>57.474999999941254</v>
      </c>
      <c r="T1015">
        <f>VLOOKUP(D1015,Calculations!$D$2:$G$73,3,TRUE)</f>
        <v>48.595923912991253</v>
      </c>
      <c r="U1015">
        <f>VLOOKUP(E1015,Calculations!$D$2:$G$73,3,TRUE)</f>
        <v>39.716847826041253</v>
      </c>
      <c r="V1015">
        <f>VLOOKUP(F1015,Calculations!$D$2:$G$73,3,TRUE)</f>
        <v>48.595923912991253</v>
      </c>
      <c r="W1015">
        <f>VLOOKUP(G1015,Calculations!$D$2:$G$73,3,TRUE)</f>
        <v>48.595923912991253</v>
      </c>
      <c r="X1015">
        <f>VLOOKUP(H1015,Calculations!$D$2:$G$73,3,TRUE)</f>
        <v>57.474999999941254</v>
      </c>
      <c r="Y1015">
        <f>VLOOKUP(I1015,Calculations!$D$2:$G$73,3,TRUE)</f>
        <v>48.595923912991253</v>
      </c>
      <c r="Z1015">
        <f>VLOOKUP(J1015,Calculations!$D$2:$G$73,3,TRUE)</f>
        <v>48.595923912991253</v>
      </c>
      <c r="AA1015">
        <f>VLOOKUP(K1015,Calculations!$D$2:$G$73,3,TRUE)</f>
        <v>48.595923912991253</v>
      </c>
      <c r="AB1015">
        <f>VLOOKUP(L1015,Calculations!$D$2:$G$73,3,TRUE)</f>
        <v>39.716847826041253</v>
      </c>
      <c r="AC1015">
        <f>VLOOKUP(M1015,Calculations!$D$2:$G$73,3,TRUE)</f>
        <v>48.595923912991253</v>
      </c>
      <c r="AD1015">
        <f>VLOOKUP(N1015,Calculations!$D$2:$G$73,3,TRUE)</f>
        <v>57.474999999941254</v>
      </c>
      <c r="AE1015">
        <f>VLOOKUP(O1015,Calculations!$D$2:$G$73,3,TRUE)</f>
        <v>57.474999999941254</v>
      </c>
      <c r="AF1015">
        <f t="shared" si="15"/>
        <v>706.98016304272744</v>
      </c>
    </row>
    <row r="1016" spans="1:32">
      <c r="A1016" t="s">
        <v>1030</v>
      </c>
      <c r="B1016">
        <v>22.1</v>
      </c>
      <c r="C1016">
        <v>22.1</v>
      </c>
      <c r="D1016">
        <v>19.3</v>
      </c>
      <c r="E1016">
        <v>19.899999999999999</v>
      </c>
      <c r="F1016">
        <v>19.899999999999999</v>
      </c>
      <c r="G1016">
        <v>19.3</v>
      </c>
      <c r="H1016">
        <v>19.899999999999999</v>
      </c>
      <c r="I1016">
        <v>19.3</v>
      </c>
      <c r="J1016">
        <v>19.3</v>
      </c>
      <c r="K1016">
        <v>19.3</v>
      </c>
      <c r="L1016">
        <v>19.3</v>
      </c>
      <c r="M1016">
        <v>19.3</v>
      </c>
      <c r="N1016">
        <v>16.8</v>
      </c>
      <c r="O1016">
        <v>16.8</v>
      </c>
      <c r="P1016">
        <v>100101111111</v>
      </c>
      <c r="Q1016">
        <v>11010000011</v>
      </c>
      <c r="R1016">
        <f>VLOOKUP(B1016,Calculations!$D$2:$G$73,3,TRUE)</f>
        <v>48.595923912991253</v>
      </c>
      <c r="S1016">
        <f>VLOOKUP(C1016,Calculations!$D$2:$G$73,3,TRUE)</f>
        <v>48.595923912991253</v>
      </c>
      <c r="T1016">
        <f>VLOOKUP(D1016,Calculations!$D$2:$G$73,3,TRUE)</f>
        <v>39.716847826041253</v>
      </c>
      <c r="U1016">
        <f>VLOOKUP(E1016,Calculations!$D$2:$G$73,3,TRUE)</f>
        <v>39.716847826041253</v>
      </c>
      <c r="V1016">
        <f>VLOOKUP(F1016,Calculations!$D$2:$G$73,3,TRUE)</f>
        <v>39.716847826041253</v>
      </c>
      <c r="W1016">
        <f>VLOOKUP(G1016,Calculations!$D$2:$G$73,3,TRUE)</f>
        <v>39.716847826041253</v>
      </c>
      <c r="X1016">
        <f>VLOOKUP(H1016,Calculations!$D$2:$G$73,3,TRUE)</f>
        <v>39.716847826041253</v>
      </c>
      <c r="Y1016">
        <f>VLOOKUP(I1016,Calculations!$D$2:$G$73,3,TRUE)</f>
        <v>39.716847826041253</v>
      </c>
      <c r="Z1016">
        <f>VLOOKUP(J1016,Calculations!$D$2:$G$73,3,TRUE)</f>
        <v>39.716847826041253</v>
      </c>
      <c r="AA1016">
        <f>VLOOKUP(K1016,Calculations!$D$2:$G$73,3,TRUE)</f>
        <v>39.716847826041253</v>
      </c>
      <c r="AB1016">
        <f>VLOOKUP(L1016,Calculations!$D$2:$G$73,3,TRUE)</f>
        <v>39.716847826041253</v>
      </c>
      <c r="AC1016">
        <f>VLOOKUP(M1016,Calculations!$D$2:$G$73,3,TRUE)</f>
        <v>39.716847826041253</v>
      </c>
      <c r="AD1016">
        <f>VLOOKUP(N1016,Calculations!$D$2:$G$73,3,TRUE)</f>
        <v>35.088858695616253</v>
      </c>
      <c r="AE1016">
        <f>VLOOKUP(O1016,Calculations!$D$2:$G$73,3,TRUE)</f>
        <v>35.088858695616253</v>
      </c>
      <c r="AF1016">
        <f t="shared" si="15"/>
        <v>564.53804347762764</v>
      </c>
    </row>
    <row r="1017" spans="1:32">
      <c r="A1017" t="s">
        <v>1031</v>
      </c>
      <c r="B1017">
        <v>26.2</v>
      </c>
      <c r="C1017">
        <v>26.2</v>
      </c>
      <c r="D1017">
        <v>24.3</v>
      </c>
      <c r="E1017">
        <v>23.8</v>
      </c>
      <c r="F1017">
        <v>24.3</v>
      </c>
      <c r="G1017">
        <v>24.3</v>
      </c>
      <c r="H1017">
        <v>21.6</v>
      </c>
      <c r="I1017">
        <v>26.2</v>
      </c>
      <c r="J1017">
        <v>26.2</v>
      </c>
      <c r="K1017">
        <v>23.8</v>
      </c>
      <c r="L1017">
        <v>24.3</v>
      </c>
      <c r="M1017">
        <v>21.6</v>
      </c>
      <c r="N1017">
        <v>24.3</v>
      </c>
      <c r="O1017">
        <v>23.8</v>
      </c>
      <c r="P1017">
        <v>10010010101</v>
      </c>
      <c r="Q1017">
        <v>101110001110</v>
      </c>
      <c r="R1017">
        <f>VLOOKUP(B1017,Calculations!$D$2:$G$73,3,TRUE)</f>
        <v>66.354076086891254</v>
      </c>
      <c r="S1017">
        <f>VLOOKUP(C1017,Calculations!$D$2:$G$73,3,TRUE)</f>
        <v>66.354076086891254</v>
      </c>
      <c r="T1017">
        <f>VLOOKUP(D1017,Calculations!$D$2:$G$73,3,TRUE)</f>
        <v>57.474999999941254</v>
      </c>
      <c r="U1017">
        <f>VLOOKUP(E1017,Calculations!$D$2:$G$73,3,TRUE)</f>
        <v>57.474999999941254</v>
      </c>
      <c r="V1017">
        <f>VLOOKUP(F1017,Calculations!$D$2:$G$73,3,TRUE)</f>
        <v>57.474999999941254</v>
      </c>
      <c r="W1017">
        <f>VLOOKUP(G1017,Calculations!$D$2:$G$73,3,TRUE)</f>
        <v>57.474999999941254</v>
      </c>
      <c r="X1017">
        <f>VLOOKUP(H1017,Calculations!$D$2:$G$73,3,TRUE)</f>
        <v>48.595923912991253</v>
      </c>
      <c r="Y1017">
        <f>VLOOKUP(I1017,Calculations!$D$2:$G$73,3,TRUE)</f>
        <v>66.354076086891254</v>
      </c>
      <c r="Z1017">
        <f>VLOOKUP(J1017,Calculations!$D$2:$G$73,3,TRUE)</f>
        <v>66.354076086891254</v>
      </c>
      <c r="AA1017">
        <f>VLOOKUP(K1017,Calculations!$D$2:$G$73,3,TRUE)</f>
        <v>57.474999999941254</v>
      </c>
      <c r="AB1017">
        <f>VLOOKUP(L1017,Calculations!$D$2:$G$73,3,TRUE)</f>
        <v>57.474999999941254</v>
      </c>
      <c r="AC1017">
        <f>VLOOKUP(M1017,Calculations!$D$2:$G$73,3,TRUE)</f>
        <v>48.595923912991253</v>
      </c>
      <c r="AD1017">
        <f>VLOOKUP(N1017,Calculations!$D$2:$G$73,3,TRUE)</f>
        <v>57.474999999941254</v>
      </c>
      <c r="AE1017">
        <f>VLOOKUP(O1017,Calculations!$D$2:$G$73,3,TRUE)</f>
        <v>57.474999999941254</v>
      </c>
      <c r="AF1017">
        <f t="shared" si="15"/>
        <v>822.4081521730775</v>
      </c>
    </row>
    <row r="1018" spans="1:32">
      <c r="A1018" t="s">
        <v>1032</v>
      </c>
      <c r="B1018">
        <v>23.8</v>
      </c>
      <c r="C1018">
        <v>23.8</v>
      </c>
      <c r="D1018">
        <v>21.7</v>
      </c>
      <c r="E1018">
        <v>21.7</v>
      </c>
      <c r="F1018">
        <v>23.8</v>
      </c>
      <c r="G1018">
        <v>21.2</v>
      </c>
      <c r="H1018">
        <v>21.7</v>
      </c>
      <c r="I1018">
        <v>21.7</v>
      </c>
      <c r="J1018">
        <v>21.2</v>
      </c>
      <c r="K1018">
        <v>21.2</v>
      </c>
      <c r="L1018">
        <v>21.2</v>
      </c>
      <c r="M1018">
        <v>21.7</v>
      </c>
      <c r="N1018">
        <v>18.7</v>
      </c>
      <c r="O1018">
        <v>21.7</v>
      </c>
      <c r="P1018">
        <v>100111010</v>
      </c>
      <c r="Q1018">
        <v>110011000111</v>
      </c>
      <c r="R1018">
        <f>VLOOKUP(B1018,Calculations!$D$2:$G$73,3,TRUE)</f>
        <v>57.474999999941254</v>
      </c>
      <c r="S1018">
        <f>VLOOKUP(C1018,Calculations!$D$2:$G$73,3,TRUE)</f>
        <v>57.474999999941254</v>
      </c>
      <c r="T1018">
        <f>VLOOKUP(D1018,Calculations!$D$2:$G$73,3,TRUE)</f>
        <v>48.595923912991253</v>
      </c>
      <c r="U1018">
        <f>VLOOKUP(E1018,Calculations!$D$2:$G$73,3,TRUE)</f>
        <v>48.595923912991253</v>
      </c>
      <c r="V1018">
        <f>VLOOKUP(F1018,Calculations!$D$2:$G$73,3,TRUE)</f>
        <v>57.474999999941254</v>
      </c>
      <c r="W1018">
        <f>VLOOKUP(G1018,Calculations!$D$2:$G$73,3,TRUE)</f>
        <v>48.595923912991253</v>
      </c>
      <c r="X1018">
        <f>VLOOKUP(H1018,Calculations!$D$2:$G$73,3,TRUE)</f>
        <v>48.595923912991253</v>
      </c>
      <c r="Y1018">
        <f>VLOOKUP(I1018,Calculations!$D$2:$G$73,3,TRUE)</f>
        <v>48.595923912991253</v>
      </c>
      <c r="Z1018">
        <f>VLOOKUP(J1018,Calculations!$D$2:$G$73,3,TRUE)</f>
        <v>48.595923912991253</v>
      </c>
      <c r="AA1018">
        <f>VLOOKUP(K1018,Calculations!$D$2:$G$73,3,TRUE)</f>
        <v>48.595923912991253</v>
      </c>
      <c r="AB1018">
        <f>VLOOKUP(L1018,Calculations!$D$2:$G$73,3,TRUE)</f>
        <v>48.595923912991253</v>
      </c>
      <c r="AC1018">
        <f>VLOOKUP(M1018,Calculations!$D$2:$G$73,3,TRUE)</f>
        <v>48.595923912991253</v>
      </c>
      <c r="AD1018">
        <f>VLOOKUP(N1018,Calculations!$D$2:$G$73,3,TRUE)</f>
        <v>39.716847826041253</v>
      </c>
      <c r="AE1018">
        <f>VLOOKUP(O1018,Calculations!$D$2:$G$73,3,TRUE)</f>
        <v>48.595923912991253</v>
      </c>
      <c r="AF1018">
        <f t="shared" si="15"/>
        <v>698.1010869557773</v>
      </c>
    </row>
    <row r="1019" spans="1:32">
      <c r="A1019" t="s">
        <v>1033</v>
      </c>
      <c r="B1019">
        <v>25.8</v>
      </c>
      <c r="C1019">
        <v>25.8</v>
      </c>
      <c r="D1019">
        <v>25.8</v>
      </c>
      <c r="E1019">
        <v>21.2</v>
      </c>
      <c r="F1019">
        <v>21.2</v>
      </c>
      <c r="G1019">
        <v>23.9</v>
      </c>
      <c r="H1019">
        <v>23.4</v>
      </c>
      <c r="I1019">
        <v>25.8</v>
      </c>
      <c r="J1019">
        <v>23.4</v>
      </c>
      <c r="K1019">
        <v>23.4</v>
      </c>
      <c r="L1019">
        <v>25.8</v>
      </c>
      <c r="M1019">
        <v>25.8</v>
      </c>
      <c r="N1019">
        <v>23.4</v>
      </c>
      <c r="O1019">
        <v>25.8</v>
      </c>
      <c r="P1019">
        <v>11010110010</v>
      </c>
      <c r="Q1019">
        <v>11100000000</v>
      </c>
      <c r="R1019">
        <f>VLOOKUP(B1019,Calculations!$D$2:$G$73,3,TRUE)</f>
        <v>66.354076086891254</v>
      </c>
      <c r="S1019">
        <f>VLOOKUP(C1019,Calculations!$D$2:$G$73,3,TRUE)</f>
        <v>66.354076086891254</v>
      </c>
      <c r="T1019">
        <f>VLOOKUP(D1019,Calculations!$D$2:$G$73,3,TRUE)</f>
        <v>66.354076086891254</v>
      </c>
      <c r="U1019">
        <f>VLOOKUP(E1019,Calculations!$D$2:$G$73,3,TRUE)</f>
        <v>48.595923912991253</v>
      </c>
      <c r="V1019">
        <f>VLOOKUP(F1019,Calculations!$D$2:$G$73,3,TRUE)</f>
        <v>48.595923912991253</v>
      </c>
      <c r="W1019">
        <f>VLOOKUP(G1019,Calculations!$D$2:$G$73,3,TRUE)</f>
        <v>57.474999999941254</v>
      </c>
      <c r="X1019">
        <f>VLOOKUP(H1019,Calculations!$D$2:$G$73,3,TRUE)</f>
        <v>57.474999999941254</v>
      </c>
      <c r="Y1019">
        <f>VLOOKUP(I1019,Calculations!$D$2:$G$73,3,TRUE)</f>
        <v>66.354076086891254</v>
      </c>
      <c r="Z1019">
        <f>VLOOKUP(J1019,Calculations!$D$2:$G$73,3,TRUE)</f>
        <v>57.474999999941254</v>
      </c>
      <c r="AA1019">
        <f>VLOOKUP(K1019,Calculations!$D$2:$G$73,3,TRUE)</f>
        <v>57.474999999941254</v>
      </c>
      <c r="AB1019">
        <f>VLOOKUP(L1019,Calculations!$D$2:$G$73,3,TRUE)</f>
        <v>66.354076086891254</v>
      </c>
      <c r="AC1019">
        <f>VLOOKUP(M1019,Calculations!$D$2:$G$73,3,TRUE)</f>
        <v>66.354076086891254</v>
      </c>
      <c r="AD1019">
        <f>VLOOKUP(N1019,Calculations!$D$2:$G$73,3,TRUE)</f>
        <v>57.474999999941254</v>
      </c>
      <c r="AE1019">
        <f>VLOOKUP(O1019,Calculations!$D$2:$G$73,3,TRUE)</f>
        <v>66.354076086891254</v>
      </c>
      <c r="AF1019">
        <f t="shared" si="15"/>
        <v>849.04538043392756</v>
      </c>
    </row>
    <row r="1020" spans="1:32">
      <c r="A1020" t="s">
        <v>1034</v>
      </c>
      <c r="B1020">
        <v>22.9</v>
      </c>
      <c r="C1020">
        <v>22.9</v>
      </c>
      <c r="D1020">
        <v>22.9</v>
      </c>
      <c r="E1020">
        <v>22.9</v>
      </c>
      <c r="F1020">
        <v>20.2</v>
      </c>
      <c r="G1020">
        <v>20.7</v>
      </c>
      <c r="H1020">
        <v>17.7</v>
      </c>
      <c r="I1020">
        <v>22.9</v>
      </c>
      <c r="J1020">
        <v>17.7</v>
      </c>
      <c r="K1020">
        <v>20.2</v>
      </c>
      <c r="L1020">
        <v>17.7</v>
      </c>
      <c r="M1020">
        <v>20.2</v>
      </c>
      <c r="N1020">
        <v>22.9</v>
      </c>
      <c r="O1020">
        <v>20.2</v>
      </c>
      <c r="P1020">
        <v>1010111101</v>
      </c>
      <c r="Q1020">
        <v>110101000</v>
      </c>
      <c r="R1020">
        <f>VLOOKUP(B1020,Calculations!$D$2:$G$73,3,TRUE)</f>
        <v>57.474999999941254</v>
      </c>
      <c r="S1020">
        <f>VLOOKUP(C1020,Calculations!$D$2:$G$73,3,TRUE)</f>
        <v>57.474999999941254</v>
      </c>
      <c r="T1020">
        <f>VLOOKUP(D1020,Calculations!$D$2:$G$73,3,TRUE)</f>
        <v>57.474999999941254</v>
      </c>
      <c r="U1020">
        <f>VLOOKUP(E1020,Calculations!$D$2:$G$73,3,TRUE)</f>
        <v>57.474999999941254</v>
      </c>
      <c r="V1020">
        <f>VLOOKUP(F1020,Calculations!$D$2:$G$73,3,TRUE)</f>
        <v>39.716847826041253</v>
      </c>
      <c r="W1020">
        <f>VLOOKUP(G1020,Calculations!$D$2:$G$73,3,TRUE)</f>
        <v>48.595923912991253</v>
      </c>
      <c r="X1020">
        <f>VLOOKUP(H1020,Calculations!$D$2:$G$73,3,TRUE)</f>
        <v>35.088858695616253</v>
      </c>
      <c r="Y1020">
        <f>VLOOKUP(I1020,Calculations!$D$2:$G$73,3,TRUE)</f>
        <v>57.474999999941254</v>
      </c>
      <c r="Z1020">
        <f>VLOOKUP(J1020,Calculations!$D$2:$G$73,3,TRUE)</f>
        <v>35.088858695616253</v>
      </c>
      <c r="AA1020">
        <f>VLOOKUP(K1020,Calculations!$D$2:$G$73,3,TRUE)</f>
        <v>39.716847826041253</v>
      </c>
      <c r="AB1020">
        <f>VLOOKUP(L1020,Calculations!$D$2:$G$73,3,TRUE)</f>
        <v>35.088858695616253</v>
      </c>
      <c r="AC1020">
        <f>VLOOKUP(M1020,Calculations!$D$2:$G$73,3,TRUE)</f>
        <v>39.716847826041253</v>
      </c>
      <c r="AD1020">
        <f>VLOOKUP(N1020,Calculations!$D$2:$G$73,3,TRUE)</f>
        <v>57.474999999941254</v>
      </c>
      <c r="AE1020">
        <f>VLOOKUP(O1020,Calculations!$D$2:$G$73,3,TRUE)</f>
        <v>39.716847826041253</v>
      </c>
      <c r="AF1020">
        <f t="shared" si="15"/>
        <v>657.5798913036524</v>
      </c>
    </row>
    <row r="1021" spans="1:32">
      <c r="A1021" t="s">
        <v>1035</v>
      </c>
      <c r="B1021">
        <v>23.9</v>
      </c>
      <c r="C1021">
        <v>23.9</v>
      </c>
      <c r="D1021">
        <v>18.899999999999999</v>
      </c>
      <c r="E1021">
        <v>21.9</v>
      </c>
      <c r="F1021">
        <v>21.9</v>
      </c>
      <c r="G1021">
        <v>23.9</v>
      </c>
      <c r="H1021">
        <v>21.3</v>
      </c>
      <c r="I1021">
        <v>18.899999999999999</v>
      </c>
      <c r="J1021">
        <v>18.899999999999999</v>
      </c>
      <c r="K1021">
        <v>23.9</v>
      </c>
      <c r="L1021">
        <v>21.3</v>
      </c>
      <c r="M1021">
        <v>21.9</v>
      </c>
      <c r="N1021">
        <v>21.3</v>
      </c>
      <c r="O1021">
        <v>23.9</v>
      </c>
      <c r="P1021">
        <v>100011101010</v>
      </c>
      <c r="Q1021">
        <v>111001100100</v>
      </c>
      <c r="R1021">
        <f>VLOOKUP(B1021,Calculations!$D$2:$G$73,3,TRUE)</f>
        <v>57.474999999941254</v>
      </c>
      <c r="S1021">
        <f>VLOOKUP(C1021,Calculations!$D$2:$G$73,3,TRUE)</f>
        <v>57.474999999941254</v>
      </c>
      <c r="T1021">
        <f>VLOOKUP(D1021,Calculations!$D$2:$G$73,3,TRUE)</f>
        <v>39.716847826041253</v>
      </c>
      <c r="U1021">
        <f>VLOOKUP(E1021,Calculations!$D$2:$G$73,3,TRUE)</f>
        <v>48.595923912991253</v>
      </c>
      <c r="V1021">
        <f>VLOOKUP(F1021,Calculations!$D$2:$G$73,3,TRUE)</f>
        <v>48.595923912991253</v>
      </c>
      <c r="W1021">
        <f>VLOOKUP(G1021,Calculations!$D$2:$G$73,3,TRUE)</f>
        <v>57.474999999941254</v>
      </c>
      <c r="X1021">
        <f>VLOOKUP(H1021,Calculations!$D$2:$G$73,3,TRUE)</f>
        <v>48.595923912991253</v>
      </c>
      <c r="Y1021">
        <f>VLOOKUP(I1021,Calculations!$D$2:$G$73,3,TRUE)</f>
        <v>39.716847826041253</v>
      </c>
      <c r="Z1021">
        <f>VLOOKUP(J1021,Calculations!$D$2:$G$73,3,TRUE)</f>
        <v>39.716847826041253</v>
      </c>
      <c r="AA1021">
        <f>VLOOKUP(K1021,Calculations!$D$2:$G$73,3,TRUE)</f>
        <v>57.474999999941254</v>
      </c>
      <c r="AB1021">
        <f>VLOOKUP(L1021,Calculations!$D$2:$G$73,3,TRUE)</f>
        <v>48.595923912991253</v>
      </c>
      <c r="AC1021">
        <f>VLOOKUP(M1021,Calculations!$D$2:$G$73,3,TRUE)</f>
        <v>48.595923912991253</v>
      </c>
      <c r="AD1021">
        <f>VLOOKUP(N1021,Calculations!$D$2:$G$73,3,TRUE)</f>
        <v>48.595923912991253</v>
      </c>
      <c r="AE1021">
        <f>VLOOKUP(O1021,Calculations!$D$2:$G$73,3,TRUE)</f>
        <v>57.474999999941254</v>
      </c>
      <c r="AF1021">
        <f t="shared" si="15"/>
        <v>698.10108695577742</v>
      </c>
    </row>
    <row r="1022" spans="1:32">
      <c r="A1022" t="s">
        <v>1036</v>
      </c>
      <c r="B1022">
        <v>23</v>
      </c>
      <c r="C1022">
        <v>23</v>
      </c>
      <c r="D1022">
        <v>23</v>
      </c>
      <c r="E1022">
        <v>17.8</v>
      </c>
      <c r="F1022">
        <v>20.3</v>
      </c>
      <c r="G1022">
        <v>23</v>
      </c>
      <c r="H1022">
        <v>20.9</v>
      </c>
      <c r="I1022">
        <v>23</v>
      </c>
      <c r="J1022">
        <v>20.3</v>
      </c>
      <c r="K1022">
        <v>23</v>
      </c>
      <c r="L1022">
        <v>20.3</v>
      </c>
      <c r="M1022">
        <v>23</v>
      </c>
      <c r="N1022">
        <v>20.3</v>
      </c>
      <c r="O1022">
        <v>20.3</v>
      </c>
      <c r="P1022">
        <v>11000101011</v>
      </c>
      <c r="Q1022">
        <v>10010000000</v>
      </c>
      <c r="R1022">
        <f>VLOOKUP(B1022,Calculations!$D$2:$G$73,3,TRUE)</f>
        <v>57.474999999941254</v>
      </c>
      <c r="S1022">
        <f>VLOOKUP(C1022,Calculations!$D$2:$G$73,3,TRUE)</f>
        <v>57.474999999941254</v>
      </c>
      <c r="T1022">
        <f>VLOOKUP(D1022,Calculations!$D$2:$G$73,3,TRUE)</f>
        <v>57.474999999941254</v>
      </c>
      <c r="U1022">
        <f>VLOOKUP(E1022,Calculations!$D$2:$G$73,3,TRUE)</f>
        <v>35.088858695616253</v>
      </c>
      <c r="V1022">
        <f>VLOOKUP(F1022,Calculations!$D$2:$G$73,3,TRUE)</f>
        <v>39.716847826041253</v>
      </c>
      <c r="W1022">
        <f>VLOOKUP(G1022,Calculations!$D$2:$G$73,3,TRUE)</f>
        <v>57.474999999941254</v>
      </c>
      <c r="X1022">
        <f>VLOOKUP(H1022,Calculations!$D$2:$G$73,3,TRUE)</f>
        <v>48.595923912991253</v>
      </c>
      <c r="Y1022">
        <f>VLOOKUP(I1022,Calculations!$D$2:$G$73,3,TRUE)</f>
        <v>57.474999999941254</v>
      </c>
      <c r="Z1022">
        <f>VLOOKUP(J1022,Calculations!$D$2:$G$73,3,TRUE)</f>
        <v>39.716847826041253</v>
      </c>
      <c r="AA1022">
        <f>VLOOKUP(K1022,Calculations!$D$2:$G$73,3,TRUE)</f>
        <v>57.474999999941254</v>
      </c>
      <c r="AB1022">
        <f>VLOOKUP(L1022,Calculations!$D$2:$G$73,3,TRUE)</f>
        <v>39.716847826041253</v>
      </c>
      <c r="AC1022">
        <f>VLOOKUP(M1022,Calculations!$D$2:$G$73,3,TRUE)</f>
        <v>57.474999999941254</v>
      </c>
      <c r="AD1022">
        <f>VLOOKUP(N1022,Calculations!$D$2:$G$73,3,TRUE)</f>
        <v>39.716847826041253</v>
      </c>
      <c r="AE1022">
        <f>VLOOKUP(O1022,Calculations!$D$2:$G$73,3,TRUE)</f>
        <v>39.716847826041253</v>
      </c>
      <c r="AF1022">
        <f t="shared" si="15"/>
        <v>684.59402173840249</v>
      </c>
    </row>
    <row r="1023" spans="1:32">
      <c r="A1023" t="s">
        <v>1037</v>
      </c>
      <c r="B1023">
        <v>24.1</v>
      </c>
      <c r="C1023">
        <v>24.1</v>
      </c>
      <c r="D1023">
        <v>19.100000000000001</v>
      </c>
      <c r="E1023">
        <v>19.100000000000001</v>
      </c>
      <c r="F1023">
        <v>22.1</v>
      </c>
      <c r="G1023">
        <v>21.5</v>
      </c>
      <c r="H1023">
        <v>24.1</v>
      </c>
      <c r="I1023">
        <v>24.1</v>
      </c>
      <c r="J1023">
        <v>22.1</v>
      </c>
      <c r="K1023">
        <v>19.100000000000001</v>
      </c>
      <c r="L1023">
        <v>19.100000000000001</v>
      </c>
      <c r="M1023">
        <v>21.5</v>
      </c>
      <c r="N1023">
        <v>24.1</v>
      </c>
      <c r="O1023">
        <v>24.1</v>
      </c>
      <c r="P1023">
        <v>110100011100</v>
      </c>
      <c r="Q1023">
        <v>111000111000</v>
      </c>
      <c r="R1023">
        <f>VLOOKUP(B1023,Calculations!$D$2:$G$73,3,TRUE)</f>
        <v>57.474999999941254</v>
      </c>
      <c r="S1023">
        <f>VLOOKUP(C1023,Calculations!$D$2:$G$73,3,TRUE)</f>
        <v>57.474999999941254</v>
      </c>
      <c r="T1023">
        <f>VLOOKUP(D1023,Calculations!$D$2:$G$73,3,TRUE)</f>
        <v>39.716847826041253</v>
      </c>
      <c r="U1023">
        <f>VLOOKUP(E1023,Calculations!$D$2:$G$73,3,TRUE)</f>
        <v>39.716847826041253</v>
      </c>
      <c r="V1023">
        <f>VLOOKUP(F1023,Calculations!$D$2:$G$73,3,TRUE)</f>
        <v>48.595923912991253</v>
      </c>
      <c r="W1023">
        <f>VLOOKUP(G1023,Calculations!$D$2:$G$73,3,TRUE)</f>
        <v>48.595923912991253</v>
      </c>
      <c r="X1023">
        <f>VLOOKUP(H1023,Calculations!$D$2:$G$73,3,TRUE)</f>
        <v>57.474999999941254</v>
      </c>
      <c r="Y1023">
        <f>VLOOKUP(I1023,Calculations!$D$2:$G$73,3,TRUE)</f>
        <v>57.474999999941254</v>
      </c>
      <c r="Z1023">
        <f>VLOOKUP(J1023,Calculations!$D$2:$G$73,3,TRUE)</f>
        <v>48.595923912991253</v>
      </c>
      <c r="AA1023">
        <f>VLOOKUP(K1023,Calculations!$D$2:$G$73,3,TRUE)</f>
        <v>39.716847826041253</v>
      </c>
      <c r="AB1023">
        <f>VLOOKUP(L1023,Calculations!$D$2:$G$73,3,TRUE)</f>
        <v>39.716847826041253</v>
      </c>
      <c r="AC1023">
        <f>VLOOKUP(M1023,Calculations!$D$2:$G$73,3,TRUE)</f>
        <v>48.595923912991253</v>
      </c>
      <c r="AD1023">
        <f>VLOOKUP(N1023,Calculations!$D$2:$G$73,3,TRUE)</f>
        <v>57.474999999941254</v>
      </c>
      <c r="AE1023">
        <f>VLOOKUP(O1023,Calculations!$D$2:$G$73,3,TRUE)</f>
        <v>57.474999999941254</v>
      </c>
      <c r="AF1023">
        <f t="shared" si="15"/>
        <v>698.10108695577753</v>
      </c>
    </row>
    <row r="1024" spans="1:32">
      <c r="A1024" t="s">
        <v>1038</v>
      </c>
      <c r="B1024">
        <v>24.7</v>
      </c>
      <c r="C1024">
        <v>24.7</v>
      </c>
      <c r="D1024">
        <v>24.7</v>
      </c>
      <c r="E1024">
        <v>22.7</v>
      </c>
      <c r="F1024">
        <v>22.7</v>
      </c>
      <c r="G1024">
        <v>24.7</v>
      </c>
      <c r="H1024">
        <v>24.7</v>
      </c>
      <c r="I1024">
        <v>22.2</v>
      </c>
      <c r="J1024">
        <v>19.8</v>
      </c>
      <c r="K1024">
        <v>19.8</v>
      </c>
      <c r="L1024">
        <v>22.7</v>
      </c>
      <c r="M1024">
        <v>22.7</v>
      </c>
      <c r="N1024">
        <v>22.2</v>
      </c>
      <c r="O1024">
        <v>24.7</v>
      </c>
      <c r="P1024">
        <v>1110010</v>
      </c>
      <c r="Q1024">
        <v>11000111100</v>
      </c>
      <c r="R1024">
        <f>VLOOKUP(B1024,Calculations!$D$2:$G$73,3,TRUE)</f>
        <v>66.354076086891254</v>
      </c>
      <c r="S1024">
        <f>VLOOKUP(C1024,Calculations!$D$2:$G$73,3,TRUE)</f>
        <v>66.354076086891254</v>
      </c>
      <c r="T1024">
        <f>VLOOKUP(D1024,Calculations!$D$2:$G$73,3,TRUE)</f>
        <v>66.354076086891254</v>
      </c>
      <c r="U1024">
        <f>VLOOKUP(E1024,Calculations!$D$2:$G$73,3,TRUE)</f>
        <v>57.474999999941254</v>
      </c>
      <c r="V1024">
        <f>VLOOKUP(F1024,Calculations!$D$2:$G$73,3,TRUE)</f>
        <v>57.474999999941254</v>
      </c>
      <c r="W1024">
        <f>VLOOKUP(G1024,Calculations!$D$2:$G$73,3,TRUE)</f>
        <v>66.354076086891254</v>
      </c>
      <c r="X1024">
        <f>VLOOKUP(H1024,Calculations!$D$2:$G$73,3,TRUE)</f>
        <v>66.354076086891254</v>
      </c>
      <c r="Y1024">
        <f>VLOOKUP(I1024,Calculations!$D$2:$G$73,3,TRUE)</f>
        <v>48.595923912991253</v>
      </c>
      <c r="Z1024">
        <f>VLOOKUP(J1024,Calculations!$D$2:$G$73,3,TRUE)</f>
        <v>39.716847826041253</v>
      </c>
      <c r="AA1024">
        <f>VLOOKUP(K1024,Calculations!$D$2:$G$73,3,TRUE)</f>
        <v>39.716847826041253</v>
      </c>
      <c r="AB1024">
        <f>VLOOKUP(L1024,Calculations!$D$2:$G$73,3,TRUE)</f>
        <v>57.474999999941254</v>
      </c>
      <c r="AC1024">
        <f>VLOOKUP(M1024,Calculations!$D$2:$G$73,3,TRUE)</f>
        <v>57.474999999941254</v>
      </c>
      <c r="AD1024">
        <f>VLOOKUP(N1024,Calculations!$D$2:$G$73,3,TRUE)</f>
        <v>48.595923912991253</v>
      </c>
      <c r="AE1024">
        <f>VLOOKUP(O1024,Calculations!$D$2:$G$73,3,TRUE)</f>
        <v>66.354076086891254</v>
      </c>
      <c r="AF1024">
        <f t="shared" si="15"/>
        <v>804.64999999917745</v>
      </c>
    </row>
    <row r="1025" spans="1:32">
      <c r="A1025" t="s">
        <v>1039</v>
      </c>
      <c r="B1025">
        <v>23.5</v>
      </c>
      <c r="C1025">
        <v>23.5</v>
      </c>
      <c r="D1025">
        <v>18.399999999999999</v>
      </c>
      <c r="E1025">
        <v>23.5</v>
      </c>
      <c r="F1025">
        <v>20.8</v>
      </c>
      <c r="G1025">
        <v>20.8</v>
      </c>
      <c r="H1025">
        <v>18.399999999999999</v>
      </c>
      <c r="I1025">
        <v>21.4</v>
      </c>
      <c r="J1025">
        <v>18.399999999999999</v>
      </c>
      <c r="K1025">
        <v>18.399999999999999</v>
      </c>
      <c r="L1025">
        <v>23.5</v>
      </c>
      <c r="M1025">
        <v>20.8</v>
      </c>
      <c r="N1025">
        <v>18.399999999999999</v>
      </c>
      <c r="O1025">
        <v>21.4</v>
      </c>
      <c r="P1025">
        <v>101110110110</v>
      </c>
      <c r="Q1025">
        <v>100011110011</v>
      </c>
      <c r="R1025">
        <f>VLOOKUP(B1025,Calculations!$D$2:$G$73,3,TRUE)</f>
        <v>57.474999999941254</v>
      </c>
      <c r="S1025">
        <f>VLOOKUP(C1025,Calculations!$D$2:$G$73,3,TRUE)</f>
        <v>57.474999999941254</v>
      </c>
      <c r="T1025">
        <f>VLOOKUP(D1025,Calculations!$D$2:$G$73,3,TRUE)</f>
        <v>35.088858695616253</v>
      </c>
      <c r="U1025">
        <f>VLOOKUP(E1025,Calculations!$D$2:$G$73,3,TRUE)</f>
        <v>57.474999999941254</v>
      </c>
      <c r="V1025">
        <f>VLOOKUP(F1025,Calculations!$D$2:$G$73,3,TRUE)</f>
        <v>48.595923912991253</v>
      </c>
      <c r="W1025">
        <f>VLOOKUP(G1025,Calculations!$D$2:$G$73,3,TRUE)</f>
        <v>48.595923912991253</v>
      </c>
      <c r="X1025">
        <f>VLOOKUP(H1025,Calculations!$D$2:$G$73,3,TRUE)</f>
        <v>35.088858695616253</v>
      </c>
      <c r="Y1025">
        <f>VLOOKUP(I1025,Calculations!$D$2:$G$73,3,TRUE)</f>
        <v>48.595923912991253</v>
      </c>
      <c r="Z1025">
        <f>VLOOKUP(J1025,Calculations!$D$2:$G$73,3,TRUE)</f>
        <v>35.088858695616253</v>
      </c>
      <c r="AA1025">
        <f>VLOOKUP(K1025,Calculations!$D$2:$G$73,3,TRUE)</f>
        <v>35.088858695616253</v>
      </c>
      <c r="AB1025">
        <f>VLOOKUP(L1025,Calculations!$D$2:$G$73,3,TRUE)</f>
        <v>57.474999999941254</v>
      </c>
      <c r="AC1025">
        <f>VLOOKUP(M1025,Calculations!$D$2:$G$73,3,TRUE)</f>
        <v>48.595923912991253</v>
      </c>
      <c r="AD1025">
        <f>VLOOKUP(N1025,Calculations!$D$2:$G$73,3,TRUE)</f>
        <v>35.088858695616253</v>
      </c>
      <c r="AE1025">
        <f>VLOOKUP(O1025,Calculations!$D$2:$G$73,3,TRUE)</f>
        <v>48.595923912991253</v>
      </c>
      <c r="AF1025">
        <f t="shared" si="15"/>
        <v>648.32391304280247</v>
      </c>
    </row>
    <row r="1026" spans="1:32">
      <c r="A1026" t="s">
        <v>1040</v>
      </c>
      <c r="B1026">
        <v>24.9</v>
      </c>
      <c r="C1026">
        <v>24.9</v>
      </c>
      <c r="D1026">
        <v>20.100000000000001</v>
      </c>
      <c r="E1026">
        <v>24.9</v>
      </c>
      <c r="F1026">
        <v>24.9</v>
      </c>
      <c r="G1026">
        <v>24.9</v>
      </c>
      <c r="H1026">
        <v>22.4</v>
      </c>
      <c r="I1026">
        <v>24.9</v>
      </c>
      <c r="J1026">
        <v>22.9</v>
      </c>
      <c r="K1026">
        <v>24.9</v>
      </c>
      <c r="L1026">
        <v>20.100000000000001</v>
      </c>
      <c r="M1026">
        <v>22.4</v>
      </c>
      <c r="N1026">
        <v>20.100000000000001</v>
      </c>
      <c r="O1026">
        <v>24.9</v>
      </c>
      <c r="P1026">
        <v>100010001110</v>
      </c>
      <c r="Q1026">
        <v>100000101010</v>
      </c>
      <c r="R1026">
        <f>VLOOKUP(B1026,Calculations!$D$2:$G$73,3,TRUE)</f>
        <v>66.354076086891254</v>
      </c>
      <c r="S1026">
        <f>VLOOKUP(C1026,Calculations!$D$2:$G$73,3,TRUE)</f>
        <v>66.354076086891254</v>
      </c>
      <c r="T1026">
        <f>VLOOKUP(D1026,Calculations!$D$2:$G$73,3,TRUE)</f>
        <v>39.716847826041253</v>
      </c>
      <c r="U1026">
        <f>VLOOKUP(E1026,Calculations!$D$2:$G$73,3,TRUE)</f>
        <v>66.354076086891254</v>
      </c>
      <c r="V1026">
        <f>VLOOKUP(F1026,Calculations!$D$2:$G$73,3,TRUE)</f>
        <v>66.354076086891254</v>
      </c>
      <c r="W1026">
        <f>VLOOKUP(G1026,Calculations!$D$2:$G$73,3,TRUE)</f>
        <v>66.354076086891254</v>
      </c>
      <c r="X1026">
        <f>VLOOKUP(H1026,Calculations!$D$2:$G$73,3,TRUE)</f>
        <v>48.595923912991253</v>
      </c>
      <c r="Y1026">
        <f>VLOOKUP(I1026,Calculations!$D$2:$G$73,3,TRUE)</f>
        <v>66.354076086891254</v>
      </c>
      <c r="Z1026">
        <f>VLOOKUP(J1026,Calculations!$D$2:$G$73,3,TRUE)</f>
        <v>57.474999999941254</v>
      </c>
      <c r="AA1026">
        <f>VLOOKUP(K1026,Calculations!$D$2:$G$73,3,TRUE)</f>
        <v>66.354076086891254</v>
      </c>
      <c r="AB1026">
        <f>VLOOKUP(L1026,Calculations!$D$2:$G$73,3,TRUE)</f>
        <v>39.716847826041253</v>
      </c>
      <c r="AC1026">
        <f>VLOOKUP(M1026,Calculations!$D$2:$G$73,3,TRUE)</f>
        <v>48.595923912991253</v>
      </c>
      <c r="AD1026">
        <f>VLOOKUP(N1026,Calculations!$D$2:$G$73,3,TRUE)</f>
        <v>39.716847826041253</v>
      </c>
      <c r="AE1026">
        <f>VLOOKUP(O1026,Calculations!$D$2:$G$73,3,TRUE)</f>
        <v>66.354076086891254</v>
      </c>
      <c r="AF1026">
        <f t="shared" si="15"/>
        <v>804.64999999917745</v>
      </c>
    </row>
    <row r="1027" spans="1:32">
      <c r="A1027" t="s">
        <v>1041</v>
      </c>
      <c r="B1027">
        <v>23.9</v>
      </c>
      <c r="C1027">
        <v>23.9</v>
      </c>
      <c r="D1027">
        <v>18.899999999999999</v>
      </c>
      <c r="E1027">
        <v>18.899999999999999</v>
      </c>
      <c r="F1027">
        <v>18.899999999999999</v>
      </c>
      <c r="G1027">
        <v>18.899999999999999</v>
      </c>
      <c r="H1027">
        <v>18.899999999999999</v>
      </c>
      <c r="I1027">
        <v>21.8</v>
      </c>
      <c r="J1027">
        <v>21.8</v>
      </c>
      <c r="K1027">
        <v>18.899999999999999</v>
      </c>
      <c r="L1027">
        <v>23.9</v>
      </c>
      <c r="M1027">
        <v>21.3</v>
      </c>
      <c r="N1027">
        <v>21.3</v>
      </c>
      <c r="O1027">
        <v>21.3</v>
      </c>
      <c r="P1027">
        <v>111110010111</v>
      </c>
      <c r="Q1027">
        <v>111111110000</v>
      </c>
      <c r="R1027">
        <f>VLOOKUP(B1027,Calculations!$D$2:$G$73,3,TRUE)</f>
        <v>57.474999999941254</v>
      </c>
      <c r="S1027">
        <f>VLOOKUP(C1027,Calculations!$D$2:$G$73,3,TRUE)</f>
        <v>57.474999999941254</v>
      </c>
      <c r="T1027">
        <f>VLOOKUP(D1027,Calculations!$D$2:$G$73,3,TRUE)</f>
        <v>39.716847826041253</v>
      </c>
      <c r="U1027">
        <f>VLOOKUP(E1027,Calculations!$D$2:$G$73,3,TRUE)</f>
        <v>39.716847826041253</v>
      </c>
      <c r="V1027">
        <f>VLOOKUP(F1027,Calculations!$D$2:$G$73,3,TRUE)</f>
        <v>39.716847826041253</v>
      </c>
      <c r="W1027">
        <f>VLOOKUP(G1027,Calculations!$D$2:$G$73,3,TRUE)</f>
        <v>39.716847826041253</v>
      </c>
      <c r="X1027">
        <f>VLOOKUP(H1027,Calculations!$D$2:$G$73,3,TRUE)</f>
        <v>39.716847826041253</v>
      </c>
      <c r="Y1027">
        <f>VLOOKUP(I1027,Calculations!$D$2:$G$73,3,TRUE)</f>
        <v>48.595923912991253</v>
      </c>
      <c r="Z1027">
        <f>VLOOKUP(J1027,Calculations!$D$2:$G$73,3,TRUE)</f>
        <v>48.595923912991253</v>
      </c>
      <c r="AA1027">
        <f>VLOOKUP(K1027,Calculations!$D$2:$G$73,3,TRUE)</f>
        <v>39.716847826041253</v>
      </c>
      <c r="AB1027">
        <f>VLOOKUP(L1027,Calculations!$D$2:$G$73,3,TRUE)</f>
        <v>57.474999999941254</v>
      </c>
      <c r="AC1027">
        <f>VLOOKUP(M1027,Calculations!$D$2:$G$73,3,TRUE)</f>
        <v>48.595923912991253</v>
      </c>
      <c r="AD1027">
        <f>VLOOKUP(N1027,Calculations!$D$2:$G$73,3,TRUE)</f>
        <v>48.595923912991253</v>
      </c>
      <c r="AE1027">
        <f>VLOOKUP(O1027,Calculations!$D$2:$G$73,3,TRUE)</f>
        <v>48.595923912991253</v>
      </c>
      <c r="AF1027">
        <f t="shared" ref="AF1027:AF1090" si="16">SUM(R1027:AE1027)</f>
        <v>653.70570652102754</v>
      </c>
    </row>
    <row r="1028" spans="1:32">
      <c r="A1028" t="s">
        <v>1042</v>
      </c>
      <c r="B1028">
        <v>24.3</v>
      </c>
      <c r="C1028">
        <v>24.3</v>
      </c>
      <c r="D1028">
        <v>21.8</v>
      </c>
      <c r="E1028">
        <v>19.399999999999999</v>
      </c>
      <c r="F1028">
        <v>21.8</v>
      </c>
      <c r="G1028">
        <v>22.3</v>
      </c>
      <c r="H1028">
        <v>22.3</v>
      </c>
      <c r="I1028">
        <v>21.8</v>
      </c>
      <c r="J1028">
        <v>22.3</v>
      </c>
      <c r="K1028">
        <v>21.8</v>
      </c>
      <c r="L1028">
        <v>21.8</v>
      </c>
      <c r="M1028">
        <v>19.399999999999999</v>
      </c>
      <c r="N1028">
        <v>22.3</v>
      </c>
      <c r="O1028">
        <v>24.3</v>
      </c>
      <c r="P1028">
        <v>111001011100</v>
      </c>
      <c r="Q1028">
        <v>10110100110</v>
      </c>
      <c r="R1028">
        <f>VLOOKUP(B1028,Calculations!$D$2:$G$73,3,TRUE)</f>
        <v>57.474999999941254</v>
      </c>
      <c r="S1028">
        <f>VLOOKUP(C1028,Calculations!$D$2:$G$73,3,TRUE)</f>
        <v>57.474999999941254</v>
      </c>
      <c r="T1028">
        <f>VLOOKUP(D1028,Calculations!$D$2:$G$73,3,TRUE)</f>
        <v>48.595923912991253</v>
      </c>
      <c r="U1028">
        <f>VLOOKUP(E1028,Calculations!$D$2:$G$73,3,TRUE)</f>
        <v>39.716847826041253</v>
      </c>
      <c r="V1028">
        <f>VLOOKUP(F1028,Calculations!$D$2:$G$73,3,TRUE)</f>
        <v>48.595923912991253</v>
      </c>
      <c r="W1028">
        <f>VLOOKUP(G1028,Calculations!$D$2:$G$73,3,TRUE)</f>
        <v>48.595923912991253</v>
      </c>
      <c r="X1028">
        <f>VLOOKUP(H1028,Calculations!$D$2:$G$73,3,TRUE)</f>
        <v>48.595923912991253</v>
      </c>
      <c r="Y1028">
        <f>VLOOKUP(I1028,Calculations!$D$2:$G$73,3,TRUE)</f>
        <v>48.595923912991253</v>
      </c>
      <c r="Z1028">
        <f>VLOOKUP(J1028,Calculations!$D$2:$G$73,3,TRUE)</f>
        <v>48.595923912991253</v>
      </c>
      <c r="AA1028">
        <f>VLOOKUP(K1028,Calculations!$D$2:$G$73,3,TRUE)</f>
        <v>48.595923912991253</v>
      </c>
      <c r="AB1028">
        <f>VLOOKUP(L1028,Calculations!$D$2:$G$73,3,TRUE)</f>
        <v>48.595923912991253</v>
      </c>
      <c r="AC1028">
        <f>VLOOKUP(M1028,Calculations!$D$2:$G$73,3,TRUE)</f>
        <v>39.716847826041253</v>
      </c>
      <c r="AD1028">
        <f>VLOOKUP(N1028,Calculations!$D$2:$G$73,3,TRUE)</f>
        <v>48.595923912991253</v>
      </c>
      <c r="AE1028">
        <f>VLOOKUP(O1028,Calculations!$D$2:$G$73,3,TRUE)</f>
        <v>57.474999999941254</v>
      </c>
      <c r="AF1028">
        <f t="shared" si="16"/>
        <v>689.2220108688274</v>
      </c>
    </row>
    <row r="1029" spans="1:32">
      <c r="A1029" t="s">
        <v>1043</v>
      </c>
      <c r="B1029">
        <v>23.9</v>
      </c>
      <c r="C1029">
        <v>23.9</v>
      </c>
      <c r="D1029">
        <v>18.899999999999999</v>
      </c>
      <c r="E1029">
        <v>21.3</v>
      </c>
      <c r="F1029">
        <v>21.3</v>
      </c>
      <c r="G1029">
        <v>21.8</v>
      </c>
      <c r="H1029">
        <v>21.3</v>
      </c>
      <c r="I1029">
        <v>21.3</v>
      </c>
      <c r="J1029">
        <v>18.899999999999999</v>
      </c>
      <c r="K1029">
        <v>23.9</v>
      </c>
      <c r="L1029">
        <v>18.899999999999999</v>
      </c>
      <c r="M1029">
        <v>23.9</v>
      </c>
      <c r="N1029">
        <v>23.9</v>
      </c>
      <c r="O1029">
        <v>23.9</v>
      </c>
      <c r="P1029">
        <v>111011101000</v>
      </c>
      <c r="Q1029">
        <v>100100101000</v>
      </c>
      <c r="R1029">
        <f>VLOOKUP(B1029,Calculations!$D$2:$G$73,3,TRUE)</f>
        <v>57.474999999941254</v>
      </c>
      <c r="S1029">
        <f>VLOOKUP(C1029,Calculations!$D$2:$G$73,3,TRUE)</f>
        <v>57.474999999941254</v>
      </c>
      <c r="T1029">
        <f>VLOOKUP(D1029,Calculations!$D$2:$G$73,3,TRUE)</f>
        <v>39.716847826041253</v>
      </c>
      <c r="U1029">
        <f>VLOOKUP(E1029,Calculations!$D$2:$G$73,3,TRUE)</f>
        <v>48.595923912991253</v>
      </c>
      <c r="V1029">
        <f>VLOOKUP(F1029,Calculations!$D$2:$G$73,3,TRUE)</f>
        <v>48.595923912991253</v>
      </c>
      <c r="W1029">
        <f>VLOOKUP(G1029,Calculations!$D$2:$G$73,3,TRUE)</f>
        <v>48.595923912991253</v>
      </c>
      <c r="X1029">
        <f>VLOOKUP(H1029,Calculations!$D$2:$G$73,3,TRUE)</f>
        <v>48.595923912991253</v>
      </c>
      <c r="Y1029">
        <f>VLOOKUP(I1029,Calculations!$D$2:$G$73,3,TRUE)</f>
        <v>48.595923912991253</v>
      </c>
      <c r="Z1029">
        <f>VLOOKUP(J1029,Calculations!$D$2:$G$73,3,TRUE)</f>
        <v>39.716847826041253</v>
      </c>
      <c r="AA1029">
        <f>VLOOKUP(K1029,Calculations!$D$2:$G$73,3,TRUE)</f>
        <v>57.474999999941254</v>
      </c>
      <c r="AB1029">
        <f>VLOOKUP(L1029,Calculations!$D$2:$G$73,3,TRUE)</f>
        <v>39.716847826041253</v>
      </c>
      <c r="AC1029">
        <f>VLOOKUP(M1029,Calculations!$D$2:$G$73,3,TRUE)</f>
        <v>57.474999999941254</v>
      </c>
      <c r="AD1029">
        <f>VLOOKUP(N1029,Calculations!$D$2:$G$73,3,TRUE)</f>
        <v>57.474999999941254</v>
      </c>
      <c r="AE1029">
        <f>VLOOKUP(O1029,Calculations!$D$2:$G$73,3,TRUE)</f>
        <v>57.474999999941254</v>
      </c>
      <c r="AF1029">
        <f t="shared" si="16"/>
        <v>706.98016304272744</v>
      </c>
    </row>
    <row r="1030" spans="1:32">
      <c r="A1030" t="s">
        <v>1044</v>
      </c>
      <c r="B1030">
        <v>24.9</v>
      </c>
      <c r="C1030">
        <v>24.9</v>
      </c>
      <c r="D1030">
        <v>22.4</v>
      </c>
      <c r="E1030">
        <v>24.9</v>
      </c>
      <c r="F1030">
        <v>22.4</v>
      </c>
      <c r="G1030">
        <v>23</v>
      </c>
      <c r="H1030">
        <v>22.4</v>
      </c>
      <c r="I1030">
        <v>20.100000000000001</v>
      </c>
      <c r="J1030">
        <v>20.100000000000001</v>
      </c>
      <c r="K1030">
        <v>24.9</v>
      </c>
      <c r="L1030">
        <v>23</v>
      </c>
      <c r="M1030">
        <v>20.100000000000001</v>
      </c>
      <c r="N1030">
        <v>22.4</v>
      </c>
      <c r="O1030">
        <v>24.9</v>
      </c>
      <c r="P1030">
        <v>101011100110</v>
      </c>
      <c r="Q1030">
        <v>101101100</v>
      </c>
      <c r="R1030">
        <f>VLOOKUP(B1030,Calculations!$D$2:$G$73,3,TRUE)</f>
        <v>66.354076086891254</v>
      </c>
      <c r="S1030">
        <f>VLOOKUP(C1030,Calculations!$D$2:$G$73,3,TRUE)</f>
        <v>66.354076086891254</v>
      </c>
      <c r="T1030">
        <f>VLOOKUP(D1030,Calculations!$D$2:$G$73,3,TRUE)</f>
        <v>48.595923912991253</v>
      </c>
      <c r="U1030">
        <f>VLOOKUP(E1030,Calculations!$D$2:$G$73,3,TRUE)</f>
        <v>66.354076086891254</v>
      </c>
      <c r="V1030">
        <f>VLOOKUP(F1030,Calculations!$D$2:$G$73,3,TRUE)</f>
        <v>48.595923912991253</v>
      </c>
      <c r="W1030">
        <f>VLOOKUP(G1030,Calculations!$D$2:$G$73,3,TRUE)</f>
        <v>57.474999999941254</v>
      </c>
      <c r="X1030">
        <f>VLOOKUP(H1030,Calculations!$D$2:$G$73,3,TRUE)</f>
        <v>48.595923912991253</v>
      </c>
      <c r="Y1030">
        <f>VLOOKUP(I1030,Calculations!$D$2:$G$73,3,TRUE)</f>
        <v>39.716847826041253</v>
      </c>
      <c r="Z1030">
        <f>VLOOKUP(J1030,Calculations!$D$2:$G$73,3,TRUE)</f>
        <v>39.716847826041253</v>
      </c>
      <c r="AA1030">
        <f>VLOOKUP(K1030,Calculations!$D$2:$G$73,3,TRUE)</f>
        <v>66.354076086891254</v>
      </c>
      <c r="AB1030">
        <f>VLOOKUP(L1030,Calculations!$D$2:$G$73,3,TRUE)</f>
        <v>57.474999999941254</v>
      </c>
      <c r="AC1030">
        <f>VLOOKUP(M1030,Calculations!$D$2:$G$73,3,TRUE)</f>
        <v>39.716847826041253</v>
      </c>
      <c r="AD1030">
        <f>VLOOKUP(N1030,Calculations!$D$2:$G$73,3,TRUE)</f>
        <v>48.595923912991253</v>
      </c>
      <c r="AE1030">
        <f>VLOOKUP(O1030,Calculations!$D$2:$G$73,3,TRUE)</f>
        <v>66.354076086891254</v>
      </c>
      <c r="AF1030">
        <f t="shared" si="16"/>
        <v>760.25461956442746</v>
      </c>
    </row>
    <row r="1031" spans="1:32">
      <c r="A1031" t="s">
        <v>1045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1110011111</v>
      </c>
      <c r="R1031">
        <f>VLOOKUP(B1031,Calculations!$D$2:$G$73,3,TRUE)</f>
        <v>2.7035326086962499</v>
      </c>
      <c r="S1031">
        <f>VLOOKUP(C1031,Calculations!$D$2:$G$73,3,TRUE)</f>
        <v>2.7035326086962499</v>
      </c>
      <c r="T1031">
        <f>VLOOKUP(D1031,Calculations!$D$2:$G$73,3,TRUE)</f>
        <v>2.7035326086962499</v>
      </c>
      <c r="U1031">
        <f>VLOOKUP(E1031,Calculations!$D$2:$G$73,3,TRUE)</f>
        <v>2.7035326086962499</v>
      </c>
      <c r="V1031">
        <f>VLOOKUP(F1031,Calculations!$D$2:$G$73,3,TRUE)</f>
        <v>2.7035326086962499</v>
      </c>
      <c r="W1031">
        <f>VLOOKUP(G1031,Calculations!$D$2:$G$73,3,TRUE)</f>
        <v>2.7035326086962499</v>
      </c>
      <c r="X1031">
        <f>VLOOKUP(H1031,Calculations!$D$2:$G$73,3,TRUE)</f>
        <v>2.7035326086962499</v>
      </c>
      <c r="Y1031">
        <f>VLOOKUP(I1031,Calculations!$D$2:$G$73,3,TRUE)</f>
        <v>2.7035326086962499</v>
      </c>
      <c r="Z1031">
        <f>VLOOKUP(J1031,Calculations!$D$2:$G$73,3,TRUE)</f>
        <v>2.7035326086962499</v>
      </c>
      <c r="AA1031">
        <f>VLOOKUP(K1031,Calculations!$D$2:$G$73,3,TRUE)</f>
        <v>2.7035326086962499</v>
      </c>
      <c r="AB1031">
        <f>VLOOKUP(L1031,Calculations!$D$2:$G$73,3,TRUE)</f>
        <v>2.7035326086962499</v>
      </c>
      <c r="AC1031">
        <f>VLOOKUP(M1031,Calculations!$D$2:$G$73,3,TRUE)</f>
        <v>2.7035326086962499</v>
      </c>
      <c r="AD1031">
        <f>VLOOKUP(N1031,Calculations!$D$2:$G$73,3,TRUE)</f>
        <v>2.7035326086962499</v>
      </c>
      <c r="AE1031">
        <f>VLOOKUP(O1031,Calculations!$D$2:$G$73,3,TRUE)</f>
        <v>2.7035326086962499</v>
      </c>
      <c r="AF1031">
        <f t="shared" si="16"/>
        <v>37.849456521747499</v>
      </c>
    </row>
    <row r="1032" spans="1:32">
      <c r="A1032" t="s">
        <v>1046</v>
      </c>
      <c r="B1032">
        <v>24.1</v>
      </c>
      <c r="C1032">
        <v>24.1</v>
      </c>
      <c r="D1032">
        <v>24.1</v>
      </c>
      <c r="E1032">
        <v>22</v>
      </c>
      <c r="F1032">
        <v>19.100000000000001</v>
      </c>
      <c r="G1032">
        <v>21.5</v>
      </c>
      <c r="H1032">
        <v>21.5</v>
      </c>
      <c r="I1032">
        <v>24.1</v>
      </c>
      <c r="J1032">
        <v>24.1</v>
      </c>
      <c r="K1032">
        <v>22</v>
      </c>
      <c r="L1032">
        <v>22</v>
      </c>
      <c r="M1032">
        <v>24.1</v>
      </c>
      <c r="N1032">
        <v>21.5</v>
      </c>
      <c r="O1032">
        <v>21.5</v>
      </c>
      <c r="P1032">
        <v>1110000011</v>
      </c>
      <c r="Q1032">
        <v>11000011000</v>
      </c>
      <c r="R1032">
        <f>VLOOKUP(B1032,Calculations!$D$2:$G$73,3,TRUE)</f>
        <v>57.474999999941254</v>
      </c>
      <c r="S1032">
        <f>VLOOKUP(C1032,Calculations!$D$2:$G$73,3,TRUE)</f>
        <v>57.474999999941254</v>
      </c>
      <c r="T1032">
        <f>VLOOKUP(D1032,Calculations!$D$2:$G$73,3,TRUE)</f>
        <v>57.474999999941254</v>
      </c>
      <c r="U1032">
        <f>VLOOKUP(E1032,Calculations!$D$2:$G$73,3,TRUE)</f>
        <v>48.595923912991253</v>
      </c>
      <c r="V1032">
        <f>VLOOKUP(F1032,Calculations!$D$2:$G$73,3,TRUE)</f>
        <v>39.716847826041253</v>
      </c>
      <c r="W1032">
        <f>VLOOKUP(G1032,Calculations!$D$2:$G$73,3,TRUE)</f>
        <v>48.595923912991253</v>
      </c>
      <c r="X1032">
        <f>VLOOKUP(H1032,Calculations!$D$2:$G$73,3,TRUE)</f>
        <v>48.595923912991253</v>
      </c>
      <c r="Y1032">
        <f>VLOOKUP(I1032,Calculations!$D$2:$G$73,3,TRUE)</f>
        <v>57.474999999941254</v>
      </c>
      <c r="Z1032">
        <f>VLOOKUP(J1032,Calculations!$D$2:$G$73,3,TRUE)</f>
        <v>57.474999999941254</v>
      </c>
      <c r="AA1032">
        <f>VLOOKUP(K1032,Calculations!$D$2:$G$73,3,TRUE)</f>
        <v>48.595923912991253</v>
      </c>
      <c r="AB1032">
        <f>VLOOKUP(L1032,Calculations!$D$2:$G$73,3,TRUE)</f>
        <v>48.595923912991253</v>
      </c>
      <c r="AC1032">
        <f>VLOOKUP(M1032,Calculations!$D$2:$G$73,3,TRUE)</f>
        <v>57.474999999941254</v>
      </c>
      <c r="AD1032">
        <f>VLOOKUP(N1032,Calculations!$D$2:$G$73,3,TRUE)</f>
        <v>48.595923912991253</v>
      </c>
      <c r="AE1032">
        <f>VLOOKUP(O1032,Calculations!$D$2:$G$73,3,TRUE)</f>
        <v>48.595923912991253</v>
      </c>
      <c r="AF1032">
        <f t="shared" si="16"/>
        <v>724.73831521662737</v>
      </c>
    </row>
    <row r="1033" spans="1:32">
      <c r="A1033" t="s">
        <v>1047</v>
      </c>
      <c r="B1033">
        <v>24.7</v>
      </c>
      <c r="C1033">
        <v>24.7</v>
      </c>
      <c r="D1033">
        <v>19.8</v>
      </c>
      <c r="E1033">
        <v>19.8</v>
      </c>
      <c r="F1033">
        <v>22.2</v>
      </c>
      <c r="G1033">
        <v>24.7</v>
      </c>
      <c r="H1033">
        <v>19.8</v>
      </c>
      <c r="I1033">
        <v>19.8</v>
      </c>
      <c r="J1033">
        <v>22.7</v>
      </c>
      <c r="K1033">
        <v>19.8</v>
      </c>
      <c r="L1033">
        <v>19.8</v>
      </c>
      <c r="M1033">
        <v>24.7</v>
      </c>
      <c r="N1033">
        <v>22.2</v>
      </c>
      <c r="O1033">
        <v>22.7</v>
      </c>
      <c r="P1033">
        <v>111011011010</v>
      </c>
      <c r="Q1033">
        <v>110011111001</v>
      </c>
      <c r="R1033">
        <f>VLOOKUP(B1033,Calculations!$D$2:$G$73,3,TRUE)</f>
        <v>66.354076086891254</v>
      </c>
      <c r="S1033">
        <f>VLOOKUP(C1033,Calculations!$D$2:$G$73,3,TRUE)</f>
        <v>66.354076086891254</v>
      </c>
      <c r="T1033">
        <f>VLOOKUP(D1033,Calculations!$D$2:$G$73,3,TRUE)</f>
        <v>39.716847826041253</v>
      </c>
      <c r="U1033">
        <f>VLOOKUP(E1033,Calculations!$D$2:$G$73,3,TRUE)</f>
        <v>39.716847826041253</v>
      </c>
      <c r="V1033">
        <f>VLOOKUP(F1033,Calculations!$D$2:$G$73,3,TRUE)</f>
        <v>48.595923912991253</v>
      </c>
      <c r="W1033">
        <f>VLOOKUP(G1033,Calculations!$D$2:$G$73,3,TRUE)</f>
        <v>66.354076086891254</v>
      </c>
      <c r="X1033">
        <f>VLOOKUP(H1033,Calculations!$D$2:$G$73,3,TRUE)</f>
        <v>39.716847826041253</v>
      </c>
      <c r="Y1033">
        <f>VLOOKUP(I1033,Calculations!$D$2:$G$73,3,TRUE)</f>
        <v>39.716847826041253</v>
      </c>
      <c r="Z1033">
        <f>VLOOKUP(J1033,Calculations!$D$2:$G$73,3,TRUE)</f>
        <v>57.474999999941254</v>
      </c>
      <c r="AA1033">
        <f>VLOOKUP(K1033,Calculations!$D$2:$G$73,3,TRUE)</f>
        <v>39.716847826041253</v>
      </c>
      <c r="AB1033">
        <f>VLOOKUP(L1033,Calculations!$D$2:$G$73,3,TRUE)</f>
        <v>39.716847826041253</v>
      </c>
      <c r="AC1033">
        <f>VLOOKUP(M1033,Calculations!$D$2:$G$73,3,TRUE)</f>
        <v>66.354076086891254</v>
      </c>
      <c r="AD1033">
        <f>VLOOKUP(N1033,Calculations!$D$2:$G$73,3,TRUE)</f>
        <v>48.595923912991253</v>
      </c>
      <c r="AE1033">
        <f>VLOOKUP(O1033,Calculations!$D$2:$G$73,3,TRUE)</f>
        <v>57.474999999941254</v>
      </c>
      <c r="AF1033">
        <f t="shared" si="16"/>
        <v>715.85923912967758</v>
      </c>
    </row>
    <row r="1034" spans="1:32">
      <c r="A1034" t="s">
        <v>1048</v>
      </c>
      <c r="B1034">
        <v>24.6</v>
      </c>
      <c r="C1034">
        <v>24.6</v>
      </c>
      <c r="D1034">
        <v>19.7</v>
      </c>
      <c r="E1034">
        <v>22</v>
      </c>
      <c r="F1034">
        <v>22</v>
      </c>
      <c r="G1034">
        <v>22</v>
      </c>
      <c r="H1034">
        <v>19.7</v>
      </c>
      <c r="I1034">
        <v>22</v>
      </c>
      <c r="J1034">
        <v>22.6</v>
      </c>
      <c r="K1034">
        <v>24.6</v>
      </c>
      <c r="L1034">
        <v>22.6</v>
      </c>
      <c r="M1034">
        <v>19.7</v>
      </c>
      <c r="N1034">
        <v>22.6</v>
      </c>
      <c r="O1034">
        <v>22</v>
      </c>
      <c r="P1034">
        <v>111111000101</v>
      </c>
      <c r="Q1034">
        <v>100010101110</v>
      </c>
      <c r="R1034">
        <f>VLOOKUP(B1034,Calculations!$D$2:$G$73,3,TRUE)</f>
        <v>66.354076086891254</v>
      </c>
      <c r="S1034">
        <f>VLOOKUP(C1034,Calculations!$D$2:$G$73,3,TRUE)</f>
        <v>66.354076086891254</v>
      </c>
      <c r="T1034">
        <f>VLOOKUP(D1034,Calculations!$D$2:$G$73,3,TRUE)</f>
        <v>39.716847826041253</v>
      </c>
      <c r="U1034">
        <f>VLOOKUP(E1034,Calculations!$D$2:$G$73,3,TRUE)</f>
        <v>48.595923912991253</v>
      </c>
      <c r="V1034">
        <f>VLOOKUP(F1034,Calculations!$D$2:$G$73,3,TRUE)</f>
        <v>48.595923912991253</v>
      </c>
      <c r="W1034">
        <f>VLOOKUP(G1034,Calculations!$D$2:$G$73,3,TRUE)</f>
        <v>48.595923912991253</v>
      </c>
      <c r="X1034">
        <f>VLOOKUP(H1034,Calculations!$D$2:$G$73,3,TRUE)</f>
        <v>39.716847826041253</v>
      </c>
      <c r="Y1034">
        <f>VLOOKUP(I1034,Calculations!$D$2:$G$73,3,TRUE)</f>
        <v>48.595923912991253</v>
      </c>
      <c r="Z1034">
        <f>VLOOKUP(J1034,Calculations!$D$2:$G$73,3,TRUE)</f>
        <v>48.595923912991253</v>
      </c>
      <c r="AA1034">
        <f>VLOOKUP(K1034,Calculations!$D$2:$G$73,3,TRUE)</f>
        <v>66.354076086891254</v>
      </c>
      <c r="AB1034">
        <f>VLOOKUP(L1034,Calculations!$D$2:$G$73,3,TRUE)</f>
        <v>48.595923912991253</v>
      </c>
      <c r="AC1034">
        <f>VLOOKUP(M1034,Calculations!$D$2:$G$73,3,TRUE)</f>
        <v>39.716847826041253</v>
      </c>
      <c r="AD1034">
        <f>VLOOKUP(N1034,Calculations!$D$2:$G$73,3,TRUE)</f>
        <v>48.595923912991253</v>
      </c>
      <c r="AE1034">
        <f>VLOOKUP(O1034,Calculations!$D$2:$G$73,3,TRUE)</f>
        <v>48.595923912991253</v>
      </c>
      <c r="AF1034">
        <f t="shared" si="16"/>
        <v>706.98016304272744</v>
      </c>
    </row>
    <row r="1035" spans="1:32">
      <c r="A1035" t="s">
        <v>1049</v>
      </c>
      <c r="B1035">
        <v>26.9</v>
      </c>
      <c r="C1035">
        <v>26.9</v>
      </c>
      <c r="D1035">
        <v>24.6</v>
      </c>
      <c r="E1035">
        <v>22.5</v>
      </c>
      <c r="F1035">
        <v>24.6</v>
      </c>
      <c r="G1035">
        <v>22.5</v>
      </c>
      <c r="H1035">
        <v>22.5</v>
      </c>
      <c r="I1035">
        <v>24.6</v>
      </c>
      <c r="J1035">
        <v>26.9</v>
      </c>
      <c r="K1035">
        <v>24.6</v>
      </c>
      <c r="L1035">
        <v>24.6</v>
      </c>
      <c r="M1035">
        <v>24.6</v>
      </c>
      <c r="N1035">
        <v>24.6</v>
      </c>
      <c r="O1035">
        <v>24.6</v>
      </c>
      <c r="P1035">
        <v>111111011111</v>
      </c>
      <c r="Q1035">
        <v>10110000000</v>
      </c>
      <c r="R1035">
        <f>VLOOKUP(B1035,Calculations!$D$2:$G$73,3,TRUE)</f>
        <v>75.233152173841262</v>
      </c>
      <c r="S1035">
        <f>VLOOKUP(C1035,Calculations!$D$2:$G$73,3,TRUE)</f>
        <v>75.233152173841262</v>
      </c>
      <c r="T1035">
        <f>VLOOKUP(D1035,Calculations!$D$2:$G$73,3,TRUE)</f>
        <v>66.354076086891254</v>
      </c>
      <c r="U1035">
        <f>VLOOKUP(E1035,Calculations!$D$2:$G$73,3,TRUE)</f>
        <v>48.595923912991253</v>
      </c>
      <c r="V1035">
        <f>VLOOKUP(F1035,Calculations!$D$2:$G$73,3,TRUE)</f>
        <v>66.354076086891254</v>
      </c>
      <c r="W1035">
        <f>VLOOKUP(G1035,Calculations!$D$2:$G$73,3,TRUE)</f>
        <v>48.595923912991253</v>
      </c>
      <c r="X1035">
        <f>VLOOKUP(H1035,Calculations!$D$2:$G$73,3,TRUE)</f>
        <v>48.595923912991253</v>
      </c>
      <c r="Y1035">
        <f>VLOOKUP(I1035,Calculations!$D$2:$G$73,3,TRUE)</f>
        <v>66.354076086891254</v>
      </c>
      <c r="Z1035">
        <f>VLOOKUP(J1035,Calculations!$D$2:$G$73,3,TRUE)</f>
        <v>75.233152173841262</v>
      </c>
      <c r="AA1035">
        <f>VLOOKUP(K1035,Calculations!$D$2:$G$73,3,TRUE)</f>
        <v>66.354076086891254</v>
      </c>
      <c r="AB1035">
        <f>VLOOKUP(L1035,Calculations!$D$2:$G$73,3,TRUE)</f>
        <v>66.354076086891254</v>
      </c>
      <c r="AC1035">
        <f>VLOOKUP(M1035,Calculations!$D$2:$G$73,3,TRUE)</f>
        <v>66.354076086891254</v>
      </c>
      <c r="AD1035">
        <f>VLOOKUP(N1035,Calculations!$D$2:$G$73,3,TRUE)</f>
        <v>66.354076086891254</v>
      </c>
      <c r="AE1035">
        <f>VLOOKUP(O1035,Calculations!$D$2:$G$73,3,TRUE)</f>
        <v>66.354076086891254</v>
      </c>
      <c r="AF1035">
        <f t="shared" si="16"/>
        <v>902.31983695562769</v>
      </c>
    </row>
    <row r="1036" spans="1:32">
      <c r="A1036" t="s">
        <v>1050</v>
      </c>
      <c r="B1036">
        <v>24.7</v>
      </c>
      <c r="C1036">
        <v>24.7</v>
      </c>
      <c r="D1036">
        <v>22.2</v>
      </c>
      <c r="E1036">
        <v>24.7</v>
      </c>
      <c r="F1036">
        <v>22.2</v>
      </c>
      <c r="G1036">
        <v>22.7</v>
      </c>
      <c r="H1036">
        <v>22.2</v>
      </c>
      <c r="I1036">
        <v>24.7</v>
      </c>
      <c r="J1036">
        <v>22.7</v>
      </c>
      <c r="K1036">
        <v>22.2</v>
      </c>
      <c r="L1036">
        <v>22.2</v>
      </c>
      <c r="M1036">
        <v>22.2</v>
      </c>
      <c r="N1036">
        <v>22.2</v>
      </c>
      <c r="O1036">
        <v>22.2</v>
      </c>
      <c r="P1036">
        <v>101010011111</v>
      </c>
      <c r="Q1036">
        <v>100100000</v>
      </c>
      <c r="R1036">
        <f>VLOOKUP(B1036,Calculations!$D$2:$G$73,3,TRUE)</f>
        <v>66.354076086891254</v>
      </c>
      <c r="S1036">
        <f>VLOOKUP(C1036,Calculations!$D$2:$G$73,3,TRUE)</f>
        <v>66.354076086891254</v>
      </c>
      <c r="T1036">
        <f>VLOOKUP(D1036,Calculations!$D$2:$G$73,3,TRUE)</f>
        <v>48.595923912991253</v>
      </c>
      <c r="U1036">
        <f>VLOOKUP(E1036,Calculations!$D$2:$G$73,3,TRUE)</f>
        <v>66.354076086891254</v>
      </c>
      <c r="V1036">
        <f>VLOOKUP(F1036,Calculations!$D$2:$G$73,3,TRUE)</f>
        <v>48.595923912991253</v>
      </c>
      <c r="W1036">
        <f>VLOOKUP(G1036,Calculations!$D$2:$G$73,3,TRUE)</f>
        <v>57.474999999941254</v>
      </c>
      <c r="X1036">
        <f>VLOOKUP(H1036,Calculations!$D$2:$G$73,3,TRUE)</f>
        <v>48.595923912991253</v>
      </c>
      <c r="Y1036">
        <f>VLOOKUP(I1036,Calculations!$D$2:$G$73,3,TRUE)</f>
        <v>66.354076086891254</v>
      </c>
      <c r="Z1036">
        <f>VLOOKUP(J1036,Calculations!$D$2:$G$73,3,TRUE)</f>
        <v>57.474999999941254</v>
      </c>
      <c r="AA1036">
        <f>VLOOKUP(K1036,Calculations!$D$2:$G$73,3,TRUE)</f>
        <v>48.595923912991253</v>
      </c>
      <c r="AB1036">
        <f>VLOOKUP(L1036,Calculations!$D$2:$G$73,3,TRUE)</f>
        <v>48.595923912991253</v>
      </c>
      <c r="AC1036">
        <f>VLOOKUP(M1036,Calculations!$D$2:$G$73,3,TRUE)</f>
        <v>48.595923912991253</v>
      </c>
      <c r="AD1036">
        <f>VLOOKUP(N1036,Calculations!$D$2:$G$73,3,TRUE)</f>
        <v>48.595923912991253</v>
      </c>
      <c r="AE1036">
        <f>VLOOKUP(O1036,Calculations!$D$2:$G$73,3,TRUE)</f>
        <v>48.595923912991253</v>
      </c>
      <c r="AF1036">
        <f t="shared" si="16"/>
        <v>769.13369565137737</v>
      </c>
    </row>
    <row r="1037" spans="1:32">
      <c r="A1037" t="s">
        <v>1051</v>
      </c>
      <c r="B1037">
        <v>26.8</v>
      </c>
      <c r="C1037">
        <v>26.8</v>
      </c>
      <c r="D1037">
        <v>22.3</v>
      </c>
      <c r="E1037">
        <v>22.3</v>
      </c>
      <c r="F1037">
        <v>26.8</v>
      </c>
      <c r="G1037">
        <v>25</v>
      </c>
      <c r="H1037">
        <v>24.5</v>
      </c>
      <c r="I1037">
        <v>26.8</v>
      </c>
      <c r="J1037">
        <v>26.8</v>
      </c>
      <c r="K1037">
        <v>22.3</v>
      </c>
      <c r="L1037">
        <v>25</v>
      </c>
      <c r="M1037">
        <v>24.5</v>
      </c>
      <c r="N1037">
        <v>22.3</v>
      </c>
      <c r="O1037">
        <v>25</v>
      </c>
      <c r="P1037">
        <v>110010010110</v>
      </c>
      <c r="Q1037">
        <v>110100011011</v>
      </c>
      <c r="R1037">
        <f>VLOOKUP(B1037,Calculations!$D$2:$G$73,3,TRUE)</f>
        <v>75.233152173841262</v>
      </c>
      <c r="S1037">
        <f>VLOOKUP(C1037,Calculations!$D$2:$G$73,3,TRUE)</f>
        <v>75.233152173841262</v>
      </c>
      <c r="T1037">
        <f>VLOOKUP(D1037,Calculations!$D$2:$G$73,3,TRUE)</f>
        <v>48.595923912991253</v>
      </c>
      <c r="U1037">
        <f>VLOOKUP(E1037,Calculations!$D$2:$G$73,3,TRUE)</f>
        <v>48.595923912991253</v>
      </c>
      <c r="V1037">
        <f>VLOOKUP(F1037,Calculations!$D$2:$G$73,3,TRUE)</f>
        <v>75.233152173841262</v>
      </c>
      <c r="W1037">
        <f>VLOOKUP(G1037,Calculations!$D$2:$G$73,3,TRUE)</f>
        <v>66.354076086891254</v>
      </c>
      <c r="X1037">
        <f>VLOOKUP(H1037,Calculations!$D$2:$G$73,3,TRUE)</f>
        <v>57.474999999941254</v>
      </c>
      <c r="Y1037">
        <f>VLOOKUP(I1037,Calculations!$D$2:$G$73,3,TRUE)</f>
        <v>75.233152173841262</v>
      </c>
      <c r="Z1037">
        <f>VLOOKUP(J1037,Calculations!$D$2:$G$73,3,TRUE)</f>
        <v>75.233152173841262</v>
      </c>
      <c r="AA1037">
        <f>VLOOKUP(K1037,Calculations!$D$2:$G$73,3,TRUE)</f>
        <v>48.595923912991253</v>
      </c>
      <c r="AB1037">
        <f>VLOOKUP(L1037,Calculations!$D$2:$G$73,3,TRUE)</f>
        <v>66.354076086891254</v>
      </c>
      <c r="AC1037">
        <f>VLOOKUP(M1037,Calculations!$D$2:$G$73,3,TRUE)</f>
        <v>57.474999999941254</v>
      </c>
      <c r="AD1037">
        <f>VLOOKUP(N1037,Calculations!$D$2:$G$73,3,TRUE)</f>
        <v>48.595923912991253</v>
      </c>
      <c r="AE1037">
        <f>VLOOKUP(O1037,Calculations!$D$2:$G$73,3,TRUE)</f>
        <v>66.354076086891254</v>
      </c>
      <c r="AF1037">
        <f t="shared" si="16"/>
        <v>884.56168478172765</v>
      </c>
    </row>
    <row r="1038" spans="1:32">
      <c r="A1038" t="s">
        <v>1052</v>
      </c>
      <c r="B1038">
        <v>24.6</v>
      </c>
      <c r="C1038">
        <v>24.6</v>
      </c>
      <c r="D1038">
        <v>22.7</v>
      </c>
      <c r="E1038">
        <v>22.1</v>
      </c>
      <c r="F1038">
        <v>22.7</v>
      </c>
      <c r="G1038">
        <v>19.8</v>
      </c>
      <c r="H1038">
        <v>22.1</v>
      </c>
      <c r="I1038">
        <v>22.7</v>
      </c>
      <c r="J1038">
        <v>24.6</v>
      </c>
      <c r="K1038">
        <v>22.7</v>
      </c>
      <c r="L1038">
        <v>19.8</v>
      </c>
      <c r="M1038">
        <v>22.7</v>
      </c>
      <c r="N1038">
        <v>24.6</v>
      </c>
      <c r="O1038">
        <v>19.8</v>
      </c>
      <c r="P1038">
        <v>10110001001</v>
      </c>
      <c r="Q1038">
        <v>101101011101</v>
      </c>
      <c r="R1038">
        <f>VLOOKUP(B1038,Calculations!$D$2:$G$73,3,TRUE)</f>
        <v>66.354076086891254</v>
      </c>
      <c r="S1038">
        <f>VLOOKUP(C1038,Calculations!$D$2:$G$73,3,TRUE)</f>
        <v>66.354076086891254</v>
      </c>
      <c r="T1038">
        <f>VLOOKUP(D1038,Calculations!$D$2:$G$73,3,TRUE)</f>
        <v>57.474999999941254</v>
      </c>
      <c r="U1038">
        <f>VLOOKUP(E1038,Calculations!$D$2:$G$73,3,TRUE)</f>
        <v>48.595923912991253</v>
      </c>
      <c r="V1038">
        <f>VLOOKUP(F1038,Calculations!$D$2:$G$73,3,TRUE)</f>
        <v>57.474999999941254</v>
      </c>
      <c r="W1038">
        <f>VLOOKUP(G1038,Calculations!$D$2:$G$73,3,TRUE)</f>
        <v>39.716847826041253</v>
      </c>
      <c r="X1038">
        <f>VLOOKUP(H1038,Calculations!$D$2:$G$73,3,TRUE)</f>
        <v>48.595923912991253</v>
      </c>
      <c r="Y1038">
        <f>VLOOKUP(I1038,Calculations!$D$2:$G$73,3,TRUE)</f>
        <v>57.474999999941254</v>
      </c>
      <c r="Z1038">
        <f>VLOOKUP(J1038,Calculations!$D$2:$G$73,3,TRUE)</f>
        <v>66.354076086891254</v>
      </c>
      <c r="AA1038">
        <f>VLOOKUP(K1038,Calculations!$D$2:$G$73,3,TRUE)</f>
        <v>57.474999999941254</v>
      </c>
      <c r="AB1038">
        <f>VLOOKUP(L1038,Calculations!$D$2:$G$73,3,TRUE)</f>
        <v>39.716847826041253</v>
      </c>
      <c r="AC1038">
        <f>VLOOKUP(M1038,Calculations!$D$2:$G$73,3,TRUE)</f>
        <v>57.474999999941254</v>
      </c>
      <c r="AD1038">
        <f>VLOOKUP(N1038,Calculations!$D$2:$G$73,3,TRUE)</f>
        <v>66.354076086891254</v>
      </c>
      <c r="AE1038">
        <f>VLOOKUP(O1038,Calculations!$D$2:$G$73,3,TRUE)</f>
        <v>39.716847826041253</v>
      </c>
      <c r="AF1038">
        <f t="shared" si="16"/>
        <v>769.13369565137748</v>
      </c>
    </row>
    <row r="1039" spans="1:32">
      <c r="A1039" t="s">
        <v>1053</v>
      </c>
      <c r="B1039">
        <v>28.1</v>
      </c>
      <c r="C1039">
        <v>28.1</v>
      </c>
      <c r="D1039">
        <v>26.4</v>
      </c>
      <c r="E1039">
        <v>23.9</v>
      </c>
      <c r="F1039">
        <v>23.9</v>
      </c>
      <c r="G1039">
        <v>25.9</v>
      </c>
      <c r="H1039">
        <v>23.9</v>
      </c>
      <c r="I1039">
        <v>28.1</v>
      </c>
      <c r="J1039">
        <v>28.1</v>
      </c>
      <c r="K1039">
        <v>26.4</v>
      </c>
      <c r="L1039">
        <v>28.1</v>
      </c>
      <c r="M1039">
        <v>28.1</v>
      </c>
      <c r="N1039">
        <v>26.4</v>
      </c>
      <c r="O1039">
        <v>23.9</v>
      </c>
      <c r="P1039">
        <v>11110000001</v>
      </c>
      <c r="Q1039">
        <v>111010010011</v>
      </c>
      <c r="R1039">
        <f>VLOOKUP(B1039,Calculations!$D$2:$G$73,3,TRUE)</f>
        <v>75.233152173841262</v>
      </c>
      <c r="S1039">
        <f>VLOOKUP(C1039,Calculations!$D$2:$G$73,3,TRUE)</f>
        <v>75.233152173841262</v>
      </c>
      <c r="T1039">
        <f>VLOOKUP(D1039,Calculations!$D$2:$G$73,3,TRUE)</f>
        <v>66.354076086891254</v>
      </c>
      <c r="U1039">
        <f>VLOOKUP(E1039,Calculations!$D$2:$G$73,3,TRUE)</f>
        <v>57.474999999941254</v>
      </c>
      <c r="V1039">
        <f>VLOOKUP(F1039,Calculations!$D$2:$G$73,3,TRUE)</f>
        <v>57.474999999941254</v>
      </c>
      <c r="W1039">
        <f>VLOOKUP(G1039,Calculations!$D$2:$G$73,3,TRUE)</f>
        <v>66.354076086891254</v>
      </c>
      <c r="X1039">
        <f>VLOOKUP(H1039,Calculations!$D$2:$G$73,3,TRUE)</f>
        <v>57.474999999941254</v>
      </c>
      <c r="Y1039">
        <f>VLOOKUP(I1039,Calculations!$D$2:$G$73,3,TRUE)</f>
        <v>75.233152173841262</v>
      </c>
      <c r="Z1039">
        <f>VLOOKUP(J1039,Calculations!$D$2:$G$73,3,TRUE)</f>
        <v>75.233152173841262</v>
      </c>
      <c r="AA1039">
        <f>VLOOKUP(K1039,Calculations!$D$2:$G$73,3,TRUE)</f>
        <v>66.354076086891254</v>
      </c>
      <c r="AB1039">
        <f>VLOOKUP(L1039,Calculations!$D$2:$G$73,3,TRUE)</f>
        <v>75.233152173841262</v>
      </c>
      <c r="AC1039">
        <f>VLOOKUP(M1039,Calculations!$D$2:$G$73,3,TRUE)</f>
        <v>75.233152173841262</v>
      </c>
      <c r="AD1039">
        <f>VLOOKUP(N1039,Calculations!$D$2:$G$73,3,TRUE)</f>
        <v>66.354076086891254</v>
      </c>
      <c r="AE1039">
        <f>VLOOKUP(O1039,Calculations!$D$2:$G$73,3,TRUE)</f>
        <v>57.474999999941254</v>
      </c>
      <c r="AF1039">
        <f t="shared" si="16"/>
        <v>946.71521739037769</v>
      </c>
    </row>
    <row r="1040" spans="1:32">
      <c r="A1040" t="s">
        <v>1054</v>
      </c>
      <c r="B1040">
        <v>27.4</v>
      </c>
      <c r="C1040">
        <v>27.4</v>
      </c>
      <c r="D1040">
        <v>23.1</v>
      </c>
      <c r="E1040">
        <v>23.1</v>
      </c>
      <c r="F1040">
        <v>23.1</v>
      </c>
      <c r="G1040">
        <v>23.1</v>
      </c>
      <c r="H1040">
        <v>25.7</v>
      </c>
      <c r="I1040">
        <v>25.7</v>
      </c>
      <c r="J1040">
        <v>27.4</v>
      </c>
      <c r="K1040">
        <v>25.2</v>
      </c>
      <c r="L1040">
        <v>23.1</v>
      </c>
      <c r="M1040">
        <v>23.1</v>
      </c>
      <c r="N1040">
        <v>27.4</v>
      </c>
      <c r="O1040">
        <v>25.2</v>
      </c>
      <c r="P1040">
        <v>111100011101</v>
      </c>
      <c r="Q1040">
        <v>111111001100</v>
      </c>
      <c r="R1040">
        <f>VLOOKUP(B1040,Calculations!$D$2:$G$73,3,TRUE)</f>
        <v>75.233152173841262</v>
      </c>
      <c r="S1040">
        <f>VLOOKUP(C1040,Calculations!$D$2:$G$73,3,TRUE)</f>
        <v>75.233152173841262</v>
      </c>
      <c r="T1040">
        <f>VLOOKUP(D1040,Calculations!$D$2:$G$73,3,TRUE)</f>
        <v>57.474999999941254</v>
      </c>
      <c r="U1040">
        <f>VLOOKUP(E1040,Calculations!$D$2:$G$73,3,TRUE)</f>
        <v>57.474999999941254</v>
      </c>
      <c r="V1040">
        <f>VLOOKUP(F1040,Calculations!$D$2:$G$73,3,TRUE)</f>
        <v>57.474999999941254</v>
      </c>
      <c r="W1040">
        <f>VLOOKUP(G1040,Calculations!$D$2:$G$73,3,TRUE)</f>
        <v>57.474999999941254</v>
      </c>
      <c r="X1040">
        <f>VLOOKUP(H1040,Calculations!$D$2:$G$73,3,TRUE)</f>
        <v>66.354076086891254</v>
      </c>
      <c r="Y1040">
        <f>VLOOKUP(I1040,Calculations!$D$2:$G$73,3,TRUE)</f>
        <v>66.354076086891254</v>
      </c>
      <c r="Z1040">
        <f>VLOOKUP(J1040,Calculations!$D$2:$G$73,3,TRUE)</f>
        <v>75.233152173841262</v>
      </c>
      <c r="AA1040">
        <f>VLOOKUP(K1040,Calculations!$D$2:$G$73,3,TRUE)</f>
        <v>66.354076086891254</v>
      </c>
      <c r="AB1040">
        <f>VLOOKUP(L1040,Calculations!$D$2:$G$73,3,TRUE)</f>
        <v>57.474999999941254</v>
      </c>
      <c r="AC1040">
        <f>VLOOKUP(M1040,Calculations!$D$2:$G$73,3,TRUE)</f>
        <v>57.474999999941254</v>
      </c>
      <c r="AD1040">
        <f>VLOOKUP(N1040,Calculations!$D$2:$G$73,3,TRUE)</f>
        <v>75.233152173841262</v>
      </c>
      <c r="AE1040">
        <f>VLOOKUP(O1040,Calculations!$D$2:$G$73,3,TRUE)</f>
        <v>66.354076086891254</v>
      </c>
      <c r="AF1040">
        <f t="shared" si="16"/>
        <v>911.1989130425776</v>
      </c>
    </row>
    <row r="1041" spans="1:32">
      <c r="A1041" t="s">
        <v>1055</v>
      </c>
      <c r="B1041">
        <v>25.2</v>
      </c>
      <c r="C1041">
        <v>25.2</v>
      </c>
      <c r="D1041">
        <v>25.2</v>
      </c>
      <c r="E1041">
        <v>25.2</v>
      </c>
      <c r="F1041">
        <v>20.5</v>
      </c>
      <c r="G1041">
        <v>23.3</v>
      </c>
      <c r="H1041">
        <v>23.3</v>
      </c>
      <c r="I1041">
        <v>20.5</v>
      </c>
      <c r="J1041">
        <v>25.2</v>
      </c>
      <c r="K1041">
        <v>22.8</v>
      </c>
      <c r="L1041">
        <v>25.2</v>
      </c>
      <c r="M1041">
        <v>25.2</v>
      </c>
      <c r="N1041">
        <v>23.3</v>
      </c>
      <c r="O1041">
        <v>25.2</v>
      </c>
      <c r="P1041">
        <v>1001010000</v>
      </c>
      <c r="Q1041">
        <v>1111000010</v>
      </c>
      <c r="R1041">
        <f>VLOOKUP(B1041,Calculations!$D$2:$G$73,3,TRUE)</f>
        <v>66.354076086891254</v>
      </c>
      <c r="S1041">
        <f>VLOOKUP(C1041,Calculations!$D$2:$G$73,3,TRUE)</f>
        <v>66.354076086891254</v>
      </c>
      <c r="T1041">
        <f>VLOOKUP(D1041,Calculations!$D$2:$G$73,3,TRUE)</f>
        <v>66.354076086891254</v>
      </c>
      <c r="U1041">
        <f>VLOOKUP(E1041,Calculations!$D$2:$G$73,3,TRUE)</f>
        <v>66.354076086891254</v>
      </c>
      <c r="V1041">
        <f>VLOOKUP(F1041,Calculations!$D$2:$G$73,3,TRUE)</f>
        <v>39.716847826041253</v>
      </c>
      <c r="W1041">
        <f>VLOOKUP(G1041,Calculations!$D$2:$G$73,3,TRUE)</f>
        <v>57.474999999941254</v>
      </c>
      <c r="X1041">
        <f>VLOOKUP(H1041,Calculations!$D$2:$G$73,3,TRUE)</f>
        <v>57.474999999941254</v>
      </c>
      <c r="Y1041">
        <f>VLOOKUP(I1041,Calculations!$D$2:$G$73,3,TRUE)</f>
        <v>39.716847826041253</v>
      </c>
      <c r="Z1041">
        <f>VLOOKUP(J1041,Calculations!$D$2:$G$73,3,TRUE)</f>
        <v>66.354076086891254</v>
      </c>
      <c r="AA1041">
        <f>VLOOKUP(K1041,Calculations!$D$2:$G$73,3,TRUE)</f>
        <v>57.474999999941254</v>
      </c>
      <c r="AB1041">
        <f>VLOOKUP(L1041,Calculations!$D$2:$G$73,3,TRUE)</f>
        <v>66.354076086891254</v>
      </c>
      <c r="AC1041">
        <f>VLOOKUP(M1041,Calculations!$D$2:$G$73,3,TRUE)</f>
        <v>66.354076086891254</v>
      </c>
      <c r="AD1041">
        <f>VLOOKUP(N1041,Calculations!$D$2:$G$73,3,TRUE)</f>
        <v>57.474999999941254</v>
      </c>
      <c r="AE1041">
        <f>VLOOKUP(O1041,Calculations!$D$2:$G$73,3,TRUE)</f>
        <v>66.354076086891254</v>
      </c>
      <c r="AF1041">
        <f t="shared" si="16"/>
        <v>840.16630434697754</v>
      </c>
    </row>
    <row r="1042" spans="1:32">
      <c r="A1042" t="s">
        <v>1056</v>
      </c>
      <c r="B1042">
        <v>24.2</v>
      </c>
      <c r="C1042">
        <v>24.2</v>
      </c>
      <c r="D1042">
        <v>19.2</v>
      </c>
      <c r="E1042">
        <v>22.1</v>
      </c>
      <c r="F1042">
        <v>21.6</v>
      </c>
      <c r="G1042">
        <v>21.6</v>
      </c>
      <c r="H1042">
        <v>24.2</v>
      </c>
      <c r="I1042">
        <v>21.6</v>
      </c>
      <c r="J1042">
        <v>24.2</v>
      </c>
      <c r="K1042">
        <v>21.6</v>
      </c>
      <c r="L1042">
        <v>22.1</v>
      </c>
      <c r="M1042">
        <v>24.2</v>
      </c>
      <c r="N1042">
        <v>21.6</v>
      </c>
      <c r="O1042">
        <v>24.2</v>
      </c>
      <c r="P1042">
        <v>101101010010</v>
      </c>
      <c r="Q1042">
        <v>110000001000</v>
      </c>
      <c r="R1042">
        <f>VLOOKUP(B1042,Calculations!$D$2:$G$73,3,TRUE)</f>
        <v>57.474999999941254</v>
      </c>
      <c r="S1042">
        <f>VLOOKUP(C1042,Calculations!$D$2:$G$73,3,TRUE)</f>
        <v>57.474999999941254</v>
      </c>
      <c r="T1042">
        <f>VLOOKUP(D1042,Calculations!$D$2:$G$73,3,TRUE)</f>
        <v>39.716847826041253</v>
      </c>
      <c r="U1042">
        <f>VLOOKUP(E1042,Calculations!$D$2:$G$73,3,TRUE)</f>
        <v>48.595923912991253</v>
      </c>
      <c r="V1042">
        <f>VLOOKUP(F1042,Calculations!$D$2:$G$73,3,TRUE)</f>
        <v>48.595923912991253</v>
      </c>
      <c r="W1042">
        <f>VLOOKUP(G1042,Calculations!$D$2:$G$73,3,TRUE)</f>
        <v>48.595923912991253</v>
      </c>
      <c r="X1042">
        <f>VLOOKUP(H1042,Calculations!$D$2:$G$73,3,TRUE)</f>
        <v>57.474999999941254</v>
      </c>
      <c r="Y1042">
        <f>VLOOKUP(I1042,Calculations!$D$2:$G$73,3,TRUE)</f>
        <v>48.595923912991253</v>
      </c>
      <c r="Z1042">
        <f>VLOOKUP(J1042,Calculations!$D$2:$G$73,3,TRUE)</f>
        <v>57.474999999941254</v>
      </c>
      <c r="AA1042">
        <f>VLOOKUP(K1042,Calculations!$D$2:$G$73,3,TRUE)</f>
        <v>48.595923912991253</v>
      </c>
      <c r="AB1042">
        <f>VLOOKUP(L1042,Calculations!$D$2:$G$73,3,TRUE)</f>
        <v>48.595923912991253</v>
      </c>
      <c r="AC1042">
        <f>VLOOKUP(M1042,Calculations!$D$2:$G$73,3,TRUE)</f>
        <v>57.474999999941254</v>
      </c>
      <c r="AD1042">
        <f>VLOOKUP(N1042,Calculations!$D$2:$G$73,3,TRUE)</f>
        <v>48.595923912991253</v>
      </c>
      <c r="AE1042">
        <f>VLOOKUP(O1042,Calculations!$D$2:$G$73,3,TRUE)</f>
        <v>57.474999999941254</v>
      </c>
      <c r="AF1042">
        <f t="shared" si="16"/>
        <v>724.73831521662737</v>
      </c>
    </row>
    <row r="1043" spans="1:32">
      <c r="A1043" t="s">
        <v>1057</v>
      </c>
      <c r="B1043">
        <v>26.4</v>
      </c>
      <c r="C1043">
        <v>26.4</v>
      </c>
      <c r="D1043">
        <v>24.5</v>
      </c>
      <c r="E1043">
        <v>21.8</v>
      </c>
      <c r="F1043">
        <v>24</v>
      </c>
      <c r="G1043">
        <v>24.5</v>
      </c>
      <c r="H1043">
        <v>24.5</v>
      </c>
      <c r="I1043">
        <v>24.5</v>
      </c>
      <c r="J1043">
        <v>26.4</v>
      </c>
      <c r="K1043">
        <v>24</v>
      </c>
      <c r="L1043">
        <v>24</v>
      </c>
      <c r="M1043">
        <v>24.5</v>
      </c>
      <c r="N1043">
        <v>24</v>
      </c>
      <c r="O1043">
        <v>24.5</v>
      </c>
      <c r="P1043">
        <v>11000011010</v>
      </c>
      <c r="Q1043">
        <v>110111000101</v>
      </c>
      <c r="R1043">
        <f>VLOOKUP(B1043,Calculations!$D$2:$G$73,3,TRUE)</f>
        <v>66.354076086891254</v>
      </c>
      <c r="S1043">
        <f>VLOOKUP(C1043,Calculations!$D$2:$G$73,3,TRUE)</f>
        <v>66.354076086891254</v>
      </c>
      <c r="T1043">
        <f>VLOOKUP(D1043,Calculations!$D$2:$G$73,3,TRUE)</f>
        <v>57.474999999941254</v>
      </c>
      <c r="U1043">
        <f>VLOOKUP(E1043,Calculations!$D$2:$G$73,3,TRUE)</f>
        <v>48.595923912991253</v>
      </c>
      <c r="V1043">
        <f>VLOOKUP(F1043,Calculations!$D$2:$G$73,3,TRUE)</f>
        <v>57.474999999941254</v>
      </c>
      <c r="W1043">
        <f>VLOOKUP(G1043,Calculations!$D$2:$G$73,3,TRUE)</f>
        <v>57.474999999941254</v>
      </c>
      <c r="X1043">
        <f>VLOOKUP(H1043,Calculations!$D$2:$G$73,3,TRUE)</f>
        <v>57.474999999941254</v>
      </c>
      <c r="Y1043">
        <f>VLOOKUP(I1043,Calculations!$D$2:$G$73,3,TRUE)</f>
        <v>57.474999999941254</v>
      </c>
      <c r="Z1043">
        <f>VLOOKUP(J1043,Calculations!$D$2:$G$73,3,TRUE)</f>
        <v>66.354076086891254</v>
      </c>
      <c r="AA1043">
        <f>VLOOKUP(K1043,Calculations!$D$2:$G$73,3,TRUE)</f>
        <v>57.474999999941254</v>
      </c>
      <c r="AB1043">
        <f>VLOOKUP(L1043,Calculations!$D$2:$G$73,3,TRUE)</f>
        <v>57.474999999941254</v>
      </c>
      <c r="AC1043">
        <f>VLOOKUP(M1043,Calculations!$D$2:$G$73,3,TRUE)</f>
        <v>57.474999999941254</v>
      </c>
      <c r="AD1043">
        <f>VLOOKUP(N1043,Calculations!$D$2:$G$73,3,TRUE)</f>
        <v>57.474999999941254</v>
      </c>
      <c r="AE1043">
        <f>VLOOKUP(O1043,Calculations!$D$2:$G$73,3,TRUE)</f>
        <v>57.474999999941254</v>
      </c>
      <c r="AF1043">
        <f t="shared" si="16"/>
        <v>822.4081521730775</v>
      </c>
    </row>
    <row r="1044" spans="1:32">
      <c r="A1044" t="s">
        <v>1058</v>
      </c>
      <c r="B1044">
        <v>24.6</v>
      </c>
      <c r="C1044">
        <v>24.6</v>
      </c>
      <c r="D1044">
        <v>19.7</v>
      </c>
      <c r="E1044">
        <v>24.6</v>
      </c>
      <c r="F1044">
        <v>22.1</v>
      </c>
      <c r="G1044">
        <v>22.1</v>
      </c>
      <c r="H1044">
        <v>22.6</v>
      </c>
      <c r="I1044">
        <v>22.6</v>
      </c>
      <c r="J1044">
        <v>19.7</v>
      </c>
      <c r="K1044">
        <v>24.6</v>
      </c>
      <c r="L1044">
        <v>24.6</v>
      </c>
      <c r="M1044">
        <v>19.7</v>
      </c>
      <c r="N1044">
        <v>24.6</v>
      </c>
      <c r="O1044">
        <v>24.6</v>
      </c>
      <c r="P1044">
        <v>101100100100</v>
      </c>
      <c r="Q1044">
        <v>100011100100</v>
      </c>
      <c r="R1044">
        <f>VLOOKUP(B1044,Calculations!$D$2:$G$73,3,TRUE)</f>
        <v>66.354076086891254</v>
      </c>
      <c r="S1044">
        <f>VLOOKUP(C1044,Calculations!$D$2:$G$73,3,TRUE)</f>
        <v>66.354076086891254</v>
      </c>
      <c r="T1044">
        <f>VLOOKUP(D1044,Calculations!$D$2:$G$73,3,TRUE)</f>
        <v>39.716847826041253</v>
      </c>
      <c r="U1044">
        <f>VLOOKUP(E1044,Calculations!$D$2:$G$73,3,TRUE)</f>
        <v>66.354076086891254</v>
      </c>
      <c r="V1044">
        <f>VLOOKUP(F1044,Calculations!$D$2:$G$73,3,TRUE)</f>
        <v>48.595923912991253</v>
      </c>
      <c r="W1044">
        <f>VLOOKUP(G1044,Calculations!$D$2:$G$73,3,TRUE)</f>
        <v>48.595923912991253</v>
      </c>
      <c r="X1044">
        <f>VLOOKUP(H1044,Calculations!$D$2:$G$73,3,TRUE)</f>
        <v>48.595923912991253</v>
      </c>
      <c r="Y1044">
        <f>VLOOKUP(I1044,Calculations!$D$2:$G$73,3,TRUE)</f>
        <v>48.595923912991253</v>
      </c>
      <c r="Z1044">
        <f>VLOOKUP(J1044,Calculations!$D$2:$G$73,3,TRUE)</f>
        <v>39.716847826041253</v>
      </c>
      <c r="AA1044">
        <f>VLOOKUP(K1044,Calculations!$D$2:$G$73,3,TRUE)</f>
        <v>66.354076086891254</v>
      </c>
      <c r="AB1044">
        <f>VLOOKUP(L1044,Calculations!$D$2:$G$73,3,TRUE)</f>
        <v>66.354076086891254</v>
      </c>
      <c r="AC1044">
        <f>VLOOKUP(M1044,Calculations!$D$2:$G$73,3,TRUE)</f>
        <v>39.716847826041253</v>
      </c>
      <c r="AD1044">
        <f>VLOOKUP(N1044,Calculations!$D$2:$G$73,3,TRUE)</f>
        <v>66.354076086891254</v>
      </c>
      <c r="AE1044">
        <f>VLOOKUP(O1044,Calculations!$D$2:$G$73,3,TRUE)</f>
        <v>66.354076086891254</v>
      </c>
      <c r="AF1044">
        <f t="shared" si="16"/>
        <v>778.01277173832739</v>
      </c>
    </row>
    <row r="1045" spans="1:32">
      <c r="A1045" t="s">
        <v>1059</v>
      </c>
      <c r="B1045">
        <v>24</v>
      </c>
      <c r="C1045">
        <v>24</v>
      </c>
      <c r="D1045">
        <v>21.4</v>
      </c>
      <c r="E1045">
        <v>21.4</v>
      </c>
      <c r="F1045">
        <v>21.4</v>
      </c>
      <c r="G1045">
        <v>21.4</v>
      </c>
      <c r="H1045">
        <v>24</v>
      </c>
      <c r="I1045">
        <v>24</v>
      </c>
      <c r="J1045">
        <v>22</v>
      </c>
      <c r="K1045">
        <v>24</v>
      </c>
      <c r="L1045">
        <v>24</v>
      </c>
      <c r="M1045">
        <v>21.4</v>
      </c>
      <c r="N1045">
        <v>21.4</v>
      </c>
      <c r="O1045">
        <v>24</v>
      </c>
      <c r="P1045">
        <v>111100000110</v>
      </c>
      <c r="Q1045">
        <v>100000</v>
      </c>
      <c r="R1045">
        <f>VLOOKUP(B1045,Calculations!$D$2:$G$73,3,TRUE)</f>
        <v>57.474999999941254</v>
      </c>
      <c r="S1045">
        <f>VLOOKUP(C1045,Calculations!$D$2:$G$73,3,TRUE)</f>
        <v>57.474999999941254</v>
      </c>
      <c r="T1045">
        <f>VLOOKUP(D1045,Calculations!$D$2:$G$73,3,TRUE)</f>
        <v>48.595923912991253</v>
      </c>
      <c r="U1045">
        <f>VLOOKUP(E1045,Calculations!$D$2:$G$73,3,TRUE)</f>
        <v>48.595923912991253</v>
      </c>
      <c r="V1045">
        <f>VLOOKUP(F1045,Calculations!$D$2:$G$73,3,TRUE)</f>
        <v>48.595923912991253</v>
      </c>
      <c r="W1045">
        <f>VLOOKUP(G1045,Calculations!$D$2:$G$73,3,TRUE)</f>
        <v>48.595923912991253</v>
      </c>
      <c r="X1045">
        <f>VLOOKUP(H1045,Calculations!$D$2:$G$73,3,TRUE)</f>
        <v>57.474999999941254</v>
      </c>
      <c r="Y1045">
        <f>VLOOKUP(I1045,Calculations!$D$2:$G$73,3,TRUE)</f>
        <v>57.474999999941254</v>
      </c>
      <c r="Z1045">
        <f>VLOOKUP(J1045,Calculations!$D$2:$G$73,3,TRUE)</f>
        <v>48.595923912991253</v>
      </c>
      <c r="AA1045">
        <f>VLOOKUP(K1045,Calculations!$D$2:$G$73,3,TRUE)</f>
        <v>57.474999999941254</v>
      </c>
      <c r="AB1045">
        <f>VLOOKUP(L1045,Calculations!$D$2:$G$73,3,TRUE)</f>
        <v>57.474999999941254</v>
      </c>
      <c r="AC1045">
        <f>VLOOKUP(M1045,Calculations!$D$2:$G$73,3,TRUE)</f>
        <v>48.595923912991253</v>
      </c>
      <c r="AD1045">
        <f>VLOOKUP(N1045,Calculations!$D$2:$G$73,3,TRUE)</f>
        <v>48.595923912991253</v>
      </c>
      <c r="AE1045">
        <f>VLOOKUP(O1045,Calculations!$D$2:$G$73,3,TRUE)</f>
        <v>57.474999999941254</v>
      </c>
      <c r="AF1045">
        <f t="shared" si="16"/>
        <v>742.49646739052741</v>
      </c>
    </row>
    <row r="1046" spans="1:32">
      <c r="A1046" t="s">
        <v>1060</v>
      </c>
      <c r="B1046">
        <v>28.2</v>
      </c>
      <c r="C1046">
        <v>28.2</v>
      </c>
      <c r="D1046">
        <v>26.1</v>
      </c>
      <c r="E1046">
        <v>24.1</v>
      </c>
      <c r="F1046">
        <v>24.1</v>
      </c>
      <c r="G1046">
        <v>24.1</v>
      </c>
      <c r="H1046">
        <v>28.2</v>
      </c>
      <c r="I1046">
        <v>28.2</v>
      </c>
      <c r="J1046">
        <v>26.1</v>
      </c>
      <c r="K1046">
        <v>24.1</v>
      </c>
      <c r="L1046">
        <v>26.5</v>
      </c>
      <c r="M1046">
        <v>24.1</v>
      </c>
      <c r="N1046">
        <v>26.1</v>
      </c>
      <c r="O1046">
        <v>24.1</v>
      </c>
      <c r="P1046">
        <v>111100110111</v>
      </c>
      <c r="Q1046">
        <v>11100011101</v>
      </c>
      <c r="R1046">
        <f>VLOOKUP(B1046,Calculations!$D$2:$G$73,3,TRUE)</f>
        <v>75.233152173841262</v>
      </c>
      <c r="S1046">
        <f>VLOOKUP(C1046,Calculations!$D$2:$G$73,3,TRUE)</f>
        <v>75.233152173841262</v>
      </c>
      <c r="T1046">
        <f>VLOOKUP(D1046,Calculations!$D$2:$G$73,3,TRUE)</f>
        <v>66.354076086891254</v>
      </c>
      <c r="U1046">
        <f>VLOOKUP(E1046,Calculations!$D$2:$G$73,3,TRUE)</f>
        <v>57.474999999941254</v>
      </c>
      <c r="V1046">
        <f>VLOOKUP(F1046,Calculations!$D$2:$G$73,3,TRUE)</f>
        <v>57.474999999941254</v>
      </c>
      <c r="W1046">
        <f>VLOOKUP(G1046,Calculations!$D$2:$G$73,3,TRUE)</f>
        <v>57.474999999941254</v>
      </c>
      <c r="X1046">
        <f>VLOOKUP(H1046,Calculations!$D$2:$G$73,3,TRUE)</f>
        <v>75.233152173841262</v>
      </c>
      <c r="Y1046">
        <f>VLOOKUP(I1046,Calculations!$D$2:$G$73,3,TRUE)</f>
        <v>75.233152173841262</v>
      </c>
      <c r="Z1046">
        <f>VLOOKUP(J1046,Calculations!$D$2:$G$73,3,TRUE)</f>
        <v>66.354076086891254</v>
      </c>
      <c r="AA1046">
        <f>VLOOKUP(K1046,Calculations!$D$2:$G$73,3,TRUE)</f>
        <v>57.474999999941254</v>
      </c>
      <c r="AB1046">
        <f>VLOOKUP(L1046,Calculations!$D$2:$G$73,3,TRUE)</f>
        <v>66.354076086891254</v>
      </c>
      <c r="AC1046">
        <f>VLOOKUP(M1046,Calculations!$D$2:$G$73,3,TRUE)</f>
        <v>57.474999999941254</v>
      </c>
      <c r="AD1046">
        <f>VLOOKUP(N1046,Calculations!$D$2:$G$73,3,TRUE)</f>
        <v>66.354076086891254</v>
      </c>
      <c r="AE1046">
        <f>VLOOKUP(O1046,Calculations!$D$2:$G$73,3,TRUE)</f>
        <v>57.474999999941254</v>
      </c>
      <c r="AF1046">
        <f t="shared" si="16"/>
        <v>911.1989130425776</v>
      </c>
    </row>
    <row r="1047" spans="1:32">
      <c r="A1047" t="s">
        <v>1061</v>
      </c>
      <c r="B1047">
        <v>25.5</v>
      </c>
      <c r="C1047">
        <v>25.5</v>
      </c>
      <c r="D1047">
        <v>23.5</v>
      </c>
      <c r="E1047">
        <v>23</v>
      </c>
      <c r="F1047">
        <v>25.5</v>
      </c>
      <c r="G1047">
        <v>20.8</v>
      </c>
      <c r="H1047">
        <v>25.5</v>
      </c>
      <c r="I1047">
        <v>20.8</v>
      </c>
      <c r="J1047">
        <v>20.8</v>
      </c>
      <c r="K1047">
        <v>23.5</v>
      </c>
      <c r="L1047">
        <v>20.8</v>
      </c>
      <c r="M1047">
        <v>20.8</v>
      </c>
      <c r="N1047">
        <v>20.8</v>
      </c>
      <c r="O1047">
        <v>25.5</v>
      </c>
      <c r="P1047">
        <v>10101101110</v>
      </c>
      <c r="Q1047">
        <v>100101111110</v>
      </c>
      <c r="R1047">
        <f>VLOOKUP(B1047,Calculations!$D$2:$G$73,3,TRUE)</f>
        <v>66.354076086891254</v>
      </c>
      <c r="S1047">
        <f>VLOOKUP(C1047,Calculations!$D$2:$G$73,3,TRUE)</f>
        <v>66.354076086891254</v>
      </c>
      <c r="T1047">
        <f>VLOOKUP(D1047,Calculations!$D$2:$G$73,3,TRUE)</f>
        <v>57.474999999941254</v>
      </c>
      <c r="U1047">
        <f>VLOOKUP(E1047,Calculations!$D$2:$G$73,3,TRUE)</f>
        <v>57.474999999941254</v>
      </c>
      <c r="V1047">
        <f>VLOOKUP(F1047,Calculations!$D$2:$G$73,3,TRUE)</f>
        <v>66.354076086891254</v>
      </c>
      <c r="W1047">
        <f>VLOOKUP(G1047,Calculations!$D$2:$G$73,3,TRUE)</f>
        <v>48.595923912991253</v>
      </c>
      <c r="X1047">
        <f>VLOOKUP(H1047,Calculations!$D$2:$G$73,3,TRUE)</f>
        <v>66.354076086891254</v>
      </c>
      <c r="Y1047">
        <f>VLOOKUP(I1047,Calculations!$D$2:$G$73,3,TRUE)</f>
        <v>48.595923912991253</v>
      </c>
      <c r="Z1047">
        <f>VLOOKUP(J1047,Calculations!$D$2:$G$73,3,TRUE)</f>
        <v>48.595923912991253</v>
      </c>
      <c r="AA1047">
        <f>VLOOKUP(K1047,Calculations!$D$2:$G$73,3,TRUE)</f>
        <v>57.474999999941254</v>
      </c>
      <c r="AB1047">
        <f>VLOOKUP(L1047,Calculations!$D$2:$G$73,3,TRUE)</f>
        <v>48.595923912991253</v>
      </c>
      <c r="AC1047">
        <f>VLOOKUP(M1047,Calculations!$D$2:$G$73,3,TRUE)</f>
        <v>48.595923912991253</v>
      </c>
      <c r="AD1047">
        <f>VLOOKUP(N1047,Calculations!$D$2:$G$73,3,TRUE)</f>
        <v>48.595923912991253</v>
      </c>
      <c r="AE1047">
        <f>VLOOKUP(O1047,Calculations!$D$2:$G$73,3,TRUE)</f>
        <v>66.354076086891254</v>
      </c>
      <c r="AF1047">
        <f t="shared" si="16"/>
        <v>795.77092391222743</v>
      </c>
    </row>
    <row r="1048" spans="1:32">
      <c r="A1048" t="s">
        <v>1062</v>
      </c>
      <c r="B1048">
        <v>23.9</v>
      </c>
      <c r="C1048">
        <v>23.9</v>
      </c>
      <c r="D1048">
        <v>21.9</v>
      </c>
      <c r="E1048">
        <v>23.9</v>
      </c>
      <c r="F1048">
        <v>21.9</v>
      </c>
      <c r="G1048">
        <v>18.899999999999999</v>
      </c>
      <c r="H1048">
        <v>21.3</v>
      </c>
      <c r="I1048">
        <v>21.3</v>
      </c>
      <c r="J1048">
        <v>23.9</v>
      </c>
      <c r="K1048">
        <v>21.3</v>
      </c>
      <c r="L1048">
        <v>21.9</v>
      </c>
      <c r="M1048">
        <v>21.3</v>
      </c>
      <c r="N1048">
        <v>21.9</v>
      </c>
      <c r="O1048">
        <v>23.9</v>
      </c>
      <c r="P1048">
        <v>111010100</v>
      </c>
      <c r="Q1048">
        <v>101100001010</v>
      </c>
      <c r="R1048">
        <f>VLOOKUP(B1048,Calculations!$D$2:$G$73,3,TRUE)</f>
        <v>57.474999999941254</v>
      </c>
      <c r="S1048">
        <f>VLOOKUP(C1048,Calculations!$D$2:$G$73,3,TRUE)</f>
        <v>57.474999999941254</v>
      </c>
      <c r="T1048">
        <f>VLOOKUP(D1048,Calculations!$D$2:$G$73,3,TRUE)</f>
        <v>48.595923912991253</v>
      </c>
      <c r="U1048">
        <f>VLOOKUP(E1048,Calculations!$D$2:$G$73,3,TRUE)</f>
        <v>57.474999999941254</v>
      </c>
      <c r="V1048">
        <f>VLOOKUP(F1048,Calculations!$D$2:$G$73,3,TRUE)</f>
        <v>48.595923912991253</v>
      </c>
      <c r="W1048">
        <f>VLOOKUP(G1048,Calculations!$D$2:$G$73,3,TRUE)</f>
        <v>39.716847826041253</v>
      </c>
      <c r="X1048">
        <f>VLOOKUP(H1048,Calculations!$D$2:$G$73,3,TRUE)</f>
        <v>48.595923912991253</v>
      </c>
      <c r="Y1048">
        <f>VLOOKUP(I1048,Calculations!$D$2:$G$73,3,TRUE)</f>
        <v>48.595923912991253</v>
      </c>
      <c r="Z1048">
        <f>VLOOKUP(J1048,Calculations!$D$2:$G$73,3,TRUE)</f>
        <v>57.474999999941254</v>
      </c>
      <c r="AA1048">
        <f>VLOOKUP(K1048,Calculations!$D$2:$G$73,3,TRUE)</f>
        <v>48.595923912991253</v>
      </c>
      <c r="AB1048">
        <f>VLOOKUP(L1048,Calculations!$D$2:$G$73,3,TRUE)</f>
        <v>48.595923912991253</v>
      </c>
      <c r="AC1048">
        <f>VLOOKUP(M1048,Calculations!$D$2:$G$73,3,TRUE)</f>
        <v>48.595923912991253</v>
      </c>
      <c r="AD1048">
        <f>VLOOKUP(N1048,Calculations!$D$2:$G$73,3,TRUE)</f>
        <v>48.595923912991253</v>
      </c>
      <c r="AE1048">
        <f>VLOOKUP(O1048,Calculations!$D$2:$G$73,3,TRUE)</f>
        <v>57.474999999941254</v>
      </c>
      <c r="AF1048">
        <f t="shared" si="16"/>
        <v>715.85923912967746</v>
      </c>
    </row>
    <row r="1049" spans="1:32">
      <c r="A1049" t="s">
        <v>1063</v>
      </c>
      <c r="B1049">
        <v>22.3</v>
      </c>
      <c r="C1049">
        <v>22.3</v>
      </c>
      <c r="D1049">
        <v>20.100000000000001</v>
      </c>
      <c r="E1049">
        <v>22.3</v>
      </c>
      <c r="F1049">
        <v>22.3</v>
      </c>
      <c r="G1049">
        <v>20.100000000000001</v>
      </c>
      <c r="H1049">
        <v>17</v>
      </c>
      <c r="I1049">
        <v>20.100000000000001</v>
      </c>
      <c r="J1049">
        <v>19.600000000000001</v>
      </c>
      <c r="K1049">
        <v>17</v>
      </c>
      <c r="L1049">
        <v>19.600000000000001</v>
      </c>
      <c r="M1049">
        <v>20.100000000000001</v>
      </c>
      <c r="N1049">
        <v>19.600000000000001</v>
      </c>
      <c r="O1049">
        <v>17</v>
      </c>
      <c r="P1049">
        <v>10111011</v>
      </c>
      <c r="Q1049">
        <v>100111010101</v>
      </c>
      <c r="R1049">
        <f>VLOOKUP(B1049,Calculations!$D$2:$G$73,3,TRUE)</f>
        <v>48.595923912991253</v>
      </c>
      <c r="S1049">
        <f>VLOOKUP(C1049,Calculations!$D$2:$G$73,3,TRUE)</f>
        <v>48.595923912991253</v>
      </c>
      <c r="T1049">
        <f>VLOOKUP(D1049,Calculations!$D$2:$G$73,3,TRUE)</f>
        <v>39.716847826041253</v>
      </c>
      <c r="U1049">
        <f>VLOOKUP(E1049,Calculations!$D$2:$G$73,3,TRUE)</f>
        <v>48.595923912991253</v>
      </c>
      <c r="V1049">
        <f>VLOOKUP(F1049,Calculations!$D$2:$G$73,3,TRUE)</f>
        <v>48.595923912991253</v>
      </c>
      <c r="W1049">
        <f>VLOOKUP(G1049,Calculations!$D$2:$G$73,3,TRUE)</f>
        <v>39.716847826041253</v>
      </c>
      <c r="X1049">
        <f>VLOOKUP(H1049,Calculations!$D$2:$G$73,3,TRUE)</f>
        <v>35.088858695616253</v>
      </c>
      <c r="Y1049">
        <f>VLOOKUP(I1049,Calculations!$D$2:$G$73,3,TRUE)</f>
        <v>39.716847826041253</v>
      </c>
      <c r="Z1049">
        <f>VLOOKUP(J1049,Calculations!$D$2:$G$73,3,TRUE)</f>
        <v>39.716847826041253</v>
      </c>
      <c r="AA1049">
        <f>VLOOKUP(K1049,Calculations!$D$2:$G$73,3,TRUE)</f>
        <v>35.088858695616253</v>
      </c>
      <c r="AB1049">
        <f>VLOOKUP(L1049,Calculations!$D$2:$G$73,3,TRUE)</f>
        <v>39.716847826041253</v>
      </c>
      <c r="AC1049">
        <f>VLOOKUP(M1049,Calculations!$D$2:$G$73,3,TRUE)</f>
        <v>39.716847826041253</v>
      </c>
      <c r="AD1049">
        <f>VLOOKUP(N1049,Calculations!$D$2:$G$73,3,TRUE)</f>
        <v>39.716847826041253</v>
      </c>
      <c r="AE1049">
        <f>VLOOKUP(O1049,Calculations!$D$2:$G$73,3,TRUE)</f>
        <v>35.088858695616253</v>
      </c>
      <c r="AF1049">
        <f t="shared" si="16"/>
        <v>577.66820652110255</v>
      </c>
    </row>
    <row r="1050" spans="1:32">
      <c r="A1050" t="s">
        <v>1064</v>
      </c>
      <c r="B1050">
        <v>24.4</v>
      </c>
      <c r="C1050">
        <v>24.4</v>
      </c>
      <c r="D1050">
        <v>19.5</v>
      </c>
      <c r="E1050">
        <v>24.4</v>
      </c>
      <c r="F1050">
        <v>24.4</v>
      </c>
      <c r="G1050">
        <v>22.4</v>
      </c>
      <c r="H1050">
        <v>24.4</v>
      </c>
      <c r="I1050">
        <v>22.4</v>
      </c>
      <c r="J1050">
        <v>19.5</v>
      </c>
      <c r="K1050">
        <v>19.5</v>
      </c>
      <c r="L1050">
        <v>21.9</v>
      </c>
      <c r="M1050">
        <v>21.9</v>
      </c>
      <c r="N1050">
        <v>21.9</v>
      </c>
      <c r="O1050">
        <v>24.4</v>
      </c>
      <c r="P1050">
        <v>100000111110</v>
      </c>
      <c r="Q1050">
        <v>100101110000</v>
      </c>
      <c r="R1050">
        <f>VLOOKUP(B1050,Calculations!$D$2:$G$73,3,TRUE)</f>
        <v>57.474999999941254</v>
      </c>
      <c r="S1050">
        <f>VLOOKUP(C1050,Calculations!$D$2:$G$73,3,TRUE)</f>
        <v>57.474999999941254</v>
      </c>
      <c r="T1050">
        <f>VLOOKUP(D1050,Calculations!$D$2:$G$73,3,TRUE)</f>
        <v>39.716847826041253</v>
      </c>
      <c r="U1050">
        <f>VLOOKUP(E1050,Calculations!$D$2:$G$73,3,TRUE)</f>
        <v>57.474999999941254</v>
      </c>
      <c r="V1050">
        <f>VLOOKUP(F1050,Calculations!$D$2:$G$73,3,TRUE)</f>
        <v>57.474999999941254</v>
      </c>
      <c r="W1050">
        <f>VLOOKUP(G1050,Calculations!$D$2:$G$73,3,TRUE)</f>
        <v>48.595923912991253</v>
      </c>
      <c r="X1050">
        <f>VLOOKUP(H1050,Calculations!$D$2:$G$73,3,TRUE)</f>
        <v>57.474999999941254</v>
      </c>
      <c r="Y1050">
        <f>VLOOKUP(I1050,Calculations!$D$2:$G$73,3,TRUE)</f>
        <v>48.595923912991253</v>
      </c>
      <c r="Z1050">
        <f>VLOOKUP(J1050,Calculations!$D$2:$G$73,3,TRUE)</f>
        <v>39.716847826041253</v>
      </c>
      <c r="AA1050">
        <f>VLOOKUP(K1050,Calculations!$D$2:$G$73,3,TRUE)</f>
        <v>39.716847826041253</v>
      </c>
      <c r="AB1050">
        <f>VLOOKUP(L1050,Calculations!$D$2:$G$73,3,TRUE)</f>
        <v>48.595923912991253</v>
      </c>
      <c r="AC1050">
        <f>VLOOKUP(M1050,Calculations!$D$2:$G$73,3,TRUE)</f>
        <v>48.595923912991253</v>
      </c>
      <c r="AD1050">
        <f>VLOOKUP(N1050,Calculations!$D$2:$G$73,3,TRUE)</f>
        <v>48.595923912991253</v>
      </c>
      <c r="AE1050">
        <f>VLOOKUP(O1050,Calculations!$D$2:$G$73,3,TRUE)</f>
        <v>57.474999999941254</v>
      </c>
      <c r="AF1050">
        <f t="shared" si="16"/>
        <v>706.98016304272744</v>
      </c>
    </row>
    <row r="1051" spans="1:32">
      <c r="A1051" t="s">
        <v>1065</v>
      </c>
      <c r="B1051">
        <v>25.8</v>
      </c>
      <c r="C1051">
        <v>25.8</v>
      </c>
      <c r="D1051">
        <v>23.9</v>
      </c>
      <c r="E1051">
        <v>23.4</v>
      </c>
      <c r="F1051">
        <v>23.4</v>
      </c>
      <c r="G1051">
        <v>23.9</v>
      </c>
      <c r="H1051">
        <v>23.4</v>
      </c>
      <c r="I1051">
        <v>21.2</v>
      </c>
      <c r="J1051">
        <v>25.8</v>
      </c>
      <c r="K1051">
        <v>23.4</v>
      </c>
      <c r="L1051">
        <v>25.8</v>
      </c>
      <c r="M1051">
        <v>25.8</v>
      </c>
      <c r="N1051">
        <v>23.9</v>
      </c>
      <c r="O1051">
        <v>25.8</v>
      </c>
      <c r="P1051">
        <v>11011010000</v>
      </c>
      <c r="Q1051">
        <v>100101000010</v>
      </c>
      <c r="R1051">
        <f>VLOOKUP(B1051,Calculations!$D$2:$G$73,3,TRUE)</f>
        <v>66.354076086891254</v>
      </c>
      <c r="S1051">
        <f>VLOOKUP(C1051,Calculations!$D$2:$G$73,3,TRUE)</f>
        <v>66.354076086891254</v>
      </c>
      <c r="T1051">
        <f>VLOOKUP(D1051,Calculations!$D$2:$G$73,3,TRUE)</f>
        <v>57.474999999941254</v>
      </c>
      <c r="U1051">
        <f>VLOOKUP(E1051,Calculations!$D$2:$G$73,3,TRUE)</f>
        <v>57.474999999941254</v>
      </c>
      <c r="V1051">
        <f>VLOOKUP(F1051,Calculations!$D$2:$G$73,3,TRUE)</f>
        <v>57.474999999941254</v>
      </c>
      <c r="W1051">
        <f>VLOOKUP(G1051,Calculations!$D$2:$G$73,3,TRUE)</f>
        <v>57.474999999941254</v>
      </c>
      <c r="X1051">
        <f>VLOOKUP(H1051,Calculations!$D$2:$G$73,3,TRUE)</f>
        <v>57.474999999941254</v>
      </c>
      <c r="Y1051">
        <f>VLOOKUP(I1051,Calculations!$D$2:$G$73,3,TRUE)</f>
        <v>48.595923912991253</v>
      </c>
      <c r="Z1051">
        <f>VLOOKUP(J1051,Calculations!$D$2:$G$73,3,TRUE)</f>
        <v>66.354076086891254</v>
      </c>
      <c r="AA1051">
        <f>VLOOKUP(K1051,Calculations!$D$2:$G$73,3,TRUE)</f>
        <v>57.474999999941254</v>
      </c>
      <c r="AB1051">
        <f>VLOOKUP(L1051,Calculations!$D$2:$G$73,3,TRUE)</f>
        <v>66.354076086891254</v>
      </c>
      <c r="AC1051">
        <f>VLOOKUP(M1051,Calculations!$D$2:$G$73,3,TRUE)</f>
        <v>66.354076086891254</v>
      </c>
      <c r="AD1051">
        <f>VLOOKUP(N1051,Calculations!$D$2:$G$73,3,TRUE)</f>
        <v>57.474999999941254</v>
      </c>
      <c r="AE1051">
        <f>VLOOKUP(O1051,Calculations!$D$2:$G$73,3,TRUE)</f>
        <v>66.354076086891254</v>
      </c>
      <c r="AF1051">
        <f t="shared" si="16"/>
        <v>849.04538043392756</v>
      </c>
    </row>
    <row r="1052" spans="1:32">
      <c r="A1052" t="s">
        <v>1066</v>
      </c>
      <c r="B1052">
        <v>26.7</v>
      </c>
      <c r="C1052">
        <v>26.7</v>
      </c>
      <c r="D1052">
        <v>26.7</v>
      </c>
      <c r="E1052">
        <v>22.3</v>
      </c>
      <c r="F1052">
        <v>22.3</v>
      </c>
      <c r="G1052">
        <v>26.7</v>
      </c>
      <c r="H1052">
        <v>24.9</v>
      </c>
      <c r="I1052">
        <v>24.4</v>
      </c>
      <c r="J1052">
        <v>22.3</v>
      </c>
      <c r="K1052">
        <v>24.4</v>
      </c>
      <c r="L1052">
        <v>24.9</v>
      </c>
      <c r="M1052">
        <v>24.9</v>
      </c>
      <c r="N1052">
        <v>24.9</v>
      </c>
      <c r="O1052">
        <v>24.9</v>
      </c>
      <c r="P1052">
        <v>11001110000</v>
      </c>
      <c r="Q1052">
        <v>11010101111</v>
      </c>
      <c r="R1052">
        <f>VLOOKUP(B1052,Calculations!$D$2:$G$73,3,TRUE)</f>
        <v>75.233152173841262</v>
      </c>
      <c r="S1052">
        <f>VLOOKUP(C1052,Calculations!$D$2:$G$73,3,TRUE)</f>
        <v>75.233152173841262</v>
      </c>
      <c r="T1052">
        <f>VLOOKUP(D1052,Calculations!$D$2:$G$73,3,TRUE)</f>
        <v>75.233152173841262</v>
      </c>
      <c r="U1052">
        <f>VLOOKUP(E1052,Calculations!$D$2:$G$73,3,TRUE)</f>
        <v>48.595923912991253</v>
      </c>
      <c r="V1052">
        <f>VLOOKUP(F1052,Calculations!$D$2:$G$73,3,TRUE)</f>
        <v>48.595923912991253</v>
      </c>
      <c r="W1052">
        <f>VLOOKUP(G1052,Calculations!$D$2:$G$73,3,TRUE)</f>
        <v>75.233152173841262</v>
      </c>
      <c r="X1052">
        <f>VLOOKUP(H1052,Calculations!$D$2:$G$73,3,TRUE)</f>
        <v>66.354076086891254</v>
      </c>
      <c r="Y1052">
        <f>VLOOKUP(I1052,Calculations!$D$2:$G$73,3,TRUE)</f>
        <v>57.474999999941254</v>
      </c>
      <c r="Z1052">
        <f>VLOOKUP(J1052,Calculations!$D$2:$G$73,3,TRUE)</f>
        <v>48.595923912991253</v>
      </c>
      <c r="AA1052">
        <f>VLOOKUP(K1052,Calculations!$D$2:$G$73,3,TRUE)</f>
        <v>57.474999999941254</v>
      </c>
      <c r="AB1052">
        <f>VLOOKUP(L1052,Calculations!$D$2:$G$73,3,TRUE)</f>
        <v>66.354076086891254</v>
      </c>
      <c r="AC1052">
        <f>VLOOKUP(M1052,Calculations!$D$2:$G$73,3,TRUE)</f>
        <v>66.354076086891254</v>
      </c>
      <c r="AD1052">
        <f>VLOOKUP(N1052,Calculations!$D$2:$G$73,3,TRUE)</f>
        <v>66.354076086891254</v>
      </c>
      <c r="AE1052">
        <f>VLOOKUP(O1052,Calculations!$D$2:$G$73,3,TRUE)</f>
        <v>66.354076086891254</v>
      </c>
      <c r="AF1052">
        <f t="shared" si="16"/>
        <v>893.44076086867767</v>
      </c>
    </row>
    <row r="1053" spans="1:32">
      <c r="A1053" t="s">
        <v>1067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10100010000</v>
      </c>
      <c r="R1053">
        <f>VLOOKUP(B1053,Calculations!$D$2:$G$73,3,TRUE)</f>
        <v>2.7035326086962499</v>
      </c>
      <c r="S1053">
        <f>VLOOKUP(C1053,Calculations!$D$2:$G$73,3,TRUE)</f>
        <v>2.7035326086962499</v>
      </c>
      <c r="T1053">
        <f>VLOOKUP(D1053,Calculations!$D$2:$G$73,3,TRUE)</f>
        <v>2.7035326086962499</v>
      </c>
      <c r="U1053">
        <f>VLOOKUP(E1053,Calculations!$D$2:$G$73,3,TRUE)</f>
        <v>2.7035326086962499</v>
      </c>
      <c r="V1053">
        <f>VLOOKUP(F1053,Calculations!$D$2:$G$73,3,TRUE)</f>
        <v>2.7035326086962499</v>
      </c>
      <c r="W1053">
        <f>VLOOKUP(G1053,Calculations!$D$2:$G$73,3,TRUE)</f>
        <v>2.7035326086962499</v>
      </c>
      <c r="X1053">
        <f>VLOOKUP(H1053,Calculations!$D$2:$G$73,3,TRUE)</f>
        <v>2.7035326086962499</v>
      </c>
      <c r="Y1053">
        <f>VLOOKUP(I1053,Calculations!$D$2:$G$73,3,TRUE)</f>
        <v>2.7035326086962499</v>
      </c>
      <c r="Z1053">
        <f>VLOOKUP(J1053,Calculations!$D$2:$G$73,3,TRUE)</f>
        <v>2.7035326086962499</v>
      </c>
      <c r="AA1053">
        <f>VLOOKUP(K1053,Calculations!$D$2:$G$73,3,TRUE)</f>
        <v>2.7035326086962499</v>
      </c>
      <c r="AB1053">
        <f>VLOOKUP(L1053,Calculations!$D$2:$G$73,3,TRUE)</f>
        <v>2.7035326086962499</v>
      </c>
      <c r="AC1053">
        <f>VLOOKUP(M1053,Calculations!$D$2:$G$73,3,TRUE)</f>
        <v>2.7035326086962499</v>
      </c>
      <c r="AD1053">
        <f>VLOOKUP(N1053,Calculations!$D$2:$G$73,3,TRUE)</f>
        <v>2.7035326086962499</v>
      </c>
      <c r="AE1053">
        <f>VLOOKUP(O1053,Calculations!$D$2:$G$73,3,TRUE)</f>
        <v>2.7035326086962499</v>
      </c>
      <c r="AF1053">
        <f t="shared" si="16"/>
        <v>37.849456521747499</v>
      </c>
    </row>
    <row r="1054" spans="1:32">
      <c r="A1054" t="s">
        <v>1068</v>
      </c>
      <c r="B1054">
        <v>23.7</v>
      </c>
      <c r="C1054">
        <v>23.7</v>
      </c>
      <c r="D1054">
        <v>21.6</v>
      </c>
      <c r="E1054">
        <v>21.6</v>
      </c>
      <c r="F1054">
        <v>21</v>
      </c>
      <c r="G1054">
        <v>18.600000000000001</v>
      </c>
      <c r="H1054">
        <v>18.600000000000001</v>
      </c>
      <c r="I1054">
        <v>23.7</v>
      </c>
      <c r="J1054">
        <v>21.6</v>
      </c>
      <c r="K1054">
        <v>18.600000000000001</v>
      </c>
      <c r="L1054">
        <v>23.7</v>
      </c>
      <c r="M1054">
        <v>18.600000000000001</v>
      </c>
      <c r="N1054">
        <v>21.6</v>
      </c>
      <c r="O1054">
        <v>21.6</v>
      </c>
      <c r="P1054">
        <v>1110010100</v>
      </c>
      <c r="Q1054">
        <v>110110110111</v>
      </c>
      <c r="R1054">
        <f>VLOOKUP(B1054,Calculations!$D$2:$G$73,3,TRUE)</f>
        <v>57.474999999941254</v>
      </c>
      <c r="S1054">
        <f>VLOOKUP(C1054,Calculations!$D$2:$G$73,3,TRUE)</f>
        <v>57.474999999941254</v>
      </c>
      <c r="T1054">
        <f>VLOOKUP(D1054,Calculations!$D$2:$G$73,3,TRUE)</f>
        <v>48.595923912991253</v>
      </c>
      <c r="U1054">
        <f>VLOOKUP(E1054,Calculations!$D$2:$G$73,3,TRUE)</f>
        <v>48.595923912991253</v>
      </c>
      <c r="V1054">
        <f>VLOOKUP(F1054,Calculations!$D$2:$G$73,3,TRUE)</f>
        <v>48.595923912991253</v>
      </c>
      <c r="W1054">
        <f>VLOOKUP(G1054,Calculations!$D$2:$G$73,3,TRUE)</f>
        <v>35.088858695616253</v>
      </c>
      <c r="X1054">
        <f>VLOOKUP(H1054,Calculations!$D$2:$G$73,3,TRUE)</f>
        <v>35.088858695616253</v>
      </c>
      <c r="Y1054">
        <f>VLOOKUP(I1054,Calculations!$D$2:$G$73,3,TRUE)</f>
        <v>57.474999999941254</v>
      </c>
      <c r="Z1054">
        <f>VLOOKUP(J1054,Calculations!$D$2:$G$73,3,TRUE)</f>
        <v>48.595923912991253</v>
      </c>
      <c r="AA1054">
        <f>VLOOKUP(K1054,Calculations!$D$2:$G$73,3,TRUE)</f>
        <v>35.088858695616253</v>
      </c>
      <c r="AB1054">
        <f>VLOOKUP(L1054,Calculations!$D$2:$G$73,3,TRUE)</f>
        <v>57.474999999941254</v>
      </c>
      <c r="AC1054">
        <f>VLOOKUP(M1054,Calculations!$D$2:$G$73,3,TRUE)</f>
        <v>35.088858695616253</v>
      </c>
      <c r="AD1054">
        <f>VLOOKUP(N1054,Calculations!$D$2:$G$73,3,TRUE)</f>
        <v>48.595923912991253</v>
      </c>
      <c r="AE1054">
        <f>VLOOKUP(O1054,Calculations!$D$2:$G$73,3,TRUE)</f>
        <v>48.595923912991253</v>
      </c>
      <c r="AF1054">
        <f t="shared" si="16"/>
        <v>661.83097826017752</v>
      </c>
    </row>
    <row r="1055" spans="1:32">
      <c r="A1055" t="s">
        <v>1069</v>
      </c>
      <c r="B1055">
        <v>26.2</v>
      </c>
      <c r="C1055">
        <v>26.2</v>
      </c>
      <c r="D1055">
        <v>21.6</v>
      </c>
      <c r="E1055">
        <v>26.2</v>
      </c>
      <c r="F1055">
        <v>26.2</v>
      </c>
      <c r="G1055">
        <v>23.8</v>
      </c>
      <c r="H1055">
        <v>26.2</v>
      </c>
      <c r="I1055">
        <v>24.3</v>
      </c>
      <c r="J1055">
        <v>23.8</v>
      </c>
      <c r="K1055">
        <v>21.6</v>
      </c>
      <c r="L1055">
        <v>24.3</v>
      </c>
      <c r="M1055">
        <v>24.3</v>
      </c>
      <c r="N1055">
        <v>21.6</v>
      </c>
      <c r="O1055">
        <v>21.6</v>
      </c>
      <c r="P1055">
        <v>100100110011</v>
      </c>
      <c r="Q1055">
        <v>100001011111</v>
      </c>
      <c r="R1055">
        <f>VLOOKUP(B1055,Calculations!$D$2:$G$73,3,TRUE)</f>
        <v>66.354076086891254</v>
      </c>
      <c r="S1055">
        <f>VLOOKUP(C1055,Calculations!$D$2:$G$73,3,TRUE)</f>
        <v>66.354076086891254</v>
      </c>
      <c r="T1055">
        <f>VLOOKUP(D1055,Calculations!$D$2:$G$73,3,TRUE)</f>
        <v>48.595923912991253</v>
      </c>
      <c r="U1055">
        <f>VLOOKUP(E1055,Calculations!$D$2:$G$73,3,TRUE)</f>
        <v>66.354076086891254</v>
      </c>
      <c r="V1055">
        <f>VLOOKUP(F1055,Calculations!$D$2:$G$73,3,TRUE)</f>
        <v>66.354076086891254</v>
      </c>
      <c r="W1055">
        <f>VLOOKUP(G1055,Calculations!$D$2:$G$73,3,TRUE)</f>
        <v>57.474999999941254</v>
      </c>
      <c r="X1055">
        <f>VLOOKUP(H1055,Calculations!$D$2:$G$73,3,TRUE)</f>
        <v>66.354076086891254</v>
      </c>
      <c r="Y1055">
        <f>VLOOKUP(I1055,Calculations!$D$2:$G$73,3,TRUE)</f>
        <v>57.474999999941254</v>
      </c>
      <c r="Z1055">
        <f>VLOOKUP(J1055,Calculations!$D$2:$G$73,3,TRUE)</f>
        <v>57.474999999941254</v>
      </c>
      <c r="AA1055">
        <f>VLOOKUP(K1055,Calculations!$D$2:$G$73,3,TRUE)</f>
        <v>48.595923912991253</v>
      </c>
      <c r="AB1055">
        <f>VLOOKUP(L1055,Calculations!$D$2:$G$73,3,TRUE)</f>
        <v>57.474999999941254</v>
      </c>
      <c r="AC1055">
        <f>VLOOKUP(M1055,Calculations!$D$2:$G$73,3,TRUE)</f>
        <v>57.474999999941254</v>
      </c>
      <c r="AD1055">
        <f>VLOOKUP(N1055,Calculations!$D$2:$G$73,3,TRUE)</f>
        <v>48.595923912991253</v>
      </c>
      <c r="AE1055">
        <f>VLOOKUP(O1055,Calculations!$D$2:$G$73,3,TRUE)</f>
        <v>48.595923912991253</v>
      </c>
      <c r="AF1055">
        <f t="shared" si="16"/>
        <v>813.52907608612747</v>
      </c>
    </row>
    <row r="1056" spans="1:32">
      <c r="A1056" t="s">
        <v>1070</v>
      </c>
      <c r="B1056">
        <v>27.2</v>
      </c>
      <c r="C1056">
        <v>27.2</v>
      </c>
      <c r="D1056">
        <v>22.9</v>
      </c>
      <c r="E1056">
        <v>25.5</v>
      </c>
      <c r="F1056">
        <v>25.5</v>
      </c>
      <c r="G1056">
        <v>22.9</v>
      </c>
      <c r="H1056">
        <v>25</v>
      </c>
      <c r="I1056">
        <v>25</v>
      </c>
      <c r="J1056">
        <v>27.2</v>
      </c>
      <c r="K1056">
        <v>22.9</v>
      </c>
      <c r="L1056">
        <v>25.5</v>
      </c>
      <c r="M1056">
        <v>27.2</v>
      </c>
      <c r="N1056">
        <v>25.5</v>
      </c>
      <c r="O1056">
        <v>25</v>
      </c>
      <c r="P1056">
        <v>100111010001</v>
      </c>
      <c r="Q1056">
        <v>111100011010</v>
      </c>
      <c r="R1056">
        <f>VLOOKUP(B1056,Calculations!$D$2:$G$73,3,TRUE)</f>
        <v>75.233152173841262</v>
      </c>
      <c r="S1056">
        <f>VLOOKUP(C1056,Calculations!$D$2:$G$73,3,TRUE)</f>
        <v>75.233152173841262</v>
      </c>
      <c r="T1056">
        <f>VLOOKUP(D1056,Calculations!$D$2:$G$73,3,TRUE)</f>
        <v>57.474999999941254</v>
      </c>
      <c r="U1056">
        <f>VLOOKUP(E1056,Calculations!$D$2:$G$73,3,TRUE)</f>
        <v>66.354076086891254</v>
      </c>
      <c r="V1056">
        <f>VLOOKUP(F1056,Calculations!$D$2:$G$73,3,TRUE)</f>
        <v>66.354076086891254</v>
      </c>
      <c r="W1056">
        <f>VLOOKUP(G1056,Calculations!$D$2:$G$73,3,TRUE)</f>
        <v>57.474999999941254</v>
      </c>
      <c r="X1056">
        <f>VLOOKUP(H1056,Calculations!$D$2:$G$73,3,TRUE)</f>
        <v>66.354076086891254</v>
      </c>
      <c r="Y1056">
        <f>VLOOKUP(I1056,Calculations!$D$2:$G$73,3,TRUE)</f>
        <v>66.354076086891254</v>
      </c>
      <c r="Z1056">
        <f>VLOOKUP(J1056,Calculations!$D$2:$G$73,3,TRUE)</f>
        <v>75.233152173841262</v>
      </c>
      <c r="AA1056">
        <f>VLOOKUP(K1056,Calculations!$D$2:$G$73,3,TRUE)</f>
        <v>57.474999999941254</v>
      </c>
      <c r="AB1056">
        <f>VLOOKUP(L1056,Calculations!$D$2:$G$73,3,TRUE)</f>
        <v>66.354076086891254</v>
      </c>
      <c r="AC1056">
        <f>VLOOKUP(M1056,Calculations!$D$2:$G$73,3,TRUE)</f>
        <v>75.233152173841262</v>
      </c>
      <c r="AD1056">
        <f>VLOOKUP(N1056,Calculations!$D$2:$G$73,3,TRUE)</f>
        <v>66.354076086891254</v>
      </c>
      <c r="AE1056">
        <f>VLOOKUP(O1056,Calculations!$D$2:$G$73,3,TRUE)</f>
        <v>66.354076086891254</v>
      </c>
      <c r="AF1056">
        <f t="shared" si="16"/>
        <v>937.83614130342767</v>
      </c>
    </row>
    <row r="1057" spans="1:32">
      <c r="A1057" t="s">
        <v>1071</v>
      </c>
      <c r="B1057">
        <v>23</v>
      </c>
      <c r="C1057">
        <v>23</v>
      </c>
      <c r="D1057">
        <v>17.8</v>
      </c>
      <c r="E1057">
        <v>20.9</v>
      </c>
      <c r="F1057">
        <v>23</v>
      </c>
      <c r="G1057">
        <v>17.8</v>
      </c>
      <c r="H1057">
        <v>17.8</v>
      </c>
      <c r="I1057">
        <v>17.8</v>
      </c>
      <c r="J1057">
        <v>23</v>
      </c>
      <c r="K1057">
        <v>20.9</v>
      </c>
      <c r="L1057">
        <v>17.8</v>
      </c>
      <c r="M1057">
        <v>20.9</v>
      </c>
      <c r="N1057">
        <v>20.9</v>
      </c>
      <c r="O1057">
        <v>20.9</v>
      </c>
      <c r="P1057">
        <v>100111001000</v>
      </c>
      <c r="Q1057">
        <v>110111011111</v>
      </c>
      <c r="R1057">
        <f>VLOOKUP(B1057,Calculations!$D$2:$G$73,3,TRUE)</f>
        <v>57.474999999941254</v>
      </c>
      <c r="S1057">
        <f>VLOOKUP(C1057,Calculations!$D$2:$G$73,3,TRUE)</f>
        <v>57.474999999941254</v>
      </c>
      <c r="T1057">
        <f>VLOOKUP(D1057,Calculations!$D$2:$G$73,3,TRUE)</f>
        <v>35.088858695616253</v>
      </c>
      <c r="U1057">
        <f>VLOOKUP(E1057,Calculations!$D$2:$G$73,3,TRUE)</f>
        <v>48.595923912991253</v>
      </c>
      <c r="V1057">
        <f>VLOOKUP(F1057,Calculations!$D$2:$G$73,3,TRUE)</f>
        <v>57.474999999941254</v>
      </c>
      <c r="W1057">
        <f>VLOOKUP(G1057,Calculations!$D$2:$G$73,3,TRUE)</f>
        <v>35.088858695616253</v>
      </c>
      <c r="X1057">
        <f>VLOOKUP(H1057,Calculations!$D$2:$G$73,3,TRUE)</f>
        <v>35.088858695616253</v>
      </c>
      <c r="Y1057">
        <f>VLOOKUP(I1057,Calculations!$D$2:$G$73,3,TRUE)</f>
        <v>35.088858695616253</v>
      </c>
      <c r="Z1057">
        <f>VLOOKUP(J1057,Calculations!$D$2:$G$73,3,TRUE)</f>
        <v>57.474999999941254</v>
      </c>
      <c r="AA1057">
        <f>VLOOKUP(K1057,Calculations!$D$2:$G$73,3,TRUE)</f>
        <v>48.595923912991253</v>
      </c>
      <c r="AB1057">
        <f>VLOOKUP(L1057,Calculations!$D$2:$G$73,3,TRUE)</f>
        <v>35.088858695616253</v>
      </c>
      <c r="AC1057">
        <f>VLOOKUP(M1057,Calculations!$D$2:$G$73,3,TRUE)</f>
        <v>48.595923912991253</v>
      </c>
      <c r="AD1057">
        <f>VLOOKUP(N1057,Calculations!$D$2:$G$73,3,TRUE)</f>
        <v>48.595923912991253</v>
      </c>
      <c r="AE1057">
        <f>VLOOKUP(O1057,Calculations!$D$2:$G$73,3,TRUE)</f>
        <v>48.595923912991253</v>
      </c>
      <c r="AF1057">
        <f t="shared" si="16"/>
        <v>648.32391304280247</v>
      </c>
    </row>
    <row r="1058" spans="1:32">
      <c r="A1058" t="s">
        <v>1072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1010011001</v>
      </c>
      <c r="R1058">
        <f>VLOOKUP(B1058,Calculations!$D$2:$G$73,3,TRUE)</f>
        <v>2.7035326086962499</v>
      </c>
      <c r="S1058">
        <f>VLOOKUP(C1058,Calculations!$D$2:$G$73,3,TRUE)</f>
        <v>2.7035326086962499</v>
      </c>
      <c r="T1058">
        <f>VLOOKUP(D1058,Calculations!$D$2:$G$73,3,TRUE)</f>
        <v>2.7035326086962499</v>
      </c>
      <c r="U1058">
        <f>VLOOKUP(E1058,Calculations!$D$2:$G$73,3,TRUE)</f>
        <v>2.7035326086962499</v>
      </c>
      <c r="V1058">
        <f>VLOOKUP(F1058,Calculations!$D$2:$G$73,3,TRUE)</f>
        <v>2.7035326086962499</v>
      </c>
      <c r="W1058">
        <f>VLOOKUP(G1058,Calculations!$D$2:$G$73,3,TRUE)</f>
        <v>2.7035326086962499</v>
      </c>
      <c r="X1058">
        <f>VLOOKUP(H1058,Calculations!$D$2:$G$73,3,TRUE)</f>
        <v>2.7035326086962499</v>
      </c>
      <c r="Y1058">
        <f>VLOOKUP(I1058,Calculations!$D$2:$G$73,3,TRUE)</f>
        <v>2.7035326086962499</v>
      </c>
      <c r="Z1058">
        <f>VLOOKUP(J1058,Calculations!$D$2:$G$73,3,TRUE)</f>
        <v>2.7035326086962499</v>
      </c>
      <c r="AA1058">
        <f>VLOOKUP(K1058,Calculations!$D$2:$G$73,3,TRUE)</f>
        <v>2.7035326086962499</v>
      </c>
      <c r="AB1058">
        <f>VLOOKUP(L1058,Calculations!$D$2:$G$73,3,TRUE)</f>
        <v>2.7035326086962499</v>
      </c>
      <c r="AC1058">
        <f>VLOOKUP(M1058,Calculations!$D$2:$G$73,3,TRUE)</f>
        <v>2.7035326086962499</v>
      </c>
      <c r="AD1058">
        <f>VLOOKUP(N1058,Calculations!$D$2:$G$73,3,TRUE)</f>
        <v>2.7035326086962499</v>
      </c>
      <c r="AE1058">
        <f>VLOOKUP(O1058,Calculations!$D$2:$G$73,3,TRUE)</f>
        <v>2.7035326086962499</v>
      </c>
      <c r="AF1058">
        <f t="shared" si="16"/>
        <v>37.849456521747499</v>
      </c>
    </row>
    <row r="1059" spans="1:32">
      <c r="A1059" t="s">
        <v>1073</v>
      </c>
      <c r="B1059">
        <v>26</v>
      </c>
      <c r="C1059">
        <v>26</v>
      </c>
      <c r="D1059">
        <v>26</v>
      </c>
      <c r="E1059">
        <v>24.2</v>
      </c>
      <c r="F1059">
        <v>23.6</v>
      </c>
      <c r="G1059">
        <v>23.6</v>
      </c>
      <c r="H1059">
        <v>23.6</v>
      </c>
      <c r="I1059">
        <v>23.6</v>
      </c>
      <c r="J1059">
        <v>26</v>
      </c>
      <c r="K1059">
        <v>21.4</v>
      </c>
      <c r="L1059">
        <v>21.4</v>
      </c>
      <c r="M1059">
        <v>26</v>
      </c>
      <c r="N1059">
        <v>24.2</v>
      </c>
      <c r="O1059">
        <v>26</v>
      </c>
      <c r="P1059">
        <v>1111011000</v>
      </c>
      <c r="Q1059">
        <v>10000011010</v>
      </c>
      <c r="R1059">
        <f>VLOOKUP(B1059,Calculations!$D$2:$G$73,3,TRUE)</f>
        <v>66.354076086891254</v>
      </c>
      <c r="S1059">
        <f>VLOOKUP(C1059,Calculations!$D$2:$G$73,3,TRUE)</f>
        <v>66.354076086891254</v>
      </c>
      <c r="T1059">
        <f>VLOOKUP(D1059,Calculations!$D$2:$G$73,3,TRUE)</f>
        <v>66.354076086891254</v>
      </c>
      <c r="U1059">
        <f>VLOOKUP(E1059,Calculations!$D$2:$G$73,3,TRUE)</f>
        <v>57.474999999941254</v>
      </c>
      <c r="V1059">
        <f>VLOOKUP(F1059,Calculations!$D$2:$G$73,3,TRUE)</f>
        <v>57.474999999941254</v>
      </c>
      <c r="W1059">
        <f>VLOOKUP(G1059,Calculations!$D$2:$G$73,3,TRUE)</f>
        <v>57.474999999941254</v>
      </c>
      <c r="X1059">
        <f>VLOOKUP(H1059,Calculations!$D$2:$G$73,3,TRUE)</f>
        <v>57.474999999941254</v>
      </c>
      <c r="Y1059">
        <f>VLOOKUP(I1059,Calculations!$D$2:$G$73,3,TRUE)</f>
        <v>57.474999999941254</v>
      </c>
      <c r="Z1059">
        <f>VLOOKUP(J1059,Calculations!$D$2:$G$73,3,TRUE)</f>
        <v>66.354076086891254</v>
      </c>
      <c r="AA1059">
        <f>VLOOKUP(K1059,Calculations!$D$2:$G$73,3,TRUE)</f>
        <v>48.595923912991253</v>
      </c>
      <c r="AB1059">
        <f>VLOOKUP(L1059,Calculations!$D$2:$G$73,3,TRUE)</f>
        <v>48.595923912991253</v>
      </c>
      <c r="AC1059">
        <f>VLOOKUP(M1059,Calculations!$D$2:$G$73,3,TRUE)</f>
        <v>66.354076086891254</v>
      </c>
      <c r="AD1059">
        <f>VLOOKUP(N1059,Calculations!$D$2:$G$73,3,TRUE)</f>
        <v>57.474999999941254</v>
      </c>
      <c r="AE1059">
        <f>VLOOKUP(O1059,Calculations!$D$2:$G$73,3,TRUE)</f>
        <v>66.354076086891254</v>
      </c>
      <c r="AF1059">
        <f t="shared" si="16"/>
        <v>840.16630434697743</v>
      </c>
    </row>
    <row r="1060" spans="1:32">
      <c r="A1060" t="s">
        <v>1074</v>
      </c>
      <c r="B1060">
        <v>24.3</v>
      </c>
      <c r="C1060">
        <v>24.3</v>
      </c>
      <c r="D1060">
        <v>19.399999999999999</v>
      </c>
      <c r="E1060">
        <v>24.3</v>
      </c>
      <c r="F1060">
        <v>19.399999999999999</v>
      </c>
      <c r="G1060">
        <v>22.3</v>
      </c>
      <c r="H1060">
        <v>19.399999999999999</v>
      </c>
      <c r="I1060">
        <v>24.3</v>
      </c>
      <c r="J1060">
        <v>24.3</v>
      </c>
      <c r="K1060">
        <v>19.399999999999999</v>
      </c>
      <c r="L1060">
        <v>24.3</v>
      </c>
      <c r="M1060">
        <v>21.7</v>
      </c>
      <c r="N1060">
        <v>22.3</v>
      </c>
      <c r="O1060">
        <v>19.399999999999999</v>
      </c>
      <c r="P1060">
        <v>101010010101</v>
      </c>
      <c r="Q1060">
        <v>101110010011</v>
      </c>
      <c r="R1060">
        <f>VLOOKUP(B1060,Calculations!$D$2:$G$73,3,TRUE)</f>
        <v>57.474999999941254</v>
      </c>
      <c r="S1060">
        <f>VLOOKUP(C1060,Calculations!$D$2:$G$73,3,TRUE)</f>
        <v>57.474999999941254</v>
      </c>
      <c r="T1060">
        <f>VLOOKUP(D1060,Calculations!$D$2:$G$73,3,TRUE)</f>
        <v>39.716847826041253</v>
      </c>
      <c r="U1060">
        <f>VLOOKUP(E1060,Calculations!$D$2:$G$73,3,TRUE)</f>
        <v>57.474999999941254</v>
      </c>
      <c r="V1060">
        <f>VLOOKUP(F1060,Calculations!$D$2:$G$73,3,TRUE)</f>
        <v>39.716847826041253</v>
      </c>
      <c r="W1060">
        <f>VLOOKUP(G1060,Calculations!$D$2:$G$73,3,TRUE)</f>
        <v>48.595923912991253</v>
      </c>
      <c r="X1060">
        <f>VLOOKUP(H1060,Calculations!$D$2:$G$73,3,TRUE)</f>
        <v>39.716847826041253</v>
      </c>
      <c r="Y1060">
        <f>VLOOKUP(I1060,Calculations!$D$2:$G$73,3,TRUE)</f>
        <v>57.474999999941254</v>
      </c>
      <c r="Z1060">
        <f>VLOOKUP(J1060,Calculations!$D$2:$G$73,3,TRUE)</f>
        <v>57.474999999941254</v>
      </c>
      <c r="AA1060">
        <f>VLOOKUP(K1060,Calculations!$D$2:$G$73,3,TRUE)</f>
        <v>39.716847826041253</v>
      </c>
      <c r="AB1060">
        <f>VLOOKUP(L1060,Calculations!$D$2:$G$73,3,TRUE)</f>
        <v>57.474999999941254</v>
      </c>
      <c r="AC1060">
        <f>VLOOKUP(M1060,Calculations!$D$2:$G$73,3,TRUE)</f>
        <v>48.595923912991253</v>
      </c>
      <c r="AD1060">
        <f>VLOOKUP(N1060,Calculations!$D$2:$G$73,3,TRUE)</f>
        <v>48.595923912991253</v>
      </c>
      <c r="AE1060">
        <f>VLOOKUP(O1060,Calculations!$D$2:$G$73,3,TRUE)</f>
        <v>39.716847826041253</v>
      </c>
      <c r="AF1060">
        <f t="shared" si="16"/>
        <v>689.2220108688274</v>
      </c>
    </row>
    <row r="1061" spans="1:32">
      <c r="A1061" t="s">
        <v>1075</v>
      </c>
      <c r="B1061">
        <v>27.7</v>
      </c>
      <c r="C1061">
        <v>27.7</v>
      </c>
      <c r="D1061">
        <v>26</v>
      </c>
      <c r="E1061">
        <v>27.7</v>
      </c>
      <c r="F1061">
        <v>25.5</v>
      </c>
      <c r="G1061">
        <v>23.5</v>
      </c>
      <c r="H1061">
        <v>26</v>
      </c>
      <c r="I1061">
        <v>26</v>
      </c>
      <c r="J1061">
        <v>27.7</v>
      </c>
      <c r="K1061">
        <v>25.5</v>
      </c>
      <c r="L1061">
        <v>27.7</v>
      </c>
      <c r="M1061">
        <v>26</v>
      </c>
      <c r="N1061">
        <v>23.5</v>
      </c>
      <c r="O1061">
        <v>23.5</v>
      </c>
      <c r="P1061">
        <v>1100010011</v>
      </c>
      <c r="Q1061">
        <v>100111000111</v>
      </c>
      <c r="R1061">
        <f>VLOOKUP(B1061,Calculations!$D$2:$G$73,3,TRUE)</f>
        <v>75.233152173841262</v>
      </c>
      <c r="S1061">
        <f>VLOOKUP(C1061,Calculations!$D$2:$G$73,3,TRUE)</f>
        <v>75.233152173841262</v>
      </c>
      <c r="T1061">
        <f>VLOOKUP(D1061,Calculations!$D$2:$G$73,3,TRUE)</f>
        <v>66.354076086891254</v>
      </c>
      <c r="U1061">
        <f>VLOOKUP(E1061,Calculations!$D$2:$G$73,3,TRUE)</f>
        <v>75.233152173841262</v>
      </c>
      <c r="V1061">
        <f>VLOOKUP(F1061,Calculations!$D$2:$G$73,3,TRUE)</f>
        <v>66.354076086891254</v>
      </c>
      <c r="W1061">
        <f>VLOOKUP(G1061,Calculations!$D$2:$G$73,3,TRUE)</f>
        <v>57.474999999941254</v>
      </c>
      <c r="X1061">
        <f>VLOOKUP(H1061,Calculations!$D$2:$G$73,3,TRUE)</f>
        <v>66.354076086891254</v>
      </c>
      <c r="Y1061">
        <f>VLOOKUP(I1061,Calculations!$D$2:$G$73,3,TRUE)</f>
        <v>66.354076086891254</v>
      </c>
      <c r="Z1061">
        <f>VLOOKUP(J1061,Calculations!$D$2:$G$73,3,TRUE)</f>
        <v>75.233152173841262</v>
      </c>
      <c r="AA1061">
        <f>VLOOKUP(K1061,Calculations!$D$2:$G$73,3,TRUE)</f>
        <v>66.354076086891254</v>
      </c>
      <c r="AB1061">
        <f>VLOOKUP(L1061,Calculations!$D$2:$G$73,3,TRUE)</f>
        <v>75.233152173841262</v>
      </c>
      <c r="AC1061">
        <f>VLOOKUP(M1061,Calculations!$D$2:$G$73,3,TRUE)</f>
        <v>66.354076086891254</v>
      </c>
      <c r="AD1061">
        <f>VLOOKUP(N1061,Calculations!$D$2:$G$73,3,TRUE)</f>
        <v>57.474999999941254</v>
      </c>
      <c r="AE1061">
        <f>VLOOKUP(O1061,Calculations!$D$2:$G$73,3,TRUE)</f>
        <v>57.474999999941254</v>
      </c>
      <c r="AF1061">
        <f t="shared" si="16"/>
        <v>946.71521739037769</v>
      </c>
    </row>
    <row r="1062" spans="1:32">
      <c r="A1062" t="s">
        <v>1076</v>
      </c>
      <c r="B1062">
        <v>25.9</v>
      </c>
      <c r="C1062">
        <v>24</v>
      </c>
      <c r="D1062">
        <v>25.9</v>
      </c>
      <c r="E1062">
        <v>23.5</v>
      </c>
      <c r="F1062">
        <v>23.5</v>
      </c>
      <c r="G1062">
        <v>25.9</v>
      </c>
      <c r="H1062">
        <v>23.5</v>
      </c>
      <c r="I1062">
        <v>25.9</v>
      </c>
      <c r="J1062">
        <v>21.2</v>
      </c>
      <c r="K1062">
        <v>21.2</v>
      </c>
      <c r="L1062">
        <v>24</v>
      </c>
      <c r="M1062">
        <v>25.9</v>
      </c>
      <c r="N1062">
        <v>23.5</v>
      </c>
      <c r="O1062">
        <v>21.2</v>
      </c>
      <c r="P1062">
        <v>11010110011</v>
      </c>
      <c r="Q1062">
        <v>1000000111001</v>
      </c>
      <c r="R1062">
        <f>VLOOKUP(B1062,Calculations!$D$2:$G$73,3,TRUE)</f>
        <v>66.354076086891254</v>
      </c>
      <c r="S1062">
        <f>VLOOKUP(C1062,Calculations!$D$2:$G$73,3,TRUE)</f>
        <v>57.474999999941254</v>
      </c>
      <c r="T1062">
        <f>VLOOKUP(D1062,Calculations!$D$2:$G$73,3,TRUE)</f>
        <v>66.354076086891254</v>
      </c>
      <c r="U1062">
        <f>VLOOKUP(E1062,Calculations!$D$2:$G$73,3,TRUE)</f>
        <v>57.474999999941254</v>
      </c>
      <c r="V1062">
        <f>VLOOKUP(F1062,Calculations!$D$2:$G$73,3,TRUE)</f>
        <v>57.474999999941254</v>
      </c>
      <c r="W1062">
        <f>VLOOKUP(G1062,Calculations!$D$2:$G$73,3,TRUE)</f>
        <v>66.354076086891254</v>
      </c>
      <c r="X1062">
        <f>VLOOKUP(H1062,Calculations!$D$2:$G$73,3,TRUE)</f>
        <v>57.474999999941254</v>
      </c>
      <c r="Y1062">
        <f>VLOOKUP(I1062,Calculations!$D$2:$G$73,3,TRUE)</f>
        <v>66.354076086891254</v>
      </c>
      <c r="Z1062">
        <f>VLOOKUP(J1062,Calculations!$D$2:$G$73,3,TRUE)</f>
        <v>48.595923912991253</v>
      </c>
      <c r="AA1062">
        <f>VLOOKUP(K1062,Calculations!$D$2:$G$73,3,TRUE)</f>
        <v>48.595923912991253</v>
      </c>
      <c r="AB1062">
        <f>VLOOKUP(L1062,Calculations!$D$2:$G$73,3,TRUE)</f>
        <v>57.474999999941254</v>
      </c>
      <c r="AC1062">
        <f>VLOOKUP(M1062,Calculations!$D$2:$G$73,3,TRUE)</f>
        <v>66.354076086891254</v>
      </c>
      <c r="AD1062">
        <f>VLOOKUP(N1062,Calculations!$D$2:$G$73,3,TRUE)</f>
        <v>57.474999999941254</v>
      </c>
      <c r="AE1062">
        <f>VLOOKUP(O1062,Calculations!$D$2:$G$73,3,TRUE)</f>
        <v>48.595923912991253</v>
      </c>
      <c r="AF1062">
        <f t="shared" si="16"/>
        <v>822.4081521730775</v>
      </c>
    </row>
    <row r="1063" spans="1:32">
      <c r="A1063" t="s">
        <v>1077</v>
      </c>
      <c r="B1063">
        <v>25.6</v>
      </c>
      <c r="C1063">
        <v>25.6</v>
      </c>
      <c r="D1063">
        <v>25.6</v>
      </c>
      <c r="E1063">
        <v>20.9</v>
      </c>
      <c r="F1063">
        <v>23.2</v>
      </c>
      <c r="G1063">
        <v>23.7</v>
      </c>
      <c r="H1063">
        <v>20.9</v>
      </c>
      <c r="I1063">
        <v>20.9</v>
      </c>
      <c r="J1063">
        <v>20.9</v>
      </c>
      <c r="K1063">
        <v>20.9</v>
      </c>
      <c r="L1063">
        <v>23.7</v>
      </c>
      <c r="M1063">
        <v>23.7</v>
      </c>
      <c r="N1063">
        <v>25.6</v>
      </c>
      <c r="O1063">
        <v>25.6</v>
      </c>
      <c r="P1063">
        <v>11011110000</v>
      </c>
      <c r="Q1063">
        <v>10111111100</v>
      </c>
      <c r="R1063">
        <f>VLOOKUP(B1063,Calculations!$D$2:$G$73,3,TRUE)</f>
        <v>66.354076086891254</v>
      </c>
      <c r="S1063">
        <f>VLOOKUP(C1063,Calculations!$D$2:$G$73,3,TRUE)</f>
        <v>66.354076086891254</v>
      </c>
      <c r="T1063">
        <f>VLOOKUP(D1063,Calculations!$D$2:$G$73,3,TRUE)</f>
        <v>66.354076086891254</v>
      </c>
      <c r="U1063">
        <f>VLOOKUP(E1063,Calculations!$D$2:$G$73,3,TRUE)</f>
        <v>48.595923912991253</v>
      </c>
      <c r="V1063">
        <f>VLOOKUP(F1063,Calculations!$D$2:$G$73,3,TRUE)</f>
        <v>57.474999999941254</v>
      </c>
      <c r="W1063">
        <f>VLOOKUP(G1063,Calculations!$D$2:$G$73,3,TRUE)</f>
        <v>57.474999999941254</v>
      </c>
      <c r="X1063">
        <f>VLOOKUP(H1063,Calculations!$D$2:$G$73,3,TRUE)</f>
        <v>48.595923912991253</v>
      </c>
      <c r="Y1063">
        <f>VLOOKUP(I1063,Calculations!$D$2:$G$73,3,TRUE)</f>
        <v>48.595923912991253</v>
      </c>
      <c r="Z1063">
        <f>VLOOKUP(J1063,Calculations!$D$2:$G$73,3,TRUE)</f>
        <v>48.595923912991253</v>
      </c>
      <c r="AA1063">
        <f>VLOOKUP(K1063,Calculations!$D$2:$G$73,3,TRUE)</f>
        <v>48.595923912991253</v>
      </c>
      <c r="AB1063">
        <f>VLOOKUP(L1063,Calculations!$D$2:$G$73,3,TRUE)</f>
        <v>57.474999999941254</v>
      </c>
      <c r="AC1063">
        <f>VLOOKUP(M1063,Calculations!$D$2:$G$73,3,TRUE)</f>
        <v>57.474999999941254</v>
      </c>
      <c r="AD1063">
        <f>VLOOKUP(N1063,Calculations!$D$2:$G$73,3,TRUE)</f>
        <v>66.354076086891254</v>
      </c>
      <c r="AE1063">
        <f>VLOOKUP(O1063,Calculations!$D$2:$G$73,3,TRUE)</f>
        <v>66.354076086891254</v>
      </c>
      <c r="AF1063">
        <f t="shared" si="16"/>
        <v>804.64999999917745</v>
      </c>
    </row>
    <row r="1064" spans="1:32">
      <c r="A1064" t="s">
        <v>1078</v>
      </c>
      <c r="B1064">
        <v>24.9</v>
      </c>
      <c r="C1064">
        <v>24.9</v>
      </c>
      <c r="D1064">
        <v>22.4</v>
      </c>
      <c r="E1064">
        <v>24.9</v>
      </c>
      <c r="F1064">
        <v>22.9</v>
      </c>
      <c r="G1064">
        <v>20.100000000000001</v>
      </c>
      <c r="H1064">
        <v>24.9</v>
      </c>
      <c r="I1064">
        <v>22.9</v>
      </c>
      <c r="J1064">
        <v>22.9</v>
      </c>
      <c r="K1064">
        <v>22.4</v>
      </c>
      <c r="L1064">
        <v>20.100000000000001</v>
      </c>
      <c r="M1064">
        <v>24.9</v>
      </c>
      <c r="N1064">
        <v>24.9</v>
      </c>
      <c r="O1064">
        <v>24.9</v>
      </c>
      <c r="P1064">
        <v>100100011000</v>
      </c>
      <c r="Q1064">
        <v>1101101000</v>
      </c>
      <c r="R1064">
        <f>VLOOKUP(B1064,Calculations!$D$2:$G$73,3,TRUE)</f>
        <v>66.354076086891254</v>
      </c>
      <c r="S1064">
        <f>VLOOKUP(C1064,Calculations!$D$2:$G$73,3,TRUE)</f>
        <v>66.354076086891254</v>
      </c>
      <c r="T1064">
        <f>VLOOKUP(D1064,Calculations!$D$2:$G$73,3,TRUE)</f>
        <v>48.595923912991253</v>
      </c>
      <c r="U1064">
        <f>VLOOKUP(E1064,Calculations!$D$2:$G$73,3,TRUE)</f>
        <v>66.354076086891254</v>
      </c>
      <c r="V1064">
        <f>VLOOKUP(F1064,Calculations!$D$2:$G$73,3,TRUE)</f>
        <v>57.474999999941254</v>
      </c>
      <c r="W1064">
        <f>VLOOKUP(G1064,Calculations!$D$2:$G$73,3,TRUE)</f>
        <v>39.716847826041253</v>
      </c>
      <c r="X1064">
        <f>VLOOKUP(H1064,Calculations!$D$2:$G$73,3,TRUE)</f>
        <v>66.354076086891254</v>
      </c>
      <c r="Y1064">
        <f>VLOOKUP(I1064,Calculations!$D$2:$G$73,3,TRUE)</f>
        <v>57.474999999941254</v>
      </c>
      <c r="Z1064">
        <f>VLOOKUP(J1064,Calculations!$D$2:$G$73,3,TRUE)</f>
        <v>57.474999999941254</v>
      </c>
      <c r="AA1064">
        <f>VLOOKUP(K1064,Calculations!$D$2:$G$73,3,TRUE)</f>
        <v>48.595923912991253</v>
      </c>
      <c r="AB1064">
        <f>VLOOKUP(L1064,Calculations!$D$2:$G$73,3,TRUE)</f>
        <v>39.716847826041253</v>
      </c>
      <c r="AC1064">
        <f>VLOOKUP(M1064,Calculations!$D$2:$G$73,3,TRUE)</f>
        <v>66.354076086891254</v>
      </c>
      <c r="AD1064">
        <f>VLOOKUP(N1064,Calculations!$D$2:$G$73,3,TRUE)</f>
        <v>66.354076086891254</v>
      </c>
      <c r="AE1064">
        <f>VLOOKUP(O1064,Calculations!$D$2:$G$73,3,TRUE)</f>
        <v>66.354076086891254</v>
      </c>
      <c r="AF1064">
        <f t="shared" si="16"/>
        <v>813.52907608612759</v>
      </c>
    </row>
    <row r="1065" spans="1:32">
      <c r="A1065" t="s">
        <v>1079</v>
      </c>
      <c r="B1065">
        <v>24.3</v>
      </c>
      <c r="C1065">
        <v>24.3</v>
      </c>
      <c r="D1065">
        <v>21.7</v>
      </c>
      <c r="E1065">
        <v>19.3</v>
      </c>
      <c r="F1065">
        <v>24.3</v>
      </c>
      <c r="G1065">
        <v>19.3</v>
      </c>
      <c r="H1065">
        <v>19.3</v>
      </c>
      <c r="I1065">
        <v>22.3</v>
      </c>
      <c r="J1065">
        <v>22.3</v>
      </c>
      <c r="K1065">
        <v>24.3</v>
      </c>
      <c r="L1065">
        <v>19.3</v>
      </c>
      <c r="M1065">
        <v>21.7</v>
      </c>
      <c r="N1065">
        <v>22.3</v>
      </c>
      <c r="O1065">
        <v>24.3</v>
      </c>
      <c r="P1065">
        <v>110110001100</v>
      </c>
      <c r="Q1065">
        <v>10111101010</v>
      </c>
      <c r="R1065">
        <f>VLOOKUP(B1065,Calculations!$D$2:$G$73,3,TRUE)</f>
        <v>57.474999999941254</v>
      </c>
      <c r="S1065">
        <f>VLOOKUP(C1065,Calculations!$D$2:$G$73,3,TRUE)</f>
        <v>57.474999999941254</v>
      </c>
      <c r="T1065">
        <f>VLOOKUP(D1065,Calculations!$D$2:$G$73,3,TRUE)</f>
        <v>48.595923912991253</v>
      </c>
      <c r="U1065">
        <f>VLOOKUP(E1065,Calculations!$D$2:$G$73,3,TRUE)</f>
        <v>39.716847826041253</v>
      </c>
      <c r="V1065">
        <f>VLOOKUP(F1065,Calculations!$D$2:$G$73,3,TRUE)</f>
        <v>57.474999999941254</v>
      </c>
      <c r="W1065">
        <f>VLOOKUP(G1065,Calculations!$D$2:$G$73,3,TRUE)</f>
        <v>39.716847826041253</v>
      </c>
      <c r="X1065">
        <f>VLOOKUP(H1065,Calculations!$D$2:$G$73,3,TRUE)</f>
        <v>39.716847826041253</v>
      </c>
      <c r="Y1065">
        <f>VLOOKUP(I1065,Calculations!$D$2:$G$73,3,TRUE)</f>
        <v>48.595923912991253</v>
      </c>
      <c r="Z1065">
        <f>VLOOKUP(J1065,Calculations!$D$2:$G$73,3,TRUE)</f>
        <v>48.595923912991253</v>
      </c>
      <c r="AA1065">
        <f>VLOOKUP(K1065,Calculations!$D$2:$G$73,3,TRUE)</f>
        <v>57.474999999941254</v>
      </c>
      <c r="AB1065">
        <f>VLOOKUP(L1065,Calculations!$D$2:$G$73,3,TRUE)</f>
        <v>39.716847826041253</v>
      </c>
      <c r="AC1065">
        <f>VLOOKUP(M1065,Calculations!$D$2:$G$73,3,TRUE)</f>
        <v>48.595923912991253</v>
      </c>
      <c r="AD1065">
        <f>VLOOKUP(N1065,Calculations!$D$2:$G$73,3,TRUE)</f>
        <v>48.595923912991253</v>
      </c>
      <c r="AE1065">
        <f>VLOOKUP(O1065,Calculations!$D$2:$G$73,3,TRUE)</f>
        <v>57.474999999941254</v>
      </c>
      <c r="AF1065">
        <f t="shared" si="16"/>
        <v>689.2220108688274</v>
      </c>
    </row>
    <row r="1066" spans="1:32">
      <c r="A1066" t="s">
        <v>1080</v>
      </c>
      <c r="B1066">
        <v>22.9</v>
      </c>
      <c r="C1066">
        <v>22.9</v>
      </c>
      <c r="D1066">
        <v>20.8</v>
      </c>
      <c r="E1066">
        <v>20.8</v>
      </c>
      <c r="F1066">
        <v>20.8</v>
      </c>
      <c r="G1066">
        <v>22.9</v>
      </c>
      <c r="H1066">
        <v>20.2</v>
      </c>
      <c r="I1066">
        <v>20.8</v>
      </c>
      <c r="J1066">
        <v>20.2</v>
      </c>
      <c r="K1066">
        <v>17.7</v>
      </c>
      <c r="L1066">
        <v>20.8</v>
      </c>
      <c r="M1066">
        <v>22.9</v>
      </c>
      <c r="N1066">
        <v>17.7</v>
      </c>
      <c r="O1066">
        <v>22.9</v>
      </c>
      <c r="P1066">
        <v>10110010</v>
      </c>
      <c r="Q1066">
        <v>111001011010</v>
      </c>
      <c r="R1066">
        <f>VLOOKUP(B1066,Calculations!$D$2:$G$73,3,TRUE)</f>
        <v>57.474999999941254</v>
      </c>
      <c r="S1066">
        <f>VLOOKUP(C1066,Calculations!$D$2:$G$73,3,TRUE)</f>
        <v>57.474999999941254</v>
      </c>
      <c r="T1066">
        <f>VLOOKUP(D1066,Calculations!$D$2:$G$73,3,TRUE)</f>
        <v>48.595923912991253</v>
      </c>
      <c r="U1066">
        <f>VLOOKUP(E1066,Calculations!$D$2:$G$73,3,TRUE)</f>
        <v>48.595923912991253</v>
      </c>
      <c r="V1066">
        <f>VLOOKUP(F1066,Calculations!$D$2:$G$73,3,TRUE)</f>
        <v>48.595923912991253</v>
      </c>
      <c r="W1066">
        <f>VLOOKUP(G1066,Calculations!$D$2:$G$73,3,TRUE)</f>
        <v>57.474999999941254</v>
      </c>
      <c r="X1066">
        <f>VLOOKUP(H1066,Calculations!$D$2:$G$73,3,TRUE)</f>
        <v>39.716847826041253</v>
      </c>
      <c r="Y1066">
        <f>VLOOKUP(I1066,Calculations!$D$2:$G$73,3,TRUE)</f>
        <v>48.595923912991253</v>
      </c>
      <c r="Z1066">
        <f>VLOOKUP(J1066,Calculations!$D$2:$G$73,3,TRUE)</f>
        <v>39.716847826041253</v>
      </c>
      <c r="AA1066">
        <f>VLOOKUP(K1066,Calculations!$D$2:$G$73,3,TRUE)</f>
        <v>35.088858695616253</v>
      </c>
      <c r="AB1066">
        <f>VLOOKUP(L1066,Calculations!$D$2:$G$73,3,TRUE)</f>
        <v>48.595923912991253</v>
      </c>
      <c r="AC1066">
        <f>VLOOKUP(M1066,Calculations!$D$2:$G$73,3,TRUE)</f>
        <v>57.474999999941254</v>
      </c>
      <c r="AD1066">
        <f>VLOOKUP(N1066,Calculations!$D$2:$G$73,3,TRUE)</f>
        <v>35.088858695616253</v>
      </c>
      <c r="AE1066">
        <f>VLOOKUP(O1066,Calculations!$D$2:$G$73,3,TRUE)</f>
        <v>57.474999999941254</v>
      </c>
      <c r="AF1066">
        <f t="shared" si="16"/>
        <v>679.96603260797758</v>
      </c>
    </row>
    <row r="1067" spans="1:32">
      <c r="A1067" t="s">
        <v>1081</v>
      </c>
      <c r="B1067">
        <v>25.2</v>
      </c>
      <c r="C1067">
        <v>25.2</v>
      </c>
      <c r="D1067">
        <v>23.2</v>
      </c>
      <c r="E1067">
        <v>20.399999999999999</v>
      </c>
      <c r="F1067">
        <v>20.399999999999999</v>
      </c>
      <c r="G1067">
        <v>22.7</v>
      </c>
      <c r="H1067">
        <v>20.399999999999999</v>
      </c>
      <c r="I1067">
        <v>22.7</v>
      </c>
      <c r="J1067">
        <v>20.399999999999999</v>
      </c>
      <c r="K1067">
        <v>22.7</v>
      </c>
      <c r="L1067">
        <v>20.399999999999999</v>
      </c>
      <c r="M1067">
        <v>23.2</v>
      </c>
      <c r="N1067">
        <v>23.2</v>
      </c>
      <c r="O1067">
        <v>23.2</v>
      </c>
      <c r="P1067">
        <v>11111111000</v>
      </c>
      <c r="Q1067">
        <v>111010101111</v>
      </c>
      <c r="R1067">
        <f>VLOOKUP(B1067,Calculations!$D$2:$G$73,3,TRUE)</f>
        <v>66.354076086891254</v>
      </c>
      <c r="S1067">
        <f>VLOOKUP(C1067,Calculations!$D$2:$G$73,3,TRUE)</f>
        <v>66.354076086891254</v>
      </c>
      <c r="T1067">
        <f>VLOOKUP(D1067,Calculations!$D$2:$G$73,3,TRUE)</f>
        <v>57.474999999941254</v>
      </c>
      <c r="U1067">
        <f>VLOOKUP(E1067,Calculations!$D$2:$G$73,3,TRUE)</f>
        <v>39.716847826041253</v>
      </c>
      <c r="V1067">
        <f>VLOOKUP(F1067,Calculations!$D$2:$G$73,3,TRUE)</f>
        <v>39.716847826041253</v>
      </c>
      <c r="W1067">
        <f>VLOOKUP(G1067,Calculations!$D$2:$G$73,3,TRUE)</f>
        <v>57.474999999941254</v>
      </c>
      <c r="X1067">
        <f>VLOOKUP(H1067,Calculations!$D$2:$G$73,3,TRUE)</f>
        <v>39.716847826041253</v>
      </c>
      <c r="Y1067">
        <f>VLOOKUP(I1067,Calculations!$D$2:$G$73,3,TRUE)</f>
        <v>57.474999999941254</v>
      </c>
      <c r="Z1067">
        <f>VLOOKUP(J1067,Calculations!$D$2:$G$73,3,TRUE)</f>
        <v>39.716847826041253</v>
      </c>
      <c r="AA1067">
        <f>VLOOKUP(K1067,Calculations!$D$2:$G$73,3,TRUE)</f>
        <v>57.474999999941254</v>
      </c>
      <c r="AB1067">
        <f>VLOOKUP(L1067,Calculations!$D$2:$G$73,3,TRUE)</f>
        <v>39.716847826041253</v>
      </c>
      <c r="AC1067">
        <f>VLOOKUP(M1067,Calculations!$D$2:$G$73,3,TRUE)</f>
        <v>57.474999999941254</v>
      </c>
      <c r="AD1067">
        <f>VLOOKUP(N1067,Calculations!$D$2:$G$73,3,TRUE)</f>
        <v>57.474999999941254</v>
      </c>
      <c r="AE1067">
        <f>VLOOKUP(O1067,Calculations!$D$2:$G$73,3,TRUE)</f>
        <v>57.474999999941254</v>
      </c>
      <c r="AF1067">
        <f t="shared" si="16"/>
        <v>733.61739130357751</v>
      </c>
    </row>
    <row r="1068" spans="1:32">
      <c r="A1068" t="s">
        <v>1082</v>
      </c>
      <c r="B1068">
        <v>24</v>
      </c>
      <c r="C1068">
        <v>24</v>
      </c>
      <c r="D1068">
        <v>21.4</v>
      </c>
      <c r="E1068">
        <v>21.9</v>
      </c>
      <c r="F1068">
        <v>21.4</v>
      </c>
      <c r="G1068">
        <v>21.4</v>
      </c>
      <c r="H1068">
        <v>19</v>
      </c>
      <c r="I1068">
        <v>19</v>
      </c>
      <c r="J1068">
        <v>19</v>
      </c>
      <c r="K1068">
        <v>21.9</v>
      </c>
      <c r="L1068">
        <v>24</v>
      </c>
      <c r="M1068">
        <v>24</v>
      </c>
      <c r="N1068">
        <v>21.4</v>
      </c>
      <c r="O1068">
        <v>21.9</v>
      </c>
      <c r="P1068">
        <v>101111100010</v>
      </c>
      <c r="Q1068">
        <v>10011110001</v>
      </c>
      <c r="R1068">
        <f>VLOOKUP(B1068,Calculations!$D$2:$G$73,3,TRUE)</f>
        <v>57.474999999941254</v>
      </c>
      <c r="S1068">
        <f>VLOOKUP(C1068,Calculations!$D$2:$G$73,3,TRUE)</f>
        <v>57.474999999941254</v>
      </c>
      <c r="T1068">
        <f>VLOOKUP(D1068,Calculations!$D$2:$G$73,3,TRUE)</f>
        <v>48.595923912991253</v>
      </c>
      <c r="U1068">
        <f>VLOOKUP(E1068,Calculations!$D$2:$G$73,3,TRUE)</f>
        <v>48.595923912991253</v>
      </c>
      <c r="V1068">
        <f>VLOOKUP(F1068,Calculations!$D$2:$G$73,3,TRUE)</f>
        <v>48.595923912991253</v>
      </c>
      <c r="W1068">
        <f>VLOOKUP(G1068,Calculations!$D$2:$G$73,3,TRUE)</f>
        <v>48.595923912991253</v>
      </c>
      <c r="X1068">
        <f>VLOOKUP(H1068,Calculations!$D$2:$G$73,3,TRUE)</f>
        <v>39.716847826041253</v>
      </c>
      <c r="Y1068">
        <f>VLOOKUP(I1068,Calculations!$D$2:$G$73,3,TRUE)</f>
        <v>39.716847826041253</v>
      </c>
      <c r="Z1068">
        <f>VLOOKUP(J1068,Calculations!$D$2:$G$73,3,TRUE)</f>
        <v>39.716847826041253</v>
      </c>
      <c r="AA1068">
        <f>VLOOKUP(K1068,Calculations!$D$2:$G$73,3,TRUE)</f>
        <v>48.595923912991253</v>
      </c>
      <c r="AB1068">
        <f>VLOOKUP(L1068,Calculations!$D$2:$G$73,3,TRUE)</f>
        <v>57.474999999941254</v>
      </c>
      <c r="AC1068">
        <f>VLOOKUP(M1068,Calculations!$D$2:$G$73,3,TRUE)</f>
        <v>57.474999999941254</v>
      </c>
      <c r="AD1068">
        <f>VLOOKUP(N1068,Calculations!$D$2:$G$73,3,TRUE)</f>
        <v>48.595923912991253</v>
      </c>
      <c r="AE1068">
        <f>VLOOKUP(O1068,Calculations!$D$2:$G$73,3,TRUE)</f>
        <v>48.595923912991253</v>
      </c>
      <c r="AF1068">
        <f t="shared" si="16"/>
        <v>689.22201086882751</v>
      </c>
    </row>
    <row r="1069" spans="1:32">
      <c r="A1069" t="s">
        <v>1083</v>
      </c>
      <c r="B1069">
        <v>25.1</v>
      </c>
      <c r="C1069">
        <v>25.1</v>
      </c>
      <c r="D1069">
        <v>20.3</v>
      </c>
      <c r="E1069">
        <v>22.6</v>
      </c>
      <c r="F1069">
        <v>25.1</v>
      </c>
      <c r="G1069">
        <v>25.1</v>
      </c>
      <c r="H1069">
        <v>25.1</v>
      </c>
      <c r="I1069">
        <v>23.1</v>
      </c>
      <c r="J1069">
        <v>25.1</v>
      </c>
      <c r="K1069">
        <v>22.6</v>
      </c>
      <c r="L1069">
        <v>25.1</v>
      </c>
      <c r="M1069">
        <v>25.1</v>
      </c>
      <c r="N1069">
        <v>20.3</v>
      </c>
      <c r="O1069">
        <v>23.1</v>
      </c>
      <c r="P1069">
        <v>110000010010</v>
      </c>
      <c r="Q1069">
        <v>100001000011</v>
      </c>
      <c r="R1069">
        <f>VLOOKUP(B1069,Calculations!$D$2:$G$73,3,TRUE)</f>
        <v>66.354076086891254</v>
      </c>
      <c r="S1069">
        <f>VLOOKUP(C1069,Calculations!$D$2:$G$73,3,TRUE)</f>
        <v>66.354076086891254</v>
      </c>
      <c r="T1069">
        <f>VLOOKUP(D1069,Calculations!$D$2:$G$73,3,TRUE)</f>
        <v>39.716847826041253</v>
      </c>
      <c r="U1069">
        <f>VLOOKUP(E1069,Calculations!$D$2:$G$73,3,TRUE)</f>
        <v>48.595923912991253</v>
      </c>
      <c r="V1069">
        <f>VLOOKUP(F1069,Calculations!$D$2:$G$73,3,TRUE)</f>
        <v>66.354076086891254</v>
      </c>
      <c r="W1069">
        <f>VLOOKUP(G1069,Calculations!$D$2:$G$73,3,TRUE)</f>
        <v>66.354076086891254</v>
      </c>
      <c r="X1069">
        <f>VLOOKUP(H1069,Calculations!$D$2:$G$73,3,TRUE)</f>
        <v>66.354076086891254</v>
      </c>
      <c r="Y1069">
        <f>VLOOKUP(I1069,Calculations!$D$2:$G$73,3,TRUE)</f>
        <v>57.474999999941254</v>
      </c>
      <c r="Z1069">
        <f>VLOOKUP(J1069,Calculations!$D$2:$G$73,3,TRUE)</f>
        <v>66.354076086891254</v>
      </c>
      <c r="AA1069">
        <f>VLOOKUP(K1069,Calculations!$D$2:$G$73,3,TRUE)</f>
        <v>48.595923912991253</v>
      </c>
      <c r="AB1069">
        <f>VLOOKUP(L1069,Calculations!$D$2:$G$73,3,TRUE)</f>
        <v>66.354076086891254</v>
      </c>
      <c r="AC1069">
        <f>VLOOKUP(M1069,Calculations!$D$2:$G$73,3,TRUE)</f>
        <v>66.354076086891254</v>
      </c>
      <c r="AD1069">
        <f>VLOOKUP(N1069,Calculations!$D$2:$G$73,3,TRUE)</f>
        <v>39.716847826041253</v>
      </c>
      <c r="AE1069">
        <f>VLOOKUP(O1069,Calculations!$D$2:$G$73,3,TRUE)</f>
        <v>57.474999999941254</v>
      </c>
      <c r="AF1069">
        <f t="shared" si="16"/>
        <v>822.4081521730775</v>
      </c>
    </row>
    <row r="1070" spans="1:32">
      <c r="A1070" t="s">
        <v>1084</v>
      </c>
      <c r="B1070">
        <v>27</v>
      </c>
      <c r="C1070">
        <v>27</v>
      </c>
      <c r="D1070">
        <v>22.5</v>
      </c>
      <c r="E1070">
        <v>22.5</v>
      </c>
      <c r="F1070">
        <v>27</v>
      </c>
      <c r="G1070">
        <v>25.2</v>
      </c>
      <c r="H1070">
        <v>27</v>
      </c>
      <c r="I1070">
        <v>27</v>
      </c>
      <c r="J1070">
        <v>22.5</v>
      </c>
      <c r="K1070">
        <v>27</v>
      </c>
      <c r="L1070">
        <v>24.7</v>
      </c>
      <c r="M1070">
        <v>25.2</v>
      </c>
      <c r="N1070">
        <v>27</v>
      </c>
      <c r="O1070">
        <v>27</v>
      </c>
      <c r="P1070">
        <v>110000101000</v>
      </c>
      <c r="Q1070">
        <v>110100100100</v>
      </c>
      <c r="R1070">
        <f>VLOOKUP(B1070,Calculations!$D$2:$G$73,3,TRUE)</f>
        <v>75.233152173841262</v>
      </c>
      <c r="S1070">
        <f>VLOOKUP(C1070,Calculations!$D$2:$G$73,3,TRUE)</f>
        <v>75.233152173841262</v>
      </c>
      <c r="T1070">
        <f>VLOOKUP(D1070,Calculations!$D$2:$G$73,3,TRUE)</f>
        <v>48.595923912991253</v>
      </c>
      <c r="U1070">
        <f>VLOOKUP(E1070,Calculations!$D$2:$G$73,3,TRUE)</f>
        <v>48.595923912991253</v>
      </c>
      <c r="V1070">
        <f>VLOOKUP(F1070,Calculations!$D$2:$G$73,3,TRUE)</f>
        <v>75.233152173841262</v>
      </c>
      <c r="W1070">
        <f>VLOOKUP(G1070,Calculations!$D$2:$G$73,3,TRUE)</f>
        <v>66.354076086891254</v>
      </c>
      <c r="X1070">
        <f>VLOOKUP(H1070,Calculations!$D$2:$G$73,3,TRUE)</f>
        <v>75.233152173841262</v>
      </c>
      <c r="Y1070">
        <f>VLOOKUP(I1070,Calculations!$D$2:$G$73,3,TRUE)</f>
        <v>75.233152173841262</v>
      </c>
      <c r="Z1070">
        <f>VLOOKUP(J1070,Calculations!$D$2:$G$73,3,TRUE)</f>
        <v>48.595923912991253</v>
      </c>
      <c r="AA1070">
        <f>VLOOKUP(K1070,Calculations!$D$2:$G$73,3,TRUE)</f>
        <v>75.233152173841262</v>
      </c>
      <c r="AB1070">
        <f>VLOOKUP(L1070,Calculations!$D$2:$G$73,3,TRUE)</f>
        <v>66.354076086891254</v>
      </c>
      <c r="AC1070">
        <f>VLOOKUP(M1070,Calculations!$D$2:$G$73,3,TRUE)</f>
        <v>66.354076086891254</v>
      </c>
      <c r="AD1070">
        <f>VLOOKUP(N1070,Calculations!$D$2:$G$73,3,TRUE)</f>
        <v>75.233152173841262</v>
      </c>
      <c r="AE1070">
        <f>VLOOKUP(O1070,Calculations!$D$2:$G$73,3,TRUE)</f>
        <v>75.233152173841262</v>
      </c>
      <c r="AF1070">
        <f t="shared" si="16"/>
        <v>946.7152173903778</v>
      </c>
    </row>
    <row r="1071" spans="1:32">
      <c r="A1071" t="s">
        <v>1085</v>
      </c>
      <c r="B1071">
        <v>27.6</v>
      </c>
      <c r="C1071">
        <v>27.6</v>
      </c>
      <c r="D1071">
        <v>23.4</v>
      </c>
      <c r="E1071">
        <v>27.6</v>
      </c>
      <c r="F1071">
        <v>27.6</v>
      </c>
      <c r="G1071">
        <v>25.4</v>
      </c>
      <c r="H1071">
        <v>25.9</v>
      </c>
      <c r="I1071">
        <v>25.4</v>
      </c>
      <c r="J1071">
        <v>25.9</v>
      </c>
      <c r="K1071">
        <v>25.9</v>
      </c>
      <c r="L1071">
        <v>23.4</v>
      </c>
      <c r="M1071">
        <v>27.6</v>
      </c>
      <c r="N1071">
        <v>27.6</v>
      </c>
      <c r="O1071">
        <v>23.4</v>
      </c>
      <c r="P1071">
        <v>100101001001</v>
      </c>
      <c r="Q1071">
        <v>100010111001</v>
      </c>
      <c r="R1071">
        <f>VLOOKUP(B1071,Calculations!$D$2:$G$73,3,TRUE)</f>
        <v>75.233152173841262</v>
      </c>
      <c r="S1071">
        <f>VLOOKUP(C1071,Calculations!$D$2:$G$73,3,TRUE)</f>
        <v>75.233152173841262</v>
      </c>
      <c r="T1071">
        <f>VLOOKUP(D1071,Calculations!$D$2:$G$73,3,TRUE)</f>
        <v>57.474999999941254</v>
      </c>
      <c r="U1071">
        <f>VLOOKUP(E1071,Calculations!$D$2:$G$73,3,TRUE)</f>
        <v>75.233152173841262</v>
      </c>
      <c r="V1071">
        <f>VLOOKUP(F1071,Calculations!$D$2:$G$73,3,TRUE)</f>
        <v>75.233152173841262</v>
      </c>
      <c r="W1071">
        <f>VLOOKUP(G1071,Calculations!$D$2:$G$73,3,TRUE)</f>
        <v>66.354076086891254</v>
      </c>
      <c r="X1071">
        <f>VLOOKUP(H1071,Calculations!$D$2:$G$73,3,TRUE)</f>
        <v>66.354076086891254</v>
      </c>
      <c r="Y1071">
        <f>VLOOKUP(I1071,Calculations!$D$2:$G$73,3,TRUE)</f>
        <v>66.354076086891254</v>
      </c>
      <c r="Z1071">
        <f>VLOOKUP(J1071,Calculations!$D$2:$G$73,3,TRUE)</f>
        <v>66.354076086891254</v>
      </c>
      <c r="AA1071">
        <f>VLOOKUP(K1071,Calculations!$D$2:$G$73,3,TRUE)</f>
        <v>66.354076086891254</v>
      </c>
      <c r="AB1071">
        <f>VLOOKUP(L1071,Calculations!$D$2:$G$73,3,TRUE)</f>
        <v>57.474999999941254</v>
      </c>
      <c r="AC1071">
        <f>VLOOKUP(M1071,Calculations!$D$2:$G$73,3,TRUE)</f>
        <v>75.233152173841262</v>
      </c>
      <c r="AD1071">
        <f>VLOOKUP(N1071,Calculations!$D$2:$G$73,3,TRUE)</f>
        <v>75.233152173841262</v>
      </c>
      <c r="AE1071">
        <f>VLOOKUP(O1071,Calculations!$D$2:$G$73,3,TRUE)</f>
        <v>57.474999999941254</v>
      </c>
      <c r="AF1071">
        <f t="shared" si="16"/>
        <v>955.59429347732771</v>
      </c>
    </row>
    <row r="1072" spans="1:32">
      <c r="A1072" t="s">
        <v>1086</v>
      </c>
      <c r="B1072">
        <v>22.7</v>
      </c>
      <c r="C1072">
        <v>22.7</v>
      </c>
      <c r="D1072">
        <v>20.6</v>
      </c>
      <c r="E1072">
        <v>20.6</v>
      </c>
      <c r="F1072">
        <v>20</v>
      </c>
      <c r="G1072">
        <v>20.6</v>
      </c>
      <c r="H1072">
        <v>20</v>
      </c>
      <c r="I1072">
        <v>17.5</v>
      </c>
      <c r="J1072">
        <v>22.7</v>
      </c>
      <c r="K1072">
        <v>17.5</v>
      </c>
      <c r="L1072">
        <v>20</v>
      </c>
      <c r="M1072">
        <v>20.6</v>
      </c>
      <c r="N1072">
        <v>22.7</v>
      </c>
      <c r="O1072">
        <v>20</v>
      </c>
      <c r="P1072">
        <v>1011011001</v>
      </c>
      <c r="Q1072">
        <v>110101010100</v>
      </c>
      <c r="R1072">
        <f>VLOOKUP(B1072,Calculations!$D$2:$G$73,3,TRUE)</f>
        <v>57.474999999941254</v>
      </c>
      <c r="S1072">
        <f>VLOOKUP(C1072,Calculations!$D$2:$G$73,3,TRUE)</f>
        <v>57.474999999941254</v>
      </c>
      <c r="T1072">
        <f>VLOOKUP(D1072,Calculations!$D$2:$G$73,3,TRUE)</f>
        <v>48.595923912991253</v>
      </c>
      <c r="U1072">
        <f>VLOOKUP(E1072,Calculations!$D$2:$G$73,3,TRUE)</f>
        <v>48.595923912991253</v>
      </c>
      <c r="V1072">
        <f>VLOOKUP(F1072,Calculations!$D$2:$G$73,3,TRUE)</f>
        <v>39.716847826041253</v>
      </c>
      <c r="W1072">
        <f>VLOOKUP(G1072,Calculations!$D$2:$G$73,3,TRUE)</f>
        <v>48.595923912991253</v>
      </c>
      <c r="X1072">
        <f>VLOOKUP(H1072,Calculations!$D$2:$G$73,3,TRUE)</f>
        <v>39.716847826041253</v>
      </c>
      <c r="Y1072">
        <f>VLOOKUP(I1072,Calculations!$D$2:$G$73,3,TRUE)</f>
        <v>35.088858695616253</v>
      </c>
      <c r="Z1072">
        <f>VLOOKUP(J1072,Calculations!$D$2:$G$73,3,TRUE)</f>
        <v>57.474999999941254</v>
      </c>
      <c r="AA1072">
        <f>VLOOKUP(K1072,Calculations!$D$2:$G$73,3,TRUE)</f>
        <v>35.088858695616253</v>
      </c>
      <c r="AB1072">
        <f>VLOOKUP(L1072,Calculations!$D$2:$G$73,3,TRUE)</f>
        <v>39.716847826041253</v>
      </c>
      <c r="AC1072">
        <f>VLOOKUP(M1072,Calculations!$D$2:$G$73,3,TRUE)</f>
        <v>48.595923912991253</v>
      </c>
      <c r="AD1072">
        <f>VLOOKUP(N1072,Calculations!$D$2:$G$73,3,TRUE)</f>
        <v>57.474999999941254</v>
      </c>
      <c r="AE1072">
        <f>VLOOKUP(O1072,Calculations!$D$2:$G$73,3,TRUE)</f>
        <v>39.716847826041253</v>
      </c>
      <c r="AF1072">
        <f t="shared" si="16"/>
        <v>653.32880434712752</v>
      </c>
    </row>
    <row r="1073" spans="1:32">
      <c r="A1073" t="s">
        <v>1087</v>
      </c>
      <c r="B1073">
        <v>24.7</v>
      </c>
      <c r="C1073">
        <v>24.7</v>
      </c>
      <c r="D1073">
        <v>24.7</v>
      </c>
      <c r="E1073">
        <v>24.7</v>
      </c>
      <c r="F1073">
        <v>22.7</v>
      </c>
      <c r="G1073">
        <v>22.7</v>
      </c>
      <c r="H1073">
        <v>22.7</v>
      </c>
      <c r="I1073">
        <v>22.2</v>
      </c>
      <c r="J1073">
        <v>24.7</v>
      </c>
      <c r="K1073">
        <v>22.2</v>
      </c>
      <c r="L1073">
        <v>22.2</v>
      </c>
      <c r="M1073">
        <v>22.7</v>
      </c>
      <c r="N1073">
        <v>24.7</v>
      </c>
      <c r="O1073">
        <v>22.2</v>
      </c>
      <c r="P1073">
        <v>1011001</v>
      </c>
      <c r="Q1073">
        <v>1110000100</v>
      </c>
      <c r="R1073">
        <f>VLOOKUP(B1073,Calculations!$D$2:$G$73,3,TRUE)</f>
        <v>66.354076086891254</v>
      </c>
      <c r="S1073">
        <f>VLOOKUP(C1073,Calculations!$D$2:$G$73,3,TRUE)</f>
        <v>66.354076086891254</v>
      </c>
      <c r="T1073">
        <f>VLOOKUP(D1073,Calculations!$D$2:$G$73,3,TRUE)</f>
        <v>66.354076086891254</v>
      </c>
      <c r="U1073">
        <f>VLOOKUP(E1073,Calculations!$D$2:$G$73,3,TRUE)</f>
        <v>66.354076086891254</v>
      </c>
      <c r="V1073">
        <f>VLOOKUP(F1073,Calculations!$D$2:$G$73,3,TRUE)</f>
        <v>57.474999999941254</v>
      </c>
      <c r="W1073">
        <f>VLOOKUP(G1073,Calculations!$D$2:$G$73,3,TRUE)</f>
        <v>57.474999999941254</v>
      </c>
      <c r="X1073">
        <f>VLOOKUP(H1073,Calculations!$D$2:$G$73,3,TRUE)</f>
        <v>57.474999999941254</v>
      </c>
      <c r="Y1073">
        <f>VLOOKUP(I1073,Calculations!$D$2:$G$73,3,TRUE)</f>
        <v>48.595923912991253</v>
      </c>
      <c r="Z1073">
        <f>VLOOKUP(J1073,Calculations!$D$2:$G$73,3,TRUE)</f>
        <v>66.354076086891254</v>
      </c>
      <c r="AA1073">
        <f>VLOOKUP(K1073,Calculations!$D$2:$G$73,3,TRUE)</f>
        <v>48.595923912991253</v>
      </c>
      <c r="AB1073">
        <f>VLOOKUP(L1073,Calculations!$D$2:$G$73,3,TRUE)</f>
        <v>48.595923912991253</v>
      </c>
      <c r="AC1073">
        <f>VLOOKUP(M1073,Calculations!$D$2:$G$73,3,TRUE)</f>
        <v>57.474999999941254</v>
      </c>
      <c r="AD1073">
        <f>VLOOKUP(N1073,Calculations!$D$2:$G$73,3,TRUE)</f>
        <v>66.354076086891254</v>
      </c>
      <c r="AE1073">
        <f>VLOOKUP(O1073,Calculations!$D$2:$G$73,3,TRUE)</f>
        <v>48.595923912991253</v>
      </c>
      <c r="AF1073">
        <f t="shared" si="16"/>
        <v>822.4081521730775</v>
      </c>
    </row>
    <row r="1074" spans="1:32">
      <c r="A1074" t="s">
        <v>1088</v>
      </c>
      <c r="B1074">
        <v>23.6</v>
      </c>
      <c r="C1074">
        <v>23.6</v>
      </c>
      <c r="D1074">
        <v>21.5</v>
      </c>
      <c r="E1074">
        <v>23.6</v>
      </c>
      <c r="F1074">
        <v>23.6</v>
      </c>
      <c r="G1074">
        <v>21.5</v>
      </c>
      <c r="H1074">
        <v>21.5</v>
      </c>
      <c r="I1074">
        <v>23.6</v>
      </c>
      <c r="J1074">
        <v>23.6</v>
      </c>
      <c r="K1074">
        <v>23.6</v>
      </c>
      <c r="L1074">
        <v>18.5</v>
      </c>
      <c r="M1074">
        <v>18.5</v>
      </c>
      <c r="N1074">
        <v>18.5</v>
      </c>
      <c r="O1074">
        <v>21.5</v>
      </c>
      <c r="P1074">
        <v>1110</v>
      </c>
      <c r="Q1074">
        <v>100110001111</v>
      </c>
      <c r="R1074">
        <f>VLOOKUP(B1074,Calculations!$D$2:$G$73,3,TRUE)</f>
        <v>57.474999999941254</v>
      </c>
      <c r="S1074">
        <f>VLOOKUP(C1074,Calculations!$D$2:$G$73,3,TRUE)</f>
        <v>57.474999999941254</v>
      </c>
      <c r="T1074">
        <f>VLOOKUP(D1074,Calculations!$D$2:$G$73,3,TRUE)</f>
        <v>48.595923912991253</v>
      </c>
      <c r="U1074">
        <f>VLOOKUP(E1074,Calculations!$D$2:$G$73,3,TRUE)</f>
        <v>57.474999999941254</v>
      </c>
      <c r="V1074">
        <f>VLOOKUP(F1074,Calculations!$D$2:$G$73,3,TRUE)</f>
        <v>57.474999999941254</v>
      </c>
      <c r="W1074">
        <f>VLOOKUP(G1074,Calculations!$D$2:$G$73,3,TRUE)</f>
        <v>48.595923912991253</v>
      </c>
      <c r="X1074">
        <f>VLOOKUP(H1074,Calculations!$D$2:$G$73,3,TRUE)</f>
        <v>48.595923912991253</v>
      </c>
      <c r="Y1074">
        <f>VLOOKUP(I1074,Calculations!$D$2:$G$73,3,TRUE)</f>
        <v>57.474999999941254</v>
      </c>
      <c r="Z1074">
        <f>VLOOKUP(J1074,Calculations!$D$2:$G$73,3,TRUE)</f>
        <v>57.474999999941254</v>
      </c>
      <c r="AA1074">
        <f>VLOOKUP(K1074,Calculations!$D$2:$G$73,3,TRUE)</f>
        <v>57.474999999941254</v>
      </c>
      <c r="AB1074">
        <f>VLOOKUP(L1074,Calculations!$D$2:$G$73,3,TRUE)</f>
        <v>35.088858695616253</v>
      </c>
      <c r="AC1074">
        <f>VLOOKUP(M1074,Calculations!$D$2:$G$73,3,TRUE)</f>
        <v>35.088858695616253</v>
      </c>
      <c r="AD1074">
        <f>VLOOKUP(N1074,Calculations!$D$2:$G$73,3,TRUE)</f>
        <v>35.088858695616253</v>
      </c>
      <c r="AE1074">
        <f>VLOOKUP(O1074,Calculations!$D$2:$G$73,3,TRUE)</f>
        <v>48.595923912991253</v>
      </c>
      <c r="AF1074">
        <f t="shared" si="16"/>
        <v>701.97527173840263</v>
      </c>
    </row>
    <row r="1075" spans="1:32">
      <c r="A1075" t="s">
        <v>1089</v>
      </c>
      <c r="B1075">
        <v>22.8</v>
      </c>
      <c r="C1075">
        <v>22.8</v>
      </c>
      <c r="D1075">
        <v>20.100000000000001</v>
      </c>
      <c r="E1075">
        <v>17.600000000000001</v>
      </c>
      <c r="F1075">
        <v>22.8</v>
      </c>
      <c r="G1075">
        <v>22.8</v>
      </c>
      <c r="H1075">
        <v>20.7</v>
      </c>
      <c r="I1075">
        <v>20.7</v>
      </c>
      <c r="J1075">
        <v>17.600000000000001</v>
      </c>
      <c r="K1075">
        <v>17.600000000000001</v>
      </c>
      <c r="L1075">
        <v>20.7</v>
      </c>
      <c r="M1075">
        <v>20.100000000000001</v>
      </c>
      <c r="N1075">
        <v>20.100000000000001</v>
      </c>
      <c r="O1075">
        <v>17.600000000000001</v>
      </c>
      <c r="P1075">
        <v>110000110111</v>
      </c>
      <c r="Q1075">
        <v>10011111001</v>
      </c>
      <c r="R1075">
        <f>VLOOKUP(B1075,Calculations!$D$2:$G$73,3,TRUE)</f>
        <v>57.474999999941254</v>
      </c>
      <c r="S1075">
        <f>VLOOKUP(C1075,Calculations!$D$2:$G$73,3,TRUE)</f>
        <v>57.474999999941254</v>
      </c>
      <c r="T1075">
        <f>VLOOKUP(D1075,Calculations!$D$2:$G$73,3,TRUE)</f>
        <v>39.716847826041253</v>
      </c>
      <c r="U1075">
        <f>VLOOKUP(E1075,Calculations!$D$2:$G$73,3,TRUE)</f>
        <v>35.088858695616253</v>
      </c>
      <c r="V1075">
        <f>VLOOKUP(F1075,Calculations!$D$2:$G$73,3,TRUE)</f>
        <v>57.474999999941254</v>
      </c>
      <c r="W1075">
        <f>VLOOKUP(G1075,Calculations!$D$2:$G$73,3,TRUE)</f>
        <v>57.474999999941254</v>
      </c>
      <c r="X1075">
        <f>VLOOKUP(H1075,Calculations!$D$2:$G$73,3,TRUE)</f>
        <v>48.595923912991253</v>
      </c>
      <c r="Y1075">
        <f>VLOOKUP(I1075,Calculations!$D$2:$G$73,3,TRUE)</f>
        <v>48.595923912991253</v>
      </c>
      <c r="Z1075">
        <f>VLOOKUP(J1075,Calculations!$D$2:$G$73,3,TRUE)</f>
        <v>35.088858695616253</v>
      </c>
      <c r="AA1075">
        <f>VLOOKUP(K1075,Calculations!$D$2:$G$73,3,TRUE)</f>
        <v>35.088858695616253</v>
      </c>
      <c r="AB1075">
        <f>VLOOKUP(L1075,Calculations!$D$2:$G$73,3,TRUE)</f>
        <v>48.595923912991253</v>
      </c>
      <c r="AC1075">
        <f>VLOOKUP(M1075,Calculations!$D$2:$G$73,3,TRUE)</f>
        <v>39.716847826041253</v>
      </c>
      <c r="AD1075">
        <f>VLOOKUP(N1075,Calculations!$D$2:$G$73,3,TRUE)</f>
        <v>39.716847826041253</v>
      </c>
      <c r="AE1075">
        <f>VLOOKUP(O1075,Calculations!$D$2:$G$73,3,TRUE)</f>
        <v>35.088858695616253</v>
      </c>
      <c r="AF1075">
        <f t="shared" si="16"/>
        <v>635.19374999932734</v>
      </c>
    </row>
    <row r="1076" spans="1:32">
      <c r="A1076" t="s">
        <v>1090</v>
      </c>
      <c r="B1076">
        <v>25.3</v>
      </c>
      <c r="C1076">
        <v>25.3</v>
      </c>
      <c r="D1076">
        <v>25.3</v>
      </c>
      <c r="E1076">
        <v>20.6</v>
      </c>
      <c r="F1076">
        <v>23.4</v>
      </c>
      <c r="G1076">
        <v>25.3</v>
      </c>
      <c r="H1076">
        <v>20.6</v>
      </c>
      <c r="I1076">
        <v>25.3</v>
      </c>
      <c r="J1076">
        <v>25.3</v>
      </c>
      <c r="K1076">
        <v>22.9</v>
      </c>
      <c r="L1076">
        <v>22.9</v>
      </c>
      <c r="M1076">
        <v>25.3</v>
      </c>
      <c r="N1076">
        <v>23.4</v>
      </c>
      <c r="O1076">
        <v>25.3</v>
      </c>
      <c r="P1076">
        <v>10010011000</v>
      </c>
      <c r="Q1076">
        <v>11010000010</v>
      </c>
      <c r="R1076">
        <f>VLOOKUP(B1076,Calculations!$D$2:$G$73,3,TRUE)</f>
        <v>66.354076086891254</v>
      </c>
      <c r="S1076">
        <f>VLOOKUP(C1076,Calculations!$D$2:$G$73,3,TRUE)</f>
        <v>66.354076086891254</v>
      </c>
      <c r="T1076">
        <f>VLOOKUP(D1076,Calculations!$D$2:$G$73,3,TRUE)</f>
        <v>66.354076086891254</v>
      </c>
      <c r="U1076">
        <f>VLOOKUP(E1076,Calculations!$D$2:$G$73,3,TRUE)</f>
        <v>48.595923912991253</v>
      </c>
      <c r="V1076">
        <f>VLOOKUP(F1076,Calculations!$D$2:$G$73,3,TRUE)</f>
        <v>57.474999999941254</v>
      </c>
      <c r="W1076">
        <f>VLOOKUP(G1076,Calculations!$D$2:$G$73,3,TRUE)</f>
        <v>66.354076086891254</v>
      </c>
      <c r="X1076">
        <f>VLOOKUP(H1076,Calculations!$D$2:$G$73,3,TRUE)</f>
        <v>48.595923912991253</v>
      </c>
      <c r="Y1076">
        <f>VLOOKUP(I1076,Calculations!$D$2:$G$73,3,TRUE)</f>
        <v>66.354076086891254</v>
      </c>
      <c r="Z1076">
        <f>VLOOKUP(J1076,Calculations!$D$2:$G$73,3,TRUE)</f>
        <v>66.354076086891254</v>
      </c>
      <c r="AA1076">
        <f>VLOOKUP(K1076,Calculations!$D$2:$G$73,3,TRUE)</f>
        <v>57.474999999941254</v>
      </c>
      <c r="AB1076">
        <f>VLOOKUP(L1076,Calculations!$D$2:$G$73,3,TRUE)</f>
        <v>57.474999999941254</v>
      </c>
      <c r="AC1076">
        <f>VLOOKUP(M1076,Calculations!$D$2:$G$73,3,TRUE)</f>
        <v>66.354076086891254</v>
      </c>
      <c r="AD1076">
        <f>VLOOKUP(N1076,Calculations!$D$2:$G$73,3,TRUE)</f>
        <v>57.474999999941254</v>
      </c>
      <c r="AE1076">
        <f>VLOOKUP(O1076,Calculations!$D$2:$G$73,3,TRUE)</f>
        <v>66.354076086891254</v>
      </c>
      <c r="AF1076">
        <f t="shared" si="16"/>
        <v>857.92445652087758</v>
      </c>
    </row>
    <row r="1077" spans="1:32">
      <c r="A1077" t="s">
        <v>1091</v>
      </c>
      <c r="B1077">
        <v>24.6</v>
      </c>
      <c r="C1077">
        <v>24.6</v>
      </c>
      <c r="D1077">
        <v>22.6</v>
      </c>
      <c r="E1077">
        <v>19.7</v>
      </c>
      <c r="F1077">
        <v>22</v>
      </c>
      <c r="G1077">
        <v>22</v>
      </c>
      <c r="H1077">
        <v>22.6</v>
      </c>
      <c r="I1077">
        <v>22</v>
      </c>
      <c r="J1077">
        <v>22.6</v>
      </c>
      <c r="K1077">
        <v>22</v>
      </c>
      <c r="L1077">
        <v>22.6</v>
      </c>
      <c r="M1077">
        <v>19.7</v>
      </c>
      <c r="N1077">
        <v>19.7</v>
      </c>
      <c r="O1077">
        <v>19.7</v>
      </c>
      <c r="P1077">
        <v>11101010111</v>
      </c>
      <c r="Q1077">
        <v>110010101111</v>
      </c>
      <c r="R1077">
        <f>VLOOKUP(B1077,Calculations!$D$2:$G$73,3,TRUE)</f>
        <v>66.354076086891254</v>
      </c>
      <c r="S1077">
        <f>VLOOKUP(C1077,Calculations!$D$2:$G$73,3,TRUE)</f>
        <v>66.354076086891254</v>
      </c>
      <c r="T1077">
        <f>VLOOKUP(D1077,Calculations!$D$2:$G$73,3,TRUE)</f>
        <v>48.595923912991253</v>
      </c>
      <c r="U1077">
        <f>VLOOKUP(E1077,Calculations!$D$2:$G$73,3,TRUE)</f>
        <v>39.716847826041253</v>
      </c>
      <c r="V1077">
        <f>VLOOKUP(F1077,Calculations!$D$2:$G$73,3,TRUE)</f>
        <v>48.595923912991253</v>
      </c>
      <c r="W1077">
        <f>VLOOKUP(G1077,Calculations!$D$2:$G$73,3,TRUE)</f>
        <v>48.595923912991253</v>
      </c>
      <c r="X1077">
        <f>VLOOKUP(H1077,Calculations!$D$2:$G$73,3,TRUE)</f>
        <v>48.595923912991253</v>
      </c>
      <c r="Y1077">
        <f>VLOOKUP(I1077,Calculations!$D$2:$G$73,3,TRUE)</f>
        <v>48.595923912991253</v>
      </c>
      <c r="Z1077">
        <f>VLOOKUP(J1077,Calculations!$D$2:$G$73,3,TRUE)</f>
        <v>48.595923912991253</v>
      </c>
      <c r="AA1077">
        <f>VLOOKUP(K1077,Calculations!$D$2:$G$73,3,TRUE)</f>
        <v>48.595923912991253</v>
      </c>
      <c r="AB1077">
        <f>VLOOKUP(L1077,Calculations!$D$2:$G$73,3,TRUE)</f>
        <v>48.595923912991253</v>
      </c>
      <c r="AC1077">
        <f>VLOOKUP(M1077,Calculations!$D$2:$G$73,3,TRUE)</f>
        <v>39.716847826041253</v>
      </c>
      <c r="AD1077">
        <f>VLOOKUP(N1077,Calculations!$D$2:$G$73,3,TRUE)</f>
        <v>39.716847826041253</v>
      </c>
      <c r="AE1077">
        <f>VLOOKUP(O1077,Calculations!$D$2:$G$73,3,TRUE)</f>
        <v>39.716847826041253</v>
      </c>
      <c r="AF1077">
        <f t="shared" si="16"/>
        <v>680.34293478187726</v>
      </c>
    </row>
    <row r="1078" spans="1:32">
      <c r="A1078" t="s">
        <v>1092</v>
      </c>
      <c r="B1078">
        <v>23.5</v>
      </c>
      <c r="C1078">
        <v>23.5</v>
      </c>
      <c r="D1078">
        <v>18.399999999999999</v>
      </c>
      <c r="E1078">
        <v>21.4</v>
      </c>
      <c r="F1078">
        <v>20.8</v>
      </c>
      <c r="G1078">
        <v>23.5</v>
      </c>
      <c r="H1078">
        <v>21.4</v>
      </c>
      <c r="I1078">
        <v>20.8</v>
      </c>
      <c r="J1078">
        <v>20.8</v>
      </c>
      <c r="K1078">
        <v>21.4</v>
      </c>
      <c r="L1078">
        <v>20.8</v>
      </c>
      <c r="M1078">
        <v>20.8</v>
      </c>
      <c r="N1078">
        <v>21.4</v>
      </c>
      <c r="O1078">
        <v>21.4</v>
      </c>
      <c r="P1078">
        <v>101001101100</v>
      </c>
      <c r="Q1078">
        <v>110010010011</v>
      </c>
      <c r="R1078">
        <f>VLOOKUP(B1078,Calculations!$D$2:$G$73,3,TRUE)</f>
        <v>57.474999999941254</v>
      </c>
      <c r="S1078">
        <f>VLOOKUP(C1078,Calculations!$D$2:$G$73,3,TRUE)</f>
        <v>57.474999999941254</v>
      </c>
      <c r="T1078">
        <f>VLOOKUP(D1078,Calculations!$D$2:$G$73,3,TRUE)</f>
        <v>35.088858695616253</v>
      </c>
      <c r="U1078">
        <f>VLOOKUP(E1078,Calculations!$D$2:$G$73,3,TRUE)</f>
        <v>48.595923912991253</v>
      </c>
      <c r="V1078">
        <f>VLOOKUP(F1078,Calculations!$D$2:$G$73,3,TRUE)</f>
        <v>48.595923912991253</v>
      </c>
      <c r="W1078">
        <f>VLOOKUP(G1078,Calculations!$D$2:$G$73,3,TRUE)</f>
        <v>57.474999999941254</v>
      </c>
      <c r="X1078">
        <f>VLOOKUP(H1078,Calculations!$D$2:$G$73,3,TRUE)</f>
        <v>48.595923912991253</v>
      </c>
      <c r="Y1078">
        <f>VLOOKUP(I1078,Calculations!$D$2:$G$73,3,TRUE)</f>
        <v>48.595923912991253</v>
      </c>
      <c r="Z1078">
        <f>VLOOKUP(J1078,Calculations!$D$2:$G$73,3,TRUE)</f>
        <v>48.595923912991253</v>
      </c>
      <c r="AA1078">
        <f>VLOOKUP(K1078,Calculations!$D$2:$G$73,3,TRUE)</f>
        <v>48.595923912991253</v>
      </c>
      <c r="AB1078">
        <f>VLOOKUP(L1078,Calculations!$D$2:$G$73,3,TRUE)</f>
        <v>48.595923912991253</v>
      </c>
      <c r="AC1078">
        <f>VLOOKUP(M1078,Calculations!$D$2:$G$73,3,TRUE)</f>
        <v>48.595923912991253</v>
      </c>
      <c r="AD1078">
        <f>VLOOKUP(N1078,Calculations!$D$2:$G$73,3,TRUE)</f>
        <v>48.595923912991253</v>
      </c>
      <c r="AE1078">
        <f>VLOOKUP(O1078,Calculations!$D$2:$G$73,3,TRUE)</f>
        <v>48.595923912991253</v>
      </c>
      <c r="AF1078">
        <f t="shared" si="16"/>
        <v>693.4730978253524</v>
      </c>
    </row>
    <row r="1079" spans="1:32">
      <c r="A1079" t="s">
        <v>1093</v>
      </c>
      <c r="B1079">
        <v>24.8</v>
      </c>
      <c r="C1079">
        <v>24.8</v>
      </c>
      <c r="D1079">
        <v>24.8</v>
      </c>
      <c r="E1079">
        <v>24.8</v>
      </c>
      <c r="F1079">
        <v>24.8</v>
      </c>
      <c r="G1079">
        <v>20</v>
      </c>
      <c r="H1079">
        <v>22.3</v>
      </c>
      <c r="I1079">
        <v>24.8</v>
      </c>
      <c r="J1079">
        <v>22.3</v>
      </c>
      <c r="K1079">
        <v>22.8</v>
      </c>
      <c r="L1079">
        <v>24.8</v>
      </c>
      <c r="M1079">
        <v>20</v>
      </c>
      <c r="N1079">
        <v>22.3</v>
      </c>
      <c r="O1079">
        <v>24.8</v>
      </c>
      <c r="P1079">
        <v>110100110</v>
      </c>
      <c r="Q1079">
        <v>100010100</v>
      </c>
      <c r="R1079">
        <f>VLOOKUP(B1079,Calculations!$D$2:$G$73,3,TRUE)</f>
        <v>66.354076086891254</v>
      </c>
      <c r="S1079">
        <f>VLOOKUP(C1079,Calculations!$D$2:$G$73,3,TRUE)</f>
        <v>66.354076086891254</v>
      </c>
      <c r="T1079">
        <f>VLOOKUP(D1079,Calculations!$D$2:$G$73,3,TRUE)</f>
        <v>66.354076086891254</v>
      </c>
      <c r="U1079">
        <f>VLOOKUP(E1079,Calculations!$D$2:$G$73,3,TRUE)</f>
        <v>66.354076086891254</v>
      </c>
      <c r="V1079">
        <f>VLOOKUP(F1079,Calculations!$D$2:$G$73,3,TRUE)</f>
        <v>66.354076086891254</v>
      </c>
      <c r="W1079">
        <f>VLOOKUP(G1079,Calculations!$D$2:$G$73,3,TRUE)</f>
        <v>39.716847826041253</v>
      </c>
      <c r="X1079">
        <f>VLOOKUP(H1079,Calculations!$D$2:$G$73,3,TRUE)</f>
        <v>48.595923912991253</v>
      </c>
      <c r="Y1079">
        <f>VLOOKUP(I1079,Calculations!$D$2:$G$73,3,TRUE)</f>
        <v>66.354076086891254</v>
      </c>
      <c r="Z1079">
        <f>VLOOKUP(J1079,Calculations!$D$2:$G$73,3,TRUE)</f>
        <v>48.595923912991253</v>
      </c>
      <c r="AA1079">
        <f>VLOOKUP(K1079,Calculations!$D$2:$G$73,3,TRUE)</f>
        <v>57.474999999941254</v>
      </c>
      <c r="AB1079">
        <f>VLOOKUP(L1079,Calculations!$D$2:$G$73,3,TRUE)</f>
        <v>66.354076086891254</v>
      </c>
      <c r="AC1079">
        <f>VLOOKUP(M1079,Calculations!$D$2:$G$73,3,TRUE)</f>
        <v>39.716847826041253</v>
      </c>
      <c r="AD1079">
        <f>VLOOKUP(N1079,Calculations!$D$2:$G$73,3,TRUE)</f>
        <v>48.595923912991253</v>
      </c>
      <c r="AE1079">
        <f>VLOOKUP(O1079,Calculations!$D$2:$G$73,3,TRUE)</f>
        <v>66.354076086891254</v>
      </c>
      <c r="AF1079">
        <f t="shared" si="16"/>
        <v>813.52907608612747</v>
      </c>
    </row>
    <row r="1080" spans="1:32">
      <c r="A1080" t="s">
        <v>1094</v>
      </c>
      <c r="B1080">
        <v>23.8</v>
      </c>
      <c r="C1080">
        <v>23.8</v>
      </c>
      <c r="D1080">
        <v>21.8</v>
      </c>
      <c r="E1080">
        <v>23.8</v>
      </c>
      <c r="F1080">
        <v>18.8</v>
      </c>
      <c r="G1080">
        <v>21.8</v>
      </c>
      <c r="H1080">
        <v>21.8</v>
      </c>
      <c r="I1080">
        <v>21.8</v>
      </c>
      <c r="J1080">
        <v>21.2</v>
      </c>
      <c r="K1080">
        <v>18.8</v>
      </c>
      <c r="L1080">
        <v>21.8</v>
      </c>
      <c r="M1080">
        <v>21.2</v>
      </c>
      <c r="N1080">
        <v>18.8</v>
      </c>
      <c r="O1080">
        <v>21.2</v>
      </c>
      <c r="P1080">
        <v>1000110111</v>
      </c>
      <c r="Q1080">
        <v>101111011010</v>
      </c>
      <c r="R1080">
        <f>VLOOKUP(B1080,Calculations!$D$2:$G$73,3,TRUE)</f>
        <v>57.474999999941254</v>
      </c>
      <c r="S1080">
        <f>VLOOKUP(C1080,Calculations!$D$2:$G$73,3,TRUE)</f>
        <v>57.474999999941254</v>
      </c>
      <c r="T1080">
        <f>VLOOKUP(D1080,Calculations!$D$2:$G$73,3,TRUE)</f>
        <v>48.595923912991253</v>
      </c>
      <c r="U1080">
        <f>VLOOKUP(E1080,Calculations!$D$2:$G$73,3,TRUE)</f>
        <v>57.474999999941254</v>
      </c>
      <c r="V1080">
        <f>VLOOKUP(F1080,Calculations!$D$2:$G$73,3,TRUE)</f>
        <v>39.716847826041253</v>
      </c>
      <c r="W1080">
        <f>VLOOKUP(G1080,Calculations!$D$2:$G$73,3,TRUE)</f>
        <v>48.595923912991253</v>
      </c>
      <c r="X1080">
        <f>VLOOKUP(H1080,Calculations!$D$2:$G$73,3,TRUE)</f>
        <v>48.595923912991253</v>
      </c>
      <c r="Y1080">
        <f>VLOOKUP(I1080,Calculations!$D$2:$G$73,3,TRUE)</f>
        <v>48.595923912991253</v>
      </c>
      <c r="Z1080">
        <f>VLOOKUP(J1080,Calculations!$D$2:$G$73,3,TRUE)</f>
        <v>48.595923912991253</v>
      </c>
      <c r="AA1080">
        <f>VLOOKUP(K1080,Calculations!$D$2:$G$73,3,TRUE)</f>
        <v>39.716847826041253</v>
      </c>
      <c r="AB1080">
        <f>VLOOKUP(L1080,Calculations!$D$2:$G$73,3,TRUE)</f>
        <v>48.595923912991253</v>
      </c>
      <c r="AC1080">
        <f>VLOOKUP(M1080,Calculations!$D$2:$G$73,3,TRUE)</f>
        <v>48.595923912991253</v>
      </c>
      <c r="AD1080">
        <f>VLOOKUP(N1080,Calculations!$D$2:$G$73,3,TRUE)</f>
        <v>39.716847826041253</v>
      </c>
      <c r="AE1080">
        <f>VLOOKUP(O1080,Calculations!$D$2:$G$73,3,TRUE)</f>
        <v>48.595923912991253</v>
      </c>
      <c r="AF1080">
        <f t="shared" si="16"/>
        <v>680.34293478187737</v>
      </c>
    </row>
    <row r="1081" spans="1:32">
      <c r="A1081" t="s">
        <v>1095</v>
      </c>
      <c r="B1081">
        <v>25.4</v>
      </c>
      <c r="C1081">
        <v>25.4</v>
      </c>
      <c r="D1081">
        <v>20.7</v>
      </c>
      <c r="E1081">
        <v>23.5</v>
      </c>
      <c r="F1081">
        <v>25.4</v>
      </c>
      <c r="G1081">
        <v>20.7</v>
      </c>
      <c r="H1081">
        <v>20.7</v>
      </c>
      <c r="I1081">
        <v>25.4</v>
      </c>
      <c r="J1081">
        <v>25.4</v>
      </c>
      <c r="K1081">
        <v>23.5</v>
      </c>
      <c r="L1081">
        <v>20.7</v>
      </c>
      <c r="M1081">
        <v>20.7</v>
      </c>
      <c r="N1081">
        <v>25.4</v>
      </c>
      <c r="O1081">
        <v>23.5</v>
      </c>
      <c r="P1081">
        <v>100110001100</v>
      </c>
      <c r="Q1081">
        <v>110110011101</v>
      </c>
      <c r="R1081">
        <f>VLOOKUP(B1081,Calculations!$D$2:$G$73,3,TRUE)</f>
        <v>66.354076086891254</v>
      </c>
      <c r="S1081">
        <f>VLOOKUP(C1081,Calculations!$D$2:$G$73,3,TRUE)</f>
        <v>66.354076086891254</v>
      </c>
      <c r="T1081">
        <f>VLOOKUP(D1081,Calculations!$D$2:$G$73,3,TRUE)</f>
        <v>48.595923912991253</v>
      </c>
      <c r="U1081">
        <f>VLOOKUP(E1081,Calculations!$D$2:$G$73,3,TRUE)</f>
        <v>57.474999999941254</v>
      </c>
      <c r="V1081">
        <f>VLOOKUP(F1081,Calculations!$D$2:$G$73,3,TRUE)</f>
        <v>66.354076086891254</v>
      </c>
      <c r="W1081">
        <f>VLOOKUP(G1081,Calculations!$D$2:$G$73,3,TRUE)</f>
        <v>48.595923912991253</v>
      </c>
      <c r="X1081">
        <f>VLOOKUP(H1081,Calculations!$D$2:$G$73,3,TRUE)</f>
        <v>48.595923912991253</v>
      </c>
      <c r="Y1081">
        <f>VLOOKUP(I1081,Calculations!$D$2:$G$73,3,TRUE)</f>
        <v>66.354076086891254</v>
      </c>
      <c r="Z1081">
        <f>VLOOKUP(J1081,Calculations!$D$2:$G$73,3,TRUE)</f>
        <v>66.354076086891254</v>
      </c>
      <c r="AA1081">
        <f>VLOOKUP(K1081,Calculations!$D$2:$G$73,3,TRUE)</f>
        <v>57.474999999941254</v>
      </c>
      <c r="AB1081">
        <f>VLOOKUP(L1081,Calculations!$D$2:$G$73,3,TRUE)</f>
        <v>48.595923912991253</v>
      </c>
      <c r="AC1081">
        <f>VLOOKUP(M1081,Calculations!$D$2:$G$73,3,TRUE)</f>
        <v>48.595923912991253</v>
      </c>
      <c r="AD1081">
        <f>VLOOKUP(N1081,Calculations!$D$2:$G$73,3,TRUE)</f>
        <v>66.354076086891254</v>
      </c>
      <c r="AE1081">
        <f>VLOOKUP(O1081,Calculations!$D$2:$G$73,3,TRUE)</f>
        <v>57.474999999941254</v>
      </c>
      <c r="AF1081">
        <f t="shared" si="16"/>
        <v>813.52907608612747</v>
      </c>
    </row>
    <row r="1082" spans="1:32">
      <c r="A1082" t="s">
        <v>1096</v>
      </c>
      <c r="B1082">
        <v>22.9</v>
      </c>
      <c r="C1082">
        <v>22.9</v>
      </c>
      <c r="D1082">
        <v>20.8</v>
      </c>
      <c r="E1082">
        <v>20.2</v>
      </c>
      <c r="F1082">
        <v>20.2</v>
      </c>
      <c r="G1082">
        <v>22.9</v>
      </c>
      <c r="H1082">
        <v>20.8</v>
      </c>
      <c r="I1082">
        <v>20.2</v>
      </c>
      <c r="J1082">
        <v>17.7</v>
      </c>
      <c r="K1082">
        <v>17.7</v>
      </c>
      <c r="L1082">
        <v>20.2</v>
      </c>
      <c r="M1082">
        <v>22.9</v>
      </c>
      <c r="N1082">
        <v>20.2</v>
      </c>
      <c r="O1082">
        <v>20.8</v>
      </c>
      <c r="P1082">
        <v>11001111010</v>
      </c>
      <c r="Q1082">
        <v>100010110001</v>
      </c>
      <c r="R1082">
        <f>VLOOKUP(B1082,Calculations!$D$2:$G$73,3,TRUE)</f>
        <v>57.474999999941254</v>
      </c>
      <c r="S1082">
        <f>VLOOKUP(C1082,Calculations!$D$2:$G$73,3,TRUE)</f>
        <v>57.474999999941254</v>
      </c>
      <c r="T1082">
        <f>VLOOKUP(D1082,Calculations!$D$2:$G$73,3,TRUE)</f>
        <v>48.595923912991253</v>
      </c>
      <c r="U1082">
        <f>VLOOKUP(E1082,Calculations!$D$2:$G$73,3,TRUE)</f>
        <v>39.716847826041253</v>
      </c>
      <c r="V1082">
        <f>VLOOKUP(F1082,Calculations!$D$2:$G$73,3,TRUE)</f>
        <v>39.716847826041253</v>
      </c>
      <c r="W1082">
        <f>VLOOKUP(G1082,Calculations!$D$2:$G$73,3,TRUE)</f>
        <v>57.474999999941254</v>
      </c>
      <c r="X1082">
        <f>VLOOKUP(H1082,Calculations!$D$2:$G$73,3,TRUE)</f>
        <v>48.595923912991253</v>
      </c>
      <c r="Y1082">
        <f>VLOOKUP(I1082,Calculations!$D$2:$G$73,3,TRUE)</f>
        <v>39.716847826041253</v>
      </c>
      <c r="Z1082">
        <f>VLOOKUP(J1082,Calculations!$D$2:$G$73,3,TRUE)</f>
        <v>35.088858695616253</v>
      </c>
      <c r="AA1082">
        <f>VLOOKUP(K1082,Calculations!$D$2:$G$73,3,TRUE)</f>
        <v>35.088858695616253</v>
      </c>
      <c r="AB1082">
        <f>VLOOKUP(L1082,Calculations!$D$2:$G$73,3,TRUE)</f>
        <v>39.716847826041253</v>
      </c>
      <c r="AC1082">
        <f>VLOOKUP(M1082,Calculations!$D$2:$G$73,3,TRUE)</f>
        <v>57.474999999941254</v>
      </c>
      <c r="AD1082">
        <f>VLOOKUP(N1082,Calculations!$D$2:$G$73,3,TRUE)</f>
        <v>39.716847826041253</v>
      </c>
      <c r="AE1082">
        <f>VLOOKUP(O1082,Calculations!$D$2:$G$73,3,TRUE)</f>
        <v>48.595923912991253</v>
      </c>
      <c r="AF1082">
        <f t="shared" si="16"/>
        <v>644.44972826017749</v>
      </c>
    </row>
    <row r="1083" spans="1:32">
      <c r="A1083" t="s">
        <v>1097</v>
      </c>
      <c r="B1083">
        <v>24.3</v>
      </c>
      <c r="C1083">
        <v>24.3</v>
      </c>
      <c r="D1083">
        <v>22.3</v>
      </c>
      <c r="E1083">
        <v>22.3</v>
      </c>
      <c r="F1083">
        <v>21.7</v>
      </c>
      <c r="G1083">
        <v>19.399999999999999</v>
      </c>
      <c r="H1083">
        <v>21.7</v>
      </c>
      <c r="I1083">
        <v>22.3</v>
      </c>
      <c r="J1083">
        <v>21.7</v>
      </c>
      <c r="K1083">
        <v>24.3</v>
      </c>
      <c r="L1083">
        <v>21.7</v>
      </c>
      <c r="M1083">
        <v>22.3</v>
      </c>
      <c r="N1083">
        <v>22.3</v>
      </c>
      <c r="O1083">
        <v>19.399999999999999</v>
      </c>
      <c r="P1083">
        <v>1110101001</v>
      </c>
      <c r="Q1083">
        <v>110101000111</v>
      </c>
      <c r="R1083">
        <f>VLOOKUP(B1083,Calculations!$D$2:$G$73,3,TRUE)</f>
        <v>57.474999999941254</v>
      </c>
      <c r="S1083">
        <f>VLOOKUP(C1083,Calculations!$D$2:$G$73,3,TRUE)</f>
        <v>57.474999999941254</v>
      </c>
      <c r="T1083">
        <f>VLOOKUP(D1083,Calculations!$D$2:$G$73,3,TRUE)</f>
        <v>48.595923912991253</v>
      </c>
      <c r="U1083">
        <f>VLOOKUP(E1083,Calculations!$D$2:$G$73,3,TRUE)</f>
        <v>48.595923912991253</v>
      </c>
      <c r="V1083">
        <f>VLOOKUP(F1083,Calculations!$D$2:$G$73,3,TRUE)</f>
        <v>48.595923912991253</v>
      </c>
      <c r="W1083">
        <f>VLOOKUP(G1083,Calculations!$D$2:$G$73,3,TRUE)</f>
        <v>39.716847826041253</v>
      </c>
      <c r="X1083">
        <f>VLOOKUP(H1083,Calculations!$D$2:$G$73,3,TRUE)</f>
        <v>48.595923912991253</v>
      </c>
      <c r="Y1083">
        <f>VLOOKUP(I1083,Calculations!$D$2:$G$73,3,TRUE)</f>
        <v>48.595923912991253</v>
      </c>
      <c r="Z1083">
        <f>VLOOKUP(J1083,Calculations!$D$2:$G$73,3,TRUE)</f>
        <v>48.595923912991253</v>
      </c>
      <c r="AA1083">
        <f>VLOOKUP(K1083,Calculations!$D$2:$G$73,3,TRUE)</f>
        <v>57.474999999941254</v>
      </c>
      <c r="AB1083">
        <f>VLOOKUP(L1083,Calculations!$D$2:$G$73,3,TRUE)</f>
        <v>48.595923912991253</v>
      </c>
      <c r="AC1083">
        <f>VLOOKUP(M1083,Calculations!$D$2:$G$73,3,TRUE)</f>
        <v>48.595923912991253</v>
      </c>
      <c r="AD1083">
        <f>VLOOKUP(N1083,Calculations!$D$2:$G$73,3,TRUE)</f>
        <v>48.595923912991253</v>
      </c>
      <c r="AE1083">
        <f>VLOOKUP(O1083,Calculations!$D$2:$G$73,3,TRUE)</f>
        <v>39.716847826041253</v>
      </c>
      <c r="AF1083">
        <f t="shared" si="16"/>
        <v>689.2220108688274</v>
      </c>
    </row>
    <row r="1084" spans="1:32">
      <c r="A1084" t="s">
        <v>1098</v>
      </c>
      <c r="B1084">
        <v>26.5</v>
      </c>
      <c r="C1084">
        <v>26.5</v>
      </c>
      <c r="D1084">
        <v>26.5</v>
      </c>
      <c r="E1084">
        <v>24.1</v>
      </c>
      <c r="F1084">
        <v>24.1</v>
      </c>
      <c r="G1084">
        <v>24.6</v>
      </c>
      <c r="H1084">
        <v>26.5</v>
      </c>
      <c r="I1084">
        <v>24.1</v>
      </c>
      <c r="J1084">
        <v>24.6</v>
      </c>
      <c r="K1084">
        <v>24.1</v>
      </c>
      <c r="L1084">
        <v>24.6</v>
      </c>
      <c r="M1084">
        <v>24.6</v>
      </c>
      <c r="N1084">
        <v>22</v>
      </c>
      <c r="O1084">
        <v>24.1</v>
      </c>
      <c r="P1084">
        <v>11001010011</v>
      </c>
      <c r="Q1084">
        <v>100101110</v>
      </c>
      <c r="R1084">
        <f>VLOOKUP(B1084,Calculations!$D$2:$G$73,3,TRUE)</f>
        <v>66.354076086891254</v>
      </c>
      <c r="S1084">
        <f>VLOOKUP(C1084,Calculations!$D$2:$G$73,3,TRUE)</f>
        <v>66.354076086891254</v>
      </c>
      <c r="T1084">
        <f>VLOOKUP(D1084,Calculations!$D$2:$G$73,3,TRUE)</f>
        <v>66.354076086891254</v>
      </c>
      <c r="U1084">
        <f>VLOOKUP(E1084,Calculations!$D$2:$G$73,3,TRUE)</f>
        <v>57.474999999941254</v>
      </c>
      <c r="V1084">
        <f>VLOOKUP(F1084,Calculations!$D$2:$G$73,3,TRUE)</f>
        <v>57.474999999941254</v>
      </c>
      <c r="W1084">
        <f>VLOOKUP(G1084,Calculations!$D$2:$G$73,3,TRUE)</f>
        <v>66.354076086891254</v>
      </c>
      <c r="X1084">
        <f>VLOOKUP(H1084,Calculations!$D$2:$G$73,3,TRUE)</f>
        <v>66.354076086891254</v>
      </c>
      <c r="Y1084">
        <f>VLOOKUP(I1084,Calculations!$D$2:$G$73,3,TRUE)</f>
        <v>57.474999999941254</v>
      </c>
      <c r="Z1084">
        <f>VLOOKUP(J1084,Calculations!$D$2:$G$73,3,TRUE)</f>
        <v>66.354076086891254</v>
      </c>
      <c r="AA1084">
        <f>VLOOKUP(K1084,Calculations!$D$2:$G$73,3,TRUE)</f>
        <v>57.474999999941254</v>
      </c>
      <c r="AB1084">
        <f>VLOOKUP(L1084,Calculations!$D$2:$G$73,3,TRUE)</f>
        <v>66.354076086891254</v>
      </c>
      <c r="AC1084">
        <f>VLOOKUP(M1084,Calculations!$D$2:$G$73,3,TRUE)</f>
        <v>66.354076086891254</v>
      </c>
      <c r="AD1084">
        <f>VLOOKUP(N1084,Calculations!$D$2:$G$73,3,TRUE)</f>
        <v>48.595923912991253</v>
      </c>
      <c r="AE1084">
        <f>VLOOKUP(O1084,Calculations!$D$2:$G$73,3,TRUE)</f>
        <v>57.474999999941254</v>
      </c>
      <c r="AF1084">
        <f t="shared" si="16"/>
        <v>866.80353260782749</v>
      </c>
    </row>
    <row r="1085" spans="1:32">
      <c r="A1085" t="s">
        <v>1099</v>
      </c>
      <c r="B1085">
        <v>25.4</v>
      </c>
      <c r="C1085">
        <v>25.4</v>
      </c>
      <c r="D1085">
        <v>25.4</v>
      </c>
      <c r="E1085">
        <v>20.7</v>
      </c>
      <c r="F1085">
        <v>25.4</v>
      </c>
      <c r="G1085">
        <v>20.7</v>
      </c>
      <c r="H1085">
        <v>25.4</v>
      </c>
      <c r="I1085">
        <v>23.5</v>
      </c>
      <c r="J1085">
        <v>23.5</v>
      </c>
      <c r="K1085">
        <v>23</v>
      </c>
      <c r="L1085">
        <v>25.4</v>
      </c>
      <c r="M1085">
        <v>23.5</v>
      </c>
      <c r="N1085">
        <v>25.4</v>
      </c>
      <c r="O1085">
        <v>25.4</v>
      </c>
      <c r="P1085">
        <v>10100010000</v>
      </c>
      <c r="Q1085">
        <v>10101100100</v>
      </c>
      <c r="R1085">
        <f>VLOOKUP(B1085,Calculations!$D$2:$G$73,3,TRUE)</f>
        <v>66.354076086891254</v>
      </c>
      <c r="S1085">
        <f>VLOOKUP(C1085,Calculations!$D$2:$G$73,3,TRUE)</f>
        <v>66.354076086891254</v>
      </c>
      <c r="T1085">
        <f>VLOOKUP(D1085,Calculations!$D$2:$G$73,3,TRUE)</f>
        <v>66.354076086891254</v>
      </c>
      <c r="U1085">
        <f>VLOOKUP(E1085,Calculations!$D$2:$G$73,3,TRUE)</f>
        <v>48.595923912991253</v>
      </c>
      <c r="V1085">
        <f>VLOOKUP(F1085,Calculations!$D$2:$G$73,3,TRUE)</f>
        <v>66.354076086891254</v>
      </c>
      <c r="W1085">
        <f>VLOOKUP(G1085,Calculations!$D$2:$G$73,3,TRUE)</f>
        <v>48.595923912991253</v>
      </c>
      <c r="X1085">
        <f>VLOOKUP(H1085,Calculations!$D$2:$G$73,3,TRUE)</f>
        <v>66.354076086891254</v>
      </c>
      <c r="Y1085">
        <f>VLOOKUP(I1085,Calculations!$D$2:$G$73,3,TRUE)</f>
        <v>57.474999999941254</v>
      </c>
      <c r="Z1085">
        <f>VLOOKUP(J1085,Calculations!$D$2:$G$73,3,TRUE)</f>
        <v>57.474999999941254</v>
      </c>
      <c r="AA1085">
        <f>VLOOKUP(K1085,Calculations!$D$2:$G$73,3,TRUE)</f>
        <v>57.474999999941254</v>
      </c>
      <c r="AB1085">
        <f>VLOOKUP(L1085,Calculations!$D$2:$G$73,3,TRUE)</f>
        <v>66.354076086891254</v>
      </c>
      <c r="AC1085">
        <f>VLOOKUP(M1085,Calculations!$D$2:$G$73,3,TRUE)</f>
        <v>57.474999999941254</v>
      </c>
      <c r="AD1085">
        <f>VLOOKUP(N1085,Calculations!$D$2:$G$73,3,TRUE)</f>
        <v>66.354076086891254</v>
      </c>
      <c r="AE1085">
        <f>VLOOKUP(O1085,Calculations!$D$2:$G$73,3,TRUE)</f>
        <v>66.354076086891254</v>
      </c>
      <c r="AF1085">
        <f t="shared" si="16"/>
        <v>857.92445652087758</v>
      </c>
    </row>
    <row r="1086" spans="1:32">
      <c r="A1086" t="s">
        <v>1100</v>
      </c>
      <c r="B1086">
        <v>25.8</v>
      </c>
      <c r="C1086">
        <v>25.8</v>
      </c>
      <c r="D1086">
        <v>23.9</v>
      </c>
      <c r="E1086">
        <v>23.4</v>
      </c>
      <c r="F1086">
        <v>21.2</v>
      </c>
      <c r="G1086">
        <v>21.2</v>
      </c>
      <c r="H1086">
        <v>21.2</v>
      </c>
      <c r="I1086">
        <v>21.2</v>
      </c>
      <c r="J1086">
        <v>23.9</v>
      </c>
      <c r="K1086">
        <v>23.4</v>
      </c>
      <c r="L1086">
        <v>21.2</v>
      </c>
      <c r="M1086">
        <v>23.4</v>
      </c>
      <c r="N1086">
        <v>21.2</v>
      </c>
      <c r="O1086">
        <v>25.8</v>
      </c>
      <c r="P1086">
        <v>11111011110</v>
      </c>
      <c r="Q1086">
        <v>101111101010</v>
      </c>
      <c r="R1086">
        <f>VLOOKUP(B1086,Calculations!$D$2:$G$73,3,TRUE)</f>
        <v>66.354076086891254</v>
      </c>
      <c r="S1086">
        <f>VLOOKUP(C1086,Calculations!$D$2:$G$73,3,TRUE)</f>
        <v>66.354076086891254</v>
      </c>
      <c r="T1086">
        <f>VLOOKUP(D1086,Calculations!$D$2:$G$73,3,TRUE)</f>
        <v>57.474999999941254</v>
      </c>
      <c r="U1086">
        <f>VLOOKUP(E1086,Calculations!$D$2:$G$73,3,TRUE)</f>
        <v>57.474999999941254</v>
      </c>
      <c r="V1086">
        <f>VLOOKUP(F1086,Calculations!$D$2:$G$73,3,TRUE)</f>
        <v>48.595923912991253</v>
      </c>
      <c r="W1086">
        <f>VLOOKUP(G1086,Calculations!$D$2:$G$73,3,TRUE)</f>
        <v>48.595923912991253</v>
      </c>
      <c r="X1086">
        <f>VLOOKUP(H1086,Calculations!$D$2:$G$73,3,TRUE)</f>
        <v>48.595923912991253</v>
      </c>
      <c r="Y1086">
        <f>VLOOKUP(I1086,Calculations!$D$2:$G$73,3,TRUE)</f>
        <v>48.595923912991253</v>
      </c>
      <c r="Z1086">
        <f>VLOOKUP(J1086,Calculations!$D$2:$G$73,3,TRUE)</f>
        <v>57.474999999941254</v>
      </c>
      <c r="AA1086">
        <f>VLOOKUP(K1086,Calculations!$D$2:$G$73,3,TRUE)</f>
        <v>57.474999999941254</v>
      </c>
      <c r="AB1086">
        <f>VLOOKUP(L1086,Calculations!$D$2:$G$73,3,TRUE)</f>
        <v>48.595923912991253</v>
      </c>
      <c r="AC1086">
        <f>VLOOKUP(M1086,Calculations!$D$2:$G$73,3,TRUE)</f>
        <v>57.474999999941254</v>
      </c>
      <c r="AD1086">
        <f>VLOOKUP(N1086,Calculations!$D$2:$G$73,3,TRUE)</f>
        <v>48.595923912991253</v>
      </c>
      <c r="AE1086">
        <f>VLOOKUP(O1086,Calculations!$D$2:$G$73,3,TRUE)</f>
        <v>66.354076086891254</v>
      </c>
      <c r="AF1086">
        <f t="shared" si="16"/>
        <v>778.01277173832739</v>
      </c>
    </row>
    <row r="1087" spans="1:32">
      <c r="A1087" t="s">
        <v>1101</v>
      </c>
      <c r="B1087">
        <v>24.1</v>
      </c>
      <c r="C1087">
        <v>24.1</v>
      </c>
      <c r="D1087">
        <v>24.1</v>
      </c>
      <c r="E1087">
        <v>21.5</v>
      </c>
      <c r="F1087">
        <v>24.1</v>
      </c>
      <c r="G1087">
        <v>21.5</v>
      </c>
      <c r="H1087">
        <v>19.2</v>
      </c>
      <c r="I1087">
        <v>22.1</v>
      </c>
      <c r="J1087">
        <v>21.5</v>
      </c>
      <c r="K1087">
        <v>19.2</v>
      </c>
      <c r="L1087">
        <v>22.1</v>
      </c>
      <c r="M1087">
        <v>19.2</v>
      </c>
      <c r="N1087">
        <v>21.5</v>
      </c>
      <c r="O1087">
        <v>19.2</v>
      </c>
      <c r="P1087">
        <v>10110110111</v>
      </c>
      <c r="Q1087">
        <v>11011101</v>
      </c>
      <c r="R1087">
        <f>VLOOKUP(B1087,Calculations!$D$2:$G$73,3,TRUE)</f>
        <v>57.474999999941254</v>
      </c>
      <c r="S1087">
        <f>VLOOKUP(C1087,Calculations!$D$2:$G$73,3,TRUE)</f>
        <v>57.474999999941254</v>
      </c>
      <c r="T1087">
        <f>VLOOKUP(D1087,Calculations!$D$2:$G$73,3,TRUE)</f>
        <v>57.474999999941254</v>
      </c>
      <c r="U1087">
        <f>VLOOKUP(E1087,Calculations!$D$2:$G$73,3,TRUE)</f>
        <v>48.595923912991253</v>
      </c>
      <c r="V1087">
        <f>VLOOKUP(F1087,Calculations!$D$2:$G$73,3,TRUE)</f>
        <v>57.474999999941254</v>
      </c>
      <c r="W1087">
        <f>VLOOKUP(G1087,Calculations!$D$2:$G$73,3,TRUE)</f>
        <v>48.595923912991253</v>
      </c>
      <c r="X1087">
        <f>VLOOKUP(H1087,Calculations!$D$2:$G$73,3,TRUE)</f>
        <v>39.716847826041253</v>
      </c>
      <c r="Y1087">
        <f>VLOOKUP(I1087,Calculations!$D$2:$G$73,3,TRUE)</f>
        <v>48.595923912991253</v>
      </c>
      <c r="Z1087">
        <f>VLOOKUP(J1087,Calculations!$D$2:$G$73,3,TRUE)</f>
        <v>48.595923912991253</v>
      </c>
      <c r="AA1087">
        <f>VLOOKUP(K1087,Calculations!$D$2:$G$73,3,TRUE)</f>
        <v>39.716847826041253</v>
      </c>
      <c r="AB1087">
        <f>VLOOKUP(L1087,Calculations!$D$2:$G$73,3,TRUE)</f>
        <v>48.595923912991253</v>
      </c>
      <c r="AC1087">
        <f>VLOOKUP(M1087,Calculations!$D$2:$G$73,3,TRUE)</f>
        <v>39.716847826041253</v>
      </c>
      <c r="AD1087">
        <f>VLOOKUP(N1087,Calculations!$D$2:$G$73,3,TRUE)</f>
        <v>48.595923912991253</v>
      </c>
      <c r="AE1087">
        <f>VLOOKUP(O1087,Calculations!$D$2:$G$73,3,TRUE)</f>
        <v>39.716847826041253</v>
      </c>
      <c r="AF1087">
        <f t="shared" si="16"/>
        <v>680.34293478187749</v>
      </c>
    </row>
    <row r="1088" spans="1:32">
      <c r="A1088" t="s">
        <v>1102</v>
      </c>
      <c r="B1088">
        <v>23.6</v>
      </c>
      <c r="C1088">
        <v>23.6</v>
      </c>
      <c r="D1088">
        <v>21.5</v>
      </c>
      <c r="E1088">
        <v>18.600000000000001</v>
      </c>
      <c r="F1088">
        <v>21</v>
      </c>
      <c r="G1088">
        <v>21</v>
      </c>
      <c r="H1088">
        <v>18.600000000000001</v>
      </c>
      <c r="I1088">
        <v>18.600000000000001</v>
      </c>
      <c r="J1088">
        <v>23.6</v>
      </c>
      <c r="K1088">
        <v>23.6</v>
      </c>
      <c r="L1088">
        <v>23.6</v>
      </c>
      <c r="M1088">
        <v>18.600000000000001</v>
      </c>
      <c r="N1088">
        <v>21.5</v>
      </c>
      <c r="O1088">
        <v>21</v>
      </c>
      <c r="P1088">
        <v>11111000101</v>
      </c>
      <c r="Q1088">
        <v>110011000110</v>
      </c>
      <c r="R1088">
        <f>VLOOKUP(B1088,Calculations!$D$2:$G$73,3,TRUE)</f>
        <v>57.474999999941254</v>
      </c>
      <c r="S1088">
        <f>VLOOKUP(C1088,Calculations!$D$2:$G$73,3,TRUE)</f>
        <v>57.474999999941254</v>
      </c>
      <c r="T1088">
        <f>VLOOKUP(D1088,Calculations!$D$2:$G$73,3,TRUE)</f>
        <v>48.595923912991253</v>
      </c>
      <c r="U1088">
        <f>VLOOKUP(E1088,Calculations!$D$2:$G$73,3,TRUE)</f>
        <v>35.088858695616253</v>
      </c>
      <c r="V1088">
        <f>VLOOKUP(F1088,Calculations!$D$2:$G$73,3,TRUE)</f>
        <v>48.595923912991253</v>
      </c>
      <c r="W1088">
        <f>VLOOKUP(G1088,Calculations!$D$2:$G$73,3,TRUE)</f>
        <v>48.595923912991253</v>
      </c>
      <c r="X1088">
        <f>VLOOKUP(H1088,Calculations!$D$2:$G$73,3,TRUE)</f>
        <v>35.088858695616253</v>
      </c>
      <c r="Y1088">
        <f>VLOOKUP(I1088,Calculations!$D$2:$G$73,3,TRUE)</f>
        <v>35.088858695616253</v>
      </c>
      <c r="Z1088">
        <f>VLOOKUP(J1088,Calculations!$D$2:$G$73,3,TRUE)</f>
        <v>57.474999999941254</v>
      </c>
      <c r="AA1088">
        <f>VLOOKUP(K1088,Calculations!$D$2:$G$73,3,TRUE)</f>
        <v>57.474999999941254</v>
      </c>
      <c r="AB1088">
        <f>VLOOKUP(L1088,Calculations!$D$2:$G$73,3,TRUE)</f>
        <v>57.474999999941254</v>
      </c>
      <c r="AC1088">
        <f>VLOOKUP(M1088,Calculations!$D$2:$G$73,3,TRUE)</f>
        <v>35.088858695616253</v>
      </c>
      <c r="AD1088">
        <f>VLOOKUP(N1088,Calculations!$D$2:$G$73,3,TRUE)</f>
        <v>48.595923912991253</v>
      </c>
      <c r="AE1088">
        <f>VLOOKUP(O1088,Calculations!$D$2:$G$73,3,TRUE)</f>
        <v>48.595923912991253</v>
      </c>
      <c r="AF1088">
        <f t="shared" si="16"/>
        <v>670.71005434712754</v>
      </c>
    </row>
    <row r="1089" spans="1:32">
      <c r="A1089" t="s">
        <v>1103</v>
      </c>
      <c r="B1089">
        <v>24.1</v>
      </c>
      <c r="C1089">
        <v>24.1</v>
      </c>
      <c r="D1089">
        <v>19.2</v>
      </c>
      <c r="E1089">
        <v>21.6</v>
      </c>
      <c r="F1089">
        <v>22.1</v>
      </c>
      <c r="G1089">
        <v>22.1</v>
      </c>
      <c r="H1089">
        <v>21.6</v>
      </c>
      <c r="I1089">
        <v>21.6</v>
      </c>
      <c r="J1089">
        <v>24.1</v>
      </c>
      <c r="K1089">
        <v>24.1</v>
      </c>
      <c r="L1089">
        <v>24.1</v>
      </c>
      <c r="M1089">
        <v>21.6</v>
      </c>
      <c r="N1089">
        <v>22.1</v>
      </c>
      <c r="O1089">
        <v>24.1</v>
      </c>
      <c r="P1089">
        <v>110011000100</v>
      </c>
      <c r="Q1089">
        <v>101100000010</v>
      </c>
      <c r="R1089">
        <f>VLOOKUP(B1089,Calculations!$D$2:$G$73,3,TRUE)</f>
        <v>57.474999999941254</v>
      </c>
      <c r="S1089">
        <f>VLOOKUP(C1089,Calculations!$D$2:$G$73,3,TRUE)</f>
        <v>57.474999999941254</v>
      </c>
      <c r="T1089">
        <f>VLOOKUP(D1089,Calculations!$D$2:$G$73,3,TRUE)</f>
        <v>39.716847826041253</v>
      </c>
      <c r="U1089">
        <f>VLOOKUP(E1089,Calculations!$D$2:$G$73,3,TRUE)</f>
        <v>48.595923912991253</v>
      </c>
      <c r="V1089">
        <f>VLOOKUP(F1089,Calculations!$D$2:$G$73,3,TRUE)</f>
        <v>48.595923912991253</v>
      </c>
      <c r="W1089">
        <f>VLOOKUP(G1089,Calculations!$D$2:$G$73,3,TRUE)</f>
        <v>48.595923912991253</v>
      </c>
      <c r="X1089">
        <f>VLOOKUP(H1089,Calculations!$D$2:$G$73,3,TRUE)</f>
        <v>48.595923912991253</v>
      </c>
      <c r="Y1089">
        <f>VLOOKUP(I1089,Calculations!$D$2:$G$73,3,TRUE)</f>
        <v>48.595923912991253</v>
      </c>
      <c r="Z1089">
        <f>VLOOKUP(J1089,Calculations!$D$2:$G$73,3,TRUE)</f>
        <v>57.474999999941254</v>
      </c>
      <c r="AA1089">
        <f>VLOOKUP(K1089,Calculations!$D$2:$G$73,3,TRUE)</f>
        <v>57.474999999941254</v>
      </c>
      <c r="AB1089">
        <f>VLOOKUP(L1089,Calculations!$D$2:$G$73,3,TRUE)</f>
        <v>57.474999999941254</v>
      </c>
      <c r="AC1089">
        <f>VLOOKUP(M1089,Calculations!$D$2:$G$73,3,TRUE)</f>
        <v>48.595923912991253</v>
      </c>
      <c r="AD1089">
        <f>VLOOKUP(N1089,Calculations!$D$2:$G$73,3,TRUE)</f>
        <v>48.595923912991253</v>
      </c>
      <c r="AE1089">
        <f>VLOOKUP(O1089,Calculations!$D$2:$G$73,3,TRUE)</f>
        <v>57.474999999941254</v>
      </c>
      <c r="AF1089">
        <f t="shared" si="16"/>
        <v>724.73831521662737</v>
      </c>
    </row>
    <row r="1090" spans="1:32">
      <c r="A1090" t="s">
        <v>1104</v>
      </c>
      <c r="B1090">
        <v>28</v>
      </c>
      <c r="C1090">
        <v>28</v>
      </c>
      <c r="D1090">
        <v>26.3</v>
      </c>
      <c r="E1090">
        <v>26.3</v>
      </c>
      <c r="F1090">
        <v>25.8</v>
      </c>
      <c r="G1090">
        <v>23.8</v>
      </c>
      <c r="H1090">
        <v>26.3</v>
      </c>
      <c r="I1090">
        <v>26.3</v>
      </c>
      <c r="J1090">
        <v>26.3</v>
      </c>
      <c r="K1090">
        <v>28</v>
      </c>
      <c r="L1090">
        <v>25.8</v>
      </c>
      <c r="M1090">
        <v>26.3</v>
      </c>
      <c r="N1090">
        <v>23.8</v>
      </c>
      <c r="O1090">
        <v>23.8</v>
      </c>
      <c r="P1090">
        <v>1100001011</v>
      </c>
      <c r="Q1090">
        <v>110111100111</v>
      </c>
      <c r="R1090">
        <f>VLOOKUP(B1090,Calculations!$D$2:$G$73,3,TRUE)</f>
        <v>75.233152173841262</v>
      </c>
      <c r="S1090">
        <f>VLOOKUP(C1090,Calculations!$D$2:$G$73,3,TRUE)</f>
        <v>75.233152173841262</v>
      </c>
      <c r="T1090">
        <f>VLOOKUP(D1090,Calculations!$D$2:$G$73,3,TRUE)</f>
        <v>66.354076086891254</v>
      </c>
      <c r="U1090">
        <f>VLOOKUP(E1090,Calculations!$D$2:$G$73,3,TRUE)</f>
        <v>66.354076086891254</v>
      </c>
      <c r="V1090">
        <f>VLOOKUP(F1090,Calculations!$D$2:$G$73,3,TRUE)</f>
        <v>66.354076086891254</v>
      </c>
      <c r="W1090">
        <f>VLOOKUP(G1090,Calculations!$D$2:$G$73,3,TRUE)</f>
        <v>57.474999999941254</v>
      </c>
      <c r="X1090">
        <f>VLOOKUP(H1090,Calculations!$D$2:$G$73,3,TRUE)</f>
        <v>66.354076086891254</v>
      </c>
      <c r="Y1090">
        <f>VLOOKUP(I1090,Calculations!$D$2:$G$73,3,TRUE)</f>
        <v>66.354076086891254</v>
      </c>
      <c r="Z1090">
        <f>VLOOKUP(J1090,Calculations!$D$2:$G$73,3,TRUE)</f>
        <v>66.354076086891254</v>
      </c>
      <c r="AA1090">
        <f>VLOOKUP(K1090,Calculations!$D$2:$G$73,3,TRUE)</f>
        <v>75.233152173841262</v>
      </c>
      <c r="AB1090">
        <f>VLOOKUP(L1090,Calculations!$D$2:$G$73,3,TRUE)</f>
        <v>66.354076086891254</v>
      </c>
      <c r="AC1090">
        <f>VLOOKUP(M1090,Calculations!$D$2:$G$73,3,TRUE)</f>
        <v>66.354076086891254</v>
      </c>
      <c r="AD1090">
        <f>VLOOKUP(N1090,Calculations!$D$2:$G$73,3,TRUE)</f>
        <v>57.474999999941254</v>
      </c>
      <c r="AE1090">
        <f>VLOOKUP(O1090,Calculations!$D$2:$G$73,3,TRUE)</f>
        <v>57.474999999941254</v>
      </c>
      <c r="AF1090">
        <f t="shared" si="16"/>
        <v>928.95706521647764</v>
      </c>
    </row>
    <row r="1091" spans="1:32">
      <c r="A1091" t="s">
        <v>1105</v>
      </c>
      <c r="B1091">
        <v>24.4</v>
      </c>
      <c r="C1091">
        <v>24.4</v>
      </c>
      <c r="D1091">
        <v>19.5</v>
      </c>
      <c r="E1091">
        <v>22.4</v>
      </c>
      <c r="F1091">
        <v>24.4</v>
      </c>
      <c r="G1091">
        <v>21.8</v>
      </c>
      <c r="H1091">
        <v>19.5</v>
      </c>
      <c r="I1091">
        <v>22.4</v>
      </c>
      <c r="J1091">
        <v>24.4</v>
      </c>
      <c r="K1091">
        <v>19.5</v>
      </c>
      <c r="L1091">
        <v>24.4</v>
      </c>
      <c r="M1091">
        <v>24.4</v>
      </c>
      <c r="N1091">
        <v>24.4</v>
      </c>
      <c r="O1091">
        <v>24.4</v>
      </c>
      <c r="P1091">
        <v>100110010000</v>
      </c>
      <c r="Q1091">
        <v>110011010000</v>
      </c>
      <c r="R1091">
        <f>VLOOKUP(B1091,Calculations!$D$2:$G$73,3,TRUE)</f>
        <v>57.474999999941254</v>
      </c>
      <c r="S1091">
        <f>VLOOKUP(C1091,Calculations!$D$2:$G$73,3,TRUE)</f>
        <v>57.474999999941254</v>
      </c>
      <c r="T1091">
        <f>VLOOKUP(D1091,Calculations!$D$2:$G$73,3,TRUE)</f>
        <v>39.716847826041253</v>
      </c>
      <c r="U1091">
        <f>VLOOKUP(E1091,Calculations!$D$2:$G$73,3,TRUE)</f>
        <v>48.595923912991253</v>
      </c>
      <c r="V1091">
        <f>VLOOKUP(F1091,Calculations!$D$2:$G$73,3,TRUE)</f>
        <v>57.474999999941254</v>
      </c>
      <c r="W1091">
        <f>VLOOKUP(G1091,Calculations!$D$2:$G$73,3,TRUE)</f>
        <v>48.595923912991253</v>
      </c>
      <c r="X1091">
        <f>VLOOKUP(H1091,Calculations!$D$2:$G$73,3,TRUE)</f>
        <v>39.716847826041253</v>
      </c>
      <c r="Y1091">
        <f>VLOOKUP(I1091,Calculations!$D$2:$G$73,3,TRUE)</f>
        <v>48.595923912991253</v>
      </c>
      <c r="Z1091">
        <f>VLOOKUP(J1091,Calculations!$D$2:$G$73,3,TRUE)</f>
        <v>57.474999999941254</v>
      </c>
      <c r="AA1091">
        <f>VLOOKUP(K1091,Calculations!$D$2:$G$73,3,TRUE)</f>
        <v>39.716847826041253</v>
      </c>
      <c r="AB1091">
        <f>VLOOKUP(L1091,Calculations!$D$2:$G$73,3,TRUE)</f>
        <v>57.474999999941254</v>
      </c>
      <c r="AC1091">
        <f>VLOOKUP(M1091,Calculations!$D$2:$G$73,3,TRUE)</f>
        <v>57.474999999941254</v>
      </c>
      <c r="AD1091">
        <f>VLOOKUP(N1091,Calculations!$D$2:$G$73,3,TRUE)</f>
        <v>57.474999999941254</v>
      </c>
      <c r="AE1091">
        <f>VLOOKUP(O1091,Calculations!$D$2:$G$73,3,TRUE)</f>
        <v>57.474999999941254</v>
      </c>
      <c r="AF1091">
        <f t="shared" ref="AF1091:AF1154" si="17">SUM(R1091:AE1091)</f>
        <v>724.7383152166276</v>
      </c>
    </row>
    <row r="1092" spans="1:32">
      <c r="A1092" t="s">
        <v>1106</v>
      </c>
      <c r="B1092">
        <v>25.8</v>
      </c>
      <c r="C1092">
        <v>25.8</v>
      </c>
      <c r="D1092">
        <v>23.9</v>
      </c>
      <c r="E1092">
        <v>23.9</v>
      </c>
      <c r="F1092">
        <v>23.9</v>
      </c>
      <c r="G1092">
        <v>21.1</v>
      </c>
      <c r="H1092">
        <v>23.9</v>
      </c>
      <c r="I1092">
        <v>21.1</v>
      </c>
      <c r="J1092">
        <v>23.9</v>
      </c>
      <c r="K1092">
        <v>23.9</v>
      </c>
      <c r="L1092">
        <v>25.8</v>
      </c>
      <c r="M1092">
        <v>21.1</v>
      </c>
      <c r="N1092">
        <v>21.1</v>
      </c>
      <c r="O1092">
        <v>21.1</v>
      </c>
      <c r="P1092">
        <v>101000111</v>
      </c>
      <c r="Q1092">
        <v>111111110111</v>
      </c>
      <c r="R1092">
        <f>VLOOKUP(B1092,Calculations!$D$2:$G$73,3,TRUE)</f>
        <v>66.354076086891254</v>
      </c>
      <c r="S1092">
        <f>VLOOKUP(C1092,Calculations!$D$2:$G$73,3,TRUE)</f>
        <v>66.354076086891254</v>
      </c>
      <c r="T1092">
        <f>VLOOKUP(D1092,Calculations!$D$2:$G$73,3,TRUE)</f>
        <v>57.474999999941254</v>
      </c>
      <c r="U1092">
        <f>VLOOKUP(E1092,Calculations!$D$2:$G$73,3,TRUE)</f>
        <v>57.474999999941254</v>
      </c>
      <c r="V1092">
        <f>VLOOKUP(F1092,Calculations!$D$2:$G$73,3,TRUE)</f>
        <v>57.474999999941254</v>
      </c>
      <c r="W1092">
        <f>VLOOKUP(G1092,Calculations!$D$2:$G$73,3,TRUE)</f>
        <v>48.595923912991253</v>
      </c>
      <c r="X1092">
        <f>VLOOKUP(H1092,Calculations!$D$2:$G$73,3,TRUE)</f>
        <v>57.474999999941254</v>
      </c>
      <c r="Y1092">
        <f>VLOOKUP(I1092,Calculations!$D$2:$G$73,3,TRUE)</f>
        <v>48.595923912991253</v>
      </c>
      <c r="Z1092">
        <f>VLOOKUP(J1092,Calculations!$D$2:$G$73,3,TRUE)</f>
        <v>57.474999999941254</v>
      </c>
      <c r="AA1092">
        <f>VLOOKUP(K1092,Calculations!$D$2:$G$73,3,TRUE)</f>
        <v>57.474999999941254</v>
      </c>
      <c r="AB1092">
        <f>VLOOKUP(L1092,Calculations!$D$2:$G$73,3,TRUE)</f>
        <v>66.354076086891254</v>
      </c>
      <c r="AC1092">
        <f>VLOOKUP(M1092,Calculations!$D$2:$G$73,3,TRUE)</f>
        <v>48.595923912991253</v>
      </c>
      <c r="AD1092">
        <f>VLOOKUP(N1092,Calculations!$D$2:$G$73,3,TRUE)</f>
        <v>48.595923912991253</v>
      </c>
      <c r="AE1092">
        <f>VLOOKUP(O1092,Calculations!$D$2:$G$73,3,TRUE)</f>
        <v>48.595923912991253</v>
      </c>
      <c r="AF1092">
        <f t="shared" si="17"/>
        <v>786.89184782527741</v>
      </c>
    </row>
    <row r="1093" spans="1:32">
      <c r="A1093" t="s">
        <v>1107</v>
      </c>
      <c r="B1093">
        <v>26.6</v>
      </c>
      <c r="C1093">
        <v>24.8</v>
      </c>
      <c r="D1093">
        <v>24.3</v>
      </c>
      <c r="E1093">
        <v>24.3</v>
      </c>
      <c r="F1093">
        <v>24.3</v>
      </c>
      <c r="G1093">
        <v>26.6</v>
      </c>
      <c r="H1093">
        <v>24.3</v>
      </c>
      <c r="I1093">
        <v>26.6</v>
      </c>
      <c r="J1093">
        <v>22.1</v>
      </c>
      <c r="K1093">
        <v>22.1</v>
      </c>
      <c r="L1093">
        <v>26.6</v>
      </c>
      <c r="M1093">
        <v>24.8</v>
      </c>
      <c r="N1093">
        <v>24.8</v>
      </c>
      <c r="O1093">
        <v>26.6</v>
      </c>
      <c r="P1093">
        <v>111010110000</v>
      </c>
      <c r="Q1093">
        <v>1000000110110</v>
      </c>
      <c r="R1093">
        <f>VLOOKUP(B1093,Calculations!$D$2:$G$73,3,TRUE)</f>
        <v>66.354076086891254</v>
      </c>
      <c r="S1093">
        <f>VLOOKUP(C1093,Calculations!$D$2:$G$73,3,TRUE)</f>
        <v>66.354076086891254</v>
      </c>
      <c r="T1093">
        <f>VLOOKUP(D1093,Calculations!$D$2:$G$73,3,TRUE)</f>
        <v>57.474999999941254</v>
      </c>
      <c r="U1093">
        <f>VLOOKUP(E1093,Calculations!$D$2:$G$73,3,TRUE)</f>
        <v>57.474999999941254</v>
      </c>
      <c r="V1093">
        <f>VLOOKUP(F1093,Calculations!$D$2:$G$73,3,TRUE)</f>
        <v>57.474999999941254</v>
      </c>
      <c r="W1093">
        <f>VLOOKUP(G1093,Calculations!$D$2:$G$73,3,TRUE)</f>
        <v>66.354076086891254</v>
      </c>
      <c r="X1093">
        <f>VLOOKUP(H1093,Calculations!$D$2:$G$73,3,TRUE)</f>
        <v>57.474999999941254</v>
      </c>
      <c r="Y1093">
        <f>VLOOKUP(I1093,Calculations!$D$2:$G$73,3,TRUE)</f>
        <v>66.354076086891254</v>
      </c>
      <c r="Z1093">
        <f>VLOOKUP(J1093,Calculations!$D$2:$G$73,3,TRUE)</f>
        <v>48.595923912991253</v>
      </c>
      <c r="AA1093">
        <f>VLOOKUP(K1093,Calculations!$D$2:$G$73,3,TRUE)</f>
        <v>48.595923912991253</v>
      </c>
      <c r="AB1093">
        <f>VLOOKUP(L1093,Calculations!$D$2:$G$73,3,TRUE)</f>
        <v>66.354076086891254</v>
      </c>
      <c r="AC1093">
        <f>VLOOKUP(M1093,Calculations!$D$2:$G$73,3,TRUE)</f>
        <v>66.354076086891254</v>
      </c>
      <c r="AD1093">
        <f>VLOOKUP(N1093,Calculations!$D$2:$G$73,3,TRUE)</f>
        <v>66.354076086891254</v>
      </c>
      <c r="AE1093">
        <f>VLOOKUP(O1093,Calculations!$D$2:$G$73,3,TRUE)</f>
        <v>66.354076086891254</v>
      </c>
      <c r="AF1093">
        <f t="shared" si="17"/>
        <v>857.92445652087758</v>
      </c>
    </row>
    <row r="1094" spans="1:32">
      <c r="A1094" t="s">
        <v>1108</v>
      </c>
      <c r="B1094">
        <v>24.9</v>
      </c>
      <c r="C1094">
        <v>24.9</v>
      </c>
      <c r="D1094">
        <v>22.4</v>
      </c>
      <c r="E1094">
        <v>24.9</v>
      </c>
      <c r="F1094">
        <v>24.9</v>
      </c>
      <c r="G1094">
        <v>20.100000000000001</v>
      </c>
      <c r="H1094">
        <v>24.9</v>
      </c>
      <c r="I1094">
        <v>24.9</v>
      </c>
      <c r="J1094">
        <v>20.100000000000001</v>
      </c>
      <c r="K1094">
        <v>24.9</v>
      </c>
      <c r="L1094">
        <v>23</v>
      </c>
      <c r="M1094">
        <v>24.9</v>
      </c>
      <c r="N1094">
        <v>24.9</v>
      </c>
      <c r="O1094">
        <v>24.9</v>
      </c>
      <c r="P1094">
        <v>100100100000</v>
      </c>
      <c r="Q1094">
        <v>100101000</v>
      </c>
      <c r="R1094">
        <f>VLOOKUP(B1094,Calculations!$D$2:$G$73,3,TRUE)</f>
        <v>66.354076086891254</v>
      </c>
      <c r="S1094">
        <f>VLOOKUP(C1094,Calculations!$D$2:$G$73,3,TRUE)</f>
        <v>66.354076086891254</v>
      </c>
      <c r="T1094">
        <f>VLOOKUP(D1094,Calculations!$D$2:$G$73,3,TRUE)</f>
        <v>48.595923912991253</v>
      </c>
      <c r="U1094">
        <f>VLOOKUP(E1094,Calculations!$D$2:$G$73,3,TRUE)</f>
        <v>66.354076086891254</v>
      </c>
      <c r="V1094">
        <f>VLOOKUP(F1094,Calculations!$D$2:$G$73,3,TRUE)</f>
        <v>66.354076086891254</v>
      </c>
      <c r="W1094">
        <f>VLOOKUP(G1094,Calculations!$D$2:$G$73,3,TRUE)</f>
        <v>39.716847826041253</v>
      </c>
      <c r="X1094">
        <f>VLOOKUP(H1094,Calculations!$D$2:$G$73,3,TRUE)</f>
        <v>66.354076086891254</v>
      </c>
      <c r="Y1094">
        <f>VLOOKUP(I1094,Calculations!$D$2:$G$73,3,TRUE)</f>
        <v>66.354076086891254</v>
      </c>
      <c r="Z1094">
        <f>VLOOKUP(J1094,Calculations!$D$2:$G$73,3,TRUE)</f>
        <v>39.716847826041253</v>
      </c>
      <c r="AA1094">
        <f>VLOOKUP(K1094,Calculations!$D$2:$G$73,3,TRUE)</f>
        <v>66.354076086891254</v>
      </c>
      <c r="AB1094">
        <f>VLOOKUP(L1094,Calculations!$D$2:$G$73,3,TRUE)</f>
        <v>57.474999999941254</v>
      </c>
      <c r="AC1094">
        <f>VLOOKUP(M1094,Calculations!$D$2:$G$73,3,TRUE)</f>
        <v>66.354076086891254</v>
      </c>
      <c r="AD1094">
        <f>VLOOKUP(N1094,Calculations!$D$2:$G$73,3,TRUE)</f>
        <v>66.354076086891254</v>
      </c>
      <c r="AE1094">
        <f>VLOOKUP(O1094,Calculations!$D$2:$G$73,3,TRUE)</f>
        <v>66.354076086891254</v>
      </c>
      <c r="AF1094">
        <f t="shared" si="17"/>
        <v>849.04538043392768</v>
      </c>
    </row>
    <row r="1095" spans="1:32">
      <c r="A1095" t="s">
        <v>1109</v>
      </c>
      <c r="B1095">
        <v>25.9</v>
      </c>
      <c r="C1095">
        <v>25.9</v>
      </c>
      <c r="D1095">
        <v>23.6</v>
      </c>
      <c r="E1095">
        <v>24.1</v>
      </c>
      <c r="F1095">
        <v>23.6</v>
      </c>
      <c r="G1095">
        <v>21.3</v>
      </c>
      <c r="H1095">
        <v>21.3</v>
      </c>
      <c r="I1095">
        <v>24.1</v>
      </c>
      <c r="J1095">
        <v>23.6</v>
      </c>
      <c r="K1095">
        <v>25.9</v>
      </c>
      <c r="L1095">
        <v>24.1</v>
      </c>
      <c r="M1095">
        <v>21.3</v>
      </c>
      <c r="N1095">
        <v>23.6</v>
      </c>
      <c r="O1095">
        <v>24.1</v>
      </c>
      <c r="P1095">
        <v>101110100110</v>
      </c>
      <c r="Q1095">
        <v>10111001101</v>
      </c>
      <c r="R1095">
        <f>VLOOKUP(B1095,Calculations!$D$2:$G$73,3,TRUE)</f>
        <v>66.354076086891254</v>
      </c>
      <c r="S1095">
        <f>VLOOKUP(C1095,Calculations!$D$2:$G$73,3,TRUE)</f>
        <v>66.354076086891254</v>
      </c>
      <c r="T1095">
        <f>VLOOKUP(D1095,Calculations!$D$2:$G$73,3,TRUE)</f>
        <v>57.474999999941254</v>
      </c>
      <c r="U1095">
        <f>VLOOKUP(E1095,Calculations!$D$2:$G$73,3,TRUE)</f>
        <v>57.474999999941254</v>
      </c>
      <c r="V1095">
        <f>VLOOKUP(F1095,Calculations!$D$2:$G$73,3,TRUE)</f>
        <v>57.474999999941254</v>
      </c>
      <c r="W1095">
        <f>VLOOKUP(G1095,Calculations!$D$2:$G$73,3,TRUE)</f>
        <v>48.595923912991253</v>
      </c>
      <c r="X1095">
        <f>VLOOKUP(H1095,Calculations!$D$2:$G$73,3,TRUE)</f>
        <v>48.595923912991253</v>
      </c>
      <c r="Y1095">
        <f>VLOOKUP(I1095,Calculations!$D$2:$G$73,3,TRUE)</f>
        <v>57.474999999941254</v>
      </c>
      <c r="Z1095">
        <f>VLOOKUP(J1095,Calculations!$D$2:$G$73,3,TRUE)</f>
        <v>57.474999999941254</v>
      </c>
      <c r="AA1095">
        <f>VLOOKUP(K1095,Calculations!$D$2:$G$73,3,TRUE)</f>
        <v>66.354076086891254</v>
      </c>
      <c r="AB1095">
        <f>VLOOKUP(L1095,Calculations!$D$2:$G$73,3,TRUE)</f>
        <v>57.474999999941254</v>
      </c>
      <c r="AC1095">
        <f>VLOOKUP(M1095,Calculations!$D$2:$G$73,3,TRUE)</f>
        <v>48.595923912991253</v>
      </c>
      <c r="AD1095">
        <f>VLOOKUP(N1095,Calculations!$D$2:$G$73,3,TRUE)</f>
        <v>57.474999999941254</v>
      </c>
      <c r="AE1095">
        <f>VLOOKUP(O1095,Calculations!$D$2:$G$73,3,TRUE)</f>
        <v>57.474999999941254</v>
      </c>
      <c r="AF1095">
        <f t="shared" si="17"/>
        <v>804.64999999917745</v>
      </c>
    </row>
    <row r="1096" spans="1:32">
      <c r="A1096" t="s">
        <v>1110</v>
      </c>
      <c r="B1096">
        <v>23.1</v>
      </c>
      <c r="C1096">
        <v>23.1</v>
      </c>
      <c r="D1096">
        <v>23.1</v>
      </c>
      <c r="E1096">
        <v>23.1</v>
      </c>
      <c r="F1096">
        <v>17.899999999999999</v>
      </c>
      <c r="G1096">
        <v>20.399999999999999</v>
      </c>
      <c r="H1096">
        <v>20.399999999999999</v>
      </c>
      <c r="I1096">
        <v>20.399999999999999</v>
      </c>
      <c r="J1096">
        <v>20.9</v>
      </c>
      <c r="K1096">
        <v>20.9</v>
      </c>
      <c r="L1096">
        <v>23.1</v>
      </c>
      <c r="M1096">
        <v>20.9</v>
      </c>
      <c r="N1096">
        <v>20.399999999999999</v>
      </c>
      <c r="O1096">
        <v>20.9</v>
      </c>
      <c r="P1096">
        <v>1111000010</v>
      </c>
      <c r="Q1096">
        <v>1000110101</v>
      </c>
      <c r="R1096">
        <f>VLOOKUP(B1096,Calculations!$D$2:$G$73,3,TRUE)</f>
        <v>57.474999999941254</v>
      </c>
      <c r="S1096">
        <f>VLOOKUP(C1096,Calculations!$D$2:$G$73,3,TRUE)</f>
        <v>57.474999999941254</v>
      </c>
      <c r="T1096">
        <f>VLOOKUP(D1096,Calculations!$D$2:$G$73,3,TRUE)</f>
        <v>57.474999999941254</v>
      </c>
      <c r="U1096">
        <f>VLOOKUP(E1096,Calculations!$D$2:$G$73,3,TRUE)</f>
        <v>57.474999999941254</v>
      </c>
      <c r="V1096">
        <f>VLOOKUP(F1096,Calculations!$D$2:$G$73,3,TRUE)</f>
        <v>35.088858695616253</v>
      </c>
      <c r="W1096">
        <f>VLOOKUP(G1096,Calculations!$D$2:$G$73,3,TRUE)</f>
        <v>39.716847826041253</v>
      </c>
      <c r="X1096">
        <f>VLOOKUP(H1096,Calculations!$D$2:$G$73,3,TRUE)</f>
        <v>39.716847826041253</v>
      </c>
      <c r="Y1096">
        <f>VLOOKUP(I1096,Calculations!$D$2:$G$73,3,TRUE)</f>
        <v>39.716847826041253</v>
      </c>
      <c r="Z1096">
        <f>VLOOKUP(J1096,Calculations!$D$2:$G$73,3,TRUE)</f>
        <v>48.595923912991253</v>
      </c>
      <c r="AA1096">
        <f>VLOOKUP(K1096,Calculations!$D$2:$G$73,3,TRUE)</f>
        <v>48.595923912991253</v>
      </c>
      <c r="AB1096">
        <f>VLOOKUP(L1096,Calculations!$D$2:$G$73,3,TRUE)</f>
        <v>57.474999999941254</v>
      </c>
      <c r="AC1096">
        <f>VLOOKUP(M1096,Calculations!$D$2:$G$73,3,TRUE)</f>
        <v>48.595923912991253</v>
      </c>
      <c r="AD1096">
        <f>VLOOKUP(N1096,Calculations!$D$2:$G$73,3,TRUE)</f>
        <v>39.716847826041253</v>
      </c>
      <c r="AE1096">
        <f>VLOOKUP(O1096,Calculations!$D$2:$G$73,3,TRUE)</f>
        <v>48.595923912991253</v>
      </c>
      <c r="AF1096">
        <f t="shared" si="17"/>
        <v>675.71494565145247</v>
      </c>
    </row>
    <row r="1097" spans="1:32">
      <c r="A1097" t="s">
        <v>1111</v>
      </c>
      <c r="B1097">
        <v>23.6</v>
      </c>
      <c r="C1097">
        <v>23.6</v>
      </c>
      <c r="D1097">
        <v>18.5</v>
      </c>
      <c r="E1097">
        <v>21</v>
      </c>
      <c r="F1097">
        <v>18.5</v>
      </c>
      <c r="G1097">
        <v>18.5</v>
      </c>
      <c r="H1097">
        <v>23.6</v>
      </c>
      <c r="I1097">
        <v>18.5</v>
      </c>
      <c r="J1097">
        <v>21.5</v>
      </c>
      <c r="K1097">
        <v>21.5</v>
      </c>
      <c r="L1097">
        <v>21</v>
      </c>
      <c r="M1097">
        <v>18.5</v>
      </c>
      <c r="N1097">
        <v>23.6</v>
      </c>
      <c r="O1097">
        <v>18.5</v>
      </c>
      <c r="P1097">
        <v>111101001101</v>
      </c>
      <c r="Q1097">
        <v>101101110101</v>
      </c>
      <c r="R1097">
        <f>VLOOKUP(B1097,Calculations!$D$2:$G$73,3,TRUE)</f>
        <v>57.474999999941254</v>
      </c>
      <c r="S1097">
        <f>VLOOKUP(C1097,Calculations!$D$2:$G$73,3,TRUE)</f>
        <v>57.474999999941254</v>
      </c>
      <c r="T1097">
        <f>VLOOKUP(D1097,Calculations!$D$2:$G$73,3,TRUE)</f>
        <v>35.088858695616253</v>
      </c>
      <c r="U1097">
        <f>VLOOKUP(E1097,Calculations!$D$2:$G$73,3,TRUE)</f>
        <v>48.595923912991253</v>
      </c>
      <c r="V1097">
        <f>VLOOKUP(F1097,Calculations!$D$2:$G$73,3,TRUE)</f>
        <v>35.088858695616253</v>
      </c>
      <c r="W1097">
        <f>VLOOKUP(G1097,Calculations!$D$2:$G$73,3,TRUE)</f>
        <v>35.088858695616253</v>
      </c>
      <c r="X1097">
        <f>VLOOKUP(H1097,Calculations!$D$2:$G$73,3,TRUE)</f>
        <v>57.474999999941254</v>
      </c>
      <c r="Y1097">
        <f>VLOOKUP(I1097,Calculations!$D$2:$G$73,3,TRUE)</f>
        <v>35.088858695616253</v>
      </c>
      <c r="Z1097">
        <f>VLOOKUP(J1097,Calculations!$D$2:$G$73,3,TRUE)</f>
        <v>48.595923912991253</v>
      </c>
      <c r="AA1097">
        <f>VLOOKUP(K1097,Calculations!$D$2:$G$73,3,TRUE)</f>
        <v>48.595923912991253</v>
      </c>
      <c r="AB1097">
        <f>VLOOKUP(L1097,Calculations!$D$2:$G$73,3,TRUE)</f>
        <v>48.595923912991253</v>
      </c>
      <c r="AC1097">
        <f>VLOOKUP(M1097,Calculations!$D$2:$G$73,3,TRUE)</f>
        <v>35.088858695616253</v>
      </c>
      <c r="AD1097">
        <f>VLOOKUP(N1097,Calculations!$D$2:$G$73,3,TRUE)</f>
        <v>57.474999999941254</v>
      </c>
      <c r="AE1097">
        <f>VLOOKUP(O1097,Calculations!$D$2:$G$73,3,TRUE)</f>
        <v>35.088858695616253</v>
      </c>
      <c r="AF1097">
        <f t="shared" si="17"/>
        <v>634.81684782542754</v>
      </c>
    </row>
    <row r="1098" spans="1:32">
      <c r="A1098" t="s">
        <v>1112</v>
      </c>
      <c r="B1098">
        <v>24</v>
      </c>
      <c r="C1098">
        <v>24</v>
      </c>
      <c r="D1098">
        <v>22</v>
      </c>
      <c r="E1098">
        <v>24</v>
      </c>
      <c r="F1098">
        <v>21.4</v>
      </c>
      <c r="G1098">
        <v>21.4</v>
      </c>
      <c r="H1098">
        <v>21.4</v>
      </c>
      <c r="I1098">
        <v>24</v>
      </c>
      <c r="J1098">
        <v>21.4</v>
      </c>
      <c r="K1098">
        <v>19</v>
      </c>
      <c r="L1098">
        <v>22</v>
      </c>
      <c r="M1098">
        <v>21.4</v>
      </c>
      <c r="N1098">
        <v>19</v>
      </c>
      <c r="O1098">
        <v>22</v>
      </c>
      <c r="P1098">
        <v>1110110110</v>
      </c>
      <c r="Q1098">
        <v>100000011011</v>
      </c>
      <c r="R1098">
        <f>VLOOKUP(B1098,Calculations!$D$2:$G$73,3,TRUE)</f>
        <v>57.474999999941254</v>
      </c>
      <c r="S1098">
        <f>VLOOKUP(C1098,Calculations!$D$2:$G$73,3,TRUE)</f>
        <v>57.474999999941254</v>
      </c>
      <c r="T1098">
        <f>VLOOKUP(D1098,Calculations!$D$2:$G$73,3,TRUE)</f>
        <v>48.595923912991253</v>
      </c>
      <c r="U1098">
        <f>VLOOKUP(E1098,Calculations!$D$2:$G$73,3,TRUE)</f>
        <v>57.474999999941254</v>
      </c>
      <c r="V1098">
        <f>VLOOKUP(F1098,Calculations!$D$2:$G$73,3,TRUE)</f>
        <v>48.595923912991253</v>
      </c>
      <c r="W1098">
        <f>VLOOKUP(G1098,Calculations!$D$2:$G$73,3,TRUE)</f>
        <v>48.595923912991253</v>
      </c>
      <c r="X1098">
        <f>VLOOKUP(H1098,Calculations!$D$2:$G$73,3,TRUE)</f>
        <v>48.595923912991253</v>
      </c>
      <c r="Y1098">
        <f>VLOOKUP(I1098,Calculations!$D$2:$G$73,3,TRUE)</f>
        <v>57.474999999941254</v>
      </c>
      <c r="Z1098">
        <f>VLOOKUP(J1098,Calculations!$D$2:$G$73,3,TRUE)</f>
        <v>48.595923912991253</v>
      </c>
      <c r="AA1098">
        <f>VLOOKUP(K1098,Calculations!$D$2:$G$73,3,TRUE)</f>
        <v>39.716847826041253</v>
      </c>
      <c r="AB1098">
        <f>VLOOKUP(L1098,Calculations!$D$2:$G$73,3,TRUE)</f>
        <v>48.595923912991253</v>
      </c>
      <c r="AC1098">
        <f>VLOOKUP(M1098,Calculations!$D$2:$G$73,3,TRUE)</f>
        <v>48.595923912991253</v>
      </c>
      <c r="AD1098">
        <f>VLOOKUP(N1098,Calculations!$D$2:$G$73,3,TRUE)</f>
        <v>39.716847826041253</v>
      </c>
      <c r="AE1098">
        <f>VLOOKUP(O1098,Calculations!$D$2:$G$73,3,TRUE)</f>
        <v>48.595923912991253</v>
      </c>
      <c r="AF1098">
        <f t="shared" si="17"/>
        <v>698.1010869557773</v>
      </c>
    </row>
    <row r="1099" spans="1:32">
      <c r="A1099" t="s">
        <v>1113</v>
      </c>
      <c r="B1099">
        <v>26.6</v>
      </c>
      <c r="C1099">
        <v>26.6</v>
      </c>
      <c r="D1099">
        <v>24.3</v>
      </c>
      <c r="E1099">
        <v>24.3</v>
      </c>
      <c r="F1099">
        <v>26.6</v>
      </c>
      <c r="G1099">
        <v>22.1</v>
      </c>
      <c r="H1099">
        <v>26.6</v>
      </c>
      <c r="I1099">
        <v>24.8</v>
      </c>
      <c r="J1099">
        <v>26.6</v>
      </c>
      <c r="K1099">
        <v>26.6</v>
      </c>
      <c r="L1099">
        <v>24.3</v>
      </c>
      <c r="M1099">
        <v>24.3</v>
      </c>
      <c r="N1099">
        <v>26.6</v>
      </c>
      <c r="O1099">
        <v>24.3</v>
      </c>
      <c r="P1099">
        <v>110100001101</v>
      </c>
      <c r="Q1099">
        <v>101000000</v>
      </c>
      <c r="R1099">
        <f>VLOOKUP(B1099,Calculations!$D$2:$G$73,3,TRUE)</f>
        <v>66.354076086891254</v>
      </c>
      <c r="S1099">
        <f>VLOOKUP(C1099,Calculations!$D$2:$G$73,3,TRUE)</f>
        <v>66.354076086891254</v>
      </c>
      <c r="T1099">
        <f>VLOOKUP(D1099,Calculations!$D$2:$G$73,3,TRUE)</f>
        <v>57.474999999941254</v>
      </c>
      <c r="U1099">
        <f>VLOOKUP(E1099,Calculations!$D$2:$G$73,3,TRUE)</f>
        <v>57.474999999941254</v>
      </c>
      <c r="V1099">
        <f>VLOOKUP(F1099,Calculations!$D$2:$G$73,3,TRUE)</f>
        <v>66.354076086891254</v>
      </c>
      <c r="W1099">
        <f>VLOOKUP(G1099,Calculations!$D$2:$G$73,3,TRUE)</f>
        <v>48.595923912991253</v>
      </c>
      <c r="X1099">
        <f>VLOOKUP(H1099,Calculations!$D$2:$G$73,3,TRUE)</f>
        <v>66.354076086891254</v>
      </c>
      <c r="Y1099">
        <f>VLOOKUP(I1099,Calculations!$D$2:$G$73,3,TRUE)</f>
        <v>66.354076086891254</v>
      </c>
      <c r="Z1099">
        <f>VLOOKUP(J1099,Calculations!$D$2:$G$73,3,TRUE)</f>
        <v>66.354076086891254</v>
      </c>
      <c r="AA1099">
        <f>VLOOKUP(K1099,Calculations!$D$2:$G$73,3,TRUE)</f>
        <v>66.354076086891254</v>
      </c>
      <c r="AB1099">
        <f>VLOOKUP(L1099,Calculations!$D$2:$G$73,3,TRUE)</f>
        <v>57.474999999941254</v>
      </c>
      <c r="AC1099">
        <f>VLOOKUP(M1099,Calculations!$D$2:$G$73,3,TRUE)</f>
        <v>57.474999999941254</v>
      </c>
      <c r="AD1099">
        <f>VLOOKUP(N1099,Calculations!$D$2:$G$73,3,TRUE)</f>
        <v>66.354076086891254</v>
      </c>
      <c r="AE1099">
        <f>VLOOKUP(O1099,Calculations!$D$2:$G$73,3,TRUE)</f>
        <v>57.474999999941254</v>
      </c>
      <c r="AF1099">
        <f t="shared" si="17"/>
        <v>866.80353260782761</v>
      </c>
    </row>
    <row r="1100" spans="1:32">
      <c r="A1100" t="s">
        <v>1114</v>
      </c>
      <c r="B1100">
        <v>23.3</v>
      </c>
      <c r="C1100">
        <v>23.3</v>
      </c>
      <c r="D1100">
        <v>21.2</v>
      </c>
      <c r="E1100">
        <v>23.3</v>
      </c>
      <c r="F1100">
        <v>23.3</v>
      </c>
      <c r="G1100">
        <v>18.100000000000001</v>
      </c>
      <c r="H1100">
        <v>20.6</v>
      </c>
      <c r="I1100">
        <v>18.100000000000001</v>
      </c>
      <c r="J1100">
        <v>23.3</v>
      </c>
      <c r="K1100">
        <v>21.2</v>
      </c>
      <c r="L1100">
        <v>21.2</v>
      </c>
      <c r="M1100">
        <v>18.100000000000001</v>
      </c>
      <c r="N1100">
        <v>20.6</v>
      </c>
      <c r="O1100">
        <v>18.100000000000001</v>
      </c>
      <c r="P1100">
        <v>111000111</v>
      </c>
      <c r="Q1100">
        <v>100101011101</v>
      </c>
      <c r="R1100">
        <f>VLOOKUP(B1100,Calculations!$D$2:$G$73,3,TRUE)</f>
        <v>57.474999999941254</v>
      </c>
      <c r="S1100">
        <f>VLOOKUP(C1100,Calculations!$D$2:$G$73,3,TRUE)</f>
        <v>57.474999999941254</v>
      </c>
      <c r="T1100">
        <f>VLOOKUP(D1100,Calculations!$D$2:$G$73,3,TRUE)</f>
        <v>48.595923912991253</v>
      </c>
      <c r="U1100">
        <f>VLOOKUP(E1100,Calculations!$D$2:$G$73,3,TRUE)</f>
        <v>57.474999999941254</v>
      </c>
      <c r="V1100">
        <f>VLOOKUP(F1100,Calculations!$D$2:$G$73,3,TRUE)</f>
        <v>57.474999999941254</v>
      </c>
      <c r="W1100">
        <f>VLOOKUP(G1100,Calculations!$D$2:$G$73,3,TRUE)</f>
        <v>35.088858695616253</v>
      </c>
      <c r="X1100">
        <f>VLOOKUP(H1100,Calculations!$D$2:$G$73,3,TRUE)</f>
        <v>48.595923912991253</v>
      </c>
      <c r="Y1100">
        <f>VLOOKUP(I1100,Calculations!$D$2:$G$73,3,TRUE)</f>
        <v>35.088858695616253</v>
      </c>
      <c r="Z1100">
        <f>VLOOKUP(J1100,Calculations!$D$2:$G$73,3,TRUE)</f>
        <v>57.474999999941254</v>
      </c>
      <c r="AA1100">
        <f>VLOOKUP(K1100,Calculations!$D$2:$G$73,3,TRUE)</f>
        <v>48.595923912991253</v>
      </c>
      <c r="AB1100">
        <f>VLOOKUP(L1100,Calculations!$D$2:$G$73,3,TRUE)</f>
        <v>48.595923912991253</v>
      </c>
      <c r="AC1100">
        <f>VLOOKUP(M1100,Calculations!$D$2:$G$73,3,TRUE)</f>
        <v>35.088858695616253</v>
      </c>
      <c r="AD1100">
        <f>VLOOKUP(N1100,Calculations!$D$2:$G$73,3,TRUE)</f>
        <v>48.595923912991253</v>
      </c>
      <c r="AE1100">
        <f>VLOOKUP(O1100,Calculations!$D$2:$G$73,3,TRUE)</f>
        <v>35.088858695616253</v>
      </c>
      <c r="AF1100">
        <f t="shared" si="17"/>
        <v>670.71005434712754</v>
      </c>
    </row>
    <row r="1101" spans="1:32">
      <c r="A1101" t="s">
        <v>1115</v>
      </c>
      <c r="B1101">
        <v>24.2</v>
      </c>
      <c r="C1101">
        <v>24.2</v>
      </c>
      <c r="D1101">
        <v>24.2</v>
      </c>
      <c r="E1101">
        <v>19.2</v>
      </c>
      <c r="F1101">
        <v>22.1</v>
      </c>
      <c r="G1101">
        <v>22.1</v>
      </c>
      <c r="H1101">
        <v>21.6</v>
      </c>
      <c r="I1101">
        <v>24.2</v>
      </c>
      <c r="J1101">
        <v>22.1</v>
      </c>
      <c r="K1101">
        <v>21.6</v>
      </c>
      <c r="L1101">
        <v>22.1</v>
      </c>
      <c r="M1101">
        <v>24.2</v>
      </c>
      <c r="N1101">
        <v>22.1</v>
      </c>
      <c r="O1101">
        <v>22.1</v>
      </c>
      <c r="P1101">
        <v>10010010000</v>
      </c>
      <c r="Q1101">
        <v>11100101011</v>
      </c>
      <c r="R1101">
        <f>VLOOKUP(B1101,Calculations!$D$2:$G$73,3,TRUE)</f>
        <v>57.474999999941254</v>
      </c>
      <c r="S1101">
        <f>VLOOKUP(C1101,Calculations!$D$2:$G$73,3,TRUE)</f>
        <v>57.474999999941254</v>
      </c>
      <c r="T1101">
        <f>VLOOKUP(D1101,Calculations!$D$2:$G$73,3,TRUE)</f>
        <v>57.474999999941254</v>
      </c>
      <c r="U1101">
        <f>VLOOKUP(E1101,Calculations!$D$2:$G$73,3,TRUE)</f>
        <v>39.716847826041253</v>
      </c>
      <c r="V1101">
        <f>VLOOKUP(F1101,Calculations!$D$2:$G$73,3,TRUE)</f>
        <v>48.595923912991253</v>
      </c>
      <c r="W1101">
        <f>VLOOKUP(G1101,Calculations!$D$2:$G$73,3,TRUE)</f>
        <v>48.595923912991253</v>
      </c>
      <c r="X1101">
        <f>VLOOKUP(H1101,Calculations!$D$2:$G$73,3,TRUE)</f>
        <v>48.595923912991253</v>
      </c>
      <c r="Y1101">
        <f>VLOOKUP(I1101,Calculations!$D$2:$G$73,3,TRUE)</f>
        <v>57.474999999941254</v>
      </c>
      <c r="Z1101">
        <f>VLOOKUP(J1101,Calculations!$D$2:$G$73,3,TRUE)</f>
        <v>48.595923912991253</v>
      </c>
      <c r="AA1101">
        <f>VLOOKUP(K1101,Calculations!$D$2:$G$73,3,TRUE)</f>
        <v>48.595923912991253</v>
      </c>
      <c r="AB1101">
        <f>VLOOKUP(L1101,Calculations!$D$2:$G$73,3,TRUE)</f>
        <v>48.595923912991253</v>
      </c>
      <c r="AC1101">
        <f>VLOOKUP(M1101,Calculations!$D$2:$G$73,3,TRUE)</f>
        <v>57.474999999941254</v>
      </c>
      <c r="AD1101">
        <f>VLOOKUP(N1101,Calculations!$D$2:$G$73,3,TRUE)</f>
        <v>48.595923912991253</v>
      </c>
      <c r="AE1101">
        <f>VLOOKUP(O1101,Calculations!$D$2:$G$73,3,TRUE)</f>
        <v>48.595923912991253</v>
      </c>
      <c r="AF1101">
        <f t="shared" si="17"/>
        <v>715.85923912967735</v>
      </c>
    </row>
    <row r="1102" spans="1:32">
      <c r="A1102" t="s">
        <v>1116</v>
      </c>
      <c r="B1102">
        <v>26</v>
      </c>
      <c r="C1102">
        <v>26</v>
      </c>
      <c r="D1102">
        <v>26</v>
      </c>
      <c r="E1102">
        <v>21.4</v>
      </c>
      <c r="F1102">
        <v>24.1</v>
      </c>
      <c r="G1102">
        <v>24.1</v>
      </c>
      <c r="H1102">
        <v>21.4</v>
      </c>
      <c r="I1102">
        <v>23.6</v>
      </c>
      <c r="J1102">
        <v>24.1</v>
      </c>
      <c r="K1102">
        <v>23.6</v>
      </c>
      <c r="L1102">
        <v>24.1</v>
      </c>
      <c r="M1102">
        <v>26</v>
      </c>
      <c r="N1102">
        <v>21.4</v>
      </c>
      <c r="O1102">
        <v>21.4</v>
      </c>
      <c r="P1102">
        <v>10011010011</v>
      </c>
      <c r="Q1102">
        <v>11110101011</v>
      </c>
      <c r="R1102">
        <f>VLOOKUP(B1102,Calculations!$D$2:$G$73,3,TRUE)</f>
        <v>66.354076086891254</v>
      </c>
      <c r="S1102">
        <f>VLOOKUP(C1102,Calculations!$D$2:$G$73,3,TRUE)</f>
        <v>66.354076086891254</v>
      </c>
      <c r="T1102">
        <f>VLOOKUP(D1102,Calculations!$D$2:$G$73,3,TRUE)</f>
        <v>66.354076086891254</v>
      </c>
      <c r="U1102">
        <f>VLOOKUP(E1102,Calculations!$D$2:$G$73,3,TRUE)</f>
        <v>48.595923912991253</v>
      </c>
      <c r="V1102">
        <f>VLOOKUP(F1102,Calculations!$D$2:$G$73,3,TRUE)</f>
        <v>57.474999999941254</v>
      </c>
      <c r="W1102">
        <f>VLOOKUP(G1102,Calculations!$D$2:$G$73,3,TRUE)</f>
        <v>57.474999999941254</v>
      </c>
      <c r="X1102">
        <f>VLOOKUP(H1102,Calculations!$D$2:$G$73,3,TRUE)</f>
        <v>48.595923912991253</v>
      </c>
      <c r="Y1102">
        <f>VLOOKUP(I1102,Calculations!$D$2:$G$73,3,TRUE)</f>
        <v>57.474999999941254</v>
      </c>
      <c r="Z1102">
        <f>VLOOKUP(J1102,Calculations!$D$2:$G$73,3,TRUE)</f>
        <v>57.474999999941254</v>
      </c>
      <c r="AA1102">
        <f>VLOOKUP(K1102,Calculations!$D$2:$G$73,3,TRUE)</f>
        <v>57.474999999941254</v>
      </c>
      <c r="AB1102">
        <f>VLOOKUP(L1102,Calculations!$D$2:$G$73,3,TRUE)</f>
        <v>57.474999999941254</v>
      </c>
      <c r="AC1102">
        <f>VLOOKUP(M1102,Calculations!$D$2:$G$73,3,TRUE)</f>
        <v>66.354076086891254</v>
      </c>
      <c r="AD1102">
        <f>VLOOKUP(N1102,Calculations!$D$2:$G$73,3,TRUE)</f>
        <v>48.595923912991253</v>
      </c>
      <c r="AE1102">
        <f>VLOOKUP(O1102,Calculations!$D$2:$G$73,3,TRUE)</f>
        <v>48.595923912991253</v>
      </c>
      <c r="AF1102">
        <f t="shared" si="17"/>
        <v>804.64999999917745</v>
      </c>
    </row>
    <row r="1103" spans="1:32">
      <c r="A1103" t="s">
        <v>1117</v>
      </c>
      <c r="B1103">
        <v>25.7</v>
      </c>
      <c r="C1103">
        <v>25.7</v>
      </c>
      <c r="D1103">
        <v>21.1</v>
      </c>
      <c r="E1103">
        <v>21.1</v>
      </c>
      <c r="F1103">
        <v>23.3</v>
      </c>
      <c r="G1103">
        <v>23.3</v>
      </c>
      <c r="H1103">
        <v>23.8</v>
      </c>
      <c r="I1103">
        <v>23.3</v>
      </c>
      <c r="J1103">
        <v>21.1</v>
      </c>
      <c r="K1103">
        <v>23.8</v>
      </c>
      <c r="L1103">
        <v>23.8</v>
      </c>
      <c r="M1103">
        <v>25.7</v>
      </c>
      <c r="N1103">
        <v>25.7</v>
      </c>
      <c r="O1103">
        <v>21.1</v>
      </c>
      <c r="P1103">
        <v>111101100001</v>
      </c>
      <c r="Q1103">
        <v>110010111001</v>
      </c>
      <c r="R1103">
        <f>VLOOKUP(B1103,Calculations!$D$2:$G$73,3,TRUE)</f>
        <v>66.354076086891254</v>
      </c>
      <c r="S1103">
        <f>VLOOKUP(C1103,Calculations!$D$2:$G$73,3,TRUE)</f>
        <v>66.354076086891254</v>
      </c>
      <c r="T1103">
        <f>VLOOKUP(D1103,Calculations!$D$2:$G$73,3,TRUE)</f>
        <v>48.595923912991253</v>
      </c>
      <c r="U1103">
        <f>VLOOKUP(E1103,Calculations!$D$2:$G$73,3,TRUE)</f>
        <v>48.595923912991253</v>
      </c>
      <c r="V1103">
        <f>VLOOKUP(F1103,Calculations!$D$2:$G$73,3,TRUE)</f>
        <v>57.474999999941254</v>
      </c>
      <c r="W1103">
        <f>VLOOKUP(G1103,Calculations!$D$2:$G$73,3,TRUE)</f>
        <v>57.474999999941254</v>
      </c>
      <c r="X1103">
        <f>VLOOKUP(H1103,Calculations!$D$2:$G$73,3,TRUE)</f>
        <v>57.474999999941254</v>
      </c>
      <c r="Y1103">
        <f>VLOOKUP(I1103,Calculations!$D$2:$G$73,3,TRUE)</f>
        <v>57.474999999941254</v>
      </c>
      <c r="Z1103">
        <f>VLOOKUP(J1103,Calculations!$D$2:$G$73,3,TRUE)</f>
        <v>48.595923912991253</v>
      </c>
      <c r="AA1103">
        <f>VLOOKUP(K1103,Calculations!$D$2:$G$73,3,TRUE)</f>
        <v>57.474999999941254</v>
      </c>
      <c r="AB1103">
        <f>VLOOKUP(L1103,Calculations!$D$2:$G$73,3,TRUE)</f>
        <v>57.474999999941254</v>
      </c>
      <c r="AC1103">
        <f>VLOOKUP(M1103,Calculations!$D$2:$G$73,3,TRUE)</f>
        <v>66.354076086891254</v>
      </c>
      <c r="AD1103">
        <f>VLOOKUP(N1103,Calculations!$D$2:$G$73,3,TRUE)</f>
        <v>66.354076086891254</v>
      </c>
      <c r="AE1103">
        <f>VLOOKUP(O1103,Calculations!$D$2:$G$73,3,TRUE)</f>
        <v>48.595923912991253</v>
      </c>
      <c r="AF1103">
        <f t="shared" si="17"/>
        <v>804.64999999917757</v>
      </c>
    </row>
    <row r="1104" spans="1:32">
      <c r="A1104" t="s">
        <v>1118</v>
      </c>
      <c r="B1104">
        <v>25.9</v>
      </c>
      <c r="C1104">
        <v>25.9</v>
      </c>
      <c r="D1104">
        <v>21.2</v>
      </c>
      <c r="E1104">
        <v>24</v>
      </c>
      <c r="F1104">
        <v>25.9</v>
      </c>
      <c r="G1104">
        <v>24</v>
      </c>
      <c r="H1104">
        <v>23.5</v>
      </c>
      <c r="I1104">
        <v>24</v>
      </c>
      <c r="J1104">
        <v>24</v>
      </c>
      <c r="K1104">
        <v>23.5</v>
      </c>
      <c r="L1104">
        <v>24</v>
      </c>
      <c r="M1104">
        <v>24</v>
      </c>
      <c r="N1104">
        <v>23.5</v>
      </c>
      <c r="O1104">
        <v>25.9</v>
      </c>
      <c r="P1104">
        <v>100010010010</v>
      </c>
      <c r="Q1104">
        <v>110101101100</v>
      </c>
      <c r="R1104">
        <f>VLOOKUP(B1104,Calculations!$D$2:$G$73,3,TRUE)</f>
        <v>66.354076086891254</v>
      </c>
      <c r="S1104">
        <f>VLOOKUP(C1104,Calculations!$D$2:$G$73,3,TRUE)</f>
        <v>66.354076086891254</v>
      </c>
      <c r="T1104">
        <f>VLOOKUP(D1104,Calculations!$D$2:$G$73,3,TRUE)</f>
        <v>48.595923912991253</v>
      </c>
      <c r="U1104">
        <f>VLOOKUP(E1104,Calculations!$D$2:$G$73,3,TRUE)</f>
        <v>57.474999999941254</v>
      </c>
      <c r="V1104">
        <f>VLOOKUP(F1104,Calculations!$D$2:$G$73,3,TRUE)</f>
        <v>66.354076086891254</v>
      </c>
      <c r="W1104">
        <f>VLOOKUP(G1104,Calculations!$D$2:$G$73,3,TRUE)</f>
        <v>57.474999999941254</v>
      </c>
      <c r="X1104">
        <f>VLOOKUP(H1104,Calculations!$D$2:$G$73,3,TRUE)</f>
        <v>57.474999999941254</v>
      </c>
      <c r="Y1104">
        <f>VLOOKUP(I1104,Calculations!$D$2:$G$73,3,TRUE)</f>
        <v>57.474999999941254</v>
      </c>
      <c r="Z1104">
        <f>VLOOKUP(J1104,Calculations!$D$2:$G$73,3,TRUE)</f>
        <v>57.474999999941254</v>
      </c>
      <c r="AA1104">
        <f>VLOOKUP(K1104,Calculations!$D$2:$G$73,3,TRUE)</f>
        <v>57.474999999941254</v>
      </c>
      <c r="AB1104">
        <f>VLOOKUP(L1104,Calculations!$D$2:$G$73,3,TRUE)</f>
        <v>57.474999999941254</v>
      </c>
      <c r="AC1104">
        <f>VLOOKUP(M1104,Calculations!$D$2:$G$73,3,TRUE)</f>
        <v>57.474999999941254</v>
      </c>
      <c r="AD1104">
        <f>VLOOKUP(N1104,Calculations!$D$2:$G$73,3,TRUE)</f>
        <v>57.474999999941254</v>
      </c>
      <c r="AE1104">
        <f>VLOOKUP(O1104,Calculations!$D$2:$G$73,3,TRUE)</f>
        <v>66.354076086891254</v>
      </c>
      <c r="AF1104">
        <f t="shared" si="17"/>
        <v>831.28722826002752</v>
      </c>
    </row>
    <row r="1105" spans="1:32">
      <c r="A1105" t="s">
        <v>1119</v>
      </c>
      <c r="B1105">
        <v>24.7</v>
      </c>
      <c r="C1105">
        <v>24.7</v>
      </c>
      <c r="D1105">
        <v>22.7</v>
      </c>
      <c r="E1105">
        <v>22.7</v>
      </c>
      <c r="F1105">
        <v>24.7</v>
      </c>
      <c r="G1105">
        <v>24.7</v>
      </c>
      <c r="H1105">
        <v>19.8</v>
      </c>
      <c r="I1105">
        <v>19.8</v>
      </c>
      <c r="J1105">
        <v>24.7</v>
      </c>
      <c r="K1105">
        <v>19.8</v>
      </c>
      <c r="L1105">
        <v>19.8</v>
      </c>
      <c r="M1105">
        <v>22.7</v>
      </c>
      <c r="N1105">
        <v>22.7</v>
      </c>
      <c r="O1105">
        <v>22.2</v>
      </c>
      <c r="P1105">
        <v>11011001</v>
      </c>
      <c r="Q1105">
        <v>110011011110</v>
      </c>
      <c r="R1105">
        <f>VLOOKUP(B1105,Calculations!$D$2:$G$73,3,TRUE)</f>
        <v>66.354076086891254</v>
      </c>
      <c r="S1105">
        <f>VLOOKUP(C1105,Calculations!$D$2:$G$73,3,TRUE)</f>
        <v>66.354076086891254</v>
      </c>
      <c r="T1105">
        <f>VLOOKUP(D1105,Calculations!$D$2:$G$73,3,TRUE)</f>
        <v>57.474999999941254</v>
      </c>
      <c r="U1105">
        <f>VLOOKUP(E1105,Calculations!$D$2:$G$73,3,TRUE)</f>
        <v>57.474999999941254</v>
      </c>
      <c r="V1105">
        <f>VLOOKUP(F1105,Calculations!$D$2:$G$73,3,TRUE)</f>
        <v>66.354076086891254</v>
      </c>
      <c r="W1105">
        <f>VLOOKUP(G1105,Calculations!$D$2:$G$73,3,TRUE)</f>
        <v>66.354076086891254</v>
      </c>
      <c r="X1105">
        <f>VLOOKUP(H1105,Calculations!$D$2:$G$73,3,TRUE)</f>
        <v>39.716847826041253</v>
      </c>
      <c r="Y1105">
        <f>VLOOKUP(I1105,Calculations!$D$2:$G$73,3,TRUE)</f>
        <v>39.716847826041253</v>
      </c>
      <c r="Z1105">
        <f>VLOOKUP(J1105,Calculations!$D$2:$G$73,3,TRUE)</f>
        <v>66.354076086891254</v>
      </c>
      <c r="AA1105">
        <f>VLOOKUP(K1105,Calculations!$D$2:$G$73,3,TRUE)</f>
        <v>39.716847826041253</v>
      </c>
      <c r="AB1105">
        <f>VLOOKUP(L1105,Calculations!$D$2:$G$73,3,TRUE)</f>
        <v>39.716847826041253</v>
      </c>
      <c r="AC1105">
        <f>VLOOKUP(M1105,Calculations!$D$2:$G$73,3,TRUE)</f>
        <v>57.474999999941254</v>
      </c>
      <c r="AD1105">
        <f>VLOOKUP(N1105,Calculations!$D$2:$G$73,3,TRUE)</f>
        <v>57.474999999941254</v>
      </c>
      <c r="AE1105">
        <f>VLOOKUP(O1105,Calculations!$D$2:$G$73,3,TRUE)</f>
        <v>48.595923912991253</v>
      </c>
      <c r="AF1105">
        <f t="shared" si="17"/>
        <v>769.13369565137737</v>
      </c>
    </row>
    <row r="1106" spans="1:32">
      <c r="A1106" t="s">
        <v>1120</v>
      </c>
      <c r="B1106">
        <v>22.3</v>
      </c>
      <c r="C1106">
        <v>22.3</v>
      </c>
      <c r="D1106">
        <v>17</v>
      </c>
      <c r="E1106">
        <v>17</v>
      </c>
      <c r="F1106">
        <v>22.3</v>
      </c>
      <c r="G1106">
        <v>17</v>
      </c>
      <c r="H1106">
        <v>17</v>
      </c>
      <c r="I1106">
        <v>19.5</v>
      </c>
      <c r="J1106">
        <v>22.3</v>
      </c>
      <c r="K1106">
        <v>19.5</v>
      </c>
      <c r="L1106">
        <v>17</v>
      </c>
      <c r="M1106">
        <v>19.5</v>
      </c>
      <c r="N1106">
        <v>19.5</v>
      </c>
      <c r="O1106">
        <v>22.3</v>
      </c>
      <c r="P1106">
        <v>110111011110</v>
      </c>
      <c r="Q1106">
        <v>110110001000</v>
      </c>
      <c r="R1106">
        <f>VLOOKUP(B1106,Calculations!$D$2:$G$73,3,TRUE)</f>
        <v>48.595923912991253</v>
      </c>
      <c r="S1106">
        <f>VLOOKUP(C1106,Calculations!$D$2:$G$73,3,TRUE)</f>
        <v>48.595923912991253</v>
      </c>
      <c r="T1106">
        <f>VLOOKUP(D1106,Calculations!$D$2:$G$73,3,TRUE)</f>
        <v>35.088858695616253</v>
      </c>
      <c r="U1106">
        <f>VLOOKUP(E1106,Calculations!$D$2:$G$73,3,TRUE)</f>
        <v>35.088858695616253</v>
      </c>
      <c r="V1106">
        <f>VLOOKUP(F1106,Calculations!$D$2:$G$73,3,TRUE)</f>
        <v>48.595923912991253</v>
      </c>
      <c r="W1106">
        <f>VLOOKUP(G1106,Calculations!$D$2:$G$73,3,TRUE)</f>
        <v>35.088858695616253</v>
      </c>
      <c r="X1106">
        <f>VLOOKUP(H1106,Calculations!$D$2:$G$73,3,TRUE)</f>
        <v>35.088858695616253</v>
      </c>
      <c r="Y1106">
        <f>VLOOKUP(I1106,Calculations!$D$2:$G$73,3,TRUE)</f>
        <v>39.716847826041253</v>
      </c>
      <c r="Z1106">
        <f>VLOOKUP(J1106,Calculations!$D$2:$G$73,3,TRUE)</f>
        <v>48.595923912991253</v>
      </c>
      <c r="AA1106">
        <f>VLOOKUP(K1106,Calculations!$D$2:$G$73,3,TRUE)</f>
        <v>39.716847826041253</v>
      </c>
      <c r="AB1106">
        <f>VLOOKUP(L1106,Calculations!$D$2:$G$73,3,TRUE)</f>
        <v>35.088858695616253</v>
      </c>
      <c r="AC1106">
        <f>VLOOKUP(M1106,Calculations!$D$2:$G$73,3,TRUE)</f>
        <v>39.716847826041253</v>
      </c>
      <c r="AD1106">
        <f>VLOOKUP(N1106,Calculations!$D$2:$G$73,3,TRUE)</f>
        <v>39.716847826041253</v>
      </c>
      <c r="AE1106">
        <f>VLOOKUP(O1106,Calculations!$D$2:$G$73,3,TRUE)</f>
        <v>48.595923912991253</v>
      </c>
      <c r="AF1106">
        <f t="shared" si="17"/>
        <v>577.29130434720253</v>
      </c>
    </row>
    <row r="1107" spans="1:32">
      <c r="A1107" t="s">
        <v>1121</v>
      </c>
      <c r="B1107">
        <v>25.3</v>
      </c>
      <c r="C1107">
        <v>25.3</v>
      </c>
      <c r="D1107">
        <v>20.5</v>
      </c>
      <c r="E1107">
        <v>20.5</v>
      </c>
      <c r="F1107">
        <v>22.8</v>
      </c>
      <c r="G1107">
        <v>22.8</v>
      </c>
      <c r="H1107">
        <v>23.3</v>
      </c>
      <c r="I1107">
        <v>20.5</v>
      </c>
      <c r="J1107">
        <v>22.8</v>
      </c>
      <c r="K1107">
        <v>22.8</v>
      </c>
      <c r="L1107">
        <v>22.8</v>
      </c>
      <c r="M1107">
        <v>20.5</v>
      </c>
      <c r="N1107">
        <v>22.8</v>
      </c>
      <c r="O1107">
        <v>23.3</v>
      </c>
      <c r="P1107">
        <v>111101111110</v>
      </c>
      <c r="Q1107">
        <v>110011000101</v>
      </c>
      <c r="R1107">
        <f>VLOOKUP(B1107,Calculations!$D$2:$G$73,3,TRUE)</f>
        <v>66.354076086891254</v>
      </c>
      <c r="S1107">
        <f>VLOOKUP(C1107,Calculations!$D$2:$G$73,3,TRUE)</f>
        <v>66.354076086891254</v>
      </c>
      <c r="T1107">
        <f>VLOOKUP(D1107,Calculations!$D$2:$G$73,3,TRUE)</f>
        <v>39.716847826041253</v>
      </c>
      <c r="U1107">
        <f>VLOOKUP(E1107,Calculations!$D$2:$G$73,3,TRUE)</f>
        <v>39.716847826041253</v>
      </c>
      <c r="V1107">
        <f>VLOOKUP(F1107,Calculations!$D$2:$G$73,3,TRUE)</f>
        <v>57.474999999941254</v>
      </c>
      <c r="W1107">
        <f>VLOOKUP(G1107,Calculations!$D$2:$G$73,3,TRUE)</f>
        <v>57.474999999941254</v>
      </c>
      <c r="X1107">
        <f>VLOOKUP(H1107,Calculations!$D$2:$G$73,3,TRUE)</f>
        <v>57.474999999941254</v>
      </c>
      <c r="Y1107">
        <f>VLOOKUP(I1107,Calculations!$D$2:$G$73,3,TRUE)</f>
        <v>39.716847826041253</v>
      </c>
      <c r="Z1107">
        <f>VLOOKUP(J1107,Calculations!$D$2:$G$73,3,TRUE)</f>
        <v>57.474999999941254</v>
      </c>
      <c r="AA1107">
        <f>VLOOKUP(K1107,Calculations!$D$2:$G$73,3,TRUE)</f>
        <v>57.474999999941254</v>
      </c>
      <c r="AB1107">
        <f>VLOOKUP(L1107,Calculations!$D$2:$G$73,3,TRUE)</f>
        <v>57.474999999941254</v>
      </c>
      <c r="AC1107">
        <f>VLOOKUP(M1107,Calculations!$D$2:$G$73,3,TRUE)</f>
        <v>39.716847826041253</v>
      </c>
      <c r="AD1107">
        <f>VLOOKUP(N1107,Calculations!$D$2:$G$73,3,TRUE)</f>
        <v>57.474999999941254</v>
      </c>
      <c r="AE1107">
        <f>VLOOKUP(O1107,Calculations!$D$2:$G$73,3,TRUE)</f>
        <v>57.474999999941254</v>
      </c>
      <c r="AF1107">
        <f t="shared" si="17"/>
        <v>751.37554347747755</v>
      </c>
    </row>
    <row r="1108" spans="1:32">
      <c r="A1108" t="s">
        <v>1122</v>
      </c>
      <c r="B1108">
        <v>24.6</v>
      </c>
      <c r="C1108">
        <v>24.6</v>
      </c>
      <c r="D1108">
        <v>24.6</v>
      </c>
      <c r="E1108">
        <v>24.6</v>
      </c>
      <c r="F1108">
        <v>22.6</v>
      </c>
      <c r="G1108">
        <v>24.6</v>
      </c>
      <c r="H1108">
        <v>19.7</v>
      </c>
      <c r="I1108">
        <v>19.7</v>
      </c>
      <c r="J1108">
        <v>22.6</v>
      </c>
      <c r="K1108">
        <v>19.7</v>
      </c>
      <c r="L1108">
        <v>22</v>
      </c>
      <c r="M1108">
        <v>19.7</v>
      </c>
      <c r="N1108">
        <v>24.6</v>
      </c>
      <c r="O1108">
        <v>22</v>
      </c>
      <c r="P1108">
        <v>11011101</v>
      </c>
      <c r="Q1108">
        <v>1011110100</v>
      </c>
      <c r="R1108">
        <f>VLOOKUP(B1108,Calculations!$D$2:$G$73,3,TRUE)</f>
        <v>66.354076086891254</v>
      </c>
      <c r="S1108">
        <f>VLOOKUP(C1108,Calculations!$D$2:$G$73,3,TRUE)</f>
        <v>66.354076086891254</v>
      </c>
      <c r="T1108">
        <f>VLOOKUP(D1108,Calculations!$D$2:$G$73,3,TRUE)</f>
        <v>66.354076086891254</v>
      </c>
      <c r="U1108">
        <f>VLOOKUP(E1108,Calculations!$D$2:$G$73,3,TRUE)</f>
        <v>66.354076086891254</v>
      </c>
      <c r="V1108">
        <f>VLOOKUP(F1108,Calculations!$D$2:$G$73,3,TRUE)</f>
        <v>48.595923912991253</v>
      </c>
      <c r="W1108">
        <f>VLOOKUP(G1108,Calculations!$D$2:$G$73,3,TRUE)</f>
        <v>66.354076086891254</v>
      </c>
      <c r="X1108">
        <f>VLOOKUP(H1108,Calculations!$D$2:$G$73,3,TRUE)</f>
        <v>39.716847826041253</v>
      </c>
      <c r="Y1108">
        <f>VLOOKUP(I1108,Calculations!$D$2:$G$73,3,TRUE)</f>
        <v>39.716847826041253</v>
      </c>
      <c r="Z1108">
        <f>VLOOKUP(J1108,Calculations!$D$2:$G$73,3,TRUE)</f>
        <v>48.595923912991253</v>
      </c>
      <c r="AA1108">
        <f>VLOOKUP(K1108,Calculations!$D$2:$G$73,3,TRUE)</f>
        <v>39.716847826041253</v>
      </c>
      <c r="AB1108">
        <f>VLOOKUP(L1108,Calculations!$D$2:$G$73,3,TRUE)</f>
        <v>48.595923912991253</v>
      </c>
      <c r="AC1108">
        <f>VLOOKUP(M1108,Calculations!$D$2:$G$73,3,TRUE)</f>
        <v>39.716847826041253</v>
      </c>
      <c r="AD1108">
        <f>VLOOKUP(N1108,Calculations!$D$2:$G$73,3,TRUE)</f>
        <v>66.354076086891254</v>
      </c>
      <c r="AE1108">
        <f>VLOOKUP(O1108,Calculations!$D$2:$G$73,3,TRUE)</f>
        <v>48.595923912991253</v>
      </c>
      <c r="AF1108">
        <f t="shared" si="17"/>
        <v>751.37554347747744</v>
      </c>
    </row>
    <row r="1109" spans="1:32">
      <c r="A1109" t="s">
        <v>1123</v>
      </c>
      <c r="B1109">
        <v>26.1</v>
      </c>
      <c r="C1109">
        <v>26.1</v>
      </c>
      <c r="D1109">
        <v>26.1</v>
      </c>
      <c r="E1109">
        <v>21.5</v>
      </c>
      <c r="F1109">
        <v>24.2</v>
      </c>
      <c r="G1109">
        <v>26.1</v>
      </c>
      <c r="H1109">
        <v>24.2</v>
      </c>
      <c r="I1109">
        <v>24.2</v>
      </c>
      <c r="J1109">
        <v>24.2</v>
      </c>
      <c r="K1109">
        <v>21.5</v>
      </c>
      <c r="L1109">
        <v>23.7</v>
      </c>
      <c r="M1109">
        <v>23.7</v>
      </c>
      <c r="N1109">
        <v>26.1</v>
      </c>
      <c r="O1109">
        <v>21.5</v>
      </c>
      <c r="P1109">
        <v>10000011101</v>
      </c>
      <c r="Q1109">
        <v>11011110001</v>
      </c>
      <c r="R1109">
        <f>VLOOKUP(B1109,Calculations!$D$2:$G$73,3,TRUE)</f>
        <v>66.354076086891254</v>
      </c>
      <c r="S1109">
        <f>VLOOKUP(C1109,Calculations!$D$2:$G$73,3,TRUE)</f>
        <v>66.354076086891254</v>
      </c>
      <c r="T1109">
        <f>VLOOKUP(D1109,Calculations!$D$2:$G$73,3,TRUE)</f>
        <v>66.354076086891254</v>
      </c>
      <c r="U1109">
        <f>VLOOKUP(E1109,Calculations!$D$2:$G$73,3,TRUE)</f>
        <v>48.595923912991253</v>
      </c>
      <c r="V1109">
        <f>VLOOKUP(F1109,Calculations!$D$2:$G$73,3,TRUE)</f>
        <v>57.474999999941254</v>
      </c>
      <c r="W1109">
        <f>VLOOKUP(G1109,Calculations!$D$2:$G$73,3,TRUE)</f>
        <v>66.354076086891254</v>
      </c>
      <c r="X1109">
        <f>VLOOKUP(H1109,Calculations!$D$2:$G$73,3,TRUE)</f>
        <v>57.474999999941254</v>
      </c>
      <c r="Y1109">
        <f>VLOOKUP(I1109,Calculations!$D$2:$G$73,3,TRUE)</f>
        <v>57.474999999941254</v>
      </c>
      <c r="Z1109">
        <f>VLOOKUP(J1109,Calculations!$D$2:$G$73,3,TRUE)</f>
        <v>57.474999999941254</v>
      </c>
      <c r="AA1109">
        <f>VLOOKUP(K1109,Calculations!$D$2:$G$73,3,TRUE)</f>
        <v>48.595923912991253</v>
      </c>
      <c r="AB1109">
        <f>VLOOKUP(L1109,Calculations!$D$2:$G$73,3,TRUE)</f>
        <v>57.474999999941254</v>
      </c>
      <c r="AC1109">
        <f>VLOOKUP(M1109,Calculations!$D$2:$G$73,3,TRUE)</f>
        <v>57.474999999941254</v>
      </c>
      <c r="AD1109">
        <f>VLOOKUP(N1109,Calculations!$D$2:$G$73,3,TRUE)</f>
        <v>66.354076086891254</v>
      </c>
      <c r="AE1109">
        <f>VLOOKUP(O1109,Calculations!$D$2:$G$73,3,TRUE)</f>
        <v>48.595923912991253</v>
      </c>
      <c r="AF1109">
        <f t="shared" si="17"/>
        <v>822.4081521730775</v>
      </c>
    </row>
    <row r="1110" spans="1:32">
      <c r="A1110" t="s">
        <v>1124</v>
      </c>
      <c r="B1110">
        <v>27.3</v>
      </c>
      <c r="C1110">
        <v>27.3</v>
      </c>
      <c r="D1110">
        <v>25</v>
      </c>
      <c r="E1110">
        <v>25</v>
      </c>
      <c r="F1110">
        <v>25</v>
      </c>
      <c r="G1110">
        <v>22.9</v>
      </c>
      <c r="H1110">
        <v>25.5</v>
      </c>
      <c r="I1110">
        <v>22.9</v>
      </c>
      <c r="J1110">
        <v>25.5</v>
      </c>
      <c r="K1110">
        <v>22.9</v>
      </c>
      <c r="L1110">
        <v>22.9</v>
      </c>
      <c r="M1110">
        <v>25</v>
      </c>
      <c r="N1110">
        <v>25</v>
      </c>
      <c r="O1110">
        <v>25.5</v>
      </c>
      <c r="P1110">
        <v>111101011110</v>
      </c>
      <c r="Q1110">
        <v>111111001</v>
      </c>
      <c r="R1110">
        <f>VLOOKUP(B1110,Calculations!$D$2:$G$73,3,TRUE)</f>
        <v>75.233152173841262</v>
      </c>
      <c r="S1110">
        <f>VLOOKUP(C1110,Calculations!$D$2:$G$73,3,TRUE)</f>
        <v>75.233152173841262</v>
      </c>
      <c r="T1110">
        <f>VLOOKUP(D1110,Calculations!$D$2:$G$73,3,TRUE)</f>
        <v>66.354076086891254</v>
      </c>
      <c r="U1110">
        <f>VLOOKUP(E1110,Calculations!$D$2:$G$73,3,TRUE)</f>
        <v>66.354076086891254</v>
      </c>
      <c r="V1110">
        <f>VLOOKUP(F1110,Calculations!$D$2:$G$73,3,TRUE)</f>
        <v>66.354076086891254</v>
      </c>
      <c r="W1110">
        <f>VLOOKUP(G1110,Calculations!$D$2:$G$73,3,TRUE)</f>
        <v>57.474999999941254</v>
      </c>
      <c r="X1110">
        <f>VLOOKUP(H1110,Calculations!$D$2:$G$73,3,TRUE)</f>
        <v>66.354076086891254</v>
      </c>
      <c r="Y1110">
        <f>VLOOKUP(I1110,Calculations!$D$2:$G$73,3,TRUE)</f>
        <v>57.474999999941254</v>
      </c>
      <c r="Z1110">
        <f>VLOOKUP(J1110,Calculations!$D$2:$G$73,3,TRUE)</f>
        <v>66.354076086891254</v>
      </c>
      <c r="AA1110">
        <f>VLOOKUP(K1110,Calculations!$D$2:$G$73,3,TRUE)</f>
        <v>57.474999999941254</v>
      </c>
      <c r="AB1110">
        <f>VLOOKUP(L1110,Calculations!$D$2:$G$73,3,TRUE)</f>
        <v>57.474999999941254</v>
      </c>
      <c r="AC1110">
        <f>VLOOKUP(M1110,Calculations!$D$2:$G$73,3,TRUE)</f>
        <v>66.354076086891254</v>
      </c>
      <c r="AD1110">
        <f>VLOOKUP(N1110,Calculations!$D$2:$G$73,3,TRUE)</f>
        <v>66.354076086891254</v>
      </c>
      <c r="AE1110">
        <f>VLOOKUP(O1110,Calculations!$D$2:$G$73,3,TRUE)</f>
        <v>66.354076086891254</v>
      </c>
      <c r="AF1110">
        <f t="shared" si="17"/>
        <v>911.19891304257771</v>
      </c>
    </row>
    <row r="1111" spans="1:32">
      <c r="A1111" t="s">
        <v>1125</v>
      </c>
      <c r="B1111">
        <v>24.9</v>
      </c>
      <c r="C1111">
        <v>24.9</v>
      </c>
      <c r="D1111">
        <v>20.100000000000001</v>
      </c>
      <c r="E1111">
        <v>20.100000000000001</v>
      </c>
      <c r="F1111">
        <v>24.9</v>
      </c>
      <c r="G1111">
        <v>20.100000000000001</v>
      </c>
      <c r="H1111">
        <v>24.9</v>
      </c>
      <c r="I1111">
        <v>22.4</v>
      </c>
      <c r="J1111">
        <v>20.100000000000001</v>
      </c>
      <c r="K1111">
        <v>22.4</v>
      </c>
      <c r="L1111">
        <v>22.4</v>
      </c>
      <c r="M1111">
        <v>22.4</v>
      </c>
      <c r="N1111">
        <v>22.9</v>
      </c>
      <c r="O1111">
        <v>20.100000000000001</v>
      </c>
      <c r="P1111">
        <v>110101111101</v>
      </c>
      <c r="Q1111">
        <v>110100100011</v>
      </c>
      <c r="R1111">
        <f>VLOOKUP(B1111,Calculations!$D$2:$G$73,3,TRUE)</f>
        <v>66.354076086891254</v>
      </c>
      <c r="S1111">
        <f>VLOOKUP(C1111,Calculations!$D$2:$G$73,3,TRUE)</f>
        <v>66.354076086891254</v>
      </c>
      <c r="T1111">
        <f>VLOOKUP(D1111,Calculations!$D$2:$G$73,3,TRUE)</f>
        <v>39.716847826041253</v>
      </c>
      <c r="U1111">
        <f>VLOOKUP(E1111,Calculations!$D$2:$G$73,3,TRUE)</f>
        <v>39.716847826041253</v>
      </c>
      <c r="V1111">
        <f>VLOOKUP(F1111,Calculations!$D$2:$G$73,3,TRUE)</f>
        <v>66.354076086891254</v>
      </c>
      <c r="W1111">
        <f>VLOOKUP(G1111,Calculations!$D$2:$G$73,3,TRUE)</f>
        <v>39.716847826041253</v>
      </c>
      <c r="X1111">
        <f>VLOOKUP(H1111,Calculations!$D$2:$G$73,3,TRUE)</f>
        <v>66.354076086891254</v>
      </c>
      <c r="Y1111">
        <f>VLOOKUP(I1111,Calculations!$D$2:$G$73,3,TRUE)</f>
        <v>48.595923912991253</v>
      </c>
      <c r="Z1111">
        <f>VLOOKUP(J1111,Calculations!$D$2:$G$73,3,TRUE)</f>
        <v>39.716847826041253</v>
      </c>
      <c r="AA1111">
        <f>VLOOKUP(K1111,Calculations!$D$2:$G$73,3,TRUE)</f>
        <v>48.595923912991253</v>
      </c>
      <c r="AB1111">
        <f>VLOOKUP(L1111,Calculations!$D$2:$G$73,3,TRUE)</f>
        <v>48.595923912991253</v>
      </c>
      <c r="AC1111">
        <f>VLOOKUP(M1111,Calculations!$D$2:$G$73,3,TRUE)</f>
        <v>48.595923912991253</v>
      </c>
      <c r="AD1111">
        <f>VLOOKUP(N1111,Calculations!$D$2:$G$73,3,TRUE)</f>
        <v>57.474999999941254</v>
      </c>
      <c r="AE1111">
        <f>VLOOKUP(O1111,Calculations!$D$2:$G$73,3,TRUE)</f>
        <v>39.716847826041253</v>
      </c>
      <c r="AF1111">
        <f t="shared" si="17"/>
        <v>715.85923912967746</v>
      </c>
    </row>
    <row r="1112" spans="1:32">
      <c r="A1112" t="s">
        <v>1126</v>
      </c>
      <c r="B1112">
        <v>26.5</v>
      </c>
      <c r="C1112">
        <v>26.5</v>
      </c>
      <c r="D1112">
        <v>26.5</v>
      </c>
      <c r="E1112">
        <v>22</v>
      </c>
      <c r="F1112">
        <v>24.2</v>
      </c>
      <c r="G1112">
        <v>26.5</v>
      </c>
      <c r="H1112">
        <v>24.2</v>
      </c>
      <c r="I1112">
        <v>24.6</v>
      </c>
      <c r="J1112">
        <v>22</v>
      </c>
      <c r="K1112">
        <v>24.2</v>
      </c>
      <c r="L1112">
        <v>22</v>
      </c>
      <c r="M1112">
        <v>22</v>
      </c>
      <c r="N1112">
        <v>24.2</v>
      </c>
      <c r="O1112">
        <v>26.5</v>
      </c>
      <c r="P1112">
        <v>11010111110</v>
      </c>
      <c r="Q1112">
        <v>10001101100</v>
      </c>
      <c r="R1112">
        <f>VLOOKUP(B1112,Calculations!$D$2:$G$73,3,TRUE)</f>
        <v>66.354076086891254</v>
      </c>
      <c r="S1112">
        <f>VLOOKUP(C1112,Calculations!$D$2:$G$73,3,TRUE)</f>
        <v>66.354076086891254</v>
      </c>
      <c r="T1112">
        <f>VLOOKUP(D1112,Calculations!$D$2:$G$73,3,TRUE)</f>
        <v>66.354076086891254</v>
      </c>
      <c r="U1112">
        <f>VLOOKUP(E1112,Calculations!$D$2:$G$73,3,TRUE)</f>
        <v>48.595923912991253</v>
      </c>
      <c r="V1112">
        <f>VLOOKUP(F1112,Calculations!$D$2:$G$73,3,TRUE)</f>
        <v>57.474999999941254</v>
      </c>
      <c r="W1112">
        <f>VLOOKUP(G1112,Calculations!$D$2:$G$73,3,TRUE)</f>
        <v>66.354076086891254</v>
      </c>
      <c r="X1112">
        <f>VLOOKUP(H1112,Calculations!$D$2:$G$73,3,TRUE)</f>
        <v>57.474999999941254</v>
      </c>
      <c r="Y1112">
        <f>VLOOKUP(I1112,Calculations!$D$2:$G$73,3,TRUE)</f>
        <v>66.354076086891254</v>
      </c>
      <c r="Z1112">
        <f>VLOOKUP(J1112,Calculations!$D$2:$G$73,3,TRUE)</f>
        <v>48.595923912991253</v>
      </c>
      <c r="AA1112">
        <f>VLOOKUP(K1112,Calculations!$D$2:$G$73,3,TRUE)</f>
        <v>57.474999999941254</v>
      </c>
      <c r="AB1112">
        <f>VLOOKUP(L1112,Calculations!$D$2:$G$73,3,TRUE)</f>
        <v>48.595923912991253</v>
      </c>
      <c r="AC1112">
        <f>VLOOKUP(M1112,Calculations!$D$2:$G$73,3,TRUE)</f>
        <v>48.595923912991253</v>
      </c>
      <c r="AD1112">
        <f>VLOOKUP(N1112,Calculations!$D$2:$G$73,3,TRUE)</f>
        <v>57.474999999941254</v>
      </c>
      <c r="AE1112">
        <f>VLOOKUP(O1112,Calculations!$D$2:$G$73,3,TRUE)</f>
        <v>66.354076086891254</v>
      </c>
      <c r="AF1112">
        <f t="shared" si="17"/>
        <v>822.4081521730775</v>
      </c>
    </row>
    <row r="1113" spans="1:32">
      <c r="A1113" t="s">
        <v>1127</v>
      </c>
      <c r="B1113">
        <v>23.3</v>
      </c>
      <c r="C1113">
        <v>23.3</v>
      </c>
      <c r="D1113">
        <v>18.100000000000001</v>
      </c>
      <c r="E1113">
        <v>21.2</v>
      </c>
      <c r="F1113">
        <v>18.100000000000001</v>
      </c>
      <c r="G1113">
        <v>18.100000000000001</v>
      </c>
      <c r="H1113">
        <v>20.6</v>
      </c>
      <c r="I1113">
        <v>23.3</v>
      </c>
      <c r="J1113">
        <v>23.3</v>
      </c>
      <c r="K1113">
        <v>18.100000000000001</v>
      </c>
      <c r="L1113">
        <v>20.6</v>
      </c>
      <c r="M1113">
        <v>21.2</v>
      </c>
      <c r="N1113">
        <v>18.100000000000001</v>
      </c>
      <c r="O1113">
        <v>21.2</v>
      </c>
      <c r="P1113">
        <v>101110011010</v>
      </c>
      <c r="Q1113">
        <v>111100010111</v>
      </c>
      <c r="R1113">
        <f>VLOOKUP(B1113,Calculations!$D$2:$G$73,3,TRUE)</f>
        <v>57.474999999941254</v>
      </c>
      <c r="S1113">
        <f>VLOOKUP(C1113,Calculations!$D$2:$G$73,3,TRUE)</f>
        <v>57.474999999941254</v>
      </c>
      <c r="T1113">
        <f>VLOOKUP(D1113,Calculations!$D$2:$G$73,3,TRUE)</f>
        <v>35.088858695616253</v>
      </c>
      <c r="U1113">
        <f>VLOOKUP(E1113,Calculations!$D$2:$G$73,3,TRUE)</f>
        <v>48.595923912991253</v>
      </c>
      <c r="V1113">
        <f>VLOOKUP(F1113,Calculations!$D$2:$G$73,3,TRUE)</f>
        <v>35.088858695616253</v>
      </c>
      <c r="W1113">
        <f>VLOOKUP(G1113,Calculations!$D$2:$G$73,3,TRUE)</f>
        <v>35.088858695616253</v>
      </c>
      <c r="X1113">
        <f>VLOOKUP(H1113,Calculations!$D$2:$G$73,3,TRUE)</f>
        <v>48.595923912991253</v>
      </c>
      <c r="Y1113">
        <f>VLOOKUP(I1113,Calculations!$D$2:$G$73,3,TRUE)</f>
        <v>57.474999999941254</v>
      </c>
      <c r="Z1113">
        <f>VLOOKUP(J1113,Calculations!$D$2:$G$73,3,TRUE)</f>
        <v>57.474999999941254</v>
      </c>
      <c r="AA1113">
        <f>VLOOKUP(K1113,Calculations!$D$2:$G$73,3,TRUE)</f>
        <v>35.088858695616253</v>
      </c>
      <c r="AB1113">
        <f>VLOOKUP(L1113,Calculations!$D$2:$G$73,3,TRUE)</f>
        <v>48.595923912991253</v>
      </c>
      <c r="AC1113">
        <f>VLOOKUP(M1113,Calculations!$D$2:$G$73,3,TRUE)</f>
        <v>48.595923912991253</v>
      </c>
      <c r="AD1113">
        <f>VLOOKUP(N1113,Calculations!$D$2:$G$73,3,TRUE)</f>
        <v>35.088858695616253</v>
      </c>
      <c r="AE1113">
        <f>VLOOKUP(O1113,Calculations!$D$2:$G$73,3,TRUE)</f>
        <v>48.595923912991253</v>
      </c>
      <c r="AF1113">
        <f t="shared" si="17"/>
        <v>648.32391304280247</v>
      </c>
    </row>
    <row r="1114" spans="1:32">
      <c r="A1114" t="s">
        <v>1128</v>
      </c>
      <c r="B1114">
        <v>25.1</v>
      </c>
      <c r="C1114">
        <v>25.1</v>
      </c>
      <c r="D1114">
        <v>23.2</v>
      </c>
      <c r="E1114">
        <v>23.2</v>
      </c>
      <c r="F1114">
        <v>20.399999999999999</v>
      </c>
      <c r="G1114">
        <v>25.1</v>
      </c>
      <c r="H1114">
        <v>25.1</v>
      </c>
      <c r="I1114">
        <v>22.7</v>
      </c>
      <c r="J1114">
        <v>25.1</v>
      </c>
      <c r="K1114">
        <v>25.1</v>
      </c>
      <c r="L1114">
        <v>20.399999999999999</v>
      </c>
      <c r="M1114">
        <v>20.399999999999999</v>
      </c>
      <c r="N1114">
        <v>25.1</v>
      </c>
      <c r="O1114">
        <v>20.399999999999999</v>
      </c>
      <c r="P1114">
        <v>1001001101</v>
      </c>
      <c r="Q1114">
        <v>111000001101</v>
      </c>
      <c r="R1114">
        <f>VLOOKUP(B1114,Calculations!$D$2:$G$73,3,TRUE)</f>
        <v>66.354076086891254</v>
      </c>
      <c r="S1114">
        <f>VLOOKUP(C1114,Calculations!$D$2:$G$73,3,TRUE)</f>
        <v>66.354076086891254</v>
      </c>
      <c r="T1114">
        <f>VLOOKUP(D1114,Calculations!$D$2:$G$73,3,TRUE)</f>
        <v>57.474999999941254</v>
      </c>
      <c r="U1114">
        <f>VLOOKUP(E1114,Calculations!$D$2:$G$73,3,TRUE)</f>
        <v>57.474999999941254</v>
      </c>
      <c r="V1114">
        <f>VLOOKUP(F1114,Calculations!$D$2:$G$73,3,TRUE)</f>
        <v>39.716847826041253</v>
      </c>
      <c r="W1114">
        <f>VLOOKUP(G1114,Calculations!$D$2:$G$73,3,TRUE)</f>
        <v>66.354076086891254</v>
      </c>
      <c r="X1114">
        <f>VLOOKUP(H1114,Calculations!$D$2:$G$73,3,TRUE)</f>
        <v>66.354076086891254</v>
      </c>
      <c r="Y1114">
        <f>VLOOKUP(I1114,Calculations!$D$2:$G$73,3,TRUE)</f>
        <v>57.474999999941254</v>
      </c>
      <c r="Z1114">
        <f>VLOOKUP(J1114,Calculations!$D$2:$G$73,3,TRUE)</f>
        <v>66.354076086891254</v>
      </c>
      <c r="AA1114">
        <f>VLOOKUP(K1114,Calculations!$D$2:$G$73,3,TRUE)</f>
        <v>66.354076086891254</v>
      </c>
      <c r="AB1114">
        <f>VLOOKUP(L1114,Calculations!$D$2:$G$73,3,TRUE)</f>
        <v>39.716847826041253</v>
      </c>
      <c r="AC1114">
        <f>VLOOKUP(M1114,Calculations!$D$2:$G$73,3,TRUE)</f>
        <v>39.716847826041253</v>
      </c>
      <c r="AD1114">
        <f>VLOOKUP(N1114,Calculations!$D$2:$G$73,3,TRUE)</f>
        <v>66.354076086891254</v>
      </c>
      <c r="AE1114">
        <f>VLOOKUP(O1114,Calculations!$D$2:$G$73,3,TRUE)</f>
        <v>39.716847826041253</v>
      </c>
      <c r="AF1114">
        <f t="shared" si="17"/>
        <v>795.77092391222743</v>
      </c>
    </row>
    <row r="1115" spans="1:32">
      <c r="A1115" t="s">
        <v>1129</v>
      </c>
      <c r="B1115">
        <v>24.3</v>
      </c>
      <c r="C1115">
        <v>24.3</v>
      </c>
      <c r="D1115">
        <v>21.8</v>
      </c>
      <c r="E1115">
        <v>22.3</v>
      </c>
      <c r="F1115">
        <v>21.8</v>
      </c>
      <c r="G1115">
        <v>22.3</v>
      </c>
      <c r="H1115">
        <v>19.399999999999999</v>
      </c>
      <c r="I1115">
        <v>24.3</v>
      </c>
      <c r="J1115">
        <v>24.3</v>
      </c>
      <c r="K1115">
        <v>22.3</v>
      </c>
      <c r="L1115">
        <v>22.3</v>
      </c>
      <c r="M1115">
        <v>19.399999999999999</v>
      </c>
      <c r="N1115">
        <v>24.3</v>
      </c>
      <c r="O1115">
        <v>19.399999999999999</v>
      </c>
      <c r="P1115">
        <v>101010000101</v>
      </c>
      <c r="Q1115">
        <v>10110011101</v>
      </c>
      <c r="R1115">
        <f>VLOOKUP(B1115,Calculations!$D$2:$G$73,3,TRUE)</f>
        <v>57.474999999941254</v>
      </c>
      <c r="S1115">
        <f>VLOOKUP(C1115,Calculations!$D$2:$G$73,3,TRUE)</f>
        <v>57.474999999941254</v>
      </c>
      <c r="T1115">
        <f>VLOOKUP(D1115,Calculations!$D$2:$G$73,3,TRUE)</f>
        <v>48.595923912991253</v>
      </c>
      <c r="U1115">
        <f>VLOOKUP(E1115,Calculations!$D$2:$G$73,3,TRUE)</f>
        <v>48.595923912991253</v>
      </c>
      <c r="V1115">
        <f>VLOOKUP(F1115,Calculations!$D$2:$G$73,3,TRUE)</f>
        <v>48.595923912991253</v>
      </c>
      <c r="W1115">
        <f>VLOOKUP(G1115,Calculations!$D$2:$G$73,3,TRUE)</f>
        <v>48.595923912991253</v>
      </c>
      <c r="X1115">
        <f>VLOOKUP(H1115,Calculations!$D$2:$G$73,3,TRUE)</f>
        <v>39.716847826041253</v>
      </c>
      <c r="Y1115">
        <f>VLOOKUP(I1115,Calculations!$D$2:$G$73,3,TRUE)</f>
        <v>57.474999999941254</v>
      </c>
      <c r="Z1115">
        <f>VLOOKUP(J1115,Calculations!$D$2:$G$73,3,TRUE)</f>
        <v>57.474999999941254</v>
      </c>
      <c r="AA1115">
        <f>VLOOKUP(K1115,Calculations!$D$2:$G$73,3,TRUE)</f>
        <v>48.595923912991253</v>
      </c>
      <c r="AB1115">
        <f>VLOOKUP(L1115,Calculations!$D$2:$G$73,3,TRUE)</f>
        <v>48.595923912991253</v>
      </c>
      <c r="AC1115">
        <f>VLOOKUP(M1115,Calculations!$D$2:$G$73,3,TRUE)</f>
        <v>39.716847826041253</v>
      </c>
      <c r="AD1115">
        <f>VLOOKUP(N1115,Calculations!$D$2:$G$73,3,TRUE)</f>
        <v>57.474999999941254</v>
      </c>
      <c r="AE1115">
        <f>VLOOKUP(O1115,Calculations!$D$2:$G$73,3,TRUE)</f>
        <v>39.716847826041253</v>
      </c>
      <c r="AF1115">
        <f t="shared" si="17"/>
        <v>698.10108695577742</v>
      </c>
    </row>
    <row r="1116" spans="1:32">
      <c r="A1116" t="s">
        <v>1130</v>
      </c>
      <c r="B1116">
        <v>23.3</v>
      </c>
      <c r="C1116">
        <v>23.3</v>
      </c>
      <c r="D1116">
        <v>18.2</v>
      </c>
      <c r="E1116">
        <v>20.7</v>
      </c>
      <c r="F1116">
        <v>18.2</v>
      </c>
      <c r="G1116">
        <v>18.2</v>
      </c>
      <c r="H1116">
        <v>18.2</v>
      </c>
      <c r="I1116">
        <v>21.3</v>
      </c>
      <c r="J1116">
        <v>23.3</v>
      </c>
      <c r="K1116">
        <v>23.3</v>
      </c>
      <c r="L1116">
        <v>23.3</v>
      </c>
      <c r="M1116">
        <v>18.2</v>
      </c>
      <c r="N1116">
        <v>23.3</v>
      </c>
      <c r="O1116">
        <v>18.2</v>
      </c>
      <c r="P1116">
        <v>111110000101</v>
      </c>
      <c r="Q1116">
        <v>101111000101</v>
      </c>
      <c r="R1116">
        <f>VLOOKUP(B1116,Calculations!$D$2:$G$73,3,TRUE)</f>
        <v>57.474999999941254</v>
      </c>
      <c r="S1116">
        <f>VLOOKUP(C1116,Calculations!$D$2:$G$73,3,TRUE)</f>
        <v>57.474999999941254</v>
      </c>
      <c r="T1116">
        <f>VLOOKUP(D1116,Calculations!$D$2:$G$73,3,TRUE)</f>
        <v>35.088858695616253</v>
      </c>
      <c r="U1116">
        <f>VLOOKUP(E1116,Calculations!$D$2:$G$73,3,TRUE)</f>
        <v>48.595923912991253</v>
      </c>
      <c r="V1116">
        <f>VLOOKUP(F1116,Calculations!$D$2:$G$73,3,TRUE)</f>
        <v>35.088858695616253</v>
      </c>
      <c r="W1116">
        <f>VLOOKUP(G1116,Calculations!$D$2:$G$73,3,TRUE)</f>
        <v>35.088858695616253</v>
      </c>
      <c r="X1116">
        <f>VLOOKUP(H1116,Calculations!$D$2:$G$73,3,TRUE)</f>
        <v>35.088858695616253</v>
      </c>
      <c r="Y1116">
        <f>VLOOKUP(I1116,Calculations!$D$2:$G$73,3,TRUE)</f>
        <v>48.595923912991253</v>
      </c>
      <c r="Z1116">
        <f>VLOOKUP(J1116,Calculations!$D$2:$G$73,3,TRUE)</f>
        <v>57.474999999941254</v>
      </c>
      <c r="AA1116">
        <f>VLOOKUP(K1116,Calculations!$D$2:$G$73,3,TRUE)</f>
        <v>57.474999999941254</v>
      </c>
      <c r="AB1116">
        <f>VLOOKUP(L1116,Calculations!$D$2:$G$73,3,TRUE)</f>
        <v>57.474999999941254</v>
      </c>
      <c r="AC1116">
        <f>VLOOKUP(M1116,Calculations!$D$2:$G$73,3,TRUE)</f>
        <v>35.088858695616253</v>
      </c>
      <c r="AD1116">
        <f>VLOOKUP(N1116,Calculations!$D$2:$G$73,3,TRUE)</f>
        <v>57.474999999941254</v>
      </c>
      <c r="AE1116">
        <f>VLOOKUP(O1116,Calculations!$D$2:$G$73,3,TRUE)</f>
        <v>35.088858695616253</v>
      </c>
      <c r="AF1116">
        <f t="shared" si="17"/>
        <v>652.57499999932759</v>
      </c>
    </row>
    <row r="1117" spans="1:32">
      <c r="A1117" t="s">
        <v>1131</v>
      </c>
      <c r="B1117">
        <v>22.9</v>
      </c>
      <c r="C1117">
        <v>22.9</v>
      </c>
      <c r="D1117">
        <v>20.7</v>
      </c>
      <c r="E1117">
        <v>20.7</v>
      </c>
      <c r="F1117">
        <v>20.2</v>
      </c>
      <c r="G1117">
        <v>17.7</v>
      </c>
      <c r="H1117">
        <v>20.2</v>
      </c>
      <c r="I1117">
        <v>20.7</v>
      </c>
      <c r="J1117">
        <v>17.7</v>
      </c>
      <c r="K1117">
        <v>17.7</v>
      </c>
      <c r="L1117">
        <v>17.7</v>
      </c>
      <c r="M1117">
        <v>22.9</v>
      </c>
      <c r="N1117">
        <v>20.7</v>
      </c>
      <c r="O1117">
        <v>20.7</v>
      </c>
      <c r="P1117">
        <v>1110111000</v>
      </c>
      <c r="Q1117">
        <v>110101111011</v>
      </c>
      <c r="R1117">
        <f>VLOOKUP(B1117,Calculations!$D$2:$G$73,3,TRUE)</f>
        <v>57.474999999941254</v>
      </c>
      <c r="S1117">
        <f>VLOOKUP(C1117,Calculations!$D$2:$G$73,3,TRUE)</f>
        <v>57.474999999941254</v>
      </c>
      <c r="T1117">
        <f>VLOOKUP(D1117,Calculations!$D$2:$G$73,3,TRUE)</f>
        <v>48.595923912991253</v>
      </c>
      <c r="U1117">
        <f>VLOOKUP(E1117,Calculations!$D$2:$G$73,3,TRUE)</f>
        <v>48.595923912991253</v>
      </c>
      <c r="V1117">
        <f>VLOOKUP(F1117,Calculations!$D$2:$G$73,3,TRUE)</f>
        <v>39.716847826041253</v>
      </c>
      <c r="W1117">
        <f>VLOOKUP(G1117,Calculations!$D$2:$G$73,3,TRUE)</f>
        <v>35.088858695616253</v>
      </c>
      <c r="X1117">
        <f>VLOOKUP(H1117,Calculations!$D$2:$G$73,3,TRUE)</f>
        <v>39.716847826041253</v>
      </c>
      <c r="Y1117">
        <f>VLOOKUP(I1117,Calculations!$D$2:$G$73,3,TRUE)</f>
        <v>48.595923912991253</v>
      </c>
      <c r="Z1117">
        <f>VLOOKUP(J1117,Calculations!$D$2:$G$73,3,TRUE)</f>
        <v>35.088858695616253</v>
      </c>
      <c r="AA1117">
        <f>VLOOKUP(K1117,Calculations!$D$2:$G$73,3,TRUE)</f>
        <v>35.088858695616253</v>
      </c>
      <c r="AB1117">
        <f>VLOOKUP(L1117,Calculations!$D$2:$G$73,3,TRUE)</f>
        <v>35.088858695616253</v>
      </c>
      <c r="AC1117">
        <f>VLOOKUP(M1117,Calculations!$D$2:$G$73,3,TRUE)</f>
        <v>57.474999999941254</v>
      </c>
      <c r="AD1117">
        <f>VLOOKUP(N1117,Calculations!$D$2:$G$73,3,TRUE)</f>
        <v>48.595923912991253</v>
      </c>
      <c r="AE1117">
        <f>VLOOKUP(O1117,Calculations!$D$2:$G$73,3,TRUE)</f>
        <v>48.595923912991253</v>
      </c>
      <c r="AF1117">
        <f t="shared" si="17"/>
        <v>635.19374999932757</v>
      </c>
    </row>
    <row r="1118" spans="1:32">
      <c r="A1118" t="s">
        <v>1132</v>
      </c>
      <c r="B1118">
        <v>22.2</v>
      </c>
      <c r="C1118">
        <v>22.2</v>
      </c>
      <c r="D1118">
        <v>19.399999999999999</v>
      </c>
      <c r="E1118">
        <v>16.8</v>
      </c>
      <c r="F1118">
        <v>20</v>
      </c>
      <c r="G1118">
        <v>16.8</v>
      </c>
      <c r="H1118">
        <v>16.8</v>
      </c>
      <c r="I1118">
        <v>19.399999999999999</v>
      </c>
      <c r="J1118">
        <v>19.399999999999999</v>
      </c>
      <c r="K1118">
        <v>20</v>
      </c>
      <c r="L1118">
        <v>16.8</v>
      </c>
      <c r="M1118">
        <v>19.399999999999999</v>
      </c>
      <c r="N1118">
        <v>19.399999999999999</v>
      </c>
      <c r="O1118">
        <v>19.399999999999999</v>
      </c>
      <c r="P1118">
        <v>110111101111</v>
      </c>
      <c r="Q1118">
        <v>11110011000</v>
      </c>
      <c r="R1118">
        <f>VLOOKUP(B1118,Calculations!$D$2:$G$73,3,TRUE)</f>
        <v>48.595923912991253</v>
      </c>
      <c r="S1118">
        <f>VLOOKUP(C1118,Calculations!$D$2:$G$73,3,TRUE)</f>
        <v>48.595923912991253</v>
      </c>
      <c r="T1118">
        <f>VLOOKUP(D1118,Calculations!$D$2:$G$73,3,TRUE)</f>
        <v>39.716847826041253</v>
      </c>
      <c r="U1118">
        <f>VLOOKUP(E1118,Calculations!$D$2:$G$73,3,TRUE)</f>
        <v>35.088858695616253</v>
      </c>
      <c r="V1118">
        <f>VLOOKUP(F1118,Calculations!$D$2:$G$73,3,TRUE)</f>
        <v>39.716847826041253</v>
      </c>
      <c r="W1118">
        <f>VLOOKUP(G1118,Calculations!$D$2:$G$73,3,TRUE)</f>
        <v>35.088858695616253</v>
      </c>
      <c r="X1118">
        <f>VLOOKUP(H1118,Calculations!$D$2:$G$73,3,TRUE)</f>
        <v>35.088858695616253</v>
      </c>
      <c r="Y1118">
        <f>VLOOKUP(I1118,Calculations!$D$2:$G$73,3,TRUE)</f>
        <v>39.716847826041253</v>
      </c>
      <c r="Z1118">
        <f>VLOOKUP(J1118,Calculations!$D$2:$G$73,3,TRUE)</f>
        <v>39.716847826041253</v>
      </c>
      <c r="AA1118">
        <f>VLOOKUP(K1118,Calculations!$D$2:$G$73,3,TRUE)</f>
        <v>39.716847826041253</v>
      </c>
      <c r="AB1118">
        <f>VLOOKUP(L1118,Calculations!$D$2:$G$73,3,TRUE)</f>
        <v>35.088858695616253</v>
      </c>
      <c r="AC1118">
        <f>VLOOKUP(M1118,Calculations!$D$2:$G$73,3,TRUE)</f>
        <v>39.716847826041253</v>
      </c>
      <c r="AD1118">
        <f>VLOOKUP(N1118,Calculations!$D$2:$G$73,3,TRUE)</f>
        <v>39.716847826041253</v>
      </c>
      <c r="AE1118">
        <f>VLOOKUP(O1118,Calculations!$D$2:$G$73,3,TRUE)</f>
        <v>39.716847826041253</v>
      </c>
      <c r="AF1118">
        <f t="shared" si="17"/>
        <v>555.28206521677748</v>
      </c>
    </row>
    <row r="1119" spans="1:32">
      <c r="A1119" t="s">
        <v>1133</v>
      </c>
      <c r="B1119">
        <v>24.6</v>
      </c>
      <c r="C1119">
        <v>24.6</v>
      </c>
      <c r="D1119">
        <v>19.7</v>
      </c>
      <c r="E1119">
        <v>19.7</v>
      </c>
      <c r="F1119">
        <v>24.6</v>
      </c>
      <c r="G1119">
        <v>24.6</v>
      </c>
      <c r="H1119">
        <v>24.6</v>
      </c>
      <c r="I1119">
        <v>22.6</v>
      </c>
      <c r="J1119">
        <v>24.6</v>
      </c>
      <c r="K1119">
        <v>22.6</v>
      </c>
      <c r="L1119">
        <v>22</v>
      </c>
      <c r="M1119">
        <v>19.7</v>
      </c>
      <c r="N1119">
        <v>22</v>
      </c>
      <c r="O1119">
        <v>22</v>
      </c>
      <c r="P1119">
        <v>110000001111</v>
      </c>
      <c r="Q1119">
        <v>110001010100</v>
      </c>
      <c r="R1119">
        <f>VLOOKUP(B1119,Calculations!$D$2:$G$73,3,TRUE)</f>
        <v>66.354076086891254</v>
      </c>
      <c r="S1119">
        <f>VLOOKUP(C1119,Calculations!$D$2:$G$73,3,TRUE)</f>
        <v>66.354076086891254</v>
      </c>
      <c r="T1119">
        <f>VLOOKUP(D1119,Calculations!$D$2:$G$73,3,TRUE)</f>
        <v>39.716847826041253</v>
      </c>
      <c r="U1119">
        <f>VLOOKUP(E1119,Calculations!$D$2:$G$73,3,TRUE)</f>
        <v>39.716847826041253</v>
      </c>
      <c r="V1119">
        <f>VLOOKUP(F1119,Calculations!$D$2:$G$73,3,TRUE)</f>
        <v>66.354076086891254</v>
      </c>
      <c r="W1119">
        <f>VLOOKUP(G1119,Calculations!$D$2:$G$73,3,TRUE)</f>
        <v>66.354076086891254</v>
      </c>
      <c r="X1119">
        <f>VLOOKUP(H1119,Calculations!$D$2:$G$73,3,TRUE)</f>
        <v>66.354076086891254</v>
      </c>
      <c r="Y1119">
        <f>VLOOKUP(I1119,Calculations!$D$2:$G$73,3,TRUE)</f>
        <v>48.595923912991253</v>
      </c>
      <c r="Z1119">
        <f>VLOOKUP(J1119,Calculations!$D$2:$G$73,3,TRUE)</f>
        <v>66.354076086891254</v>
      </c>
      <c r="AA1119">
        <f>VLOOKUP(K1119,Calculations!$D$2:$G$73,3,TRUE)</f>
        <v>48.595923912991253</v>
      </c>
      <c r="AB1119">
        <f>VLOOKUP(L1119,Calculations!$D$2:$G$73,3,TRUE)</f>
        <v>48.595923912991253</v>
      </c>
      <c r="AC1119">
        <f>VLOOKUP(M1119,Calculations!$D$2:$G$73,3,TRUE)</f>
        <v>39.716847826041253</v>
      </c>
      <c r="AD1119">
        <f>VLOOKUP(N1119,Calculations!$D$2:$G$73,3,TRUE)</f>
        <v>48.595923912991253</v>
      </c>
      <c r="AE1119">
        <f>VLOOKUP(O1119,Calculations!$D$2:$G$73,3,TRUE)</f>
        <v>48.595923912991253</v>
      </c>
      <c r="AF1119">
        <f t="shared" si="17"/>
        <v>760.25461956442746</v>
      </c>
    </row>
    <row r="1120" spans="1:32">
      <c r="A1120" t="s">
        <v>1134</v>
      </c>
      <c r="B1120">
        <v>22.4</v>
      </c>
      <c r="C1120">
        <v>22.4</v>
      </c>
      <c r="D1120">
        <v>22.4</v>
      </c>
      <c r="E1120">
        <v>20.3</v>
      </c>
      <c r="F1120">
        <v>20.3</v>
      </c>
      <c r="G1120">
        <v>22.4</v>
      </c>
      <c r="H1120">
        <v>19.7</v>
      </c>
      <c r="I1120">
        <v>20.3</v>
      </c>
      <c r="J1120">
        <v>22.4</v>
      </c>
      <c r="K1120">
        <v>17.100000000000001</v>
      </c>
      <c r="L1120">
        <v>20.3</v>
      </c>
      <c r="M1120">
        <v>17.100000000000001</v>
      </c>
      <c r="N1120">
        <v>17.100000000000001</v>
      </c>
      <c r="O1120">
        <v>17.100000000000001</v>
      </c>
      <c r="P1120">
        <v>10010111</v>
      </c>
      <c r="Q1120">
        <v>11001011111</v>
      </c>
      <c r="R1120">
        <f>VLOOKUP(B1120,Calculations!$D$2:$G$73,3,TRUE)</f>
        <v>48.595923912991253</v>
      </c>
      <c r="S1120">
        <f>VLOOKUP(C1120,Calculations!$D$2:$G$73,3,TRUE)</f>
        <v>48.595923912991253</v>
      </c>
      <c r="T1120">
        <f>VLOOKUP(D1120,Calculations!$D$2:$G$73,3,TRUE)</f>
        <v>48.595923912991253</v>
      </c>
      <c r="U1120">
        <f>VLOOKUP(E1120,Calculations!$D$2:$G$73,3,TRUE)</f>
        <v>39.716847826041253</v>
      </c>
      <c r="V1120">
        <f>VLOOKUP(F1120,Calculations!$D$2:$G$73,3,TRUE)</f>
        <v>39.716847826041253</v>
      </c>
      <c r="W1120">
        <f>VLOOKUP(G1120,Calculations!$D$2:$G$73,3,TRUE)</f>
        <v>48.595923912991253</v>
      </c>
      <c r="X1120">
        <f>VLOOKUP(H1120,Calculations!$D$2:$G$73,3,TRUE)</f>
        <v>39.716847826041253</v>
      </c>
      <c r="Y1120">
        <f>VLOOKUP(I1120,Calculations!$D$2:$G$73,3,TRUE)</f>
        <v>39.716847826041253</v>
      </c>
      <c r="Z1120">
        <f>VLOOKUP(J1120,Calculations!$D$2:$G$73,3,TRUE)</f>
        <v>48.595923912991253</v>
      </c>
      <c r="AA1120">
        <f>VLOOKUP(K1120,Calculations!$D$2:$G$73,3,TRUE)</f>
        <v>35.088858695616253</v>
      </c>
      <c r="AB1120">
        <f>VLOOKUP(L1120,Calculations!$D$2:$G$73,3,TRUE)</f>
        <v>39.716847826041253</v>
      </c>
      <c r="AC1120">
        <f>VLOOKUP(M1120,Calculations!$D$2:$G$73,3,TRUE)</f>
        <v>35.088858695616253</v>
      </c>
      <c r="AD1120">
        <f>VLOOKUP(N1120,Calculations!$D$2:$G$73,3,TRUE)</f>
        <v>35.088858695616253</v>
      </c>
      <c r="AE1120">
        <f>VLOOKUP(O1120,Calculations!$D$2:$G$73,3,TRUE)</f>
        <v>35.088858695616253</v>
      </c>
      <c r="AF1120">
        <f t="shared" si="17"/>
        <v>581.91929347762755</v>
      </c>
    </row>
    <row r="1121" spans="1:32">
      <c r="A1121" t="s">
        <v>1135</v>
      </c>
      <c r="B1121">
        <v>25.5</v>
      </c>
      <c r="C1121">
        <v>25.5</v>
      </c>
      <c r="D1121">
        <v>23.6</v>
      </c>
      <c r="E1121">
        <v>25.5</v>
      </c>
      <c r="F1121">
        <v>20.8</v>
      </c>
      <c r="G1121">
        <v>23.1</v>
      </c>
      <c r="H1121">
        <v>25.5</v>
      </c>
      <c r="I1121">
        <v>20.8</v>
      </c>
      <c r="J1121">
        <v>20.8</v>
      </c>
      <c r="K1121">
        <v>25.5</v>
      </c>
      <c r="L1121">
        <v>25.5</v>
      </c>
      <c r="M1121">
        <v>25.5</v>
      </c>
      <c r="N1121">
        <v>23.1</v>
      </c>
      <c r="O1121">
        <v>25.5</v>
      </c>
      <c r="P1121">
        <v>1101100010</v>
      </c>
      <c r="Q1121">
        <v>101001100000</v>
      </c>
      <c r="R1121">
        <f>VLOOKUP(B1121,Calculations!$D$2:$G$73,3,TRUE)</f>
        <v>66.354076086891254</v>
      </c>
      <c r="S1121">
        <f>VLOOKUP(C1121,Calculations!$D$2:$G$73,3,TRUE)</f>
        <v>66.354076086891254</v>
      </c>
      <c r="T1121">
        <f>VLOOKUP(D1121,Calculations!$D$2:$G$73,3,TRUE)</f>
        <v>57.474999999941254</v>
      </c>
      <c r="U1121">
        <f>VLOOKUP(E1121,Calculations!$D$2:$G$73,3,TRUE)</f>
        <v>66.354076086891254</v>
      </c>
      <c r="V1121">
        <f>VLOOKUP(F1121,Calculations!$D$2:$G$73,3,TRUE)</f>
        <v>48.595923912991253</v>
      </c>
      <c r="W1121">
        <f>VLOOKUP(G1121,Calculations!$D$2:$G$73,3,TRUE)</f>
        <v>57.474999999941254</v>
      </c>
      <c r="X1121">
        <f>VLOOKUP(H1121,Calculations!$D$2:$G$73,3,TRUE)</f>
        <v>66.354076086891254</v>
      </c>
      <c r="Y1121">
        <f>VLOOKUP(I1121,Calculations!$D$2:$G$73,3,TRUE)</f>
        <v>48.595923912991253</v>
      </c>
      <c r="Z1121">
        <f>VLOOKUP(J1121,Calculations!$D$2:$G$73,3,TRUE)</f>
        <v>48.595923912991253</v>
      </c>
      <c r="AA1121">
        <f>VLOOKUP(K1121,Calculations!$D$2:$G$73,3,TRUE)</f>
        <v>66.354076086891254</v>
      </c>
      <c r="AB1121">
        <f>VLOOKUP(L1121,Calculations!$D$2:$G$73,3,TRUE)</f>
        <v>66.354076086891254</v>
      </c>
      <c r="AC1121">
        <f>VLOOKUP(M1121,Calculations!$D$2:$G$73,3,TRUE)</f>
        <v>66.354076086891254</v>
      </c>
      <c r="AD1121">
        <f>VLOOKUP(N1121,Calculations!$D$2:$G$73,3,TRUE)</f>
        <v>57.474999999941254</v>
      </c>
      <c r="AE1121">
        <f>VLOOKUP(O1121,Calculations!$D$2:$G$73,3,TRUE)</f>
        <v>66.354076086891254</v>
      </c>
      <c r="AF1121">
        <f t="shared" si="17"/>
        <v>849.04538043392756</v>
      </c>
    </row>
    <row r="1122" spans="1:32">
      <c r="A1122" t="s">
        <v>1136</v>
      </c>
      <c r="B1122">
        <v>24.7</v>
      </c>
      <c r="C1122">
        <v>24.7</v>
      </c>
      <c r="D1122">
        <v>22.7</v>
      </c>
      <c r="E1122">
        <v>24.7</v>
      </c>
      <c r="F1122">
        <v>22.1</v>
      </c>
      <c r="G1122">
        <v>24.7</v>
      </c>
      <c r="H1122">
        <v>22.1</v>
      </c>
      <c r="I1122">
        <v>22.7</v>
      </c>
      <c r="J1122">
        <v>22.1</v>
      </c>
      <c r="K1122">
        <v>22.7</v>
      </c>
      <c r="L1122">
        <v>24.7</v>
      </c>
      <c r="M1122">
        <v>24.7</v>
      </c>
      <c r="N1122">
        <v>22.7</v>
      </c>
      <c r="O1122">
        <v>19.8</v>
      </c>
      <c r="P1122">
        <v>1010100001</v>
      </c>
      <c r="Q1122">
        <v>100001010011</v>
      </c>
      <c r="R1122">
        <f>VLOOKUP(B1122,Calculations!$D$2:$G$73,3,TRUE)</f>
        <v>66.354076086891254</v>
      </c>
      <c r="S1122">
        <f>VLOOKUP(C1122,Calculations!$D$2:$G$73,3,TRUE)</f>
        <v>66.354076086891254</v>
      </c>
      <c r="T1122">
        <f>VLOOKUP(D1122,Calculations!$D$2:$G$73,3,TRUE)</f>
        <v>57.474999999941254</v>
      </c>
      <c r="U1122">
        <f>VLOOKUP(E1122,Calculations!$D$2:$G$73,3,TRUE)</f>
        <v>66.354076086891254</v>
      </c>
      <c r="V1122">
        <f>VLOOKUP(F1122,Calculations!$D$2:$G$73,3,TRUE)</f>
        <v>48.595923912991253</v>
      </c>
      <c r="W1122">
        <f>VLOOKUP(G1122,Calculations!$D$2:$G$73,3,TRUE)</f>
        <v>66.354076086891254</v>
      </c>
      <c r="X1122">
        <f>VLOOKUP(H1122,Calculations!$D$2:$G$73,3,TRUE)</f>
        <v>48.595923912991253</v>
      </c>
      <c r="Y1122">
        <f>VLOOKUP(I1122,Calculations!$D$2:$G$73,3,TRUE)</f>
        <v>57.474999999941254</v>
      </c>
      <c r="Z1122">
        <f>VLOOKUP(J1122,Calculations!$D$2:$G$73,3,TRUE)</f>
        <v>48.595923912991253</v>
      </c>
      <c r="AA1122">
        <f>VLOOKUP(K1122,Calculations!$D$2:$G$73,3,TRUE)</f>
        <v>57.474999999941254</v>
      </c>
      <c r="AB1122">
        <f>VLOOKUP(L1122,Calculations!$D$2:$G$73,3,TRUE)</f>
        <v>66.354076086891254</v>
      </c>
      <c r="AC1122">
        <f>VLOOKUP(M1122,Calculations!$D$2:$G$73,3,TRUE)</f>
        <v>66.354076086891254</v>
      </c>
      <c r="AD1122">
        <f>VLOOKUP(N1122,Calculations!$D$2:$G$73,3,TRUE)</f>
        <v>57.474999999941254</v>
      </c>
      <c r="AE1122">
        <f>VLOOKUP(O1122,Calculations!$D$2:$G$73,3,TRUE)</f>
        <v>39.716847826041253</v>
      </c>
      <c r="AF1122">
        <f t="shared" si="17"/>
        <v>813.52907608612747</v>
      </c>
    </row>
    <row r="1123" spans="1:32">
      <c r="A1123" t="s">
        <v>1137</v>
      </c>
      <c r="B1123">
        <v>26.8</v>
      </c>
      <c r="C1123">
        <v>26.8</v>
      </c>
      <c r="D1123">
        <v>25</v>
      </c>
      <c r="E1123">
        <v>25</v>
      </c>
      <c r="F1123">
        <v>22.3</v>
      </c>
      <c r="G1123">
        <v>25</v>
      </c>
      <c r="H1123">
        <v>22.3</v>
      </c>
      <c r="I1123">
        <v>25</v>
      </c>
      <c r="J1123">
        <v>24.5</v>
      </c>
      <c r="K1123">
        <v>26.8</v>
      </c>
      <c r="L1123">
        <v>25</v>
      </c>
      <c r="M1123">
        <v>24.5</v>
      </c>
      <c r="N1123">
        <v>22.3</v>
      </c>
      <c r="O1123">
        <v>22.3</v>
      </c>
      <c r="P1123">
        <v>1010100111</v>
      </c>
      <c r="Q1123">
        <v>111111001011</v>
      </c>
      <c r="R1123">
        <f>VLOOKUP(B1123,Calculations!$D$2:$G$73,3,TRUE)</f>
        <v>75.233152173841262</v>
      </c>
      <c r="S1123">
        <f>VLOOKUP(C1123,Calculations!$D$2:$G$73,3,TRUE)</f>
        <v>75.233152173841262</v>
      </c>
      <c r="T1123">
        <f>VLOOKUP(D1123,Calculations!$D$2:$G$73,3,TRUE)</f>
        <v>66.354076086891254</v>
      </c>
      <c r="U1123">
        <f>VLOOKUP(E1123,Calculations!$D$2:$G$73,3,TRUE)</f>
        <v>66.354076086891254</v>
      </c>
      <c r="V1123">
        <f>VLOOKUP(F1123,Calculations!$D$2:$G$73,3,TRUE)</f>
        <v>48.595923912991253</v>
      </c>
      <c r="W1123">
        <f>VLOOKUP(G1123,Calculations!$D$2:$G$73,3,TRUE)</f>
        <v>66.354076086891254</v>
      </c>
      <c r="X1123">
        <f>VLOOKUP(H1123,Calculations!$D$2:$G$73,3,TRUE)</f>
        <v>48.595923912991253</v>
      </c>
      <c r="Y1123">
        <f>VLOOKUP(I1123,Calculations!$D$2:$G$73,3,TRUE)</f>
        <v>66.354076086891254</v>
      </c>
      <c r="Z1123">
        <f>VLOOKUP(J1123,Calculations!$D$2:$G$73,3,TRUE)</f>
        <v>57.474999999941254</v>
      </c>
      <c r="AA1123">
        <f>VLOOKUP(K1123,Calculations!$D$2:$G$73,3,TRUE)</f>
        <v>75.233152173841262</v>
      </c>
      <c r="AB1123">
        <f>VLOOKUP(L1123,Calculations!$D$2:$G$73,3,TRUE)</f>
        <v>66.354076086891254</v>
      </c>
      <c r="AC1123">
        <f>VLOOKUP(M1123,Calculations!$D$2:$G$73,3,TRUE)</f>
        <v>57.474999999941254</v>
      </c>
      <c r="AD1123">
        <f>VLOOKUP(N1123,Calculations!$D$2:$G$73,3,TRUE)</f>
        <v>48.595923912991253</v>
      </c>
      <c r="AE1123">
        <f>VLOOKUP(O1123,Calculations!$D$2:$G$73,3,TRUE)</f>
        <v>48.595923912991253</v>
      </c>
      <c r="AF1123">
        <f t="shared" si="17"/>
        <v>866.80353260782761</v>
      </c>
    </row>
    <row r="1124" spans="1:32">
      <c r="A1124" t="s">
        <v>1138</v>
      </c>
      <c r="B1124">
        <v>26.2</v>
      </c>
      <c r="C1124">
        <v>26.2</v>
      </c>
      <c r="D1124">
        <v>21.7</v>
      </c>
      <c r="E1124">
        <v>23.9</v>
      </c>
      <c r="F1124">
        <v>23.9</v>
      </c>
      <c r="G1124">
        <v>24.4</v>
      </c>
      <c r="H1124">
        <v>21.7</v>
      </c>
      <c r="I1124">
        <v>23.9</v>
      </c>
      <c r="J1124">
        <v>21.7</v>
      </c>
      <c r="K1124">
        <v>23.9</v>
      </c>
      <c r="L1124">
        <v>24.4</v>
      </c>
      <c r="M1124">
        <v>21.7</v>
      </c>
      <c r="N1124">
        <v>24.4</v>
      </c>
      <c r="O1124">
        <v>21.7</v>
      </c>
      <c r="P1124">
        <v>111011110101</v>
      </c>
      <c r="Q1124">
        <v>100110101111</v>
      </c>
      <c r="R1124">
        <f>VLOOKUP(B1124,Calculations!$D$2:$G$73,3,TRUE)</f>
        <v>66.354076086891254</v>
      </c>
      <c r="S1124">
        <f>VLOOKUP(C1124,Calculations!$D$2:$G$73,3,TRUE)</f>
        <v>66.354076086891254</v>
      </c>
      <c r="T1124">
        <f>VLOOKUP(D1124,Calculations!$D$2:$G$73,3,TRUE)</f>
        <v>48.595923912991253</v>
      </c>
      <c r="U1124">
        <f>VLOOKUP(E1124,Calculations!$D$2:$G$73,3,TRUE)</f>
        <v>57.474999999941254</v>
      </c>
      <c r="V1124">
        <f>VLOOKUP(F1124,Calculations!$D$2:$G$73,3,TRUE)</f>
        <v>57.474999999941254</v>
      </c>
      <c r="W1124">
        <f>VLOOKUP(G1124,Calculations!$D$2:$G$73,3,TRUE)</f>
        <v>57.474999999941254</v>
      </c>
      <c r="X1124">
        <f>VLOOKUP(H1124,Calculations!$D$2:$G$73,3,TRUE)</f>
        <v>48.595923912991253</v>
      </c>
      <c r="Y1124">
        <f>VLOOKUP(I1124,Calculations!$D$2:$G$73,3,TRUE)</f>
        <v>57.474999999941254</v>
      </c>
      <c r="Z1124">
        <f>VLOOKUP(J1124,Calculations!$D$2:$G$73,3,TRUE)</f>
        <v>48.595923912991253</v>
      </c>
      <c r="AA1124">
        <f>VLOOKUP(K1124,Calculations!$D$2:$G$73,3,TRUE)</f>
        <v>57.474999999941254</v>
      </c>
      <c r="AB1124">
        <f>VLOOKUP(L1124,Calculations!$D$2:$G$73,3,TRUE)</f>
        <v>57.474999999941254</v>
      </c>
      <c r="AC1124">
        <f>VLOOKUP(M1124,Calculations!$D$2:$G$73,3,TRUE)</f>
        <v>48.595923912991253</v>
      </c>
      <c r="AD1124">
        <f>VLOOKUP(N1124,Calculations!$D$2:$G$73,3,TRUE)</f>
        <v>57.474999999941254</v>
      </c>
      <c r="AE1124">
        <f>VLOOKUP(O1124,Calculations!$D$2:$G$73,3,TRUE)</f>
        <v>48.595923912991253</v>
      </c>
      <c r="AF1124">
        <f t="shared" si="17"/>
        <v>778.01277173832739</v>
      </c>
    </row>
    <row r="1125" spans="1:32">
      <c r="A1125" t="s">
        <v>1139</v>
      </c>
      <c r="B1125">
        <v>25.6</v>
      </c>
      <c r="C1125">
        <v>25.6</v>
      </c>
      <c r="D1125">
        <v>21</v>
      </c>
      <c r="E1125">
        <v>21</v>
      </c>
      <c r="F1125">
        <v>21</v>
      </c>
      <c r="G1125">
        <v>23.2</v>
      </c>
      <c r="H1125">
        <v>21</v>
      </c>
      <c r="I1125">
        <v>25.6</v>
      </c>
      <c r="J1125">
        <v>21</v>
      </c>
      <c r="K1125">
        <v>21</v>
      </c>
      <c r="L1125">
        <v>21</v>
      </c>
      <c r="M1125">
        <v>23.7</v>
      </c>
      <c r="N1125">
        <v>23.7</v>
      </c>
      <c r="O1125">
        <v>25.6</v>
      </c>
      <c r="P1125">
        <v>111110111000</v>
      </c>
      <c r="Q1125">
        <v>111010111110</v>
      </c>
      <c r="R1125">
        <f>VLOOKUP(B1125,Calculations!$D$2:$G$73,3,TRUE)</f>
        <v>66.354076086891254</v>
      </c>
      <c r="S1125">
        <f>VLOOKUP(C1125,Calculations!$D$2:$G$73,3,TRUE)</f>
        <v>66.354076086891254</v>
      </c>
      <c r="T1125">
        <f>VLOOKUP(D1125,Calculations!$D$2:$G$73,3,TRUE)</f>
        <v>48.595923912991253</v>
      </c>
      <c r="U1125">
        <f>VLOOKUP(E1125,Calculations!$D$2:$G$73,3,TRUE)</f>
        <v>48.595923912991253</v>
      </c>
      <c r="V1125">
        <f>VLOOKUP(F1125,Calculations!$D$2:$G$73,3,TRUE)</f>
        <v>48.595923912991253</v>
      </c>
      <c r="W1125">
        <f>VLOOKUP(G1125,Calculations!$D$2:$G$73,3,TRUE)</f>
        <v>57.474999999941254</v>
      </c>
      <c r="X1125">
        <f>VLOOKUP(H1125,Calculations!$D$2:$G$73,3,TRUE)</f>
        <v>48.595923912991253</v>
      </c>
      <c r="Y1125">
        <f>VLOOKUP(I1125,Calculations!$D$2:$G$73,3,TRUE)</f>
        <v>66.354076086891254</v>
      </c>
      <c r="Z1125">
        <f>VLOOKUP(J1125,Calculations!$D$2:$G$73,3,TRUE)</f>
        <v>48.595923912991253</v>
      </c>
      <c r="AA1125">
        <f>VLOOKUP(K1125,Calculations!$D$2:$G$73,3,TRUE)</f>
        <v>48.595923912991253</v>
      </c>
      <c r="AB1125">
        <f>VLOOKUP(L1125,Calculations!$D$2:$G$73,3,TRUE)</f>
        <v>48.595923912991253</v>
      </c>
      <c r="AC1125">
        <f>VLOOKUP(M1125,Calculations!$D$2:$G$73,3,TRUE)</f>
        <v>57.474999999941254</v>
      </c>
      <c r="AD1125">
        <f>VLOOKUP(N1125,Calculations!$D$2:$G$73,3,TRUE)</f>
        <v>57.474999999941254</v>
      </c>
      <c r="AE1125">
        <f>VLOOKUP(O1125,Calculations!$D$2:$G$73,3,TRUE)</f>
        <v>66.354076086891254</v>
      </c>
      <c r="AF1125">
        <f t="shared" si="17"/>
        <v>778.0127717383275</v>
      </c>
    </row>
    <row r="1126" spans="1:32">
      <c r="A1126" t="s">
        <v>1140</v>
      </c>
      <c r="B1126">
        <v>22.8</v>
      </c>
      <c r="C1126">
        <v>22.8</v>
      </c>
      <c r="D1126">
        <v>20.100000000000001</v>
      </c>
      <c r="E1126">
        <v>20.7</v>
      </c>
      <c r="F1126">
        <v>22.8</v>
      </c>
      <c r="G1126">
        <v>17.600000000000001</v>
      </c>
      <c r="H1126">
        <v>20.100000000000001</v>
      </c>
      <c r="I1126">
        <v>22.8</v>
      </c>
      <c r="J1126">
        <v>20.7</v>
      </c>
      <c r="K1126">
        <v>22.8</v>
      </c>
      <c r="L1126">
        <v>20.100000000000001</v>
      </c>
      <c r="M1126">
        <v>17.600000000000001</v>
      </c>
      <c r="N1126">
        <v>17.600000000000001</v>
      </c>
      <c r="O1126">
        <v>20.7</v>
      </c>
      <c r="P1126">
        <v>100110001110</v>
      </c>
      <c r="Q1126">
        <v>10100100111</v>
      </c>
      <c r="R1126">
        <f>VLOOKUP(B1126,Calculations!$D$2:$G$73,3,TRUE)</f>
        <v>57.474999999941254</v>
      </c>
      <c r="S1126">
        <f>VLOOKUP(C1126,Calculations!$D$2:$G$73,3,TRUE)</f>
        <v>57.474999999941254</v>
      </c>
      <c r="T1126">
        <f>VLOOKUP(D1126,Calculations!$D$2:$G$73,3,TRUE)</f>
        <v>39.716847826041253</v>
      </c>
      <c r="U1126">
        <f>VLOOKUP(E1126,Calculations!$D$2:$G$73,3,TRUE)</f>
        <v>48.595923912991253</v>
      </c>
      <c r="V1126">
        <f>VLOOKUP(F1126,Calculations!$D$2:$G$73,3,TRUE)</f>
        <v>57.474999999941254</v>
      </c>
      <c r="W1126">
        <f>VLOOKUP(G1126,Calculations!$D$2:$G$73,3,TRUE)</f>
        <v>35.088858695616253</v>
      </c>
      <c r="X1126">
        <f>VLOOKUP(H1126,Calculations!$D$2:$G$73,3,TRUE)</f>
        <v>39.716847826041253</v>
      </c>
      <c r="Y1126">
        <f>VLOOKUP(I1126,Calculations!$D$2:$G$73,3,TRUE)</f>
        <v>57.474999999941254</v>
      </c>
      <c r="Z1126">
        <f>VLOOKUP(J1126,Calculations!$D$2:$G$73,3,TRUE)</f>
        <v>48.595923912991253</v>
      </c>
      <c r="AA1126">
        <f>VLOOKUP(K1126,Calculations!$D$2:$G$73,3,TRUE)</f>
        <v>57.474999999941254</v>
      </c>
      <c r="AB1126">
        <f>VLOOKUP(L1126,Calculations!$D$2:$G$73,3,TRUE)</f>
        <v>39.716847826041253</v>
      </c>
      <c r="AC1126">
        <f>VLOOKUP(M1126,Calculations!$D$2:$G$73,3,TRUE)</f>
        <v>35.088858695616253</v>
      </c>
      <c r="AD1126">
        <f>VLOOKUP(N1126,Calculations!$D$2:$G$73,3,TRUE)</f>
        <v>35.088858695616253</v>
      </c>
      <c r="AE1126">
        <f>VLOOKUP(O1126,Calculations!$D$2:$G$73,3,TRUE)</f>
        <v>48.595923912991253</v>
      </c>
      <c r="AF1126">
        <f t="shared" si="17"/>
        <v>657.57989130365252</v>
      </c>
    </row>
    <row r="1127" spans="1:32">
      <c r="A1127" t="s">
        <v>1141</v>
      </c>
      <c r="B1127">
        <v>22.8</v>
      </c>
      <c r="C1127">
        <v>22.8</v>
      </c>
      <c r="D1127">
        <v>20.6</v>
      </c>
      <c r="E1127">
        <v>17.5</v>
      </c>
      <c r="F1127">
        <v>22.8</v>
      </c>
      <c r="G1127">
        <v>17.5</v>
      </c>
      <c r="H1127">
        <v>20</v>
      </c>
      <c r="I1127">
        <v>22.8</v>
      </c>
      <c r="J1127">
        <v>20.6</v>
      </c>
      <c r="K1127">
        <v>20.6</v>
      </c>
      <c r="L1127">
        <v>20</v>
      </c>
      <c r="M1127">
        <v>22.8</v>
      </c>
      <c r="N1127">
        <v>17.5</v>
      </c>
      <c r="O1127">
        <v>20.6</v>
      </c>
      <c r="P1127">
        <v>10110001010</v>
      </c>
      <c r="Q1127">
        <v>110100110011</v>
      </c>
      <c r="R1127">
        <f>VLOOKUP(B1127,Calculations!$D$2:$G$73,3,TRUE)</f>
        <v>57.474999999941254</v>
      </c>
      <c r="S1127">
        <f>VLOOKUP(C1127,Calculations!$D$2:$G$73,3,TRUE)</f>
        <v>57.474999999941254</v>
      </c>
      <c r="T1127">
        <f>VLOOKUP(D1127,Calculations!$D$2:$G$73,3,TRUE)</f>
        <v>48.595923912991253</v>
      </c>
      <c r="U1127">
        <f>VLOOKUP(E1127,Calculations!$D$2:$G$73,3,TRUE)</f>
        <v>35.088858695616253</v>
      </c>
      <c r="V1127">
        <f>VLOOKUP(F1127,Calculations!$D$2:$G$73,3,TRUE)</f>
        <v>57.474999999941254</v>
      </c>
      <c r="W1127">
        <f>VLOOKUP(G1127,Calculations!$D$2:$G$73,3,TRUE)</f>
        <v>35.088858695616253</v>
      </c>
      <c r="X1127">
        <f>VLOOKUP(H1127,Calculations!$D$2:$G$73,3,TRUE)</f>
        <v>39.716847826041253</v>
      </c>
      <c r="Y1127">
        <f>VLOOKUP(I1127,Calculations!$D$2:$G$73,3,TRUE)</f>
        <v>57.474999999941254</v>
      </c>
      <c r="Z1127">
        <f>VLOOKUP(J1127,Calculations!$D$2:$G$73,3,TRUE)</f>
        <v>48.595923912991253</v>
      </c>
      <c r="AA1127">
        <f>VLOOKUP(K1127,Calculations!$D$2:$G$73,3,TRUE)</f>
        <v>48.595923912991253</v>
      </c>
      <c r="AB1127">
        <f>VLOOKUP(L1127,Calculations!$D$2:$G$73,3,TRUE)</f>
        <v>39.716847826041253</v>
      </c>
      <c r="AC1127">
        <f>VLOOKUP(M1127,Calculations!$D$2:$G$73,3,TRUE)</f>
        <v>57.474999999941254</v>
      </c>
      <c r="AD1127">
        <f>VLOOKUP(N1127,Calculations!$D$2:$G$73,3,TRUE)</f>
        <v>35.088858695616253</v>
      </c>
      <c r="AE1127">
        <f>VLOOKUP(O1127,Calculations!$D$2:$G$73,3,TRUE)</f>
        <v>48.595923912991253</v>
      </c>
      <c r="AF1127">
        <f t="shared" si="17"/>
        <v>666.45896739060242</v>
      </c>
    </row>
    <row r="1128" spans="1:32">
      <c r="A1128" t="s">
        <v>1142</v>
      </c>
      <c r="B1128">
        <v>24.5</v>
      </c>
      <c r="C1128">
        <v>24.5</v>
      </c>
      <c r="D1128">
        <v>22.5</v>
      </c>
      <c r="E1128">
        <v>19.600000000000001</v>
      </c>
      <c r="F1128">
        <v>22.5</v>
      </c>
      <c r="G1128">
        <v>21.9</v>
      </c>
      <c r="H1128">
        <v>19.600000000000001</v>
      </c>
      <c r="I1128">
        <v>24.5</v>
      </c>
      <c r="J1128">
        <v>21.9</v>
      </c>
      <c r="K1128">
        <v>19.600000000000001</v>
      </c>
      <c r="L1128">
        <v>19.600000000000001</v>
      </c>
      <c r="M1128">
        <v>19.600000000000001</v>
      </c>
      <c r="N1128">
        <v>24.5</v>
      </c>
      <c r="O1128">
        <v>19.600000000000001</v>
      </c>
      <c r="P1128">
        <v>10110111101</v>
      </c>
      <c r="Q1128">
        <v>111010011101</v>
      </c>
      <c r="R1128">
        <f>VLOOKUP(B1128,Calculations!$D$2:$G$73,3,TRUE)</f>
        <v>57.474999999941254</v>
      </c>
      <c r="S1128">
        <f>VLOOKUP(C1128,Calculations!$D$2:$G$73,3,TRUE)</f>
        <v>57.474999999941254</v>
      </c>
      <c r="T1128">
        <f>VLOOKUP(D1128,Calculations!$D$2:$G$73,3,TRUE)</f>
        <v>48.595923912991253</v>
      </c>
      <c r="U1128">
        <f>VLOOKUP(E1128,Calculations!$D$2:$G$73,3,TRUE)</f>
        <v>39.716847826041253</v>
      </c>
      <c r="V1128">
        <f>VLOOKUP(F1128,Calculations!$D$2:$G$73,3,TRUE)</f>
        <v>48.595923912991253</v>
      </c>
      <c r="W1128">
        <f>VLOOKUP(G1128,Calculations!$D$2:$G$73,3,TRUE)</f>
        <v>48.595923912991253</v>
      </c>
      <c r="X1128">
        <f>VLOOKUP(H1128,Calculations!$D$2:$G$73,3,TRUE)</f>
        <v>39.716847826041253</v>
      </c>
      <c r="Y1128">
        <f>VLOOKUP(I1128,Calculations!$D$2:$G$73,3,TRUE)</f>
        <v>57.474999999941254</v>
      </c>
      <c r="Z1128">
        <f>VLOOKUP(J1128,Calculations!$D$2:$G$73,3,TRUE)</f>
        <v>48.595923912991253</v>
      </c>
      <c r="AA1128">
        <f>VLOOKUP(K1128,Calculations!$D$2:$G$73,3,TRUE)</f>
        <v>39.716847826041253</v>
      </c>
      <c r="AB1128">
        <f>VLOOKUP(L1128,Calculations!$D$2:$G$73,3,TRUE)</f>
        <v>39.716847826041253</v>
      </c>
      <c r="AC1128">
        <f>VLOOKUP(M1128,Calculations!$D$2:$G$73,3,TRUE)</f>
        <v>39.716847826041253</v>
      </c>
      <c r="AD1128">
        <f>VLOOKUP(N1128,Calculations!$D$2:$G$73,3,TRUE)</f>
        <v>57.474999999941254</v>
      </c>
      <c r="AE1128">
        <f>VLOOKUP(O1128,Calculations!$D$2:$G$73,3,TRUE)</f>
        <v>39.716847826041253</v>
      </c>
      <c r="AF1128">
        <f t="shared" si="17"/>
        <v>662.58478260797744</v>
      </c>
    </row>
    <row r="1129" spans="1:32">
      <c r="A1129" t="s">
        <v>1143</v>
      </c>
      <c r="B1129">
        <v>23.3</v>
      </c>
      <c r="C1129">
        <v>20.6</v>
      </c>
      <c r="D1129">
        <v>23.3</v>
      </c>
      <c r="E1129">
        <v>23.3</v>
      </c>
      <c r="F1129">
        <v>21.2</v>
      </c>
      <c r="G1129">
        <v>23.3</v>
      </c>
      <c r="H1129">
        <v>21.2</v>
      </c>
      <c r="I1129">
        <v>23.3</v>
      </c>
      <c r="J1129">
        <v>23.3</v>
      </c>
      <c r="K1129">
        <v>20.6</v>
      </c>
      <c r="L1129">
        <v>20.6</v>
      </c>
      <c r="M1129">
        <v>23.3</v>
      </c>
      <c r="N1129">
        <v>18.2</v>
      </c>
      <c r="O1129">
        <v>21.2</v>
      </c>
      <c r="P1129">
        <v>1000000011010</v>
      </c>
      <c r="Q1129">
        <v>1010000011</v>
      </c>
      <c r="R1129">
        <f>VLOOKUP(B1129,Calculations!$D$2:$G$73,3,TRUE)</f>
        <v>57.474999999941254</v>
      </c>
      <c r="S1129">
        <f>VLOOKUP(C1129,Calculations!$D$2:$G$73,3,TRUE)</f>
        <v>48.595923912991253</v>
      </c>
      <c r="T1129">
        <f>VLOOKUP(D1129,Calculations!$D$2:$G$73,3,TRUE)</f>
        <v>57.474999999941254</v>
      </c>
      <c r="U1129">
        <f>VLOOKUP(E1129,Calculations!$D$2:$G$73,3,TRUE)</f>
        <v>57.474999999941254</v>
      </c>
      <c r="V1129">
        <f>VLOOKUP(F1129,Calculations!$D$2:$G$73,3,TRUE)</f>
        <v>48.595923912991253</v>
      </c>
      <c r="W1129">
        <f>VLOOKUP(G1129,Calculations!$D$2:$G$73,3,TRUE)</f>
        <v>57.474999999941254</v>
      </c>
      <c r="X1129">
        <f>VLOOKUP(H1129,Calculations!$D$2:$G$73,3,TRUE)</f>
        <v>48.595923912991253</v>
      </c>
      <c r="Y1129">
        <f>VLOOKUP(I1129,Calculations!$D$2:$G$73,3,TRUE)</f>
        <v>57.474999999941254</v>
      </c>
      <c r="Z1129">
        <f>VLOOKUP(J1129,Calculations!$D$2:$G$73,3,TRUE)</f>
        <v>57.474999999941254</v>
      </c>
      <c r="AA1129">
        <f>VLOOKUP(K1129,Calculations!$D$2:$G$73,3,TRUE)</f>
        <v>48.595923912991253</v>
      </c>
      <c r="AB1129">
        <f>VLOOKUP(L1129,Calculations!$D$2:$G$73,3,TRUE)</f>
        <v>48.595923912991253</v>
      </c>
      <c r="AC1129">
        <f>VLOOKUP(M1129,Calculations!$D$2:$G$73,3,TRUE)</f>
        <v>57.474999999941254</v>
      </c>
      <c r="AD1129">
        <f>VLOOKUP(N1129,Calculations!$D$2:$G$73,3,TRUE)</f>
        <v>35.088858695616253</v>
      </c>
      <c r="AE1129">
        <f>VLOOKUP(O1129,Calculations!$D$2:$G$73,3,TRUE)</f>
        <v>48.595923912991253</v>
      </c>
      <c r="AF1129">
        <f t="shared" si="17"/>
        <v>728.98940217315248</v>
      </c>
    </row>
    <row r="1130" spans="1:32">
      <c r="A1130" t="s">
        <v>1144</v>
      </c>
      <c r="B1130">
        <v>26.3</v>
      </c>
      <c r="C1130">
        <v>26.3</v>
      </c>
      <c r="D1130">
        <v>24.5</v>
      </c>
      <c r="E1130">
        <v>21.8</v>
      </c>
      <c r="F1130">
        <v>26.3</v>
      </c>
      <c r="G1130">
        <v>24</v>
      </c>
      <c r="H1130">
        <v>24.5</v>
      </c>
      <c r="I1130">
        <v>26.3</v>
      </c>
      <c r="J1130">
        <v>24</v>
      </c>
      <c r="K1130">
        <v>24</v>
      </c>
      <c r="L1130">
        <v>24.5</v>
      </c>
      <c r="M1130">
        <v>24</v>
      </c>
      <c r="N1130">
        <v>24.5</v>
      </c>
      <c r="O1130">
        <v>24</v>
      </c>
      <c r="P1130">
        <v>10100110101</v>
      </c>
      <c r="Q1130">
        <v>110010001010</v>
      </c>
      <c r="R1130">
        <f>VLOOKUP(B1130,Calculations!$D$2:$G$73,3,TRUE)</f>
        <v>66.354076086891254</v>
      </c>
      <c r="S1130">
        <f>VLOOKUP(C1130,Calculations!$D$2:$G$73,3,TRUE)</f>
        <v>66.354076086891254</v>
      </c>
      <c r="T1130">
        <f>VLOOKUP(D1130,Calculations!$D$2:$G$73,3,TRUE)</f>
        <v>57.474999999941254</v>
      </c>
      <c r="U1130">
        <f>VLOOKUP(E1130,Calculations!$D$2:$G$73,3,TRUE)</f>
        <v>48.595923912991253</v>
      </c>
      <c r="V1130">
        <f>VLOOKUP(F1130,Calculations!$D$2:$G$73,3,TRUE)</f>
        <v>66.354076086891254</v>
      </c>
      <c r="W1130">
        <f>VLOOKUP(G1130,Calculations!$D$2:$G$73,3,TRUE)</f>
        <v>57.474999999941254</v>
      </c>
      <c r="X1130">
        <f>VLOOKUP(H1130,Calculations!$D$2:$G$73,3,TRUE)</f>
        <v>57.474999999941254</v>
      </c>
      <c r="Y1130">
        <f>VLOOKUP(I1130,Calculations!$D$2:$G$73,3,TRUE)</f>
        <v>66.354076086891254</v>
      </c>
      <c r="Z1130">
        <f>VLOOKUP(J1130,Calculations!$D$2:$G$73,3,TRUE)</f>
        <v>57.474999999941254</v>
      </c>
      <c r="AA1130">
        <f>VLOOKUP(K1130,Calculations!$D$2:$G$73,3,TRUE)</f>
        <v>57.474999999941254</v>
      </c>
      <c r="AB1130">
        <f>VLOOKUP(L1130,Calculations!$D$2:$G$73,3,TRUE)</f>
        <v>57.474999999941254</v>
      </c>
      <c r="AC1130">
        <f>VLOOKUP(M1130,Calculations!$D$2:$G$73,3,TRUE)</f>
        <v>57.474999999941254</v>
      </c>
      <c r="AD1130">
        <f>VLOOKUP(N1130,Calculations!$D$2:$G$73,3,TRUE)</f>
        <v>57.474999999941254</v>
      </c>
      <c r="AE1130">
        <f>VLOOKUP(O1130,Calculations!$D$2:$G$73,3,TRUE)</f>
        <v>57.474999999941254</v>
      </c>
      <c r="AF1130">
        <f t="shared" si="17"/>
        <v>831.28722826002752</v>
      </c>
    </row>
    <row r="1131" spans="1:32">
      <c r="A1131" t="s">
        <v>1145</v>
      </c>
      <c r="B1131">
        <v>25.2</v>
      </c>
      <c r="C1131">
        <v>23.3</v>
      </c>
      <c r="D1131">
        <v>22.8</v>
      </c>
      <c r="E1131">
        <v>22.8</v>
      </c>
      <c r="F1131">
        <v>25.2</v>
      </c>
      <c r="G1131">
        <v>22.8</v>
      </c>
      <c r="H1131">
        <v>22.8</v>
      </c>
      <c r="I1131">
        <v>25.2</v>
      </c>
      <c r="J1131">
        <v>20.5</v>
      </c>
      <c r="K1131">
        <v>25.2</v>
      </c>
      <c r="L1131">
        <v>20.5</v>
      </c>
      <c r="M1131">
        <v>25.2</v>
      </c>
      <c r="N1131">
        <v>20.5</v>
      </c>
      <c r="O1131">
        <v>22.8</v>
      </c>
      <c r="P1131">
        <v>110110101011</v>
      </c>
      <c r="Q1131">
        <v>1000000101010</v>
      </c>
      <c r="R1131">
        <f>VLOOKUP(B1131,Calculations!$D$2:$G$73,3,TRUE)</f>
        <v>66.354076086891254</v>
      </c>
      <c r="S1131">
        <f>VLOOKUP(C1131,Calculations!$D$2:$G$73,3,TRUE)</f>
        <v>57.474999999941254</v>
      </c>
      <c r="T1131">
        <f>VLOOKUP(D1131,Calculations!$D$2:$G$73,3,TRUE)</f>
        <v>57.474999999941254</v>
      </c>
      <c r="U1131">
        <f>VLOOKUP(E1131,Calculations!$D$2:$G$73,3,TRUE)</f>
        <v>57.474999999941254</v>
      </c>
      <c r="V1131">
        <f>VLOOKUP(F1131,Calculations!$D$2:$G$73,3,TRUE)</f>
        <v>66.354076086891254</v>
      </c>
      <c r="W1131">
        <f>VLOOKUP(G1131,Calculations!$D$2:$G$73,3,TRUE)</f>
        <v>57.474999999941254</v>
      </c>
      <c r="X1131">
        <f>VLOOKUP(H1131,Calculations!$D$2:$G$73,3,TRUE)</f>
        <v>57.474999999941254</v>
      </c>
      <c r="Y1131">
        <f>VLOOKUP(I1131,Calculations!$D$2:$G$73,3,TRUE)</f>
        <v>66.354076086891254</v>
      </c>
      <c r="Z1131">
        <f>VLOOKUP(J1131,Calculations!$D$2:$G$73,3,TRUE)</f>
        <v>39.716847826041253</v>
      </c>
      <c r="AA1131">
        <f>VLOOKUP(K1131,Calculations!$D$2:$G$73,3,TRUE)</f>
        <v>66.354076086891254</v>
      </c>
      <c r="AB1131">
        <f>VLOOKUP(L1131,Calculations!$D$2:$G$73,3,TRUE)</f>
        <v>39.716847826041253</v>
      </c>
      <c r="AC1131">
        <f>VLOOKUP(M1131,Calculations!$D$2:$G$73,3,TRUE)</f>
        <v>66.354076086891254</v>
      </c>
      <c r="AD1131">
        <f>VLOOKUP(N1131,Calculations!$D$2:$G$73,3,TRUE)</f>
        <v>39.716847826041253</v>
      </c>
      <c r="AE1131">
        <f>VLOOKUP(O1131,Calculations!$D$2:$G$73,3,TRUE)</f>
        <v>57.474999999941254</v>
      </c>
      <c r="AF1131">
        <f t="shared" si="17"/>
        <v>795.77092391222743</v>
      </c>
    </row>
    <row r="1132" spans="1:32">
      <c r="A1132" t="s">
        <v>1146</v>
      </c>
      <c r="B1132">
        <v>25.9</v>
      </c>
      <c r="C1132">
        <v>25.9</v>
      </c>
      <c r="D1132">
        <v>23.5</v>
      </c>
      <c r="E1132">
        <v>23.5</v>
      </c>
      <c r="F1132">
        <v>21.3</v>
      </c>
      <c r="G1132">
        <v>25.9</v>
      </c>
      <c r="H1132">
        <v>21.3</v>
      </c>
      <c r="I1132">
        <v>24.1</v>
      </c>
      <c r="J1132">
        <v>24.1</v>
      </c>
      <c r="K1132">
        <v>24.1</v>
      </c>
      <c r="L1132">
        <v>25.9</v>
      </c>
      <c r="M1132">
        <v>24.1</v>
      </c>
      <c r="N1132">
        <v>24.1</v>
      </c>
      <c r="O1132">
        <v>23.5</v>
      </c>
      <c r="P1132">
        <v>111010000001</v>
      </c>
      <c r="Q1132">
        <v>1011110110</v>
      </c>
      <c r="R1132">
        <f>VLOOKUP(B1132,Calculations!$D$2:$G$73,3,TRUE)</f>
        <v>66.354076086891254</v>
      </c>
      <c r="S1132">
        <f>VLOOKUP(C1132,Calculations!$D$2:$G$73,3,TRUE)</f>
        <v>66.354076086891254</v>
      </c>
      <c r="T1132">
        <f>VLOOKUP(D1132,Calculations!$D$2:$G$73,3,TRUE)</f>
        <v>57.474999999941254</v>
      </c>
      <c r="U1132">
        <f>VLOOKUP(E1132,Calculations!$D$2:$G$73,3,TRUE)</f>
        <v>57.474999999941254</v>
      </c>
      <c r="V1132">
        <f>VLOOKUP(F1132,Calculations!$D$2:$G$73,3,TRUE)</f>
        <v>48.595923912991253</v>
      </c>
      <c r="W1132">
        <f>VLOOKUP(G1132,Calculations!$D$2:$G$73,3,TRUE)</f>
        <v>66.354076086891254</v>
      </c>
      <c r="X1132">
        <f>VLOOKUP(H1132,Calculations!$D$2:$G$73,3,TRUE)</f>
        <v>48.595923912991253</v>
      </c>
      <c r="Y1132">
        <f>VLOOKUP(I1132,Calculations!$D$2:$G$73,3,TRUE)</f>
        <v>57.474999999941254</v>
      </c>
      <c r="Z1132">
        <f>VLOOKUP(J1132,Calculations!$D$2:$G$73,3,TRUE)</f>
        <v>57.474999999941254</v>
      </c>
      <c r="AA1132">
        <f>VLOOKUP(K1132,Calculations!$D$2:$G$73,3,TRUE)</f>
        <v>57.474999999941254</v>
      </c>
      <c r="AB1132">
        <f>VLOOKUP(L1132,Calculations!$D$2:$G$73,3,TRUE)</f>
        <v>66.354076086891254</v>
      </c>
      <c r="AC1132">
        <f>VLOOKUP(M1132,Calculations!$D$2:$G$73,3,TRUE)</f>
        <v>57.474999999941254</v>
      </c>
      <c r="AD1132">
        <f>VLOOKUP(N1132,Calculations!$D$2:$G$73,3,TRUE)</f>
        <v>57.474999999941254</v>
      </c>
      <c r="AE1132">
        <f>VLOOKUP(O1132,Calculations!$D$2:$G$73,3,TRUE)</f>
        <v>57.474999999941254</v>
      </c>
      <c r="AF1132">
        <f t="shared" si="17"/>
        <v>822.4081521730775</v>
      </c>
    </row>
    <row r="1133" spans="1:32">
      <c r="A1133" t="s">
        <v>1147</v>
      </c>
      <c r="B1133">
        <v>25.9</v>
      </c>
      <c r="C1133">
        <v>24.1</v>
      </c>
      <c r="D1133">
        <v>25.9</v>
      </c>
      <c r="E1133">
        <v>25.9</v>
      </c>
      <c r="F1133">
        <v>25.9</v>
      </c>
      <c r="G1133">
        <v>25.9</v>
      </c>
      <c r="H1133">
        <v>23.5</v>
      </c>
      <c r="I1133">
        <v>25.9</v>
      </c>
      <c r="J1133">
        <v>25.9</v>
      </c>
      <c r="K1133">
        <v>25.9</v>
      </c>
      <c r="L1133">
        <v>21.3</v>
      </c>
      <c r="M1133">
        <v>24.1</v>
      </c>
      <c r="N1133">
        <v>24.1</v>
      </c>
      <c r="O1133">
        <v>24.1</v>
      </c>
      <c r="P1133">
        <v>10001000</v>
      </c>
      <c r="Q1133">
        <v>1000000001111</v>
      </c>
      <c r="R1133">
        <f>VLOOKUP(B1133,Calculations!$D$2:$G$73,3,TRUE)</f>
        <v>66.354076086891254</v>
      </c>
      <c r="S1133">
        <f>VLOOKUP(C1133,Calculations!$D$2:$G$73,3,TRUE)</f>
        <v>57.474999999941254</v>
      </c>
      <c r="T1133">
        <f>VLOOKUP(D1133,Calculations!$D$2:$G$73,3,TRUE)</f>
        <v>66.354076086891254</v>
      </c>
      <c r="U1133">
        <f>VLOOKUP(E1133,Calculations!$D$2:$G$73,3,TRUE)</f>
        <v>66.354076086891254</v>
      </c>
      <c r="V1133">
        <f>VLOOKUP(F1133,Calculations!$D$2:$G$73,3,TRUE)</f>
        <v>66.354076086891254</v>
      </c>
      <c r="W1133">
        <f>VLOOKUP(G1133,Calculations!$D$2:$G$73,3,TRUE)</f>
        <v>66.354076086891254</v>
      </c>
      <c r="X1133">
        <f>VLOOKUP(H1133,Calculations!$D$2:$G$73,3,TRUE)</f>
        <v>57.474999999941254</v>
      </c>
      <c r="Y1133">
        <f>VLOOKUP(I1133,Calculations!$D$2:$G$73,3,TRUE)</f>
        <v>66.354076086891254</v>
      </c>
      <c r="Z1133">
        <f>VLOOKUP(J1133,Calculations!$D$2:$G$73,3,TRUE)</f>
        <v>66.354076086891254</v>
      </c>
      <c r="AA1133">
        <f>VLOOKUP(K1133,Calculations!$D$2:$G$73,3,TRUE)</f>
        <v>66.354076086891254</v>
      </c>
      <c r="AB1133">
        <f>VLOOKUP(L1133,Calculations!$D$2:$G$73,3,TRUE)</f>
        <v>48.595923912991253</v>
      </c>
      <c r="AC1133">
        <f>VLOOKUP(M1133,Calculations!$D$2:$G$73,3,TRUE)</f>
        <v>57.474999999941254</v>
      </c>
      <c r="AD1133">
        <f>VLOOKUP(N1133,Calculations!$D$2:$G$73,3,TRUE)</f>
        <v>57.474999999941254</v>
      </c>
      <c r="AE1133">
        <f>VLOOKUP(O1133,Calculations!$D$2:$G$73,3,TRUE)</f>
        <v>57.474999999941254</v>
      </c>
      <c r="AF1133">
        <f t="shared" si="17"/>
        <v>866.80353260782761</v>
      </c>
    </row>
    <row r="1134" spans="1:32">
      <c r="A1134" t="s">
        <v>1148</v>
      </c>
      <c r="B1134">
        <v>23.3</v>
      </c>
      <c r="C1134">
        <v>23.3</v>
      </c>
      <c r="D1134">
        <v>20.7</v>
      </c>
      <c r="E1134">
        <v>23.3</v>
      </c>
      <c r="F1134">
        <v>21.2</v>
      </c>
      <c r="G1134">
        <v>18.2</v>
      </c>
      <c r="H1134">
        <v>21.2</v>
      </c>
      <c r="I1134">
        <v>23.3</v>
      </c>
      <c r="J1134">
        <v>21.2</v>
      </c>
      <c r="K1134">
        <v>23.3</v>
      </c>
      <c r="L1134">
        <v>20.7</v>
      </c>
      <c r="M1134">
        <v>18.2</v>
      </c>
      <c r="N1134">
        <v>18.2</v>
      </c>
      <c r="O1134">
        <v>21.2</v>
      </c>
      <c r="P1134">
        <v>100100001110</v>
      </c>
      <c r="Q1134">
        <v>1110100111</v>
      </c>
      <c r="R1134">
        <f>VLOOKUP(B1134,Calculations!$D$2:$G$73,3,TRUE)</f>
        <v>57.474999999941254</v>
      </c>
      <c r="S1134">
        <f>VLOOKUP(C1134,Calculations!$D$2:$G$73,3,TRUE)</f>
        <v>57.474999999941254</v>
      </c>
      <c r="T1134">
        <f>VLOOKUP(D1134,Calculations!$D$2:$G$73,3,TRUE)</f>
        <v>48.595923912991253</v>
      </c>
      <c r="U1134">
        <f>VLOOKUP(E1134,Calculations!$D$2:$G$73,3,TRUE)</f>
        <v>57.474999999941254</v>
      </c>
      <c r="V1134">
        <f>VLOOKUP(F1134,Calculations!$D$2:$G$73,3,TRUE)</f>
        <v>48.595923912991253</v>
      </c>
      <c r="W1134">
        <f>VLOOKUP(G1134,Calculations!$D$2:$G$73,3,TRUE)</f>
        <v>35.088858695616253</v>
      </c>
      <c r="X1134">
        <f>VLOOKUP(H1134,Calculations!$D$2:$G$73,3,TRUE)</f>
        <v>48.595923912991253</v>
      </c>
      <c r="Y1134">
        <f>VLOOKUP(I1134,Calculations!$D$2:$G$73,3,TRUE)</f>
        <v>57.474999999941254</v>
      </c>
      <c r="Z1134">
        <f>VLOOKUP(J1134,Calculations!$D$2:$G$73,3,TRUE)</f>
        <v>48.595923912991253</v>
      </c>
      <c r="AA1134">
        <f>VLOOKUP(K1134,Calculations!$D$2:$G$73,3,TRUE)</f>
        <v>57.474999999941254</v>
      </c>
      <c r="AB1134">
        <f>VLOOKUP(L1134,Calculations!$D$2:$G$73,3,TRUE)</f>
        <v>48.595923912991253</v>
      </c>
      <c r="AC1134">
        <f>VLOOKUP(M1134,Calculations!$D$2:$G$73,3,TRUE)</f>
        <v>35.088858695616253</v>
      </c>
      <c r="AD1134">
        <f>VLOOKUP(N1134,Calculations!$D$2:$G$73,3,TRUE)</f>
        <v>35.088858695616253</v>
      </c>
      <c r="AE1134">
        <f>VLOOKUP(O1134,Calculations!$D$2:$G$73,3,TRUE)</f>
        <v>48.595923912991253</v>
      </c>
      <c r="AF1134">
        <f t="shared" si="17"/>
        <v>684.21711956450258</v>
      </c>
    </row>
    <row r="1135" spans="1:32">
      <c r="A1135" t="s">
        <v>1149</v>
      </c>
      <c r="B1135">
        <v>23.2</v>
      </c>
      <c r="C1135">
        <v>23.2</v>
      </c>
      <c r="D1135">
        <v>18</v>
      </c>
      <c r="E1135">
        <v>20.5</v>
      </c>
      <c r="F1135">
        <v>18</v>
      </c>
      <c r="G1135">
        <v>18</v>
      </c>
      <c r="H1135">
        <v>21.1</v>
      </c>
      <c r="I1135">
        <v>18</v>
      </c>
      <c r="J1135">
        <v>18</v>
      </c>
      <c r="K1135">
        <v>20.5</v>
      </c>
      <c r="L1135">
        <v>23.2</v>
      </c>
      <c r="M1135">
        <v>21.1</v>
      </c>
      <c r="N1135">
        <v>18</v>
      </c>
      <c r="O1135">
        <v>21.1</v>
      </c>
      <c r="P1135">
        <v>111101110010</v>
      </c>
      <c r="Q1135">
        <v>101111100111</v>
      </c>
      <c r="R1135">
        <f>VLOOKUP(B1135,Calculations!$D$2:$G$73,3,TRUE)</f>
        <v>57.474999999941254</v>
      </c>
      <c r="S1135">
        <f>VLOOKUP(C1135,Calculations!$D$2:$G$73,3,TRUE)</f>
        <v>57.474999999941254</v>
      </c>
      <c r="T1135">
        <f>VLOOKUP(D1135,Calculations!$D$2:$G$73,3,TRUE)</f>
        <v>35.088858695616253</v>
      </c>
      <c r="U1135">
        <f>VLOOKUP(E1135,Calculations!$D$2:$G$73,3,TRUE)</f>
        <v>39.716847826041253</v>
      </c>
      <c r="V1135">
        <f>VLOOKUP(F1135,Calculations!$D$2:$G$73,3,TRUE)</f>
        <v>35.088858695616253</v>
      </c>
      <c r="W1135">
        <f>VLOOKUP(G1135,Calculations!$D$2:$G$73,3,TRUE)</f>
        <v>35.088858695616253</v>
      </c>
      <c r="X1135">
        <f>VLOOKUP(H1135,Calculations!$D$2:$G$73,3,TRUE)</f>
        <v>48.595923912991253</v>
      </c>
      <c r="Y1135">
        <f>VLOOKUP(I1135,Calculations!$D$2:$G$73,3,TRUE)</f>
        <v>35.088858695616253</v>
      </c>
      <c r="Z1135">
        <f>VLOOKUP(J1135,Calculations!$D$2:$G$73,3,TRUE)</f>
        <v>35.088858695616253</v>
      </c>
      <c r="AA1135">
        <f>VLOOKUP(K1135,Calculations!$D$2:$G$73,3,TRUE)</f>
        <v>39.716847826041253</v>
      </c>
      <c r="AB1135">
        <f>VLOOKUP(L1135,Calculations!$D$2:$G$73,3,TRUE)</f>
        <v>57.474999999941254</v>
      </c>
      <c r="AC1135">
        <f>VLOOKUP(M1135,Calculations!$D$2:$G$73,3,TRUE)</f>
        <v>48.595923912991253</v>
      </c>
      <c r="AD1135">
        <f>VLOOKUP(N1135,Calculations!$D$2:$G$73,3,TRUE)</f>
        <v>35.088858695616253</v>
      </c>
      <c r="AE1135">
        <f>VLOOKUP(O1135,Calculations!$D$2:$G$73,3,TRUE)</f>
        <v>48.595923912991253</v>
      </c>
      <c r="AF1135">
        <f t="shared" si="17"/>
        <v>608.17961956457759</v>
      </c>
    </row>
    <row r="1136" spans="1:32">
      <c r="A1136" t="s">
        <v>1150</v>
      </c>
      <c r="B1136">
        <v>23.5</v>
      </c>
      <c r="C1136">
        <v>23.5</v>
      </c>
      <c r="D1136">
        <v>23.5</v>
      </c>
      <c r="E1136">
        <v>21.4</v>
      </c>
      <c r="F1136">
        <v>21.4</v>
      </c>
      <c r="G1136">
        <v>21.4</v>
      </c>
      <c r="H1136">
        <v>18.399999999999999</v>
      </c>
      <c r="I1136">
        <v>21.4</v>
      </c>
      <c r="J1136">
        <v>23.5</v>
      </c>
      <c r="K1136">
        <v>20.8</v>
      </c>
      <c r="L1136">
        <v>21.4</v>
      </c>
      <c r="M1136">
        <v>23.5</v>
      </c>
      <c r="N1136">
        <v>18.399999999999999</v>
      </c>
      <c r="O1136">
        <v>23.5</v>
      </c>
      <c r="P1136">
        <v>10010010</v>
      </c>
      <c r="Q1136">
        <v>11111001010</v>
      </c>
      <c r="R1136">
        <f>VLOOKUP(B1136,Calculations!$D$2:$G$73,3,TRUE)</f>
        <v>57.474999999941254</v>
      </c>
      <c r="S1136">
        <f>VLOOKUP(C1136,Calculations!$D$2:$G$73,3,TRUE)</f>
        <v>57.474999999941254</v>
      </c>
      <c r="T1136">
        <f>VLOOKUP(D1136,Calculations!$D$2:$G$73,3,TRUE)</f>
        <v>57.474999999941254</v>
      </c>
      <c r="U1136">
        <f>VLOOKUP(E1136,Calculations!$D$2:$G$73,3,TRUE)</f>
        <v>48.595923912991253</v>
      </c>
      <c r="V1136">
        <f>VLOOKUP(F1136,Calculations!$D$2:$G$73,3,TRUE)</f>
        <v>48.595923912991253</v>
      </c>
      <c r="W1136">
        <f>VLOOKUP(G1136,Calculations!$D$2:$G$73,3,TRUE)</f>
        <v>48.595923912991253</v>
      </c>
      <c r="X1136">
        <f>VLOOKUP(H1136,Calculations!$D$2:$G$73,3,TRUE)</f>
        <v>35.088858695616253</v>
      </c>
      <c r="Y1136">
        <f>VLOOKUP(I1136,Calculations!$D$2:$G$73,3,TRUE)</f>
        <v>48.595923912991253</v>
      </c>
      <c r="Z1136">
        <f>VLOOKUP(J1136,Calculations!$D$2:$G$73,3,TRUE)</f>
        <v>57.474999999941254</v>
      </c>
      <c r="AA1136">
        <f>VLOOKUP(K1136,Calculations!$D$2:$G$73,3,TRUE)</f>
        <v>48.595923912991253</v>
      </c>
      <c r="AB1136">
        <f>VLOOKUP(L1136,Calculations!$D$2:$G$73,3,TRUE)</f>
        <v>48.595923912991253</v>
      </c>
      <c r="AC1136">
        <f>VLOOKUP(M1136,Calculations!$D$2:$G$73,3,TRUE)</f>
        <v>57.474999999941254</v>
      </c>
      <c r="AD1136">
        <f>VLOOKUP(N1136,Calculations!$D$2:$G$73,3,TRUE)</f>
        <v>35.088858695616253</v>
      </c>
      <c r="AE1136">
        <f>VLOOKUP(O1136,Calculations!$D$2:$G$73,3,TRUE)</f>
        <v>57.474999999941254</v>
      </c>
      <c r="AF1136">
        <f t="shared" si="17"/>
        <v>706.60326086882753</v>
      </c>
    </row>
    <row r="1137" spans="1:32">
      <c r="A1137" t="s">
        <v>1151</v>
      </c>
      <c r="B1137">
        <v>26.6</v>
      </c>
      <c r="C1137">
        <v>26.6</v>
      </c>
      <c r="D1137">
        <v>24.8</v>
      </c>
      <c r="E1137">
        <v>22.1</v>
      </c>
      <c r="F1137">
        <v>26.6</v>
      </c>
      <c r="G1137">
        <v>26.6</v>
      </c>
      <c r="H1137">
        <v>24.8</v>
      </c>
      <c r="I1137">
        <v>24.3</v>
      </c>
      <c r="J1137">
        <v>24.3</v>
      </c>
      <c r="K1137">
        <v>26.6</v>
      </c>
      <c r="L1137">
        <v>26.6</v>
      </c>
      <c r="M1137">
        <v>22.1</v>
      </c>
      <c r="N1137">
        <v>24.8</v>
      </c>
      <c r="O1137">
        <v>22.1</v>
      </c>
      <c r="P1137">
        <v>10001100101</v>
      </c>
      <c r="Q1137">
        <v>110010000111</v>
      </c>
      <c r="R1137">
        <f>VLOOKUP(B1137,Calculations!$D$2:$G$73,3,TRUE)</f>
        <v>66.354076086891254</v>
      </c>
      <c r="S1137">
        <f>VLOOKUP(C1137,Calculations!$D$2:$G$73,3,TRUE)</f>
        <v>66.354076086891254</v>
      </c>
      <c r="T1137">
        <f>VLOOKUP(D1137,Calculations!$D$2:$G$73,3,TRUE)</f>
        <v>66.354076086891254</v>
      </c>
      <c r="U1137">
        <f>VLOOKUP(E1137,Calculations!$D$2:$G$73,3,TRUE)</f>
        <v>48.595923912991253</v>
      </c>
      <c r="V1137">
        <f>VLOOKUP(F1137,Calculations!$D$2:$G$73,3,TRUE)</f>
        <v>66.354076086891254</v>
      </c>
      <c r="W1137">
        <f>VLOOKUP(G1137,Calculations!$D$2:$G$73,3,TRUE)</f>
        <v>66.354076086891254</v>
      </c>
      <c r="X1137">
        <f>VLOOKUP(H1137,Calculations!$D$2:$G$73,3,TRUE)</f>
        <v>66.354076086891254</v>
      </c>
      <c r="Y1137">
        <f>VLOOKUP(I1137,Calculations!$D$2:$G$73,3,TRUE)</f>
        <v>57.474999999941254</v>
      </c>
      <c r="Z1137">
        <f>VLOOKUP(J1137,Calculations!$D$2:$G$73,3,TRUE)</f>
        <v>57.474999999941254</v>
      </c>
      <c r="AA1137">
        <f>VLOOKUP(K1137,Calculations!$D$2:$G$73,3,TRUE)</f>
        <v>66.354076086891254</v>
      </c>
      <c r="AB1137">
        <f>VLOOKUP(L1137,Calculations!$D$2:$G$73,3,TRUE)</f>
        <v>66.354076086891254</v>
      </c>
      <c r="AC1137">
        <f>VLOOKUP(M1137,Calculations!$D$2:$G$73,3,TRUE)</f>
        <v>48.595923912991253</v>
      </c>
      <c r="AD1137">
        <f>VLOOKUP(N1137,Calculations!$D$2:$G$73,3,TRUE)</f>
        <v>66.354076086891254</v>
      </c>
      <c r="AE1137">
        <f>VLOOKUP(O1137,Calculations!$D$2:$G$73,3,TRUE)</f>
        <v>48.595923912991253</v>
      </c>
      <c r="AF1137">
        <f t="shared" si="17"/>
        <v>857.92445652087758</v>
      </c>
    </row>
    <row r="1138" spans="1:32">
      <c r="A1138" t="s">
        <v>1152</v>
      </c>
      <c r="B1138">
        <v>26.7</v>
      </c>
      <c r="C1138">
        <v>26.7</v>
      </c>
      <c r="D1138">
        <v>24.9</v>
      </c>
      <c r="E1138">
        <v>22.3</v>
      </c>
      <c r="F1138">
        <v>26.7</v>
      </c>
      <c r="G1138">
        <v>24.4</v>
      </c>
      <c r="H1138">
        <v>24.9</v>
      </c>
      <c r="I1138">
        <v>22.3</v>
      </c>
      <c r="J1138">
        <v>26.7</v>
      </c>
      <c r="K1138">
        <v>26.7</v>
      </c>
      <c r="L1138">
        <v>22.3</v>
      </c>
      <c r="M1138">
        <v>24.9</v>
      </c>
      <c r="N1138">
        <v>24.9</v>
      </c>
      <c r="O1138">
        <v>22.3</v>
      </c>
      <c r="P1138">
        <v>10101001001</v>
      </c>
      <c r="Q1138">
        <v>110011001111</v>
      </c>
      <c r="R1138">
        <f>VLOOKUP(B1138,Calculations!$D$2:$G$73,3,TRUE)</f>
        <v>75.233152173841262</v>
      </c>
      <c r="S1138">
        <f>VLOOKUP(C1138,Calculations!$D$2:$G$73,3,TRUE)</f>
        <v>75.233152173841262</v>
      </c>
      <c r="T1138">
        <f>VLOOKUP(D1138,Calculations!$D$2:$G$73,3,TRUE)</f>
        <v>66.354076086891254</v>
      </c>
      <c r="U1138">
        <f>VLOOKUP(E1138,Calculations!$D$2:$G$73,3,TRUE)</f>
        <v>48.595923912991253</v>
      </c>
      <c r="V1138">
        <f>VLOOKUP(F1138,Calculations!$D$2:$G$73,3,TRUE)</f>
        <v>75.233152173841262</v>
      </c>
      <c r="W1138">
        <f>VLOOKUP(G1138,Calculations!$D$2:$G$73,3,TRUE)</f>
        <v>57.474999999941254</v>
      </c>
      <c r="X1138">
        <f>VLOOKUP(H1138,Calculations!$D$2:$G$73,3,TRUE)</f>
        <v>66.354076086891254</v>
      </c>
      <c r="Y1138">
        <f>VLOOKUP(I1138,Calculations!$D$2:$G$73,3,TRUE)</f>
        <v>48.595923912991253</v>
      </c>
      <c r="Z1138">
        <f>VLOOKUP(J1138,Calculations!$D$2:$G$73,3,TRUE)</f>
        <v>75.233152173841262</v>
      </c>
      <c r="AA1138">
        <f>VLOOKUP(K1138,Calculations!$D$2:$G$73,3,TRUE)</f>
        <v>75.233152173841262</v>
      </c>
      <c r="AB1138">
        <f>VLOOKUP(L1138,Calculations!$D$2:$G$73,3,TRUE)</f>
        <v>48.595923912991253</v>
      </c>
      <c r="AC1138">
        <f>VLOOKUP(M1138,Calculations!$D$2:$G$73,3,TRUE)</f>
        <v>66.354076086891254</v>
      </c>
      <c r="AD1138">
        <f>VLOOKUP(N1138,Calculations!$D$2:$G$73,3,TRUE)</f>
        <v>66.354076086891254</v>
      </c>
      <c r="AE1138">
        <f>VLOOKUP(O1138,Calculations!$D$2:$G$73,3,TRUE)</f>
        <v>48.595923912991253</v>
      </c>
      <c r="AF1138">
        <f t="shared" si="17"/>
        <v>893.44076086867767</v>
      </c>
    </row>
    <row r="1139" spans="1:32">
      <c r="A1139" t="s">
        <v>1153</v>
      </c>
      <c r="B1139">
        <v>25.1</v>
      </c>
      <c r="C1139">
        <v>25.1</v>
      </c>
      <c r="D1139">
        <v>22.7</v>
      </c>
      <c r="E1139">
        <v>22.7</v>
      </c>
      <c r="F1139">
        <v>23.2</v>
      </c>
      <c r="G1139">
        <v>25.1</v>
      </c>
      <c r="H1139">
        <v>20.399999999999999</v>
      </c>
      <c r="I1139">
        <v>22.7</v>
      </c>
      <c r="J1139">
        <v>23.2</v>
      </c>
      <c r="K1139">
        <v>22.7</v>
      </c>
      <c r="L1139">
        <v>25.1</v>
      </c>
      <c r="M1139">
        <v>20.399999999999999</v>
      </c>
      <c r="N1139">
        <v>23.2</v>
      </c>
      <c r="O1139">
        <v>20.399999999999999</v>
      </c>
      <c r="P1139">
        <v>110011010101</v>
      </c>
      <c r="Q1139">
        <v>1010100111</v>
      </c>
      <c r="R1139">
        <f>VLOOKUP(B1139,Calculations!$D$2:$G$73,3,TRUE)</f>
        <v>66.354076086891254</v>
      </c>
      <c r="S1139">
        <f>VLOOKUP(C1139,Calculations!$D$2:$G$73,3,TRUE)</f>
        <v>66.354076086891254</v>
      </c>
      <c r="T1139">
        <f>VLOOKUP(D1139,Calculations!$D$2:$G$73,3,TRUE)</f>
        <v>57.474999999941254</v>
      </c>
      <c r="U1139">
        <f>VLOOKUP(E1139,Calculations!$D$2:$G$73,3,TRUE)</f>
        <v>57.474999999941254</v>
      </c>
      <c r="V1139">
        <f>VLOOKUP(F1139,Calculations!$D$2:$G$73,3,TRUE)</f>
        <v>57.474999999941254</v>
      </c>
      <c r="W1139">
        <f>VLOOKUP(G1139,Calculations!$D$2:$G$73,3,TRUE)</f>
        <v>66.354076086891254</v>
      </c>
      <c r="X1139">
        <f>VLOOKUP(H1139,Calculations!$D$2:$G$73,3,TRUE)</f>
        <v>39.716847826041253</v>
      </c>
      <c r="Y1139">
        <f>VLOOKUP(I1139,Calculations!$D$2:$G$73,3,TRUE)</f>
        <v>57.474999999941254</v>
      </c>
      <c r="Z1139">
        <f>VLOOKUP(J1139,Calculations!$D$2:$G$73,3,TRUE)</f>
        <v>57.474999999941254</v>
      </c>
      <c r="AA1139">
        <f>VLOOKUP(K1139,Calculations!$D$2:$G$73,3,TRUE)</f>
        <v>57.474999999941254</v>
      </c>
      <c r="AB1139">
        <f>VLOOKUP(L1139,Calculations!$D$2:$G$73,3,TRUE)</f>
        <v>66.354076086891254</v>
      </c>
      <c r="AC1139">
        <f>VLOOKUP(M1139,Calculations!$D$2:$G$73,3,TRUE)</f>
        <v>39.716847826041253</v>
      </c>
      <c r="AD1139">
        <f>VLOOKUP(N1139,Calculations!$D$2:$G$73,3,TRUE)</f>
        <v>57.474999999941254</v>
      </c>
      <c r="AE1139">
        <f>VLOOKUP(O1139,Calculations!$D$2:$G$73,3,TRUE)</f>
        <v>39.716847826041253</v>
      </c>
      <c r="AF1139">
        <f t="shared" si="17"/>
        <v>786.89184782527752</v>
      </c>
    </row>
    <row r="1140" spans="1:32">
      <c r="A1140" t="s">
        <v>1154</v>
      </c>
      <c r="B1140">
        <v>27.4</v>
      </c>
      <c r="C1140">
        <v>27.4</v>
      </c>
      <c r="D1140">
        <v>25.1</v>
      </c>
      <c r="E1140">
        <v>27.4</v>
      </c>
      <c r="F1140">
        <v>25.6</v>
      </c>
      <c r="G1140">
        <v>25.6</v>
      </c>
      <c r="H1140">
        <v>25.6</v>
      </c>
      <c r="I1140">
        <v>25.6</v>
      </c>
      <c r="J1140">
        <v>27.4</v>
      </c>
      <c r="K1140">
        <v>23</v>
      </c>
      <c r="L1140">
        <v>25.6</v>
      </c>
      <c r="M1140">
        <v>23</v>
      </c>
      <c r="N1140">
        <v>25.1</v>
      </c>
      <c r="O1140">
        <v>25.6</v>
      </c>
      <c r="P1140">
        <v>100000010110</v>
      </c>
      <c r="Q1140">
        <v>1111011101</v>
      </c>
      <c r="R1140">
        <f>VLOOKUP(B1140,Calculations!$D$2:$G$73,3,TRUE)</f>
        <v>75.233152173841262</v>
      </c>
      <c r="S1140">
        <f>VLOOKUP(C1140,Calculations!$D$2:$G$73,3,TRUE)</f>
        <v>75.233152173841262</v>
      </c>
      <c r="T1140">
        <f>VLOOKUP(D1140,Calculations!$D$2:$G$73,3,TRUE)</f>
        <v>66.354076086891254</v>
      </c>
      <c r="U1140">
        <f>VLOOKUP(E1140,Calculations!$D$2:$G$73,3,TRUE)</f>
        <v>75.233152173841262</v>
      </c>
      <c r="V1140">
        <f>VLOOKUP(F1140,Calculations!$D$2:$G$73,3,TRUE)</f>
        <v>66.354076086891254</v>
      </c>
      <c r="W1140">
        <f>VLOOKUP(G1140,Calculations!$D$2:$G$73,3,TRUE)</f>
        <v>66.354076086891254</v>
      </c>
      <c r="X1140">
        <f>VLOOKUP(H1140,Calculations!$D$2:$G$73,3,TRUE)</f>
        <v>66.354076086891254</v>
      </c>
      <c r="Y1140">
        <f>VLOOKUP(I1140,Calculations!$D$2:$G$73,3,TRUE)</f>
        <v>66.354076086891254</v>
      </c>
      <c r="Z1140">
        <f>VLOOKUP(J1140,Calculations!$D$2:$G$73,3,TRUE)</f>
        <v>75.233152173841262</v>
      </c>
      <c r="AA1140">
        <f>VLOOKUP(K1140,Calculations!$D$2:$G$73,3,TRUE)</f>
        <v>57.474999999941254</v>
      </c>
      <c r="AB1140">
        <f>VLOOKUP(L1140,Calculations!$D$2:$G$73,3,TRUE)</f>
        <v>66.354076086891254</v>
      </c>
      <c r="AC1140">
        <f>VLOOKUP(M1140,Calculations!$D$2:$G$73,3,TRUE)</f>
        <v>57.474999999941254</v>
      </c>
      <c r="AD1140">
        <f>VLOOKUP(N1140,Calculations!$D$2:$G$73,3,TRUE)</f>
        <v>66.354076086891254</v>
      </c>
      <c r="AE1140">
        <f>VLOOKUP(O1140,Calculations!$D$2:$G$73,3,TRUE)</f>
        <v>66.354076086891254</v>
      </c>
      <c r="AF1140">
        <f t="shared" si="17"/>
        <v>946.71521739037769</v>
      </c>
    </row>
    <row r="1141" spans="1:32">
      <c r="A1141" t="s">
        <v>1155</v>
      </c>
      <c r="B1141">
        <v>24.2</v>
      </c>
      <c r="C1141">
        <v>24.2</v>
      </c>
      <c r="D1141">
        <v>21.7</v>
      </c>
      <c r="E1141">
        <v>24.2</v>
      </c>
      <c r="F1141">
        <v>22.2</v>
      </c>
      <c r="G1141">
        <v>21.7</v>
      </c>
      <c r="H1141">
        <v>24.2</v>
      </c>
      <c r="I1141">
        <v>19.3</v>
      </c>
      <c r="J1141">
        <v>24.2</v>
      </c>
      <c r="K1141">
        <v>21.7</v>
      </c>
      <c r="L1141">
        <v>21.7</v>
      </c>
      <c r="M1141">
        <v>22.2</v>
      </c>
      <c r="N1141">
        <v>19.3</v>
      </c>
      <c r="O1141">
        <v>22.2</v>
      </c>
      <c r="P1141">
        <v>100101011010</v>
      </c>
      <c r="Q1141">
        <v>1001000111</v>
      </c>
      <c r="R1141">
        <f>VLOOKUP(B1141,Calculations!$D$2:$G$73,3,TRUE)</f>
        <v>57.474999999941254</v>
      </c>
      <c r="S1141">
        <f>VLOOKUP(C1141,Calculations!$D$2:$G$73,3,TRUE)</f>
        <v>57.474999999941254</v>
      </c>
      <c r="T1141">
        <f>VLOOKUP(D1141,Calculations!$D$2:$G$73,3,TRUE)</f>
        <v>48.595923912991253</v>
      </c>
      <c r="U1141">
        <f>VLOOKUP(E1141,Calculations!$D$2:$G$73,3,TRUE)</f>
        <v>57.474999999941254</v>
      </c>
      <c r="V1141">
        <f>VLOOKUP(F1141,Calculations!$D$2:$G$73,3,TRUE)</f>
        <v>48.595923912991253</v>
      </c>
      <c r="W1141">
        <f>VLOOKUP(G1141,Calculations!$D$2:$G$73,3,TRUE)</f>
        <v>48.595923912991253</v>
      </c>
      <c r="X1141">
        <f>VLOOKUP(H1141,Calculations!$D$2:$G$73,3,TRUE)</f>
        <v>57.474999999941254</v>
      </c>
      <c r="Y1141">
        <f>VLOOKUP(I1141,Calculations!$D$2:$G$73,3,TRUE)</f>
        <v>39.716847826041253</v>
      </c>
      <c r="Z1141">
        <f>VLOOKUP(J1141,Calculations!$D$2:$G$73,3,TRUE)</f>
        <v>57.474999999941254</v>
      </c>
      <c r="AA1141">
        <f>VLOOKUP(K1141,Calculations!$D$2:$G$73,3,TRUE)</f>
        <v>48.595923912991253</v>
      </c>
      <c r="AB1141">
        <f>VLOOKUP(L1141,Calculations!$D$2:$G$73,3,TRUE)</f>
        <v>48.595923912991253</v>
      </c>
      <c r="AC1141">
        <f>VLOOKUP(M1141,Calculations!$D$2:$G$73,3,TRUE)</f>
        <v>48.595923912991253</v>
      </c>
      <c r="AD1141">
        <f>VLOOKUP(N1141,Calculations!$D$2:$G$73,3,TRUE)</f>
        <v>39.716847826041253</v>
      </c>
      <c r="AE1141">
        <f>VLOOKUP(O1141,Calculations!$D$2:$G$73,3,TRUE)</f>
        <v>48.595923912991253</v>
      </c>
      <c r="AF1141">
        <f t="shared" si="17"/>
        <v>706.98016304272744</v>
      </c>
    </row>
    <row r="1142" spans="1:32">
      <c r="A1142" t="s">
        <v>1156</v>
      </c>
      <c r="B1142">
        <v>27.6</v>
      </c>
      <c r="C1142">
        <v>27.6</v>
      </c>
      <c r="D1142">
        <v>23.3</v>
      </c>
      <c r="E1142">
        <v>23.3</v>
      </c>
      <c r="F1142">
        <v>25.9</v>
      </c>
      <c r="G1142">
        <v>25.9</v>
      </c>
      <c r="H1142">
        <v>27.6</v>
      </c>
      <c r="I1142">
        <v>27.6</v>
      </c>
      <c r="J1142">
        <v>25.9</v>
      </c>
      <c r="K1142">
        <v>25.4</v>
      </c>
      <c r="L1142">
        <v>25.4</v>
      </c>
      <c r="M1142">
        <v>27.6</v>
      </c>
      <c r="N1142">
        <v>25.4</v>
      </c>
      <c r="O1142">
        <v>23.3</v>
      </c>
      <c r="P1142">
        <v>110000011011</v>
      </c>
      <c r="Q1142">
        <v>111100100001</v>
      </c>
      <c r="R1142">
        <f>VLOOKUP(B1142,Calculations!$D$2:$G$73,3,TRUE)</f>
        <v>75.233152173841262</v>
      </c>
      <c r="S1142">
        <f>VLOOKUP(C1142,Calculations!$D$2:$G$73,3,TRUE)</f>
        <v>75.233152173841262</v>
      </c>
      <c r="T1142">
        <f>VLOOKUP(D1142,Calculations!$D$2:$G$73,3,TRUE)</f>
        <v>57.474999999941254</v>
      </c>
      <c r="U1142">
        <f>VLOOKUP(E1142,Calculations!$D$2:$G$73,3,TRUE)</f>
        <v>57.474999999941254</v>
      </c>
      <c r="V1142">
        <f>VLOOKUP(F1142,Calculations!$D$2:$G$73,3,TRUE)</f>
        <v>66.354076086891254</v>
      </c>
      <c r="W1142">
        <f>VLOOKUP(G1142,Calculations!$D$2:$G$73,3,TRUE)</f>
        <v>66.354076086891254</v>
      </c>
      <c r="X1142">
        <f>VLOOKUP(H1142,Calculations!$D$2:$G$73,3,TRUE)</f>
        <v>75.233152173841262</v>
      </c>
      <c r="Y1142">
        <f>VLOOKUP(I1142,Calculations!$D$2:$G$73,3,TRUE)</f>
        <v>75.233152173841262</v>
      </c>
      <c r="Z1142">
        <f>VLOOKUP(J1142,Calculations!$D$2:$G$73,3,TRUE)</f>
        <v>66.354076086891254</v>
      </c>
      <c r="AA1142">
        <f>VLOOKUP(K1142,Calculations!$D$2:$G$73,3,TRUE)</f>
        <v>66.354076086891254</v>
      </c>
      <c r="AB1142">
        <f>VLOOKUP(L1142,Calculations!$D$2:$G$73,3,TRUE)</f>
        <v>66.354076086891254</v>
      </c>
      <c r="AC1142">
        <f>VLOOKUP(M1142,Calculations!$D$2:$G$73,3,TRUE)</f>
        <v>75.233152173841262</v>
      </c>
      <c r="AD1142">
        <f>VLOOKUP(N1142,Calculations!$D$2:$G$73,3,TRUE)</f>
        <v>66.354076086891254</v>
      </c>
      <c r="AE1142">
        <f>VLOOKUP(O1142,Calculations!$D$2:$G$73,3,TRUE)</f>
        <v>57.474999999941254</v>
      </c>
      <c r="AF1142">
        <f t="shared" si="17"/>
        <v>946.71521739037769</v>
      </c>
    </row>
    <row r="1143" spans="1:32">
      <c r="A1143" t="s">
        <v>1157</v>
      </c>
      <c r="B1143">
        <v>23.7</v>
      </c>
      <c r="C1143">
        <v>23.7</v>
      </c>
      <c r="D1143">
        <v>21.1</v>
      </c>
      <c r="E1143">
        <v>21.7</v>
      </c>
      <c r="F1143">
        <v>18.7</v>
      </c>
      <c r="G1143">
        <v>23.7</v>
      </c>
      <c r="H1143">
        <v>18.7</v>
      </c>
      <c r="I1143">
        <v>18.7</v>
      </c>
      <c r="J1143">
        <v>23.7</v>
      </c>
      <c r="K1143">
        <v>18.7</v>
      </c>
      <c r="L1143">
        <v>21.1</v>
      </c>
      <c r="M1143">
        <v>18.7</v>
      </c>
      <c r="N1143">
        <v>21.1</v>
      </c>
      <c r="O1143">
        <v>18.7</v>
      </c>
      <c r="P1143">
        <v>101011011111</v>
      </c>
      <c r="Q1143">
        <v>11011010101</v>
      </c>
      <c r="R1143">
        <f>VLOOKUP(B1143,Calculations!$D$2:$G$73,3,TRUE)</f>
        <v>57.474999999941254</v>
      </c>
      <c r="S1143">
        <f>VLOOKUP(C1143,Calculations!$D$2:$G$73,3,TRUE)</f>
        <v>57.474999999941254</v>
      </c>
      <c r="T1143">
        <f>VLOOKUP(D1143,Calculations!$D$2:$G$73,3,TRUE)</f>
        <v>48.595923912991253</v>
      </c>
      <c r="U1143">
        <f>VLOOKUP(E1143,Calculations!$D$2:$G$73,3,TRUE)</f>
        <v>48.595923912991253</v>
      </c>
      <c r="V1143">
        <f>VLOOKUP(F1143,Calculations!$D$2:$G$73,3,TRUE)</f>
        <v>39.716847826041253</v>
      </c>
      <c r="W1143">
        <f>VLOOKUP(G1143,Calculations!$D$2:$G$73,3,TRUE)</f>
        <v>57.474999999941254</v>
      </c>
      <c r="X1143">
        <f>VLOOKUP(H1143,Calculations!$D$2:$G$73,3,TRUE)</f>
        <v>39.716847826041253</v>
      </c>
      <c r="Y1143">
        <f>VLOOKUP(I1143,Calculations!$D$2:$G$73,3,TRUE)</f>
        <v>39.716847826041253</v>
      </c>
      <c r="Z1143">
        <f>VLOOKUP(J1143,Calculations!$D$2:$G$73,3,TRUE)</f>
        <v>57.474999999941254</v>
      </c>
      <c r="AA1143">
        <f>VLOOKUP(K1143,Calculations!$D$2:$G$73,3,TRUE)</f>
        <v>39.716847826041253</v>
      </c>
      <c r="AB1143">
        <f>VLOOKUP(L1143,Calculations!$D$2:$G$73,3,TRUE)</f>
        <v>48.595923912991253</v>
      </c>
      <c r="AC1143">
        <f>VLOOKUP(M1143,Calculations!$D$2:$G$73,3,TRUE)</f>
        <v>39.716847826041253</v>
      </c>
      <c r="AD1143">
        <f>VLOOKUP(N1143,Calculations!$D$2:$G$73,3,TRUE)</f>
        <v>48.595923912991253</v>
      </c>
      <c r="AE1143">
        <f>VLOOKUP(O1143,Calculations!$D$2:$G$73,3,TRUE)</f>
        <v>39.716847826041253</v>
      </c>
      <c r="AF1143">
        <f t="shared" si="17"/>
        <v>662.58478260797744</v>
      </c>
    </row>
    <row r="1144" spans="1:32">
      <c r="A1144" t="s">
        <v>1158</v>
      </c>
      <c r="B1144">
        <v>26.1</v>
      </c>
      <c r="C1144">
        <v>26.1</v>
      </c>
      <c r="D1144">
        <v>21.5</v>
      </c>
      <c r="E1144">
        <v>23.7</v>
      </c>
      <c r="F1144">
        <v>21.5</v>
      </c>
      <c r="G1144">
        <v>26.1</v>
      </c>
      <c r="H1144">
        <v>24.2</v>
      </c>
      <c r="I1144">
        <v>26.1</v>
      </c>
      <c r="J1144">
        <v>23.7</v>
      </c>
      <c r="K1144">
        <v>21.5</v>
      </c>
      <c r="L1144">
        <v>23.7</v>
      </c>
      <c r="M1144">
        <v>24.2</v>
      </c>
      <c r="N1144">
        <v>23.7</v>
      </c>
      <c r="O1144">
        <v>24.2</v>
      </c>
      <c r="P1144">
        <v>111000111010</v>
      </c>
      <c r="Q1144">
        <v>101010010101</v>
      </c>
      <c r="R1144">
        <f>VLOOKUP(B1144,Calculations!$D$2:$G$73,3,TRUE)</f>
        <v>66.354076086891254</v>
      </c>
      <c r="S1144">
        <f>VLOOKUP(C1144,Calculations!$D$2:$G$73,3,TRUE)</f>
        <v>66.354076086891254</v>
      </c>
      <c r="T1144">
        <f>VLOOKUP(D1144,Calculations!$D$2:$G$73,3,TRUE)</f>
        <v>48.595923912991253</v>
      </c>
      <c r="U1144">
        <f>VLOOKUP(E1144,Calculations!$D$2:$G$73,3,TRUE)</f>
        <v>57.474999999941254</v>
      </c>
      <c r="V1144">
        <f>VLOOKUP(F1144,Calculations!$D$2:$G$73,3,TRUE)</f>
        <v>48.595923912991253</v>
      </c>
      <c r="W1144">
        <f>VLOOKUP(G1144,Calculations!$D$2:$G$73,3,TRUE)</f>
        <v>66.354076086891254</v>
      </c>
      <c r="X1144">
        <f>VLOOKUP(H1144,Calculations!$D$2:$G$73,3,TRUE)</f>
        <v>57.474999999941254</v>
      </c>
      <c r="Y1144">
        <f>VLOOKUP(I1144,Calculations!$D$2:$G$73,3,TRUE)</f>
        <v>66.354076086891254</v>
      </c>
      <c r="Z1144">
        <f>VLOOKUP(J1144,Calculations!$D$2:$G$73,3,TRUE)</f>
        <v>57.474999999941254</v>
      </c>
      <c r="AA1144">
        <f>VLOOKUP(K1144,Calculations!$D$2:$G$73,3,TRUE)</f>
        <v>48.595923912991253</v>
      </c>
      <c r="AB1144">
        <f>VLOOKUP(L1144,Calculations!$D$2:$G$73,3,TRUE)</f>
        <v>57.474999999941254</v>
      </c>
      <c r="AC1144">
        <f>VLOOKUP(M1144,Calculations!$D$2:$G$73,3,TRUE)</f>
        <v>57.474999999941254</v>
      </c>
      <c r="AD1144">
        <f>VLOOKUP(N1144,Calculations!$D$2:$G$73,3,TRUE)</f>
        <v>57.474999999941254</v>
      </c>
      <c r="AE1144">
        <f>VLOOKUP(O1144,Calculations!$D$2:$G$73,3,TRUE)</f>
        <v>57.474999999941254</v>
      </c>
      <c r="AF1144">
        <f t="shared" si="17"/>
        <v>813.52907608612747</v>
      </c>
    </row>
    <row r="1145" spans="1:32">
      <c r="A1145" t="s">
        <v>1159</v>
      </c>
      <c r="B1145">
        <v>24.5</v>
      </c>
      <c r="C1145">
        <v>24.5</v>
      </c>
      <c r="D1145">
        <v>19.600000000000001</v>
      </c>
      <c r="E1145">
        <v>19.600000000000001</v>
      </c>
      <c r="F1145">
        <v>21.9</v>
      </c>
      <c r="G1145">
        <v>24.5</v>
      </c>
      <c r="H1145">
        <v>21.9</v>
      </c>
      <c r="I1145">
        <v>21.9</v>
      </c>
      <c r="J1145">
        <v>21.9</v>
      </c>
      <c r="K1145">
        <v>22.5</v>
      </c>
      <c r="L1145">
        <v>21.9</v>
      </c>
      <c r="M1145">
        <v>24.5</v>
      </c>
      <c r="N1145">
        <v>19.600000000000001</v>
      </c>
      <c r="O1145">
        <v>22.5</v>
      </c>
      <c r="P1145">
        <v>111011101010</v>
      </c>
      <c r="Q1145">
        <v>110000010011</v>
      </c>
      <c r="R1145">
        <f>VLOOKUP(B1145,Calculations!$D$2:$G$73,3,TRUE)</f>
        <v>57.474999999941254</v>
      </c>
      <c r="S1145">
        <f>VLOOKUP(C1145,Calculations!$D$2:$G$73,3,TRUE)</f>
        <v>57.474999999941254</v>
      </c>
      <c r="T1145">
        <f>VLOOKUP(D1145,Calculations!$D$2:$G$73,3,TRUE)</f>
        <v>39.716847826041253</v>
      </c>
      <c r="U1145">
        <f>VLOOKUP(E1145,Calculations!$D$2:$G$73,3,TRUE)</f>
        <v>39.716847826041253</v>
      </c>
      <c r="V1145">
        <f>VLOOKUP(F1145,Calculations!$D$2:$G$73,3,TRUE)</f>
        <v>48.595923912991253</v>
      </c>
      <c r="W1145">
        <f>VLOOKUP(G1145,Calculations!$D$2:$G$73,3,TRUE)</f>
        <v>57.474999999941254</v>
      </c>
      <c r="X1145">
        <f>VLOOKUP(H1145,Calculations!$D$2:$G$73,3,TRUE)</f>
        <v>48.595923912991253</v>
      </c>
      <c r="Y1145">
        <f>VLOOKUP(I1145,Calculations!$D$2:$G$73,3,TRUE)</f>
        <v>48.595923912991253</v>
      </c>
      <c r="Z1145">
        <f>VLOOKUP(J1145,Calculations!$D$2:$G$73,3,TRUE)</f>
        <v>48.595923912991253</v>
      </c>
      <c r="AA1145">
        <f>VLOOKUP(K1145,Calculations!$D$2:$G$73,3,TRUE)</f>
        <v>48.595923912991253</v>
      </c>
      <c r="AB1145">
        <f>VLOOKUP(L1145,Calculations!$D$2:$G$73,3,TRUE)</f>
        <v>48.595923912991253</v>
      </c>
      <c r="AC1145">
        <f>VLOOKUP(M1145,Calculations!$D$2:$G$73,3,TRUE)</f>
        <v>57.474999999941254</v>
      </c>
      <c r="AD1145">
        <f>VLOOKUP(N1145,Calculations!$D$2:$G$73,3,TRUE)</f>
        <v>39.716847826041253</v>
      </c>
      <c r="AE1145">
        <f>VLOOKUP(O1145,Calculations!$D$2:$G$73,3,TRUE)</f>
        <v>48.595923912991253</v>
      </c>
      <c r="AF1145">
        <f t="shared" si="17"/>
        <v>689.2220108688274</v>
      </c>
    </row>
    <row r="1146" spans="1:32">
      <c r="A1146" t="s">
        <v>1160</v>
      </c>
      <c r="B1146">
        <v>25.4</v>
      </c>
      <c r="C1146">
        <v>25.4</v>
      </c>
      <c r="D1146">
        <v>25.4</v>
      </c>
      <c r="E1146">
        <v>20.6</v>
      </c>
      <c r="F1146">
        <v>22.9</v>
      </c>
      <c r="G1146">
        <v>23.4</v>
      </c>
      <c r="H1146">
        <v>20.6</v>
      </c>
      <c r="I1146">
        <v>22.9</v>
      </c>
      <c r="J1146">
        <v>22.9</v>
      </c>
      <c r="K1146">
        <v>25.4</v>
      </c>
      <c r="L1146">
        <v>20.6</v>
      </c>
      <c r="M1146">
        <v>20.6</v>
      </c>
      <c r="N1146">
        <v>25.4</v>
      </c>
      <c r="O1146">
        <v>25.4</v>
      </c>
      <c r="P1146">
        <v>11011101100</v>
      </c>
      <c r="Q1146">
        <v>10110001100</v>
      </c>
      <c r="R1146">
        <f>VLOOKUP(B1146,Calculations!$D$2:$G$73,3,TRUE)</f>
        <v>66.354076086891254</v>
      </c>
      <c r="S1146">
        <f>VLOOKUP(C1146,Calculations!$D$2:$G$73,3,TRUE)</f>
        <v>66.354076086891254</v>
      </c>
      <c r="T1146">
        <f>VLOOKUP(D1146,Calculations!$D$2:$G$73,3,TRUE)</f>
        <v>66.354076086891254</v>
      </c>
      <c r="U1146">
        <f>VLOOKUP(E1146,Calculations!$D$2:$G$73,3,TRUE)</f>
        <v>48.595923912991253</v>
      </c>
      <c r="V1146">
        <f>VLOOKUP(F1146,Calculations!$D$2:$G$73,3,TRUE)</f>
        <v>57.474999999941254</v>
      </c>
      <c r="W1146">
        <f>VLOOKUP(G1146,Calculations!$D$2:$G$73,3,TRUE)</f>
        <v>57.474999999941254</v>
      </c>
      <c r="X1146">
        <f>VLOOKUP(H1146,Calculations!$D$2:$G$73,3,TRUE)</f>
        <v>48.595923912991253</v>
      </c>
      <c r="Y1146">
        <f>VLOOKUP(I1146,Calculations!$D$2:$G$73,3,TRUE)</f>
        <v>57.474999999941254</v>
      </c>
      <c r="Z1146">
        <f>VLOOKUP(J1146,Calculations!$D$2:$G$73,3,TRUE)</f>
        <v>57.474999999941254</v>
      </c>
      <c r="AA1146">
        <f>VLOOKUP(K1146,Calculations!$D$2:$G$73,3,TRUE)</f>
        <v>66.354076086891254</v>
      </c>
      <c r="AB1146">
        <f>VLOOKUP(L1146,Calculations!$D$2:$G$73,3,TRUE)</f>
        <v>48.595923912991253</v>
      </c>
      <c r="AC1146">
        <f>VLOOKUP(M1146,Calculations!$D$2:$G$73,3,TRUE)</f>
        <v>48.595923912991253</v>
      </c>
      <c r="AD1146">
        <f>VLOOKUP(N1146,Calculations!$D$2:$G$73,3,TRUE)</f>
        <v>66.354076086891254</v>
      </c>
      <c r="AE1146">
        <f>VLOOKUP(O1146,Calculations!$D$2:$G$73,3,TRUE)</f>
        <v>66.354076086891254</v>
      </c>
      <c r="AF1146">
        <f t="shared" si="17"/>
        <v>822.4081521730775</v>
      </c>
    </row>
    <row r="1147" spans="1:32">
      <c r="A1147" t="s">
        <v>1161</v>
      </c>
      <c r="B1147">
        <v>27.6</v>
      </c>
      <c r="C1147">
        <v>27.6</v>
      </c>
      <c r="D1147">
        <v>27.6</v>
      </c>
      <c r="E1147">
        <v>25.3</v>
      </c>
      <c r="F1147">
        <v>25.8</v>
      </c>
      <c r="G1147">
        <v>25.8</v>
      </c>
      <c r="H1147">
        <v>25.8</v>
      </c>
      <c r="I1147">
        <v>27.6</v>
      </c>
      <c r="J1147">
        <v>23.3</v>
      </c>
      <c r="K1147">
        <v>23.3</v>
      </c>
      <c r="L1147">
        <v>25.3</v>
      </c>
      <c r="M1147">
        <v>27.6</v>
      </c>
      <c r="N1147">
        <v>25.8</v>
      </c>
      <c r="O1147">
        <v>25.3</v>
      </c>
      <c r="P1147">
        <v>10000111001</v>
      </c>
      <c r="Q1147">
        <v>1110110010</v>
      </c>
      <c r="R1147">
        <f>VLOOKUP(B1147,Calculations!$D$2:$G$73,3,TRUE)</f>
        <v>75.233152173841262</v>
      </c>
      <c r="S1147">
        <f>VLOOKUP(C1147,Calculations!$D$2:$G$73,3,TRUE)</f>
        <v>75.233152173841262</v>
      </c>
      <c r="T1147">
        <f>VLOOKUP(D1147,Calculations!$D$2:$G$73,3,TRUE)</f>
        <v>75.233152173841262</v>
      </c>
      <c r="U1147">
        <f>VLOOKUP(E1147,Calculations!$D$2:$G$73,3,TRUE)</f>
        <v>66.354076086891254</v>
      </c>
      <c r="V1147">
        <f>VLOOKUP(F1147,Calculations!$D$2:$G$73,3,TRUE)</f>
        <v>66.354076086891254</v>
      </c>
      <c r="W1147">
        <f>VLOOKUP(G1147,Calculations!$D$2:$G$73,3,TRUE)</f>
        <v>66.354076086891254</v>
      </c>
      <c r="X1147">
        <f>VLOOKUP(H1147,Calculations!$D$2:$G$73,3,TRUE)</f>
        <v>66.354076086891254</v>
      </c>
      <c r="Y1147">
        <f>VLOOKUP(I1147,Calculations!$D$2:$G$73,3,TRUE)</f>
        <v>75.233152173841262</v>
      </c>
      <c r="Z1147">
        <f>VLOOKUP(J1147,Calculations!$D$2:$G$73,3,TRUE)</f>
        <v>57.474999999941254</v>
      </c>
      <c r="AA1147">
        <f>VLOOKUP(K1147,Calculations!$D$2:$G$73,3,TRUE)</f>
        <v>57.474999999941254</v>
      </c>
      <c r="AB1147">
        <f>VLOOKUP(L1147,Calculations!$D$2:$G$73,3,TRUE)</f>
        <v>66.354076086891254</v>
      </c>
      <c r="AC1147">
        <f>VLOOKUP(M1147,Calculations!$D$2:$G$73,3,TRUE)</f>
        <v>75.233152173841262</v>
      </c>
      <c r="AD1147">
        <f>VLOOKUP(N1147,Calculations!$D$2:$G$73,3,TRUE)</f>
        <v>66.354076086891254</v>
      </c>
      <c r="AE1147">
        <f>VLOOKUP(O1147,Calculations!$D$2:$G$73,3,TRUE)</f>
        <v>66.354076086891254</v>
      </c>
      <c r="AF1147">
        <f t="shared" si="17"/>
        <v>955.59429347732771</v>
      </c>
    </row>
    <row r="1148" spans="1:32">
      <c r="A1148" t="s">
        <v>1162</v>
      </c>
      <c r="B1148">
        <v>24.7</v>
      </c>
      <c r="C1148">
        <v>24.7</v>
      </c>
      <c r="D1148">
        <v>24.7</v>
      </c>
      <c r="E1148">
        <v>19.899999999999999</v>
      </c>
      <c r="F1148">
        <v>22.7</v>
      </c>
      <c r="G1148">
        <v>22.2</v>
      </c>
      <c r="H1148">
        <v>19.899999999999999</v>
      </c>
      <c r="I1148">
        <v>19.899999999999999</v>
      </c>
      <c r="J1148">
        <v>19.899999999999999</v>
      </c>
      <c r="K1148">
        <v>22.7</v>
      </c>
      <c r="L1148">
        <v>22.2</v>
      </c>
      <c r="M1148">
        <v>22.7</v>
      </c>
      <c r="N1148">
        <v>24.7</v>
      </c>
      <c r="O1148">
        <v>24.7</v>
      </c>
      <c r="P1148">
        <v>10111101000</v>
      </c>
      <c r="Q1148">
        <v>11011110100</v>
      </c>
      <c r="R1148">
        <f>VLOOKUP(B1148,Calculations!$D$2:$G$73,3,TRUE)</f>
        <v>66.354076086891254</v>
      </c>
      <c r="S1148">
        <f>VLOOKUP(C1148,Calculations!$D$2:$G$73,3,TRUE)</f>
        <v>66.354076086891254</v>
      </c>
      <c r="T1148">
        <f>VLOOKUP(D1148,Calculations!$D$2:$G$73,3,TRUE)</f>
        <v>66.354076086891254</v>
      </c>
      <c r="U1148">
        <f>VLOOKUP(E1148,Calculations!$D$2:$G$73,3,TRUE)</f>
        <v>39.716847826041253</v>
      </c>
      <c r="V1148">
        <f>VLOOKUP(F1148,Calculations!$D$2:$G$73,3,TRUE)</f>
        <v>57.474999999941254</v>
      </c>
      <c r="W1148">
        <f>VLOOKUP(G1148,Calculations!$D$2:$G$73,3,TRUE)</f>
        <v>48.595923912991253</v>
      </c>
      <c r="X1148">
        <f>VLOOKUP(H1148,Calculations!$D$2:$G$73,3,TRUE)</f>
        <v>39.716847826041253</v>
      </c>
      <c r="Y1148">
        <f>VLOOKUP(I1148,Calculations!$D$2:$G$73,3,TRUE)</f>
        <v>39.716847826041253</v>
      </c>
      <c r="Z1148">
        <f>VLOOKUP(J1148,Calculations!$D$2:$G$73,3,TRUE)</f>
        <v>39.716847826041253</v>
      </c>
      <c r="AA1148">
        <f>VLOOKUP(K1148,Calculations!$D$2:$G$73,3,TRUE)</f>
        <v>57.474999999941254</v>
      </c>
      <c r="AB1148">
        <f>VLOOKUP(L1148,Calculations!$D$2:$G$73,3,TRUE)</f>
        <v>48.595923912991253</v>
      </c>
      <c r="AC1148">
        <f>VLOOKUP(M1148,Calculations!$D$2:$G$73,3,TRUE)</f>
        <v>57.474999999941254</v>
      </c>
      <c r="AD1148">
        <f>VLOOKUP(N1148,Calculations!$D$2:$G$73,3,TRUE)</f>
        <v>66.354076086891254</v>
      </c>
      <c r="AE1148">
        <f>VLOOKUP(O1148,Calculations!$D$2:$G$73,3,TRUE)</f>
        <v>66.354076086891254</v>
      </c>
      <c r="AF1148">
        <f t="shared" si="17"/>
        <v>760.25461956442757</v>
      </c>
    </row>
    <row r="1149" spans="1:32">
      <c r="A1149" t="s">
        <v>1163</v>
      </c>
      <c r="B1149">
        <v>25</v>
      </c>
      <c r="C1149">
        <v>25</v>
      </c>
      <c r="D1149">
        <v>25</v>
      </c>
      <c r="E1149">
        <v>20.2</v>
      </c>
      <c r="F1149">
        <v>20.2</v>
      </c>
      <c r="G1149">
        <v>22.5</v>
      </c>
      <c r="H1149">
        <v>23</v>
      </c>
      <c r="I1149">
        <v>22.5</v>
      </c>
      <c r="J1149">
        <v>25</v>
      </c>
      <c r="K1149">
        <v>23</v>
      </c>
      <c r="L1149">
        <v>25</v>
      </c>
      <c r="M1149">
        <v>25</v>
      </c>
      <c r="N1149">
        <v>20.2</v>
      </c>
      <c r="O1149">
        <v>25</v>
      </c>
      <c r="P1149">
        <v>11101000010</v>
      </c>
      <c r="Q1149">
        <v>11010010010</v>
      </c>
      <c r="R1149">
        <f>VLOOKUP(B1149,Calculations!$D$2:$G$73,3,TRUE)</f>
        <v>66.354076086891254</v>
      </c>
      <c r="S1149">
        <f>VLOOKUP(C1149,Calculations!$D$2:$G$73,3,TRUE)</f>
        <v>66.354076086891254</v>
      </c>
      <c r="T1149">
        <f>VLOOKUP(D1149,Calculations!$D$2:$G$73,3,TRUE)</f>
        <v>66.354076086891254</v>
      </c>
      <c r="U1149">
        <f>VLOOKUP(E1149,Calculations!$D$2:$G$73,3,TRUE)</f>
        <v>39.716847826041253</v>
      </c>
      <c r="V1149">
        <f>VLOOKUP(F1149,Calculations!$D$2:$G$73,3,TRUE)</f>
        <v>39.716847826041253</v>
      </c>
      <c r="W1149">
        <f>VLOOKUP(G1149,Calculations!$D$2:$G$73,3,TRUE)</f>
        <v>48.595923912991253</v>
      </c>
      <c r="X1149">
        <f>VLOOKUP(H1149,Calculations!$D$2:$G$73,3,TRUE)</f>
        <v>57.474999999941254</v>
      </c>
      <c r="Y1149">
        <f>VLOOKUP(I1149,Calculations!$D$2:$G$73,3,TRUE)</f>
        <v>48.595923912991253</v>
      </c>
      <c r="Z1149">
        <f>VLOOKUP(J1149,Calculations!$D$2:$G$73,3,TRUE)</f>
        <v>66.354076086891254</v>
      </c>
      <c r="AA1149">
        <f>VLOOKUP(K1149,Calculations!$D$2:$G$73,3,TRUE)</f>
        <v>57.474999999941254</v>
      </c>
      <c r="AB1149">
        <f>VLOOKUP(L1149,Calculations!$D$2:$G$73,3,TRUE)</f>
        <v>66.354076086891254</v>
      </c>
      <c r="AC1149">
        <f>VLOOKUP(M1149,Calculations!$D$2:$G$73,3,TRUE)</f>
        <v>66.354076086891254</v>
      </c>
      <c r="AD1149">
        <f>VLOOKUP(N1149,Calculations!$D$2:$G$73,3,TRUE)</f>
        <v>39.716847826041253</v>
      </c>
      <c r="AE1149">
        <f>VLOOKUP(O1149,Calculations!$D$2:$G$73,3,TRUE)</f>
        <v>66.354076086891254</v>
      </c>
      <c r="AF1149">
        <f t="shared" si="17"/>
        <v>795.77092391222754</v>
      </c>
    </row>
    <row r="1150" spans="1:32">
      <c r="A1150" t="s">
        <v>1164</v>
      </c>
      <c r="B1150">
        <v>26.7</v>
      </c>
      <c r="C1150">
        <v>26.7</v>
      </c>
      <c r="D1150">
        <v>26.7</v>
      </c>
      <c r="E1150">
        <v>22.2</v>
      </c>
      <c r="F1150">
        <v>26.7</v>
      </c>
      <c r="G1150">
        <v>26.7</v>
      </c>
      <c r="H1150">
        <v>26.7</v>
      </c>
      <c r="I1150">
        <v>26.7</v>
      </c>
      <c r="J1150">
        <v>26.7</v>
      </c>
      <c r="K1150">
        <v>24.4</v>
      </c>
      <c r="L1150">
        <v>24.9</v>
      </c>
      <c r="M1150">
        <v>22.2</v>
      </c>
      <c r="N1150">
        <v>26.7</v>
      </c>
      <c r="O1150">
        <v>22.2</v>
      </c>
      <c r="P1150">
        <v>10000010101</v>
      </c>
      <c r="Q1150">
        <v>10000001101</v>
      </c>
      <c r="R1150">
        <f>VLOOKUP(B1150,Calculations!$D$2:$G$73,3,TRUE)</f>
        <v>75.233152173841262</v>
      </c>
      <c r="S1150">
        <f>VLOOKUP(C1150,Calculations!$D$2:$G$73,3,TRUE)</f>
        <v>75.233152173841262</v>
      </c>
      <c r="T1150">
        <f>VLOOKUP(D1150,Calculations!$D$2:$G$73,3,TRUE)</f>
        <v>75.233152173841262</v>
      </c>
      <c r="U1150">
        <f>VLOOKUP(E1150,Calculations!$D$2:$G$73,3,TRUE)</f>
        <v>48.595923912991253</v>
      </c>
      <c r="V1150">
        <f>VLOOKUP(F1150,Calculations!$D$2:$G$73,3,TRUE)</f>
        <v>75.233152173841262</v>
      </c>
      <c r="W1150">
        <f>VLOOKUP(G1150,Calculations!$D$2:$G$73,3,TRUE)</f>
        <v>75.233152173841262</v>
      </c>
      <c r="X1150">
        <f>VLOOKUP(H1150,Calculations!$D$2:$G$73,3,TRUE)</f>
        <v>75.233152173841262</v>
      </c>
      <c r="Y1150">
        <f>VLOOKUP(I1150,Calculations!$D$2:$G$73,3,TRUE)</f>
        <v>75.233152173841262</v>
      </c>
      <c r="Z1150">
        <f>VLOOKUP(J1150,Calculations!$D$2:$G$73,3,TRUE)</f>
        <v>75.233152173841262</v>
      </c>
      <c r="AA1150">
        <f>VLOOKUP(K1150,Calculations!$D$2:$G$73,3,TRUE)</f>
        <v>57.474999999941254</v>
      </c>
      <c r="AB1150">
        <f>VLOOKUP(L1150,Calculations!$D$2:$G$73,3,TRUE)</f>
        <v>66.354076086891254</v>
      </c>
      <c r="AC1150">
        <f>VLOOKUP(M1150,Calculations!$D$2:$G$73,3,TRUE)</f>
        <v>48.595923912991253</v>
      </c>
      <c r="AD1150">
        <f>VLOOKUP(N1150,Calculations!$D$2:$G$73,3,TRUE)</f>
        <v>75.233152173841262</v>
      </c>
      <c r="AE1150">
        <f>VLOOKUP(O1150,Calculations!$D$2:$G$73,3,TRUE)</f>
        <v>48.595923912991253</v>
      </c>
      <c r="AF1150">
        <f t="shared" si="17"/>
        <v>946.71521739037769</v>
      </c>
    </row>
    <row r="1151" spans="1:32">
      <c r="A1151" t="s">
        <v>1165</v>
      </c>
      <c r="B1151">
        <v>24.2</v>
      </c>
      <c r="C1151">
        <v>24.2</v>
      </c>
      <c r="D1151">
        <v>22.2</v>
      </c>
      <c r="E1151">
        <v>21.7</v>
      </c>
      <c r="F1151">
        <v>21.7</v>
      </c>
      <c r="G1151">
        <v>21.7</v>
      </c>
      <c r="H1151">
        <v>24.2</v>
      </c>
      <c r="I1151">
        <v>21.7</v>
      </c>
      <c r="J1151">
        <v>24.2</v>
      </c>
      <c r="K1151">
        <v>24.2</v>
      </c>
      <c r="L1151">
        <v>24.2</v>
      </c>
      <c r="M1151">
        <v>22.2</v>
      </c>
      <c r="N1151">
        <v>24.2</v>
      </c>
      <c r="O1151">
        <v>19.3</v>
      </c>
      <c r="P1151">
        <v>11101000001</v>
      </c>
      <c r="Q1151">
        <v>100000000101</v>
      </c>
      <c r="R1151">
        <f>VLOOKUP(B1151,Calculations!$D$2:$G$73,3,TRUE)</f>
        <v>57.474999999941254</v>
      </c>
      <c r="S1151">
        <f>VLOOKUP(C1151,Calculations!$D$2:$G$73,3,TRUE)</f>
        <v>57.474999999941254</v>
      </c>
      <c r="T1151">
        <f>VLOOKUP(D1151,Calculations!$D$2:$G$73,3,TRUE)</f>
        <v>48.595923912991253</v>
      </c>
      <c r="U1151">
        <f>VLOOKUP(E1151,Calculations!$D$2:$G$73,3,TRUE)</f>
        <v>48.595923912991253</v>
      </c>
      <c r="V1151">
        <f>VLOOKUP(F1151,Calculations!$D$2:$G$73,3,TRUE)</f>
        <v>48.595923912991253</v>
      </c>
      <c r="W1151">
        <f>VLOOKUP(G1151,Calculations!$D$2:$G$73,3,TRUE)</f>
        <v>48.595923912991253</v>
      </c>
      <c r="X1151">
        <f>VLOOKUP(H1151,Calculations!$D$2:$G$73,3,TRUE)</f>
        <v>57.474999999941254</v>
      </c>
      <c r="Y1151">
        <f>VLOOKUP(I1151,Calculations!$D$2:$G$73,3,TRUE)</f>
        <v>48.595923912991253</v>
      </c>
      <c r="Z1151">
        <f>VLOOKUP(J1151,Calculations!$D$2:$G$73,3,TRUE)</f>
        <v>57.474999999941254</v>
      </c>
      <c r="AA1151">
        <f>VLOOKUP(K1151,Calculations!$D$2:$G$73,3,TRUE)</f>
        <v>57.474999999941254</v>
      </c>
      <c r="AB1151">
        <f>VLOOKUP(L1151,Calculations!$D$2:$G$73,3,TRUE)</f>
        <v>57.474999999941254</v>
      </c>
      <c r="AC1151">
        <f>VLOOKUP(M1151,Calculations!$D$2:$G$73,3,TRUE)</f>
        <v>48.595923912991253</v>
      </c>
      <c r="AD1151">
        <f>VLOOKUP(N1151,Calculations!$D$2:$G$73,3,TRUE)</f>
        <v>57.474999999941254</v>
      </c>
      <c r="AE1151">
        <f>VLOOKUP(O1151,Calculations!$D$2:$G$73,3,TRUE)</f>
        <v>39.716847826041253</v>
      </c>
      <c r="AF1151">
        <f t="shared" si="17"/>
        <v>733.61739130357739</v>
      </c>
    </row>
    <row r="1152" spans="1:32">
      <c r="A1152" t="s">
        <v>1166</v>
      </c>
      <c r="B1152">
        <v>25.3</v>
      </c>
      <c r="C1152">
        <v>25.3</v>
      </c>
      <c r="D1152">
        <v>20.6</v>
      </c>
      <c r="E1152">
        <v>20.6</v>
      </c>
      <c r="F1152">
        <v>20.6</v>
      </c>
      <c r="G1152">
        <v>23.4</v>
      </c>
      <c r="H1152">
        <v>23.4</v>
      </c>
      <c r="I1152">
        <v>25.3</v>
      </c>
      <c r="J1152">
        <v>22.9</v>
      </c>
      <c r="K1152">
        <v>25.3</v>
      </c>
      <c r="L1152">
        <v>20.6</v>
      </c>
      <c r="M1152">
        <v>23.4</v>
      </c>
      <c r="N1152">
        <v>25.3</v>
      </c>
      <c r="O1152">
        <v>23.4</v>
      </c>
      <c r="P1152">
        <v>111000101000</v>
      </c>
      <c r="Q1152">
        <v>111110001101</v>
      </c>
      <c r="R1152">
        <f>VLOOKUP(B1152,Calculations!$D$2:$G$73,3,TRUE)</f>
        <v>66.354076086891254</v>
      </c>
      <c r="S1152">
        <f>VLOOKUP(C1152,Calculations!$D$2:$G$73,3,TRUE)</f>
        <v>66.354076086891254</v>
      </c>
      <c r="T1152">
        <f>VLOOKUP(D1152,Calculations!$D$2:$G$73,3,TRUE)</f>
        <v>48.595923912991253</v>
      </c>
      <c r="U1152">
        <f>VLOOKUP(E1152,Calculations!$D$2:$G$73,3,TRUE)</f>
        <v>48.595923912991253</v>
      </c>
      <c r="V1152">
        <f>VLOOKUP(F1152,Calculations!$D$2:$G$73,3,TRUE)</f>
        <v>48.595923912991253</v>
      </c>
      <c r="W1152">
        <f>VLOOKUP(G1152,Calculations!$D$2:$G$73,3,TRUE)</f>
        <v>57.474999999941254</v>
      </c>
      <c r="X1152">
        <f>VLOOKUP(H1152,Calculations!$D$2:$G$73,3,TRUE)</f>
        <v>57.474999999941254</v>
      </c>
      <c r="Y1152">
        <f>VLOOKUP(I1152,Calculations!$D$2:$G$73,3,TRUE)</f>
        <v>66.354076086891254</v>
      </c>
      <c r="Z1152">
        <f>VLOOKUP(J1152,Calculations!$D$2:$G$73,3,TRUE)</f>
        <v>57.474999999941254</v>
      </c>
      <c r="AA1152">
        <f>VLOOKUP(K1152,Calculations!$D$2:$G$73,3,TRUE)</f>
        <v>66.354076086891254</v>
      </c>
      <c r="AB1152">
        <f>VLOOKUP(L1152,Calculations!$D$2:$G$73,3,TRUE)</f>
        <v>48.595923912991253</v>
      </c>
      <c r="AC1152">
        <f>VLOOKUP(M1152,Calculations!$D$2:$G$73,3,TRUE)</f>
        <v>57.474999999941254</v>
      </c>
      <c r="AD1152">
        <f>VLOOKUP(N1152,Calculations!$D$2:$G$73,3,TRUE)</f>
        <v>66.354076086891254</v>
      </c>
      <c r="AE1152">
        <f>VLOOKUP(O1152,Calculations!$D$2:$G$73,3,TRUE)</f>
        <v>57.474999999941254</v>
      </c>
      <c r="AF1152">
        <f t="shared" si="17"/>
        <v>813.52907608612759</v>
      </c>
    </row>
    <row r="1153" spans="1:32">
      <c r="A1153" t="s">
        <v>1167</v>
      </c>
      <c r="B1153">
        <v>25.2</v>
      </c>
      <c r="C1153">
        <v>25.2</v>
      </c>
      <c r="D1153">
        <v>20.399999999999999</v>
      </c>
      <c r="E1153">
        <v>22.7</v>
      </c>
      <c r="F1153">
        <v>20.399999999999999</v>
      </c>
      <c r="G1153">
        <v>25.2</v>
      </c>
      <c r="H1153">
        <v>23.3</v>
      </c>
      <c r="I1153">
        <v>23.3</v>
      </c>
      <c r="J1153">
        <v>23.3</v>
      </c>
      <c r="K1153">
        <v>22.7</v>
      </c>
      <c r="L1153">
        <v>20.399999999999999</v>
      </c>
      <c r="M1153">
        <v>25.2</v>
      </c>
      <c r="N1153">
        <v>20.399999999999999</v>
      </c>
      <c r="O1153">
        <v>23.3</v>
      </c>
      <c r="P1153">
        <v>111000011010</v>
      </c>
      <c r="Q1153">
        <v>101011101011</v>
      </c>
      <c r="R1153">
        <f>VLOOKUP(B1153,Calculations!$D$2:$G$73,3,TRUE)</f>
        <v>66.354076086891254</v>
      </c>
      <c r="S1153">
        <f>VLOOKUP(C1153,Calculations!$D$2:$G$73,3,TRUE)</f>
        <v>66.354076086891254</v>
      </c>
      <c r="T1153">
        <f>VLOOKUP(D1153,Calculations!$D$2:$G$73,3,TRUE)</f>
        <v>39.716847826041253</v>
      </c>
      <c r="U1153">
        <f>VLOOKUP(E1153,Calculations!$D$2:$G$73,3,TRUE)</f>
        <v>57.474999999941254</v>
      </c>
      <c r="V1153">
        <f>VLOOKUP(F1153,Calculations!$D$2:$G$73,3,TRUE)</f>
        <v>39.716847826041253</v>
      </c>
      <c r="W1153">
        <f>VLOOKUP(G1153,Calculations!$D$2:$G$73,3,TRUE)</f>
        <v>66.354076086891254</v>
      </c>
      <c r="X1153">
        <f>VLOOKUP(H1153,Calculations!$D$2:$G$73,3,TRUE)</f>
        <v>57.474999999941254</v>
      </c>
      <c r="Y1153">
        <f>VLOOKUP(I1153,Calculations!$D$2:$G$73,3,TRUE)</f>
        <v>57.474999999941254</v>
      </c>
      <c r="Z1153">
        <f>VLOOKUP(J1153,Calculations!$D$2:$G$73,3,TRUE)</f>
        <v>57.474999999941254</v>
      </c>
      <c r="AA1153">
        <f>VLOOKUP(K1153,Calculations!$D$2:$G$73,3,TRUE)</f>
        <v>57.474999999941254</v>
      </c>
      <c r="AB1153">
        <f>VLOOKUP(L1153,Calculations!$D$2:$G$73,3,TRUE)</f>
        <v>39.716847826041253</v>
      </c>
      <c r="AC1153">
        <f>VLOOKUP(M1153,Calculations!$D$2:$G$73,3,TRUE)</f>
        <v>66.354076086891254</v>
      </c>
      <c r="AD1153">
        <f>VLOOKUP(N1153,Calculations!$D$2:$G$73,3,TRUE)</f>
        <v>39.716847826041253</v>
      </c>
      <c r="AE1153">
        <f>VLOOKUP(O1153,Calculations!$D$2:$G$73,3,TRUE)</f>
        <v>57.474999999941254</v>
      </c>
      <c r="AF1153">
        <f t="shared" si="17"/>
        <v>769.13369565137748</v>
      </c>
    </row>
    <row r="1154" spans="1:32">
      <c r="A1154" t="s">
        <v>1168</v>
      </c>
      <c r="B1154">
        <v>26.4</v>
      </c>
      <c r="C1154">
        <v>24.5</v>
      </c>
      <c r="D1154">
        <v>26.4</v>
      </c>
      <c r="E1154">
        <v>24</v>
      </c>
      <c r="F1154">
        <v>26.4</v>
      </c>
      <c r="G1154">
        <v>26.4</v>
      </c>
      <c r="H1154">
        <v>24</v>
      </c>
      <c r="I1154">
        <v>24</v>
      </c>
      <c r="J1154">
        <v>26.4</v>
      </c>
      <c r="K1154">
        <v>24.5</v>
      </c>
      <c r="L1154">
        <v>21.8</v>
      </c>
      <c r="M1154">
        <v>26.4</v>
      </c>
      <c r="N1154">
        <v>26.4</v>
      </c>
      <c r="O1154">
        <v>24</v>
      </c>
      <c r="P1154">
        <v>10011001001</v>
      </c>
      <c r="Q1154">
        <v>1000000011000</v>
      </c>
      <c r="R1154">
        <f>VLOOKUP(B1154,Calculations!$D$2:$G$73,3,TRUE)</f>
        <v>66.354076086891254</v>
      </c>
      <c r="S1154">
        <f>VLOOKUP(C1154,Calculations!$D$2:$G$73,3,TRUE)</f>
        <v>57.474999999941254</v>
      </c>
      <c r="T1154">
        <f>VLOOKUP(D1154,Calculations!$D$2:$G$73,3,TRUE)</f>
        <v>66.354076086891254</v>
      </c>
      <c r="U1154">
        <f>VLOOKUP(E1154,Calculations!$D$2:$G$73,3,TRUE)</f>
        <v>57.474999999941254</v>
      </c>
      <c r="V1154">
        <f>VLOOKUP(F1154,Calculations!$D$2:$G$73,3,TRUE)</f>
        <v>66.354076086891254</v>
      </c>
      <c r="W1154">
        <f>VLOOKUP(G1154,Calculations!$D$2:$G$73,3,TRUE)</f>
        <v>66.354076086891254</v>
      </c>
      <c r="X1154">
        <f>VLOOKUP(H1154,Calculations!$D$2:$G$73,3,TRUE)</f>
        <v>57.474999999941254</v>
      </c>
      <c r="Y1154">
        <f>VLOOKUP(I1154,Calculations!$D$2:$G$73,3,TRUE)</f>
        <v>57.474999999941254</v>
      </c>
      <c r="Z1154">
        <f>VLOOKUP(J1154,Calculations!$D$2:$G$73,3,TRUE)</f>
        <v>66.354076086891254</v>
      </c>
      <c r="AA1154">
        <f>VLOOKUP(K1154,Calculations!$D$2:$G$73,3,TRUE)</f>
        <v>57.474999999941254</v>
      </c>
      <c r="AB1154">
        <f>VLOOKUP(L1154,Calculations!$D$2:$G$73,3,TRUE)</f>
        <v>48.595923912991253</v>
      </c>
      <c r="AC1154">
        <f>VLOOKUP(M1154,Calculations!$D$2:$G$73,3,TRUE)</f>
        <v>66.354076086891254</v>
      </c>
      <c r="AD1154">
        <f>VLOOKUP(N1154,Calculations!$D$2:$G$73,3,TRUE)</f>
        <v>66.354076086891254</v>
      </c>
      <c r="AE1154">
        <f>VLOOKUP(O1154,Calculations!$D$2:$G$73,3,TRUE)</f>
        <v>57.474999999941254</v>
      </c>
      <c r="AF1154">
        <f t="shared" si="17"/>
        <v>857.92445652087758</v>
      </c>
    </row>
    <row r="1155" spans="1:32">
      <c r="A1155" t="s">
        <v>1169</v>
      </c>
      <c r="B1155">
        <v>22.4</v>
      </c>
      <c r="C1155">
        <v>22.4</v>
      </c>
      <c r="D1155">
        <v>19.7</v>
      </c>
      <c r="E1155">
        <v>19.7</v>
      </c>
      <c r="F1155">
        <v>17.100000000000001</v>
      </c>
      <c r="G1155">
        <v>20.3</v>
      </c>
      <c r="H1155">
        <v>22.4</v>
      </c>
      <c r="I1155">
        <v>17.100000000000001</v>
      </c>
      <c r="J1155">
        <v>17.100000000000001</v>
      </c>
      <c r="K1155">
        <v>19.7</v>
      </c>
      <c r="L1155">
        <v>20.3</v>
      </c>
      <c r="M1155">
        <v>19.7</v>
      </c>
      <c r="N1155">
        <v>20.3</v>
      </c>
      <c r="O1155">
        <v>20.3</v>
      </c>
      <c r="P1155">
        <v>111001110100</v>
      </c>
      <c r="Q1155">
        <v>1101101011</v>
      </c>
      <c r="R1155">
        <f>VLOOKUP(B1155,Calculations!$D$2:$G$73,3,TRUE)</f>
        <v>48.595923912991253</v>
      </c>
      <c r="S1155">
        <f>VLOOKUP(C1155,Calculations!$D$2:$G$73,3,TRUE)</f>
        <v>48.595923912991253</v>
      </c>
      <c r="T1155">
        <f>VLOOKUP(D1155,Calculations!$D$2:$G$73,3,TRUE)</f>
        <v>39.716847826041253</v>
      </c>
      <c r="U1155">
        <f>VLOOKUP(E1155,Calculations!$D$2:$G$73,3,TRUE)</f>
        <v>39.716847826041253</v>
      </c>
      <c r="V1155">
        <f>VLOOKUP(F1155,Calculations!$D$2:$G$73,3,TRUE)</f>
        <v>35.088858695616253</v>
      </c>
      <c r="W1155">
        <f>VLOOKUP(G1155,Calculations!$D$2:$G$73,3,TRUE)</f>
        <v>39.716847826041253</v>
      </c>
      <c r="X1155">
        <f>VLOOKUP(H1155,Calculations!$D$2:$G$73,3,TRUE)</f>
        <v>48.595923912991253</v>
      </c>
      <c r="Y1155">
        <f>VLOOKUP(I1155,Calculations!$D$2:$G$73,3,TRUE)</f>
        <v>35.088858695616253</v>
      </c>
      <c r="Z1155">
        <f>VLOOKUP(J1155,Calculations!$D$2:$G$73,3,TRUE)</f>
        <v>35.088858695616253</v>
      </c>
      <c r="AA1155">
        <f>VLOOKUP(K1155,Calculations!$D$2:$G$73,3,TRUE)</f>
        <v>39.716847826041253</v>
      </c>
      <c r="AB1155">
        <f>VLOOKUP(L1155,Calculations!$D$2:$G$73,3,TRUE)</f>
        <v>39.716847826041253</v>
      </c>
      <c r="AC1155">
        <f>VLOOKUP(M1155,Calculations!$D$2:$G$73,3,TRUE)</f>
        <v>39.716847826041253</v>
      </c>
      <c r="AD1155">
        <f>VLOOKUP(N1155,Calculations!$D$2:$G$73,3,TRUE)</f>
        <v>39.716847826041253</v>
      </c>
      <c r="AE1155">
        <f>VLOOKUP(O1155,Calculations!$D$2:$G$73,3,TRUE)</f>
        <v>39.716847826041253</v>
      </c>
      <c r="AF1155">
        <f t="shared" ref="AF1155:AF1218" si="18">SUM(R1155:AE1155)</f>
        <v>568.78913043415253</v>
      </c>
    </row>
    <row r="1156" spans="1:32">
      <c r="A1156" t="s">
        <v>1170</v>
      </c>
      <c r="B1156">
        <v>24.1</v>
      </c>
      <c r="C1156">
        <v>24.1</v>
      </c>
      <c r="D1156">
        <v>19.100000000000001</v>
      </c>
      <c r="E1156">
        <v>19.100000000000001</v>
      </c>
      <c r="F1156">
        <v>19.100000000000001</v>
      </c>
      <c r="G1156">
        <v>21.5</v>
      </c>
      <c r="H1156">
        <v>19.100000000000001</v>
      </c>
      <c r="I1156">
        <v>19.100000000000001</v>
      </c>
      <c r="J1156">
        <v>21.5</v>
      </c>
      <c r="K1156">
        <v>24.1</v>
      </c>
      <c r="L1156">
        <v>21.5</v>
      </c>
      <c r="M1156">
        <v>22</v>
      </c>
      <c r="N1156">
        <v>24.1</v>
      </c>
      <c r="O1156">
        <v>22</v>
      </c>
      <c r="P1156">
        <v>111111101000</v>
      </c>
      <c r="Q1156">
        <v>111011000101</v>
      </c>
      <c r="R1156">
        <f>VLOOKUP(B1156,Calculations!$D$2:$G$73,3,TRUE)</f>
        <v>57.474999999941254</v>
      </c>
      <c r="S1156">
        <f>VLOOKUP(C1156,Calculations!$D$2:$G$73,3,TRUE)</f>
        <v>57.474999999941254</v>
      </c>
      <c r="T1156">
        <f>VLOOKUP(D1156,Calculations!$D$2:$G$73,3,TRUE)</f>
        <v>39.716847826041253</v>
      </c>
      <c r="U1156">
        <f>VLOOKUP(E1156,Calculations!$D$2:$G$73,3,TRUE)</f>
        <v>39.716847826041253</v>
      </c>
      <c r="V1156">
        <f>VLOOKUP(F1156,Calculations!$D$2:$G$73,3,TRUE)</f>
        <v>39.716847826041253</v>
      </c>
      <c r="W1156">
        <f>VLOOKUP(G1156,Calculations!$D$2:$G$73,3,TRUE)</f>
        <v>48.595923912991253</v>
      </c>
      <c r="X1156">
        <f>VLOOKUP(H1156,Calculations!$D$2:$G$73,3,TRUE)</f>
        <v>39.716847826041253</v>
      </c>
      <c r="Y1156">
        <f>VLOOKUP(I1156,Calculations!$D$2:$G$73,3,TRUE)</f>
        <v>39.716847826041253</v>
      </c>
      <c r="Z1156">
        <f>VLOOKUP(J1156,Calculations!$D$2:$G$73,3,TRUE)</f>
        <v>48.595923912991253</v>
      </c>
      <c r="AA1156">
        <f>VLOOKUP(K1156,Calculations!$D$2:$G$73,3,TRUE)</f>
        <v>57.474999999941254</v>
      </c>
      <c r="AB1156">
        <f>VLOOKUP(L1156,Calculations!$D$2:$G$73,3,TRUE)</f>
        <v>48.595923912991253</v>
      </c>
      <c r="AC1156">
        <f>VLOOKUP(M1156,Calculations!$D$2:$G$73,3,TRUE)</f>
        <v>48.595923912991253</v>
      </c>
      <c r="AD1156">
        <f>VLOOKUP(N1156,Calculations!$D$2:$G$73,3,TRUE)</f>
        <v>57.474999999941254</v>
      </c>
      <c r="AE1156">
        <f>VLOOKUP(O1156,Calculations!$D$2:$G$73,3,TRUE)</f>
        <v>48.595923912991253</v>
      </c>
      <c r="AF1156">
        <f t="shared" si="18"/>
        <v>671.46385869492747</v>
      </c>
    </row>
    <row r="1157" spans="1:32">
      <c r="A1157" t="s">
        <v>1171</v>
      </c>
      <c r="B1157">
        <v>24.7</v>
      </c>
      <c r="C1157">
        <v>24.7</v>
      </c>
      <c r="D1157">
        <v>19.899999999999999</v>
      </c>
      <c r="E1157">
        <v>22.8</v>
      </c>
      <c r="F1157">
        <v>22.2</v>
      </c>
      <c r="G1157">
        <v>24.7</v>
      </c>
      <c r="H1157">
        <v>22.2</v>
      </c>
      <c r="I1157">
        <v>19.899999999999999</v>
      </c>
      <c r="J1157">
        <v>22.8</v>
      </c>
      <c r="K1157">
        <v>24.7</v>
      </c>
      <c r="L1157">
        <v>22.2</v>
      </c>
      <c r="M1157">
        <v>22.2</v>
      </c>
      <c r="N1157">
        <v>24.7</v>
      </c>
      <c r="O1157">
        <v>19.899999999999999</v>
      </c>
      <c r="P1157">
        <v>101011001101</v>
      </c>
      <c r="Q1157">
        <v>110001100001</v>
      </c>
      <c r="R1157">
        <f>VLOOKUP(B1157,Calculations!$D$2:$G$73,3,TRUE)</f>
        <v>66.354076086891254</v>
      </c>
      <c r="S1157">
        <f>VLOOKUP(C1157,Calculations!$D$2:$G$73,3,TRUE)</f>
        <v>66.354076086891254</v>
      </c>
      <c r="T1157">
        <f>VLOOKUP(D1157,Calculations!$D$2:$G$73,3,TRUE)</f>
        <v>39.716847826041253</v>
      </c>
      <c r="U1157">
        <f>VLOOKUP(E1157,Calculations!$D$2:$G$73,3,TRUE)</f>
        <v>57.474999999941254</v>
      </c>
      <c r="V1157">
        <f>VLOOKUP(F1157,Calculations!$D$2:$G$73,3,TRUE)</f>
        <v>48.595923912991253</v>
      </c>
      <c r="W1157">
        <f>VLOOKUP(G1157,Calculations!$D$2:$G$73,3,TRUE)</f>
        <v>66.354076086891254</v>
      </c>
      <c r="X1157">
        <f>VLOOKUP(H1157,Calculations!$D$2:$G$73,3,TRUE)</f>
        <v>48.595923912991253</v>
      </c>
      <c r="Y1157">
        <f>VLOOKUP(I1157,Calculations!$D$2:$G$73,3,TRUE)</f>
        <v>39.716847826041253</v>
      </c>
      <c r="Z1157">
        <f>VLOOKUP(J1157,Calculations!$D$2:$G$73,3,TRUE)</f>
        <v>57.474999999941254</v>
      </c>
      <c r="AA1157">
        <f>VLOOKUP(K1157,Calculations!$D$2:$G$73,3,TRUE)</f>
        <v>66.354076086891254</v>
      </c>
      <c r="AB1157">
        <f>VLOOKUP(L1157,Calculations!$D$2:$G$73,3,TRUE)</f>
        <v>48.595923912991253</v>
      </c>
      <c r="AC1157">
        <f>VLOOKUP(M1157,Calculations!$D$2:$G$73,3,TRUE)</f>
        <v>48.595923912991253</v>
      </c>
      <c r="AD1157">
        <f>VLOOKUP(N1157,Calculations!$D$2:$G$73,3,TRUE)</f>
        <v>66.354076086891254</v>
      </c>
      <c r="AE1157">
        <f>VLOOKUP(O1157,Calculations!$D$2:$G$73,3,TRUE)</f>
        <v>39.716847826041253</v>
      </c>
      <c r="AF1157">
        <f t="shared" si="18"/>
        <v>760.25461956442746</v>
      </c>
    </row>
    <row r="1158" spans="1:32">
      <c r="A1158" t="s">
        <v>1172</v>
      </c>
      <c r="B1158">
        <v>22.4</v>
      </c>
      <c r="C1158">
        <v>22.4</v>
      </c>
      <c r="D1158">
        <v>17.100000000000001</v>
      </c>
      <c r="E1158">
        <v>22.4</v>
      </c>
      <c r="F1158">
        <v>20.2</v>
      </c>
      <c r="G1158">
        <v>20.2</v>
      </c>
      <c r="H1158">
        <v>20.2</v>
      </c>
      <c r="I1158">
        <v>19.600000000000001</v>
      </c>
      <c r="J1158">
        <v>20.2</v>
      </c>
      <c r="K1158">
        <v>20.2</v>
      </c>
      <c r="L1158">
        <v>22.4</v>
      </c>
      <c r="M1158">
        <v>17.100000000000001</v>
      </c>
      <c r="N1158">
        <v>22.4</v>
      </c>
      <c r="O1158">
        <v>20.2</v>
      </c>
      <c r="P1158">
        <v>100001000100</v>
      </c>
      <c r="Q1158">
        <v>101110110101</v>
      </c>
      <c r="R1158">
        <f>VLOOKUP(B1158,Calculations!$D$2:$G$73,3,TRUE)</f>
        <v>48.595923912991253</v>
      </c>
      <c r="S1158">
        <f>VLOOKUP(C1158,Calculations!$D$2:$G$73,3,TRUE)</f>
        <v>48.595923912991253</v>
      </c>
      <c r="T1158">
        <f>VLOOKUP(D1158,Calculations!$D$2:$G$73,3,TRUE)</f>
        <v>35.088858695616253</v>
      </c>
      <c r="U1158">
        <f>VLOOKUP(E1158,Calculations!$D$2:$G$73,3,TRUE)</f>
        <v>48.595923912991253</v>
      </c>
      <c r="V1158">
        <f>VLOOKUP(F1158,Calculations!$D$2:$G$73,3,TRUE)</f>
        <v>39.716847826041253</v>
      </c>
      <c r="W1158">
        <f>VLOOKUP(G1158,Calculations!$D$2:$G$73,3,TRUE)</f>
        <v>39.716847826041253</v>
      </c>
      <c r="X1158">
        <f>VLOOKUP(H1158,Calculations!$D$2:$G$73,3,TRUE)</f>
        <v>39.716847826041253</v>
      </c>
      <c r="Y1158">
        <f>VLOOKUP(I1158,Calculations!$D$2:$G$73,3,TRUE)</f>
        <v>39.716847826041253</v>
      </c>
      <c r="Z1158">
        <f>VLOOKUP(J1158,Calculations!$D$2:$G$73,3,TRUE)</f>
        <v>39.716847826041253</v>
      </c>
      <c r="AA1158">
        <f>VLOOKUP(K1158,Calculations!$D$2:$G$73,3,TRUE)</f>
        <v>39.716847826041253</v>
      </c>
      <c r="AB1158">
        <f>VLOOKUP(L1158,Calculations!$D$2:$G$73,3,TRUE)</f>
        <v>48.595923912991253</v>
      </c>
      <c r="AC1158">
        <f>VLOOKUP(M1158,Calculations!$D$2:$G$73,3,TRUE)</f>
        <v>35.088858695616253</v>
      </c>
      <c r="AD1158">
        <f>VLOOKUP(N1158,Calculations!$D$2:$G$73,3,TRUE)</f>
        <v>48.595923912991253</v>
      </c>
      <c r="AE1158">
        <f>VLOOKUP(O1158,Calculations!$D$2:$G$73,3,TRUE)</f>
        <v>39.716847826041253</v>
      </c>
      <c r="AF1158">
        <f t="shared" si="18"/>
        <v>591.17527173847748</v>
      </c>
    </row>
    <row r="1159" spans="1:32">
      <c r="A1159" t="s">
        <v>1173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11001011011</v>
      </c>
      <c r="R1159">
        <f>VLOOKUP(B1159,Calculations!$D$2:$G$73,3,TRUE)</f>
        <v>2.7035326086962499</v>
      </c>
      <c r="S1159">
        <f>VLOOKUP(C1159,Calculations!$D$2:$G$73,3,TRUE)</f>
        <v>2.7035326086962499</v>
      </c>
      <c r="T1159">
        <f>VLOOKUP(D1159,Calculations!$D$2:$G$73,3,TRUE)</f>
        <v>2.7035326086962499</v>
      </c>
      <c r="U1159">
        <f>VLOOKUP(E1159,Calculations!$D$2:$G$73,3,TRUE)</f>
        <v>2.7035326086962499</v>
      </c>
      <c r="V1159">
        <f>VLOOKUP(F1159,Calculations!$D$2:$G$73,3,TRUE)</f>
        <v>2.7035326086962499</v>
      </c>
      <c r="W1159">
        <f>VLOOKUP(G1159,Calculations!$D$2:$G$73,3,TRUE)</f>
        <v>2.7035326086962499</v>
      </c>
      <c r="X1159">
        <f>VLOOKUP(H1159,Calculations!$D$2:$G$73,3,TRUE)</f>
        <v>2.7035326086962499</v>
      </c>
      <c r="Y1159">
        <f>VLOOKUP(I1159,Calculations!$D$2:$G$73,3,TRUE)</f>
        <v>2.7035326086962499</v>
      </c>
      <c r="Z1159">
        <f>VLOOKUP(J1159,Calculations!$D$2:$G$73,3,TRUE)</f>
        <v>2.7035326086962499</v>
      </c>
      <c r="AA1159">
        <f>VLOOKUP(K1159,Calculations!$D$2:$G$73,3,TRUE)</f>
        <v>2.7035326086962499</v>
      </c>
      <c r="AB1159">
        <f>VLOOKUP(L1159,Calculations!$D$2:$G$73,3,TRUE)</f>
        <v>2.7035326086962499</v>
      </c>
      <c r="AC1159">
        <f>VLOOKUP(M1159,Calculations!$D$2:$G$73,3,TRUE)</f>
        <v>2.7035326086962499</v>
      </c>
      <c r="AD1159">
        <f>VLOOKUP(N1159,Calculations!$D$2:$G$73,3,TRUE)</f>
        <v>2.7035326086962499</v>
      </c>
      <c r="AE1159">
        <f>VLOOKUP(O1159,Calculations!$D$2:$G$73,3,TRUE)</f>
        <v>2.7035326086962499</v>
      </c>
      <c r="AF1159">
        <f t="shared" si="18"/>
        <v>37.849456521747499</v>
      </c>
    </row>
    <row r="1160" spans="1:32">
      <c r="A1160" t="s">
        <v>1174</v>
      </c>
      <c r="B1160">
        <v>24</v>
      </c>
      <c r="C1160">
        <v>21.9</v>
      </c>
      <c r="D1160">
        <v>24</v>
      </c>
      <c r="E1160">
        <v>21.4</v>
      </c>
      <c r="F1160">
        <v>24</v>
      </c>
      <c r="G1160">
        <v>21.4</v>
      </c>
      <c r="H1160">
        <v>21.4</v>
      </c>
      <c r="I1160">
        <v>21.4</v>
      </c>
      <c r="J1160">
        <v>21.4</v>
      </c>
      <c r="K1160">
        <v>21.9</v>
      </c>
      <c r="L1160">
        <v>21.4</v>
      </c>
      <c r="M1160">
        <v>24</v>
      </c>
      <c r="N1160">
        <v>21.9</v>
      </c>
      <c r="O1160">
        <v>19</v>
      </c>
      <c r="P1160">
        <v>10111101001</v>
      </c>
      <c r="Q1160">
        <v>1000000010011</v>
      </c>
      <c r="R1160">
        <f>VLOOKUP(B1160,Calculations!$D$2:$G$73,3,TRUE)</f>
        <v>57.474999999941254</v>
      </c>
      <c r="S1160">
        <f>VLOOKUP(C1160,Calculations!$D$2:$G$73,3,TRUE)</f>
        <v>48.595923912991253</v>
      </c>
      <c r="T1160">
        <f>VLOOKUP(D1160,Calculations!$D$2:$G$73,3,TRUE)</f>
        <v>57.474999999941254</v>
      </c>
      <c r="U1160">
        <f>VLOOKUP(E1160,Calculations!$D$2:$G$73,3,TRUE)</f>
        <v>48.595923912991253</v>
      </c>
      <c r="V1160">
        <f>VLOOKUP(F1160,Calculations!$D$2:$G$73,3,TRUE)</f>
        <v>57.474999999941254</v>
      </c>
      <c r="W1160">
        <f>VLOOKUP(G1160,Calculations!$D$2:$G$73,3,TRUE)</f>
        <v>48.595923912991253</v>
      </c>
      <c r="X1160">
        <f>VLOOKUP(H1160,Calculations!$D$2:$G$73,3,TRUE)</f>
        <v>48.595923912991253</v>
      </c>
      <c r="Y1160">
        <f>VLOOKUP(I1160,Calculations!$D$2:$G$73,3,TRUE)</f>
        <v>48.595923912991253</v>
      </c>
      <c r="Z1160">
        <f>VLOOKUP(J1160,Calculations!$D$2:$G$73,3,TRUE)</f>
        <v>48.595923912991253</v>
      </c>
      <c r="AA1160">
        <f>VLOOKUP(K1160,Calculations!$D$2:$G$73,3,TRUE)</f>
        <v>48.595923912991253</v>
      </c>
      <c r="AB1160">
        <f>VLOOKUP(L1160,Calculations!$D$2:$G$73,3,TRUE)</f>
        <v>48.595923912991253</v>
      </c>
      <c r="AC1160">
        <f>VLOOKUP(M1160,Calculations!$D$2:$G$73,3,TRUE)</f>
        <v>57.474999999941254</v>
      </c>
      <c r="AD1160">
        <f>VLOOKUP(N1160,Calculations!$D$2:$G$73,3,TRUE)</f>
        <v>48.595923912991253</v>
      </c>
      <c r="AE1160">
        <f>VLOOKUP(O1160,Calculations!$D$2:$G$73,3,TRUE)</f>
        <v>39.716847826041253</v>
      </c>
      <c r="AF1160">
        <f t="shared" si="18"/>
        <v>706.98016304272733</v>
      </c>
    </row>
    <row r="1161" spans="1:32">
      <c r="A1161" t="s">
        <v>1175</v>
      </c>
      <c r="B1161">
        <v>26.1</v>
      </c>
      <c r="C1161">
        <v>26.1</v>
      </c>
      <c r="D1161">
        <v>23.7</v>
      </c>
      <c r="E1161">
        <v>23.7</v>
      </c>
      <c r="F1161">
        <v>21.5</v>
      </c>
      <c r="G1161">
        <v>26.1</v>
      </c>
      <c r="H1161">
        <v>24.2</v>
      </c>
      <c r="I1161">
        <v>23.7</v>
      </c>
      <c r="J1161">
        <v>23.7</v>
      </c>
      <c r="K1161">
        <v>23.7</v>
      </c>
      <c r="L1161">
        <v>21.5</v>
      </c>
      <c r="M1161">
        <v>21.5</v>
      </c>
      <c r="N1161">
        <v>24.2</v>
      </c>
      <c r="O1161">
        <v>26.1</v>
      </c>
      <c r="P1161">
        <v>111001111100</v>
      </c>
      <c r="Q1161">
        <v>1010001110</v>
      </c>
      <c r="R1161">
        <f>VLOOKUP(B1161,Calculations!$D$2:$G$73,3,TRUE)</f>
        <v>66.354076086891254</v>
      </c>
      <c r="S1161">
        <f>VLOOKUP(C1161,Calculations!$D$2:$G$73,3,TRUE)</f>
        <v>66.354076086891254</v>
      </c>
      <c r="T1161">
        <f>VLOOKUP(D1161,Calculations!$D$2:$G$73,3,TRUE)</f>
        <v>57.474999999941254</v>
      </c>
      <c r="U1161">
        <f>VLOOKUP(E1161,Calculations!$D$2:$G$73,3,TRUE)</f>
        <v>57.474999999941254</v>
      </c>
      <c r="V1161">
        <f>VLOOKUP(F1161,Calculations!$D$2:$G$73,3,TRUE)</f>
        <v>48.595923912991253</v>
      </c>
      <c r="W1161">
        <f>VLOOKUP(G1161,Calculations!$D$2:$G$73,3,TRUE)</f>
        <v>66.354076086891254</v>
      </c>
      <c r="X1161">
        <f>VLOOKUP(H1161,Calculations!$D$2:$G$73,3,TRUE)</f>
        <v>57.474999999941254</v>
      </c>
      <c r="Y1161">
        <f>VLOOKUP(I1161,Calculations!$D$2:$G$73,3,TRUE)</f>
        <v>57.474999999941254</v>
      </c>
      <c r="Z1161">
        <f>VLOOKUP(J1161,Calculations!$D$2:$G$73,3,TRUE)</f>
        <v>57.474999999941254</v>
      </c>
      <c r="AA1161">
        <f>VLOOKUP(K1161,Calculations!$D$2:$G$73,3,TRUE)</f>
        <v>57.474999999941254</v>
      </c>
      <c r="AB1161">
        <f>VLOOKUP(L1161,Calculations!$D$2:$G$73,3,TRUE)</f>
        <v>48.595923912991253</v>
      </c>
      <c r="AC1161">
        <f>VLOOKUP(M1161,Calculations!$D$2:$G$73,3,TRUE)</f>
        <v>48.595923912991253</v>
      </c>
      <c r="AD1161">
        <f>VLOOKUP(N1161,Calculations!$D$2:$G$73,3,TRUE)</f>
        <v>57.474999999941254</v>
      </c>
      <c r="AE1161">
        <f>VLOOKUP(O1161,Calculations!$D$2:$G$73,3,TRUE)</f>
        <v>66.354076086891254</v>
      </c>
      <c r="AF1161">
        <f t="shared" si="18"/>
        <v>813.52907608612747</v>
      </c>
    </row>
    <row r="1162" spans="1:32">
      <c r="A1162" t="s">
        <v>1176</v>
      </c>
      <c r="B1162">
        <v>25.8</v>
      </c>
      <c r="C1162">
        <v>25.8</v>
      </c>
      <c r="D1162">
        <v>24</v>
      </c>
      <c r="E1162">
        <v>25.8</v>
      </c>
      <c r="F1162">
        <v>25.8</v>
      </c>
      <c r="G1162">
        <v>21.2</v>
      </c>
      <c r="H1162">
        <v>24</v>
      </c>
      <c r="I1162">
        <v>23.4</v>
      </c>
      <c r="J1162">
        <v>24</v>
      </c>
      <c r="K1162">
        <v>24</v>
      </c>
      <c r="L1162">
        <v>25.8</v>
      </c>
      <c r="M1162">
        <v>23.4</v>
      </c>
      <c r="N1162">
        <v>24</v>
      </c>
      <c r="O1162">
        <v>24</v>
      </c>
      <c r="P1162">
        <v>101000100</v>
      </c>
      <c r="Q1162">
        <v>100110110011</v>
      </c>
      <c r="R1162">
        <f>VLOOKUP(B1162,Calculations!$D$2:$G$73,3,TRUE)</f>
        <v>66.354076086891254</v>
      </c>
      <c r="S1162">
        <f>VLOOKUP(C1162,Calculations!$D$2:$G$73,3,TRUE)</f>
        <v>66.354076086891254</v>
      </c>
      <c r="T1162">
        <f>VLOOKUP(D1162,Calculations!$D$2:$G$73,3,TRUE)</f>
        <v>57.474999999941254</v>
      </c>
      <c r="U1162">
        <f>VLOOKUP(E1162,Calculations!$D$2:$G$73,3,TRUE)</f>
        <v>66.354076086891254</v>
      </c>
      <c r="V1162">
        <f>VLOOKUP(F1162,Calculations!$D$2:$G$73,3,TRUE)</f>
        <v>66.354076086891254</v>
      </c>
      <c r="W1162">
        <f>VLOOKUP(G1162,Calculations!$D$2:$G$73,3,TRUE)</f>
        <v>48.595923912991253</v>
      </c>
      <c r="X1162">
        <f>VLOOKUP(H1162,Calculations!$D$2:$G$73,3,TRUE)</f>
        <v>57.474999999941254</v>
      </c>
      <c r="Y1162">
        <f>VLOOKUP(I1162,Calculations!$D$2:$G$73,3,TRUE)</f>
        <v>57.474999999941254</v>
      </c>
      <c r="Z1162">
        <f>VLOOKUP(J1162,Calculations!$D$2:$G$73,3,TRUE)</f>
        <v>57.474999999941254</v>
      </c>
      <c r="AA1162">
        <f>VLOOKUP(K1162,Calculations!$D$2:$G$73,3,TRUE)</f>
        <v>57.474999999941254</v>
      </c>
      <c r="AB1162">
        <f>VLOOKUP(L1162,Calculations!$D$2:$G$73,3,TRUE)</f>
        <v>66.354076086891254</v>
      </c>
      <c r="AC1162">
        <f>VLOOKUP(M1162,Calculations!$D$2:$G$73,3,TRUE)</f>
        <v>57.474999999941254</v>
      </c>
      <c r="AD1162">
        <f>VLOOKUP(N1162,Calculations!$D$2:$G$73,3,TRUE)</f>
        <v>57.474999999941254</v>
      </c>
      <c r="AE1162">
        <f>VLOOKUP(O1162,Calculations!$D$2:$G$73,3,TRUE)</f>
        <v>57.474999999941254</v>
      </c>
      <c r="AF1162">
        <f t="shared" si="18"/>
        <v>840.16630434697754</v>
      </c>
    </row>
    <row r="1163" spans="1:32">
      <c r="A1163" t="s">
        <v>1177</v>
      </c>
      <c r="B1163">
        <v>24.7</v>
      </c>
      <c r="C1163">
        <v>24.7</v>
      </c>
      <c r="D1163">
        <v>24.7</v>
      </c>
      <c r="E1163">
        <v>19.899999999999999</v>
      </c>
      <c r="F1163">
        <v>22.2</v>
      </c>
      <c r="G1163">
        <v>24.7</v>
      </c>
      <c r="H1163">
        <v>24.7</v>
      </c>
      <c r="I1163">
        <v>22.7</v>
      </c>
      <c r="J1163">
        <v>22.7</v>
      </c>
      <c r="K1163">
        <v>22.2</v>
      </c>
      <c r="L1163">
        <v>24.7</v>
      </c>
      <c r="M1163">
        <v>22.7</v>
      </c>
      <c r="N1163">
        <v>22.7</v>
      </c>
      <c r="O1163">
        <v>24.7</v>
      </c>
      <c r="P1163">
        <v>11000010000</v>
      </c>
      <c r="Q1163">
        <v>10001100110</v>
      </c>
      <c r="R1163">
        <f>VLOOKUP(B1163,Calculations!$D$2:$G$73,3,TRUE)</f>
        <v>66.354076086891254</v>
      </c>
      <c r="S1163">
        <f>VLOOKUP(C1163,Calculations!$D$2:$G$73,3,TRUE)</f>
        <v>66.354076086891254</v>
      </c>
      <c r="T1163">
        <f>VLOOKUP(D1163,Calculations!$D$2:$G$73,3,TRUE)</f>
        <v>66.354076086891254</v>
      </c>
      <c r="U1163">
        <f>VLOOKUP(E1163,Calculations!$D$2:$G$73,3,TRUE)</f>
        <v>39.716847826041253</v>
      </c>
      <c r="V1163">
        <f>VLOOKUP(F1163,Calculations!$D$2:$G$73,3,TRUE)</f>
        <v>48.595923912991253</v>
      </c>
      <c r="W1163">
        <f>VLOOKUP(G1163,Calculations!$D$2:$G$73,3,TRUE)</f>
        <v>66.354076086891254</v>
      </c>
      <c r="X1163">
        <f>VLOOKUP(H1163,Calculations!$D$2:$G$73,3,TRUE)</f>
        <v>66.354076086891254</v>
      </c>
      <c r="Y1163">
        <f>VLOOKUP(I1163,Calculations!$D$2:$G$73,3,TRUE)</f>
        <v>57.474999999941254</v>
      </c>
      <c r="Z1163">
        <f>VLOOKUP(J1163,Calculations!$D$2:$G$73,3,TRUE)</f>
        <v>57.474999999941254</v>
      </c>
      <c r="AA1163">
        <f>VLOOKUP(K1163,Calculations!$D$2:$G$73,3,TRUE)</f>
        <v>48.595923912991253</v>
      </c>
      <c r="AB1163">
        <f>VLOOKUP(L1163,Calculations!$D$2:$G$73,3,TRUE)</f>
        <v>66.354076086891254</v>
      </c>
      <c r="AC1163">
        <f>VLOOKUP(M1163,Calculations!$D$2:$G$73,3,TRUE)</f>
        <v>57.474999999941254</v>
      </c>
      <c r="AD1163">
        <f>VLOOKUP(N1163,Calculations!$D$2:$G$73,3,TRUE)</f>
        <v>57.474999999941254</v>
      </c>
      <c r="AE1163">
        <f>VLOOKUP(O1163,Calculations!$D$2:$G$73,3,TRUE)</f>
        <v>66.354076086891254</v>
      </c>
      <c r="AF1163">
        <f t="shared" si="18"/>
        <v>831.28722826002752</v>
      </c>
    </row>
    <row r="1164" spans="1:32">
      <c r="A1164" t="s">
        <v>1178</v>
      </c>
      <c r="B1164">
        <v>22.7</v>
      </c>
      <c r="C1164">
        <v>22.7</v>
      </c>
      <c r="D1164">
        <v>20.5</v>
      </c>
      <c r="E1164">
        <v>22.7</v>
      </c>
      <c r="F1164">
        <v>17.399999999999999</v>
      </c>
      <c r="G1164">
        <v>20.5</v>
      </c>
      <c r="H1164">
        <v>20</v>
      </c>
      <c r="I1164">
        <v>20.5</v>
      </c>
      <c r="J1164">
        <v>22.7</v>
      </c>
      <c r="K1164">
        <v>17.399999999999999</v>
      </c>
      <c r="L1164">
        <v>20</v>
      </c>
      <c r="M1164">
        <v>17.399999999999999</v>
      </c>
      <c r="N1164">
        <v>20</v>
      </c>
      <c r="O1164">
        <v>20.5</v>
      </c>
      <c r="P1164">
        <v>1010011110</v>
      </c>
      <c r="Q1164">
        <v>101101010101</v>
      </c>
      <c r="R1164">
        <f>VLOOKUP(B1164,Calculations!$D$2:$G$73,3,TRUE)</f>
        <v>57.474999999941254</v>
      </c>
      <c r="S1164">
        <f>VLOOKUP(C1164,Calculations!$D$2:$G$73,3,TRUE)</f>
        <v>57.474999999941254</v>
      </c>
      <c r="T1164">
        <f>VLOOKUP(D1164,Calculations!$D$2:$G$73,3,TRUE)</f>
        <v>39.716847826041253</v>
      </c>
      <c r="U1164">
        <f>VLOOKUP(E1164,Calculations!$D$2:$G$73,3,TRUE)</f>
        <v>57.474999999941254</v>
      </c>
      <c r="V1164">
        <f>VLOOKUP(F1164,Calculations!$D$2:$G$73,3,TRUE)</f>
        <v>35.088858695616253</v>
      </c>
      <c r="W1164">
        <f>VLOOKUP(G1164,Calculations!$D$2:$G$73,3,TRUE)</f>
        <v>39.716847826041253</v>
      </c>
      <c r="X1164">
        <f>VLOOKUP(H1164,Calculations!$D$2:$G$73,3,TRUE)</f>
        <v>39.716847826041253</v>
      </c>
      <c r="Y1164">
        <f>VLOOKUP(I1164,Calculations!$D$2:$G$73,3,TRUE)</f>
        <v>39.716847826041253</v>
      </c>
      <c r="Z1164">
        <f>VLOOKUP(J1164,Calculations!$D$2:$G$73,3,TRUE)</f>
        <v>57.474999999941254</v>
      </c>
      <c r="AA1164">
        <f>VLOOKUP(K1164,Calculations!$D$2:$G$73,3,TRUE)</f>
        <v>35.088858695616253</v>
      </c>
      <c r="AB1164">
        <f>VLOOKUP(L1164,Calculations!$D$2:$G$73,3,TRUE)</f>
        <v>39.716847826041253</v>
      </c>
      <c r="AC1164">
        <f>VLOOKUP(M1164,Calculations!$D$2:$G$73,3,TRUE)</f>
        <v>35.088858695616253</v>
      </c>
      <c r="AD1164">
        <f>VLOOKUP(N1164,Calculations!$D$2:$G$73,3,TRUE)</f>
        <v>39.716847826041253</v>
      </c>
      <c r="AE1164">
        <f>VLOOKUP(O1164,Calculations!$D$2:$G$73,3,TRUE)</f>
        <v>39.716847826041253</v>
      </c>
      <c r="AF1164">
        <f t="shared" si="18"/>
        <v>613.18451086890241</v>
      </c>
    </row>
    <row r="1165" spans="1:32">
      <c r="A1165" t="s">
        <v>1179</v>
      </c>
      <c r="B1165">
        <v>23.2</v>
      </c>
      <c r="C1165">
        <v>23.2</v>
      </c>
      <c r="D1165">
        <v>21.1</v>
      </c>
      <c r="E1165">
        <v>23.2</v>
      </c>
      <c r="F1165">
        <v>20.6</v>
      </c>
      <c r="G1165">
        <v>23.2</v>
      </c>
      <c r="H1165">
        <v>21.1</v>
      </c>
      <c r="I1165">
        <v>18.100000000000001</v>
      </c>
      <c r="J1165">
        <v>20.6</v>
      </c>
      <c r="K1165">
        <v>21.1</v>
      </c>
      <c r="L1165">
        <v>18.100000000000001</v>
      </c>
      <c r="M1165">
        <v>21.1</v>
      </c>
      <c r="N1165">
        <v>18.100000000000001</v>
      </c>
      <c r="O1165">
        <v>21.1</v>
      </c>
      <c r="P1165">
        <v>1001101010</v>
      </c>
      <c r="Q1165">
        <v>100011011111</v>
      </c>
      <c r="R1165">
        <f>VLOOKUP(B1165,Calculations!$D$2:$G$73,3,TRUE)</f>
        <v>57.474999999941254</v>
      </c>
      <c r="S1165">
        <f>VLOOKUP(C1165,Calculations!$D$2:$G$73,3,TRUE)</f>
        <v>57.474999999941254</v>
      </c>
      <c r="T1165">
        <f>VLOOKUP(D1165,Calculations!$D$2:$G$73,3,TRUE)</f>
        <v>48.595923912991253</v>
      </c>
      <c r="U1165">
        <f>VLOOKUP(E1165,Calculations!$D$2:$G$73,3,TRUE)</f>
        <v>57.474999999941254</v>
      </c>
      <c r="V1165">
        <f>VLOOKUP(F1165,Calculations!$D$2:$G$73,3,TRUE)</f>
        <v>48.595923912991253</v>
      </c>
      <c r="W1165">
        <f>VLOOKUP(G1165,Calculations!$D$2:$G$73,3,TRUE)</f>
        <v>57.474999999941254</v>
      </c>
      <c r="X1165">
        <f>VLOOKUP(H1165,Calculations!$D$2:$G$73,3,TRUE)</f>
        <v>48.595923912991253</v>
      </c>
      <c r="Y1165">
        <f>VLOOKUP(I1165,Calculations!$D$2:$G$73,3,TRUE)</f>
        <v>35.088858695616253</v>
      </c>
      <c r="Z1165">
        <f>VLOOKUP(J1165,Calculations!$D$2:$G$73,3,TRUE)</f>
        <v>48.595923912991253</v>
      </c>
      <c r="AA1165">
        <f>VLOOKUP(K1165,Calculations!$D$2:$G$73,3,TRUE)</f>
        <v>48.595923912991253</v>
      </c>
      <c r="AB1165">
        <f>VLOOKUP(L1165,Calculations!$D$2:$G$73,3,TRUE)</f>
        <v>35.088858695616253</v>
      </c>
      <c r="AC1165">
        <f>VLOOKUP(M1165,Calculations!$D$2:$G$73,3,TRUE)</f>
        <v>48.595923912991253</v>
      </c>
      <c r="AD1165">
        <f>VLOOKUP(N1165,Calculations!$D$2:$G$73,3,TRUE)</f>
        <v>35.088858695616253</v>
      </c>
      <c r="AE1165">
        <f>VLOOKUP(O1165,Calculations!$D$2:$G$73,3,TRUE)</f>
        <v>48.595923912991253</v>
      </c>
      <c r="AF1165">
        <f t="shared" si="18"/>
        <v>675.33804347755256</v>
      </c>
    </row>
    <row r="1166" spans="1:32">
      <c r="A1166" t="s">
        <v>1180</v>
      </c>
      <c r="B1166">
        <v>26.8</v>
      </c>
      <c r="C1166">
        <v>26.8</v>
      </c>
      <c r="D1166">
        <v>26.8</v>
      </c>
      <c r="E1166">
        <v>26.8</v>
      </c>
      <c r="F1166">
        <v>24.9</v>
      </c>
      <c r="G1166">
        <v>24.9</v>
      </c>
      <c r="H1166">
        <v>24.5</v>
      </c>
      <c r="I1166">
        <v>26.8</v>
      </c>
      <c r="J1166">
        <v>24.9</v>
      </c>
      <c r="K1166">
        <v>24.5</v>
      </c>
      <c r="L1166">
        <v>26.8</v>
      </c>
      <c r="M1166">
        <v>22.3</v>
      </c>
      <c r="N1166">
        <v>26.8</v>
      </c>
      <c r="O1166">
        <v>24.5</v>
      </c>
      <c r="P1166">
        <v>10010101</v>
      </c>
      <c r="Q1166">
        <v>1100100100</v>
      </c>
      <c r="R1166">
        <f>VLOOKUP(B1166,Calculations!$D$2:$G$73,3,TRUE)</f>
        <v>75.233152173841262</v>
      </c>
      <c r="S1166">
        <f>VLOOKUP(C1166,Calculations!$D$2:$G$73,3,TRUE)</f>
        <v>75.233152173841262</v>
      </c>
      <c r="T1166">
        <f>VLOOKUP(D1166,Calculations!$D$2:$G$73,3,TRUE)</f>
        <v>75.233152173841262</v>
      </c>
      <c r="U1166">
        <f>VLOOKUP(E1166,Calculations!$D$2:$G$73,3,TRUE)</f>
        <v>75.233152173841262</v>
      </c>
      <c r="V1166">
        <f>VLOOKUP(F1166,Calculations!$D$2:$G$73,3,TRUE)</f>
        <v>66.354076086891254</v>
      </c>
      <c r="W1166">
        <f>VLOOKUP(G1166,Calculations!$D$2:$G$73,3,TRUE)</f>
        <v>66.354076086891254</v>
      </c>
      <c r="X1166">
        <f>VLOOKUP(H1166,Calculations!$D$2:$G$73,3,TRUE)</f>
        <v>57.474999999941254</v>
      </c>
      <c r="Y1166">
        <f>VLOOKUP(I1166,Calculations!$D$2:$G$73,3,TRUE)</f>
        <v>75.233152173841262</v>
      </c>
      <c r="Z1166">
        <f>VLOOKUP(J1166,Calculations!$D$2:$G$73,3,TRUE)</f>
        <v>66.354076086891254</v>
      </c>
      <c r="AA1166">
        <f>VLOOKUP(K1166,Calculations!$D$2:$G$73,3,TRUE)</f>
        <v>57.474999999941254</v>
      </c>
      <c r="AB1166">
        <f>VLOOKUP(L1166,Calculations!$D$2:$G$73,3,TRUE)</f>
        <v>75.233152173841262</v>
      </c>
      <c r="AC1166">
        <f>VLOOKUP(M1166,Calculations!$D$2:$G$73,3,TRUE)</f>
        <v>48.595923912991253</v>
      </c>
      <c r="AD1166">
        <f>VLOOKUP(N1166,Calculations!$D$2:$G$73,3,TRUE)</f>
        <v>75.233152173841262</v>
      </c>
      <c r="AE1166">
        <f>VLOOKUP(O1166,Calculations!$D$2:$G$73,3,TRUE)</f>
        <v>57.474999999941254</v>
      </c>
      <c r="AF1166">
        <f t="shared" si="18"/>
        <v>946.71521739037769</v>
      </c>
    </row>
    <row r="1167" spans="1:32">
      <c r="A1167" t="s">
        <v>1181</v>
      </c>
      <c r="B1167">
        <v>25.9</v>
      </c>
      <c r="C1167">
        <v>25.9</v>
      </c>
      <c r="D1167">
        <v>25.9</v>
      </c>
      <c r="E1167">
        <v>24</v>
      </c>
      <c r="F1167">
        <v>21.3</v>
      </c>
      <c r="G1167">
        <v>21.3</v>
      </c>
      <c r="H1167">
        <v>23.5</v>
      </c>
      <c r="I1167">
        <v>24</v>
      </c>
      <c r="J1167">
        <v>25.9</v>
      </c>
      <c r="K1167">
        <v>24</v>
      </c>
      <c r="L1167">
        <v>23.5</v>
      </c>
      <c r="M1167">
        <v>23.5</v>
      </c>
      <c r="N1167">
        <v>21.3</v>
      </c>
      <c r="O1167">
        <v>23.5</v>
      </c>
      <c r="P1167">
        <v>1110001111</v>
      </c>
      <c r="Q1167">
        <v>11101010010</v>
      </c>
      <c r="R1167">
        <f>VLOOKUP(B1167,Calculations!$D$2:$G$73,3,TRUE)</f>
        <v>66.354076086891254</v>
      </c>
      <c r="S1167">
        <f>VLOOKUP(C1167,Calculations!$D$2:$G$73,3,TRUE)</f>
        <v>66.354076086891254</v>
      </c>
      <c r="T1167">
        <f>VLOOKUP(D1167,Calculations!$D$2:$G$73,3,TRUE)</f>
        <v>66.354076086891254</v>
      </c>
      <c r="U1167">
        <f>VLOOKUP(E1167,Calculations!$D$2:$G$73,3,TRUE)</f>
        <v>57.474999999941254</v>
      </c>
      <c r="V1167">
        <f>VLOOKUP(F1167,Calculations!$D$2:$G$73,3,TRUE)</f>
        <v>48.595923912991253</v>
      </c>
      <c r="W1167">
        <f>VLOOKUP(G1167,Calculations!$D$2:$G$73,3,TRUE)</f>
        <v>48.595923912991253</v>
      </c>
      <c r="X1167">
        <f>VLOOKUP(H1167,Calculations!$D$2:$G$73,3,TRUE)</f>
        <v>57.474999999941254</v>
      </c>
      <c r="Y1167">
        <f>VLOOKUP(I1167,Calculations!$D$2:$G$73,3,TRUE)</f>
        <v>57.474999999941254</v>
      </c>
      <c r="Z1167">
        <f>VLOOKUP(J1167,Calculations!$D$2:$G$73,3,TRUE)</f>
        <v>66.354076086891254</v>
      </c>
      <c r="AA1167">
        <f>VLOOKUP(K1167,Calculations!$D$2:$G$73,3,TRUE)</f>
        <v>57.474999999941254</v>
      </c>
      <c r="AB1167">
        <f>VLOOKUP(L1167,Calculations!$D$2:$G$73,3,TRUE)</f>
        <v>57.474999999941254</v>
      </c>
      <c r="AC1167">
        <f>VLOOKUP(M1167,Calculations!$D$2:$G$73,3,TRUE)</f>
        <v>57.474999999941254</v>
      </c>
      <c r="AD1167">
        <f>VLOOKUP(N1167,Calculations!$D$2:$G$73,3,TRUE)</f>
        <v>48.595923912991253</v>
      </c>
      <c r="AE1167">
        <f>VLOOKUP(O1167,Calculations!$D$2:$G$73,3,TRUE)</f>
        <v>57.474999999941254</v>
      </c>
      <c r="AF1167">
        <f t="shared" si="18"/>
        <v>813.52907608612747</v>
      </c>
    </row>
    <row r="1168" spans="1:32">
      <c r="A1168" t="s">
        <v>1182</v>
      </c>
      <c r="B1168">
        <v>26.9</v>
      </c>
      <c r="C1168">
        <v>26.9</v>
      </c>
      <c r="D1168">
        <v>26.9</v>
      </c>
      <c r="E1168">
        <v>25.1</v>
      </c>
      <c r="F1168">
        <v>25.1</v>
      </c>
      <c r="G1168">
        <v>22.5</v>
      </c>
      <c r="H1168">
        <v>26.9</v>
      </c>
      <c r="I1168">
        <v>26.9</v>
      </c>
      <c r="J1168">
        <v>26.9</v>
      </c>
      <c r="K1168">
        <v>22.5</v>
      </c>
      <c r="L1168">
        <v>22.5</v>
      </c>
      <c r="M1168">
        <v>24.6</v>
      </c>
      <c r="N1168">
        <v>22.5</v>
      </c>
      <c r="O1168">
        <v>24.6</v>
      </c>
      <c r="P1168">
        <v>100011111</v>
      </c>
      <c r="Q1168">
        <v>11100011010</v>
      </c>
      <c r="R1168">
        <f>VLOOKUP(B1168,Calculations!$D$2:$G$73,3,TRUE)</f>
        <v>75.233152173841262</v>
      </c>
      <c r="S1168">
        <f>VLOOKUP(C1168,Calculations!$D$2:$G$73,3,TRUE)</f>
        <v>75.233152173841262</v>
      </c>
      <c r="T1168">
        <f>VLOOKUP(D1168,Calculations!$D$2:$G$73,3,TRUE)</f>
        <v>75.233152173841262</v>
      </c>
      <c r="U1168">
        <f>VLOOKUP(E1168,Calculations!$D$2:$G$73,3,TRUE)</f>
        <v>66.354076086891254</v>
      </c>
      <c r="V1168">
        <f>VLOOKUP(F1168,Calculations!$D$2:$G$73,3,TRUE)</f>
        <v>66.354076086891254</v>
      </c>
      <c r="W1168">
        <f>VLOOKUP(G1168,Calculations!$D$2:$G$73,3,TRUE)</f>
        <v>48.595923912991253</v>
      </c>
      <c r="X1168">
        <f>VLOOKUP(H1168,Calculations!$D$2:$G$73,3,TRUE)</f>
        <v>75.233152173841262</v>
      </c>
      <c r="Y1168">
        <f>VLOOKUP(I1168,Calculations!$D$2:$G$73,3,TRUE)</f>
        <v>75.233152173841262</v>
      </c>
      <c r="Z1168">
        <f>VLOOKUP(J1168,Calculations!$D$2:$G$73,3,TRUE)</f>
        <v>75.233152173841262</v>
      </c>
      <c r="AA1168">
        <f>VLOOKUP(K1168,Calculations!$D$2:$G$73,3,TRUE)</f>
        <v>48.595923912991253</v>
      </c>
      <c r="AB1168">
        <f>VLOOKUP(L1168,Calculations!$D$2:$G$73,3,TRUE)</f>
        <v>48.595923912991253</v>
      </c>
      <c r="AC1168">
        <f>VLOOKUP(M1168,Calculations!$D$2:$G$73,3,TRUE)</f>
        <v>66.354076086891254</v>
      </c>
      <c r="AD1168">
        <f>VLOOKUP(N1168,Calculations!$D$2:$G$73,3,TRUE)</f>
        <v>48.595923912991253</v>
      </c>
      <c r="AE1168">
        <f>VLOOKUP(O1168,Calculations!$D$2:$G$73,3,TRUE)</f>
        <v>66.354076086891254</v>
      </c>
      <c r="AF1168">
        <f t="shared" si="18"/>
        <v>911.1989130425776</v>
      </c>
    </row>
    <row r="1169" spans="1:32">
      <c r="A1169" t="s">
        <v>1183</v>
      </c>
      <c r="B1169">
        <v>25</v>
      </c>
      <c r="C1169">
        <v>25</v>
      </c>
      <c r="D1169">
        <v>22.5</v>
      </c>
      <c r="E1169">
        <v>25</v>
      </c>
      <c r="F1169">
        <v>25</v>
      </c>
      <c r="G1169">
        <v>20.2</v>
      </c>
      <c r="H1169">
        <v>25</v>
      </c>
      <c r="I1169">
        <v>25</v>
      </c>
      <c r="J1169">
        <v>25</v>
      </c>
      <c r="K1169">
        <v>20.2</v>
      </c>
      <c r="L1169">
        <v>25</v>
      </c>
      <c r="M1169">
        <v>20.2</v>
      </c>
      <c r="N1169">
        <v>20.2</v>
      </c>
      <c r="O1169">
        <v>22.5</v>
      </c>
      <c r="P1169">
        <v>100100010111</v>
      </c>
      <c r="Q1169">
        <v>100010110</v>
      </c>
      <c r="R1169">
        <f>VLOOKUP(B1169,Calculations!$D$2:$G$73,3,TRUE)</f>
        <v>66.354076086891254</v>
      </c>
      <c r="S1169">
        <f>VLOOKUP(C1169,Calculations!$D$2:$G$73,3,TRUE)</f>
        <v>66.354076086891254</v>
      </c>
      <c r="T1169">
        <f>VLOOKUP(D1169,Calculations!$D$2:$G$73,3,TRUE)</f>
        <v>48.595923912991253</v>
      </c>
      <c r="U1169">
        <f>VLOOKUP(E1169,Calculations!$D$2:$G$73,3,TRUE)</f>
        <v>66.354076086891254</v>
      </c>
      <c r="V1169">
        <f>VLOOKUP(F1169,Calculations!$D$2:$G$73,3,TRUE)</f>
        <v>66.354076086891254</v>
      </c>
      <c r="W1169">
        <f>VLOOKUP(G1169,Calculations!$D$2:$G$73,3,TRUE)</f>
        <v>39.716847826041253</v>
      </c>
      <c r="X1169">
        <f>VLOOKUP(H1169,Calculations!$D$2:$G$73,3,TRUE)</f>
        <v>66.354076086891254</v>
      </c>
      <c r="Y1169">
        <f>VLOOKUP(I1169,Calculations!$D$2:$G$73,3,TRUE)</f>
        <v>66.354076086891254</v>
      </c>
      <c r="Z1169">
        <f>VLOOKUP(J1169,Calculations!$D$2:$G$73,3,TRUE)</f>
        <v>66.354076086891254</v>
      </c>
      <c r="AA1169">
        <f>VLOOKUP(K1169,Calculations!$D$2:$G$73,3,TRUE)</f>
        <v>39.716847826041253</v>
      </c>
      <c r="AB1169">
        <f>VLOOKUP(L1169,Calculations!$D$2:$G$73,3,TRUE)</f>
        <v>66.354076086891254</v>
      </c>
      <c r="AC1169">
        <f>VLOOKUP(M1169,Calculations!$D$2:$G$73,3,TRUE)</f>
        <v>39.716847826041253</v>
      </c>
      <c r="AD1169">
        <f>VLOOKUP(N1169,Calculations!$D$2:$G$73,3,TRUE)</f>
        <v>39.716847826041253</v>
      </c>
      <c r="AE1169">
        <f>VLOOKUP(O1169,Calculations!$D$2:$G$73,3,TRUE)</f>
        <v>48.595923912991253</v>
      </c>
      <c r="AF1169">
        <f t="shared" si="18"/>
        <v>786.89184782527741</v>
      </c>
    </row>
    <row r="1170" spans="1:32">
      <c r="A1170" t="s">
        <v>1184</v>
      </c>
      <c r="B1170">
        <v>23.6</v>
      </c>
      <c r="C1170">
        <v>23.6</v>
      </c>
      <c r="D1170">
        <v>21.6</v>
      </c>
      <c r="E1170">
        <v>18.600000000000001</v>
      </c>
      <c r="F1170">
        <v>18.600000000000001</v>
      </c>
      <c r="G1170">
        <v>18.600000000000001</v>
      </c>
      <c r="H1170">
        <v>21.6</v>
      </c>
      <c r="I1170">
        <v>21</v>
      </c>
      <c r="J1170">
        <v>21.6</v>
      </c>
      <c r="K1170">
        <v>21.6</v>
      </c>
      <c r="L1170">
        <v>21</v>
      </c>
      <c r="M1170">
        <v>23.6</v>
      </c>
      <c r="N1170">
        <v>21</v>
      </c>
      <c r="O1170">
        <v>21</v>
      </c>
      <c r="P1170">
        <v>11101001011</v>
      </c>
      <c r="Q1170">
        <v>111110110000</v>
      </c>
      <c r="R1170">
        <f>VLOOKUP(B1170,Calculations!$D$2:$G$73,3,TRUE)</f>
        <v>57.474999999941254</v>
      </c>
      <c r="S1170">
        <f>VLOOKUP(C1170,Calculations!$D$2:$G$73,3,TRUE)</f>
        <v>57.474999999941254</v>
      </c>
      <c r="T1170">
        <f>VLOOKUP(D1170,Calculations!$D$2:$G$73,3,TRUE)</f>
        <v>48.595923912991253</v>
      </c>
      <c r="U1170">
        <f>VLOOKUP(E1170,Calculations!$D$2:$G$73,3,TRUE)</f>
        <v>35.088858695616253</v>
      </c>
      <c r="V1170">
        <f>VLOOKUP(F1170,Calculations!$D$2:$G$73,3,TRUE)</f>
        <v>35.088858695616253</v>
      </c>
      <c r="W1170">
        <f>VLOOKUP(G1170,Calculations!$D$2:$G$73,3,TRUE)</f>
        <v>35.088858695616253</v>
      </c>
      <c r="X1170">
        <f>VLOOKUP(H1170,Calculations!$D$2:$G$73,3,TRUE)</f>
        <v>48.595923912991253</v>
      </c>
      <c r="Y1170">
        <f>VLOOKUP(I1170,Calculations!$D$2:$G$73,3,TRUE)</f>
        <v>48.595923912991253</v>
      </c>
      <c r="Z1170">
        <f>VLOOKUP(J1170,Calculations!$D$2:$G$73,3,TRUE)</f>
        <v>48.595923912991253</v>
      </c>
      <c r="AA1170">
        <f>VLOOKUP(K1170,Calculations!$D$2:$G$73,3,TRUE)</f>
        <v>48.595923912991253</v>
      </c>
      <c r="AB1170">
        <f>VLOOKUP(L1170,Calculations!$D$2:$G$73,3,TRUE)</f>
        <v>48.595923912991253</v>
      </c>
      <c r="AC1170">
        <f>VLOOKUP(M1170,Calculations!$D$2:$G$73,3,TRUE)</f>
        <v>57.474999999941254</v>
      </c>
      <c r="AD1170">
        <f>VLOOKUP(N1170,Calculations!$D$2:$G$73,3,TRUE)</f>
        <v>48.595923912991253</v>
      </c>
      <c r="AE1170">
        <f>VLOOKUP(O1170,Calculations!$D$2:$G$73,3,TRUE)</f>
        <v>48.595923912991253</v>
      </c>
      <c r="AF1170">
        <f t="shared" si="18"/>
        <v>666.45896739060231</v>
      </c>
    </row>
    <row r="1171" spans="1:32">
      <c r="A1171" t="s">
        <v>1185</v>
      </c>
      <c r="B1171">
        <v>24.7</v>
      </c>
      <c r="C1171">
        <v>24.7</v>
      </c>
      <c r="D1171">
        <v>22.2</v>
      </c>
      <c r="E1171">
        <v>22.8</v>
      </c>
      <c r="F1171">
        <v>19.899999999999999</v>
      </c>
      <c r="G1171">
        <v>19.899999999999999</v>
      </c>
      <c r="H1171">
        <v>24.7</v>
      </c>
      <c r="I1171">
        <v>22.2</v>
      </c>
      <c r="J1171">
        <v>24.7</v>
      </c>
      <c r="K1171">
        <v>22.8</v>
      </c>
      <c r="L1171">
        <v>24.7</v>
      </c>
      <c r="M1171">
        <v>22.8</v>
      </c>
      <c r="N1171">
        <v>24.7</v>
      </c>
      <c r="O1171">
        <v>24.7</v>
      </c>
      <c r="P1171">
        <v>101101000000</v>
      </c>
      <c r="Q1171">
        <v>11100010100</v>
      </c>
      <c r="R1171">
        <f>VLOOKUP(B1171,Calculations!$D$2:$G$73,3,TRUE)</f>
        <v>66.354076086891254</v>
      </c>
      <c r="S1171">
        <f>VLOOKUP(C1171,Calculations!$D$2:$G$73,3,TRUE)</f>
        <v>66.354076086891254</v>
      </c>
      <c r="T1171">
        <f>VLOOKUP(D1171,Calculations!$D$2:$G$73,3,TRUE)</f>
        <v>48.595923912991253</v>
      </c>
      <c r="U1171">
        <f>VLOOKUP(E1171,Calculations!$D$2:$G$73,3,TRUE)</f>
        <v>57.474999999941254</v>
      </c>
      <c r="V1171">
        <f>VLOOKUP(F1171,Calculations!$D$2:$G$73,3,TRUE)</f>
        <v>39.716847826041253</v>
      </c>
      <c r="W1171">
        <f>VLOOKUP(G1171,Calculations!$D$2:$G$73,3,TRUE)</f>
        <v>39.716847826041253</v>
      </c>
      <c r="X1171">
        <f>VLOOKUP(H1171,Calculations!$D$2:$G$73,3,TRUE)</f>
        <v>66.354076086891254</v>
      </c>
      <c r="Y1171">
        <f>VLOOKUP(I1171,Calculations!$D$2:$G$73,3,TRUE)</f>
        <v>48.595923912991253</v>
      </c>
      <c r="Z1171">
        <f>VLOOKUP(J1171,Calculations!$D$2:$G$73,3,TRUE)</f>
        <v>66.354076086891254</v>
      </c>
      <c r="AA1171">
        <f>VLOOKUP(K1171,Calculations!$D$2:$G$73,3,TRUE)</f>
        <v>57.474999999941254</v>
      </c>
      <c r="AB1171">
        <f>VLOOKUP(L1171,Calculations!$D$2:$G$73,3,TRUE)</f>
        <v>66.354076086891254</v>
      </c>
      <c r="AC1171">
        <f>VLOOKUP(M1171,Calculations!$D$2:$G$73,3,TRUE)</f>
        <v>57.474999999941254</v>
      </c>
      <c r="AD1171">
        <f>VLOOKUP(N1171,Calculations!$D$2:$G$73,3,TRUE)</f>
        <v>66.354076086891254</v>
      </c>
      <c r="AE1171">
        <f>VLOOKUP(O1171,Calculations!$D$2:$G$73,3,TRUE)</f>
        <v>66.354076086891254</v>
      </c>
      <c r="AF1171">
        <f t="shared" si="18"/>
        <v>813.52907608612759</v>
      </c>
    </row>
    <row r="1172" spans="1:32">
      <c r="A1172" t="s">
        <v>1186</v>
      </c>
      <c r="B1172">
        <v>24.1</v>
      </c>
      <c r="C1172">
        <v>24.1</v>
      </c>
      <c r="D1172">
        <v>24.1</v>
      </c>
      <c r="E1172">
        <v>21.5</v>
      </c>
      <c r="F1172">
        <v>24.1</v>
      </c>
      <c r="G1172">
        <v>24.1</v>
      </c>
      <c r="H1172">
        <v>22.1</v>
      </c>
      <c r="I1172">
        <v>24.1</v>
      </c>
      <c r="J1172">
        <v>24.1</v>
      </c>
      <c r="K1172">
        <v>24.1</v>
      </c>
      <c r="L1172">
        <v>24.1</v>
      </c>
      <c r="M1172">
        <v>24.1</v>
      </c>
      <c r="N1172">
        <v>24.1</v>
      </c>
      <c r="O1172">
        <v>19.100000000000001</v>
      </c>
      <c r="P1172">
        <v>10000000001</v>
      </c>
      <c r="Q1172">
        <v>10000001</v>
      </c>
      <c r="R1172">
        <f>VLOOKUP(B1172,Calculations!$D$2:$G$73,3,TRUE)</f>
        <v>57.474999999941254</v>
      </c>
      <c r="S1172">
        <f>VLOOKUP(C1172,Calculations!$D$2:$G$73,3,TRUE)</f>
        <v>57.474999999941254</v>
      </c>
      <c r="T1172">
        <f>VLOOKUP(D1172,Calculations!$D$2:$G$73,3,TRUE)</f>
        <v>57.474999999941254</v>
      </c>
      <c r="U1172">
        <f>VLOOKUP(E1172,Calculations!$D$2:$G$73,3,TRUE)</f>
        <v>48.595923912991253</v>
      </c>
      <c r="V1172">
        <f>VLOOKUP(F1172,Calculations!$D$2:$G$73,3,TRUE)</f>
        <v>57.474999999941254</v>
      </c>
      <c r="W1172">
        <f>VLOOKUP(G1172,Calculations!$D$2:$G$73,3,TRUE)</f>
        <v>57.474999999941254</v>
      </c>
      <c r="X1172">
        <f>VLOOKUP(H1172,Calculations!$D$2:$G$73,3,TRUE)</f>
        <v>48.595923912991253</v>
      </c>
      <c r="Y1172">
        <f>VLOOKUP(I1172,Calculations!$D$2:$G$73,3,TRUE)</f>
        <v>57.474999999941254</v>
      </c>
      <c r="Z1172">
        <f>VLOOKUP(J1172,Calculations!$D$2:$G$73,3,TRUE)</f>
        <v>57.474999999941254</v>
      </c>
      <c r="AA1172">
        <f>VLOOKUP(K1172,Calculations!$D$2:$G$73,3,TRUE)</f>
        <v>57.474999999941254</v>
      </c>
      <c r="AB1172">
        <f>VLOOKUP(L1172,Calculations!$D$2:$G$73,3,TRUE)</f>
        <v>57.474999999941254</v>
      </c>
      <c r="AC1172">
        <f>VLOOKUP(M1172,Calculations!$D$2:$G$73,3,TRUE)</f>
        <v>57.474999999941254</v>
      </c>
      <c r="AD1172">
        <f>VLOOKUP(N1172,Calculations!$D$2:$G$73,3,TRUE)</f>
        <v>57.474999999941254</v>
      </c>
      <c r="AE1172">
        <f>VLOOKUP(O1172,Calculations!$D$2:$G$73,3,TRUE)</f>
        <v>39.716847826041253</v>
      </c>
      <c r="AF1172">
        <f t="shared" si="18"/>
        <v>769.13369565137748</v>
      </c>
    </row>
    <row r="1173" spans="1:32">
      <c r="A1173" t="s">
        <v>1187</v>
      </c>
      <c r="B1173">
        <v>25.4</v>
      </c>
      <c r="C1173">
        <v>22.9</v>
      </c>
      <c r="D1173">
        <v>25.4</v>
      </c>
      <c r="E1173">
        <v>23.5</v>
      </c>
      <c r="F1173">
        <v>25.4</v>
      </c>
      <c r="G1173">
        <v>25.4</v>
      </c>
      <c r="H1173">
        <v>23.5</v>
      </c>
      <c r="I1173">
        <v>25.4</v>
      </c>
      <c r="J1173">
        <v>23.5</v>
      </c>
      <c r="K1173">
        <v>23.5</v>
      </c>
      <c r="L1173">
        <v>20.7</v>
      </c>
      <c r="M1173">
        <v>25.4</v>
      </c>
      <c r="N1173">
        <v>25.4</v>
      </c>
      <c r="O1173">
        <v>20.7</v>
      </c>
      <c r="P1173">
        <v>1000000001001</v>
      </c>
      <c r="Q1173">
        <v>10010111001</v>
      </c>
      <c r="R1173">
        <f>VLOOKUP(B1173,Calculations!$D$2:$G$73,3,TRUE)</f>
        <v>66.354076086891254</v>
      </c>
      <c r="S1173">
        <f>VLOOKUP(C1173,Calculations!$D$2:$G$73,3,TRUE)</f>
        <v>57.474999999941254</v>
      </c>
      <c r="T1173">
        <f>VLOOKUP(D1173,Calculations!$D$2:$G$73,3,TRUE)</f>
        <v>66.354076086891254</v>
      </c>
      <c r="U1173">
        <f>VLOOKUP(E1173,Calculations!$D$2:$G$73,3,TRUE)</f>
        <v>57.474999999941254</v>
      </c>
      <c r="V1173">
        <f>VLOOKUP(F1173,Calculations!$D$2:$G$73,3,TRUE)</f>
        <v>66.354076086891254</v>
      </c>
      <c r="W1173">
        <f>VLOOKUP(G1173,Calculations!$D$2:$G$73,3,TRUE)</f>
        <v>66.354076086891254</v>
      </c>
      <c r="X1173">
        <f>VLOOKUP(H1173,Calculations!$D$2:$G$73,3,TRUE)</f>
        <v>57.474999999941254</v>
      </c>
      <c r="Y1173">
        <f>VLOOKUP(I1173,Calculations!$D$2:$G$73,3,TRUE)</f>
        <v>66.354076086891254</v>
      </c>
      <c r="Z1173">
        <f>VLOOKUP(J1173,Calculations!$D$2:$G$73,3,TRUE)</f>
        <v>57.474999999941254</v>
      </c>
      <c r="AA1173">
        <f>VLOOKUP(K1173,Calculations!$D$2:$G$73,3,TRUE)</f>
        <v>57.474999999941254</v>
      </c>
      <c r="AB1173">
        <f>VLOOKUP(L1173,Calculations!$D$2:$G$73,3,TRUE)</f>
        <v>48.595923912991253</v>
      </c>
      <c r="AC1173">
        <f>VLOOKUP(M1173,Calculations!$D$2:$G$73,3,TRUE)</f>
        <v>66.354076086891254</v>
      </c>
      <c r="AD1173">
        <f>VLOOKUP(N1173,Calculations!$D$2:$G$73,3,TRUE)</f>
        <v>66.354076086891254</v>
      </c>
      <c r="AE1173">
        <f>VLOOKUP(O1173,Calculations!$D$2:$G$73,3,TRUE)</f>
        <v>48.595923912991253</v>
      </c>
      <c r="AF1173">
        <f t="shared" si="18"/>
        <v>849.04538043392756</v>
      </c>
    </row>
    <row r="1174" spans="1:32">
      <c r="A1174" t="s">
        <v>1188</v>
      </c>
      <c r="B1174">
        <v>23.2</v>
      </c>
      <c r="C1174">
        <v>23.2</v>
      </c>
      <c r="D1174">
        <v>18.100000000000001</v>
      </c>
      <c r="E1174">
        <v>20.5</v>
      </c>
      <c r="F1174">
        <v>23.2</v>
      </c>
      <c r="G1174">
        <v>23.2</v>
      </c>
      <c r="H1174">
        <v>20.5</v>
      </c>
      <c r="I1174">
        <v>18.100000000000001</v>
      </c>
      <c r="J1174">
        <v>20.5</v>
      </c>
      <c r="K1174">
        <v>21.1</v>
      </c>
      <c r="L1174">
        <v>18.100000000000001</v>
      </c>
      <c r="M1174">
        <v>18.100000000000001</v>
      </c>
      <c r="N1174">
        <v>23.2</v>
      </c>
      <c r="O1174">
        <v>21.1</v>
      </c>
      <c r="P1174">
        <v>110011101100</v>
      </c>
      <c r="Q1174">
        <v>100001011101</v>
      </c>
      <c r="R1174">
        <f>VLOOKUP(B1174,Calculations!$D$2:$G$73,3,TRUE)</f>
        <v>57.474999999941254</v>
      </c>
      <c r="S1174">
        <f>VLOOKUP(C1174,Calculations!$D$2:$G$73,3,TRUE)</f>
        <v>57.474999999941254</v>
      </c>
      <c r="T1174">
        <f>VLOOKUP(D1174,Calculations!$D$2:$G$73,3,TRUE)</f>
        <v>35.088858695616253</v>
      </c>
      <c r="U1174">
        <f>VLOOKUP(E1174,Calculations!$D$2:$G$73,3,TRUE)</f>
        <v>39.716847826041253</v>
      </c>
      <c r="V1174">
        <f>VLOOKUP(F1174,Calculations!$D$2:$G$73,3,TRUE)</f>
        <v>57.474999999941254</v>
      </c>
      <c r="W1174">
        <f>VLOOKUP(G1174,Calculations!$D$2:$G$73,3,TRUE)</f>
        <v>57.474999999941254</v>
      </c>
      <c r="X1174">
        <f>VLOOKUP(H1174,Calculations!$D$2:$G$73,3,TRUE)</f>
        <v>39.716847826041253</v>
      </c>
      <c r="Y1174">
        <f>VLOOKUP(I1174,Calculations!$D$2:$G$73,3,TRUE)</f>
        <v>35.088858695616253</v>
      </c>
      <c r="Z1174">
        <f>VLOOKUP(J1174,Calculations!$D$2:$G$73,3,TRUE)</f>
        <v>39.716847826041253</v>
      </c>
      <c r="AA1174">
        <f>VLOOKUP(K1174,Calculations!$D$2:$G$73,3,TRUE)</f>
        <v>48.595923912991253</v>
      </c>
      <c r="AB1174">
        <f>VLOOKUP(L1174,Calculations!$D$2:$G$73,3,TRUE)</f>
        <v>35.088858695616253</v>
      </c>
      <c r="AC1174">
        <f>VLOOKUP(M1174,Calculations!$D$2:$G$73,3,TRUE)</f>
        <v>35.088858695616253</v>
      </c>
      <c r="AD1174">
        <f>VLOOKUP(N1174,Calculations!$D$2:$G$73,3,TRUE)</f>
        <v>57.474999999941254</v>
      </c>
      <c r="AE1174">
        <f>VLOOKUP(O1174,Calculations!$D$2:$G$73,3,TRUE)</f>
        <v>48.595923912991253</v>
      </c>
      <c r="AF1174">
        <f t="shared" si="18"/>
        <v>644.07282608627747</v>
      </c>
    </row>
    <row r="1175" spans="1:32">
      <c r="A1175" t="s">
        <v>1189</v>
      </c>
      <c r="B1175">
        <v>27.1</v>
      </c>
      <c r="C1175">
        <v>25.3</v>
      </c>
      <c r="D1175">
        <v>24.8</v>
      </c>
      <c r="E1175">
        <v>24.8</v>
      </c>
      <c r="F1175">
        <v>27.1</v>
      </c>
      <c r="G1175">
        <v>24.8</v>
      </c>
      <c r="H1175">
        <v>24.8</v>
      </c>
      <c r="I1175">
        <v>25.3</v>
      </c>
      <c r="J1175">
        <v>24.8</v>
      </c>
      <c r="K1175">
        <v>22.7</v>
      </c>
      <c r="L1175">
        <v>22.7</v>
      </c>
      <c r="M1175">
        <v>22.7</v>
      </c>
      <c r="N1175">
        <v>22.7</v>
      </c>
      <c r="O1175">
        <v>25.3</v>
      </c>
      <c r="P1175">
        <v>110110111110</v>
      </c>
      <c r="Q1175">
        <v>1000001011111</v>
      </c>
      <c r="R1175">
        <f>VLOOKUP(B1175,Calculations!$D$2:$G$73,3,TRUE)</f>
        <v>75.233152173841262</v>
      </c>
      <c r="S1175">
        <f>VLOOKUP(C1175,Calculations!$D$2:$G$73,3,TRUE)</f>
        <v>66.354076086891254</v>
      </c>
      <c r="T1175">
        <f>VLOOKUP(D1175,Calculations!$D$2:$G$73,3,TRUE)</f>
        <v>66.354076086891254</v>
      </c>
      <c r="U1175">
        <f>VLOOKUP(E1175,Calculations!$D$2:$G$73,3,TRUE)</f>
        <v>66.354076086891254</v>
      </c>
      <c r="V1175">
        <f>VLOOKUP(F1175,Calculations!$D$2:$G$73,3,TRUE)</f>
        <v>75.233152173841262</v>
      </c>
      <c r="W1175">
        <f>VLOOKUP(G1175,Calculations!$D$2:$G$73,3,TRUE)</f>
        <v>66.354076086891254</v>
      </c>
      <c r="X1175">
        <f>VLOOKUP(H1175,Calculations!$D$2:$G$73,3,TRUE)</f>
        <v>66.354076086891254</v>
      </c>
      <c r="Y1175">
        <f>VLOOKUP(I1175,Calculations!$D$2:$G$73,3,TRUE)</f>
        <v>66.354076086891254</v>
      </c>
      <c r="Z1175">
        <f>VLOOKUP(J1175,Calculations!$D$2:$G$73,3,TRUE)</f>
        <v>66.354076086891254</v>
      </c>
      <c r="AA1175">
        <f>VLOOKUP(K1175,Calculations!$D$2:$G$73,3,TRUE)</f>
        <v>57.474999999941254</v>
      </c>
      <c r="AB1175">
        <f>VLOOKUP(L1175,Calculations!$D$2:$G$73,3,TRUE)</f>
        <v>57.474999999941254</v>
      </c>
      <c r="AC1175">
        <f>VLOOKUP(M1175,Calculations!$D$2:$G$73,3,TRUE)</f>
        <v>57.474999999941254</v>
      </c>
      <c r="AD1175">
        <f>VLOOKUP(N1175,Calculations!$D$2:$G$73,3,TRUE)</f>
        <v>57.474999999941254</v>
      </c>
      <c r="AE1175">
        <f>VLOOKUP(O1175,Calculations!$D$2:$G$73,3,TRUE)</f>
        <v>66.354076086891254</v>
      </c>
      <c r="AF1175">
        <f t="shared" si="18"/>
        <v>911.1989130425776</v>
      </c>
    </row>
    <row r="1176" spans="1:32">
      <c r="A1176" t="s">
        <v>1190</v>
      </c>
      <c r="B1176">
        <v>25.9</v>
      </c>
      <c r="C1176">
        <v>25.9</v>
      </c>
      <c r="D1176">
        <v>24</v>
      </c>
      <c r="E1176">
        <v>21.3</v>
      </c>
      <c r="F1176">
        <v>24</v>
      </c>
      <c r="G1176">
        <v>25.9</v>
      </c>
      <c r="H1176">
        <v>21.3</v>
      </c>
      <c r="I1176">
        <v>24</v>
      </c>
      <c r="J1176">
        <v>23.5</v>
      </c>
      <c r="K1176">
        <v>23.5</v>
      </c>
      <c r="L1176">
        <v>24</v>
      </c>
      <c r="M1176">
        <v>25.9</v>
      </c>
      <c r="N1176">
        <v>25.9</v>
      </c>
      <c r="O1176">
        <v>21.3</v>
      </c>
      <c r="P1176">
        <v>10010110001</v>
      </c>
      <c r="Q1176">
        <v>111011001001</v>
      </c>
      <c r="R1176">
        <f>VLOOKUP(B1176,Calculations!$D$2:$G$73,3,TRUE)</f>
        <v>66.354076086891254</v>
      </c>
      <c r="S1176">
        <f>VLOOKUP(C1176,Calculations!$D$2:$G$73,3,TRUE)</f>
        <v>66.354076086891254</v>
      </c>
      <c r="T1176">
        <f>VLOOKUP(D1176,Calculations!$D$2:$G$73,3,TRUE)</f>
        <v>57.474999999941254</v>
      </c>
      <c r="U1176">
        <f>VLOOKUP(E1176,Calculations!$D$2:$G$73,3,TRUE)</f>
        <v>48.595923912991253</v>
      </c>
      <c r="V1176">
        <f>VLOOKUP(F1176,Calculations!$D$2:$G$73,3,TRUE)</f>
        <v>57.474999999941254</v>
      </c>
      <c r="W1176">
        <f>VLOOKUP(G1176,Calculations!$D$2:$G$73,3,TRUE)</f>
        <v>66.354076086891254</v>
      </c>
      <c r="X1176">
        <f>VLOOKUP(H1176,Calculations!$D$2:$G$73,3,TRUE)</f>
        <v>48.595923912991253</v>
      </c>
      <c r="Y1176">
        <f>VLOOKUP(I1176,Calculations!$D$2:$G$73,3,TRUE)</f>
        <v>57.474999999941254</v>
      </c>
      <c r="Z1176">
        <f>VLOOKUP(J1176,Calculations!$D$2:$G$73,3,TRUE)</f>
        <v>57.474999999941254</v>
      </c>
      <c r="AA1176">
        <f>VLOOKUP(K1176,Calculations!$D$2:$G$73,3,TRUE)</f>
        <v>57.474999999941254</v>
      </c>
      <c r="AB1176">
        <f>VLOOKUP(L1176,Calculations!$D$2:$G$73,3,TRUE)</f>
        <v>57.474999999941254</v>
      </c>
      <c r="AC1176">
        <f>VLOOKUP(M1176,Calculations!$D$2:$G$73,3,TRUE)</f>
        <v>66.354076086891254</v>
      </c>
      <c r="AD1176">
        <f>VLOOKUP(N1176,Calculations!$D$2:$G$73,3,TRUE)</f>
        <v>66.354076086891254</v>
      </c>
      <c r="AE1176">
        <f>VLOOKUP(O1176,Calculations!$D$2:$G$73,3,TRUE)</f>
        <v>48.595923912991253</v>
      </c>
      <c r="AF1176">
        <f t="shared" si="18"/>
        <v>822.4081521730775</v>
      </c>
    </row>
    <row r="1177" spans="1:32">
      <c r="A1177" t="s">
        <v>1191</v>
      </c>
      <c r="B1177">
        <v>23</v>
      </c>
      <c r="C1177">
        <v>23</v>
      </c>
      <c r="D1177">
        <v>20.9</v>
      </c>
      <c r="E1177">
        <v>17.8</v>
      </c>
      <c r="F1177">
        <v>23</v>
      </c>
      <c r="G1177">
        <v>17.8</v>
      </c>
      <c r="H1177">
        <v>20.9</v>
      </c>
      <c r="I1177">
        <v>20.3</v>
      </c>
      <c r="J1177">
        <v>20.3</v>
      </c>
      <c r="K1177">
        <v>17.8</v>
      </c>
      <c r="L1177">
        <v>20.9</v>
      </c>
      <c r="M1177">
        <v>23</v>
      </c>
      <c r="N1177">
        <v>20.3</v>
      </c>
      <c r="O1177">
        <v>23</v>
      </c>
      <c r="P1177">
        <v>10101110010</v>
      </c>
      <c r="Q1177">
        <v>110110011000</v>
      </c>
      <c r="R1177">
        <f>VLOOKUP(B1177,Calculations!$D$2:$G$73,3,TRUE)</f>
        <v>57.474999999941254</v>
      </c>
      <c r="S1177">
        <f>VLOOKUP(C1177,Calculations!$D$2:$G$73,3,TRUE)</f>
        <v>57.474999999941254</v>
      </c>
      <c r="T1177">
        <f>VLOOKUP(D1177,Calculations!$D$2:$G$73,3,TRUE)</f>
        <v>48.595923912991253</v>
      </c>
      <c r="U1177">
        <f>VLOOKUP(E1177,Calculations!$D$2:$G$73,3,TRUE)</f>
        <v>35.088858695616253</v>
      </c>
      <c r="V1177">
        <f>VLOOKUP(F1177,Calculations!$D$2:$G$73,3,TRUE)</f>
        <v>57.474999999941254</v>
      </c>
      <c r="W1177">
        <f>VLOOKUP(G1177,Calculations!$D$2:$G$73,3,TRUE)</f>
        <v>35.088858695616253</v>
      </c>
      <c r="X1177">
        <f>VLOOKUP(H1177,Calculations!$D$2:$G$73,3,TRUE)</f>
        <v>48.595923912991253</v>
      </c>
      <c r="Y1177">
        <f>VLOOKUP(I1177,Calculations!$D$2:$G$73,3,TRUE)</f>
        <v>39.716847826041253</v>
      </c>
      <c r="Z1177">
        <f>VLOOKUP(J1177,Calculations!$D$2:$G$73,3,TRUE)</f>
        <v>39.716847826041253</v>
      </c>
      <c r="AA1177">
        <f>VLOOKUP(K1177,Calculations!$D$2:$G$73,3,TRUE)</f>
        <v>35.088858695616253</v>
      </c>
      <c r="AB1177">
        <f>VLOOKUP(L1177,Calculations!$D$2:$G$73,3,TRUE)</f>
        <v>48.595923912991253</v>
      </c>
      <c r="AC1177">
        <f>VLOOKUP(M1177,Calculations!$D$2:$G$73,3,TRUE)</f>
        <v>57.474999999941254</v>
      </c>
      <c r="AD1177">
        <f>VLOOKUP(N1177,Calculations!$D$2:$G$73,3,TRUE)</f>
        <v>39.716847826041253</v>
      </c>
      <c r="AE1177">
        <f>VLOOKUP(O1177,Calculations!$D$2:$G$73,3,TRUE)</f>
        <v>57.474999999941254</v>
      </c>
      <c r="AF1177">
        <f t="shared" si="18"/>
        <v>657.57989130365252</v>
      </c>
    </row>
    <row r="1178" spans="1:32">
      <c r="A1178" t="s">
        <v>1192</v>
      </c>
      <c r="B1178">
        <v>24</v>
      </c>
      <c r="C1178">
        <v>24</v>
      </c>
      <c r="D1178">
        <v>24</v>
      </c>
      <c r="E1178">
        <v>19</v>
      </c>
      <c r="F1178">
        <v>19</v>
      </c>
      <c r="G1178">
        <v>21.9</v>
      </c>
      <c r="H1178">
        <v>19</v>
      </c>
      <c r="I1178">
        <v>19</v>
      </c>
      <c r="J1178">
        <v>24</v>
      </c>
      <c r="K1178">
        <v>21.4</v>
      </c>
      <c r="L1178">
        <v>21.9</v>
      </c>
      <c r="M1178">
        <v>21.4</v>
      </c>
      <c r="N1178">
        <v>19</v>
      </c>
      <c r="O1178">
        <v>19</v>
      </c>
      <c r="P1178">
        <v>11011010111</v>
      </c>
      <c r="Q1178">
        <v>11111001011</v>
      </c>
      <c r="R1178">
        <f>VLOOKUP(B1178,Calculations!$D$2:$G$73,3,TRUE)</f>
        <v>57.474999999941254</v>
      </c>
      <c r="S1178">
        <f>VLOOKUP(C1178,Calculations!$D$2:$G$73,3,TRUE)</f>
        <v>57.474999999941254</v>
      </c>
      <c r="T1178">
        <f>VLOOKUP(D1178,Calculations!$D$2:$G$73,3,TRUE)</f>
        <v>57.474999999941254</v>
      </c>
      <c r="U1178">
        <f>VLOOKUP(E1178,Calculations!$D$2:$G$73,3,TRUE)</f>
        <v>39.716847826041253</v>
      </c>
      <c r="V1178">
        <f>VLOOKUP(F1178,Calculations!$D$2:$G$73,3,TRUE)</f>
        <v>39.716847826041253</v>
      </c>
      <c r="W1178">
        <f>VLOOKUP(G1178,Calculations!$D$2:$G$73,3,TRUE)</f>
        <v>48.595923912991253</v>
      </c>
      <c r="X1178">
        <f>VLOOKUP(H1178,Calculations!$D$2:$G$73,3,TRUE)</f>
        <v>39.716847826041253</v>
      </c>
      <c r="Y1178">
        <f>VLOOKUP(I1178,Calculations!$D$2:$G$73,3,TRUE)</f>
        <v>39.716847826041253</v>
      </c>
      <c r="Z1178">
        <f>VLOOKUP(J1178,Calculations!$D$2:$G$73,3,TRUE)</f>
        <v>57.474999999941254</v>
      </c>
      <c r="AA1178">
        <f>VLOOKUP(K1178,Calculations!$D$2:$G$73,3,TRUE)</f>
        <v>48.595923912991253</v>
      </c>
      <c r="AB1178">
        <f>VLOOKUP(L1178,Calculations!$D$2:$G$73,3,TRUE)</f>
        <v>48.595923912991253</v>
      </c>
      <c r="AC1178">
        <f>VLOOKUP(M1178,Calculations!$D$2:$G$73,3,TRUE)</f>
        <v>48.595923912991253</v>
      </c>
      <c r="AD1178">
        <f>VLOOKUP(N1178,Calculations!$D$2:$G$73,3,TRUE)</f>
        <v>39.716847826041253</v>
      </c>
      <c r="AE1178">
        <f>VLOOKUP(O1178,Calculations!$D$2:$G$73,3,TRUE)</f>
        <v>39.716847826041253</v>
      </c>
      <c r="AF1178">
        <f t="shared" si="18"/>
        <v>662.58478260797744</v>
      </c>
    </row>
    <row r="1179" spans="1:32">
      <c r="A1179" t="s">
        <v>1193</v>
      </c>
      <c r="B1179">
        <v>24.6</v>
      </c>
      <c r="C1179">
        <v>24.6</v>
      </c>
      <c r="D1179">
        <v>19.7</v>
      </c>
      <c r="E1179">
        <v>22</v>
      </c>
      <c r="F1179">
        <v>24.6</v>
      </c>
      <c r="G1179">
        <v>22.6</v>
      </c>
      <c r="H1179">
        <v>19.7</v>
      </c>
      <c r="I1179">
        <v>22.6</v>
      </c>
      <c r="J1179">
        <v>22</v>
      </c>
      <c r="K1179">
        <v>19.7</v>
      </c>
      <c r="L1179">
        <v>22.6</v>
      </c>
      <c r="M1179">
        <v>19.7</v>
      </c>
      <c r="N1179">
        <v>24.6</v>
      </c>
      <c r="O1179">
        <v>19.7</v>
      </c>
      <c r="P1179">
        <v>110010110101</v>
      </c>
      <c r="Q1179">
        <v>100111011101</v>
      </c>
      <c r="R1179">
        <f>VLOOKUP(B1179,Calculations!$D$2:$G$73,3,TRUE)</f>
        <v>66.354076086891254</v>
      </c>
      <c r="S1179">
        <f>VLOOKUP(C1179,Calculations!$D$2:$G$73,3,TRUE)</f>
        <v>66.354076086891254</v>
      </c>
      <c r="T1179">
        <f>VLOOKUP(D1179,Calculations!$D$2:$G$73,3,TRUE)</f>
        <v>39.716847826041253</v>
      </c>
      <c r="U1179">
        <f>VLOOKUP(E1179,Calculations!$D$2:$G$73,3,TRUE)</f>
        <v>48.595923912991253</v>
      </c>
      <c r="V1179">
        <f>VLOOKUP(F1179,Calculations!$D$2:$G$73,3,TRUE)</f>
        <v>66.354076086891254</v>
      </c>
      <c r="W1179">
        <f>VLOOKUP(G1179,Calculations!$D$2:$G$73,3,TRUE)</f>
        <v>48.595923912991253</v>
      </c>
      <c r="X1179">
        <f>VLOOKUP(H1179,Calculations!$D$2:$G$73,3,TRUE)</f>
        <v>39.716847826041253</v>
      </c>
      <c r="Y1179">
        <f>VLOOKUP(I1179,Calculations!$D$2:$G$73,3,TRUE)</f>
        <v>48.595923912991253</v>
      </c>
      <c r="Z1179">
        <f>VLOOKUP(J1179,Calculations!$D$2:$G$73,3,TRUE)</f>
        <v>48.595923912991253</v>
      </c>
      <c r="AA1179">
        <f>VLOOKUP(K1179,Calculations!$D$2:$G$73,3,TRUE)</f>
        <v>39.716847826041253</v>
      </c>
      <c r="AB1179">
        <f>VLOOKUP(L1179,Calculations!$D$2:$G$73,3,TRUE)</f>
        <v>48.595923912991253</v>
      </c>
      <c r="AC1179">
        <f>VLOOKUP(M1179,Calculations!$D$2:$G$73,3,TRUE)</f>
        <v>39.716847826041253</v>
      </c>
      <c r="AD1179">
        <f>VLOOKUP(N1179,Calculations!$D$2:$G$73,3,TRUE)</f>
        <v>66.354076086891254</v>
      </c>
      <c r="AE1179">
        <f>VLOOKUP(O1179,Calculations!$D$2:$G$73,3,TRUE)</f>
        <v>39.716847826041253</v>
      </c>
      <c r="AF1179">
        <f t="shared" si="18"/>
        <v>706.98016304272744</v>
      </c>
    </row>
    <row r="1180" spans="1:32">
      <c r="A1180" t="s">
        <v>1194</v>
      </c>
      <c r="B1180">
        <v>24.6</v>
      </c>
      <c r="C1180">
        <v>24.6</v>
      </c>
      <c r="D1180">
        <v>19.8</v>
      </c>
      <c r="E1180">
        <v>19.8</v>
      </c>
      <c r="F1180">
        <v>22.1</v>
      </c>
      <c r="G1180">
        <v>19.8</v>
      </c>
      <c r="H1180">
        <v>22.1</v>
      </c>
      <c r="I1180">
        <v>22.1</v>
      </c>
      <c r="J1180">
        <v>22.1</v>
      </c>
      <c r="K1180">
        <v>24.6</v>
      </c>
      <c r="L1180">
        <v>19.8</v>
      </c>
      <c r="M1180">
        <v>22.1</v>
      </c>
      <c r="N1180">
        <v>19.8</v>
      </c>
      <c r="O1180">
        <v>22.1</v>
      </c>
      <c r="P1180">
        <v>111111101111</v>
      </c>
      <c r="Q1180">
        <v>110100001010</v>
      </c>
      <c r="R1180">
        <f>VLOOKUP(B1180,Calculations!$D$2:$G$73,3,TRUE)</f>
        <v>66.354076086891254</v>
      </c>
      <c r="S1180">
        <f>VLOOKUP(C1180,Calculations!$D$2:$G$73,3,TRUE)</f>
        <v>66.354076086891254</v>
      </c>
      <c r="T1180">
        <f>VLOOKUP(D1180,Calculations!$D$2:$G$73,3,TRUE)</f>
        <v>39.716847826041253</v>
      </c>
      <c r="U1180">
        <f>VLOOKUP(E1180,Calculations!$D$2:$G$73,3,TRUE)</f>
        <v>39.716847826041253</v>
      </c>
      <c r="V1180">
        <f>VLOOKUP(F1180,Calculations!$D$2:$G$73,3,TRUE)</f>
        <v>48.595923912991253</v>
      </c>
      <c r="W1180">
        <f>VLOOKUP(G1180,Calculations!$D$2:$G$73,3,TRUE)</f>
        <v>39.716847826041253</v>
      </c>
      <c r="X1180">
        <f>VLOOKUP(H1180,Calculations!$D$2:$G$73,3,TRUE)</f>
        <v>48.595923912991253</v>
      </c>
      <c r="Y1180">
        <f>VLOOKUP(I1180,Calculations!$D$2:$G$73,3,TRUE)</f>
        <v>48.595923912991253</v>
      </c>
      <c r="Z1180">
        <f>VLOOKUP(J1180,Calculations!$D$2:$G$73,3,TRUE)</f>
        <v>48.595923912991253</v>
      </c>
      <c r="AA1180">
        <f>VLOOKUP(K1180,Calculations!$D$2:$G$73,3,TRUE)</f>
        <v>66.354076086891254</v>
      </c>
      <c r="AB1180">
        <f>VLOOKUP(L1180,Calculations!$D$2:$G$73,3,TRUE)</f>
        <v>39.716847826041253</v>
      </c>
      <c r="AC1180">
        <f>VLOOKUP(M1180,Calculations!$D$2:$G$73,3,TRUE)</f>
        <v>48.595923912991253</v>
      </c>
      <c r="AD1180">
        <f>VLOOKUP(N1180,Calculations!$D$2:$G$73,3,TRUE)</f>
        <v>39.716847826041253</v>
      </c>
      <c r="AE1180">
        <f>VLOOKUP(O1180,Calculations!$D$2:$G$73,3,TRUE)</f>
        <v>48.595923912991253</v>
      </c>
      <c r="AF1180">
        <f t="shared" si="18"/>
        <v>689.2220108688274</v>
      </c>
    </row>
    <row r="1181" spans="1:32">
      <c r="A1181" t="s">
        <v>1195</v>
      </c>
      <c r="B1181">
        <v>23.8</v>
      </c>
      <c r="C1181">
        <v>23.8</v>
      </c>
      <c r="D1181">
        <v>21.1</v>
      </c>
      <c r="E1181">
        <v>21.1</v>
      </c>
      <c r="F1181">
        <v>21.7</v>
      </c>
      <c r="G1181">
        <v>21.1</v>
      </c>
      <c r="H1181">
        <v>18.7</v>
      </c>
      <c r="I1181">
        <v>23.8</v>
      </c>
      <c r="J1181">
        <v>23.8</v>
      </c>
      <c r="K1181">
        <v>21.7</v>
      </c>
      <c r="L1181">
        <v>18.7</v>
      </c>
      <c r="M1181">
        <v>23.8</v>
      </c>
      <c r="N1181">
        <v>21.7</v>
      </c>
      <c r="O1181">
        <v>18.7</v>
      </c>
      <c r="P1181">
        <v>110110001001</v>
      </c>
      <c r="Q1181">
        <v>1010011011</v>
      </c>
      <c r="R1181">
        <f>VLOOKUP(B1181,Calculations!$D$2:$G$73,3,TRUE)</f>
        <v>57.474999999941254</v>
      </c>
      <c r="S1181">
        <f>VLOOKUP(C1181,Calculations!$D$2:$G$73,3,TRUE)</f>
        <v>57.474999999941254</v>
      </c>
      <c r="T1181">
        <f>VLOOKUP(D1181,Calculations!$D$2:$G$73,3,TRUE)</f>
        <v>48.595923912991253</v>
      </c>
      <c r="U1181">
        <f>VLOOKUP(E1181,Calculations!$D$2:$G$73,3,TRUE)</f>
        <v>48.595923912991253</v>
      </c>
      <c r="V1181">
        <f>VLOOKUP(F1181,Calculations!$D$2:$G$73,3,TRUE)</f>
        <v>48.595923912991253</v>
      </c>
      <c r="W1181">
        <f>VLOOKUP(G1181,Calculations!$D$2:$G$73,3,TRUE)</f>
        <v>48.595923912991253</v>
      </c>
      <c r="X1181">
        <f>VLOOKUP(H1181,Calculations!$D$2:$G$73,3,TRUE)</f>
        <v>39.716847826041253</v>
      </c>
      <c r="Y1181">
        <f>VLOOKUP(I1181,Calculations!$D$2:$G$73,3,TRUE)</f>
        <v>57.474999999941254</v>
      </c>
      <c r="Z1181">
        <f>VLOOKUP(J1181,Calculations!$D$2:$G$73,3,TRUE)</f>
        <v>57.474999999941254</v>
      </c>
      <c r="AA1181">
        <f>VLOOKUP(K1181,Calculations!$D$2:$G$73,3,TRUE)</f>
        <v>48.595923912991253</v>
      </c>
      <c r="AB1181">
        <f>VLOOKUP(L1181,Calculations!$D$2:$G$73,3,TRUE)</f>
        <v>39.716847826041253</v>
      </c>
      <c r="AC1181">
        <f>VLOOKUP(M1181,Calculations!$D$2:$G$73,3,TRUE)</f>
        <v>57.474999999941254</v>
      </c>
      <c r="AD1181">
        <f>VLOOKUP(N1181,Calculations!$D$2:$G$73,3,TRUE)</f>
        <v>48.595923912991253</v>
      </c>
      <c r="AE1181">
        <f>VLOOKUP(O1181,Calculations!$D$2:$G$73,3,TRUE)</f>
        <v>39.716847826041253</v>
      </c>
      <c r="AF1181">
        <f t="shared" si="18"/>
        <v>698.10108695577742</v>
      </c>
    </row>
    <row r="1182" spans="1:32">
      <c r="A1182" t="s">
        <v>1196</v>
      </c>
      <c r="B1182">
        <v>24.8</v>
      </c>
      <c r="C1182">
        <v>24.8</v>
      </c>
      <c r="D1182">
        <v>19.899999999999999</v>
      </c>
      <c r="E1182">
        <v>22.2</v>
      </c>
      <c r="F1182">
        <v>22.8</v>
      </c>
      <c r="G1182">
        <v>19.899999999999999</v>
      </c>
      <c r="H1182">
        <v>19.899999999999999</v>
      </c>
      <c r="I1182">
        <v>22.8</v>
      </c>
      <c r="J1182">
        <v>22.8</v>
      </c>
      <c r="K1182">
        <v>24.8</v>
      </c>
      <c r="L1182">
        <v>22.2</v>
      </c>
      <c r="M1182">
        <v>22.8</v>
      </c>
      <c r="N1182">
        <v>22.8</v>
      </c>
      <c r="O1182">
        <v>24.8</v>
      </c>
      <c r="P1182">
        <v>110110001000</v>
      </c>
      <c r="Q1182">
        <v>101111100110</v>
      </c>
      <c r="R1182">
        <f>VLOOKUP(B1182,Calculations!$D$2:$G$73,3,TRUE)</f>
        <v>66.354076086891254</v>
      </c>
      <c r="S1182">
        <f>VLOOKUP(C1182,Calculations!$D$2:$G$73,3,TRUE)</f>
        <v>66.354076086891254</v>
      </c>
      <c r="T1182">
        <f>VLOOKUP(D1182,Calculations!$D$2:$G$73,3,TRUE)</f>
        <v>39.716847826041253</v>
      </c>
      <c r="U1182">
        <f>VLOOKUP(E1182,Calculations!$D$2:$G$73,3,TRUE)</f>
        <v>48.595923912991253</v>
      </c>
      <c r="V1182">
        <f>VLOOKUP(F1182,Calculations!$D$2:$G$73,3,TRUE)</f>
        <v>57.474999999941254</v>
      </c>
      <c r="W1182">
        <f>VLOOKUP(G1182,Calculations!$D$2:$G$73,3,TRUE)</f>
        <v>39.716847826041253</v>
      </c>
      <c r="X1182">
        <f>VLOOKUP(H1182,Calculations!$D$2:$G$73,3,TRUE)</f>
        <v>39.716847826041253</v>
      </c>
      <c r="Y1182">
        <f>VLOOKUP(I1182,Calculations!$D$2:$G$73,3,TRUE)</f>
        <v>57.474999999941254</v>
      </c>
      <c r="Z1182">
        <f>VLOOKUP(J1182,Calculations!$D$2:$G$73,3,TRUE)</f>
        <v>57.474999999941254</v>
      </c>
      <c r="AA1182">
        <f>VLOOKUP(K1182,Calculations!$D$2:$G$73,3,TRUE)</f>
        <v>66.354076086891254</v>
      </c>
      <c r="AB1182">
        <f>VLOOKUP(L1182,Calculations!$D$2:$G$73,3,TRUE)</f>
        <v>48.595923912991253</v>
      </c>
      <c r="AC1182">
        <f>VLOOKUP(M1182,Calculations!$D$2:$G$73,3,TRUE)</f>
        <v>57.474999999941254</v>
      </c>
      <c r="AD1182">
        <f>VLOOKUP(N1182,Calculations!$D$2:$G$73,3,TRUE)</f>
        <v>57.474999999941254</v>
      </c>
      <c r="AE1182">
        <f>VLOOKUP(O1182,Calculations!$D$2:$G$73,3,TRUE)</f>
        <v>66.354076086891254</v>
      </c>
      <c r="AF1182">
        <f t="shared" si="18"/>
        <v>769.13369565137748</v>
      </c>
    </row>
    <row r="1183" spans="1:32">
      <c r="A1183" t="s">
        <v>1197</v>
      </c>
      <c r="B1183">
        <v>27.6</v>
      </c>
      <c r="C1183">
        <v>27.6</v>
      </c>
      <c r="D1183">
        <v>27.6</v>
      </c>
      <c r="E1183">
        <v>25.9</v>
      </c>
      <c r="F1183">
        <v>25.9</v>
      </c>
      <c r="G1183">
        <v>25.9</v>
      </c>
      <c r="H1183">
        <v>25.9</v>
      </c>
      <c r="I1183">
        <v>27.6</v>
      </c>
      <c r="J1183">
        <v>25.9</v>
      </c>
      <c r="K1183">
        <v>25.4</v>
      </c>
      <c r="L1183">
        <v>25.4</v>
      </c>
      <c r="M1183">
        <v>23.3</v>
      </c>
      <c r="N1183">
        <v>25.4</v>
      </c>
      <c r="O1183">
        <v>25.4</v>
      </c>
      <c r="P1183">
        <v>11111</v>
      </c>
      <c r="Q1183">
        <v>11110100100</v>
      </c>
      <c r="R1183">
        <f>VLOOKUP(B1183,Calculations!$D$2:$G$73,3,TRUE)</f>
        <v>75.233152173841262</v>
      </c>
      <c r="S1183">
        <f>VLOOKUP(C1183,Calculations!$D$2:$G$73,3,TRUE)</f>
        <v>75.233152173841262</v>
      </c>
      <c r="T1183">
        <f>VLOOKUP(D1183,Calculations!$D$2:$G$73,3,TRUE)</f>
        <v>75.233152173841262</v>
      </c>
      <c r="U1183">
        <f>VLOOKUP(E1183,Calculations!$D$2:$G$73,3,TRUE)</f>
        <v>66.354076086891254</v>
      </c>
      <c r="V1183">
        <f>VLOOKUP(F1183,Calculations!$D$2:$G$73,3,TRUE)</f>
        <v>66.354076086891254</v>
      </c>
      <c r="W1183">
        <f>VLOOKUP(G1183,Calculations!$D$2:$G$73,3,TRUE)</f>
        <v>66.354076086891254</v>
      </c>
      <c r="X1183">
        <f>VLOOKUP(H1183,Calculations!$D$2:$G$73,3,TRUE)</f>
        <v>66.354076086891254</v>
      </c>
      <c r="Y1183">
        <f>VLOOKUP(I1183,Calculations!$D$2:$G$73,3,TRUE)</f>
        <v>75.233152173841262</v>
      </c>
      <c r="Z1183">
        <f>VLOOKUP(J1183,Calculations!$D$2:$G$73,3,TRUE)</f>
        <v>66.354076086891254</v>
      </c>
      <c r="AA1183">
        <f>VLOOKUP(K1183,Calculations!$D$2:$G$73,3,TRUE)</f>
        <v>66.354076086891254</v>
      </c>
      <c r="AB1183">
        <f>VLOOKUP(L1183,Calculations!$D$2:$G$73,3,TRUE)</f>
        <v>66.354076086891254</v>
      </c>
      <c r="AC1183">
        <f>VLOOKUP(M1183,Calculations!$D$2:$G$73,3,TRUE)</f>
        <v>57.474999999941254</v>
      </c>
      <c r="AD1183">
        <f>VLOOKUP(N1183,Calculations!$D$2:$G$73,3,TRUE)</f>
        <v>66.354076086891254</v>
      </c>
      <c r="AE1183">
        <f>VLOOKUP(O1183,Calculations!$D$2:$G$73,3,TRUE)</f>
        <v>66.354076086891254</v>
      </c>
      <c r="AF1183">
        <f t="shared" si="18"/>
        <v>955.59429347732771</v>
      </c>
    </row>
    <row r="1184" spans="1:32">
      <c r="A1184" t="s">
        <v>1198</v>
      </c>
      <c r="B1184">
        <v>23</v>
      </c>
      <c r="C1184">
        <v>23</v>
      </c>
      <c r="D1184">
        <v>20.3</v>
      </c>
      <c r="E1184">
        <v>20.9</v>
      </c>
      <c r="F1184">
        <v>17.8</v>
      </c>
      <c r="G1184">
        <v>17.8</v>
      </c>
      <c r="H1184">
        <v>20.3</v>
      </c>
      <c r="I1184">
        <v>23</v>
      </c>
      <c r="J1184">
        <v>20.3</v>
      </c>
      <c r="K1184">
        <v>20.3</v>
      </c>
      <c r="L1184">
        <v>17.8</v>
      </c>
      <c r="M1184">
        <v>23</v>
      </c>
      <c r="N1184">
        <v>23</v>
      </c>
      <c r="O1184">
        <v>17.8</v>
      </c>
      <c r="P1184">
        <v>101110111001</v>
      </c>
      <c r="Q1184">
        <v>11100001001</v>
      </c>
      <c r="R1184">
        <f>VLOOKUP(B1184,Calculations!$D$2:$G$73,3,TRUE)</f>
        <v>57.474999999941254</v>
      </c>
      <c r="S1184">
        <f>VLOOKUP(C1184,Calculations!$D$2:$G$73,3,TRUE)</f>
        <v>57.474999999941254</v>
      </c>
      <c r="T1184">
        <f>VLOOKUP(D1184,Calculations!$D$2:$G$73,3,TRUE)</f>
        <v>39.716847826041253</v>
      </c>
      <c r="U1184">
        <f>VLOOKUP(E1184,Calculations!$D$2:$G$73,3,TRUE)</f>
        <v>48.595923912991253</v>
      </c>
      <c r="V1184">
        <f>VLOOKUP(F1184,Calculations!$D$2:$G$73,3,TRUE)</f>
        <v>35.088858695616253</v>
      </c>
      <c r="W1184">
        <f>VLOOKUP(G1184,Calculations!$D$2:$G$73,3,TRUE)</f>
        <v>35.088858695616253</v>
      </c>
      <c r="X1184">
        <f>VLOOKUP(H1184,Calculations!$D$2:$G$73,3,TRUE)</f>
        <v>39.716847826041253</v>
      </c>
      <c r="Y1184">
        <f>VLOOKUP(I1184,Calculations!$D$2:$G$73,3,TRUE)</f>
        <v>57.474999999941254</v>
      </c>
      <c r="Z1184">
        <f>VLOOKUP(J1184,Calculations!$D$2:$G$73,3,TRUE)</f>
        <v>39.716847826041253</v>
      </c>
      <c r="AA1184">
        <f>VLOOKUP(K1184,Calculations!$D$2:$G$73,3,TRUE)</f>
        <v>39.716847826041253</v>
      </c>
      <c r="AB1184">
        <f>VLOOKUP(L1184,Calculations!$D$2:$G$73,3,TRUE)</f>
        <v>35.088858695616253</v>
      </c>
      <c r="AC1184">
        <f>VLOOKUP(M1184,Calculations!$D$2:$G$73,3,TRUE)</f>
        <v>57.474999999941254</v>
      </c>
      <c r="AD1184">
        <f>VLOOKUP(N1184,Calculations!$D$2:$G$73,3,TRUE)</f>
        <v>57.474999999941254</v>
      </c>
      <c r="AE1184">
        <f>VLOOKUP(O1184,Calculations!$D$2:$G$73,3,TRUE)</f>
        <v>35.088858695616253</v>
      </c>
      <c r="AF1184">
        <f t="shared" si="18"/>
        <v>635.19374999932757</v>
      </c>
    </row>
    <row r="1185" spans="1:32">
      <c r="A1185" t="s">
        <v>1199</v>
      </c>
      <c r="B1185">
        <v>27</v>
      </c>
      <c r="C1185">
        <v>27</v>
      </c>
      <c r="D1185">
        <v>25.2</v>
      </c>
      <c r="E1185">
        <v>27</v>
      </c>
      <c r="F1185">
        <v>22.6</v>
      </c>
      <c r="G1185">
        <v>24.7</v>
      </c>
      <c r="H1185">
        <v>24.7</v>
      </c>
      <c r="I1185">
        <v>22.6</v>
      </c>
      <c r="J1185">
        <v>22.6</v>
      </c>
      <c r="K1185">
        <v>25.2</v>
      </c>
      <c r="L1185">
        <v>27</v>
      </c>
      <c r="M1185">
        <v>25.2</v>
      </c>
      <c r="N1185">
        <v>27</v>
      </c>
      <c r="O1185">
        <v>27</v>
      </c>
      <c r="P1185">
        <v>1111100000</v>
      </c>
      <c r="Q1185">
        <v>101001110100</v>
      </c>
      <c r="R1185">
        <f>VLOOKUP(B1185,Calculations!$D$2:$G$73,3,TRUE)</f>
        <v>75.233152173841262</v>
      </c>
      <c r="S1185">
        <f>VLOOKUP(C1185,Calculations!$D$2:$G$73,3,TRUE)</f>
        <v>75.233152173841262</v>
      </c>
      <c r="T1185">
        <f>VLOOKUP(D1185,Calculations!$D$2:$G$73,3,TRUE)</f>
        <v>66.354076086891254</v>
      </c>
      <c r="U1185">
        <f>VLOOKUP(E1185,Calculations!$D$2:$G$73,3,TRUE)</f>
        <v>75.233152173841262</v>
      </c>
      <c r="V1185">
        <f>VLOOKUP(F1185,Calculations!$D$2:$G$73,3,TRUE)</f>
        <v>48.595923912991253</v>
      </c>
      <c r="W1185">
        <f>VLOOKUP(G1185,Calculations!$D$2:$G$73,3,TRUE)</f>
        <v>66.354076086891254</v>
      </c>
      <c r="X1185">
        <f>VLOOKUP(H1185,Calculations!$D$2:$G$73,3,TRUE)</f>
        <v>66.354076086891254</v>
      </c>
      <c r="Y1185">
        <f>VLOOKUP(I1185,Calculations!$D$2:$G$73,3,TRUE)</f>
        <v>48.595923912991253</v>
      </c>
      <c r="Z1185">
        <f>VLOOKUP(J1185,Calculations!$D$2:$G$73,3,TRUE)</f>
        <v>48.595923912991253</v>
      </c>
      <c r="AA1185">
        <f>VLOOKUP(K1185,Calculations!$D$2:$G$73,3,TRUE)</f>
        <v>66.354076086891254</v>
      </c>
      <c r="AB1185">
        <f>VLOOKUP(L1185,Calculations!$D$2:$G$73,3,TRUE)</f>
        <v>75.233152173841262</v>
      </c>
      <c r="AC1185">
        <f>VLOOKUP(M1185,Calculations!$D$2:$G$73,3,TRUE)</f>
        <v>66.354076086891254</v>
      </c>
      <c r="AD1185">
        <f>VLOOKUP(N1185,Calculations!$D$2:$G$73,3,TRUE)</f>
        <v>75.233152173841262</v>
      </c>
      <c r="AE1185">
        <f>VLOOKUP(O1185,Calculations!$D$2:$G$73,3,TRUE)</f>
        <v>75.233152173841262</v>
      </c>
      <c r="AF1185">
        <f t="shared" si="18"/>
        <v>928.95706521647764</v>
      </c>
    </row>
    <row r="1186" spans="1:32">
      <c r="A1186" t="s">
        <v>1200</v>
      </c>
      <c r="B1186">
        <v>26.5</v>
      </c>
      <c r="C1186">
        <v>26.5</v>
      </c>
      <c r="D1186">
        <v>24.2</v>
      </c>
      <c r="E1186">
        <v>26.5</v>
      </c>
      <c r="F1186">
        <v>24.2</v>
      </c>
      <c r="G1186">
        <v>22</v>
      </c>
      <c r="H1186">
        <v>26.5</v>
      </c>
      <c r="I1186">
        <v>22</v>
      </c>
      <c r="J1186">
        <v>24.2</v>
      </c>
      <c r="K1186">
        <v>26.5</v>
      </c>
      <c r="L1186">
        <v>24.7</v>
      </c>
      <c r="M1186">
        <v>26.5</v>
      </c>
      <c r="N1186">
        <v>24.2</v>
      </c>
      <c r="O1186">
        <v>26.5</v>
      </c>
      <c r="P1186">
        <v>101101100010</v>
      </c>
      <c r="Q1186">
        <v>101001000</v>
      </c>
      <c r="R1186">
        <f>VLOOKUP(B1186,Calculations!$D$2:$G$73,3,TRUE)</f>
        <v>66.354076086891254</v>
      </c>
      <c r="S1186">
        <f>VLOOKUP(C1186,Calculations!$D$2:$G$73,3,TRUE)</f>
        <v>66.354076086891254</v>
      </c>
      <c r="T1186">
        <f>VLOOKUP(D1186,Calculations!$D$2:$G$73,3,TRUE)</f>
        <v>57.474999999941254</v>
      </c>
      <c r="U1186">
        <f>VLOOKUP(E1186,Calculations!$D$2:$G$73,3,TRUE)</f>
        <v>66.354076086891254</v>
      </c>
      <c r="V1186">
        <f>VLOOKUP(F1186,Calculations!$D$2:$G$73,3,TRUE)</f>
        <v>57.474999999941254</v>
      </c>
      <c r="W1186">
        <f>VLOOKUP(G1186,Calculations!$D$2:$G$73,3,TRUE)</f>
        <v>48.595923912991253</v>
      </c>
      <c r="X1186">
        <f>VLOOKUP(H1186,Calculations!$D$2:$G$73,3,TRUE)</f>
        <v>66.354076086891254</v>
      </c>
      <c r="Y1186">
        <f>VLOOKUP(I1186,Calculations!$D$2:$G$73,3,TRUE)</f>
        <v>48.595923912991253</v>
      </c>
      <c r="Z1186">
        <f>VLOOKUP(J1186,Calculations!$D$2:$G$73,3,TRUE)</f>
        <v>57.474999999941254</v>
      </c>
      <c r="AA1186">
        <f>VLOOKUP(K1186,Calculations!$D$2:$G$73,3,TRUE)</f>
        <v>66.354076086891254</v>
      </c>
      <c r="AB1186">
        <f>VLOOKUP(L1186,Calculations!$D$2:$G$73,3,TRUE)</f>
        <v>66.354076086891254</v>
      </c>
      <c r="AC1186">
        <f>VLOOKUP(M1186,Calculations!$D$2:$G$73,3,TRUE)</f>
        <v>66.354076086891254</v>
      </c>
      <c r="AD1186">
        <f>VLOOKUP(N1186,Calculations!$D$2:$G$73,3,TRUE)</f>
        <v>57.474999999941254</v>
      </c>
      <c r="AE1186">
        <f>VLOOKUP(O1186,Calculations!$D$2:$G$73,3,TRUE)</f>
        <v>66.354076086891254</v>
      </c>
      <c r="AF1186">
        <f t="shared" si="18"/>
        <v>857.92445652087758</v>
      </c>
    </row>
    <row r="1187" spans="1:32">
      <c r="A1187" t="s">
        <v>1201</v>
      </c>
      <c r="B1187">
        <v>23.2</v>
      </c>
      <c r="C1187">
        <v>23.2</v>
      </c>
      <c r="D1187">
        <v>21.1</v>
      </c>
      <c r="E1187">
        <v>23.2</v>
      </c>
      <c r="F1187">
        <v>20.5</v>
      </c>
      <c r="G1187">
        <v>18</v>
      </c>
      <c r="H1187">
        <v>23.2</v>
      </c>
      <c r="I1187">
        <v>21.1</v>
      </c>
      <c r="J1187">
        <v>21.1</v>
      </c>
      <c r="K1187">
        <v>21.1</v>
      </c>
      <c r="L1187">
        <v>23.2</v>
      </c>
      <c r="M1187">
        <v>20.5</v>
      </c>
      <c r="N1187">
        <v>21.1</v>
      </c>
      <c r="O1187">
        <v>18</v>
      </c>
      <c r="P1187">
        <v>1100000101</v>
      </c>
      <c r="Q1187">
        <v>100101110011</v>
      </c>
      <c r="R1187">
        <f>VLOOKUP(B1187,Calculations!$D$2:$G$73,3,TRUE)</f>
        <v>57.474999999941254</v>
      </c>
      <c r="S1187">
        <f>VLOOKUP(C1187,Calculations!$D$2:$G$73,3,TRUE)</f>
        <v>57.474999999941254</v>
      </c>
      <c r="T1187">
        <f>VLOOKUP(D1187,Calculations!$D$2:$G$73,3,TRUE)</f>
        <v>48.595923912991253</v>
      </c>
      <c r="U1187">
        <f>VLOOKUP(E1187,Calculations!$D$2:$G$73,3,TRUE)</f>
        <v>57.474999999941254</v>
      </c>
      <c r="V1187">
        <f>VLOOKUP(F1187,Calculations!$D$2:$G$73,3,TRUE)</f>
        <v>39.716847826041253</v>
      </c>
      <c r="W1187">
        <f>VLOOKUP(G1187,Calculations!$D$2:$G$73,3,TRUE)</f>
        <v>35.088858695616253</v>
      </c>
      <c r="X1187">
        <f>VLOOKUP(H1187,Calculations!$D$2:$G$73,3,TRUE)</f>
        <v>57.474999999941254</v>
      </c>
      <c r="Y1187">
        <f>VLOOKUP(I1187,Calculations!$D$2:$G$73,3,TRUE)</f>
        <v>48.595923912991253</v>
      </c>
      <c r="Z1187">
        <f>VLOOKUP(J1187,Calculations!$D$2:$G$73,3,TRUE)</f>
        <v>48.595923912991253</v>
      </c>
      <c r="AA1187">
        <f>VLOOKUP(K1187,Calculations!$D$2:$G$73,3,TRUE)</f>
        <v>48.595923912991253</v>
      </c>
      <c r="AB1187">
        <f>VLOOKUP(L1187,Calculations!$D$2:$G$73,3,TRUE)</f>
        <v>57.474999999941254</v>
      </c>
      <c r="AC1187">
        <f>VLOOKUP(M1187,Calculations!$D$2:$G$73,3,TRUE)</f>
        <v>39.716847826041253</v>
      </c>
      <c r="AD1187">
        <f>VLOOKUP(N1187,Calculations!$D$2:$G$73,3,TRUE)</f>
        <v>48.595923912991253</v>
      </c>
      <c r="AE1187">
        <f>VLOOKUP(O1187,Calculations!$D$2:$G$73,3,TRUE)</f>
        <v>35.088858695616253</v>
      </c>
      <c r="AF1187">
        <f t="shared" si="18"/>
        <v>679.96603260797747</v>
      </c>
    </row>
    <row r="1188" spans="1:32">
      <c r="A1188" t="s">
        <v>1202</v>
      </c>
      <c r="B1188">
        <v>24.8</v>
      </c>
      <c r="C1188">
        <v>24.8</v>
      </c>
      <c r="D1188">
        <v>22.3</v>
      </c>
      <c r="E1188">
        <v>24.8</v>
      </c>
      <c r="F1188">
        <v>20</v>
      </c>
      <c r="G1188">
        <v>22.8</v>
      </c>
      <c r="H1188">
        <v>22.8</v>
      </c>
      <c r="I1188">
        <v>20</v>
      </c>
      <c r="J1188">
        <v>24.8</v>
      </c>
      <c r="K1188">
        <v>24.8</v>
      </c>
      <c r="L1188">
        <v>24.8</v>
      </c>
      <c r="M1188">
        <v>20</v>
      </c>
      <c r="N1188">
        <v>20</v>
      </c>
      <c r="O1188">
        <v>22.3</v>
      </c>
      <c r="P1188">
        <v>101001000111</v>
      </c>
      <c r="Q1188">
        <v>1111000110</v>
      </c>
      <c r="R1188">
        <f>VLOOKUP(B1188,Calculations!$D$2:$G$73,3,TRUE)</f>
        <v>66.354076086891254</v>
      </c>
      <c r="S1188">
        <f>VLOOKUP(C1188,Calculations!$D$2:$G$73,3,TRUE)</f>
        <v>66.354076086891254</v>
      </c>
      <c r="T1188">
        <f>VLOOKUP(D1188,Calculations!$D$2:$G$73,3,TRUE)</f>
        <v>48.595923912991253</v>
      </c>
      <c r="U1188">
        <f>VLOOKUP(E1188,Calculations!$D$2:$G$73,3,TRUE)</f>
        <v>66.354076086891254</v>
      </c>
      <c r="V1188">
        <f>VLOOKUP(F1188,Calculations!$D$2:$G$73,3,TRUE)</f>
        <v>39.716847826041253</v>
      </c>
      <c r="W1188">
        <f>VLOOKUP(G1188,Calculations!$D$2:$G$73,3,TRUE)</f>
        <v>57.474999999941254</v>
      </c>
      <c r="X1188">
        <f>VLOOKUP(H1188,Calculations!$D$2:$G$73,3,TRUE)</f>
        <v>57.474999999941254</v>
      </c>
      <c r="Y1188">
        <f>VLOOKUP(I1188,Calculations!$D$2:$G$73,3,TRUE)</f>
        <v>39.716847826041253</v>
      </c>
      <c r="Z1188">
        <f>VLOOKUP(J1188,Calculations!$D$2:$G$73,3,TRUE)</f>
        <v>66.354076086891254</v>
      </c>
      <c r="AA1188">
        <f>VLOOKUP(K1188,Calculations!$D$2:$G$73,3,TRUE)</f>
        <v>66.354076086891254</v>
      </c>
      <c r="AB1188">
        <f>VLOOKUP(L1188,Calculations!$D$2:$G$73,3,TRUE)</f>
        <v>66.354076086891254</v>
      </c>
      <c r="AC1188">
        <f>VLOOKUP(M1188,Calculations!$D$2:$G$73,3,TRUE)</f>
        <v>39.716847826041253</v>
      </c>
      <c r="AD1188">
        <f>VLOOKUP(N1188,Calculations!$D$2:$G$73,3,TRUE)</f>
        <v>39.716847826041253</v>
      </c>
      <c r="AE1188">
        <f>VLOOKUP(O1188,Calculations!$D$2:$G$73,3,TRUE)</f>
        <v>48.595923912991253</v>
      </c>
      <c r="AF1188">
        <f t="shared" si="18"/>
        <v>769.13369565137748</v>
      </c>
    </row>
    <row r="1189" spans="1:32">
      <c r="A1189" t="s">
        <v>1203</v>
      </c>
      <c r="B1189">
        <v>26.2</v>
      </c>
      <c r="C1189">
        <v>26.2</v>
      </c>
      <c r="D1189">
        <v>21.6</v>
      </c>
      <c r="E1189">
        <v>21.6</v>
      </c>
      <c r="F1189">
        <v>26.2</v>
      </c>
      <c r="G1189">
        <v>23.8</v>
      </c>
      <c r="H1189">
        <v>23.8</v>
      </c>
      <c r="I1189">
        <v>23.8</v>
      </c>
      <c r="J1189">
        <v>26.2</v>
      </c>
      <c r="K1189">
        <v>26.2</v>
      </c>
      <c r="L1189">
        <v>23.8</v>
      </c>
      <c r="M1189">
        <v>24.3</v>
      </c>
      <c r="N1189">
        <v>24.3</v>
      </c>
      <c r="O1189">
        <v>21.6</v>
      </c>
      <c r="P1189">
        <v>110111001001</v>
      </c>
      <c r="Q1189">
        <v>110000000111</v>
      </c>
      <c r="R1189">
        <f>VLOOKUP(B1189,Calculations!$D$2:$G$73,3,TRUE)</f>
        <v>66.354076086891254</v>
      </c>
      <c r="S1189">
        <f>VLOOKUP(C1189,Calculations!$D$2:$G$73,3,TRUE)</f>
        <v>66.354076086891254</v>
      </c>
      <c r="T1189">
        <f>VLOOKUP(D1189,Calculations!$D$2:$G$73,3,TRUE)</f>
        <v>48.595923912991253</v>
      </c>
      <c r="U1189">
        <f>VLOOKUP(E1189,Calculations!$D$2:$G$73,3,TRUE)</f>
        <v>48.595923912991253</v>
      </c>
      <c r="V1189">
        <f>VLOOKUP(F1189,Calculations!$D$2:$G$73,3,TRUE)</f>
        <v>66.354076086891254</v>
      </c>
      <c r="W1189">
        <f>VLOOKUP(G1189,Calculations!$D$2:$G$73,3,TRUE)</f>
        <v>57.474999999941254</v>
      </c>
      <c r="X1189">
        <f>VLOOKUP(H1189,Calculations!$D$2:$G$73,3,TRUE)</f>
        <v>57.474999999941254</v>
      </c>
      <c r="Y1189">
        <f>VLOOKUP(I1189,Calculations!$D$2:$G$73,3,TRUE)</f>
        <v>57.474999999941254</v>
      </c>
      <c r="Z1189">
        <f>VLOOKUP(J1189,Calculations!$D$2:$G$73,3,TRUE)</f>
        <v>66.354076086891254</v>
      </c>
      <c r="AA1189">
        <f>VLOOKUP(K1189,Calculations!$D$2:$G$73,3,TRUE)</f>
        <v>66.354076086891254</v>
      </c>
      <c r="AB1189">
        <f>VLOOKUP(L1189,Calculations!$D$2:$G$73,3,TRUE)</f>
        <v>57.474999999941254</v>
      </c>
      <c r="AC1189">
        <f>VLOOKUP(M1189,Calculations!$D$2:$G$73,3,TRUE)</f>
        <v>57.474999999941254</v>
      </c>
      <c r="AD1189">
        <f>VLOOKUP(N1189,Calculations!$D$2:$G$73,3,TRUE)</f>
        <v>57.474999999941254</v>
      </c>
      <c r="AE1189">
        <f>VLOOKUP(O1189,Calculations!$D$2:$G$73,3,TRUE)</f>
        <v>48.595923912991253</v>
      </c>
      <c r="AF1189">
        <f t="shared" si="18"/>
        <v>822.4081521730775</v>
      </c>
    </row>
    <row r="1190" spans="1:32">
      <c r="A1190" t="s">
        <v>1204</v>
      </c>
      <c r="B1190">
        <v>25.3</v>
      </c>
      <c r="C1190">
        <v>25.3</v>
      </c>
      <c r="D1190">
        <v>23.3</v>
      </c>
      <c r="E1190">
        <v>23.3</v>
      </c>
      <c r="F1190">
        <v>20.5</v>
      </c>
      <c r="G1190">
        <v>20.5</v>
      </c>
      <c r="H1190">
        <v>23.3</v>
      </c>
      <c r="I1190">
        <v>22.8</v>
      </c>
      <c r="J1190">
        <v>23.3</v>
      </c>
      <c r="K1190">
        <v>25.3</v>
      </c>
      <c r="L1190">
        <v>23.3</v>
      </c>
      <c r="M1190">
        <v>20.5</v>
      </c>
      <c r="N1190">
        <v>25.3</v>
      </c>
      <c r="O1190">
        <v>22.8</v>
      </c>
      <c r="P1190">
        <v>1101000101</v>
      </c>
      <c r="Q1190">
        <v>111110101100</v>
      </c>
      <c r="R1190">
        <f>VLOOKUP(B1190,Calculations!$D$2:$G$73,3,TRUE)</f>
        <v>66.354076086891254</v>
      </c>
      <c r="S1190">
        <f>VLOOKUP(C1190,Calculations!$D$2:$G$73,3,TRUE)</f>
        <v>66.354076086891254</v>
      </c>
      <c r="T1190">
        <f>VLOOKUP(D1190,Calculations!$D$2:$G$73,3,TRUE)</f>
        <v>57.474999999941254</v>
      </c>
      <c r="U1190">
        <f>VLOOKUP(E1190,Calculations!$D$2:$G$73,3,TRUE)</f>
        <v>57.474999999941254</v>
      </c>
      <c r="V1190">
        <f>VLOOKUP(F1190,Calculations!$D$2:$G$73,3,TRUE)</f>
        <v>39.716847826041253</v>
      </c>
      <c r="W1190">
        <f>VLOOKUP(G1190,Calculations!$D$2:$G$73,3,TRUE)</f>
        <v>39.716847826041253</v>
      </c>
      <c r="X1190">
        <f>VLOOKUP(H1190,Calculations!$D$2:$G$73,3,TRUE)</f>
        <v>57.474999999941254</v>
      </c>
      <c r="Y1190">
        <f>VLOOKUP(I1190,Calculations!$D$2:$G$73,3,TRUE)</f>
        <v>57.474999999941254</v>
      </c>
      <c r="Z1190">
        <f>VLOOKUP(J1190,Calculations!$D$2:$G$73,3,TRUE)</f>
        <v>57.474999999941254</v>
      </c>
      <c r="AA1190">
        <f>VLOOKUP(K1190,Calculations!$D$2:$G$73,3,TRUE)</f>
        <v>66.354076086891254</v>
      </c>
      <c r="AB1190">
        <f>VLOOKUP(L1190,Calculations!$D$2:$G$73,3,TRUE)</f>
        <v>57.474999999941254</v>
      </c>
      <c r="AC1190">
        <f>VLOOKUP(M1190,Calculations!$D$2:$G$73,3,TRUE)</f>
        <v>39.716847826041253</v>
      </c>
      <c r="AD1190">
        <f>VLOOKUP(N1190,Calculations!$D$2:$G$73,3,TRUE)</f>
        <v>66.354076086891254</v>
      </c>
      <c r="AE1190">
        <f>VLOOKUP(O1190,Calculations!$D$2:$G$73,3,TRUE)</f>
        <v>57.474999999941254</v>
      </c>
      <c r="AF1190">
        <f t="shared" si="18"/>
        <v>786.89184782527741</v>
      </c>
    </row>
    <row r="1191" spans="1:32">
      <c r="A1191" t="s">
        <v>1205</v>
      </c>
      <c r="B1191">
        <v>24.7</v>
      </c>
      <c r="C1191">
        <v>24.7</v>
      </c>
      <c r="D1191">
        <v>24.7</v>
      </c>
      <c r="E1191">
        <v>24.7</v>
      </c>
      <c r="F1191">
        <v>19.8</v>
      </c>
      <c r="G1191">
        <v>19.8</v>
      </c>
      <c r="H1191">
        <v>22.7</v>
      </c>
      <c r="I1191">
        <v>24.7</v>
      </c>
      <c r="J1191">
        <v>22.2</v>
      </c>
      <c r="K1191">
        <v>19.8</v>
      </c>
      <c r="L1191">
        <v>24.7</v>
      </c>
      <c r="M1191">
        <v>24.7</v>
      </c>
      <c r="N1191">
        <v>24.7</v>
      </c>
      <c r="O1191">
        <v>22.2</v>
      </c>
      <c r="P1191">
        <v>1100110001</v>
      </c>
      <c r="Q1191">
        <v>1110010000</v>
      </c>
      <c r="R1191">
        <f>VLOOKUP(B1191,Calculations!$D$2:$G$73,3,TRUE)</f>
        <v>66.354076086891254</v>
      </c>
      <c r="S1191">
        <f>VLOOKUP(C1191,Calculations!$D$2:$G$73,3,TRUE)</f>
        <v>66.354076086891254</v>
      </c>
      <c r="T1191">
        <f>VLOOKUP(D1191,Calculations!$D$2:$G$73,3,TRUE)</f>
        <v>66.354076086891254</v>
      </c>
      <c r="U1191">
        <f>VLOOKUP(E1191,Calculations!$D$2:$G$73,3,TRUE)</f>
        <v>66.354076086891254</v>
      </c>
      <c r="V1191">
        <f>VLOOKUP(F1191,Calculations!$D$2:$G$73,3,TRUE)</f>
        <v>39.716847826041253</v>
      </c>
      <c r="W1191">
        <f>VLOOKUP(G1191,Calculations!$D$2:$G$73,3,TRUE)</f>
        <v>39.716847826041253</v>
      </c>
      <c r="X1191">
        <f>VLOOKUP(H1191,Calculations!$D$2:$G$73,3,TRUE)</f>
        <v>57.474999999941254</v>
      </c>
      <c r="Y1191">
        <f>VLOOKUP(I1191,Calculations!$D$2:$G$73,3,TRUE)</f>
        <v>66.354076086891254</v>
      </c>
      <c r="Z1191">
        <f>VLOOKUP(J1191,Calculations!$D$2:$G$73,3,TRUE)</f>
        <v>48.595923912991253</v>
      </c>
      <c r="AA1191">
        <f>VLOOKUP(K1191,Calculations!$D$2:$G$73,3,TRUE)</f>
        <v>39.716847826041253</v>
      </c>
      <c r="AB1191">
        <f>VLOOKUP(L1191,Calculations!$D$2:$G$73,3,TRUE)</f>
        <v>66.354076086891254</v>
      </c>
      <c r="AC1191">
        <f>VLOOKUP(M1191,Calculations!$D$2:$G$73,3,TRUE)</f>
        <v>66.354076086891254</v>
      </c>
      <c r="AD1191">
        <f>VLOOKUP(N1191,Calculations!$D$2:$G$73,3,TRUE)</f>
        <v>66.354076086891254</v>
      </c>
      <c r="AE1191">
        <f>VLOOKUP(O1191,Calculations!$D$2:$G$73,3,TRUE)</f>
        <v>48.595923912991253</v>
      </c>
      <c r="AF1191">
        <f t="shared" si="18"/>
        <v>804.64999999917757</v>
      </c>
    </row>
    <row r="1192" spans="1:32">
      <c r="A1192" t="s">
        <v>1206</v>
      </c>
      <c r="B1192">
        <v>27.4</v>
      </c>
      <c r="C1192">
        <v>27.4</v>
      </c>
      <c r="D1192">
        <v>23.1</v>
      </c>
      <c r="E1192">
        <v>23.1</v>
      </c>
      <c r="F1192">
        <v>25.7</v>
      </c>
      <c r="G1192">
        <v>25.7</v>
      </c>
      <c r="H1192">
        <v>27.4</v>
      </c>
      <c r="I1192">
        <v>27.4</v>
      </c>
      <c r="J1192">
        <v>25.7</v>
      </c>
      <c r="K1192">
        <v>25.2</v>
      </c>
      <c r="L1192">
        <v>25.2</v>
      </c>
      <c r="M1192">
        <v>25.7</v>
      </c>
      <c r="N1192">
        <v>25.7</v>
      </c>
      <c r="O1192">
        <v>27.4</v>
      </c>
      <c r="P1192">
        <v>110000011000</v>
      </c>
      <c r="Q1192">
        <v>111100100110</v>
      </c>
      <c r="R1192">
        <f>VLOOKUP(B1192,Calculations!$D$2:$G$73,3,TRUE)</f>
        <v>75.233152173841262</v>
      </c>
      <c r="S1192">
        <f>VLOOKUP(C1192,Calculations!$D$2:$G$73,3,TRUE)</f>
        <v>75.233152173841262</v>
      </c>
      <c r="T1192">
        <f>VLOOKUP(D1192,Calculations!$D$2:$G$73,3,TRUE)</f>
        <v>57.474999999941254</v>
      </c>
      <c r="U1192">
        <f>VLOOKUP(E1192,Calculations!$D$2:$G$73,3,TRUE)</f>
        <v>57.474999999941254</v>
      </c>
      <c r="V1192">
        <f>VLOOKUP(F1192,Calculations!$D$2:$G$73,3,TRUE)</f>
        <v>66.354076086891254</v>
      </c>
      <c r="W1192">
        <f>VLOOKUP(G1192,Calculations!$D$2:$G$73,3,TRUE)</f>
        <v>66.354076086891254</v>
      </c>
      <c r="X1192">
        <f>VLOOKUP(H1192,Calculations!$D$2:$G$73,3,TRUE)</f>
        <v>75.233152173841262</v>
      </c>
      <c r="Y1192">
        <f>VLOOKUP(I1192,Calculations!$D$2:$G$73,3,TRUE)</f>
        <v>75.233152173841262</v>
      </c>
      <c r="Z1192">
        <f>VLOOKUP(J1192,Calculations!$D$2:$G$73,3,TRUE)</f>
        <v>66.354076086891254</v>
      </c>
      <c r="AA1192">
        <f>VLOOKUP(K1192,Calculations!$D$2:$G$73,3,TRUE)</f>
        <v>66.354076086891254</v>
      </c>
      <c r="AB1192">
        <f>VLOOKUP(L1192,Calculations!$D$2:$G$73,3,TRUE)</f>
        <v>66.354076086891254</v>
      </c>
      <c r="AC1192">
        <f>VLOOKUP(M1192,Calculations!$D$2:$G$73,3,TRUE)</f>
        <v>66.354076086891254</v>
      </c>
      <c r="AD1192">
        <f>VLOOKUP(N1192,Calculations!$D$2:$G$73,3,TRUE)</f>
        <v>66.354076086891254</v>
      </c>
      <c r="AE1192">
        <f>VLOOKUP(O1192,Calculations!$D$2:$G$73,3,TRUE)</f>
        <v>75.233152173841262</v>
      </c>
      <c r="AF1192">
        <f t="shared" si="18"/>
        <v>955.59429347732771</v>
      </c>
    </row>
    <row r="1193" spans="1:32">
      <c r="A1193" t="s">
        <v>1207</v>
      </c>
      <c r="B1193">
        <v>24.6</v>
      </c>
      <c r="C1193">
        <v>24.6</v>
      </c>
      <c r="D1193">
        <v>22.1</v>
      </c>
      <c r="E1193">
        <v>19.7</v>
      </c>
      <c r="F1193">
        <v>24.6</v>
      </c>
      <c r="G1193">
        <v>24.6</v>
      </c>
      <c r="H1193">
        <v>22.1</v>
      </c>
      <c r="I1193">
        <v>22.1</v>
      </c>
      <c r="J1193">
        <v>22.6</v>
      </c>
      <c r="K1193">
        <v>22.6</v>
      </c>
      <c r="L1193">
        <v>19.7</v>
      </c>
      <c r="M1193">
        <v>22.6</v>
      </c>
      <c r="N1193">
        <v>22.1</v>
      </c>
      <c r="O1193">
        <v>19.7</v>
      </c>
      <c r="P1193">
        <v>110011001011</v>
      </c>
      <c r="Q1193">
        <v>10000111101</v>
      </c>
      <c r="R1193">
        <f>VLOOKUP(B1193,Calculations!$D$2:$G$73,3,TRUE)</f>
        <v>66.354076086891254</v>
      </c>
      <c r="S1193">
        <f>VLOOKUP(C1193,Calculations!$D$2:$G$73,3,TRUE)</f>
        <v>66.354076086891254</v>
      </c>
      <c r="T1193">
        <f>VLOOKUP(D1193,Calculations!$D$2:$G$73,3,TRUE)</f>
        <v>48.595923912991253</v>
      </c>
      <c r="U1193">
        <f>VLOOKUP(E1193,Calculations!$D$2:$G$73,3,TRUE)</f>
        <v>39.716847826041253</v>
      </c>
      <c r="V1193">
        <f>VLOOKUP(F1193,Calculations!$D$2:$G$73,3,TRUE)</f>
        <v>66.354076086891254</v>
      </c>
      <c r="W1193">
        <f>VLOOKUP(G1193,Calculations!$D$2:$G$73,3,TRUE)</f>
        <v>66.354076086891254</v>
      </c>
      <c r="X1193">
        <f>VLOOKUP(H1193,Calculations!$D$2:$G$73,3,TRUE)</f>
        <v>48.595923912991253</v>
      </c>
      <c r="Y1193">
        <f>VLOOKUP(I1193,Calculations!$D$2:$G$73,3,TRUE)</f>
        <v>48.595923912991253</v>
      </c>
      <c r="Z1193">
        <f>VLOOKUP(J1193,Calculations!$D$2:$G$73,3,TRUE)</f>
        <v>48.595923912991253</v>
      </c>
      <c r="AA1193">
        <f>VLOOKUP(K1193,Calculations!$D$2:$G$73,3,TRUE)</f>
        <v>48.595923912991253</v>
      </c>
      <c r="AB1193">
        <f>VLOOKUP(L1193,Calculations!$D$2:$G$73,3,TRUE)</f>
        <v>39.716847826041253</v>
      </c>
      <c r="AC1193">
        <f>VLOOKUP(M1193,Calculations!$D$2:$G$73,3,TRUE)</f>
        <v>48.595923912991253</v>
      </c>
      <c r="AD1193">
        <f>VLOOKUP(N1193,Calculations!$D$2:$G$73,3,TRUE)</f>
        <v>48.595923912991253</v>
      </c>
      <c r="AE1193">
        <f>VLOOKUP(O1193,Calculations!$D$2:$G$73,3,TRUE)</f>
        <v>39.716847826041253</v>
      </c>
      <c r="AF1193">
        <f t="shared" si="18"/>
        <v>724.73831521662737</v>
      </c>
    </row>
    <row r="1194" spans="1:32">
      <c r="A1194" t="s">
        <v>1208</v>
      </c>
      <c r="B1194">
        <v>25</v>
      </c>
      <c r="C1194">
        <v>25</v>
      </c>
      <c r="D1194">
        <v>22.5</v>
      </c>
      <c r="E1194">
        <v>23</v>
      </c>
      <c r="F1194">
        <v>23</v>
      </c>
      <c r="G1194">
        <v>20.2</v>
      </c>
      <c r="H1194">
        <v>20.2</v>
      </c>
      <c r="I1194">
        <v>23</v>
      </c>
      <c r="J1194">
        <v>23</v>
      </c>
      <c r="K1194">
        <v>22.5</v>
      </c>
      <c r="L1194">
        <v>25</v>
      </c>
      <c r="M1194">
        <v>23</v>
      </c>
      <c r="N1194">
        <v>22.5</v>
      </c>
      <c r="O1194">
        <v>20.2</v>
      </c>
      <c r="P1194">
        <v>100110010011</v>
      </c>
      <c r="Q1194">
        <v>11111100101</v>
      </c>
      <c r="R1194">
        <f>VLOOKUP(B1194,Calculations!$D$2:$G$73,3,TRUE)</f>
        <v>66.354076086891254</v>
      </c>
      <c r="S1194">
        <f>VLOOKUP(C1194,Calculations!$D$2:$G$73,3,TRUE)</f>
        <v>66.354076086891254</v>
      </c>
      <c r="T1194">
        <f>VLOOKUP(D1194,Calculations!$D$2:$G$73,3,TRUE)</f>
        <v>48.595923912991253</v>
      </c>
      <c r="U1194">
        <f>VLOOKUP(E1194,Calculations!$D$2:$G$73,3,TRUE)</f>
        <v>57.474999999941254</v>
      </c>
      <c r="V1194">
        <f>VLOOKUP(F1194,Calculations!$D$2:$G$73,3,TRUE)</f>
        <v>57.474999999941254</v>
      </c>
      <c r="W1194">
        <f>VLOOKUP(G1194,Calculations!$D$2:$G$73,3,TRUE)</f>
        <v>39.716847826041253</v>
      </c>
      <c r="X1194">
        <f>VLOOKUP(H1194,Calculations!$D$2:$G$73,3,TRUE)</f>
        <v>39.716847826041253</v>
      </c>
      <c r="Y1194">
        <f>VLOOKUP(I1194,Calculations!$D$2:$G$73,3,TRUE)</f>
        <v>57.474999999941254</v>
      </c>
      <c r="Z1194">
        <f>VLOOKUP(J1194,Calculations!$D$2:$G$73,3,TRUE)</f>
        <v>57.474999999941254</v>
      </c>
      <c r="AA1194">
        <f>VLOOKUP(K1194,Calculations!$D$2:$G$73,3,TRUE)</f>
        <v>48.595923912991253</v>
      </c>
      <c r="AB1194">
        <f>VLOOKUP(L1194,Calculations!$D$2:$G$73,3,TRUE)</f>
        <v>66.354076086891254</v>
      </c>
      <c r="AC1194">
        <f>VLOOKUP(M1194,Calculations!$D$2:$G$73,3,TRUE)</f>
        <v>57.474999999941254</v>
      </c>
      <c r="AD1194">
        <f>VLOOKUP(N1194,Calculations!$D$2:$G$73,3,TRUE)</f>
        <v>48.595923912991253</v>
      </c>
      <c r="AE1194">
        <f>VLOOKUP(O1194,Calculations!$D$2:$G$73,3,TRUE)</f>
        <v>39.716847826041253</v>
      </c>
      <c r="AF1194">
        <f t="shared" si="18"/>
        <v>751.37554347747744</v>
      </c>
    </row>
    <row r="1195" spans="1:32">
      <c r="A1195" t="s">
        <v>1209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110111010000</v>
      </c>
      <c r="R1195">
        <f>VLOOKUP(B1195,Calculations!$D$2:$G$73,3,TRUE)</f>
        <v>2.7035326086962499</v>
      </c>
      <c r="S1195">
        <f>VLOOKUP(C1195,Calculations!$D$2:$G$73,3,TRUE)</f>
        <v>2.7035326086962499</v>
      </c>
      <c r="T1195">
        <f>VLOOKUP(D1195,Calculations!$D$2:$G$73,3,TRUE)</f>
        <v>2.7035326086962499</v>
      </c>
      <c r="U1195">
        <f>VLOOKUP(E1195,Calculations!$D$2:$G$73,3,TRUE)</f>
        <v>2.7035326086962499</v>
      </c>
      <c r="V1195">
        <f>VLOOKUP(F1195,Calculations!$D$2:$G$73,3,TRUE)</f>
        <v>2.7035326086962499</v>
      </c>
      <c r="W1195">
        <f>VLOOKUP(G1195,Calculations!$D$2:$G$73,3,TRUE)</f>
        <v>2.7035326086962499</v>
      </c>
      <c r="X1195">
        <f>VLOOKUP(H1195,Calculations!$D$2:$G$73,3,TRUE)</f>
        <v>2.7035326086962499</v>
      </c>
      <c r="Y1195">
        <f>VLOOKUP(I1195,Calculations!$D$2:$G$73,3,TRUE)</f>
        <v>2.7035326086962499</v>
      </c>
      <c r="Z1195">
        <f>VLOOKUP(J1195,Calculations!$D$2:$G$73,3,TRUE)</f>
        <v>2.7035326086962499</v>
      </c>
      <c r="AA1195">
        <f>VLOOKUP(K1195,Calculations!$D$2:$G$73,3,TRUE)</f>
        <v>2.7035326086962499</v>
      </c>
      <c r="AB1195">
        <f>VLOOKUP(L1195,Calculations!$D$2:$G$73,3,TRUE)</f>
        <v>2.7035326086962499</v>
      </c>
      <c r="AC1195">
        <f>VLOOKUP(M1195,Calculations!$D$2:$G$73,3,TRUE)</f>
        <v>2.7035326086962499</v>
      </c>
      <c r="AD1195">
        <f>VLOOKUP(N1195,Calculations!$D$2:$G$73,3,TRUE)</f>
        <v>2.7035326086962499</v>
      </c>
      <c r="AE1195">
        <f>VLOOKUP(O1195,Calculations!$D$2:$G$73,3,TRUE)</f>
        <v>2.7035326086962499</v>
      </c>
      <c r="AF1195">
        <f t="shared" si="18"/>
        <v>37.849456521747499</v>
      </c>
    </row>
    <row r="1196" spans="1:32">
      <c r="A1196" t="s">
        <v>1210</v>
      </c>
      <c r="B1196">
        <v>24.4</v>
      </c>
      <c r="C1196">
        <v>24.4</v>
      </c>
      <c r="D1196">
        <v>24.4</v>
      </c>
      <c r="E1196">
        <v>19.5</v>
      </c>
      <c r="F1196">
        <v>22.4</v>
      </c>
      <c r="G1196">
        <v>21.9</v>
      </c>
      <c r="H1196">
        <v>21.9</v>
      </c>
      <c r="I1196">
        <v>19.5</v>
      </c>
      <c r="J1196">
        <v>22.4</v>
      </c>
      <c r="K1196">
        <v>22.4</v>
      </c>
      <c r="L1196">
        <v>21.9</v>
      </c>
      <c r="M1196">
        <v>21.9</v>
      </c>
      <c r="N1196">
        <v>24.4</v>
      </c>
      <c r="O1196">
        <v>22.4</v>
      </c>
      <c r="P1196">
        <v>10111001100</v>
      </c>
      <c r="Q1196">
        <v>11001110001</v>
      </c>
      <c r="R1196">
        <f>VLOOKUP(B1196,Calculations!$D$2:$G$73,3,TRUE)</f>
        <v>57.474999999941254</v>
      </c>
      <c r="S1196">
        <f>VLOOKUP(C1196,Calculations!$D$2:$G$73,3,TRUE)</f>
        <v>57.474999999941254</v>
      </c>
      <c r="T1196">
        <f>VLOOKUP(D1196,Calculations!$D$2:$G$73,3,TRUE)</f>
        <v>57.474999999941254</v>
      </c>
      <c r="U1196">
        <f>VLOOKUP(E1196,Calculations!$D$2:$G$73,3,TRUE)</f>
        <v>39.716847826041253</v>
      </c>
      <c r="V1196">
        <f>VLOOKUP(F1196,Calculations!$D$2:$G$73,3,TRUE)</f>
        <v>48.595923912991253</v>
      </c>
      <c r="W1196">
        <f>VLOOKUP(G1196,Calculations!$D$2:$G$73,3,TRUE)</f>
        <v>48.595923912991253</v>
      </c>
      <c r="X1196">
        <f>VLOOKUP(H1196,Calculations!$D$2:$G$73,3,TRUE)</f>
        <v>48.595923912991253</v>
      </c>
      <c r="Y1196">
        <f>VLOOKUP(I1196,Calculations!$D$2:$G$73,3,TRUE)</f>
        <v>39.716847826041253</v>
      </c>
      <c r="Z1196">
        <f>VLOOKUP(J1196,Calculations!$D$2:$G$73,3,TRUE)</f>
        <v>48.595923912991253</v>
      </c>
      <c r="AA1196">
        <f>VLOOKUP(K1196,Calculations!$D$2:$G$73,3,TRUE)</f>
        <v>48.595923912991253</v>
      </c>
      <c r="AB1196">
        <f>VLOOKUP(L1196,Calculations!$D$2:$G$73,3,TRUE)</f>
        <v>48.595923912991253</v>
      </c>
      <c r="AC1196">
        <f>VLOOKUP(M1196,Calculations!$D$2:$G$73,3,TRUE)</f>
        <v>48.595923912991253</v>
      </c>
      <c r="AD1196">
        <f>VLOOKUP(N1196,Calculations!$D$2:$G$73,3,TRUE)</f>
        <v>57.474999999941254</v>
      </c>
      <c r="AE1196">
        <f>VLOOKUP(O1196,Calculations!$D$2:$G$73,3,TRUE)</f>
        <v>48.595923912991253</v>
      </c>
      <c r="AF1196">
        <f t="shared" si="18"/>
        <v>698.10108695577742</v>
      </c>
    </row>
    <row r="1197" spans="1:32">
      <c r="A1197" t="s">
        <v>1211</v>
      </c>
      <c r="B1197">
        <v>25.2</v>
      </c>
      <c r="C1197">
        <v>25.2</v>
      </c>
      <c r="D1197">
        <v>23.2</v>
      </c>
      <c r="E1197">
        <v>20.399999999999999</v>
      </c>
      <c r="F1197">
        <v>20.399999999999999</v>
      </c>
      <c r="G1197">
        <v>20.399999999999999</v>
      </c>
      <c r="H1197">
        <v>23.2</v>
      </c>
      <c r="I1197">
        <v>23.2</v>
      </c>
      <c r="J1197">
        <v>20.399999999999999</v>
      </c>
      <c r="K1197">
        <v>20.399999999999999</v>
      </c>
      <c r="L1197">
        <v>25.2</v>
      </c>
      <c r="M1197">
        <v>25.2</v>
      </c>
      <c r="N1197">
        <v>20.399999999999999</v>
      </c>
      <c r="O1197">
        <v>23.2</v>
      </c>
      <c r="P1197">
        <v>11100110010</v>
      </c>
      <c r="Q1197">
        <v>111111110011</v>
      </c>
      <c r="R1197">
        <f>VLOOKUP(B1197,Calculations!$D$2:$G$73,3,TRUE)</f>
        <v>66.354076086891254</v>
      </c>
      <c r="S1197">
        <f>VLOOKUP(C1197,Calculations!$D$2:$G$73,3,TRUE)</f>
        <v>66.354076086891254</v>
      </c>
      <c r="T1197">
        <f>VLOOKUP(D1197,Calculations!$D$2:$G$73,3,TRUE)</f>
        <v>57.474999999941254</v>
      </c>
      <c r="U1197">
        <f>VLOOKUP(E1197,Calculations!$D$2:$G$73,3,TRUE)</f>
        <v>39.716847826041253</v>
      </c>
      <c r="V1197">
        <f>VLOOKUP(F1197,Calculations!$D$2:$G$73,3,TRUE)</f>
        <v>39.716847826041253</v>
      </c>
      <c r="W1197">
        <f>VLOOKUP(G1197,Calculations!$D$2:$G$73,3,TRUE)</f>
        <v>39.716847826041253</v>
      </c>
      <c r="X1197">
        <f>VLOOKUP(H1197,Calculations!$D$2:$G$73,3,TRUE)</f>
        <v>57.474999999941254</v>
      </c>
      <c r="Y1197">
        <f>VLOOKUP(I1197,Calculations!$D$2:$G$73,3,TRUE)</f>
        <v>57.474999999941254</v>
      </c>
      <c r="Z1197">
        <f>VLOOKUP(J1197,Calculations!$D$2:$G$73,3,TRUE)</f>
        <v>39.716847826041253</v>
      </c>
      <c r="AA1197">
        <f>VLOOKUP(K1197,Calculations!$D$2:$G$73,3,TRUE)</f>
        <v>39.716847826041253</v>
      </c>
      <c r="AB1197">
        <f>VLOOKUP(L1197,Calculations!$D$2:$G$73,3,TRUE)</f>
        <v>66.354076086891254</v>
      </c>
      <c r="AC1197">
        <f>VLOOKUP(M1197,Calculations!$D$2:$G$73,3,TRUE)</f>
        <v>66.354076086891254</v>
      </c>
      <c r="AD1197">
        <f>VLOOKUP(N1197,Calculations!$D$2:$G$73,3,TRUE)</f>
        <v>39.716847826041253</v>
      </c>
      <c r="AE1197">
        <f>VLOOKUP(O1197,Calculations!$D$2:$G$73,3,TRUE)</f>
        <v>57.474999999941254</v>
      </c>
      <c r="AF1197">
        <f t="shared" si="18"/>
        <v>733.61739130357751</v>
      </c>
    </row>
    <row r="1198" spans="1:32">
      <c r="A1198" t="s">
        <v>1212</v>
      </c>
      <c r="B1198">
        <v>24.4</v>
      </c>
      <c r="C1198">
        <v>24.4</v>
      </c>
      <c r="D1198">
        <v>24.4</v>
      </c>
      <c r="E1198">
        <v>19.5</v>
      </c>
      <c r="F1198">
        <v>24.4</v>
      </c>
      <c r="G1198">
        <v>22.4</v>
      </c>
      <c r="H1198">
        <v>24.4</v>
      </c>
      <c r="I1198">
        <v>19.5</v>
      </c>
      <c r="J1198">
        <v>22.4</v>
      </c>
      <c r="K1198">
        <v>22.4</v>
      </c>
      <c r="L1198">
        <v>22.4</v>
      </c>
      <c r="M1198">
        <v>21.8</v>
      </c>
      <c r="N1198">
        <v>19.5</v>
      </c>
      <c r="O1198">
        <v>22.4</v>
      </c>
      <c r="P1198">
        <v>10001000110</v>
      </c>
      <c r="Q1198">
        <v>10101111011</v>
      </c>
      <c r="R1198">
        <f>VLOOKUP(B1198,Calculations!$D$2:$G$73,3,TRUE)</f>
        <v>57.474999999941254</v>
      </c>
      <c r="S1198">
        <f>VLOOKUP(C1198,Calculations!$D$2:$G$73,3,TRUE)</f>
        <v>57.474999999941254</v>
      </c>
      <c r="T1198">
        <f>VLOOKUP(D1198,Calculations!$D$2:$G$73,3,TRUE)</f>
        <v>57.474999999941254</v>
      </c>
      <c r="U1198">
        <f>VLOOKUP(E1198,Calculations!$D$2:$G$73,3,TRUE)</f>
        <v>39.716847826041253</v>
      </c>
      <c r="V1198">
        <f>VLOOKUP(F1198,Calculations!$D$2:$G$73,3,TRUE)</f>
        <v>57.474999999941254</v>
      </c>
      <c r="W1198">
        <f>VLOOKUP(G1198,Calculations!$D$2:$G$73,3,TRUE)</f>
        <v>48.595923912991253</v>
      </c>
      <c r="X1198">
        <f>VLOOKUP(H1198,Calculations!$D$2:$G$73,3,TRUE)</f>
        <v>57.474999999941254</v>
      </c>
      <c r="Y1198">
        <f>VLOOKUP(I1198,Calculations!$D$2:$G$73,3,TRUE)</f>
        <v>39.716847826041253</v>
      </c>
      <c r="Z1198">
        <f>VLOOKUP(J1198,Calculations!$D$2:$G$73,3,TRUE)</f>
        <v>48.595923912991253</v>
      </c>
      <c r="AA1198">
        <f>VLOOKUP(K1198,Calculations!$D$2:$G$73,3,TRUE)</f>
        <v>48.595923912991253</v>
      </c>
      <c r="AB1198">
        <f>VLOOKUP(L1198,Calculations!$D$2:$G$73,3,TRUE)</f>
        <v>48.595923912991253</v>
      </c>
      <c r="AC1198">
        <f>VLOOKUP(M1198,Calculations!$D$2:$G$73,3,TRUE)</f>
        <v>48.595923912991253</v>
      </c>
      <c r="AD1198">
        <f>VLOOKUP(N1198,Calculations!$D$2:$G$73,3,TRUE)</f>
        <v>39.716847826041253</v>
      </c>
      <c r="AE1198">
        <f>VLOOKUP(O1198,Calculations!$D$2:$G$73,3,TRUE)</f>
        <v>48.595923912991253</v>
      </c>
      <c r="AF1198">
        <f t="shared" si="18"/>
        <v>698.10108695577742</v>
      </c>
    </row>
    <row r="1199" spans="1:32">
      <c r="A1199" t="s">
        <v>1213</v>
      </c>
      <c r="B1199">
        <v>23.4</v>
      </c>
      <c r="C1199">
        <v>23.4</v>
      </c>
      <c r="D1199">
        <v>20.8</v>
      </c>
      <c r="E1199">
        <v>18.3</v>
      </c>
      <c r="F1199">
        <v>23.4</v>
      </c>
      <c r="G1199">
        <v>20.8</v>
      </c>
      <c r="H1199">
        <v>20.8</v>
      </c>
      <c r="I1199">
        <v>18.3</v>
      </c>
      <c r="J1199">
        <v>20.8</v>
      </c>
      <c r="K1199">
        <v>18.3</v>
      </c>
      <c r="L1199">
        <v>20.8</v>
      </c>
      <c r="M1199">
        <v>18.3</v>
      </c>
      <c r="N1199">
        <v>23.4</v>
      </c>
      <c r="O1199">
        <v>23.4</v>
      </c>
      <c r="P1199">
        <v>110111111100</v>
      </c>
      <c r="Q1199">
        <v>10001010100</v>
      </c>
      <c r="R1199">
        <f>VLOOKUP(B1199,Calculations!$D$2:$G$73,3,TRUE)</f>
        <v>57.474999999941254</v>
      </c>
      <c r="S1199">
        <f>VLOOKUP(C1199,Calculations!$D$2:$G$73,3,TRUE)</f>
        <v>57.474999999941254</v>
      </c>
      <c r="T1199">
        <f>VLOOKUP(D1199,Calculations!$D$2:$G$73,3,TRUE)</f>
        <v>48.595923912991253</v>
      </c>
      <c r="U1199">
        <f>VLOOKUP(E1199,Calculations!$D$2:$G$73,3,TRUE)</f>
        <v>35.088858695616253</v>
      </c>
      <c r="V1199">
        <f>VLOOKUP(F1199,Calculations!$D$2:$G$73,3,TRUE)</f>
        <v>57.474999999941254</v>
      </c>
      <c r="W1199">
        <f>VLOOKUP(G1199,Calculations!$D$2:$G$73,3,TRUE)</f>
        <v>48.595923912991253</v>
      </c>
      <c r="X1199">
        <f>VLOOKUP(H1199,Calculations!$D$2:$G$73,3,TRUE)</f>
        <v>48.595923912991253</v>
      </c>
      <c r="Y1199">
        <f>VLOOKUP(I1199,Calculations!$D$2:$G$73,3,TRUE)</f>
        <v>35.088858695616253</v>
      </c>
      <c r="Z1199">
        <f>VLOOKUP(J1199,Calculations!$D$2:$G$73,3,TRUE)</f>
        <v>48.595923912991253</v>
      </c>
      <c r="AA1199">
        <f>VLOOKUP(K1199,Calculations!$D$2:$G$73,3,TRUE)</f>
        <v>35.088858695616253</v>
      </c>
      <c r="AB1199">
        <f>VLOOKUP(L1199,Calculations!$D$2:$G$73,3,TRUE)</f>
        <v>48.595923912991253</v>
      </c>
      <c r="AC1199">
        <f>VLOOKUP(M1199,Calculations!$D$2:$G$73,3,TRUE)</f>
        <v>35.088858695616253</v>
      </c>
      <c r="AD1199">
        <f>VLOOKUP(N1199,Calculations!$D$2:$G$73,3,TRUE)</f>
        <v>57.474999999941254</v>
      </c>
      <c r="AE1199">
        <f>VLOOKUP(O1199,Calculations!$D$2:$G$73,3,TRUE)</f>
        <v>57.474999999941254</v>
      </c>
      <c r="AF1199">
        <f t="shared" si="18"/>
        <v>670.71005434712754</v>
      </c>
    </row>
    <row r="1200" spans="1:32">
      <c r="A1200" t="s">
        <v>1214</v>
      </c>
      <c r="B1200">
        <v>23.6</v>
      </c>
      <c r="C1200">
        <v>23.6</v>
      </c>
      <c r="D1200">
        <v>21.6</v>
      </c>
      <c r="E1200">
        <v>18.600000000000001</v>
      </c>
      <c r="F1200">
        <v>18.600000000000001</v>
      </c>
      <c r="G1200">
        <v>21</v>
      </c>
      <c r="H1200">
        <v>21.6</v>
      </c>
      <c r="I1200">
        <v>21</v>
      </c>
      <c r="J1200">
        <v>23.6</v>
      </c>
      <c r="K1200">
        <v>21</v>
      </c>
      <c r="L1200">
        <v>21.6</v>
      </c>
      <c r="M1200">
        <v>21</v>
      </c>
      <c r="N1200">
        <v>21.6</v>
      </c>
      <c r="O1200">
        <v>21.6</v>
      </c>
      <c r="P1200">
        <v>11101010100</v>
      </c>
      <c r="Q1200">
        <v>111010001011</v>
      </c>
      <c r="R1200">
        <f>VLOOKUP(B1200,Calculations!$D$2:$G$73,3,TRUE)</f>
        <v>57.474999999941254</v>
      </c>
      <c r="S1200">
        <f>VLOOKUP(C1200,Calculations!$D$2:$G$73,3,TRUE)</f>
        <v>57.474999999941254</v>
      </c>
      <c r="T1200">
        <f>VLOOKUP(D1200,Calculations!$D$2:$G$73,3,TRUE)</f>
        <v>48.595923912991253</v>
      </c>
      <c r="U1200">
        <f>VLOOKUP(E1200,Calculations!$D$2:$G$73,3,TRUE)</f>
        <v>35.088858695616253</v>
      </c>
      <c r="V1200">
        <f>VLOOKUP(F1200,Calculations!$D$2:$G$73,3,TRUE)</f>
        <v>35.088858695616253</v>
      </c>
      <c r="W1200">
        <f>VLOOKUP(G1200,Calculations!$D$2:$G$73,3,TRUE)</f>
        <v>48.595923912991253</v>
      </c>
      <c r="X1200">
        <f>VLOOKUP(H1200,Calculations!$D$2:$G$73,3,TRUE)</f>
        <v>48.595923912991253</v>
      </c>
      <c r="Y1200">
        <f>VLOOKUP(I1200,Calculations!$D$2:$G$73,3,TRUE)</f>
        <v>48.595923912991253</v>
      </c>
      <c r="Z1200">
        <f>VLOOKUP(J1200,Calculations!$D$2:$G$73,3,TRUE)</f>
        <v>57.474999999941254</v>
      </c>
      <c r="AA1200">
        <f>VLOOKUP(K1200,Calculations!$D$2:$G$73,3,TRUE)</f>
        <v>48.595923912991253</v>
      </c>
      <c r="AB1200">
        <f>VLOOKUP(L1200,Calculations!$D$2:$G$73,3,TRUE)</f>
        <v>48.595923912991253</v>
      </c>
      <c r="AC1200">
        <f>VLOOKUP(M1200,Calculations!$D$2:$G$73,3,TRUE)</f>
        <v>48.595923912991253</v>
      </c>
      <c r="AD1200">
        <f>VLOOKUP(N1200,Calculations!$D$2:$G$73,3,TRUE)</f>
        <v>48.595923912991253</v>
      </c>
      <c r="AE1200">
        <f>VLOOKUP(O1200,Calculations!$D$2:$G$73,3,TRUE)</f>
        <v>48.595923912991253</v>
      </c>
      <c r="AF1200">
        <f t="shared" si="18"/>
        <v>679.96603260797735</v>
      </c>
    </row>
    <row r="1201" spans="1:32">
      <c r="A1201" t="s">
        <v>1215</v>
      </c>
      <c r="B1201">
        <v>25.2</v>
      </c>
      <c r="C1201">
        <v>25.2</v>
      </c>
      <c r="D1201">
        <v>20.5</v>
      </c>
      <c r="E1201">
        <v>25.2</v>
      </c>
      <c r="F1201">
        <v>23.3</v>
      </c>
      <c r="G1201">
        <v>23.3</v>
      </c>
      <c r="H1201">
        <v>25.2</v>
      </c>
      <c r="I1201">
        <v>25.2</v>
      </c>
      <c r="J1201">
        <v>20.5</v>
      </c>
      <c r="K1201">
        <v>25.2</v>
      </c>
      <c r="L1201">
        <v>20.5</v>
      </c>
      <c r="M1201">
        <v>23.3</v>
      </c>
      <c r="N1201">
        <v>22.8</v>
      </c>
      <c r="O1201">
        <v>20.5</v>
      </c>
      <c r="P1201">
        <v>100000101011</v>
      </c>
      <c r="Q1201">
        <v>101100101101</v>
      </c>
      <c r="R1201">
        <f>VLOOKUP(B1201,Calculations!$D$2:$G$73,3,TRUE)</f>
        <v>66.354076086891254</v>
      </c>
      <c r="S1201">
        <f>VLOOKUP(C1201,Calculations!$D$2:$G$73,3,TRUE)</f>
        <v>66.354076086891254</v>
      </c>
      <c r="T1201">
        <f>VLOOKUP(D1201,Calculations!$D$2:$G$73,3,TRUE)</f>
        <v>39.716847826041253</v>
      </c>
      <c r="U1201">
        <f>VLOOKUP(E1201,Calculations!$D$2:$G$73,3,TRUE)</f>
        <v>66.354076086891254</v>
      </c>
      <c r="V1201">
        <f>VLOOKUP(F1201,Calculations!$D$2:$G$73,3,TRUE)</f>
        <v>57.474999999941254</v>
      </c>
      <c r="W1201">
        <f>VLOOKUP(G1201,Calculations!$D$2:$G$73,3,TRUE)</f>
        <v>57.474999999941254</v>
      </c>
      <c r="X1201">
        <f>VLOOKUP(H1201,Calculations!$D$2:$G$73,3,TRUE)</f>
        <v>66.354076086891254</v>
      </c>
      <c r="Y1201">
        <f>VLOOKUP(I1201,Calculations!$D$2:$G$73,3,TRUE)</f>
        <v>66.354076086891254</v>
      </c>
      <c r="Z1201">
        <f>VLOOKUP(J1201,Calculations!$D$2:$G$73,3,TRUE)</f>
        <v>39.716847826041253</v>
      </c>
      <c r="AA1201">
        <f>VLOOKUP(K1201,Calculations!$D$2:$G$73,3,TRUE)</f>
        <v>66.354076086891254</v>
      </c>
      <c r="AB1201">
        <f>VLOOKUP(L1201,Calculations!$D$2:$G$73,3,TRUE)</f>
        <v>39.716847826041253</v>
      </c>
      <c r="AC1201">
        <f>VLOOKUP(M1201,Calculations!$D$2:$G$73,3,TRUE)</f>
        <v>57.474999999941254</v>
      </c>
      <c r="AD1201">
        <f>VLOOKUP(N1201,Calculations!$D$2:$G$73,3,TRUE)</f>
        <v>57.474999999941254</v>
      </c>
      <c r="AE1201">
        <f>VLOOKUP(O1201,Calculations!$D$2:$G$73,3,TRUE)</f>
        <v>39.716847826041253</v>
      </c>
      <c r="AF1201">
        <f t="shared" si="18"/>
        <v>786.89184782527741</v>
      </c>
    </row>
    <row r="1202" spans="1:32">
      <c r="A1202" t="s">
        <v>1216</v>
      </c>
      <c r="B1202">
        <v>26.8</v>
      </c>
      <c r="C1202">
        <v>26.8</v>
      </c>
      <c r="D1202">
        <v>26.8</v>
      </c>
      <c r="E1202">
        <v>26.8</v>
      </c>
      <c r="F1202">
        <v>24.9</v>
      </c>
      <c r="G1202">
        <v>26.8</v>
      </c>
      <c r="H1202">
        <v>26.8</v>
      </c>
      <c r="I1202">
        <v>26.8</v>
      </c>
      <c r="J1202">
        <v>24.9</v>
      </c>
      <c r="K1202">
        <v>24.5</v>
      </c>
      <c r="L1202">
        <v>22.3</v>
      </c>
      <c r="M1202">
        <v>24.9</v>
      </c>
      <c r="N1202">
        <v>22.3</v>
      </c>
      <c r="O1202">
        <v>24.9</v>
      </c>
      <c r="P1202">
        <v>11010</v>
      </c>
      <c r="Q1202">
        <v>1000101111</v>
      </c>
      <c r="R1202">
        <f>VLOOKUP(B1202,Calculations!$D$2:$G$73,3,TRUE)</f>
        <v>75.233152173841262</v>
      </c>
      <c r="S1202">
        <f>VLOOKUP(C1202,Calculations!$D$2:$G$73,3,TRUE)</f>
        <v>75.233152173841262</v>
      </c>
      <c r="T1202">
        <f>VLOOKUP(D1202,Calculations!$D$2:$G$73,3,TRUE)</f>
        <v>75.233152173841262</v>
      </c>
      <c r="U1202">
        <f>VLOOKUP(E1202,Calculations!$D$2:$G$73,3,TRUE)</f>
        <v>75.233152173841262</v>
      </c>
      <c r="V1202">
        <f>VLOOKUP(F1202,Calculations!$D$2:$G$73,3,TRUE)</f>
        <v>66.354076086891254</v>
      </c>
      <c r="W1202">
        <f>VLOOKUP(G1202,Calculations!$D$2:$G$73,3,TRUE)</f>
        <v>75.233152173841262</v>
      </c>
      <c r="X1202">
        <f>VLOOKUP(H1202,Calculations!$D$2:$G$73,3,TRUE)</f>
        <v>75.233152173841262</v>
      </c>
      <c r="Y1202">
        <f>VLOOKUP(I1202,Calculations!$D$2:$G$73,3,TRUE)</f>
        <v>75.233152173841262</v>
      </c>
      <c r="Z1202">
        <f>VLOOKUP(J1202,Calculations!$D$2:$G$73,3,TRUE)</f>
        <v>66.354076086891254</v>
      </c>
      <c r="AA1202">
        <f>VLOOKUP(K1202,Calculations!$D$2:$G$73,3,TRUE)</f>
        <v>57.474999999941254</v>
      </c>
      <c r="AB1202">
        <f>VLOOKUP(L1202,Calculations!$D$2:$G$73,3,TRUE)</f>
        <v>48.595923912991253</v>
      </c>
      <c r="AC1202">
        <f>VLOOKUP(M1202,Calculations!$D$2:$G$73,3,TRUE)</f>
        <v>66.354076086891254</v>
      </c>
      <c r="AD1202">
        <f>VLOOKUP(N1202,Calculations!$D$2:$G$73,3,TRUE)</f>
        <v>48.595923912991253</v>
      </c>
      <c r="AE1202">
        <f>VLOOKUP(O1202,Calculations!$D$2:$G$73,3,TRUE)</f>
        <v>66.354076086891254</v>
      </c>
      <c r="AF1202">
        <f t="shared" si="18"/>
        <v>946.71521739037769</v>
      </c>
    </row>
    <row r="1203" spans="1:32">
      <c r="A1203" t="s">
        <v>1217</v>
      </c>
      <c r="B1203">
        <v>24.6</v>
      </c>
      <c r="C1203">
        <v>22.6</v>
      </c>
      <c r="D1203">
        <v>24.6</v>
      </c>
      <c r="E1203">
        <v>24.6</v>
      </c>
      <c r="F1203">
        <v>22.1</v>
      </c>
      <c r="G1203">
        <v>24.6</v>
      </c>
      <c r="H1203">
        <v>22.1</v>
      </c>
      <c r="I1203">
        <v>24.6</v>
      </c>
      <c r="J1203">
        <v>24.6</v>
      </c>
      <c r="K1203">
        <v>24.6</v>
      </c>
      <c r="L1203">
        <v>22.6</v>
      </c>
      <c r="M1203">
        <v>19.7</v>
      </c>
      <c r="N1203">
        <v>22.1</v>
      </c>
      <c r="O1203">
        <v>19.7</v>
      </c>
      <c r="P1203">
        <v>1010000111</v>
      </c>
      <c r="Q1203">
        <v>1000000001101</v>
      </c>
      <c r="R1203">
        <f>VLOOKUP(B1203,Calculations!$D$2:$G$73,3,TRUE)</f>
        <v>66.354076086891254</v>
      </c>
      <c r="S1203">
        <f>VLOOKUP(C1203,Calculations!$D$2:$G$73,3,TRUE)</f>
        <v>48.595923912991253</v>
      </c>
      <c r="T1203">
        <f>VLOOKUP(D1203,Calculations!$D$2:$G$73,3,TRUE)</f>
        <v>66.354076086891254</v>
      </c>
      <c r="U1203">
        <f>VLOOKUP(E1203,Calculations!$D$2:$G$73,3,TRUE)</f>
        <v>66.354076086891254</v>
      </c>
      <c r="V1203">
        <f>VLOOKUP(F1203,Calculations!$D$2:$G$73,3,TRUE)</f>
        <v>48.595923912991253</v>
      </c>
      <c r="W1203">
        <f>VLOOKUP(G1203,Calculations!$D$2:$G$73,3,TRUE)</f>
        <v>66.354076086891254</v>
      </c>
      <c r="X1203">
        <f>VLOOKUP(H1203,Calculations!$D$2:$G$73,3,TRUE)</f>
        <v>48.595923912991253</v>
      </c>
      <c r="Y1203">
        <f>VLOOKUP(I1203,Calculations!$D$2:$G$73,3,TRUE)</f>
        <v>66.354076086891254</v>
      </c>
      <c r="Z1203">
        <f>VLOOKUP(J1203,Calculations!$D$2:$G$73,3,TRUE)</f>
        <v>66.354076086891254</v>
      </c>
      <c r="AA1203">
        <f>VLOOKUP(K1203,Calculations!$D$2:$G$73,3,TRUE)</f>
        <v>66.354076086891254</v>
      </c>
      <c r="AB1203">
        <f>VLOOKUP(L1203,Calculations!$D$2:$G$73,3,TRUE)</f>
        <v>48.595923912991253</v>
      </c>
      <c r="AC1203">
        <f>VLOOKUP(M1203,Calculations!$D$2:$G$73,3,TRUE)</f>
        <v>39.716847826041253</v>
      </c>
      <c r="AD1203">
        <f>VLOOKUP(N1203,Calculations!$D$2:$G$73,3,TRUE)</f>
        <v>48.595923912991253</v>
      </c>
      <c r="AE1203">
        <f>VLOOKUP(O1203,Calculations!$D$2:$G$73,3,TRUE)</f>
        <v>39.716847826041253</v>
      </c>
      <c r="AF1203">
        <f t="shared" si="18"/>
        <v>786.89184782527741</v>
      </c>
    </row>
    <row r="1204" spans="1:32">
      <c r="A1204" t="s">
        <v>1218</v>
      </c>
      <c r="B1204">
        <v>26.2</v>
      </c>
      <c r="C1204">
        <v>26.2</v>
      </c>
      <c r="D1204">
        <v>21.6</v>
      </c>
      <c r="E1204">
        <v>26.2</v>
      </c>
      <c r="F1204">
        <v>21.6</v>
      </c>
      <c r="G1204">
        <v>21.6</v>
      </c>
      <c r="H1204">
        <v>24.3</v>
      </c>
      <c r="I1204">
        <v>26.2</v>
      </c>
      <c r="J1204">
        <v>24.3</v>
      </c>
      <c r="K1204">
        <v>24.3</v>
      </c>
      <c r="L1204">
        <v>21.6</v>
      </c>
      <c r="M1204">
        <v>23.8</v>
      </c>
      <c r="N1204">
        <v>23.8</v>
      </c>
      <c r="O1204">
        <v>24.3</v>
      </c>
      <c r="P1204">
        <v>101100001110</v>
      </c>
      <c r="Q1204">
        <v>101110111001</v>
      </c>
      <c r="R1204">
        <f>VLOOKUP(B1204,Calculations!$D$2:$G$73,3,TRUE)</f>
        <v>66.354076086891254</v>
      </c>
      <c r="S1204">
        <f>VLOOKUP(C1204,Calculations!$D$2:$G$73,3,TRUE)</f>
        <v>66.354076086891254</v>
      </c>
      <c r="T1204">
        <f>VLOOKUP(D1204,Calculations!$D$2:$G$73,3,TRUE)</f>
        <v>48.595923912991253</v>
      </c>
      <c r="U1204">
        <f>VLOOKUP(E1204,Calculations!$D$2:$G$73,3,TRUE)</f>
        <v>66.354076086891254</v>
      </c>
      <c r="V1204">
        <f>VLOOKUP(F1204,Calculations!$D$2:$G$73,3,TRUE)</f>
        <v>48.595923912991253</v>
      </c>
      <c r="W1204">
        <f>VLOOKUP(G1204,Calculations!$D$2:$G$73,3,TRUE)</f>
        <v>48.595923912991253</v>
      </c>
      <c r="X1204">
        <f>VLOOKUP(H1204,Calculations!$D$2:$G$73,3,TRUE)</f>
        <v>57.474999999941254</v>
      </c>
      <c r="Y1204">
        <f>VLOOKUP(I1204,Calculations!$D$2:$G$73,3,TRUE)</f>
        <v>66.354076086891254</v>
      </c>
      <c r="Z1204">
        <f>VLOOKUP(J1204,Calculations!$D$2:$G$73,3,TRUE)</f>
        <v>57.474999999941254</v>
      </c>
      <c r="AA1204">
        <f>VLOOKUP(K1204,Calculations!$D$2:$G$73,3,TRUE)</f>
        <v>57.474999999941254</v>
      </c>
      <c r="AB1204">
        <f>VLOOKUP(L1204,Calculations!$D$2:$G$73,3,TRUE)</f>
        <v>48.595923912991253</v>
      </c>
      <c r="AC1204">
        <f>VLOOKUP(M1204,Calculations!$D$2:$G$73,3,TRUE)</f>
        <v>57.474999999941254</v>
      </c>
      <c r="AD1204">
        <f>VLOOKUP(N1204,Calculations!$D$2:$G$73,3,TRUE)</f>
        <v>57.474999999941254</v>
      </c>
      <c r="AE1204">
        <f>VLOOKUP(O1204,Calculations!$D$2:$G$73,3,TRUE)</f>
        <v>57.474999999941254</v>
      </c>
      <c r="AF1204">
        <f t="shared" si="18"/>
        <v>804.64999999917745</v>
      </c>
    </row>
    <row r="1205" spans="1:32">
      <c r="A1205" t="s">
        <v>1219</v>
      </c>
      <c r="B1205">
        <v>25.1</v>
      </c>
      <c r="C1205">
        <v>25.1</v>
      </c>
      <c r="D1205">
        <v>25.1</v>
      </c>
      <c r="E1205">
        <v>23.2</v>
      </c>
      <c r="F1205">
        <v>20.399999999999999</v>
      </c>
      <c r="G1205">
        <v>23.2</v>
      </c>
      <c r="H1205">
        <v>25.1</v>
      </c>
      <c r="I1205">
        <v>20.399999999999999</v>
      </c>
      <c r="J1205">
        <v>25.1</v>
      </c>
      <c r="K1205">
        <v>25.1</v>
      </c>
      <c r="L1205">
        <v>22.7</v>
      </c>
      <c r="M1205">
        <v>22.7</v>
      </c>
      <c r="N1205">
        <v>22.7</v>
      </c>
      <c r="O1205">
        <v>23.2</v>
      </c>
      <c r="P1205">
        <v>1001001110</v>
      </c>
      <c r="Q1205">
        <v>11101000001</v>
      </c>
      <c r="R1205">
        <f>VLOOKUP(B1205,Calculations!$D$2:$G$73,3,TRUE)</f>
        <v>66.354076086891254</v>
      </c>
      <c r="S1205">
        <f>VLOOKUP(C1205,Calculations!$D$2:$G$73,3,TRUE)</f>
        <v>66.354076086891254</v>
      </c>
      <c r="T1205">
        <f>VLOOKUP(D1205,Calculations!$D$2:$G$73,3,TRUE)</f>
        <v>66.354076086891254</v>
      </c>
      <c r="U1205">
        <f>VLOOKUP(E1205,Calculations!$D$2:$G$73,3,TRUE)</f>
        <v>57.474999999941254</v>
      </c>
      <c r="V1205">
        <f>VLOOKUP(F1205,Calculations!$D$2:$G$73,3,TRUE)</f>
        <v>39.716847826041253</v>
      </c>
      <c r="W1205">
        <f>VLOOKUP(G1205,Calculations!$D$2:$G$73,3,TRUE)</f>
        <v>57.474999999941254</v>
      </c>
      <c r="X1205">
        <f>VLOOKUP(H1205,Calculations!$D$2:$G$73,3,TRUE)</f>
        <v>66.354076086891254</v>
      </c>
      <c r="Y1205">
        <f>VLOOKUP(I1205,Calculations!$D$2:$G$73,3,TRUE)</f>
        <v>39.716847826041253</v>
      </c>
      <c r="Z1205">
        <f>VLOOKUP(J1205,Calculations!$D$2:$G$73,3,TRUE)</f>
        <v>66.354076086891254</v>
      </c>
      <c r="AA1205">
        <f>VLOOKUP(K1205,Calculations!$D$2:$G$73,3,TRUE)</f>
        <v>66.354076086891254</v>
      </c>
      <c r="AB1205">
        <f>VLOOKUP(L1205,Calculations!$D$2:$G$73,3,TRUE)</f>
        <v>57.474999999941254</v>
      </c>
      <c r="AC1205">
        <f>VLOOKUP(M1205,Calculations!$D$2:$G$73,3,TRUE)</f>
        <v>57.474999999941254</v>
      </c>
      <c r="AD1205">
        <f>VLOOKUP(N1205,Calculations!$D$2:$G$73,3,TRUE)</f>
        <v>57.474999999941254</v>
      </c>
      <c r="AE1205">
        <f>VLOOKUP(O1205,Calculations!$D$2:$G$73,3,TRUE)</f>
        <v>57.474999999941254</v>
      </c>
      <c r="AF1205">
        <f t="shared" si="18"/>
        <v>822.4081521730775</v>
      </c>
    </row>
    <row r="1206" spans="1:32">
      <c r="A1206" t="s">
        <v>1220</v>
      </c>
      <c r="B1206">
        <v>22.8</v>
      </c>
      <c r="C1206">
        <v>22.8</v>
      </c>
      <c r="D1206">
        <v>20.100000000000001</v>
      </c>
      <c r="E1206">
        <v>22.8</v>
      </c>
      <c r="F1206">
        <v>22.8</v>
      </c>
      <c r="G1206">
        <v>20.7</v>
      </c>
      <c r="H1206">
        <v>20.7</v>
      </c>
      <c r="I1206">
        <v>17.600000000000001</v>
      </c>
      <c r="J1206">
        <v>20.100000000000001</v>
      </c>
      <c r="K1206">
        <v>20.7</v>
      </c>
      <c r="L1206">
        <v>20.7</v>
      </c>
      <c r="M1206">
        <v>17.600000000000001</v>
      </c>
      <c r="N1206">
        <v>20.100000000000001</v>
      </c>
      <c r="O1206">
        <v>22.8</v>
      </c>
      <c r="P1206">
        <v>100001100110</v>
      </c>
      <c r="Q1206">
        <v>111011100</v>
      </c>
      <c r="R1206">
        <f>VLOOKUP(B1206,Calculations!$D$2:$G$73,3,TRUE)</f>
        <v>57.474999999941254</v>
      </c>
      <c r="S1206">
        <f>VLOOKUP(C1206,Calculations!$D$2:$G$73,3,TRUE)</f>
        <v>57.474999999941254</v>
      </c>
      <c r="T1206">
        <f>VLOOKUP(D1206,Calculations!$D$2:$G$73,3,TRUE)</f>
        <v>39.716847826041253</v>
      </c>
      <c r="U1206">
        <f>VLOOKUP(E1206,Calculations!$D$2:$G$73,3,TRUE)</f>
        <v>57.474999999941254</v>
      </c>
      <c r="V1206">
        <f>VLOOKUP(F1206,Calculations!$D$2:$G$73,3,TRUE)</f>
        <v>57.474999999941254</v>
      </c>
      <c r="W1206">
        <f>VLOOKUP(G1206,Calculations!$D$2:$G$73,3,TRUE)</f>
        <v>48.595923912991253</v>
      </c>
      <c r="X1206">
        <f>VLOOKUP(H1206,Calculations!$D$2:$G$73,3,TRUE)</f>
        <v>48.595923912991253</v>
      </c>
      <c r="Y1206">
        <f>VLOOKUP(I1206,Calculations!$D$2:$G$73,3,TRUE)</f>
        <v>35.088858695616253</v>
      </c>
      <c r="Z1206">
        <f>VLOOKUP(J1206,Calculations!$D$2:$G$73,3,TRUE)</f>
        <v>39.716847826041253</v>
      </c>
      <c r="AA1206">
        <f>VLOOKUP(K1206,Calculations!$D$2:$G$73,3,TRUE)</f>
        <v>48.595923912991253</v>
      </c>
      <c r="AB1206">
        <f>VLOOKUP(L1206,Calculations!$D$2:$G$73,3,TRUE)</f>
        <v>48.595923912991253</v>
      </c>
      <c r="AC1206">
        <f>VLOOKUP(M1206,Calculations!$D$2:$G$73,3,TRUE)</f>
        <v>35.088858695616253</v>
      </c>
      <c r="AD1206">
        <f>VLOOKUP(N1206,Calculations!$D$2:$G$73,3,TRUE)</f>
        <v>39.716847826041253</v>
      </c>
      <c r="AE1206">
        <f>VLOOKUP(O1206,Calculations!$D$2:$G$73,3,TRUE)</f>
        <v>57.474999999941254</v>
      </c>
      <c r="AF1206">
        <f t="shared" si="18"/>
        <v>671.08695652102745</v>
      </c>
    </row>
    <row r="1207" spans="1:32">
      <c r="A1207" t="s">
        <v>1221</v>
      </c>
      <c r="B1207">
        <v>24.3</v>
      </c>
      <c r="C1207">
        <v>24.3</v>
      </c>
      <c r="D1207">
        <v>24.3</v>
      </c>
      <c r="E1207">
        <v>21.7</v>
      </c>
      <c r="F1207">
        <v>21.7</v>
      </c>
      <c r="G1207">
        <v>24.3</v>
      </c>
      <c r="H1207">
        <v>22.2</v>
      </c>
      <c r="I1207">
        <v>22.2</v>
      </c>
      <c r="J1207">
        <v>22.2</v>
      </c>
      <c r="K1207">
        <v>22.2</v>
      </c>
      <c r="L1207">
        <v>21.7</v>
      </c>
      <c r="M1207">
        <v>19.3</v>
      </c>
      <c r="N1207">
        <v>19.3</v>
      </c>
      <c r="O1207">
        <v>19.3</v>
      </c>
      <c r="P1207">
        <v>11000001111</v>
      </c>
      <c r="Q1207">
        <v>11110111</v>
      </c>
      <c r="R1207">
        <f>VLOOKUP(B1207,Calculations!$D$2:$G$73,3,TRUE)</f>
        <v>57.474999999941254</v>
      </c>
      <c r="S1207">
        <f>VLOOKUP(C1207,Calculations!$D$2:$G$73,3,TRUE)</f>
        <v>57.474999999941254</v>
      </c>
      <c r="T1207">
        <f>VLOOKUP(D1207,Calculations!$D$2:$G$73,3,TRUE)</f>
        <v>57.474999999941254</v>
      </c>
      <c r="U1207">
        <f>VLOOKUP(E1207,Calculations!$D$2:$G$73,3,TRUE)</f>
        <v>48.595923912991253</v>
      </c>
      <c r="V1207">
        <f>VLOOKUP(F1207,Calculations!$D$2:$G$73,3,TRUE)</f>
        <v>48.595923912991253</v>
      </c>
      <c r="W1207">
        <f>VLOOKUP(G1207,Calculations!$D$2:$G$73,3,TRUE)</f>
        <v>57.474999999941254</v>
      </c>
      <c r="X1207">
        <f>VLOOKUP(H1207,Calculations!$D$2:$G$73,3,TRUE)</f>
        <v>48.595923912991253</v>
      </c>
      <c r="Y1207">
        <f>VLOOKUP(I1207,Calculations!$D$2:$G$73,3,TRUE)</f>
        <v>48.595923912991253</v>
      </c>
      <c r="Z1207">
        <f>VLOOKUP(J1207,Calculations!$D$2:$G$73,3,TRUE)</f>
        <v>48.595923912991253</v>
      </c>
      <c r="AA1207">
        <f>VLOOKUP(K1207,Calculations!$D$2:$G$73,3,TRUE)</f>
        <v>48.595923912991253</v>
      </c>
      <c r="AB1207">
        <f>VLOOKUP(L1207,Calculations!$D$2:$G$73,3,TRUE)</f>
        <v>48.595923912991253</v>
      </c>
      <c r="AC1207">
        <f>VLOOKUP(M1207,Calculations!$D$2:$G$73,3,TRUE)</f>
        <v>39.716847826041253</v>
      </c>
      <c r="AD1207">
        <f>VLOOKUP(N1207,Calculations!$D$2:$G$73,3,TRUE)</f>
        <v>39.716847826041253</v>
      </c>
      <c r="AE1207">
        <f>VLOOKUP(O1207,Calculations!$D$2:$G$73,3,TRUE)</f>
        <v>39.716847826041253</v>
      </c>
      <c r="AF1207">
        <f t="shared" si="18"/>
        <v>689.22201086882728</v>
      </c>
    </row>
    <row r="1208" spans="1:32">
      <c r="A1208" t="s">
        <v>1222</v>
      </c>
      <c r="B1208">
        <v>25.4</v>
      </c>
      <c r="C1208">
        <v>25.4</v>
      </c>
      <c r="D1208">
        <v>22.9</v>
      </c>
      <c r="E1208">
        <v>20.7</v>
      </c>
      <c r="F1208">
        <v>22.9</v>
      </c>
      <c r="G1208">
        <v>22.9</v>
      </c>
      <c r="H1208">
        <v>22.9</v>
      </c>
      <c r="I1208">
        <v>23.5</v>
      </c>
      <c r="J1208">
        <v>20.7</v>
      </c>
      <c r="K1208">
        <v>23.5</v>
      </c>
      <c r="L1208">
        <v>25.4</v>
      </c>
      <c r="M1208">
        <v>22.9</v>
      </c>
      <c r="N1208">
        <v>23.5</v>
      </c>
      <c r="O1208">
        <v>23.5</v>
      </c>
      <c r="P1208">
        <v>111110100100</v>
      </c>
      <c r="Q1208">
        <v>10001110011</v>
      </c>
      <c r="R1208">
        <f>VLOOKUP(B1208,Calculations!$D$2:$G$73,3,TRUE)</f>
        <v>66.354076086891254</v>
      </c>
      <c r="S1208">
        <f>VLOOKUP(C1208,Calculations!$D$2:$G$73,3,TRUE)</f>
        <v>66.354076086891254</v>
      </c>
      <c r="T1208">
        <f>VLOOKUP(D1208,Calculations!$D$2:$G$73,3,TRUE)</f>
        <v>57.474999999941254</v>
      </c>
      <c r="U1208">
        <f>VLOOKUP(E1208,Calculations!$D$2:$G$73,3,TRUE)</f>
        <v>48.595923912991253</v>
      </c>
      <c r="V1208">
        <f>VLOOKUP(F1208,Calculations!$D$2:$G$73,3,TRUE)</f>
        <v>57.474999999941254</v>
      </c>
      <c r="W1208">
        <f>VLOOKUP(G1208,Calculations!$D$2:$G$73,3,TRUE)</f>
        <v>57.474999999941254</v>
      </c>
      <c r="X1208">
        <f>VLOOKUP(H1208,Calculations!$D$2:$G$73,3,TRUE)</f>
        <v>57.474999999941254</v>
      </c>
      <c r="Y1208">
        <f>VLOOKUP(I1208,Calculations!$D$2:$G$73,3,TRUE)</f>
        <v>57.474999999941254</v>
      </c>
      <c r="Z1208">
        <f>VLOOKUP(J1208,Calculations!$D$2:$G$73,3,TRUE)</f>
        <v>48.595923912991253</v>
      </c>
      <c r="AA1208">
        <f>VLOOKUP(K1208,Calculations!$D$2:$G$73,3,TRUE)</f>
        <v>57.474999999941254</v>
      </c>
      <c r="AB1208">
        <f>VLOOKUP(L1208,Calculations!$D$2:$G$73,3,TRUE)</f>
        <v>66.354076086891254</v>
      </c>
      <c r="AC1208">
        <f>VLOOKUP(M1208,Calculations!$D$2:$G$73,3,TRUE)</f>
        <v>57.474999999941254</v>
      </c>
      <c r="AD1208">
        <f>VLOOKUP(N1208,Calculations!$D$2:$G$73,3,TRUE)</f>
        <v>57.474999999941254</v>
      </c>
      <c r="AE1208">
        <f>VLOOKUP(O1208,Calculations!$D$2:$G$73,3,TRUE)</f>
        <v>57.474999999941254</v>
      </c>
      <c r="AF1208">
        <f t="shared" si="18"/>
        <v>813.52907608612747</v>
      </c>
    </row>
    <row r="1209" spans="1:32">
      <c r="A1209" t="s">
        <v>1223</v>
      </c>
      <c r="B1209">
        <v>23.4</v>
      </c>
      <c r="C1209">
        <v>23.4</v>
      </c>
      <c r="D1209">
        <v>23.4</v>
      </c>
      <c r="E1209">
        <v>21.4</v>
      </c>
      <c r="F1209">
        <v>23.4</v>
      </c>
      <c r="G1209">
        <v>20.8</v>
      </c>
      <c r="H1209">
        <v>18.3</v>
      </c>
      <c r="I1209">
        <v>23.4</v>
      </c>
      <c r="J1209">
        <v>20.8</v>
      </c>
      <c r="K1209">
        <v>20.8</v>
      </c>
      <c r="L1209">
        <v>18.3</v>
      </c>
      <c r="M1209">
        <v>21.4</v>
      </c>
      <c r="N1209">
        <v>23.4</v>
      </c>
      <c r="O1209">
        <v>18.3</v>
      </c>
      <c r="P1209">
        <v>110111001</v>
      </c>
      <c r="Q1209">
        <v>10010001101</v>
      </c>
      <c r="R1209">
        <f>VLOOKUP(B1209,Calculations!$D$2:$G$73,3,TRUE)</f>
        <v>57.474999999941254</v>
      </c>
      <c r="S1209">
        <f>VLOOKUP(C1209,Calculations!$D$2:$G$73,3,TRUE)</f>
        <v>57.474999999941254</v>
      </c>
      <c r="T1209">
        <f>VLOOKUP(D1209,Calculations!$D$2:$G$73,3,TRUE)</f>
        <v>57.474999999941254</v>
      </c>
      <c r="U1209">
        <f>VLOOKUP(E1209,Calculations!$D$2:$G$73,3,TRUE)</f>
        <v>48.595923912991253</v>
      </c>
      <c r="V1209">
        <f>VLOOKUP(F1209,Calculations!$D$2:$G$73,3,TRUE)</f>
        <v>57.474999999941254</v>
      </c>
      <c r="W1209">
        <f>VLOOKUP(G1209,Calculations!$D$2:$G$73,3,TRUE)</f>
        <v>48.595923912991253</v>
      </c>
      <c r="X1209">
        <f>VLOOKUP(H1209,Calculations!$D$2:$G$73,3,TRUE)</f>
        <v>35.088858695616253</v>
      </c>
      <c r="Y1209">
        <f>VLOOKUP(I1209,Calculations!$D$2:$G$73,3,TRUE)</f>
        <v>57.474999999941254</v>
      </c>
      <c r="Z1209">
        <f>VLOOKUP(J1209,Calculations!$D$2:$G$73,3,TRUE)</f>
        <v>48.595923912991253</v>
      </c>
      <c r="AA1209">
        <f>VLOOKUP(K1209,Calculations!$D$2:$G$73,3,TRUE)</f>
        <v>48.595923912991253</v>
      </c>
      <c r="AB1209">
        <f>VLOOKUP(L1209,Calculations!$D$2:$G$73,3,TRUE)</f>
        <v>35.088858695616253</v>
      </c>
      <c r="AC1209">
        <f>VLOOKUP(M1209,Calculations!$D$2:$G$73,3,TRUE)</f>
        <v>48.595923912991253</v>
      </c>
      <c r="AD1209">
        <f>VLOOKUP(N1209,Calculations!$D$2:$G$73,3,TRUE)</f>
        <v>57.474999999941254</v>
      </c>
      <c r="AE1209">
        <f>VLOOKUP(O1209,Calculations!$D$2:$G$73,3,TRUE)</f>
        <v>35.088858695616253</v>
      </c>
      <c r="AF1209">
        <f t="shared" si="18"/>
        <v>693.0961956514526</v>
      </c>
    </row>
    <row r="1210" spans="1:32">
      <c r="A1210" t="s">
        <v>1224</v>
      </c>
      <c r="B1210">
        <v>25.5</v>
      </c>
      <c r="C1210">
        <v>25.5</v>
      </c>
      <c r="D1210">
        <v>23.6</v>
      </c>
      <c r="E1210">
        <v>23.6</v>
      </c>
      <c r="F1210">
        <v>25.5</v>
      </c>
      <c r="G1210">
        <v>25.5</v>
      </c>
      <c r="H1210">
        <v>23</v>
      </c>
      <c r="I1210">
        <v>20.8</v>
      </c>
      <c r="J1210">
        <v>23.6</v>
      </c>
      <c r="K1210">
        <v>23</v>
      </c>
      <c r="L1210">
        <v>23</v>
      </c>
      <c r="M1210">
        <v>25.5</v>
      </c>
      <c r="N1210">
        <v>23.6</v>
      </c>
      <c r="O1210">
        <v>25.5</v>
      </c>
      <c r="P1210">
        <v>11011000</v>
      </c>
      <c r="Q1210">
        <v>110001100010</v>
      </c>
      <c r="R1210">
        <f>VLOOKUP(B1210,Calculations!$D$2:$G$73,3,TRUE)</f>
        <v>66.354076086891254</v>
      </c>
      <c r="S1210">
        <f>VLOOKUP(C1210,Calculations!$D$2:$G$73,3,TRUE)</f>
        <v>66.354076086891254</v>
      </c>
      <c r="T1210">
        <f>VLOOKUP(D1210,Calculations!$D$2:$G$73,3,TRUE)</f>
        <v>57.474999999941254</v>
      </c>
      <c r="U1210">
        <f>VLOOKUP(E1210,Calculations!$D$2:$G$73,3,TRUE)</f>
        <v>57.474999999941254</v>
      </c>
      <c r="V1210">
        <f>VLOOKUP(F1210,Calculations!$D$2:$G$73,3,TRUE)</f>
        <v>66.354076086891254</v>
      </c>
      <c r="W1210">
        <f>VLOOKUP(G1210,Calculations!$D$2:$G$73,3,TRUE)</f>
        <v>66.354076086891254</v>
      </c>
      <c r="X1210">
        <f>VLOOKUP(H1210,Calculations!$D$2:$G$73,3,TRUE)</f>
        <v>57.474999999941254</v>
      </c>
      <c r="Y1210">
        <f>VLOOKUP(I1210,Calculations!$D$2:$G$73,3,TRUE)</f>
        <v>48.595923912991253</v>
      </c>
      <c r="Z1210">
        <f>VLOOKUP(J1210,Calculations!$D$2:$G$73,3,TRUE)</f>
        <v>57.474999999941254</v>
      </c>
      <c r="AA1210">
        <f>VLOOKUP(K1210,Calculations!$D$2:$G$73,3,TRUE)</f>
        <v>57.474999999941254</v>
      </c>
      <c r="AB1210">
        <f>VLOOKUP(L1210,Calculations!$D$2:$G$73,3,TRUE)</f>
        <v>57.474999999941254</v>
      </c>
      <c r="AC1210">
        <f>VLOOKUP(M1210,Calculations!$D$2:$G$73,3,TRUE)</f>
        <v>66.354076086891254</v>
      </c>
      <c r="AD1210">
        <f>VLOOKUP(N1210,Calculations!$D$2:$G$73,3,TRUE)</f>
        <v>57.474999999941254</v>
      </c>
      <c r="AE1210">
        <f>VLOOKUP(O1210,Calculations!$D$2:$G$73,3,TRUE)</f>
        <v>66.354076086891254</v>
      </c>
      <c r="AF1210">
        <f t="shared" si="18"/>
        <v>849.04538043392756</v>
      </c>
    </row>
    <row r="1211" spans="1:32">
      <c r="A1211" t="s">
        <v>1225</v>
      </c>
      <c r="B1211">
        <v>23.5</v>
      </c>
      <c r="C1211">
        <v>23.5</v>
      </c>
      <c r="D1211">
        <v>21.4</v>
      </c>
      <c r="E1211">
        <v>18.399999999999999</v>
      </c>
      <c r="F1211">
        <v>23.5</v>
      </c>
      <c r="G1211">
        <v>23.5</v>
      </c>
      <c r="H1211">
        <v>21.4</v>
      </c>
      <c r="I1211">
        <v>23.5</v>
      </c>
      <c r="J1211">
        <v>21.4</v>
      </c>
      <c r="K1211">
        <v>23.5</v>
      </c>
      <c r="L1211">
        <v>21.4</v>
      </c>
      <c r="M1211">
        <v>20.9</v>
      </c>
      <c r="N1211">
        <v>20.9</v>
      </c>
      <c r="O1211">
        <v>21.4</v>
      </c>
      <c r="P1211">
        <v>10000000110</v>
      </c>
      <c r="Q1211">
        <v>110010101001</v>
      </c>
      <c r="R1211">
        <f>VLOOKUP(B1211,Calculations!$D$2:$G$73,3,TRUE)</f>
        <v>57.474999999941254</v>
      </c>
      <c r="S1211">
        <f>VLOOKUP(C1211,Calculations!$D$2:$G$73,3,TRUE)</f>
        <v>57.474999999941254</v>
      </c>
      <c r="T1211">
        <f>VLOOKUP(D1211,Calculations!$D$2:$G$73,3,TRUE)</f>
        <v>48.595923912991253</v>
      </c>
      <c r="U1211">
        <f>VLOOKUP(E1211,Calculations!$D$2:$G$73,3,TRUE)</f>
        <v>35.088858695616253</v>
      </c>
      <c r="V1211">
        <f>VLOOKUP(F1211,Calculations!$D$2:$G$73,3,TRUE)</f>
        <v>57.474999999941254</v>
      </c>
      <c r="W1211">
        <f>VLOOKUP(G1211,Calculations!$D$2:$G$73,3,TRUE)</f>
        <v>57.474999999941254</v>
      </c>
      <c r="X1211">
        <f>VLOOKUP(H1211,Calculations!$D$2:$G$73,3,TRUE)</f>
        <v>48.595923912991253</v>
      </c>
      <c r="Y1211">
        <f>VLOOKUP(I1211,Calculations!$D$2:$G$73,3,TRUE)</f>
        <v>57.474999999941254</v>
      </c>
      <c r="Z1211">
        <f>VLOOKUP(J1211,Calculations!$D$2:$G$73,3,TRUE)</f>
        <v>48.595923912991253</v>
      </c>
      <c r="AA1211">
        <f>VLOOKUP(K1211,Calculations!$D$2:$G$73,3,TRUE)</f>
        <v>57.474999999941254</v>
      </c>
      <c r="AB1211">
        <f>VLOOKUP(L1211,Calculations!$D$2:$G$73,3,TRUE)</f>
        <v>48.595923912991253</v>
      </c>
      <c r="AC1211">
        <f>VLOOKUP(M1211,Calculations!$D$2:$G$73,3,TRUE)</f>
        <v>48.595923912991253</v>
      </c>
      <c r="AD1211">
        <f>VLOOKUP(N1211,Calculations!$D$2:$G$73,3,TRUE)</f>
        <v>48.595923912991253</v>
      </c>
      <c r="AE1211">
        <f>VLOOKUP(O1211,Calculations!$D$2:$G$73,3,TRUE)</f>
        <v>48.595923912991253</v>
      </c>
      <c r="AF1211">
        <f t="shared" si="18"/>
        <v>720.11032608620235</v>
      </c>
    </row>
    <row r="1212" spans="1:32">
      <c r="A1212" t="s">
        <v>1226</v>
      </c>
      <c r="B1212">
        <v>25.6</v>
      </c>
      <c r="C1212">
        <v>25.6</v>
      </c>
      <c r="D1212">
        <v>25.6</v>
      </c>
      <c r="E1212">
        <v>23.7</v>
      </c>
      <c r="F1212">
        <v>23.2</v>
      </c>
      <c r="G1212">
        <v>21</v>
      </c>
      <c r="H1212">
        <v>21</v>
      </c>
      <c r="I1212">
        <v>23.2</v>
      </c>
      <c r="J1212">
        <v>23.7</v>
      </c>
      <c r="K1212">
        <v>23.2</v>
      </c>
      <c r="L1212">
        <v>25.6</v>
      </c>
      <c r="M1212">
        <v>23.2</v>
      </c>
      <c r="N1212">
        <v>23.2</v>
      </c>
      <c r="O1212">
        <v>23.2</v>
      </c>
      <c r="P1212">
        <v>1111010111</v>
      </c>
      <c r="Q1212">
        <v>10110100000</v>
      </c>
      <c r="R1212">
        <f>VLOOKUP(B1212,Calculations!$D$2:$G$73,3,TRUE)</f>
        <v>66.354076086891254</v>
      </c>
      <c r="S1212">
        <f>VLOOKUP(C1212,Calculations!$D$2:$G$73,3,TRUE)</f>
        <v>66.354076086891254</v>
      </c>
      <c r="T1212">
        <f>VLOOKUP(D1212,Calculations!$D$2:$G$73,3,TRUE)</f>
        <v>66.354076086891254</v>
      </c>
      <c r="U1212">
        <f>VLOOKUP(E1212,Calculations!$D$2:$G$73,3,TRUE)</f>
        <v>57.474999999941254</v>
      </c>
      <c r="V1212">
        <f>VLOOKUP(F1212,Calculations!$D$2:$G$73,3,TRUE)</f>
        <v>57.474999999941254</v>
      </c>
      <c r="W1212">
        <f>VLOOKUP(G1212,Calculations!$D$2:$G$73,3,TRUE)</f>
        <v>48.595923912991253</v>
      </c>
      <c r="X1212">
        <f>VLOOKUP(H1212,Calculations!$D$2:$G$73,3,TRUE)</f>
        <v>48.595923912991253</v>
      </c>
      <c r="Y1212">
        <f>VLOOKUP(I1212,Calculations!$D$2:$G$73,3,TRUE)</f>
        <v>57.474999999941254</v>
      </c>
      <c r="Z1212">
        <f>VLOOKUP(J1212,Calculations!$D$2:$G$73,3,TRUE)</f>
        <v>57.474999999941254</v>
      </c>
      <c r="AA1212">
        <f>VLOOKUP(K1212,Calculations!$D$2:$G$73,3,TRUE)</f>
        <v>57.474999999941254</v>
      </c>
      <c r="AB1212">
        <f>VLOOKUP(L1212,Calculations!$D$2:$G$73,3,TRUE)</f>
        <v>66.354076086891254</v>
      </c>
      <c r="AC1212">
        <f>VLOOKUP(M1212,Calculations!$D$2:$G$73,3,TRUE)</f>
        <v>57.474999999941254</v>
      </c>
      <c r="AD1212">
        <f>VLOOKUP(N1212,Calculations!$D$2:$G$73,3,TRUE)</f>
        <v>57.474999999941254</v>
      </c>
      <c r="AE1212">
        <f>VLOOKUP(O1212,Calculations!$D$2:$G$73,3,TRUE)</f>
        <v>57.474999999941254</v>
      </c>
      <c r="AF1212">
        <f t="shared" si="18"/>
        <v>822.4081521730775</v>
      </c>
    </row>
    <row r="1213" spans="1:32">
      <c r="A1213" t="s">
        <v>1227</v>
      </c>
      <c r="B1213">
        <v>24.9</v>
      </c>
      <c r="C1213">
        <v>24.9</v>
      </c>
      <c r="D1213">
        <v>24.9</v>
      </c>
      <c r="E1213">
        <v>22.9</v>
      </c>
      <c r="F1213">
        <v>22.4</v>
      </c>
      <c r="G1213">
        <v>20.100000000000001</v>
      </c>
      <c r="H1213">
        <v>22.9</v>
      </c>
      <c r="I1213">
        <v>24.9</v>
      </c>
      <c r="J1213">
        <v>22.9</v>
      </c>
      <c r="K1213">
        <v>24.9</v>
      </c>
      <c r="L1213">
        <v>22.4</v>
      </c>
      <c r="M1213">
        <v>24.9</v>
      </c>
      <c r="N1213">
        <v>20.100000000000001</v>
      </c>
      <c r="O1213">
        <v>22.9</v>
      </c>
      <c r="P1213">
        <v>1100001010</v>
      </c>
      <c r="Q1213">
        <v>10110100011</v>
      </c>
      <c r="R1213">
        <f>VLOOKUP(B1213,Calculations!$D$2:$G$73,3,TRUE)</f>
        <v>66.354076086891254</v>
      </c>
      <c r="S1213">
        <f>VLOOKUP(C1213,Calculations!$D$2:$G$73,3,TRUE)</f>
        <v>66.354076086891254</v>
      </c>
      <c r="T1213">
        <f>VLOOKUP(D1213,Calculations!$D$2:$G$73,3,TRUE)</f>
        <v>66.354076086891254</v>
      </c>
      <c r="U1213">
        <f>VLOOKUP(E1213,Calculations!$D$2:$G$73,3,TRUE)</f>
        <v>57.474999999941254</v>
      </c>
      <c r="V1213">
        <f>VLOOKUP(F1213,Calculations!$D$2:$G$73,3,TRUE)</f>
        <v>48.595923912991253</v>
      </c>
      <c r="W1213">
        <f>VLOOKUP(G1213,Calculations!$D$2:$G$73,3,TRUE)</f>
        <v>39.716847826041253</v>
      </c>
      <c r="X1213">
        <f>VLOOKUP(H1213,Calculations!$D$2:$G$73,3,TRUE)</f>
        <v>57.474999999941254</v>
      </c>
      <c r="Y1213">
        <f>VLOOKUP(I1213,Calculations!$D$2:$G$73,3,TRUE)</f>
        <v>66.354076086891254</v>
      </c>
      <c r="Z1213">
        <f>VLOOKUP(J1213,Calculations!$D$2:$G$73,3,TRUE)</f>
        <v>57.474999999941254</v>
      </c>
      <c r="AA1213">
        <f>VLOOKUP(K1213,Calculations!$D$2:$G$73,3,TRUE)</f>
        <v>66.354076086891254</v>
      </c>
      <c r="AB1213">
        <f>VLOOKUP(L1213,Calculations!$D$2:$G$73,3,TRUE)</f>
        <v>48.595923912991253</v>
      </c>
      <c r="AC1213">
        <f>VLOOKUP(M1213,Calculations!$D$2:$G$73,3,TRUE)</f>
        <v>66.354076086891254</v>
      </c>
      <c r="AD1213">
        <f>VLOOKUP(N1213,Calculations!$D$2:$G$73,3,TRUE)</f>
        <v>39.716847826041253</v>
      </c>
      <c r="AE1213">
        <f>VLOOKUP(O1213,Calculations!$D$2:$G$73,3,TRUE)</f>
        <v>57.474999999941254</v>
      </c>
      <c r="AF1213">
        <f t="shared" si="18"/>
        <v>804.64999999917757</v>
      </c>
    </row>
    <row r="1214" spans="1:32">
      <c r="A1214" t="s">
        <v>1228</v>
      </c>
      <c r="B1214">
        <v>24</v>
      </c>
      <c r="C1214">
        <v>24</v>
      </c>
      <c r="D1214">
        <v>19</v>
      </c>
      <c r="E1214">
        <v>24</v>
      </c>
      <c r="F1214">
        <v>24</v>
      </c>
      <c r="G1214">
        <v>24</v>
      </c>
      <c r="H1214">
        <v>21.9</v>
      </c>
      <c r="I1214">
        <v>21.4</v>
      </c>
      <c r="J1214">
        <v>24</v>
      </c>
      <c r="K1214">
        <v>21.4</v>
      </c>
      <c r="L1214">
        <v>21.4</v>
      </c>
      <c r="M1214">
        <v>19</v>
      </c>
      <c r="N1214">
        <v>21.4</v>
      </c>
      <c r="O1214">
        <v>24</v>
      </c>
      <c r="P1214">
        <v>100001011110</v>
      </c>
      <c r="Q1214">
        <v>100010000100</v>
      </c>
      <c r="R1214">
        <f>VLOOKUP(B1214,Calculations!$D$2:$G$73,3,TRUE)</f>
        <v>57.474999999941254</v>
      </c>
      <c r="S1214">
        <f>VLOOKUP(C1214,Calculations!$D$2:$G$73,3,TRUE)</f>
        <v>57.474999999941254</v>
      </c>
      <c r="T1214">
        <f>VLOOKUP(D1214,Calculations!$D$2:$G$73,3,TRUE)</f>
        <v>39.716847826041253</v>
      </c>
      <c r="U1214">
        <f>VLOOKUP(E1214,Calculations!$D$2:$G$73,3,TRUE)</f>
        <v>57.474999999941254</v>
      </c>
      <c r="V1214">
        <f>VLOOKUP(F1214,Calculations!$D$2:$G$73,3,TRUE)</f>
        <v>57.474999999941254</v>
      </c>
      <c r="W1214">
        <f>VLOOKUP(G1214,Calculations!$D$2:$G$73,3,TRUE)</f>
        <v>57.474999999941254</v>
      </c>
      <c r="X1214">
        <f>VLOOKUP(H1214,Calculations!$D$2:$G$73,3,TRUE)</f>
        <v>48.595923912991253</v>
      </c>
      <c r="Y1214">
        <f>VLOOKUP(I1214,Calculations!$D$2:$G$73,3,TRUE)</f>
        <v>48.595923912991253</v>
      </c>
      <c r="Z1214">
        <f>VLOOKUP(J1214,Calculations!$D$2:$G$73,3,TRUE)</f>
        <v>57.474999999941254</v>
      </c>
      <c r="AA1214">
        <f>VLOOKUP(K1214,Calculations!$D$2:$G$73,3,TRUE)</f>
        <v>48.595923912991253</v>
      </c>
      <c r="AB1214">
        <f>VLOOKUP(L1214,Calculations!$D$2:$G$73,3,TRUE)</f>
        <v>48.595923912991253</v>
      </c>
      <c r="AC1214">
        <f>VLOOKUP(M1214,Calculations!$D$2:$G$73,3,TRUE)</f>
        <v>39.716847826041253</v>
      </c>
      <c r="AD1214">
        <f>VLOOKUP(N1214,Calculations!$D$2:$G$73,3,TRUE)</f>
        <v>48.595923912991253</v>
      </c>
      <c r="AE1214">
        <f>VLOOKUP(O1214,Calculations!$D$2:$G$73,3,TRUE)</f>
        <v>57.474999999941254</v>
      </c>
      <c r="AF1214">
        <f t="shared" si="18"/>
        <v>724.73831521662737</v>
      </c>
    </row>
    <row r="1215" spans="1:32">
      <c r="A1215" t="s">
        <v>1229</v>
      </c>
      <c r="B1215">
        <v>26.3</v>
      </c>
      <c r="C1215">
        <v>26.3</v>
      </c>
      <c r="D1215">
        <v>24.4</v>
      </c>
      <c r="E1215">
        <v>24.4</v>
      </c>
      <c r="F1215">
        <v>24.4</v>
      </c>
      <c r="G1215">
        <v>21.7</v>
      </c>
      <c r="H1215">
        <v>24.4</v>
      </c>
      <c r="I1215">
        <v>21.7</v>
      </c>
      <c r="J1215">
        <v>24.4</v>
      </c>
      <c r="K1215">
        <v>26.3</v>
      </c>
      <c r="L1215">
        <v>23.9</v>
      </c>
      <c r="M1215">
        <v>24.4</v>
      </c>
      <c r="N1215">
        <v>23.9</v>
      </c>
      <c r="O1215">
        <v>21.7</v>
      </c>
      <c r="P1215">
        <v>101001011</v>
      </c>
      <c r="Q1215">
        <v>111111100101</v>
      </c>
      <c r="R1215">
        <f>VLOOKUP(B1215,Calculations!$D$2:$G$73,3,TRUE)</f>
        <v>66.354076086891254</v>
      </c>
      <c r="S1215">
        <f>VLOOKUP(C1215,Calculations!$D$2:$G$73,3,TRUE)</f>
        <v>66.354076086891254</v>
      </c>
      <c r="T1215">
        <f>VLOOKUP(D1215,Calculations!$D$2:$G$73,3,TRUE)</f>
        <v>57.474999999941254</v>
      </c>
      <c r="U1215">
        <f>VLOOKUP(E1215,Calculations!$D$2:$G$73,3,TRUE)</f>
        <v>57.474999999941254</v>
      </c>
      <c r="V1215">
        <f>VLOOKUP(F1215,Calculations!$D$2:$G$73,3,TRUE)</f>
        <v>57.474999999941254</v>
      </c>
      <c r="W1215">
        <f>VLOOKUP(G1215,Calculations!$D$2:$G$73,3,TRUE)</f>
        <v>48.595923912991253</v>
      </c>
      <c r="X1215">
        <f>VLOOKUP(H1215,Calculations!$D$2:$G$73,3,TRUE)</f>
        <v>57.474999999941254</v>
      </c>
      <c r="Y1215">
        <f>VLOOKUP(I1215,Calculations!$D$2:$G$73,3,TRUE)</f>
        <v>48.595923912991253</v>
      </c>
      <c r="Z1215">
        <f>VLOOKUP(J1215,Calculations!$D$2:$G$73,3,TRUE)</f>
        <v>57.474999999941254</v>
      </c>
      <c r="AA1215">
        <f>VLOOKUP(K1215,Calculations!$D$2:$G$73,3,TRUE)</f>
        <v>66.354076086891254</v>
      </c>
      <c r="AB1215">
        <f>VLOOKUP(L1215,Calculations!$D$2:$G$73,3,TRUE)</f>
        <v>57.474999999941254</v>
      </c>
      <c r="AC1215">
        <f>VLOOKUP(M1215,Calculations!$D$2:$G$73,3,TRUE)</f>
        <v>57.474999999941254</v>
      </c>
      <c r="AD1215">
        <f>VLOOKUP(N1215,Calculations!$D$2:$G$73,3,TRUE)</f>
        <v>57.474999999941254</v>
      </c>
      <c r="AE1215">
        <f>VLOOKUP(O1215,Calculations!$D$2:$G$73,3,TRUE)</f>
        <v>48.595923912991253</v>
      </c>
      <c r="AF1215">
        <f t="shared" si="18"/>
        <v>804.64999999917745</v>
      </c>
    </row>
    <row r="1216" spans="1:32">
      <c r="A1216" t="s">
        <v>1230</v>
      </c>
      <c r="B1216">
        <v>25.1</v>
      </c>
      <c r="C1216">
        <v>25.1</v>
      </c>
      <c r="D1216">
        <v>22.7</v>
      </c>
      <c r="E1216">
        <v>25.1</v>
      </c>
      <c r="F1216">
        <v>22.7</v>
      </c>
      <c r="G1216">
        <v>22.7</v>
      </c>
      <c r="H1216">
        <v>22.7</v>
      </c>
      <c r="I1216">
        <v>25.1</v>
      </c>
      <c r="J1216">
        <v>23.2</v>
      </c>
      <c r="K1216">
        <v>22.7</v>
      </c>
      <c r="L1216">
        <v>25.1</v>
      </c>
      <c r="M1216">
        <v>20.399999999999999</v>
      </c>
      <c r="N1216">
        <v>20.399999999999999</v>
      </c>
      <c r="O1216">
        <v>22.7</v>
      </c>
      <c r="P1216">
        <v>101110010111</v>
      </c>
      <c r="Q1216">
        <v>100110</v>
      </c>
      <c r="R1216">
        <f>VLOOKUP(B1216,Calculations!$D$2:$G$73,3,TRUE)</f>
        <v>66.354076086891254</v>
      </c>
      <c r="S1216">
        <f>VLOOKUP(C1216,Calculations!$D$2:$G$73,3,TRUE)</f>
        <v>66.354076086891254</v>
      </c>
      <c r="T1216">
        <f>VLOOKUP(D1216,Calculations!$D$2:$G$73,3,TRUE)</f>
        <v>57.474999999941254</v>
      </c>
      <c r="U1216">
        <f>VLOOKUP(E1216,Calculations!$D$2:$G$73,3,TRUE)</f>
        <v>66.354076086891254</v>
      </c>
      <c r="V1216">
        <f>VLOOKUP(F1216,Calculations!$D$2:$G$73,3,TRUE)</f>
        <v>57.474999999941254</v>
      </c>
      <c r="W1216">
        <f>VLOOKUP(G1216,Calculations!$D$2:$G$73,3,TRUE)</f>
        <v>57.474999999941254</v>
      </c>
      <c r="X1216">
        <f>VLOOKUP(H1216,Calculations!$D$2:$G$73,3,TRUE)</f>
        <v>57.474999999941254</v>
      </c>
      <c r="Y1216">
        <f>VLOOKUP(I1216,Calculations!$D$2:$G$73,3,TRUE)</f>
        <v>66.354076086891254</v>
      </c>
      <c r="Z1216">
        <f>VLOOKUP(J1216,Calculations!$D$2:$G$73,3,TRUE)</f>
        <v>57.474999999941254</v>
      </c>
      <c r="AA1216">
        <f>VLOOKUP(K1216,Calculations!$D$2:$G$73,3,TRUE)</f>
        <v>57.474999999941254</v>
      </c>
      <c r="AB1216">
        <f>VLOOKUP(L1216,Calculations!$D$2:$G$73,3,TRUE)</f>
        <v>66.354076086891254</v>
      </c>
      <c r="AC1216">
        <f>VLOOKUP(M1216,Calculations!$D$2:$G$73,3,TRUE)</f>
        <v>39.716847826041253</v>
      </c>
      <c r="AD1216">
        <f>VLOOKUP(N1216,Calculations!$D$2:$G$73,3,TRUE)</f>
        <v>39.716847826041253</v>
      </c>
      <c r="AE1216">
        <f>VLOOKUP(O1216,Calculations!$D$2:$G$73,3,TRUE)</f>
        <v>57.474999999941254</v>
      </c>
      <c r="AF1216">
        <f t="shared" si="18"/>
        <v>813.52907608612747</v>
      </c>
    </row>
    <row r="1217" spans="1:32">
      <c r="A1217" t="s">
        <v>1231</v>
      </c>
      <c r="B1217">
        <v>22.7</v>
      </c>
      <c r="C1217">
        <v>22.7</v>
      </c>
      <c r="D1217">
        <v>22.7</v>
      </c>
      <c r="E1217">
        <v>22.7</v>
      </c>
      <c r="F1217">
        <v>20.6</v>
      </c>
      <c r="G1217">
        <v>17.5</v>
      </c>
      <c r="H1217">
        <v>22.7</v>
      </c>
      <c r="I1217">
        <v>20.6</v>
      </c>
      <c r="J1217">
        <v>20</v>
      </c>
      <c r="K1217">
        <v>17.5</v>
      </c>
      <c r="L1217">
        <v>20</v>
      </c>
      <c r="M1217">
        <v>20</v>
      </c>
      <c r="N1217">
        <v>22.7</v>
      </c>
      <c r="O1217">
        <v>22.7</v>
      </c>
      <c r="P1217">
        <v>100111100</v>
      </c>
      <c r="Q1217">
        <v>1101010000</v>
      </c>
      <c r="R1217">
        <f>VLOOKUP(B1217,Calculations!$D$2:$G$73,3,TRUE)</f>
        <v>57.474999999941254</v>
      </c>
      <c r="S1217">
        <f>VLOOKUP(C1217,Calculations!$D$2:$G$73,3,TRUE)</f>
        <v>57.474999999941254</v>
      </c>
      <c r="T1217">
        <f>VLOOKUP(D1217,Calculations!$D$2:$G$73,3,TRUE)</f>
        <v>57.474999999941254</v>
      </c>
      <c r="U1217">
        <f>VLOOKUP(E1217,Calculations!$D$2:$G$73,3,TRUE)</f>
        <v>57.474999999941254</v>
      </c>
      <c r="V1217">
        <f>VLOOKUP(F1217,Calculations!$D$2:$G$73,3,TRUE)</f>
        <v>48.595923912991253</v>
      </c>
      <c r="W1217">
        <f>VLOOKUP(G1217,Calculations!$D$2:$G$73,3,TRUE)</f>
        <v>35.088858695616253</v>
      </c>
      <c r="X1217">
        <f>VLOOKUP(H1217,Calculations!$D$2:$G$73,3,TRUE)</f>
        <v>57.474999999941254</v>
      </c>
      <c r="Y1217">
        <f>VLOOKUP(I1217,Calculations!$D$2:$G$73,3,TRUE)</f>
        <v>48.595923912991253</v>
      </c>
      <c r="Z1217">
        <f>VLOOKUP(J1217,Calculations!$D$2:$G$73,3,TRUE)</f>
        <v>39.716847826041253</v>
      </c>
      <c r="AA1217">
        <f>VLOOKUP(K1217,Calculations!$D$2:$G$73,3,TRUE)</f>
        <v>35.088858695616253</v>
      </c>
      <c r="AB1217">
        <f>VLOOKUP(L1217,Calculations!$D$2:$G$73,3,TRUE)</f>
        <v>39.716847826041253</v>
      </c>
      <c r="AC1217">
        <f>VLOOKUP(M1217,Calculations!$D$2:$G$73,3,TRUE)</f>
        <v>39.716847826041253</v>
      </c>
      <c r="AD1217">
        <f>VLOOKUP(N1217,Calculations!$D$2:$G$73,3,TRUE)</f>
        <v>57.474999999941254</v>
      </c>
      <c r="AE1217">
        <f>VLOOKUP(O1217,Calculations!$D$2:$G$73,3,TRUE)</f>
        <v>57.474999999941254</v>
      </c>
      <c r="AF1217">
        <f t="shared" si="18"/>
        <v>688.84510869492738</v>
      </c>
    </row>
    <row r="1218" spans="1:32">
      <c r="A1218" t="s">
        <v>1232</v>
      </c>
      <c r="B1218">
        <v>26.1</v>
      </c>
      <c r="C1218">
        <v>26.1</v>
      </c>
      <c r="D1218">
        <v>26.1</v>
      </c>
      <c r="E1218">
        <v>23.7</v>
      </c>
      <c r="F1218">
        <v>23.7</v>
      </c>
      <c r="G1218">
        <v>21.5</v>
      </c>
      <c r="H1218">
        <v>24.2</v>
      </c>
      <c r="I1218">
        <v>26.1</v>
      </c>
      <c r="J1218">
        <v>23.7</v>
      </c>
      <c r="K1218">
        <v>23.7</v>
      </c>
      <c r="L1218">
        <v>26.1</v>
      </c>
      <c r="M1218">
        <v>26.1</v>
      </c>
      <c r="N1218">
        <v>24.2</v>
      </c>
      <c r="O1218">
        <v>24.2</v>
      </c>
      <c r="P1218">
        <v>11100110000</v>
      </c>
      <c r="Q1218">
        <v>110000011</v>
      </c>
      <c r="R1218">
        <f>VLOOKUP(B1218,Calculations!$D$2:$G$73,3,TRUE)</f>
        <v>66.354076086891254</v>
      </c>
      <c r="S1218">
        <f>VLOOKUP(C1218,Calculations!$D$2:$G$73,3,TRUE)</f>
        <v>66.354076086891254</v>
      </c>
      <c r="T1218">
        <f>VLOOKUP(D1218,Calculations!$D$2:$G$73,3,TRUE)</f>
        <v>66.354076086891254</v>
      </c>
      <c r="U1218">
        <f>VLOOKUP(E1218,Calculations!$D$2:$G$73,3,TRUE)</f>
        <v>57.474999999941254</v>
      </c>
      <c r="V1218">
        <f>VLOOKUP(F1218,Calculations!$D$2:$G$73,3,TRUE)</f>
        <v>57.474999999941254</v>
      </c>
      <c r="W1218">
        <f>VLOOKUP(G1218,Calculations!$D$2:$G$73,3,TRUE)</f>
        <v>48.595923912991253</v>
      </c>
      <c r="X1218">
        <f>VLOOKUP(H1218,Calculations!$D$2:$G$73,3,TRUE)</f>
        <v>57.474999999941254</v>
      </c>
      <c r="Y1218">
        <f>VLOOKUP(I1218,Calculations!$D$2:$G$73,3,TRUE)</f>
        <v>66.354076086891254</v>
      </c>
      <c r="Z1218">
        <f>VLOOKUP(J1218,Calculations!$D$2:$G$73,3,TRUE)</f>
        <v>57.474999999941254</v>
      </c>
      <c r="AA1218">
        <f>VLOOKUP(K1218,Calculations!$D$2:$G$73,3,TRUE)</f>
        <v>57.474999999941254</v>
      </c>
      <c r="AB1218">
        <f>VLOOKUP(L1218,Calculations!$D$2:$G$73,3,TRUE)</f>
        <v>66.354076086891254</v>
      </c>
      <c r="AC1218">
        <f>VLOOKUP(M1218,Calculations!$D$2:$G$73,3,TRUE)</f>
        <v>66.354076086891254</v>
      </c>
      <c r="AD1218">
        <f>VLOOKUP(N1218,Calculations!$D$2:$G$73,3,TRUE)</f>
        <v>57.474999999941254</v>
      </c>
      <c r="AE1218">
        <f>VLOOKUP(O1218,Calculations!$D$2:$G$73,3,TRUE)</f>
        <v>57.474999999941254</v>
      </c>
      <c r="AF1218">
        <f t="shared" si="18"/>
        <v>849.04538043392756</v>
      </c>
    </row>
    <row r="1219" spans="1:32">
      <c r="A1219" t="s">
        <v>1233</v>
      </c>
      <c r="B1219">
        <v>22.7</v>
      </c>
      <c r="C1219">
        <v>22.7</v>
      </c>
      <c r="D1219">
        <v>17.399999999999999</v>
      </c>
      <c r="E1219">
        <v>20.5</v>
      </c>
      <c r="F1219">
        <v>17.399999999999999</v>
      </c>
      <c r="G1219">
        <v>17.399999999999999</v>
      </c>
      <c r="H1219">
        <v>22.7</v>
      </c>
      <c r="I1219">
        <v>22.7</v>
      </c>
      <c r="J1219">
        <v>17.399999999999999</v>
      </c>
      <c r="K1219">
        <v>22.7</v>
      </c>
      <c r="L1219">
        <v>17.399999999999999</v>
      </c>
      <c r="M1219">
        <v>22.7</v>
      </c>
      <c r="N1219">
        <v>22.7</v>
      </c>
      <c r="O1219">
        <v>20</v>
      </c>
      <c r="P1219">
        <v>101100101001</v>
      </c>
      <c r="Q1219">
        <v>111100101000</v>
      </c>
      <c r="R1219">
        <f>VLOOKUP(B1219,Calculations!$D$2:$G$73,3,TRUE)</f>
        <v>57.474999999941254</v>
      </c>
      <c r="S1219">
        <f>VLOOKUP(C1219,Calculations!$D$2:$G$73,3,TRUE)</f>
        <v>57.474999999941254</v>
      </c>
      <c r="T1219">
        <f>VLOOKUP(D1219,Calculations!$D$2:$G$73,3,TRUE)</f>
        <v>35.088858695616253</v>
      </c>
      <c r="U1219">
        <f>VLOOKUP(E1219,Calculations!$D$2:$G$73,3,TRUE)</f>
        <v>39.716847826041253</v>
      </c>
      <c r="V1219">
        <f>VLOOKUP(F1219,Calculations!$D$2:$G$73,3,TRUE)</f>
        <v>35.088858695616253</v>
      </c>
      <c r="W1219">
        <f>VLOOKUP(G1219,Calculations!$D$2:$G$73,3,TRUE)</f>
        <v>35.088858695616253</v>
      </c>
      <c r="X1219">
        <f>VLOOKUP(H1219,Calculations!$D$2:$G$73,3,TRUE)</f>
        <v>57.474999999941254</v>
      </c>
      <c r="Y1219">
        <f>VLOOKUP(I1219,Calculations!$D$2:$G$73,3,TRUE)</f>
        <v>57.474999999941254</v>
      </c>
      <c r="Z1219">
        <f>VLOOKUP(J1219,Calculations!$D$2:$G$73,3,TRUE)</f>
        <v>35.088858695616253</v>
      </c>
      <c r="AA1219">
        <f>VLOOKUP(K1219,Calculations!$D$2:$G$73,3,TRUE)</f>
        <v>57.474999999941254</v>
      </c>
      <c r="AB1219">
        <f>VLOOKUP(L1219,Calculations!$D$2:$G$73,3,TRUE)</f>
        <v>35.088858695616253</v>
      </c>
      <c r="AC1219">
        <f>VLOOKUP(M1219,Calculations!$D$2:$G$73,3,TRUE)</f>
        <v>57.474999999941254</v>
      </c>
      <c r="AD1219">
        <f>VLOOKUP(N1219,Calculations!$D$2:$G$73,3,TRUE)</f>
        <v>57.474999999941254</v>
      </c>
      <c r="AE1219">
        <f>VLOOKUP(O1219,Calculations!$D$2:$G$73,3,TRUE)</f>
        <v>39.716847826041253</v>
      </c>
      <c r="AF1219">
        <f t="shared" ref="AF1219:AF1282" si="19">SUM(R1219:AE1219)</f>
        <v>657.2029891297525</v>
      </c>
    </row>
    <row r="1220" spans="1:32">
      <c r="A1220" t="s">
        <v>1234</v>
      </c>
      <c r="B1220">
        <v>24.8</v>
      </c>
      <c r="C1220">
        <v>24.8</v>
      </c>
      <c r="D1220">
        <v>22.8</v>
      </c>
      <c r="E1220">
        <v>22.3</v>
      </c>
      <c r="F1220">
        <v>19.899999999999999</v>
      </c>
      <c r="G1220">
        <v>19.899999999999999</v>
      </c>
      <c r="H1220">
        <v>22.3</v>
      </c>
      <c r="I1220">
        <v>19.899999999999999</v>
      </c>
      <c r="J1220">
        <v>24.8</v>
      </c>
      <c r="K1220">
        <v>22.3</v>
      </c>
      <c r="L1220">
        <v>24.8</v>
      </c>
      <c r="M1220">
        <v>19.899999999999999</v>
      </c>
      <c r="N1220">
        <v>24.8</v>
      </c>
      <c r="O1220">
        <v>24.8</v>
      </c>
      <c r="P1220">
        <v>11111010100</v>
      </c>
      <c r="Q1220">
        <v>101101000100</v>
      </c>
      <c r="R1220">
        <f>VLOOKUP(B1220,Calculations!$D$2:$G$73,3,TRUE)</f>
        <v>66.354076086891254</v>
      </c>
      <c r="S1220">
        <f>VLOOKUP(C1220,Calculations!$D$2:$G$73,3,TRUE)</f>
        <v>66.354076086891254</v>
      </c>
      <c r="T1220">
        <f>VLOOKUP(D1220,Calculations!$D$2:$G$73,3,TRUE)</f>
        <v>57.474999999941254</v>
      </c>
      <c r="U1220">
        <f>VLOOKUP(E1220,Calculations!$D$2:$G$73,3,TRUE)</f>
        <v>48.595923912991253</v>
      </c>
      <c r="V1220">
        <f>VLOOKUP(F1220,Calculations!$D$2:$G$73,3,TRUE)</f>
        <v>39.716847826041253</v>
      </c>
      <c r="W1220">
        <f>VLOOKUP(G1220,Calculations!$D$2:$G$73,3,TRUE)</f>
        <v>39.716847826041253</v>
      </c>
      <c r="X1220">
        <f>VLOOKUP(H1220,Calculations!$D$2:$G$73,3,TRUE)</f>
        <v>48.595923912991253</v>
      </c>
      <c r="Y1220">
        <f>VLOOKUP(I1220,Calculations!$D$2:$G$73,3,TRUE)</f>
        <v>39.716847826041253</v>
      </c>
      <c r="Z1220">
        <f>VLOOKUP(J1220,Calculations!$D$2:$G$73,3,TRUE)</f>
        <v>66.354076086891254</v>
      </c>
      <c r="AA1220">
        <f>VLOOKUP(K1220,Calculations!$D$2:$G$73,3,TRUE)</f>
        <v>48.595923912991253</v>
      </c>
      <c r="AB1220">
        <f>VLOOKUP(L1220,Calculations!$D$2:$G$73,3,TRUE)</f>
        <v>66.354076086891254</v>
      </c>
      <c r="AC1220">
        <f>VLOOKUP(M1220,Calculations!$D$2:$G$73,3,TRUE)</f>
        <v>39.716847826041253</v>
      </c>
      <c r="AD1220">
        <f>VLOOKUP(N1220,Calculations!$D$2:$G$73,3,TRUE)</f>
        <v>66.354076086891254</v>
      </c>
      <c r="AE1220">
        <f>VLOOKUP(O1220,Calculations!$D$2:$G$73,3,TRUE)</f>
        <v>66.354076086891254</v>
      </c>
      <c r="AF1220">
        <f t="shared" si="19"/>
        <v>760.25461956442757</v>
      </c>
    </row>
    <row r="1221" spans="1:32">
      <c r="A1221" t="s">
        <v>1235</v>
      </c>
      <c r="B1221">
        <v>25</v>
      </c>
      <c r="C1221">
        <v>25</v>
      </c>
      <c r="D1221">
        <v>20.2</v>
      </c>
      <c r="E1221">
        <v>22.5</v>
      </c>
      <c r="F1221">
        <v>20.2</v>
      </c>
      <c r="G1221">
        <v>20.2</v>
      </c>
      <c r="H1221">
        <v>23</v>
      </c>
      <c r="I1221">
        <v>22.5</v>
      </c>
      <c r="J1221">
        <v>23</v>
      </c>
      <c r="K1221">
        <v>20.2</v>
      </c>
      <c r="L1221">
        <v>23</v>
      </c>
      <c r="M1221">
        <v>25</v>
      </c>
      <c r="N1221">
        <v>20.2</v>
      </c>
      <c r="O1221">
        <v>22.5</v>
      </c>
      <c r="P1221">
        <v>111101010011</v>
      </c>
      <c r="Q1221">
        <v>101110111010</v>
      </c>
      <c r="R1221">
        <f>VLOOKUP(B1221,Calculations!$D$2:$G$73,3,TRUE)</f>
        <v>66.354076086891254</v>
      </c>
      <c r="S1221">
        <f>VLOOKUP(C1221,Calculations!$D$2:$G$73,3,TRUE)</f>
        <v>66.354076086891254</v>
      </c>
      <c r="T1221">
        <f>VLOOKUP(D1221,Calculations!$D$2:$G$73,3,TRUE)</f>
        <v>39.716847826041253</v>
      </c>
      <c r="U1221">
        <f>VLOOKUP(E1221,Calculations!$D$2:$G$73,3,TRUE)</f>
        <v>48.595923912991253</v>
      </c>
      <c r="V1221">
        <f>VLOOKUP(F1221,Calculations!$D$2:$G$73,3,TRUE)</f>
        <v>39.716847826041253</v>
      </c>
      <c r="W1221">
        <f>VLOOKUP(G1221,Calculations!$D$2:$G$73,3,TRUE)</f>
        <v>39.716847826041253</v>
      </c>
      <c r="X1221">
        <f>VLOOKUP(H1221,Calculations!$D$2:$G$73,3,TRUE)</f>
        <v>57.474999999941254</v>
      </c>
      <c r="Y1221">
        <f>VLOOKUP(I1221,Calculations!$D$2:$G$73,3,TRUE)</f>
        <v>48.595923912991253</v>
      </c>
      <c r="Z1221">
        <f>VLOOKUP(J1221,Calculations!$D$2:$G$73,3,TRUE)</f>
        <v>57.474999999941254</v>
      </c>
      <c r="AA1221">
        <f>VLOOKUP(K1221,Calculations!$D$2:$G$73,3,TRUE)</f>
        <v>39.716847826041253</v>
      </c>
      <c r="AB1221">
        <f>VLOOKUP(L1221,Calculations!$D$2:$G$73,3,TRUE)</f>
        <v>57.474999999941254</v>
      </c>
      <c r="AC1221">
        <f>VLOOKUP(M1221,Calculations!$D$2:$G$73,3,TRUE)</f>
        <v>66.354076086891254</v>
      </c>
      <c r="AD1221">
        <f>VLOOKUP(N1221,Calculations!$D$2:$G$73,3,TRUE)</f>
        <v>39.716847826041253</v>
      </c>
      <c r="AE1221">
        <f>VLOOKUP(O1221,Calculations!$D$2:$G$73,3,TRUE)</f>
        <v>48.595923912991253</v>
      </c>
      <c r="AF1221">
        <f t="shared" si="19"/>
        <v>715.85923912967758</v>
      </c>
    </row>
    <row r="1222" spans="1:32">
      <c r="A1222" t="s">
        <v>1236</v>
      </c>
      <c r="B1222">
        <v>23.6</v>
      </c>
      <c r="C1222">
        <v>23.6</v>
      </c>
      <c r="D1222">
        <v>23.6</v>
      </c>
      <c r="E1222">
        <v>20.9</v>
      </c>
      <c r="F1222">
        <v>23.6</v>
      </c>
      <c r="G1222">
        <v>20.9</v>
      </c>
      <c r="H1222">
        <v>18.5</v>
      </c>
      <c r="I1222">
        <v>18.5</v>
      </c>
      <c r="J1222">
        <v>23.6</v>
      </c>
      <c r="K1222">
        <v>18.5</v>
      </c>
      <c r="L1222">
        <v>23.6</v>
      </c>
      <c r="M1222">
        <v>23.6</v>
      </c>
      <c r="N1222">
        <v>23.6</v>
      </c>
      <c r="O1222">
        <v>20.9</v>
      </c>
      <c r="P1222">
        <v>10111010001</v>
      </c>
      <c r="Q1222">
        <v>11010000</v>
      </c>
      <c r="R1222">
        <f>VLOOKUP(B1222,Calculations!$D$2:$G$73,3,TRUE)</f>
        <v>57.474999999941254</v>
      </c>
      <c r="S1222">
        <f>VLOOKUP(C1222,Calculations!$D$2:$G$73,3,TRUE)</f>
        <v>57.474999999941254</v>
      </c>
      <c r="T1222">
        <f>VLOOKUP(D1222,Calculations!$D$2:$G$73,3,TRUE)</f>
        <v>57.474999999941254</v>
      </c>
      <c r="U1222">
        <f>VLOOKUP(E1222,Calculations!$D$2:$G$73,3,TRUE)</f>
        <v>48.595923912991253</v>
      </c>
      <c r="V1222">
        <f>VLOOKUP(F1222,Calculations!$D$2:$G$73,3,TRUE)</f>
        <v>57.474999999941254</v>
      </c>
      <c r="W1222">
        <f>VLOOKUP(G1222,Calculations!$D$2:$G$73,3,TRUE)</f>
        <v>48.595923912991253</v>
      </c>
      <c r="X1222">
        <f>VLOOKUP(H1222,Calculations!$D$2:$G$73,3,TRUE)</f>
        <v>35.088858695616253</v>
      </c>
      <c r="Y1222">
        <f>VLOOKUP(I1222,Calculations!$D$2:$G$73,3,TRUE)</f>
        <v>35.088858695616253</v>
      </c>
      <c r="Z1222">
        <f>VLOOKUP(J1222,Calculations!$D$2:$G$73,3,TRUE)</f>
        <v>57.474999999941254</v>
      </c>
      <c r="AA1222">
        <f>VLOOKUP(K1222,Calculations!$D$2:$G$73,3,TRUE)</f>
        <v>35.088858695616253</v>
      </c>
      <c r="AB1222">
        <f>VLOOKUP(L1222,Calculations!$D$2:$G$73,3,TRUE)</f>
        <v>57.474999999941254</v>
      </c>
      <c r="AC1222">
        <f>VLOOKUP(M1222,Calculations!$D$2:$G$73,3,TRUE)</f>
        <v>57.474999999941254</v>
      </c>
      <c r="AD1222">
        <f>VLOOKUP(N1222,Calculations!$D$2:$G$73,3,TRUE)</f>
        <v>57.474999999941254</v>
      </c>
      <c r="AE1222">
        <f>VLOOKUP(O1222,Calculations!$D$2:$G$73,3,TRUE)</f>
        <v>48.595923912991253</v>
      </c>
      <c r="AF1222">
        <f t="shared" si="19"/>
        <v>710.85434782535253</v>
      </c>
    </row>
    <row r="1223" spans="1:32">
      <c r="A1223" t="s">
        <v>1237</v>
      </c>
      <c r="B1223">
        <v>25.4</v>
      </c>
      <c r="C1223">
        <v>25.4</v>
      </c>
      <c r="D1223">
        <v>23.5</v>
      </c>
      <c r="E1223">
        <v>25.4</v>
      </c>
      <c r="F1223">
        <v>25.4</v>
      </c>
      <c r="G1223">
        <v>23.5</v>
      </c>
      <c r="H1223">
        <v>23.5</v>
      </c>
      <c r="I1223">
        <v>20.7</v>
      </c>
      <c r="J1223">
        <v>23.5</v>
      </c>
      <c r="K1223">
        <v>20.7</v>
      </c>
      <c r="L1223">
        <v>25.4</v>
      </c>
      <c r="M1223">
        <v>23.5</v>
      </c>
      <c r="N1223">
        <v>23</v>
      </c>
      <c r="O1223">
        <v>20.7</v>
      </c>
      <c r="P1223">
        <v>1010011</v>
      </c>
      <c r="Q1223">
        <v>100111110101</v>
      </c>
      <c r="R1223">
        <f>VLOOKUP(B1223,Calculations!$D$2:$G$73,3,TRUE)</f>
        <v>66.354076086891254</v>
      </c>
      <c r="S1223">
        <f>VLOOKUP(C1223,Calculations!$D$2:$G$73,3,TRUE)</f>
        <v>66.354076086891254</v>
      </c>
      <c r="T1223">
        <f>VLOOKUP(D1223,Calculations!$D$2:$G$73,3,TRUE)</f>
        <v>57.474999999941254</v>
      </c>
      <c r="U1223">
        <f>VLOOKUP(E1223,Calculations!$D$2:$G$73,3,TRUE)</f>
        <v>66.354076086891254</v>
      </c>
      <c r="V1223">
        <f>VLOOKUP(F1223,Calculations!$D$2:$G$73,3,TRUE)</f>
        <v>66.354076086891254</v>
      </c>
      <c r="W1223">
        <f>VLOOKUP(G1223,Calculations!$D$2:$G$73,3,TRUE)</f>
        <v>57.474999999941254</v>
      </c>
      <c r="X1223">
        <f>VLOOKUP(H1223,Calculations!$D$2:$G$73,3,TRUE)</f>
        <v>57.474999999941254</v>
      </c>
      <c r="Y1223">
        <f>VLOOKUP(I1223,Calculations!$D$2:$G$73,3,TRUE)</f>
        <v>48.595923912991253</v>
      </c>
      <c r="Z1223">
        <f>VLOOKUP(J1223,Calculations!$D$2:$G$73,3,TRUE)</f>
        <v>57.474999999941254</v>
      </c>
      <c r="AA1223">
        <f>VLOOKUP(K1223,Calculations!$D$2:$G$73,3,TRUE)</f>
        <v>48.595923912991253</v>
      </c>
      <c r="AB1223">
        <f>VLOOKUP(L1223,Calculations!$D$2:$G$73,3,TRUE)</f>
        <v>66.354076086891254</v>
      </c>
      <c r="AC1223">
        <f>VLOOKUP(M1223,Calculations!$D$2:$G$73,3,TRUE)</f>
        <v>57.474999999941254</v>
      </c>
      <c r="AD1223">
        <f>VLOOKUP(N1223,Calculations!$D$2:$G$73,3,TRUE)</f>
        <v>57.474999999941254</v>
      </c>
      <c r="AE1223">
        <f>VLOOKUP(O1223,Calculations!$D$2:$G$73,3,TRUE)</f>
        <v>48.595923912991253</v>
      </c>
      <c r="AF1223">
        <f t="shared" si="19"/>
        <v>822.4081521730775</v>
      </c>
    </row>
    <row r="1224" spans="1:32">
      <c r="A1224" t="s">
        <v>1238</v>
      </c>
      <c r="B1224">
        <v>25.2</v>
      </c>
      <c r="C1224">
        <v>25.2</v>
      </c>
      <c r="D1224">
        <v>22.7</v>
      </c>
      <c r="E1224">
        <v>25.2</v>
      </c>
      <c r="F1224">
        <v>22.7</v>
      </c>
      <c r="G1224">
        <v>20.399999999999999</v>
      </c>
      <c r="H1224">
        <v>23.2</v>
      </c>
      <c r="I1224">
        <v>20.399999999999999</v>
      </c>
      <c r="J1224">
        <v>20.399999999999999</v>
      </c>
      <c r="K1224">
        <v>23.2</v>
      </c>
      <c r="L1224">
        <v>25.2</v>
      </c>
      <c r="M1224">
        <v>20.399999999999999</v>
      </c>
      <c r="N1224">
        <v>25.2</v>
      </c>
      <c r="O1224">
        <v>20.399999999999999</v>
      </c>
      <c r="P1224">
        <v>101101100101</v>
      </c>
      <c r="Q1224">
        <v>111110101</v>
      </c>
      <c r="R1224">
        <f>VLOOKUP(B1224,Calculations!$D$2:$G$73,3,TRUE)</f>
        <v>66.354076086891254</v>
      </c>
      <c r="S1224">
        <f>VLOOKUP(C1224,Calculations!$D$2:$G$73,3,TRUE)</f>
        <v>66.354076086891254</v>
      </c>
      <c r="T1224">
        <f>VLOOKUP(D1224,Calculations!$D$2:$G$73,3,TRUE)</f>
        <v>57.474999999941254</v>
      </c>
      <c r="U1224">
        <f>VLOOKUP(E1224,Calculations!$D$2:$G$73,3,TRUE)</f>
        <v>66.354076086891254</v>
      </c>
      <c r="V1224">
        <f>VLOOKUP(F1224,Calculations!$D$2:$G$73,3,TRUE)</f>
        <v>57.474999999941254</v>
      </c>
      <c r="W1224">
        <f>VLOOKUP(G1224,Calculations!$D$2:$G$73,3,TRUE)</f>
        <v>39.716847826041253</v>
      </c>
      <c r="X1224">
        <f>VLOOKUP(H1224,Calculations!$D$2:$G$73,3,TRUE)</f>
        <v>57.474999999941254</v>
      </c>
      <c r="Y1224">
        <f>VLOOKUP(I1224,Calculations!$D$2:$G$73,3,TRUE)</f>
        <v>39.716847826041253</v>
      </c>
      <c r="Z1224">
        <f>VLOOKUP(J1224,Calculations!$D$2:$G$73,3,TRUE)</f>
        <v>39.716847826041253</v>
      </c>
      <c r="AA1224">
        <f>VLOOKUP(K1224,Calculations!$D$2:$G$73,3,TRUE)</f>
        <v>57.474999999941254</v>
      </c>
      <c r="AB1224">
        <f>VLOOKUP(L1224,Calculations!$D$2:$G$73,3,TRUE)</f>
        <v>66.354076086891254</v>
      </c>
      <c r="AC1224">
        <f>VLOOKUP(M1224,Calculations!$D$2:$G$73,3,TRUE)</f>
        <v>39.716847826041253</v>
      </c>
      <c r="AD1224">
        <f>VLOOKUP(N1224,Calculations!$D$2:$G$73,3,TRUE)</f>
        <v>66.354076086891254</v>
      </c>
      <c r="AE1224">
        <f>VLOOKUP(O1224,Calculations!$D$2:$G$73,3,TRUE)</f>
        <v>39.716847826041253</v>
      </c>
      <c r="AF1224">
        <f t="shared" si="19"/>
        <v>760.25461956442746</v>
      </c>
    </row>
    <row r="1225" spans="1:32">
      <c r="A1225" t="s">
        <v>1239</v>
      </c>
      <c r="B1225">
        <v>25.8</v>
      </c>
      <c r="C1225">
        <v>25.8</v>
      </c>
      <c r="D1225">
        <v>21.1</v>
      </c>
      <c r="E1225">
        <v>23.9</v>
      </c>
      <c r="F1225">
        <v>23.9</v>
      </c>
      <c r="G1225">
        <v>23.4</v>
      </c>
      <c r="H1225">
        <v>23.9</v>
      </c>
      <c r="I1225">
        <v>21.1</v>
      </c>
      <c r="J1225">
        <v>23.9</v>
      </c>
      <c r="K1225">
        <v>23.4</v>
      </c>
      <c r="L1225">
        <v>23.9</v>
      </c>
      <c r="M1225">
        <v>25.8</v>
      </c>
      <c r="N1225">
        <v>23.4</v>
      </c>
      <c r="O1225">
        <v>25.8</v>
      </c>
      <c r="P1225">
        <v>100101010010</v>
      </c>
      <c r="Q1225">
        <v>111011101000</v>
      </c>
      <c r="R1225">
        <f>VLOOKUP(B1225,Calculations!$D$2:$G$73,3,TRUE)</f>
        <v>66.354076086891254</v>
      </c>
      <c r="S1225">
        <f>VLOOKUP(C1225,Calculations!$D$2:$G$73,3,TRUE)</f>
        <v>66.354076086891254</v>
      </c>
      <c r="T1225">
        <f>VLOOKUP(D1225,Calculations!$D$2:$G$73,3,TRUE)</f>
        <v>48.595923912991253</v>
      </c>
      <c r="U1225">
        <f>VLOOKUP(E1225,Calculations!$D$2:$G$73,3,TRUE)</f>
        <v>57.474999999941254</v>
      </c>
      <c r="V1225">
        <f>VLOOKUP(F1225,Calculations!$D$2:$G$73,3,TRUE)</f>
        <v>57.474999999941254</v>
      </c>
      <c r="W1225">
        <f>VLOOKUP(G1225,Calculations!$D$2:$G$73,3,TRUE)</f>
        <v>57.474999999941254</v>
      </c>
      <c r="X1225">
        <f>VLOOKUP(H1225,Calculations!$D$2:$G$73,3,TRUE)</f>
        <v>57.474999999941254</v>
      </c>
      <c r="Y1225">
        <f>VLOOKUP(I1225,Calculations!$D$2:$G$73,3,TRUE)</f>
        <v>48.595923912991253</v>
      </c>
      <c r="Z1225">
        <f>VLOOKUP(J1225,Calculations!$D$2:$G$73,3,TRUE)</f>
        <v>57.474999999941254</v>
      </c>
      <c r="AA1225">
        <f>VLOOKUP(K1225,Calculations!$D$2:$G$73,3,TRUE)</f>
        <v>57.474999999941254</v>
      </c>
      <c r="AB1225">
        <f>VLOOKUP(L1225,Calculations!$D$2:$G$73,3,TRUE)</f>
        <v>57.474999999941254</v>
      </c>
      <c r="AC1225">
        <f>VLOOKUP(M1225,Calculations!$D$2:$G$73,3,TRUE)</f>
        <v>66.354076086891254</v>
      </c>
      <c r="AD1225">
        <f>VLOOKUP(N1225,Calculations!$D$2:$G$73,3,TRUE)</f>
        <v>57.474999999941254</v>
      </c>
      <c r="AE1225">
        <f>VLOOKUP(O1225,Calculations!$D$2:$G$73,3,TRUE)</f>
        <v>66.354076086891254</v>
      </c>
      <c r="AF1225">
        <f t="shared" si="19"/>
        <v>822.4081521730775</v>
      </c>
    </row>
    <row r="1226" spans="1:32">
      <c r="A1226" t="s">
        <v>1240</v>
      </c>
      <c r="B1226">
        <v>22.2</v>
      </c>
      <c r="C1226">
        <v>22.2</v>
      </c>
      <c r="D1226">
        <v>20</v>
      </c>
      <c r="E1226">
        <v>22.2</v>
      </c>
      <c r="F1226">
        <v>22.2</v>
      </c>
      <c r="G1226">
        <v>16.8</v>
      </c>
      <c r="H1226">
        <v>16.8</v>
      </c>
      <c r="I1226">
        <v>20</v>
      </c>
      <c r="J1226">
        <v>22.2</v>
      </c>
      <c r="K1226">
        <v>20</v>
      </c>
      <c r="L1226">
        <v>19.399999999999999</v>
      </c>
      <c r="M1226">
        <v>19.399999999999999</v>
      </c>
      <c r="N1226">
        <v>16.8</v>
      </c>
      <c r="O1226">
        <v>16.8</v>
      </c>
      <c r="P1226">
        <v>110001111</v>
      </c>
      <c r="Q1226">
        <v>100111010011</v>
      </c>
      <c r="R1226">
        <f>VLOOKUP(B1226,Calculations!$D$2:$G$73,3,TRUE)</f>
        <v>48.595923912991253</v>
      </c>
      <c r="S1226">
        <f>VLOOKUP(C1226,Calculations!$D$2:$G$73,3,TRUE)</f>
        <v>48.595923912991253</v>
      </c>
      <c r="T1226">
        <f>VLOOKUP(D1226,Calculations!$D$2:$G$73,3,TRUE)</f>
        <v>39.716847826041253</v>
      </c>
      <c r="U1226">
        <f>VLOOKUP(E1226,Calculations!$D$2:$G$73,3,TRUE)</f>
        <v>48.595923912991253</v>
      </c>
      <c r="V1226">
        <f>VLOOKUP(F1226,Calculations!$D$2:$G$73,3,TRUE)</f>
        <v>48.595923912991253</v>
      </c>
      <c r="W1226">
        <f>VLOOKUP(G1226,Calculations!$D$2:$G$73,3,TRUE)</f>
        <v>35.088858695616253</v>
      </c>
      <c r="X1226">
        <f>VLOOKUP(H1226,Calculations!$D$2:$G$73,3,TRUE)</f>
        <v>35.088858695616253</v>
      </c>
      <c r="Y1226">
        <f>VLOOKUP(I1226,Calculations!$D$2:$G$73,3,TRUE)</f>
        <v>39.716847826041253</v>
      </c>
      <c r="Z1226">
        <f>VLOOKUP(J1226,Calculations!$D$2:$G$73,3,TRUE)</f>
        <v>48.595923912991253</v>
      </c>
      <c r="AA1226">
        <f>VLOOKUP(K1226,Calculations!$D$2:$G$73,3,TRUE)</f>
        <v>39.716847826041253</v>
      </c>
      <c r="AB1226">
        <f>VLOOKUP(L1226,Calculations!$D$2:$G$73,3,TRUE)</f>
        <v>39.716847826041253</v>
      </c>
      <c r="AC1226">
        <f>VLOOKUP(M1226,Calculations!$D$2:$G$73,3,TRUE)</f>
        <v>39.716847826041253</v>
      </c>
      <c r="AD1226">
        <f>VLOOKUP(N1226,Calculations!$D$2:$G$73,3,TRUE)</f>
        <v>35.088858695616253</v>
      </c>
      <c r="AE1226">
        <f>VLOOKUP(O1226,Calculations!$D$2:$G$73,3,TRUE)</f>
        <v>35.088858695616253</v>
      </c>
      <c r="AF1226">
        <f t="shared" si="19"/>
        <v>581.91929347762755</v>
      </c>
    </row>
    <row r="1227" spans="1:32">
      <c r="A1227" t="s">
        <v>1241</v>
      </c>
      <c r="B1227">
        <v>25.4</v>
      </c>
      <c r="C1227">
        <v>25.4</v>
      </c>
      <c r="D1227">
        <v>23.4</v>
      </c>
      <c r="E1227">
        <v>22.9</v>
      </c>
      <c r="F1227">
        <v>22.9</v>
      </c>
      <c r="G1227">
        <v>22.9</v>
      </c>
      <c r="H1227">
        <v>23.4</v>
      </c>
      <c r="I1227">
        <v>25.4</v>
      </c>
      <c r="J1227">
        <v>22.9</v>
      </c>
      <c r="K1227">
        <v>25.4</v>
      </c>
      <c r="L1227">
        <v>20.6</v>
      </c>
      <c r="M1227">
        <v>20.6</v>
      </c>
      <c r="N1227">
        <v>20.6</v>
      </c>
      <c r="O1227">
        <v>25.4</v>
      </c>
      <c r="P1227">
        <v>11100101110</v>
      </c>
      <c r="Q1227">
        <v>100010001110</v>
      </c>
      <c r="R1227">
        <f>VLOOKUP(B1227,Calculations!$D$2:$G$73,3,TRUE)</f>
        <v>66.354076086891254</v>
      </c>
      <c r="S1227">
        <f>VLOOKUP(C1227,Calculations!$D$2:$G$73,3,TRUE)</f>
        <v>66.354076086891254</v>
      </c>
      <c r="T1227">
        <f>VLOOKUP(D1227,Calculations!$D$2:$G$73,3,TRUE)</f>
        <v>57.474999999941254</v>
      </c>
      <c r="U1227">
        <f>VLOOKUP(E1227,Calculations!$D$2:$G$73,3,TRUE)</f>
        <v>57.474999999941254</v>
      </c>
      <c r="V1227">
        <f>VLOOKUP(F1227,Calculations!$D$2:$G$73,3,TRUE)</f>
        <v>57.474999999941254</v>
      </c>
      <c r="W1227">
        <f>VLOOKUP(G1227,Calculations!$D$2:$G$73,3,TRUE)</f>
        <v>57.474999999941254</v>
      </c>
      <c r="X1227">
        <f>VLOOKUP(H1227,Calculations!$D$2:$G$73,3,TRUE)</f>
        <v>57.474999999941254</v>
      </c>
      <c r="Y1227">
        <f>VLOOKUP(I1227,Calculations!$D$2:$G$73,3,TRUE)</f>
        <v>66.354076086891254</v>
      </c>
      <c r="Z1227">
        <f>VLOOKUP(J1227,Calculations!$D$2:$G$73,3,TRUE)</f>
        <v>57.474999999941254</v>
      </c>
      <c r="AA1227">
        <f>VLOOKUP(K1227,Calculations!$D$2:$G$73,3,TRUE)</f>
        <v>66.354076086891254</v>
      </c>
      <c r="AB1227">
        <f>VLOOKUP(L1227,Calculations!$D$2:$G$73,3,TRUE)</f>
        <v>48.595923912991253</v>
      </c>
      <c r="AC1227">
        <f>VLOOKUP(M1227,Calculations!$D$2:$G$73,3,TRUE)</f>
        <v>48.595923912991253</v>
      </c>
      <c r="AD1227">
        <f>VLOOKUP(N1227,Calculations!$D$2:$G$73,3,TRUE)</f>
        <v>48.595923912991253</v>
      </c>
      <c r="AE1227">
        <f>VLOOKUP(O1227,Calculations!$D$2:$G$73,3,TRUE)</f>
        <v>66.354076086891254</v>
      </c>
      <c r="AF1227">
        <f t="shared" si="19"/>
        <v>822.4081521730775</v>
      </c>
    </row>
    <row r="1228" spans="1:32">
      <c r="A1228" t="s">
        <v>1242</v>
      </c>
      <c r="B1228">
        <v>22.8</v>
      </c>
      <c r="C1228">
        <v>22.8</v>
      </c>
      <c r="D1228">
        <v>20.100000000000001</v>
      </c>
      <c r="E1228">
        <v>17.600000000000001</v>
      </c>
      <c r="F1228">
        <v>22.8</v>
      </c>
      <c r="G1228">
        <v>20.7</v>
      </c>
      <c r="H1228">
        <v>20.7</v>
      </c>
      <c r="I1228">
        <v>17.600000000000001</v>
      </c>
      <c r="J1228">
        <v>20.7</v>
      </c>
      <c r="K1228">
        <v>20.7</v>
      </c>
      <c r="L1228">
        <v>20.100000000000001</v>
      </c>
      <c r="M1228">
        <v>20.100000000000001</v>
      </c>
      <c r="N1228">
        <v>20.100000000000001</v>
      </c>
      <c r="O1228">
        <v>20.100000000000001</v>
      </c>
      <c r="P1228">
        <v>110001001111</v>
      </c>
      <c r="Q1228">
        <v>10111110000</v>
      </c>
      <c r="R1228">
        <f>VLOOKUP(B1228,Calculations!$D$2:$G$73,3,TRUE)</f>
        <v>57.474999999941254</v>
      </c>
      <c r="S1228">
        <f>VLOOKUP(C1228,Calculations!$D$2:$G$73,3,TRUE)</f>
        <v>57.474999999941254</v>
      </c>
      <c r="T1228">
        <f>VLOOKUP(D1228,Calculations!$D$2:$G$73,3,TRUE)</f>
        <v>39.716847826041253</v>
      </c>
      <c r="U1228">
        <f>VLOOKUP(E1228,Calculations!$D$2:$G$73,3,TRUE)</f>
        <v>35.088858695616253</v>
      </c>
      <c r="V1228">
        <f>VLOOKUP(F1228,Calculations!$D$2:$G$73,3,TRUE)</f>
        <v>57.474999999941254</v>
      </c>
      <c r="W1228">
        <f>VLOOKUP(G1228,Calculations!$D$2:$G$73,3,TRUE)</f>
        <v>48.595923912991253</v>
      </c>
      <c r="X1228">
        <f>VLOOKUP(H1228,Calculations!$D$2:$G$73,3,TRUE)</f>
        <v>48.595923912991253</v>
      </c>
      <c r="Y1228">
        <f>VLOOKUP(I1228,Calculations!$D$2:$G$73,3,TRUE)</f>
        <v>35.088858695616253</v>
      </c>
      <c r="Z1228">
        <f>VLOOKUP(J1228,Calculations!$D$2:$G$73,3,TRUE)</f>
        <v>48.595923912991253</v>
      </c>
      <c r="AA1228">
        <f>VLOOKUP(K1228,Calculations!$D$2:$G$73,3,TRUE)</f>
        <v>48.595923912991253</v>
      </c>
      <c r="AB1228">
        <f>VLOOKUP(L1228,Calculations!$D$2:$G$73,3,TRUE)</f>
        <v>39.716847826041253</v>
      </c>
      <c r="AC1228">
        <f>VLOOKUP(M1228,Calculations!$D$2:$G$73,3,TRUE)</f>
        <v>39.716847826041253</v>
      </c>
      <c r="AD1228">
        <f>VLOOKUP(N1228,Calculations!$D$2:$G$73,3,TRUE)</f>
        <v>39.716847826041253</v>
      </c>
      <c r="AE1228">
        <f>VLOOKUP(O1228,Calculations!$D$2:$G$73,3,TRUE)</f>
        <v>39.716847826041253</v>
      </c>
      <c r="AF1228">
        <f t="shared" si="19"/>
        <v>635.57065217322724</v>
      </c>
    </row>
    <row r="1229" spans="1:32">
      <c r="A1229" t="s">
        <v>1243</v>
      </c>
      <c r="B1229">
        <v>24.1</v>
      </c>
      <c r="C1229">
        <v>24.1</v>
      </c>
      <c r="D1229">
        <v>19.100000000000001</v>
      </c>
      <c r="E1229">
        <v>19.100000000000001</v>
      </c>
      <c r="F1229">
        <v>24.1</v>
      </c>
      <c r="G1229">
        <v>19.100000000000001</v>
      </c>
      <c r="H1229">
        <v>22</v>
      </c>
      <c r="I1229">
        <v>21.5</v>
      </c>
      <c r="J1229">
        <v>22</v>
      </c>
      <c r="K1229">
        <v>19.100000000000001</v>
      </c>
      <c r="L1229">
        <v>24.1</v>
      </c>
      <c r="M1229">
        <v>22</v>
      </c>
      <c r="N1229">
        <v>19.100000000000001</v>
      </c>
      <c r="O1229">
        <v>21.5</v>
      </c>
      <c r="P1229">
        <v>110101010011</v>
      </c>
      <c r="Q1229">
        <v>110110110110</v>
      </c>
      <c r="R1229">
        <f>VLOOKUP(B1229,Calculations!$D$2:$G$73,3,TRUE)</f>
        <v>57.474999999941254</v>
      </c>
      <c r="S1229">
        <f>VLOOKUP(C1229,Calculations!$D$2:$G$73,3,TRUE)</f>
        <v>57.474999999941254</v>
      </c>
      <c r="T1229">
        <f>VLOOKUP(D1229,Calculations!$D$2:$G$73,3,TRUE)</f>
        <v>39.716847826041253</v>
      </c>
      <c r="U1229">
        <f>VLOOKUP(E1229,Calculations!$D$2:$G$73,3,TRUE)</f>
        <v>39.716847826041253</v>
      </c>
      <c r="V1229">
        <f>VLOOKUP(F1229,Calculations!$D$2:$G$73,3,TRUE)</f>
        <v>57.474999999941254</v>
      </c>
      <c r="W1229">
        <f>VLOOKUP(G1229,Calculations!$D$2:$G$73,3,TRUE)</f>
        <v>39.716847826041253</v>
      </c>
      <c r="X1229">
        <f>VLOOKUP(H1229,Calculations!$D$2:$G$73,3,TRUE)</f>
        <v>48.595923912991253</v>
      </c>
      <c r="Y1229">
        <f>VLOOKUP(I1229,Calculations!$D$2:$G$73,3,TRUE)</f>
        <v>48.595923912991253</v>
      </c>
      <c r="Z1229">
        <f>VLOOKUP(J1229,Calculations!$D$2:$G$73,3,TRUE)</f>
        <v>48.595923912991253</v>
      </c>
      <c r="AA1229">
        <f>VLOOKUP(K1229,Calculations!$D$2:$G$73,3,TRUE)</f>
        <v>39.716847826041253</v>
      </c>
      <c r="AB1229">
        <f>VLOOKUP(L1229,Calculations!$D$2:$G$73,3,TRUE)</f>
        <v>57.474999999941254</v>
      </c>
      <c r="AC1229">
        <f>VLOOKUP(M1229,Calculations!$D$2:$G$73,3,TRUE)</f>
        <v>48.595923912991253</v>
      </c>
      <c r="AD1229">
        <f>VLOOKUP(N1229,Calculations!$D$2:$G$73,3,TRUE)</f>
        <v>39.716847826041253</v>
      </c>
      <c r="AE1229">
        <f>VLOOKUP(O1229,Calculations!$D$2:$G$73,3,TRUE)</f>
        <v>48.595923912991253</v>
      </c>
      <c r="AF1229">
        <f t="shared" si="19"/>
        <v>671.46385869492747</v>
      </c>
    </row>
    <row r="1230" spans="1:32">
      <c r="A1230" t="s">
        <v>1244</v>
      </c>
      <c r="B1230">
        <v>24.8</v>
      </c>
      <c r="C1230">
        <v>24.8</v>
      </c>
      <c r="D1230">
        <v>22.3</v>
      </c>
      <c r="E1230">
        <v>19.899999999999999</v>
      </c>
      <c r="F1230">
        <v>22.8</v>
      </c>
      <c r="G1230">
        <v>24.8</v>
      </c>
      <c r="H1230">
        <v>24.8</v>
      </c>
      <c r="I1230">
        <v>24.8</v>
      </c>
      <c r="J1230">
        <v>24.8</v>
      </c>
      <c r="K1230">
        <v>22.8</v>
      </c>
      <c r="L1230">
        <v>24.8</v>
      </c>
      <c r="M1230">
        <v>22.3</v>
      </c>
      <c r="N1230">
        <v>22.8</v>
      </c>
      <c r="O1230">
        <v>22.3</v>
      </c>
      <c r="P1230">
        <v>110000000101</v>
      </c>
      <c r="Q1230">
        <v>11000010010</v>
      </c>
      <c r="R1230">
        <f>VLOOKUP(B1230,Calculations!$D$2:$G$73,3,TRUE)</f>
        <v>66.354076086891254</v>
      </c>
      <c r="S1230">
        <f>VLOOKUP(C1230,Calculations!$D$2:$G$73,3,TRUE)</f>
        <v>66.354076086891254</v>
      </c>
      <c r="T1230">
        <f>VLOOKUP(D1230,Calculations!$D$2:$G$73,3,TRUE)</f>
        <v>48.595923912991253</v>
      </c>
      <c r="U1230">
        <f>VLOOKUP(E1230,Calculations!$D$2:$G$73,3,TRUE)</f>
        <v>39.716847826041253</v>
      </c>
      <c r="V1230">
        <f>VLOOKUP(F1230,Calculations!$D$2:$G$73,3,TRUE)</f>
        <v>57.474999999941254</v>
      </c>
      <c r="W1230">
        <f>VLOOKUP(G1230,Calculations!$D$2:$G$73,3,TRUE)</f>
        <v>66.354076086891254</v>
      </c>
      <c r="X1230">
        <f>VLOOKUP(H1230,Calculations!$D$2:$G$73,3,TRUE)</f>
        <v>66.354076086891254</v>
      </c>
      <c r="Y1230">
        <f>VLOOKUP(I1230,Calculations!$D$2:$G$73,3,TRUE)</f>
        <v>66.354076086891254</v>
      </c>
      <c r="Z1230">
        <f>VLOOKUP(J1230,Calculations!$D$2:$G$73,3,TRUE)</f>
        <v>66.354076086891254</v>
      </c>
      <c r="AA1230">
        <f>VLOOKUP(K1230,Calculations!$D$2:$G$73,3,TRUE)</f>
        <v>57.474999999941254</v>
      </c>
      <c r="AB1230">
        <f>VLOOKUP(L1230,Calculations!$D$2:$G$73,3,TRUE)</f>
        <v>66.354076086891254</v>
      </c>
      <c r="AC1230">
        <f>VLOOKUP(M1230,Calculations!$D$2:$G$73,3,TRUE)</f>
        <v>48.595923912991253</v>
      </c>
      <c r="AD1230">
        <f>VLOOKUP(N1230,Calculations!$D$2:$G$73,3,TRUE)</f>
        <v>57.474999999941254</v>
      </c>
      <c r="AE1230">
        <f>VLOOKUP(O1230,Calculations!$D$2:$G$73,3,TRUE)</f>
        <v>48.595923912991253</v>
      </c>
      <c r="AF1230">
        <f t="shared" si="19"/>
        <v>822.4081521730775</v>
      </c>
    </row>
    <row r="1231" spans="1:32">
      <c r="A1231" t="s">
        <v>1245</v>
      </c>
      <c r="B1231">
        <v>23.1</v>
      </c>
      <c r="C1231">
        <v>23.1</v>
      </c>
      <c r="D1231">
        <v>20.399999999999999</v>
      </c>
      <c r="E1231">
        <v>20.399999999999999</v>
      </c>
      <c r="F1231">
        <v>17.899999999999999</v>
      </c>
      <c r="G1231">
        <v>17.899999999999999</v>
      </c>
      <c r="H1231">
        <v>23.1</v>
      </c>
      <c r="I1231">
        <v>20.399999999999999</v>
      </c>
      <c r="J1231">
        <v>21</v>
      </c>
      <c r="K1231">
        <v>20.399999999999999</v>
      </c>
      <c r="L1231">
        <v>20.399999999999999</v>
      </c>
      <c r="M1231">
        <v>20.399999999999999</v>
      </c>
      <c r="N1231">
        <v>20.399999999999999</v>
      </c>
      <c r="O1231">
        <v>17.899999999999999</v>
      </c>
      <c r="P1231">
        <v>111101011111</v>
      </c>
      <c r="Q1231">
        <v>1100100001</v>
      </c>
      <c r="R1231">
        <f>VLOOKUP(B1231,Calculations!$D$2:$G$73,3,TRUE)</f>
        <v>57.474999999941254</v>
      </c>
      <c r="S1231">
        <f>VLOOKUP(C1231,Calculations!$D$2:$G$73,3,TRUE)</f>
        <v>57.474999999941254</v>
      </c>
      <c r="T1231">
        <f>VLOOKUP(D1231,Calculations!$D$2:$G$73,3,TRUE)</f>
        <v>39.716847826041253</v>
      </c>
      <c r="U1231">
        <f>VLOOKUP(E1231,Calculations!$D$2:$G$73,3,TRUE)</f>
        <v>39.716847826041253</v>
      </c>
      <c r="V1231">
        <f>VLOOKUP(F1231,Calculations!$D$2:$G$73,3,TRUE)</f>
        <v>35.088858695616253</v>
      </c>
      <c r="W1231">
        <f>VLOOKUP(G1231,Calculations!$D$2:$G$73,3,TRUE)</f>
        <v>35.088858695616253</v>
      </c>
      <c r="X1231">
        <f>VLOOKUP(H1231,Calculations!$D$2:$G$73,3,TRUE)</f>
        <v>57.474999999941254</v>
      </c>
      <c r="Y1231">
        <f>VLOOKUP(I1231,Calculations!$D$2:$G$73,3,TRUE)</f>
        <v>39.716847826041253</v>
      </c>
      <c r="Z1231">
        <f>VLOOKUP(J1231,Calculations!$D$2:$G$73,3,TRUE)</f>
        <v>48.595923912991253</v>
      </c>
      <c r="AA1231">
        <f>VLOOKUP(K1231,Calculations!$D$2:$G$73,3,TRUE)</f>
        <v>39.716847826041253</v>
      </c>
      <c r="AB1231">
        <f>VLOOKUP(L1231,Calculations!$D$2:$G$73,3,TRUE)</f>
        <v>39.716847826041253</v>
      </c>
      <c r="AC1231">
        <f>VLOOKUP(M1231,Calculations!$D$2:$G$73,3,TRUE)</f>
        <v>39.716847826041253</v>
      </c>
      <c r="AD1231">
        <f>VLOOKUP(N1231,Calculations!$D$2:$G$73,3,TRUE)</f>
        <v>39.716847826041253</v>
      </c>
      <c r="AE1231">
        <f>VLOOKUP(O1231,Calculations!$D$2:$G$73,3,TRUE)</f>
        <v>35.088858695616253</v>
      </c>
      <c r="AF1231">
        <f t="shared" si="19"/>
        <v>604.3054347819525</v>
      </c>
    </row>
    <row r="1232" spans="1:32">
      <c r="A1232" t="s">
        <v>1246</v>
      </c>
      <c r="B1232">
        <v>24.1</v>
      </c>
      <c r="C1232">
        <v>24.1</v>
      </c>
      <c r="D1232">
        <v>19.2</v>
      </c>
      <c r="E1232">
        <v>24.1</v>
      </c>
      <c r="F1232">
        <v>21.5</v>
      </c>
      <c r="G1232">
        <v>19.2</v>
      </c>
      <c r="H1232">
        <v>24.1</v>
      </c>
      <c r="I1232">
        <v>19.2</v>
      </c>
      <c r="J1232">
        <v>19.2</v>
      </c>
      <c r="K1232">
        <v>21.5</v>
      </c>
      <c r="L1232">
        <v>22.1</v>
      </c>
      <c r="M1232">
        <v>19.2</v>
      </c>
      <c r="N1232">
        <v>19.2</v>
      </c>
      <c r="O1232">
        <v>22.1</v>
      </c>
      <c r="P1232">
        <v>101101110110</v>
      </c>
      <c r="Q1232">
        <v>100101101111</v>
      </c>
      <c r="R1232">
        <f>VLOOKUP(B1232,Calculations!$D$2:$G$73,3,TRUE)</f>
        <v>57.474999999941254</v>
      </c>
      <c r="S1232">
        <f>VLOOKUP(C1232,Calculations!$D$2:$G$73,3,TRUE)</f>
        <v>57.474999999941254</v>
      </c>
      <c r="T1232">
        <f>VLOOKUP(D1232,Calculations!$D$2:$G$73,3,TRUE)</f>
        <v>39.716847826041253</v>
      </c>
      <c r="U1232">
        <f>VLOOKUP(E1232,Calculations!$D$2:$G$73,3,TRUE)</f>
        <v>57.474999999941254</v>
      </c>
      <c r="V1232">
        <f>VLOOKUP(F1232,Calculations!$D$2:$G$73,3,TRUE)</f>
        <v>48.595923912991253</v>
      </c>
      <c r="W1232">
        <f>VLOOKUP(G1232,Calculations!$D$2:$G$73,3,TRUE)</f>
        <v>39.716847826041253</v>
      </c>
      <c r="X1232">
        <f>VLOOKUP(H1232,Calculations!$D$2:$G$73,3,TRUE)</f>
        <v>57.474999999941254</v>
      </c>
      <c r="Y1232">
        <f>VLOOKUP(I1232,Calculations!$D$2:$G$73,3,TRUE)</f>
        <v>39.716847826041253</v>
      </c>
      <c r="Z1232">
        <f>VLOOKUP(J1232,Calculations!$D$2:$G$73,3,TRUE)</f>
        <v>39.716847826041253</v>
      </c>
      <c r="AA1232">
        <f>VLOOKUP(K1232,Calculations!$D$2:$G$73,3,TRUE)</f>
        <v>48.595923912991253</v>
      </c>
      <c r="AB1232">
        <f>VLOOKUP(L1232,Calculations!$D$2:$G$73,3,TRUE)</f>
        <v>48.595923912991253</v>
      </c>
      <c r="AC1232">
        <f>VLOOKUP(M1232,Calculations!$D$2:$G$73,3,TRUE)</f>
        <v>39.716847826041253</v>
      </c>
      <c r="AD1232">
        <f>VLOOKUP(N1232,Calculations!$D$2:$G$73,3,TRUE)</f>
        <v>39.716847826041253</v>
      </c>
      <c r="AE1232">
        <f>VLOOKUP(O1232,Calculations!$D$2:$G$73,3,TRUE)</f>
        <v>48.595923912991253</v>
      </c>
      <c r="AF1232">
        <f t="shared" si="19"/>
        <v>662.58478260797744</v>
      </c>
    </row>
    <row r="1233" spans="1:32">
      <c r="A1233" t="s">
        <v>1247</v>
      </c>
      <c r="B1233">
        <v>25.8</v>
      </c>
      <c r="C1233">
        <v>25.8</v>
      </c>
      <c r="D1233">
        <v>21.1</v>
      </c>
      <c r="E1233">
        <v>23.4</v>
      </c>
      <c r="F1233">
        <v>23.4</v>
      </c>
      <c r="G1233">
        <v>25.8</v>
      </c>
      <c r="H1233">
        <v>23.9</v>
      </c>
      <c r="I1233">
        <v>25.8</v>
      </c>
      <c r="J1233">
        <v>25.8</v>
      </c>
      <c r="K1233">
        <v>21.1</v>
      </c>
      <c r="L1233">
        <v>25.8</v>
      </c>
      <c r="M1233">
        <v>21.1</v>
      </c>
      <c r="N1233">
        <v>23.4</v>
      </c>
      <c r="O1233">
        <v>23.4</v>
      </c>
      <c r="P1233">
        <v>111000010111</v>
      </c>
      <c r="Q1233">
        <v>100010010100</v>
      </c>
      <c r="R1233">
        <f>VLOOKUP(B1233,Calculations!$D$2:$G$73,3,TRUE)</f>
        <v>66.354076086891254</v>
      </c>
      <c r="S1233">
        <f>VLOOKUP(C1233,Calculations!$D$2:$G$73,3,TRUE)</f>
        <v>66.354076086891254</v>
      </c>
      <c r="T1233">
        <f>VLOOKUP(D1233,Calculations!$D$2:$G$73,3,TRUE)</f>
        <v>48.595923912991253</v>
      </c>
      <c r="U1233">
        <f>VLOOKUP(E1233,Calculations!$D$2:$G$73,3,TRUE)</f>
        <v>57.474999999941254</v>
      </c>
      <c r="V1233">
        <f>VLOOKUP(F1233,Calculations!$D$2:$G$73,3,TRUE)</f>
        <v>57.474999999941254</v>
      </c>
      <c r="W1233">
        <f>VLOOKUP(G1233,Calculations!$D$2:$G$73,3,TRUE)</f>
        <v>66.354076086891254</v>
      </c>
      <c r="X1233">
        <f>VLOOKUP(H1233,Calculations!$D$2:$G$73,3,TRUE)</f>
        <v>57.474999999941254</v>
      </c>
      <c r="Y1233">
        <f>VLOOKUP(I1233,Calculations!$D$2:$G$73,3,TRUE)</f>
        <v>66.354076086891254</v>
      </c>
      <c r="Z1233">
        <f>VLOOKUP(J1233,Calculations!$D$2:$G$73,3,TRUE)</f>
        <v>66.354076086891254</v>
      </c>
      <c r="AA1233">
        <f>VLOOKUP(K1233,Calculations!$D$2:$G$73,3,TRUE)</f>
        <v>48.595923912991253</v>
      </c>
      <c r="AB1233">
        <f>VLOOKUP(L1233,Calculations!$D$2:$G$73,3,TRUE)</f>
        <v>66.354076086891254</v>
      </c>
      <c r="AC1233">
        <f>VLOOKUP(M1233,Calculations!$D$2:$G$73,3,TRUE)</f>
        <v>48.595923912991253</v>
      </c>
      <c r="AD1233">
        <f>VLOOKUP(N1233,Calculations!$D$2:$G$73,3,TRUE)</f>
        <v>57.474999999941254</v>
      </c>
      <c r="AE1233">
        <f>VLOOKUP(O1233,Calculations!$D$2:$G$73,3,TRUE)</f>
        <v>57.474999999941254</v>
      </c>
      <c r="AF1233">
        <f t="shared" si="19"/>
        <v>831.28722826002752</v>
      </c>
    </row>
    <row r="1234" spans="1:32">
      <c r="A1234" t="s">
        <v>1248</v>
      </c>
      <c r="B1234">
        <v>26.8</v>
      </c>
      <c r="C1234">
        <v>26.8</v>
      </c>
      <c r="D1234">
        <v>22.4</v>
      </c>
      <c r="E1234">
        <v>25</v>
      </c>
      <c r="F1234">
        <v>22.4</v>
      </c>
      <c r="G1234">
        <v>25</v>
      </c>
      <c r="H1234">
        <v>26.8</v>
      </c>
      <c r="I1234">
        <v>24.5</v>
      </c>
      <c r="J1234">
        <v>25</v>
      </c>
      <c r="K1234">
        <v>25</v>
      </c>
      <c r="L1234">
        <v>22.4</v>
      </c>
      <c r="M1234">
        <v>25</v>
      </c>
      <c r="N1234">
        <v>24.5</v>
      </c>
      <c r="O1234">
        <v>24.5</v>
      </c>
      <c r="P1234">
        <v>101001001011</v>
      </c>
      <c r="Q1234">
        <v>111100111100</v>
      </c>
      <c r="R1234">
        <f>VLOOKUP(B1234,Calculations!$D$2:$G$73,3,TRUE)</f>
        <v>75.233152173841262</v>
      </c>
      <c r="S1234">
        <f>VLOOKUP(C1234,Calculations!$D$2:$G$73,3,TRUE)</f>
        <v>75.233152173841262</v>
      </c>
      <c r="T1234">
        <f>VLOOKUP(D1234,Calculations!$D$2:$G$73,3,TRUE)</f>
        <v>48.595923912991253</v>
      </c>
      <c r="U1234">
        <f>VLOOKUP(E1234,Calculations!$D$2:$G$73,3,TRUE)</f>
        <v>66.354076086891254</v>
      </c>
      <c r="V1234">
        <f>VLOOKUP(F1234,Calculations!$D$2:$G$73,3,TRUE)</f>
        <v>48.595923912991253</v>
      </c>
      <c r="W1234">
        <f>VLOOKUP(G1234,Calculations!$D$2:$G$73,3,TRUE)</f>
        <v>66.354076086891254</v>
      </c>
      <c r="X1234">
        <f>VLOOKUP(H1234,Calculations!$D$2:$G$73,3,TRUE)</f>
        <v>75.233152173841262</v>
      </c>
      <c r="Y1234">
        <f>VLOOKUP(I1234,Calculations!$D$2:$G$73,3,TRUE)</f>
        <v>57.474999999941254</v>
      </c>
      <c r="Z1234">
        <f>VLOOKUP(J1234,Calculations!$D$2:$G$73,3,TRUE)</f>
        <v>66.354076086891254</v>
      </c>
      <c r="AA1234">
        <f>VLOOKUP(K1234,Calculations!$D$2:$G$73,3,TRUE)</f>
        <v>66.354076086891254</v>
      </c>
      <c r="AB1234">
        <f>VLOOKUP(L1234,Calculations!$D$2:$G$73,3,TRUE)</f>
        <v>48.595923912991253</v>
      </c>
      <c r="AC1234">
        <f>VLOOKUP(M1234,Calculations!$D$2:$G$73,3,TRUE)</f>
        <v>66.354076086891254</v>
      </c>
      <c r="AD1234">
        <f>VLOOKUP(N1234,Calculations!$D$2:$G$73,3,TRUE)</f>
        <v>57.474999999941254</v>
      </c>
      <c r="AE1234">
        <f>VLOOKUP(O1234,Calculations!$D$2:$G$73,3,TRUE)</f>
        <v>57.474999999941254</v>
      </c>
      <c r="AF1234">
        <f t="shared" si="19"/>
        <v>875.68260869477763</v>
      </c>
    </row>
    <row r="1235" spans="1:32">
      <c r="A1235" t="s">
        <v>1249</v>
      </c>
      <c r="B1235">
        <v>24.2</v>
      </c>
      <c r="C1235">
        <v>24.2</v>
      </c>
      <c r="D1235">
        <v>22.2</v>
      </c>
      <c r="E1235">
        <v>22.2</v>
      </c>
      <c r="F1235">
        <v>24.2</v>
      </c>
      <c r="G1235">
        <v>24.2</v>
      </c>
      <c r="H1235">
        <v>24.2</v>
      </c>
      <c r="I1235">
        <v>22.2</v>
      </c>
      <c r="J1235">
        <v>19.3</v>
      </c>
      <c r="K1235">
        <v>21.7</v>
      </c>
      <c r="L1235">
        <v>24.2</v>
      </c>
      <c r="M1235">
        <v>22.2</v>
      </c>
      <c r="N1235">
        <v>19.3</v>
      </c>
      <c r="O1235">
        <v>21.7</v>
      </c>
      <c r="P1235">
        <v>110011</v>
      </c>
      <c r="Q1235">
        <v>110001100110</v>
      </c>
      <c r="R1235">
        <f>VLOOKUP(B1235,Calculations!$D$2:$G$73,3,TRUE)</f>
        <v>57.474999999941254</v>
      </c>
      <c r="S1235">
        <f>VLOOKUP(C1235,Calculations!$D$2:$G$73,3,TRUE)</f>
        <v>57.474999999941254</v>
      </c>
      <c r="T1235">
        <f>VLOOKUP(D1235,Calculations!$D$2:$G$73,3,TRUE)</f>
        <v>48.595923912991253</v>
      </c>
      <c r="U1235">
        <f>VLOOKUP(E1235,Calculations!$D$2:$G$73,3,TRUE)</f>
        <v>48.595923912991253</v>
      </c>
      <c r="V1235">
        <f>VLOOKUP(F1235,Calculations!$D$2:$G$73,3,TRUE)</f>
        <v>57.474999999941254</v>
      </c>
      <c r="W1235">
        <f>VLOOKUP(G1235,Calculations!$D$2:$G$73,3,TRUE)</f>
        <v>57.474999999941254</v>
      </c>
      <c r="X1235">
        <f>VLOOKUP(H1235,Calculations!$D$2:$G$73,3,TRUE)</f>
        <v>57.474999999941254</v>
      </c>
      <c r="Y1235">
        <f>VLOOKUP(I1235,Calculations!$D$2:$G$73,3,TRUE)</f>
        <v>48.595923912991253</v>
      </c>
      <c r="Z1235">
        <f>VLOOKUP(J1235,Calculations!$D$2:$G$73,3,TRUE)</f>
        <v>39.716847826041253</v>
      </c>
      <c r="AA1235">
        <f>VLOOKUP(K1235,Calculations!$D$2:$G$73,3,TRUE)</f>
        <v>48.595923912991253</v>
      </c>
      <c r="AB1235">
        <f>VLOOKUP(L1235,Calculations!$D$2:$G$73,3,TRUE)</f>
        <v>57.474999999941254</v>
      </c>
      <c r="AC1235">
        <f>VLOOKUP(M1235,Calculations!$D$2:$G$73,3,TRUE)</f>
        <v>48.595923912991253</v>
      </c>
      <c r="AD1235">
        <f>VLOOKUP(N1235,Calculations!$D$2:$G$73,3,TRUE)</f>
        <v>39.716847826041253</v>
      </c>
      <c r="AE1235">
        <f>VLOOKUP(O1235,Calculations!$D$2:$G$73,3,TRUE)</f>
        <v>48.595923912991253</v>
      </c>
      <c r="AF1235">
        <f t="shared" si="19"/>
        <v>715.85923912967746</v>
      </c>
    </row>
    <row r="1236" spans="1:32">
      <c r="A1236" t="s">
        <v>1250</v>
      </c>
      <c r="B1236">
        <v>24.3</v>
      </c>
      <c r="C1236">
        <v>24.3</v>
      </c>
      <c r="D1236">
        <v>21.7</v>
      </c>
      <c r="E1236">
        <v>24.3</v>
      </c>
      <c r="F1236">
        <v>21.7</v>
      </c>
      <c r="G1236">
        <v>19.3</v>
      </c>
      <c r="H1236">
        <v>24.3</v>
      </c>
      <c r="I1236">
        <v>21.7</v>
      </c>
      <c r="J1236">
        <v>19.3</v>
      </c>
      <c r="K1236">
        <v>21.7</v>
      </c>
      <c r="L1236">
        <v>24.3</v>
      </c>
      <c r="M1236">
        <v>22.2</v>
      </c>
      <c r="N1236">
        <v>19.3</v>
      </c>
      <c r="O1236">
        <v>24.3</v>
      </c>
      <c r="P1236">
        <v>101101110010</v>
      </c>
      <c r="Q1236">
        <v>100100110</v>
      </c>
      <c r="R1236">
        <f>VLOOKUP(B1236,Calculations!$D$2:$G$73,3,TRUE)</f>
        <v>57.474999999941254</v>
      </c>
      <c r="S1236">
        <f>VLOOKUP(C1236,Calculations!$D$2:$G$73,3,TRUE)</f>
        <v>57.474999999941254</v>
      </c>
      <c r="T1236">
        <f>VLOOKUP(D1236,Calculations!$D$2:$G$73,3,TRUE)</f>
        <v>48.595923912991253</v>
      </c>
      <c r="U1236">
        <f>VLOOKUP(E1236,Calculations!$D$2:$G$73,3,TRUE)</f>
        <v>57.474999999941254</v>
      </c>
      <c r="V1236">
        <f>VLOOKUP(F1236,Calculations!$D$2:$G$73,3,TRUE)</f>
        <v>48.595923912991253</v>
      </c>
      <c r="W1236">
        <f>VLOOKUP(G1236,Calculations!$D$2:$G$73,3,TRUE)</f>
        <v>39.716847826041253</v>
      </c>
      <c r="X1236">
        <f>VLOOKUP(H1236,Calculations!$D$2:$G$73,3,TRUE)</f>
        <v>57.474999999941254</v>
      </c>
      <c r="Y1236">
        <f>VLOOKUP(I1236,Calculations!$D$2:$G$73,3,TRUE)</f>
        <v>48.595923912991253</v>
      </c>
      <c r="Z1236">
        <f>VLOOKUP(J1236,Calculations!$D$2:$G$73,3,TRUE)</f>
        <v>39.716847826041253</v>
      </c>
      <c r="AA1236">
        <f>VLOOKUP(K1236,Calculations!$D$2:$G$73,3,TRUE)</f>
        <v>48.595923912991253</v>
      </c>
      <c r="AB1236">
        <f>VLOOKUP(L1236,Calculations!$D$2:$G$73,3,TRUE)</f>
        <v>57.474999999941254</v>
      </c>
      <c r="AC1236">
        <f>VLOOKUP(M1236,Calculations!$D$2:$G$73,3,TRUE)</f>
        <v>48.595923912991253</v>
      </c>
      <c r="AD1236">
        <f>VLOOKUP(N1236,Calculations!$D$2:$G$73,3,TRUE)</f>
        <v>39.716847826041253</v>
      </c>
      <c r="AE1236">
        <f>VLOOKUP(O1236,Calculations!$D$2:$G$73,3,TRUE)</f>
        <v>57.474999999941254</v>
      </c>
      <c r="AF1236">
        <f t="shared" si="19"/>
        <v>706.98016304272755</v>
      </c>
    </row>
    <row r="1237" spans="1:32">
      <c r="A1237" t="s">
        <v>1251</v>
      </c>
      <c r="B1237">
        <v>27.7</v>
      </c>
      <c r="C1237">
        <v>27.7</v>
      </c>
      <c r="D1237">
        <v>23.4</v>
      </c>
      <c r="E1237">
        <v>25.9</v>
      </c>
      <c r="F1237">
        <v>23.4</v>
      </c>
      <c r="G1237">
        <v>23.4</v>
      </c>
      <c r="H1237">
        <v>25.5</v>
      </c>
      <c r="I1237">
        <v>23.4</v>
      </c>
      <c r="J1237">
        <v>25.9</v>
      </c>
      <c r="K1237">
        <v>27.7</v>
      </c>
      <c r="L1237">
        <v>25.5</v>
      </c>
      <c r="M1237">
        <v>25.9</v>
      </c>
      <c r="N1237">
        <v>27.7</v>
      </c>
      <c r="O1237">
        <v>23.4</v>
      </c>
      <c r="P1237">
        <v>101111001001</v>
      </c>
      <c r="Q1237">
        <v>111101100101</v>
      </c>
      <c r="R1237">
        <f>VLOOKUP(B1237,Calculations!$D$2:$G$73,3,TRUE)</f>
        <v>75.233152173841262</v>
      </c>
      <c r="S1237">
        <f>VLOOKUP(C1237,Calculations!$D$2:$G$73,3,TRUE)</f>
        <v>75.233152173841262</v>
      </c>
      <c r="T1237">
        <f>VLOOKUP(D1237,Calculations!$D$2:$G$73,3,TRUE)</f>
        <v>57.474999999941254</v>
      </c>
      <c r="U1237">
        <f>VLOOKUP(E1237,Calculations!$D$2:$G$73,3,TRUE)</f>
        <v>66.354076086891254</v>
      </c>
      <c r="V1237">
        <f>VLOOKUP(F1237,Calculations!$D$2:$G$73,3,TRUE)</f>
        <v>57.474999999941254</v>
      </c>
      <c r="W1237">
        <f>VLOOKUP(G1237,Calculations!$D$2:$G$73,3,TRUE)</f>
        <v>57.474999999941254</v>
      </c>
      <c r="X1237">
        <f>VLOOKUP(H1237,Calculations!$D$2:$G$73,3,TRUE)</f>
        <v>66.354076086891254</v>
      </c>
      <c r="Y1237">
        <f>VLOOKUP(I1237,Calculations!$D$2:$G$73,3,TRUE)</f>
        <v>57.474999999941254</v>
      </c>
      <c r="Z1237">
        <f>VLOOKUP(J1237,Calculations!$D$2:$G$73,3,TRUE)</f>
        <v>66.354076086891254</v>
      </c>
      <c r="AA1237">
        <f>VLOOKUP(K1237,Calculations!$D$2:$G$73,3,TRUE)</f>
        <v>75.233152173841262</v>
      </c>
      <c r="AB1237">
        <f>VLOOKUP(L1237,Calculations!$D$2:$G$73,3,TRUE)</f>
        <v>66.354076086891254</v>
      </c>
      <c r="AC1237">
        <f>VLOOKUP(M1237,Calculations!$D$2:$G$73,3,TRUE)</f>
        <v>66.354076086891254</v>
      </c>
      <c r="AD1237">
        <f>VLOOKUP(N1237,Calculations!$D$2:$G$73,3,TRUE)</f>
        <v>75.233152173841262</v>
      </c>
      <c r="AE1237">
        <f>VLOOKUP(O1237,Calculations!$D$2:$G$73,3,TRUE)</f>
        <v>57.474999999941254</v>
      </c>
      <c r="AF1237">
        <f t="shared" si="19"/>
        <v>920.07798912952774</v>
      </c>
    </row>
    <row r="1238" spans="1:32">
      <c r="A1238" t="s">
        <v>1252</v>
      </c>
      <c r="B1238">
        <v>24.7</v>
      </c>
      <c r="C1238">
        <v>24.7</v>
      </c>
      <c r="D1238">
        <v>19.899999999999999</v>
      </c>
      <c r="E1238">
        <v>24.7</v>
      </c>
      <c r="F1238">
        <v>22.8</v>
      </c>
      <c r="G1238">
        <v>22.2</v>
      </c>
      <c r="H1238">
        <v>22.2</v>
      </c>
      <c r="I1238">
        <v>24.7</v>
      </c>
      <c r="J1238">
        <v>22.8</v>
      </c>
      <c r="K1238">
        <v>22.8</v>
      </c>
      <c r="L1238">
        <v>24.7</v>
      </c>
      <c r="M1238">
        <v>22.2</v>
      </c>
      <c r="N1238">
        <v>19.899999999999999</v>
      </c>
      <c r="O1238">
        <v>24.7</v>
      </c>
      <c r="P1238">
        <v>100110000110</v>
      </c>
      <c r="Q1238">
        <v>101000110010</v>
      </c>
      <c r="R1238">
        <f>VLOOKUP(B1238,Calculations!$D$2:$G$73,3,TRUE)</f>
        <v>66.354076086891254</v>
      </c>
      <c r="S1238">
        <f>VLOOKUP(C1238,Calculations!$D$2:$G$73,3,TRUE)</f>
        <v>66.354076086891254</v>
      </c>
      <c r="T1238">
        <f>VLOOKUP(D1238,Calculations!$D$2:$G$73,3,TRUE)</f>
        <v>39.716847826041253</v>
      </c>
      <c r="U1238">
        <f>VLOOKUP(E1238,Calculations!$D$2:$G$73,3,TRUE)</f>
        <v>66.354076086891254</v>
      </c>
      <c r="V1238">
        <f>VLOOKUP(F1238,Calculations!$D$2:$G$73,3,TRUE)</f>
        <v>57.474999999941254</v>
      </c>
      <c r="W1238">
        <f>VLOOKUP(G1238,Calculations!$D$2:$G$73,3,TRUE)</f>
        <v>48.595923912991253</v>
      </c>
      <c r="X1238">
        <f>VLOOKUP(H1238,Calculations!$D$2:$G$73,3,TRUE)</f>
        <v>48.595923912991253</v>
      </c>
      <c r="Y1238">
        <f>VLOOKUP(I1238,Calculations!$D$2:$G$73,3,TRUE)</f>
        <v>66.354076086891254</v>
      </c>
      <c r="Z1238">
        <f>VLOOKUP(J1238,Calculations!$D$2:$G$73,3,TRUE)</f>
        <v>57.474999999941254</v>
      </c>
      <c r="AA1238">
        <f>VLOOKUP(K1238,Calculations!$D$2:$G$73,3,TRUE)</f>
        <v>57.474999999941254</v>
      </c>
      <c r="AB1238">
        <f>VLOOKUP(L1238,Calculations!$D$2:$G$73,3,TRUE)</f>
        <v>66.354076086891254</v>
      </c>
      <c r="AC1238">
        <f>VLOOKUP(M1238,Calculations!$D$2:$G$73,3,TRUE)</f>
        <v>48.595923912991253</v>
      </c>
      <c r="AD1238">
        <f>VLOOKUP(N1238,Calculations!$D$2:$G$73,3,TRUE)</f>
        <v>39.716847826041253</v>
      </c>
      <c r="AE1238">
        <f>VLOOKUP(O1238,Calculations!$D$2:$G$73,3,TRUE)</f>
        <v>66.354076086891254</v>
      </c>
      <c r="AF1238">
        <f t="shared" si="19"/>
        <v>795.77092391222743</v>
      </c>
    </row>
    <row r="1239" spans="1:32">
      <c r="A1239" t="s">
        <v>1253</v>
      </c>
      <c r="B1239">
        <v>23.3</v>
      </c>
      <c r="C1239">
        <v>23.3</v>
      </c>
      <c r="D1239">
        <v>20.7</v>
      </c>
      <c r="E1239">
        <v>20.7</v>
      </c>
      <c r="F1239">
        <v>23.3</v>
      </c>
      <c r="G1239">
        <v>21.2</v>
      </c>
      <c r="H1239">
        <v>20.7</v>
      </c>
      <c r="I1239">
        <v>23.3</v>
      </c>
      <c r="J1239">
        <v>23.3</v>
      </c>
      <c r="K1239">
        <v>18.2</v>
      </c>
      <c r="L1239">
        <v>18.2</v>
      </c>
      <c r="M1239">
        <v>20.7</v>
      </c>
      <c r="N1239">
        <v>21.2</v>
      </c>
      <c r="O1239">
        <v>18.2</v>
      </c>
      <c r="P1239">
        <v>110010011101</v>
      </c>
      <c r="Q1239">
        <v>100011011</v>
      </c>
      <c r="R1239">
        <f>VLOOKUP(B1239,Calculations!$D$2:$G$73,3,TRUE)</f>
        <v>57.474999999941254</v>
      </c>
      <c r="S1239">
        <f>VLOOKUP(C1239,Calculations!$D$2:$G$73,3,TRUE)</f>
        <v>57.474999999941254</v>
      </c>
      <c r="T1239">
        <f>VLOOKUP(D1239,Calculations!$D$2:$G$73,3,TRUE)</f>
        <v>48.595923912991253</v>
      </c>
      <c r="U1239">
        <f>VLOOKUP(E1239,Calculations!$D$2:$G$73,3,TRUE)</f>
        <v>48.595923912991253</v>
      </c>
      <c r="V1239">
        <f>VLOOKUP(F1239,Calculations!$D$2:$G$73,3,TRUE)</f>
        <v>57.474999999941254</v>
      </c>
      <c r="W1239">
        <f>VLOOKUP(G1239,Calculations!$D$2:$G$73,3,TRUE)</f>
        <v>48.595923912991253</v>
      </c>
      <c r="X1239">
        <f>VLOOKUP(H1239,Calculations!$D$2:$G$73,3,TRUE)</f>
        <v>48.595923912991253</v>
      </c>
      <c r="Y1239">
        <f>VLOOKUP(I1239,Calculations!$D$2:$G$73,3,TRUE)</f>
        <v>57.474999999941254</v>
      </c>
      <c r="Z1239">
        <f>VLOOKUP(J1239,Calculations!$D$2:$G$73,3,TRUE)</f>
        <v>57.474999999941254</v>
      </c>
      <c r="AA1239">
        <f>VLOOKUP(K1239,Calculations!$D$2:$G$73,3,TRUE)</f>
        <v>35.088858695616253</v>
      </c>
      <c r="AB1239">
        <f>VLOOKUP(L1239,Calculations!$D$2:$G$73,3,TRUE)</f>
        <v>35.088858695616253</v>
      </c>
      <c r="AC1239">
        <f>VLOOKUP(M1239,Calculations!$D$2:$G$73,3,TRUE)</f>
        <v>48.595923912991253</v>
      </c>
      <c r="AD1239">
        <f>VLOOKUP(N1239,Calculations!$D$2:$G$73,3,TRUE)</f>
        <v>48.595923912991253</v>
      </c>
      <c r="AE1239">
        <f>VLOOKUP(O1239,Calculations!$D$2:$G$73,3,TRUE)</f>
        <v>35.088858695616253</v>
      </c>
      <c r="AF1239">
        <f t="shared" si="19"/>
        <v>684.21711956450258</v>
      </c>
    </row>
    <row r="1240" spans="1:32">
      <c r="A1240" t="s">
        <v>1254</v>
      </c>
      <c r="B1240">
        <v>25.2</v>
      </c>
      <c r="C1240">
        <v>25.2</v>
      </c>
      <c r="D1240">
        <v>20.399999999999999</v>
      </c>
      <c r="E1240">
        <v>23.2</v>
      </c>
      <c r="F1240">
        <v>23.2</v>
      </c>
      <c r="G1240">
        <v>23.2</v>
      </c>
      <c r="H1240">
        <v>23.2</v>
      </c>
      <c r="I1240">
        <v>25.2</v>
      </c>
      <c r="J1240">
        <v>23.2</v>
      </c>
      <c r="K1240">
        <v>20.399999999999999</v>
      </c>
      <c r="L1240">
        <v>25.2</v>
      </c>
      <c r="M1240">
        <v>20.399999999999999</v>
      </c>
      <c r="N1240">
        <v>25.2</v>
      </c>
      <c r="O1240">
        <v>25.2</v>
      </c>
      <c r="P1240">
        <v>100000010100</v>
      </c>
      <c r="Q1240">
        <v>111110110100</v>
      </c>
      <c r="R1240">
        <f>VLOOKUP(B1240,Calculations!$D$2:$G$73,3,TRUE)</f>
        <v>66.354076086891254</v>
      </c>
      <c r="S1240">
        <f>VLOOKUP(C1240,Calculations!$D$2:$G$73,3,TRUE)</f>
        <v>66.354076086891254</v>
      </c>
      <c r="T1240">
        <f>VLOOKUP(D1240,Calculations!$D$2:$G$73,3,TRUE)</f>
        <v>39.716847826041253</v>
      </c>
      <c r="U1240">
        <f>VLOOKUP(E1240,Calculations!$D$2:$G$73,3,TRUE)</f>
        <v>57.474999999941254</v>
      </c>
      <c r="V1240">
        <f>VLOOKUP(F1240,Calculations!$D$2:$G$73,3,TRUE)</f>
        <v>57.474999999941254</v>
      </c>
      <c r="W1240">
        <f>VLOOKUP(G1240,Calculations!$D$2:$G$73,3,TRUE)</f>
        <v>57.474999999941254</v>
      </c>
      <c r="X1240">
        <f>VLOOKUP(H1240,Calculations!$D$2:$G$73,3,TRUE)</f>
        <v>57.474999999941254</v>
      </c>
      <c r="Y1240">
        <f>VLOOKUP(I1240,Calculations!$D$2:$G$73,3,TRUE)</f>
        <v>66.354076086891254</v>
      </c>
      <c r="Z1240">
        <f>VLOOKUP(J1240,Calculations!$D$2:$G$73,3,TRUE)</f>
        <v>57.474999999941254</v>
      </c>
      <c r="AA1240">
        <f>VLOOKUP(K1240,Calculations!$D$2:$G$73,3,TRUE)</f>
        <v>39.716847826041253</v>
      </c>
      <c r="AB1240">
        <f>VLOOKUP(L1240,Calculations!$D$2:$G$73,3,TRUE)</f>
        <v>66.354076086891254</v>
      </c>
      <c r="AC1240">
        <f>VLOOKUP(M1240,Calculations!$D$2:$G$73,3,TRUE)</f>
        <v>39.716847826041253</v>
      </c>
      <c r="AD1240">
        <f>VLOOKUP(N1240,Calculations!$D$2:$G$73,3,TRUE)</f>
        <v>66.354076086891254</v>
      </c>
      <c r="AE1240">
        <f>VLOOKUP(O1240,Calculations!$D$2:$G$73,3,TRUE)</f>
        <v>66.354076086891254</v>
      </c>
      <c r="AF1240">
        <f t="shared" si="19"/>
        <v>804.64999999917757</v>
      </c>
    </row>
    <row r="1241" spans="1:32">
      <c r="A1241" t="s">
        <v>1255</v>
      </c>
      <c r="B1241">
        <v>24.1</v>
      </c>
      <c r="C1241">
        <v>24.1</v>
      </c>
      <c r="D1241">
        <v>19.100000000000001</v>
      </c>
      <c r="E1241">
        <v>19.100000000000001</v>
      </c>
      <c r="F1241">
        <v>21.5</v>
      </c>
      <c r="G1241">
        <v>21.5</v>
      </c>
      <c r="H1241">
        <v>24.1</v>
      </c>
      <c r="I1241">
        <v>24.1</v>
      </c>
      <c r="J1241">
        <v>19.100000000000001</v>
      </c>
      <c r="K1241">
        <v>21.5</v>
      </c>
      <c r="L1241">
        <v>21.5</v>
      </c>
      <c r="M1241">
        <v>19.100000000000001</v>
      </c>
      <c r="N1241">
        <v>22</v>
      </c>
      <c r="O1241">
        <v>21.5</v>
      </c>
      <c r="P1241">
        <v>111100111101</v>
      </c>
      <c r="Q1241">
        <v>110000100110</v>
      </c>
      <c r="R1241">
        <f>VLOOKUP(B1241,Calculations!$D$2:$G$73,3,TRUE)</f>
        <v>57.474999999941254</v>
      </c>
      <c r="S1241">
        <f>VLOOKUP(C1241,Calculations!$D$2:$G$73,3,TRUE)</f>
        <v>57.474999999941254</v>
      </c>
      <c r="T1241">
        <f>VLOOKUP(D1241,Calculations!$D$2:$G$73,3,TRUE)</f>
        <v>39.716847826041253</v>
      </c>
      <c r="U1241">
        <f>VLOOKUP(E1241,Calculations!$D$2:$G$73,3,TRUE)</f>
        <v>39.716847826041253</v>
      </c>
      <c r="V1241">
        <f>VLOOKUP(F1241,Calculations!$D$2:$G$73,3,TRUE)</f>
        <v>48.595923912991253</v>
      </c>
      <c r="W1241">
        <f>VLOOKUP(G1241,Calculations!$D$2:$G$73,3,TRUE)</f>
        <v>48.595923912991253</v>
      </c>
      <c r="X1241">
        <f>VLOOKUP(H1241,Calculations!$D$2:$G$73,3,TRUE)</f>
        <v>57.474999999941254</v>
      </c>
      <c r="Y1241">
        <f>VLOOKUP(I1241,Calculations!$D$2:$G$73,3,TRUE)</f>
        <v>57.474999999941254</v>
      </c>
      <c r="Z1241">
        <f>VLOOKUP(J1241,Calculations!$D$2:$G$73,3,TRUE)</f>
        <v>39.716847826041253</v>
      </c>
      <c r="AA1241">
        <f>VLOOKUP(K1241,Calculations!$D$2:$G$73,3,TRUE)</f>
        <v>48.595923912991253</v>
      </c>
      <c r="AB1241">
        <f>VLOOKUP(L1241,Calculations!$D$2:$G$73,3,TRUE)</f>
        <v>48.595923912991253</v>
      </c>
      <c r="AC1241">
        <f>VLOOKUP(M1241,Calculations!$D$2:$G$73,3,TRUE)</f>
        <v>39.716847826041253</v>
      </c>
      <c r="AD1241">
        <f>VLOOKUP(N1241,Calculations!$D$2:$G$73,3,TRUE)</f>
        <v>48.595923912991253</v>
      </c>
      <c r="AE1241">
        <f>VLOOKUP(O1241,Calculations!$D$2:$G$73,3,TRUE)</f>
        <v>48.595923912991253</v>
      </c>
      <c r="AF1241">
        <f t="shared" si="19"/>
        <v>680.34293478187737</v>
      </c>
    </row>
    <row r="1242" spans="1:32">
      <c r="A1242" t="s">
        <v>1256</v>
      </c>
      <c r="B1242">
        <v>22.6</v>
      </c>
      <c r="C1242">
        <v>22.6</v>
      </c>
      <c r="D1242">
        <v>17.3</v>
      </c>
      <c r="E1242">
        <v>19.8</v>
      </c>
      <c r="F1242">
        <v>17.3</v>
      </c>
      <c r="G1242">
        <v>22.6</v>
      </c>
      <c r="H1242">
        <v>17.3</v>
      </c>
      <c r="I1242">
        <v>22.6</v>
      </c>
      <c r="J1242">
        <v>17.3</v>
      </c>
      <c r="K1242">
        <v>20.399999999999999</v>
      </c>
      <c r="L1242">
        <v>19.8</v>
      </c>
      <c r="M1242">
        <v>19.8</v>
      </c>
      <c r="N1242">
        <v>17.3</v>
      </c>
      <c r="O1242">
        <v>22.6</v>
      </c>
      <c r="P1242">
        <v>111010101110</v>
      </c>
      <c r="Q1242">
        <v>101010110010</v>
      </c>
      <c r="R1242">
        <f>VLOOKUP(B1242,Calculations!$D$2:$G$73,3,TRUE)</f>
        <v>48.595923912991253</v>
      </c>
      <c r="S1242">
        <f>VLOOKUP(C1242,Calculations!$D$2:$G$73,3,TRUE)</f>
        <v>48.595923912991253</v>
      </c>
      <c r="T1242">
        <f>VLOOKUP(D1242,Calculations!$D$2:$G$73,3,TRUE)</f>
        <v>35.088858695616253</v>
      </c>
      <c r="U1242">
        <f>VLOOKUP(E1242,Calculations!$D$2:$G$73,3,TRUE)</f>
        <v>39.716847826041253</v>
      </c>
      <c r="V1242">
        <f>VLOOKUP(F1242,Calculations!$D$2:$G$73,3,TRUE)</f>
        <v>35.088858695616253</v>
      </c>
      <c r="W1242">
        <f>VLOOKUP(G1242,Calculations!$D$2:$G$73,3,TRUE)</f>
        <v>48.595923912991253</v>
      </c>
      <c r="X1242">
        <f>VLOOKUP(H1242,Calculations!$D$2:$G$73,3,TRUE)</f>
        <v>35.088858695616253</v>
      </c>
      <c r="Y1242">
        <f>VLOOKUP(I1242,Calculations!$D$2:$G$73,3,TRUE)</f>
        <v>48.595923912991253</v>
      </c>
      <c r="Z1242">
        <f>VLOOKUP(J1242,Calculations!$D$2:$G$73,3,TRUE)</f>
        <v>35.088858695616253</v>
      </c>
      <c r="AA1242">
        <f>VLOOKUP(K1242,Calculations!$D$2:$G$73,3,TRUE)</f>
        <v>39.716847826041253</v>
      </c>
      <c r="AB1242">
        <f>VLOOKUP(L1242,Calculations!$D$2:$G$73,3,TRUE)</f>
        <v>39.716847826041253</v>
      </c>
      <c r="AC1242">
        <f>VLOOKUP(M1242,Calculations!$D$2:$G$73,3,TRUE)</f>
        <v>39.716847826041253</v>
      </c>
      <c r="AD1242">
        <f>VLOOKUP(N1242,Calculations!$D$2:$G$73,3,TRUE)</f>
        <v>35.088858695616253</v>
      </c>
      <c r="AE1242">
        <f>VLOOKUP(O1242,Calculations!$D$2:$G$73,3,TRUE)</f>
        <v>48.595923912991253</v>
      </c>
      <c r="AF1242">
        <f t="shared" si="19"/>
        <v>577.29130434720253</v>
      </c>
    </row>
    <row r="1243" spans="1:32">
      <c r="A1243" t="s">
        <v>1257</v>
      </c>
      <c r="B1243">
        <v>25.7</v>
      </c>
      <c r="C1243">
        <v>25.7</v>
      </c>
      <c r="D1243">
        <v>25.7</v>
      </c>
      <c r="E1243">
        <v>23.2</v>
      </c>
      <c r="F1243">
        <v>25.7</v>
      </c>
      <c r="G1243">
        <v>21</v>
      </c>
      <c r="H1243">
        <v>25.7</v>
      </c>
      <c r="I1243">
        <v>23.8</v>
      </c>
      <c r="J1243">
        <v>23.2</v>
      </c>
      <c r="K1243">
        <v>23.2</v>
      </c>
      <c r="L1243">
        <v>23.2</v>
      </c>
      <c r="M1243">
        <v>23.8</v>
      </c>
      <c r="N1243">
        <v>21</v>
      </c>
      <c r="O1243">
        <v>23.8</v>
      </c>
      <c r="P1243">
        <v>10100111010</v>
      </c>
      <c r="Q1243">
        <v>101000111</v>
      </c>
      <c r="R1243">
        <f>VLOOKUP(B1243,Calculations!$D$2:$G$73,3,TRUE)</f>
        <v>66.354076086891254</v>
      </c>
      <c r="S1243">
        <f>VLOOKUP(C1243,Calculations!$D$2:$G$73,3,TRUE)</f>
        <v>66.354076086891254</v>
      </c>
      <c r="T1243">
        <f>VLOOKUP(D1243,Calculations!$D$2:$G$73,3,TRUE)</f>
        <v>66.354076086891254</v>
      </c>
      <c r="U1243">
        <f>VLOOKUP(E1243,Calculations!$D$2:$G$73,3,TRUE)</f>
        <v>57.474999999941254</v>
      </c>
      <c r="V1243">
        <f>VLOOKUP(F1243,Calculations!$D$2:$G$73,3,TRUE)</f>
        <v>66.354076086891254</v>
      </c>
      <c r="W1243">
        <f>VLOOKUP(G1243,Calculations!$D$2:$G$73,3,TRUE)</f>
        <v>48.595923912991253</v>
      </c>
      <c r="X1243">
        <f>VLOOKUP(H1243,Calculations!$D$2:$G$73,3,TRUE)</f>
        <v>66.354076086891254</v>
      </c>
      <c r="Y1243">
        <f>VLOOKUP(I1243,Calculations!$D$2:$G$73,3,TRUE)</f>
        <v>57.474999999941254</v>
      </c>
      <c r="Z1243">
        <f>VLOOKUP(J1243,Calculations!$D$2:$G$73,3,TRUE)</f>
        <v>57.474999999941254</v>
      </c>
      <c r="AA1243">
        <f>VLOOKUP(K1243,Calculations!$D$2:$G$73,3,TRUE)</f>
        <v>57.474999999941254</v>
      </c>
      <c r="AB1243">
        <f>VLOOKUP(L1243,Calculations!$D$2:$G$73,3,TRUE)</f>
        <v>57.474999999941254</v>
      </c>
      <c r="AC1243">
        <f>VLOOKUP(M1243,Calculations!$D$2:$G$73,3,TRUE)</f>
        <v>57.474999999941254</v>
      </c>
      <c r="AD1243">
        <f>VLOOKUP(N1243,Calculations!$D$2:$G$73,3,TRUE)</f>
        <v>48.595923912991253</v>
      </c>
      <c r="AE1243">
        <f>VLOOKUP(O1243,Calculations!$D$2:$G$73,3,TRUE)</f>
        <v>57.474999999941254</v>
      </c>
      <c r="AF1243">
        <f t="shared" si="19"/>
        <v>831.28722826002752</v>
      </c>
    </row>
    <row r="1244" spans="1:32">
      <c r="A1244" t="s">
        <v>1258</v>
      </c>
      <c r="B1244">
        <v>24.6</v>
      </c>
      <c r="C1244">
        <v>24.6</v>
      </c>
      <c r="D1244">
        <v>24.6</v>
      </c>
      <c r="E1244">
        <v>22.1</v>
      </c>
      <c r="F1244">
        <v>22.1</v>
      </c>
      <c r="G1244">
        <v>19.7</v>
      </c>
      <c r="H1244">
        <v>22.6</v>
      </c>
      <c r="I1244">
        <v>24.6</v>
      </c>
      <c r="J1244">
        <v>19.7</v>
      </c>
      <c r="K1244">
        <v>24.6</v>
      </c>
      <c r="L1244">
        <v>24.6</v>
      </c>
      <c r="M1244">
        <v>22.6</v>
      </c>
      <c r="N1244">
        <v>22.6</v>
      </c>
      <c r="O1244">
        <v>24.6</v>
      </c>
      <c r="P1244">
        <v>11100100000</v>
      </c>
      <c r="Q1244">
        <v>110100110</v>
      </c>
      <c r="R1244">
        <f>VLOOKUP(B1244,Calculations!$D$2:$G$73,3,TRUE)</f>
        <v>66.354076086891254</v>
      </c>
      <c r="S1244">
        <f>VLOOKUP(C1244,Calculations!$D$2:$G$73,3,TRUE)</f>
        <v>66.354076086891254</v>
      </c>
      <c r="T1244">
        <f>VLOOKUP(D1244,Calculations!$D$2:$G$73,3,TRUE)</f>
        <v>66.354076086891254</v>
      </c>
      <c r="U1244">
        <f>VLOOKUP(E1244,Calculations!$D$2:$G$73,3,TRUE)</f>
        <v>48.595923912991253</v>
      </c>
      <c r="V1244">
        <f>VLOOKUP(F1244,Calculations!$D$2:$G$73,3,TRUE)</f>
        <v>48.595923912991253</v>
      </c>
      <c r="W1244">
        <f>VLOOKUP(G1244,Calculations!$D$2:$G$73,3,TRUE)</f>
        <v>39.716847826041253</v>
      </c>
      <c r="X1244">
        <f>VLOOKUP(H1244,Calculations!$D$2:$G$73,3,TRUE)</f>
        <v>48.595923912991253</v>
      </c>
      <c r="Y1244">
        <f>VLOOKUP(I1244,Calculations!$D$2:$G$73,3,TRUE)</f>
        <v>66.354076086891254</v>
      </c>
      <c r="Z1244">
        <f>VLOOKUP(J1244,Calculations!$D$2:$G$73,3,TRUE)</f>
        <v>39.716847826041253</v>
      </c>
      <c r="AA1244">
        <f>VLOOKUP(K1244,Calculations!$D$2:$G$73,3,TRUE)</f>
        <v>66.354076086891254</v>
      </c>
      <c r="AB1244">
        <f>VLOOKUP(L1244,Calculations!$D$2:$G$73,3,TRUE)</f>
        <v>66.354076086891254</v>
      </c>
      <c r="AC1244">
        <f>VLOOKUP(M1244,Calculations!$D$2:$G$73,3,TRUE)</f>
        <v>48.595923912991253</v>
      </c>
      <c r="AD1244">
        <f>VLOOKUP(N1244,Calculations!$D$2:$G$73,3,TRUE)</f>
        <v>48.595923912991253</v>
      </c>
      <c r="AE1244">
        <f>VLOOKUP(O1244,Calculations!$D$2:$G$73,3,TRUE)</f>
        <v>66.354076086891254</v>
      </c>
      <c r="AF1244">
        <f t="shared" si="19"/>
        <v>786.89184782527752</v>
      </c>
    </row>
    <row r="1245" spans="1:32">
      <c r="A1245" t="s">
        <v>1259</v>
      </c>
      <c r="B1245">
        <v>22.3</v>
      </c>
      <c r="C1245">
        <v>22.3</v>
      </c>
      <c r="D1245">
        <v>20.2</v>
      </c>
      <c r="E1245">
        <v>19.600000000000001</v>
      </c>
      <c r="F1245">
        <v>22.3</v>
      </c>
      <c r="G1245">
        <v>17</v>
      </c>
      <c r="H1245">
        <v>17</v>
      </c>
      <c r="I1245">
        <v>17</v>
      </c>
      <c r="J1245">
        <v>20.2</v>
      </c>
      <c r="K1245">
        <v>20.2</v>
      </c>
      <c r="L1245">
        <v>19.600000000000001</v>
      </c>
      <c r="M1245">
        <v>20.2</v>
      </c>
      <c r="N1245">
        <v>20.2</v>
      </c>
      <c r="O1245">
        <v>20.2</v>
      </c>
      <c r="P1245">
        <v>10111001000</v>
      </c>
      <c r="Q1245">
        <v>100111110111</v>
      </c>
      <c r="R1245">
        <f>VLOOKUP(B1245,Calculations!$D$2:$G$73,3,TRUE)</f>
        <v>48.595923912991253</v>
      </c>
      <c r="S1245">
        <f>VLOOKUP(C1245,Calculations!$D$2:$G$73,3,TRUE)</f>
        <v>48.595923912991253</v>
      </c>
      <c r="T1245">
        <f>VLOOKUP(D1245,Calculations!$D$2:$G$73,3,TRUE)</f>
        <v>39.716847826041253</v>
      </c>
      <c r="U1245">
        <f>VLOOKUP(E1245,Calculations!$D$2:$G$73,3,TRUE)</f>
        <v>39.716847826041253</v>
      </c>
      <c r="V1245">
        <f>VLOOKUP(F1245,Calculations!$D$2:$G$73,3,TRUE)</f>
        <v>48.595923912991253</v>
      </c>
      <c r="W1245">
        <f>VLOOKUP(G1245,Calculations!$D$2:$G$73,3,TRUE)</f>
        <v>35.088858695616253</v>
      </c>
      <c r="X1245">
        <f>VLOOKUP(H1245,Calculations!$D$2:$G$73,3,TRUE)</f>
        <v>35.088858695616253</v>
      </c>
      <c r="Y1245">
        <f>VLOOKUP(I1245,Calculations!$D$2:$G$73,3,TRUE)</f>
        <v>35.088858695616253</v>
      </c>
      <c r="Z1245">
        <f>VLOOKUP(J1245,Calculations!$D$2:$G$73,3,TRUE)</f>
        <v>39.716847826041253</v>
      </c>
      <c r="AA1245">
        <f>VLOOKUP(K1245,Calculations!$D$2:$G$73,3,TRUE)</f>
        <v>39.716847826041253</v>
      </c>
      <c r="AB1245">
        <f>VLOOKUP(L1245,Calculations!$D$2:$G$73,3,TRUE)</f>
        <v>39.716847826041253</v>
      </c>
      <c r="AC1245">
        <f>VLOOKUP(M1245,Calculations!$D$2:$G$73,3,TRUE)</f>
        <v>39.716847826041253</v>
      </c>
      <c r="AD1245">
        <f>VLOOKUP(N1245,Calculations!$D$2:$G$73,3,TRUE)</f>
        <v>39.716847826041253</v>
      </c>
      <c r="AE1245">
        <f>VLOOKUP(O1245,Calculations!$D$2:$G$73,3,TRUE)</f>
        <v>39.716847826041253</v>
      </c>
      <c r="AF1245">
        <f t="shared" si="19"/>
        <v>568.78913043415253</v>
      </c>
    </row>
    <row r="1246" spans="1:32">
      <c r="A1246" t="s">
        <v>1260</v>
      </c>
      <c r="B1246">
        <v>25.4</v>
      </c>
      <c r="C1246">
        <v>25.4</v>
      </c>
      <c r="D1246">
        <v>23.5</v>
      </c>
      <c r="E1246">
        <v>23.5</v>
      </c>
      <c r="F1246">
        <v>23</v>
      </c>
      <c r="G1246">
        <v>20.7</v>
      </c>
      <c r="H1246">
        <v>23</v>
      </c>
      <c r="I1246">
        <v>23.5</v>
      </c>
      <c r="J1246">
        <v>25.4</v>
      </c>
      <c r="K1246">
        <v>23</v>
      </c>
      <c r="L1246">
        <v>20.7</v>
      </c>
      <c r="M1246">
        <v>20.7</v>
      </c>
      <c r="N1246">
        <v>25.4</v>
      </c>
      <c r="O1246">
        <v>23</v>
      </c>
      <c r="P1246">
        <v>1110011101</v>
      </c>
      <c r="Q1246">
        <v>110101001100</v>
      </c>
      <c r="R1246">
        <f>VLOOKUP(B1246,Calculations!$D$2:$G$73,3,TRUE)</f>
        <v>66.354076086891254</v>
      </c>
      <c r="S1246">
        <f>VLOOKUP(C1246,Calculations!$D$2:$G$73,3,TRUE)</f>
        <v>66.354076086891254</v>
      </c>
      <c r="T1246">
        <f>VLOOKUP(D1246,Calculations!$D$2:$G$73,3,TRUE)</f>
        <v>57.474999999941254</v>
      </c>
      <c r="U1246">
        <f>VLOOKUP(E1246,Calculations!$D$2:$G$73,3,TRUE)</f>
        <v>57.474999999941254</v>
      </c>
      <c r="V1246">
        <f>VLOOKUP(F1246,Calculations!$D$2:$G$73,3,TRUE)</f>
        <v>57.474999999941254</v>
      </c>
      <c r="W1246">
        <f>VLOOKUP(G1246,Calculations!$D$2:$G$73,3,TRUE)</f>
        <v>48.595923912991253</v>
      </c>
      <c r="X1246">
        <f>VLOOKUP(H1246,Calculations!$D$2:$G$73,3,TRUE)</f>
        <v>57.474999999941254</v>
      </c>
      <c r="Y1246">
        <f>VLOOKUP(I1246,Calculations!$D$2:$G$73,3,TRUE)</f>
        <v>57.474999999941254</v>
      </c>
      <c r="Z1246">
        <f>VLOOKUP(J1246,Calculations!$D$2:$G$73,3,TRUE)</f>
        <v>66.354076086891254</v>
      </c>
      <c r="AA1246">
        <f>VLOOKUP(K1246,Calculations!$D$2:$G$73,3,TRUE)</f>
        <v>57.474999999941254</v>
      </c>
      <c r="AB1246">
        <f>VLOOKUP(L1246,Calculations!$D$2:$G$73,3,TRUE)</f>
        <v>48.595923912991253</v>
      </c>
      <c r="AC1246">
        <f>VLOOKUP(M1246,Calculations!$D$2:$G$73,3,TRUE)</f>
        <v>48.595923912991253</v>
      </c>
      <c r="AD1246">
        <f>VLOOKUP(N1246,Calculations!$D$2:$G$73,3,TRUE)</f>
        <v>66.354076086891254</v>
      </c>
      <c r="AE1246">
        <f>VLOOKUP(O1246,Calculations!$D$2:$G$73,3,TRUE)</f>
        <v>57.474999999941254</v>
      </c>
      <c r="AF1246">
        <f t="shared" si="19"/>
        <v>813.52907608612747</v>
      </c>
    </row>
    <row r="1247" spans="1:32">
      <c r="A1247" t="s">
        <v>1261</v>
      </c>
      <c r="B1247">
        <v>25.3</v>
      </c>
      <c r="C1247">
        <v>25.3</v>
      </c>
      <c r="D1247">
        <v>23.3</v>
      </c>
      <c r="E1247">
        <v>22.8</v>
      </c>
      <c r="F1247">
        <v>22.8</v>
      </c>
      <c r="G1247">
        <v>25.3</v>
      </c>
      <c r="H1247">
        <v>20.5</v>
      </c>
      <c r="I1247">
        <v>23.3</v>
      </c>
      <c r="J1247">
        <v>22.8</v>
      </c>
      <c r="K1247">
        <v>20.5</v>
      </c>
      <c r="L1247">
        <v>22.8</v>
      </c>
      <c r="M1247">
        <v>20.5</v>
      </c>
      <c r="N1247">
        <v>23.3</v>
      </c>
      <c r="O1247">
        <v>23.3</v>
      </c>
      <c r="P1247">
        <v>11010111100</v>
      </c>
      <c r="Q1247">
        <v>100011010111</v>
      </c>
      <c r="R1247">
        <f>VLOOKUP(B1247,Calculations!$D$2:$G$73,3,TRUE)</f>
        <v>66.354076086891254</v>
      </c>
      <c r="S1247">
        <f>VLOOKUP(C1247,Calculations!$D$2:$G$73,3,TRUE)</f>
        <v>66.354076086891254</v>
      </c>
      <c r="T1247">
        <f>VLOOKUP(D1247,Calculations!$D$2:$G$73,3,TRUE)</f>
        <v>57.474999999941254</v>
      </c>
      <c r="U1247">
        <f>VLOOKUP(E1247,Calculations!$D$2:$G$73,3,TRUE)</f>
        <v>57.474999999941254</v>
      </c>
      <c r="V1247">
        <f>VLOOKUP(F1247,Calculations!$D$2:$G$73,3,TRUE)</f>
        <v>57.474999999941254</v>
      </c>
      <c r="W1247">
        <f>VLOOKUP(G1247,Calculations!$D$2:$G$73,3,TRUE)</f>
        <v>66.354076086891254</v>
      </c>
      <c r="X1247">
        <f>VLOOKUP(H1247,Calculations!$D$2:$G$73,3,TRUE)</f>
        <v>39.716847826041253</v>
      </c>
      <c r="Y1247">
        <f>VLOOKUP(I1247,Calculations!$D$2:$G$73,3,TRUE)</f>
        <v>57.474999999941254</v>
      </c>
      <c r="Z1247">
        <f>VLOOKUP(J1247,Calculations!$D$2:$G$73,3,TRUE)</f>
        <v>57.474999999941254</v>
      </c>
      <c r="AA1247">
        <f>VLOOKUP(K1247,Calculations!$D$2:$G$73,3,TRUE)</f>
        <v>39.716847826041253</v>
      </c>
      <c r="AB1247">
        <f>VLOOKUP(L1247,Calculations!$D$2:$G$73,3,TRUE)</f>
        <v>57.474999999941254</v>
      </c>
      <c r="AC1247">
        <f>VLOOKUP(M1247,Calculations!$D$2:$G$73,3,TRUE)</f>
        <v>39.716847826041253</v>
      </c>
      <c r="AD1247">
        <f>VLOOKUP(N1247,Calculations!$D$2:$G$73,3,TRUE)</f>
        <v>57.474999999941254</v>
      </c>
      <c r="AE1247">
        <f>VLOOKUP(O1247,Calculations!$D$2:$G$73,3,TRUE)</f>
        <v>57.474999999941254</v>
      </c>
      <c r="AF1247">
        <f t="shared" si="19"/>
        <v>778.0127717383275</v>
      </c>
    </row>
    <row r="1248" spans="1:32">
      <c r="A1248" t="s">
        <v>1262</v>
      </c>
      <c r="B1248">
        <v>23.6</v>
      </c>
      <c r="C1248">
        <v>23.6</v>
      </c>
      <c r="D1248">
        <v>21.5</v>
      </c>
      <c r="E1248">
        <v>18.5</v>
      </c>
      <c r="F1248">
        <v>23.6</v>
      </c>
      <c r="G1248">
        <v>21.5</v>
      </c>
      <c r="H1248">
        <v>18.5</v>
      </c>
      <c r="I1248">
        <v>23.6</v>
      </c>
      <c r="J1248">
        <v>18.5</v>
      </c>
      <c r="K1248">
        <v>21.5</v>
      </c>
      <c r="L1248">
        <v>21.5</v>
      </c>
      <c r="M1248">
        <v>23.6</v>
      </c>
      <c r="N1248">
        <v>21.5</v>
      </c>
      <c r="O1248">
        <v>21.5</v>
      </c>
      <c r="P1248">
        <v>10010100000</v>
      </c>
      <c r="Q1248">
        <v>110110111011</v>
      </c>
      <c r="R1248">
        <f>VLOOKUP(B1248,Calculations!$D$2:$G$73,3,TRUE)</f>
        <v>57.474999999941254</v>
      </c>
      <c r="S1248">
        <f>VLOOKUP(C1248,Calculations!$D$2:$G$73,3,TRUE)</f>
        <v>57.474999999941254</v>
      </c>
      <c r="T1248">
        <f>VLOOKUP(D1248,Calculations!$D$2:$G$73,3,TRUE)</f>
        <v>48.595923912991253</v>
      </c>
      <c r="U1248">
        <f>VLOOKUP(E1248,Calculations!$D$2:$G$73,3,TRUE)</f>
        <v>35.088858695616253</v>
      </c>
      <c r="V1248">
        <f>VLOOKUP(F1248,Calculations!$D$2:$G$73,3,TRUE)</f>
        <v>57.474999999941254</v>
      </c>
      <c r="W1248">
        <f>VLOOKUP(G1248,Calculations!$D$2:$G$73,3,TRUE)</f>
        <v>48.595923912991253</v>
      </c>
      <c r="X1248">
        <f>VLOOKUP(H1248,Calculations!$D$2:$G$73,3,TRUE)</f>
        <v>35.088858695616253</v>
      </c>
      <c r="Y1248">
        <f>VLOOKUP(I1248,Calculations!$D$2:$G$73,3,TRUE)</f>
        <v>57.474999999941254</v>
      </c>
      <c r="Z1248">
        <f>VLOOKUP(J1248,Calculations!$D$2:$G$73,3,TRUE)</f>
        <v>35.088858695616253</v>
      </c>
      <c r="AA1248">
        <f>VLOOKUP(K1248,Calculations!$D$2:$G$73,3,TRUE)</f>
        <v>48.595923912991253</v>
      </c>
      <c r="AB1248">
        <f>VLOOKUP(L1248,Calculations!$D$2:$G$73,3,TRUE)</f>
        <v>48.595923912991253</v>
      </c>
      <c r="AC1248">
        <f>VLOOKUP(M1248,Calculations!$D$2:$G$73,3,TRUE)</f>
        <v>57.474999999941254</v>
      </c>
      <c r="AD1248">
        <f>VLOOKUP(N1248,Calculations!$D$2:$G$73,3,TRUE)</f>
        <v>48.595923912991253</v>
      </c>
      <c r="AE1248">
        <f>VLOOKUP(O1248,Calculations!$D$2:$G$73,3,TRUE)</f>
        <v>48.595923912991253</v>
      </c>
      <c r="AF1248">
        <f t="shared" si="19"/>
        <v>684.21711956450235</v>
      </c>
    </row>
    <row r="1249" spans="1:32">
      <c r="A1249" t="s">
        <v>1263</v>
      </c>
      <c r="B1249">
        <v>27.9</v>
      </c>
      <c r="C1249">
        <v>27.9</v>
      </c>
      <c r="D1249">
        <v>27.9</v>
      </c>
      <c r="E1249">
        <v>25.7</v>
      </c>
      <c r="F1249">
        <v>27.9</v>
      </c>
      <c r="G1249">
        <v>26.2</v>
      </c>
      <c r="H1249">
        <v>23.7</v>
      </c>
      <c r="I1249">
        <v>23.7</v>
      </c>
      <c r="J1249">
        <v>27.9</v>
      </c>
      <c r="K1249">
        <v>26.2</v>
      </c>
      <c r="L1249">
        <v>26.2</v>
      </c>
      <c r="M1249">
        <v>23.7</v>
      </c>
      <c r="N1249">
        <v>25.7</v>
      </c>
      <c r="O1249">
        <v>23.7</v>
      </c>
      <c r="P1249">
        <v>10011000111</v>
      </c>
      <c r="Q1249">
        <v>111011101</v>
      </c>
      <c r="R1249">
        <f>VLOOKUP(B1249,Calculations!$D$2:$G$73,3,TRUE)</f>
        <v>75.233152173841262</v>
      </c>
      <c r="S1249">
        <f>VLOOKUP(C1249,Calculations!$D$2:$G$73,3,TRUE)</f>
        <v>75.233152173841262</v>
      </c>
      <c r="T1249">
        <f>VLOOKUP(D1249,Calculations!$D$2:$G$73,3,TRUE)</f>
        <v>75.233152173841262</v>
      </c>
      <c r="U1249">
        <f>VLOOKUP(E1249,Calculations!$D$2:$G$73,3,TRUE)</f>
        <v>66.354076086891254</v>
      </c>
      <c r="V1249">
        <f>VLOOKUP(F1249,Calculations!$D$2:$G$73,3,TRUE)</f>
        <v>75.233152173841262</v>
      </c>
      <c r="W1249">
        <f>VLOOKUP(G1249,Calculations!$D$2:$G$73,3,TRUE)</f>
        <v>66.354076086891254</v>
      </c>
      <c r="X1249">
        <f>VLOOKUP(H1249,Calculations!$D$2:$G$73,3,TRUE)</f>
        <v>57.474999999941254</v>
      </c>
      <c r="Y1249">
        <f>VLOOKUP(I1249,Calculations!$D$2:$G$73,3,TRUE)</f>
        <v>57.474999999941254</v>
      </c>
      <c r="Z1249">
        <f>VLOOKUP(J1249,Calculations!$D$2:$G$73,3,TRUE)</f>
        <v>75.233152173841262</v>
      </c>
      <c r="AA1249">
        <f>VLOOKUP(K1249,Calculations!$D$2:$G$73,3,TRUE)</f>
        <v>66.354076086891254</v>
      </c>
      <c r="AB1249">
        <f>VLOOKUP(L1249,Calculations!$D$2:$G$73,3,TRUE)</f>
        <v>66.354076086891254</v>
      </c>
      <c r="AC1249">
        <f>VLOOKUP(M1249,Calculations!$D$2:$G$73,3,TRUE)</f>
        <v>57.474999999941254</v>
      </c>
      <c r="AD1249">
        <f>VLOOKUP(N1249,Calculations!$D$2:$G$73,3,TRUE)</f>
        <v>66.354076086891254</v>
      </c>
      <c r="AE1249">
        <f>VLOOKUP(O1249,Calculations!$D$2:$G$73,3,TRUE)</f>
        <v>57.474999999941254</v>
      </c>
      <c r="AF1249">
        <f t="shared" si="19"/>
        <v>937.83614130342767</v>
      </c>
    </row>
    <row r="1250" spans="1:32">
      <c r="A1250" t="s">
        <v>1264</v>
      </c>
      <c r="B1250">
        <v>24.9</v>
      </c>
      <c r="C1250">
        <v>24.9</v>
      </c>
      <c r="D1250">
        <v>24.9</v>
      </c>
      <c r="E1250">
        <v>23</v>
      </c>
      <c r="F1250">
        <v>20.100000000000001</v>
      </c>
      <c r="G1250">
        <v>23</v>
      </c>
      <c r="H1250">
        <v>24.9</v>
      </c>
      <c r="I1250">
        <v>24.9</v>
      </c>
      <c r="J1250">
        <v>22.4</v>
      </c>
      <c r="K1250">
        <v>24.9</v>
      </c>
      <c r="L1250">
        <v>22.4</v>
      </c>
      <c r="M1250">
        <v>24.9</v>
      </c>
      <c r="N1250">
        <v>20.100000000000001</v>
      </c>
      <c r="O1250">
        <v>24.9</v>
      </c>
      <c r="P1250">
        <v>1000101010</v>
      </c>
      <c r="Q1250">
        <v>11100000010</v>
      </c>
      <c r="R1250">
        <f>VLOOKUP(B1250,Calculations!$D$2:$G$73,3,TRUE)</f>
        <v>66.354076086891254</v>
      </c>
      <c r="S1250">
        <f>VLOOKUP(C1250,Calculations!$D$2:$G$73,3,TRUE)</f>
        <v>66.354076086891254</v>
      </c>
      <c r="T1250">
        <f>VLOOKUP(D1250,Calculations!$D$2:$G$73,3,TRUE)</f>
        <v>66.354076086891254</v>
      </c>
      <c r="U1250">
        <f>VLOOKUP(E1250,Calculations!$D$2:$G$73,3,TRUE)</f>
        <v>57.474999999941254</v>
      </c>
      <c r="V1250">
        <f>VLOOKUP(F1250,Calculations!$D$2:$G$73,3,TRUE)</f>
        <v>39.716847826041253</v>
      </c>
      <c r="W1250">
        <f>VLOOKUP(G1250,Calculations!$D$2:$G$73,3,TRUE)</f>
        <v>57.474999999941254</v>
      </c>
      <c r="X1250">
        <f>VLOOKUP(H1250,Calculations!$D$2:$G$73,3,TRUE)</f>
        <v>66.354076086891254</v>
      </c>
      <c r="Y1250">
        <f>VLOOKUP(I1250,Calculations!$D$2:$G$73,3,TRUE)</f>
        <v>66.354076086891254</v>
      </c>
      <c r="Z1250">
        <f>VLOOKUP(J1250,Calculations!$D$2:$G$73,3,TRUE)</f>
        <v>48.595923912991253</v>
      </c>
      <c r="AA1250">
        <f>VLOOKUP(K1250,Calculations!$D$2:$G$73,3,TRUE)</f>
        <v>66.354076086891254</v>
      </c>
      <c r="AB1250">
        <f>VLOOKUP(L1250,Calculations!$D$2:$G$73,3,TRUE)</f>
        <v>48.595923912991253</v>
      </c>
      <c r="AC1250">
        <f>VLOOKUP(M1250,Calculations!$D$2:$G$73,3,TRUE)</f>
        <v>66.354076086891254</v>
      </c>
      <c r="AD1250">
        <f>VLOOKUP(N1250,Calculations!$D$2:$G$73,3,TRUE)</f>
        <v>39.716847826041253</v>
      </c>
      <c r="AE1250">
        <f>VLOOKUP(O1250,Calculations!$D$2:$G$73,3,TRUE)</f>
        <v>66.354076086891254</v>
      </c>
      <c r="AF1250">
        <f t="shared" si="19"/>
        <v>822.4081521730775</v>
      </c>
    </row>
    <row r="1251" spans="1:32">
      <c r="A1251" t="s">
        <v>1265</v>
      </c>
      <c r="B1251">
        <v>23</v>
      </c>
      <c r="C1251">
        <v>23</v>
      </c>
      <c r="D1251">
        <v>20.9</v>
      </c>
      <c r="E1251">
        <v>17.899999999999999</v>
      </c>
      <c r="F1251">
        <v>20.399999999999999</v>
      </c>
      <c r="G1251">
        <v>17.899999999999999</v>
      </c>
      <c r="H1251">
        <v>20.399999999999999</v>
      </c>
      <c r="I1251">
        <v>20.9</v>
      </c>
      <c r="J1251">
        <v>20.399999999999999</v>
      </c>
      <c r="K1251">
        <v>20.399999999999999</v>
      </c>
      <c r="L1251">
        <v>23</v>
      </c>
      <c r="M1251">
        <v>20.9</v>
      </c>
      <c r="N1251">
        <v>20.399999999999999</v>
      </c>
      <c r="O1251">
        <v>20.9</v>
      </c>
      <c r="P1251">
        <v>11110110010</v>
      </c>
      <c r="Q1251">
        <v>110101000101</v>
      </c>
      <c r="R1251">
        <f>VLOOKUP(B1251,Calculations!$D$2:$G$73,3,TRUE)</f>
        <v>57.474999999941254</v>
      </c>
      <c r="S1251">
        <f>VLOOKUP(C1251,Calculations!$D$2:$G$73,3,TRUE)</f>
        <v>57.474999999941254</v>
      </c>
      <c r="T1251">
        <f>VLOOKUP(D1251,Calculations!$D$2:$G$73,3,TRUE)</f>
        <v>48.595923912991253</v>
      </c>
      <c r="U1251">
        <f>VLOOKUP(E1251,Calculations!$D$2:$G$73,3,TRUE)</f>
        <v>35.088858695616253</v>
      </c>
      <c r="V1251">
        <f>VLOOKUP(F1251,Calculations!$D$2:$G$73,3,TRUE)</f>
        <v>39.716847826041253</v>
      </c>
      <c r="W1251">
        <f>VLOOKUP(G1251,Calculations!$D$2:$G$73,3,TRUE)</f>
        <v>35.088858695616253</v>
      </c>
      <c r="X1251">
        <f>VLOOKUP(H1251,Calculations!$D$2:$G$73,3,TRUE)</f>
        <v>39.716847826041253</v>
      </c>
      <c r="Y1251">
        <f>VLOOKUP(I1251,Calculations!$D$2:$G$73,3,TRUE)</f>
        <v>48.595923912991253</v>
      </c>
      <c r="Z1251">
        <f>VLOOKUP(J1251,Calculations!$D$2:$G$73,3,TRUE)</f>
        <v>39.716847826041253</v>
      </c>
      <c r="AA1251">
        <f>VLOOKUP(K1251,Calculations!$D$2:$G$73,3,TRUE)</f>
        <v>39.716847826041253</v>
      </c>
      <c r="AB1251">
        <f>VLOOKUP(L1251,Calculations!$D$2:$G$73,3,TRUE)</f>
        <v>57.474999999941254</v>
      </c>
      <c r="AC1251">
        <f>VLOOKUP(M1251,Calculations!$D$2:$G$73,3,TRUE)</f>
        <v>48.595923912991253</v>
      </c>
      <c r="AD1251">
        <f>VLOOKUP(N1251,Calculations!$D$2:$G$73,3,TRUE)</f>
        <v>39.716847826041253</v>
      </c>
      <c r="AE1251">
        <f>VLOOKUP(O1251,Calculations!$D$2:$G$73,3,TRUE)</f>
        <v>48.595923912991253</v>
      </c>
      <c r="AF1251">
        <f t="shared" si="19"/>
        <v>635.57065217322747</v>
      </c>
    </row>
    <row r="1252" spans="1:32">
      <c r="A1252" t="s">
        <v>1266</v>
      </c>
      <c r="B1252">
        <v>25.8</v>
      </c>
      <c r="C1252">
        <v>25.8</v>
      </c>
      <c r="D1252">
        <v>23.4</v>
      </c>
      <c r="E1252">
        <v>23.4</v>
      </c>
      <c r="F1252">
        <v>23.9</v>
      </c>
      <c r="G1252">
        <v>23.9</v>
      </c>
      <c r="H1252">
        <v>25.8</v>
      </c>
      <c r="I1252">
        <v>23.9</v>
      </c>
      <c r="J1252">
        <v>23.9</v>
      </c>
      <c r="K1252">
        <v>25.8</v>
      </c>
      <c r="L1252">
        <v>23.9</v>
      </c>
      <c r="M1252">
        <v>21.2</v>
      </c>
      <c r="N1252">
        <v>23.4</v>
      </c>
      <c r="O1252">
        <v>23.4</v>
      </c>
      <c r="P1252">
        <v>110000000111</v>
      </c>
      <c r="Q1252">
        <v>1101101100</v>
      </c>
      <c r="R1252">
        <f>VLOOKUP(B1252,Calculations!$D$2:$G$73,3,TRUE)</f>
        <v>66.354076086891254</v>
      </c>
      <c r="S1252">
        <f>VLOOKUP(C1252,Calculations!$D$2:$G$73,3,TRUE)</f>
        <v>66.354076086891254</v>
      </c>
      <c r="T1252">
        <f>VLOOKUP(D1252,Calculations!$D$2:$G$73,3,TRUE)</f>
        <v>57.474999999941254</v>
      </c>
      <c r="U1252">
        <f>VLOOKUP(E1252,Calculations!$D$2:$G$73,3,TRUE)</f>
        <v>57.474999999941254</v>
      </c>
      <c r="V1252">
        <f>VLOOKUP(F1252,Calculations!$D$2:$G$73,3,TRUE)</f>
        <v>57.474999999941254</v>
      </c>
      <c r="W1252">
        <f>VLOOKUP(G1252,Calculations!$D$2:$G$73,3,TRUE)</f>
        <v>57.474999999941254</v>
      </c>
      <c r="X1252">
        <f>VLOOKUP(H1252,Calculations!$D$2:$G$73,3,TRUE)</f>
        <v>66.354076086891254</v>
      </c>
      <c r="Y1252">
        <f>VLOOKUP(I1252,Calculations!$D$2:$G$73,3,TRUE)</f>
        <v>57.474999999941254</v>
      </c>
      <c r="Z1252">
        <f>VLOOKUP(J1252,Calculations!$D$2:$G$73,3,TRUE)</f>
        <v>57.474999999941254</v>
      </c>
      <c r="AA1252">
        <f>VLOOKUP(K1252,Calculations!$D$2:$G$73,3,TRUE)</f>
        <v>66.354076086891254</v>
      </c>
      <c r="AB1252">
        <f>VLOOKUP(L1252,Calculations!$D$2:$G$73,3,TRUE)</f>
        <v>57.474999999941254</v>
      </c>
      <c r="AC1252">
        <f>VLOOKUP(M1252,Calculations!$D$2:$G$73,3,TRUE)</f>
        <v>48.595923912991253</v>
      </c>
      <c r="AD1252">
        <f>VLOOKUP(N1252,Calculations!$D$2:$G$73,3,TRUE)</f>
        <v>57.474999999941254</v>
      </c>
      <c r="AE1252">
        <f>VLOOKUP(O1252,Calculations!$D$2:$G$73,3,TRUE)</f>
        <v>57.474999999941254</v>
      </c>
      <c r="AF1252">
        <f t="shared" si="19"/>
        <v>831.28722826002752</v>
      </c>
    </row>
    <row r="1253" spans="1:32">
      <c r="A1253" t="s">
        <v>1267</v>
      </c>
      <c r="B1253">
        <v>25.4</v>
      </c>
      <c r="C1253">
        <v>25.4</v>
      </c>
      <c r="D1253">
        <v>25.4</v>
      </c>
      <c r="E1253">
        <v>22.9</v>
      </c>
      <c r="F1253">
        <v>22.9</v>
      </c>
      <c r="G1253">
        <v>20.6</v>
      </c>
      <c r="H1253">
        <v>25.4</v>
      </c>
      <c r="I1253">
        <v>23.4</v>
      </c>
      <c r="J1253">
        <v>20.6</v>
      </c>
      <c r="K1253">
        <v>23.4</v>
      </c>
      <c r="L1253">
        <v>22.9</v>
      </c>
      <c r="M1253">
        <v>20.6</v>
      </c>
      <c r="N1253">
        <v>25.4</v>
      </c>
      <c r="O1253">
        <v>23.4</v>
      </c>
      <c r="P1253">
        <v>11100101100</v>
      </c>
      <c r="Q1253">
        <v>101110101</v>
      </c>
      <c r="R1253">
        <f>VLOOKUP(B1253,Calculations!$D$2:$G$73,3,TRUE)</f>
        <v>66.354076086891254</v>
      </c>
      <c r="S1253">
        <f>VLOOKUP(C1253,Calculations!$D$2:$G$73,3,TRUE)</f>
        <v>66.354076086891254</v>
      </c>
      <c r="T1253">
        <f>VLOOKUP(D1253,Calculations!$D$2:$G$73,3,TRUE)</f>
        <v>66.354076086891254</v>
      </c>
      <c r="U1253">
        <f>VLOOKUP(E1253,Calculations!$D$2:$G$73,3,TRUE)</f>
        <v>57.474999999941254</v>
      </c>
      <c r="V1253">
        <f>VLOOKUP(F1253,Calculations!$D$2:$G$73,3,TRUE)</f>
        <v>57.474999999941254</v>
      </c>
      <c r="W1253">
        <f>VLOOKUP(G1253,Calculations!$D$2:$G$73,3,TRUE)</f>
        <v>48.595923912991253</v>
      </c>
      <c r="X1253">
        <f>VLOOKUP(H1253,Calculations!$D$2:$G$73,3,TRUE)</f>
        <v>66.354076086891254</v>
      </c>
      <c r="Y1253">
        <f>VLOOKUP(I1253,Calculations!$D$2:$G$73,3,TRUE)</f>
        <v>57.474999999941254</v>
      </c>
      <c r="Z1253">
        <f>VLOOKUP(J1253,Calculations!$D$2:$G$73,3,TRUE)</f>
        <v>48.595923912991253</v>
      </c>
      <c r="AA1253">
        <f>VLOOKUP(K1253,Calculations!$D$2:$G$73,3,TRUE)</f>
        <v>57.474999999941254</v>
      </c>
      <c r="AB1253">
        <f>VLOOKUP(L1253,Calculations!$D$2:$G$73,3,TRUE)</f>
        <v>57.474999999941254</v>
      </c>
      <c r="AC1253">
        <f>VLOOKUP(M1253,Calculations!$D$2:$G$73,3,TRUE)</f>
        <v>48.595923912991253</v>
      </c>
      <c r="AD1253">
        <f>VLOOKUP(N1253,Calculations!$D$2:$G$73,3,TRUE)</f>
        <v>66.354076086891254</v>
      </c>
      <c r="AE1253">
        <f>VLOOKUP(O1253,Calculations!$D$2:$G$73,3,TRUE)</f>
        <v>57.474999999941254</v>
      </c>
      <c r="AF1253">
        <f t="shared" si="19"/>
        <v>822.4081521730775</v>
      </c>
    </row>
    <row r="1254" spans="1:32">
      <c r="A1254" t="s">
        <v>1268</v>
      </c>
      <c r="B1254">
        <v>25.9</v>
      </c>
      <c r="C1254">
        <v>25.9</v>
      </c>
      <c r="D1254">
        <v>23.5</v>
      </c>
      <c r="E1254">
        <v>23.5</v>
      </c>
      <c r="F1254">
        <v>25.9</v>
      </c>
      <c r="G1254">
        <v>24</v>
      </c>
      <c r="H1254">
        <v>21.3</v>
      </c>
      <c r="I1254">
        <v>24</v>
      </c>
      <c r="J1254">
        <v>23.5</v>
      </c>
      <c r="K1254">
        <v>24</v>
      </c>
      <c r="L1254">
        <v>24</v>
      </c>
      <c r="M1254">
        <v>25.9</v>
      </c>
      <c r="N1254">
        <v>25.9</v>
      </c>
      <c r="O1254">
        <v>24</v>
      </c>
      <c r="P1254">
        <v>110010100000</v>
      </c>
      <c r="Q1254">
        <v>111011001</v>
      </c>
      <c r="R1254">
        <f>VLOOKUP(B1254,Calculations!$D$2:$G$73,3,TRUE)</f>
        <v>66.354076086891254</v>
      </c>
      <c r="S1254">
        <f>VLOOKUP(C1254,Calculations!$D$2:$G$73,3,TRUE)</f>
        <v>66.354076086891254</v>
      </c>
      <c r="T1254">
        <f>VLOOKUP(D1254,Calculations!$D$2:$G$73,3,TRUE)</f>
        <v>57.474999999941254</v>
      </c>
      <c r="U1254">
        <f>VLOOKUP(E1254,Calculations!$D$2:$G$73,3,TRUE)</f>
        <v>57.474999999941254</v>
      </c>
      <c r="V1254">
        <f>VLOOKUP(F1254,Calculations!$D$2:$G$73,3,TRUE)</f>
        <v>66.354076086891254</v>
      </c>
      <c r="W1254">
        <f>VLOOKUP(G1254,Calculations!$D$2:$G$73,3,TRUE)</f>
        <v>57.474999999941254</v>
      </c>
      <c r="X1254">
        <f>VLOOKUP(H1254,Calculations!$D$2:$G$73,3,TRUE)</f>
        <v>48.595923912991253</v>
      </c>
      <c r="Y1254">
        <f>VLOOKUP(I1254,Calculations!$D$2:$G$73,3,TRUE)</f>
        <v>57.474999999941254</v>
      </c>
      <c r="Z1254">
        <f>VLOOKUP(J1254,Calculations!$D$2:$G$73,3,TRUE)</f>
        <v>57.474999999941254</v>
      </c>
      <c r="AA1254">
        <f>VLOOKUP(K1254,Calculations!$D$2:$G$73,3,TRUE)</f>
        <v>57.474999999941254</v>
      </c>
      <c r="AB1254">
        <f>VLOOKUP(L1254,Calculations!$D$2:$G$73,3,TRUE)</f>
        <v>57.474999999941254</v>
      </c>
      <c r="AC1254">
        <f>VLOOKUP(M1254,Calculations!$D$2:$G$73,3,TRUE)</f>
        <v>66.354076086891254</v>
      </c>
      <c r="AD1254">
        <f>VLOOKUP(N1254,Calculations!$D$2:$G$73,3,TRUE)</f>
        <v>66.354076086891254</v>
      </c>
      <c r="AE1254">
        <f>VLOOKUP(O1254,Calculations!$D$2:$G$73,3,TRUE)</f>
        <v>57.474999999941254</v>
      </c>
      <c r="AF1254">
        <f t="shared" si="19"/>
        <v>840.16630434697754</v>
      </c>
    </row>
    <row r="1255" spans="1:32">
      <c r="A1255" t="s">
        <v>1269</v>
      </c>
      <c r="B1255">
        <v>26.6</v>
      </c>
      <c r="C1255">
        <v>26.6</v>
      </c>
      <c r="D1255">
        <v>24.3</v>
      </c>
      <c r="E1255">
        <v>26.6</v>
      </c>
      <c r="F1255">
        <v>26.6</v>
      </c>
      <c r="G1255">
        <v>24.8</v>
      </c>
      <c r="H1255">
        <v>22.2</v>
      </c>
      <c r="I1255">
        <v>24.8</v>
      </c>
      <c r="J1255">
        <v>24.3</v>
      </c>
      <c r="K1255">
        <v>24.8</v>
      </c>
      <c r="L1255">
        <v>22.2</v>
      </c>
      <c r="M1255">
        <v>24.8</v>
      </c>
      <c r="N1255">
        <v>24.8</v>
      </c>
      <c r="O1255">
        <v>26.6</v>
      </c>
      <c r="P1255">
        <v>100010101000</v>
      </c>
      <c r="Q1255">
        <v>111011110</v>
      </c>
      <c r="R1255">
        <f>VLOOKUP(B1255,Calculations!$D$2:$G$73,3,TRUE)</f>
        <v>66.354076086891254</v>
      </c>
      <c r="S1255">
        <f>VLOOKUP(C1255,Calculations!$D$2:$G$73,3,TRUE)</f>
        <v>66.354076086891254</v>
      </c>
      <c r="T1255">
        <f>VLOOKUP(D1255,Calculations!$D$2:$G$73,3,TRUE)</f>
        <v>57.474999999941254</v>
      </c>
      <c r="U1255">
        <f>VLOOKUP(E1255,Calculations!$D$2:$G$73,3,TRUE)</f>
        <v>66.354076086891254</v>
      </c>
      <c r="V1255">
        <f>VLOOKUP(F1255,Calculations!$D$2:$G$73,3,TRUE)</f>
        <v>66.354076086891254</v>
      </c>
      <c r="W1255">
        <f>VLOOKUP(G1255,Calculations!$D$2:$G$73,3,TRUE)</f>
        <v>66.354076086891254</v>
      </c>
      <c r="X1255">
        <f>VLOOKUP(H1255,Calculations!$D$2:$G$73,3,TRUE)</f>
        <v>48.595923912991253</v>
      </c>
      <c r="Y1255">
        <f>VLOOKUP(I1255,Calculations!$D$2:$G$73,3,TRUE)</f>
        <v>66.354076086891254</v>
      </c>
      <c r="Z1255">
        <f>VLOOKUP(J1255,Calculations!$D$2:$G$73,3,TRUE)</f>
        <v>57.474999999941254</v>
      </c>
      <c r="AA1255">
        <f>VLOOKUP(K1255,Calculations!$D$2:$G$73,3,TRUE)</f>
        <v>66.354076086891254</v>
      </c>
      <c r="AB1255">
        <f>VLOOKUP(L1255,Calculations!$D$2:$G$73,3,TRUE)</f>
        <v>48.595923912991253</v>
      </c>
      <c r="AC1255">
        <f>VLOOKUP(M1255,Calculations!$D$2:$G$73,3,TRUE)</f>
        <v>66.354076086891254</v>
      </c>
      <c r="AD1255">
        <f>VLOOKUP(N1255,Calculations!$D$2:$G$73,3,TRUE)</f>
        <v>66.354076086891254</v>
      </c>
      <c r="AE1255">
        <f>VLOOKUP(O1255,Calculations!$D$2:$G$73,3,TRUE)</f>
        <v>66.354076086891254</v>
      </c>
      <c r="AF1255">
        <f t="shared" si="19"/>
        <v>875.68260869477763</v>
      </c>
    </row>
    <row r="1256" spans="1:32">
      <c r="A1256" t="s">
        <v>1270</v>
      </c>
      <c r="B1256">
        <v>24.5</v>
      </c>
      <c r="C1256">
        <v>24.5</v>
      </c>
      <c r="D1256">
        <v>24.5</v>
      </c>
      <c r="E1256">
        <v>22.5</v>
      </c>
      <c r="F1256">
        <v>22</v>
      </c>
      <c r="G1256">
        <v>22</v>
      </c>
      <c r="H1256">
        <v>22.5</v>
      </c>
      <c r="I1256">
        <v>22</v>
      </c>
      <c r="J1256">
        <v>24.5</v>
      </c>
      <c r="K1256">
        <v>24.5</v>
      </c>
      <c r="L1256">
        <v>22.5</v>
      </c>
      <c r="M1256">
        <v>24.5</v>
      </c>
      <c r="N1256">
        <v>19.600000000000001</v>
      </c>
      <c r="O1256">
        <v>24.5</v>
      </c>
      <c r="P1256">
        <v>1101000010</v>
      </c>
      <c r="Q1256">
        <v>10010001010</v>
      </c>
      <c r="R1256">
        <f>VLOOKUP(B1256,Calculations!$D$2:$G$73,3,TRUE)</f>
        <v>57.474999999941254</v>
      </c>
      <c r="S1256">
        <f>VLOOKUP(C1256,Calculations!$D$2:$G$73,3,TRUE)</f>
        <v>57.474999999941254</v>
      </c>
      <c r="T1256">
        <f>VLOOKUP(D1256,Calculations!$D$2:$G$73,3,TRUE)</f>
        <v>57.474999999941254</v>
      </c>
      <c r="U1256">
        <f>VLOOKUP(E1256,Calculations!$D$2:$G$73,3,TRUE)</f>
        <v>48.595923912991253</v>
      </c>
      <c r="V1256">
        <f>VLOOKUP(F1256,Calculations!$D$2:$G$73,3,TRUE)</f>
        <v>48.595923912991253</v>
      </c>
      <c r="W1256">
        <f>VLOOKUP(G1256,Calculations!$D$2:$G$73,3,TRUE)</f>
        <v>48.595923912991253</v>
      </c>
      <c r="X1256">
        <f>VLOOKUP(H1256,Calculations!$D$2:$G$73,3,TRUE)</f>
        <v>48.595923912991253</v>
      </c>
      <c r="Y1256">
        <f>VLOOKUP(I1256,Calculations!$D$2:$G$73,3,TRUE)</f>
        <v>48.595923912991253</v>
      </c>
      <c r="Z1256">
        <f>VLOOKUP(J1256,Calculations!$D$2:$G$73,3,TRUE)</f>
        <v>57.474999999941254</v>
      </c>
      <c r="AA1256">
        <f>VLOOKUP(K1256,Calculations!$D$2:$G$73,3,TRUE)</f>
        <v>57.474999999941254</v>
      </c>
      <c r="AB1256">
        <f>VLOOKUP(L1256,Calculations!$D$2:$G$73,3,TRUE)</f>
        <v>48.595923912991253</v>
      </c>
      <c r="AC1256">
        <f>VLOOKUP(M1256,Calculations!$D$2:$G$73,3,TRUE)</f>
        <v>57.474999999941254</v>
      </c>
      <c r="AD1256">
        <f>VLOOKUP(N1256,Calculations!$D$2:$G$73,3,TRUE)</f>
        <v>39.716847826041253</v>
      </c>
      <c r="AE1256">
        <f>VLOOKUP(O1256,Calculations!$D$2:$G$73,3,TRUE)</f>
        <v>57.474999999941254</v>
      </c>
      <c r="AF1256">
        <f t="shared" si="19"/>
        <v>733.61739130357739</v>
      </c>
    </row>
    <row r="1257" spans="1:32">
      <c r="A1257" t="s">
        <v>1271</v>
      </c>
      <c r="B1257">
        <v>25.3</v>
      </c>
      <c r="C1257">
        <v>25.3</v>
      </c>
      <c r="D1257">
        <v>22.9</v>
      </c>
      <c r="E1257">
        <v>20.6</v>
      </c>
      <c r="F1257">
        <v>22.9</v>
      </c>
      <c r="G1257">
        <v>23.4</v>
      </c>
      <c r="H1257">
        <v>20.6</v>
      </c>
      <c r="I1257">
        <v>20.6</v>
      </c>
      <c r="J1257">
        <v>22.9</v>
      </c>
      <c r="K1257">
        <v>20.6</v>
      </c>
      <c r="L1257">
        <v>22.9</v>
      </c>
      <c r="M1257">
        <v>23.4</v>
      </c>
      <c r="N1257">
        <v>23.4</v>
      </c>
      <c r="O1257">
        <v>22.9</v>
      </c>
      <c r="P1257">
        <v>111011111001</v>
      </c>
      <c r="Q1257">
        <v>10111010110</v>
      </c>
      <c r="R1257">
        <f>VLOOKUP(B1257,Calculations!$D$2:$G$73,3,TRUE)</f>
        <v>66.354076086891254</v>
      </c>
      <c r="S1257">
        <f>VLOOKUP(C1257,Calculations!$D$2:$G$73,3,TRUE)</f>
        <v>66.354076086891254</v>
      </c>
      <c r="T1257">
        <f>VLOOKUP(D1257,Calculations!$D$2:$G$73,3,TRUE)</f>
        <v>57.474999999941254</v>
      </c>
      <c r="U1257">
        <f>VLOOKUP(E1257,Calculations!$D$2:$G$73,3,TRUE)</f>
        <v>48.595923912991253</v>
      </c>
      <c r="V1257">
        <f>VLOOKUP(F1257,Calculations!$D$2:$G$73,3,TRUE)</f>
        <v>57.474999999941254</v>
      </c>
      <c r="W1257">
        <f>VLOOKUP(G1257,Calculations!$D$2:$G$73,3,TRUE)</f>
        <v>57.474999999941254</v>
      </c>
      <c r="X1257">
        <f>VLOOKUP(H1257,Calculations!$D$2:$G$73,3,TRUE)</f>
        <v>48.595923912991253</v>
      </c>
      <c r="Y1257">
        <f>VLOOKUP(I1257,Calculations!$D$2:$G$73,3,TRUE)</f>
        <v>48.595923912991253</v>
      </c>
      <c r="Z1257">
        <f>VLOOKUP(J1257,Calculations!$D$2:$G$73,3,TRUE)</f>
        <v>57.474999999941254</v>
      </c>
      <c r="AA1257">
        <f>VLOOKUP(K1257,Calculations!$D$2:$G$73,3,TRUE)</f>
        <v>48.595923912991253</v>
      </c>
      <c r="AB1257">
        <f>VLOOKUP(L1257,Calculations!$D$2:$G$73,3,TRUE)</f>
        <v>57.474999999941254</v>
      </c>
      <c r="AC1257">
        <f>VLOOKUP(M1257,Calculations!$D$2:$G$73,3,TRUE)</f>
        <v>57.474999999941254</v>
      </c>
      <c r="AD1257">
        <f>VLOOKUP(N1257,Calculations!$D$2:$G$73,3,TRUE)</f>
        <v>57.474999999941254</v>
      </c>
      <c r="AE1257">
        <f>VLOOKUP(O1257,Calculations!$D$2:$G$73,3,TRUE)</f>
        <v>57.474999999941254</v>
      </c>
      <c r="AF1257">
        <f t="shared" si="19"/>
        <v>786.89184782527741</v>
      </c>
    </row>
    <row r="1258" spans="1:32">
      <c r="A1258" t="s">
        <v>1272</v>
      </c>
      <c r="B1258">
        <v>25.5</v>
      </c>
      <c r="C1258">
        <v>25.5</v>
      </c>
      <c r="D1258">
        <v>23</v>
      </c>
      <c r="E1258">
        <v>23</v>
      </c>
      <c r="F1258">
        <v>20.8</v>
      </c>
      <c r="G1258">
        <v>20.8</v>
      </c>
      <c r="H1258">
        <v>23.6</v>
      </c>
      <c r="I1258">
        <v>20.8</v>
      </c>
      <c r="J1258">
        <v>20.8</v>
      </c>
      <c r="K1258">
        <v>20.8</v>
      </c>
      <c r="L1258">
        <v>23</v>
      </c>
      <c r="M1258">
        <v>20.8</v>
      </c>
      <c r="N1258">
        <v>23.6</v>
      </c>
      <c r="O1258">
        <v>20.8</v>
      </c>
      <c r="P1258">
        <v>111101111101</v>
      </c>
      <c r="Q1258">
        <v>1111110111</v>
      </c>
      <c r="R1258">
        <f>VLOOKUP(B1258,Calculations!$D$2:$G$73,3,TRUE)</f>
        <v>66.354076086891254</v>
      </c>
      <c r="S1258">
        <f>VLOOKUP(C1258,Calculations!$D$2:$G$73,3,TRUE)</f>
        <v>66.354076086891254</v>
      </c>
      <c r="T1258">
        <f>VLOOKUP(D1258,Calculations!$D$2:$G$73,3,TRUE)</f>
        <v>57.474999999941254</v>
      </c>
      <c r="U1258">
        <f>VLOOKUP(E1258,Calculations!$D$2:$G$73,3,TRUE)</f>
        <v>57.474999999941254</v>
      </c>
      <c r="V1258">
        <f>VLOOKUP(F1258,Calculations!$D$2:$G$73,3,TRUE)</f>
        <v>48.595923912991253</v>
      </c>
      <c r="W1258">
        <f>VLOOKUP(G1258,Calculations!$D$2:$G$73,3,TRUE)</f>
        <v>48.595923912991253</v>
      </c>
      <c r="X1258">
        <f>VLOOKUP(H1258,Calculations!$D$2:$G$73,3,TRUE)</f>
        <v>57.474999999941254</v>
      </c>
      <c r="Y1258">
        <f>VLOOKUP(I1258,Calculations!$D$2:$G$73,3,TRUE)</f>
        <v>48.595923912991253</v>
      </c>
      <c r="Z1258">
        <f>VLOOKUP(J1258,Calculations!$D$2:$G$73,3,TRUE)</f>
        <v>48.595923912991253</v>
      </c>
      <c r="AA1258">
        <f>VLOOKUP(K1258,Calculations!$D$2:$G$73,3,TRUE)</f>
        <v>48.595923912991253</v>
      </c>
      <c r="AB1258">
        <f>VLOOKUP(L1258,Calculations!$D$2:$G$73,3,TRUE)</f>
        <v>57.474999999941254</v>
      </c>
      <c r="AC1258">
        <f>VLOOKUP(M1258,Calculations!$D$2:$G$73,3,TRUE)</f>
        <v>48.595923912991253</v>
      </c>
      <c r="AD1258">
        <f>VLOOKUP(N1258,Calculations!$D$2:$G$73,3,TRUE)</f>
        <v>57.474999999941254</v>
      </c>
      <c r="AE1258">
        <f>VLOOKUP(O1258,Calculations!$D$2:$G$73,3,TRUE)</f>
        <v>48.595923912991253</v>
      </c>
      <c r="AF1258">
        <f t="shared" si="19"/>
        <v>760.25461956442734</v>
      </c>
    </row>
    <row r="1259" spans="1:32">
      <c r="A1259" t="s">
        <v>1273</v>
      </c>
      <c r="B1259">
        <v>26.6</v>
      </c>
      <c r="C1259">
        <v>26.6</v>
      </c>
      <c r="D1259">
        <v>24.8</v>
      </c>
      <c r="E1259">
        <v>26.6</v>
      </c>
      <c r="F1259">
        <v>24.8</v>
      </c>
      <c r="G1259">
        <v>24.3</v>
      </c>
      <c r="H1259">
        <v>24.3</v>
      </c>
      <c r="I1259">
        <v>26.6</v>
      </c>
      <c r="J1259">
        <v>22.1</v>
      </c>
      <c r="K1259">
        <v>26.6</v>
      </c>
      <c r="L1259">
        <v>24.8</v>
      </c>
      <c r="M1259">
        <v>26.6</v>
      </c>
      <c r="N1259">
        <v>24.3</v>
      </c>
      <c r="O1259">
        <v>24.3</v>
      </c>
      <c r="P1259">
        <v>110100011</v>
      </c>
      <c r="Q1259">
        <v>101000101000</v>
      </c>
      <c r="R1259">
        <f>VLOOKUP(B1259,Calculations!$D$2:$G$73,3,TRUE)</f>
        <v>66.354076086891254</v>
      </c>
      <c r="S1259">
        <f>VLOOKUP(C1259,Calculations!$D$2:$G$73,3,TRUE)</f>
        <v>66.354076086891254</v>
      </c>
      <c r="T1259">
        <f>VLOOKUP(D1259,Calculations!$D$2:$G$73,3,TRUE)</f>
        <v>66.354076086891254</v>
      </c>
      <c r="U1259">
        <f>VLOOKUP(E1259,Calculations!$D$2:$G$73,3,TRUE)</f>
        <v>66.354076086891254</v>
      </c>
      <c r="V1259">
        <f>VLOOKUP(F1259,Calculations!$D$2:$G$73,3,TRUE)</f>
        <v>66.354076086891254</v>
      </c>
      <c r="W1259">
        <f>VLOOKUP(G1259,Calculations!$D$2:$G$73,3,TRUE)</f>
        <v>57.474999999941254</v>
      </c>
      <c r="X1259">
        <f>VLOOKUP(H1259,Calculations!$D$2:$G$73,3,TRUE)</f>
        <v>57.474999999941254</v>
      </c>
      <c r="Y1259">
        <f>VLOOKUP(I1259,Calculations!$D$2:$G$73,3,TRUE)</f>
        <v>66.354076086891254</v>
      </c>
      <c r="Z1259">
        <f>VLOOKUP(J1259,Calculations!$D$2:$G$73,3,TRUE)</f>
        <v>48.595923912991253</v>
      </c>
      <c r="AA1259">
        <f>VLOOKUP(K1259,Calculations!$D$2:$G$73,3,TRUE)</f>
        <v>66.354076086891254</v>
      </c>
      <c r="AB1259">
        <f>VLOOKUP(L1259,Calculations!$D$2:$G$73,3,TRUE)</f>
        <v>66.354076086891254</v>
      </c>
      <c r="AC1259">
        <f>VLOOKUP(M1259,Calculations!$D$2:$G$73,3,TRUE)</f>
        <v>66.354076086891254</v>
      </c>
      <c r="AD1259">
        <f>VLOOKUP(N1259,Calculations!$D$2:$G$73,3,TRUE)</f>
        <v>57.474999999941254</v>
      </c>
      <c r="AE1259">
        <f>VLOOKUP(O1259,Calculations!$D$2:$G$73,3,TRUE)</f>
        <v>57.474999999941254</v>
      </c>
      <c r="AF1259">
        <f t="shared" si="19"/>
        <v>875.68260869477751</v>
      </c>
    </row>
    <row r="1260" spans="1:32">
      <c r="A1260" t="s">
        <v>1274</v>
      </c>
      <c r="B1260">
        <v>24.3</v>
      </c>
      <c r="C1260">
        <v>24.3</v>
      </c>
      <c r="D1260">
        <v>19.399999999999999</v>
      </c>
      <c r="E1260">
        <v>24.3</v>
      </c>
      <c r="F1260">
        <v>22.3</v>
      </c>
      <c r="G1260">
        <v>24.3</v>
      </c>
      <c r="H1260">
        <v>24.3</v>
      </c>
      <c r="I1260">
        <v>19.399999999999999</v>
      </c>
      <c r="J1260">
        <v>21.8</v>
      </c>
      <c r="K1260">
        <v>19.399999999999999</v>
      </c>
      <c r="L1260">
        <v>24.3</v>
      </c>
      <c r="M1260">
        <v>24.3</v>
      </c>
      <c r="N1260">
        <v>24.3</v>
      </c>
      <c r="O1260">
        <v>24.3</v>
      </c>
      <c r="P1260">
        <v>100001110000</v>
      </c>
      <c r="Q1260">
        <v>101001010000</v>
      </c>
      <c r="R1260">
        <f>VLOOKUP(B1260,Calculations!$D$2:$G$73,3,TRUE)</f>
        <v>57.474999999941254</v>
      </c>
      <c r="S1260">
        <f>VLOOKUP(C1260,Calculations!$D$2:$G$73,3,TRUE)</f>
        <v>57.474999999941254</v>
      </c>
      <c r="T1260">
        <f>VLOOKUP(D1260,Calculations!$D$2:$G$73,3,TRUE)</f>
        <v>39.716847826041253</v>
      </c>
      <c r="U1260">
        <f>VLOOKUP(E1260,Calculations!$D$2:$G$73,3,TRUE)</f>
        <v>57.474999999941254</v>
      </c>
      <c r="V1260">
        <f>VLOOKUP(F1260,Calculations!$D$2:$G$73,3,TRUE)</f>
        <v>48.595923912991253</v>
      </c>
      <c r="W1260">
        <f>VLOOKUP(G1260,Calculations!$D$2:$G$73,3,TRUE)</f>
        <v>57.474999999941254</v>
      </c>
      <c r="X1260">
        <f>VLOOKUP(H1260,Calculations!$D$2:$G$73,3,TRUE)</f>
        <v>57.474999999941254</v>
      </c>
      <c r="Y1260">
        <f>VLOOKUP(I1260,Calculations!$D$2:$G$73,3,TRUE)</f>
        <v>39.716847826041253</v>
      </c>
      <c r="Z1260">
        <f>VLOOKUP(J1260,Calculations!$D$2:$G$73,3,TRUE)</f>
        <v>48.595923912991253</v>
      </c>
      <c r="AA1260">
        <f>VLOOKUP(K1260,Calculations!$D$2:$G$73,3,TRUE)</f>
        <v>39.716847826041253</v>
      </c>
      <c r="AB1260">
        <f>VLOOKUP(L1260,Calculations!$D$2:$G$73,3,TRUE)</f>
        <v>57.474999999941254</v>
      </c>
      <c r="AC1260">
        <f>VLOOKUP(M1260,Calculations!$D$2:$G$73,3,TRUE)</f>
        <v>57.474999999941254</v>
      </c>
      <c r="AD1260">
        <f>VLOOKUP(N1260,Calculations!$D$2:$G$73,3,TRUE)</f>
        <v>57.474999999941254</v>
      </c>
      <c r="AE1260">
        <f>VLOOKUP(O1260,Calculations!$D$2:$G$73,3,TRUE)</f>
        <v>57.474999999941254</v>
      </c>
      <c r="AF1260">
        <f t="shared" si="19"/>
        <v>733.61739130357762</v>
      </c>
    </row>
    <row r="1261" spans="1:32">
      <c r="A1261" t="s">
        <v>1275</v>
      </c>
      <c r="B1261">
        <v>26.5</v>
      </c>
      <c r="C1261">
        <v>26.5</v>
      </c>
      <c r="D1261">
        <v>24.1</v>
      </c>
      <c r="E1261">
        <v>24.1</v>
      </c>
      <c r="F1261">
        <v>24.1</v>
      </c>
      <c r="G1261">
        <v>24.6</v>
      </c>
      <c r="H1261">
        <v>26.5</v>
      </c>
      <c r="I1261">
        <v>24.6</v>
      </c>
      <c r="J1261">
        <v>22</v>
      </c>
      <c r="K1261">
        <v>24.6</v>
      </c>
      <c r="L1261">
        <v>22</v>
      </c>
      <c r="M1261">
        <v>26.5</v>
      </c>
      <c r="N1261">
        <v>24.1</v>
      </c>
      <c r="O1261">
        <v>22</v>
      </c>
      <c r="P1261">
        <v>111000101011</v>
      </c>
      <c r="Q1261">
        <v>101111001</v>
      </c>
      <c r="R1261">
        <f>VLOOKUP(B1261,Calculations!$D$2:$G$73,3,TRUE)</f>
        <v>66.354076086891254</v>
      </c>
      <c r="S1261">
        <f>VLOOKUP(C1261,Calculations!$D$2:$G$73,3,TRUE)</f>
        <v>66.354076086891254</v>
      </c>
      <c r="T1261">
        <f>VLOOKUP(D1261,Calculations!$D$2:$G$73,3,TRUE)</f>
        <v>57.474999999941254</v>
      </c>
      <c r="U1261">
        <f>VLOOKUP(E1261,Calculations!$D$2:$G$73,3,TRUE)</f>
        <v>57.474999999941254</v>
      </c>
      <c r="V1261">
        <f>VLOOKUP(F1261,Calculations!$D$2:$G$73,3,TRUE)</f>
        <v>57.474999999941254</v>
      </c>
      <c r="W1261">
        <f>VLOOKUP(G1261,Calculations!$D$2:$G$73,3,TRUE)</f>
        <v>66.354076086891254</v>
      </c>
      <c r="X1261">
        <f>VLOOKUP(H1261,Calculations!$D$2:$G$73,3,TRUE)</f>
        <v>66.354076086891254</v>
      </c>
      <c r="Y1261">
        <f>VLOOKUP(I1261,Calculations!$D$2:$G$73,3,TRUE)</f>
        <v>66.354076086891254</v>
      </c>
      <c r="Z1261">
        <f>VLOOKUP(J1261,Calculations!$D$2:$G$73,3,TRUE)</f>
        <v>48.595923912991253</v>
      </c>
      <c r="AA1261">
        <f>VLOOKUP(K1261,Calculations!$D$2:$G$73,3,TRUE)</f>
        <v>66.354076086891254</v>
      </c>
      <c r="AB1261">
        <f>VLOOKUP(L1261,Calculations!$D$2:$G$73,3,TRUE)</f>
        <v>48.595923912991253</v>
      </c>
      <c r="AC1261">
        <f>VLOOKUP(M1261,Calculations!$D$2:$G$73,3,TRUE)</f>
        <v>66.354076086891254</v>
      </c>
      <c r="AD1261">
        <f>VLOOKUP(N1261,Calculations!$D$2:$G$73,3,TRUE)</f>
        <v>57.474999999941254</v>
      </c>
      <c r="AE1261">
        <f>VLOOKUP(O1261,Calculations!$D$2:$G$73,3,TRUE)</f>
        <v>48.595923912991253</v>
      </c>
      <c r="AF1261">
        <f t="shared" si="19"/>
        <v>840.16630434697754</v>
      </c>
    </row>
    <row r="1262" spans="1:32">
      <c r="A1262" t="s">
        <v>1276</v>
      </c>
      <c r="B1262">
        <v>25.4</v>
      </c>
      <c r="C1262">
        <v>25.4</v>
      </c>
      <c r="D1262">
        <v>23.5</v>
      </c>
      <c r="E1262">
        <v>23.5</v>
      </c>
      <c r="F1262">
        <v>23.5</v>
      </c>
      <c r="G1262">
        <v>20.7</v>
      </c>
      <c r="H1262">
        <v>23</v>
      </c>
      <c r="I1262">
        <v>25.4</v>
      </c>
      <c r="J1262">
        <v>23</v>
      </c>
      <c r="K1262">
        <v>23.5</v>
      </c>
      <c r="L1262">
        <v>20.7</v>
      </c>
      <c r="M1262">
        <v>20.7</v>
      </c>
      <c r="N1262">
        <v>25.4</v>
      </c>
      <c r="O1262">
        <v>20.7</v>
      </c>
      <c r="P1262">
        <v>110101101</v>
      </c>
      <c r="Q1262">
        <v>111100011101</v>
      </c>
      <c r="R1262">
        <f>VLOOKUP(B1262,Calculations!$D$2:$G$73,3,TRUE)</f>
        <v>66.354076086891254</v>
      </c>
      <c r="S1262">
        <f>VLOOKUP(C1262,Calculations!$D$2:$G$73,3,TRUE)</f>
        <v>66.354076086891254</v>
      </c>
      <c r="T1262">
        <f>VLOOKUP(D1262,Calculations!$D$2:$G$73,3,TRUE)</f>
        <v>57.474999999941254</v>
      </c>
      <c r="U1262">
        <f>VLOOKUP(E1262,Calculations!$D$2:$G$73,3,TRUE)</f>
        <v>57.474999999941254</v>
      </c>
      <c r="V1262">
        <f>VLOOKUP(F1262,Calculations!$D$2:$G$73,3,TRUE)</f>
        <v>57.474999999941254</v>
      </c>
      <c r="W1262">
        <f>VLOOKUP(G1262,Calculations!$D$2:$G$73,3,TRUE)</f>
        <v>48.595923912991253</v>
      </c>
      <c r="X1262">
        <f>VLOOKUP(H1262,Calculations!$D$2:$G$73,3,TRUE)</f>
        <v>57.474999999941254</v>
      </c>
      <c r="Y1262">
        <f>VLOOKUP(I1262,Calculations!$D$2:$G$73,3,TRUE)</f>
        <v>66.354076086891254</v>
      </c>
      <c r="Z1262">
        <f>VLOOKUP(J1262,Calculations!$D$2:$G$73,3,TRUE)</f>
        <v>57.474999999941254</v>
      </c>
      <c r="AA1262">
        <f>VLOOKUP(K1262,Calculations!$D$2:$G$73,3,TRUE)</f>
        <v>57.474999999941254</v>
      </c>
      <c r="AB1262">
        <f>VLOOKUP(L1262,Calculations!$D$2:$G$73,3,TRUE)</f>
        <v>48.595923912991253</v>
      </c>
      <c r="AC1262">
        <f>VLOOKUP(M1262,Calculations!$D$2:$G$73,3,TRUE)</f>
        <v>48.595923912991253</v>
      </c>
      <c r="AD1262">
        <f>VLOOKUP(N1262,Calculations!$D$2:$G$73,3,TRUE)</f>
        <v>66.354076086891254</v>
      </c>
      <c r="AE1262">
        <f>VLOOKUP(O1262,Calculations!$D$2:$G$73,3,TRUE)</f>
        <v>48.595923912991253</v>
      </c>
      <c r="AF1262">
        <f t="shared" si="19"/>
        <v>804.64999999917745</v>
      </c>
    </row>
    <row r="1263" spans="1:32">
      <c r="A1263" t="s">
        <v>1277</v>
      </c>
      <c r="B1263">
        <v>25.7</v>
      </c>
      <c r="C1263">
        <v>25.7</v>
      </c>
      <c r="D1263">
        <v>21</v>
      </c>
      <c r="E1263">
        <v>23.3</v>
      </c>
      <c r="F1263">
        <v>23.8</v>
      </c>
      <c r="G1263">
        <v>25.7</v>
      </c>
      <c r="H1263">
        <v>21</v>
      </c>
      <c r="I1263">
        <v>25.7</v>
      </c>
      <c r="J1263">
        <v>25.7</v>
      </c>
      <c r="K1263">
        <v>23.8</v>
      </c>
      <c r="L1263">
        <v>23.8</v>
      </c>
      <c r="M1263">
        <v>23.3</v>
      </c>
      <c r="N1263">
        <v>25.7</v>
      </c>
      <c r="O1263">
        <v>23.3</v>
      </c>
      <c r="P1263">
        <v>110010000101</v>
      </c>
      <c r="Q1263">
        <v>101010011000</v>
      </c>
      <c r="R1263">
        <f>VLOOKUP(B1263,Calculations!$D$2:$G$73,3,TRUE)</f>
        <v>66.354076086891254</v>
      </c>
      <c r="S1263">
        <f>VLOOKUP(C1263,Calculations!$D$2:$G$73,3,TRUE)</f>
        <v>66.354076086891254</v>
      </c>
      <c r="T1263">
        <f>VLOOKUP(D1263,Calculations!$D$2:$G$73,3,TRUE)</f>
        <v>48.595923912991253</v>
      </c>
      <c r="U1263">
        <f>VLOOKUP(E1263,Calculations!$D$2:$G$73,3,TRUE)</f>
        <v>57.474999999941254</v>
      </c>
      <c r="V1263">
        <f>VLOOKUP(F1263,Calculations!$D$2:$G$73,3,TRUE)</f>
        <v>57.474999999941254</v>
      </c>
      <c r="W1263">
        <f>VLOOKUP(G1263,Calculations!$D$2:$G$73,3,TRUE)</f>
        <v>66.354076086891254</v>
      </c>
      <c r="X1263">
        <f>VLOOKUP(H1263,Calculations!$D$2:$G$73,3,TRUE)</f>
        <v>48.595923912991253</v>
      </c>
      <c r="Y1263">
        <f>VLOOKUP(I1263,Calculations!$D$2:$G$73,3,TRUE)</f>
        <v>66.354076086891254</v>
      </c>
      <c r="Z1263">
        <f>VLOOKUP(J1263,Calculations!$D$2:$G$73,3,TRUE)</f>
        <v>66.354076086891254</v>
      </c>
      <c r="AA1263">
        <f>VLOOKUP(K1263,Calculations!$D$2:$G$73,3,TRUE)</f>
        <v>57.474999999941254</v>
      </c>
      <c r="AB1263">
        <f>VLOOKUP(L1263,Calculations!$D$2:$G$73,3,TRUE)</f>
        <v>57.474999999941254</v>
      </c>
      <c r="AC1263">
        <f>VLOOKUP(M1263,Calculations!$D$2:$G$73,3,TRUE)</f>
        <v>57.474999999941254</v>
      </c>
      <c r="AD1263">
        <f>VLOOKUP(N1263,Calculations!$D$2:$G$73,3,TRUE)</f>
        <v>66.354076086891254</v>
      </c>
      <c r="AE1263">
        <f>VLOOKUP(O1263,Calculations!$D$2:$G$73,3,TRUE)</f>
        <v>57.474999999941254</v>
      </c>
      <c r="AF1263">
        <f t="shared" si="19"/>
        <v>840.16630434697754</v>
      </c>
    </row>
    <row r="1264" spans="1:32">
      <c r="A1264" t="s">
        <v>1278</v>
      </c>
      <c r="B1264">
        <v>25.4</v>
      </c>
      <c r="C1264">
        <v>25.4</v>
      </c>
      <c r="D1264">
        <v>23.5</v>
      </c>
      <c r="E1264">
        <v>25.4</v>
      </c>
      <c r="F1264">
        <v>25.4</v>
      </c>
      <c r="G1264">
        <v>25.4</v>
      </c>
      <c r="H1264">
        <v>20.7</v>
      </c>
      <c r="I1264">
        <v>20.7</v>
      </c>
      <c r="J1264">
        <v>23.5</v>
      </c>
      <c r="K1264">
        <v>20.7</v>
      </c>
      <c r="L1264">
        <v>20.7</v>
      </c>
      <c r="M1264">
        <v>20.7</v>
      </c>
      <c r="N1264">
        <v>20.7</v>
      </c>
      <c r="O1264">
        <v>23</v>
      </c>
      <c r="P1264">
        <v>11011111</v>
      </c>
      <c r="Q1264">
        <v>100011111110</v>
      </c>
      <c r="R1264">
        <f>VLOOKUP(B1264,Calculations!$D$2:$G$73,3,TRUE)</f>
        <v>66.354076086891254</v>
      </c>
      <c r="S1264">
        <f>VLOOKUP(C1264,Calculations!$D$2:$G$73,3,TRUE)</f>
        <v>66.354076086891254</v>
      </c>
      <c r="T1264">
        <f>VLOOKUP(D1264,Calculations!$D$2:$G$73,3,TRUE)</f>
        <v>57.474999999941254</v>
      </c>
      <c r="U1264">
        <f>VLOOKUP(E1264,Calculations!$D$2:$G$73,3,TRUE)</f>
        <v>66.354076086891254</v>
      </c>
      <c r="V1264">
        <f>VLOOKUP(F1264,Calculations!$D$2:$G$73,3,TRUE)</f>
        <v>66.354076086891254</v>
      </c>
      <c r="W1264">
        <f>VLOOKUP(G1264,Calculations!$D$2:$G$73,3,TRUE)</f>
        <v>66.354076086891254</v>
      </c>
      <c r="X1264">
        <f>VLOOKUP(H1264,Calculations!$D$2:$G$73,3,TRUE)</f>
        <v>48.595923912991253</v>
      </c>
      <c r="Y1264">
        <f>VLOOKUP(I1264,Calculations!$D$2:$G$73,3,TRUE)</f>
        <v>48.595923912991253</v>
      </c>
      <c r="Z1264">
        <f>VLOOKUP(J1264,Calculations!$D$2:$G$73,3,TRUE)</f>
        <v>57.474999999941254</v>
      </c>
      <c r="AA1264">
        <f>VLOOKUP(K1264,Calculations!$D$2:$G$73,3,TRUE)</f>
        <v>48.595923912991253</v>
      </c>
      <c r="AB1264">
        <f>VLOOKUP(L1264,Calculations!$D$2:$G$73,3,TRUE)</f>
        <v>48.595923912991253</v>
      </c>
      <c r="AC1264">
        <f>VLOOKUP(M1264,Calculations!$D$2:$G$73,3,TRUE)</f>
        <v>48.595923912991253</v>
      </c>
      <c r="AD1264">
        <f>VLOOKUP(N1264,Calculations!$D$2:$G$73,3,TRUE)</f>
        <v>48.595923912991253</v>
      </c>
      <c r="AE1264">
        <f>VLOOKUP(O1264,Calculations!$D$2:$G$73,3,TRUE)</f>
        <v>57.474999999941254</v>
      </c>
      <c r="AF1264">
        <f t="shared" si="19"/>
        <v>795.77092391222743</v>
      </c>
    </row>
    <row r="1265" spans="1:32">
      <c r="A1265" t="s">
        <v>1279</v>
      </c>
      <c r="B1265">
        <v>25.4</v>
      </c>
      <c r="C1265">
        <v>25.4</v>
      </c>
      <c r="D1265">
        <v>22.9</v>
      </c>
      <c r="E1265">
        <v>22.9</v>
      </c>
      <c r="F1265">
        <v>23.4</v>
      </c>
      <c r="G1265">
        <v>23.4</v>
      </c>
      <c r="H1265">
        <v>22.9</v>
      </c>
      <c r="I1265">
        <v>23.4</v>
      </c>
      <c r="J1265">
        <v>23.4</v>
      </c>
      <c r="K1265">
        <v>25.4</v>
      </c>
      <c r="L1265">
        <v>20.6</v>
      </c>
      <c r="M1265">
        <v>25.4</v>
      </c>
      <c r="N1265">
        <v>20.6</v>
      </c>
      <c r="O1265">
        <v>25.4</v>
      </c>
      <c r="P1265">
        <v>110010001010</v>
      </c>
      <c r="Q1265">
        <v>1101101010</v>
      </c>
      <c r="R1265">
        <f>VLOOKUP(B1265,Calculations!$D$2:$G$73,3,TRUE)</f>
        <v>66.354076086891254</v>
      </c>
      <c r="S1265">
        <f>VLOOKUP(C1265,Calculations!$D$2:$G$73,3,TRUE)</f>
        <v>66.354076086891254</v>
      </c>
      <c r="T1265">
        <f>VLOOKUP(D1265,Calculations!$D$2:$G$73,3,TRUE)</f>
        <v>57.474999999941254</v>
      </c>
      <c r="U1265">
        <f>VLOOKUP(E1265,Calculations!$D$2:$G$73,3,TRUE)</f>
        <v>57.474999999941254</v>
      </c>
      <c r="V1265">
        <f>VLOOKUP(F1265,Calculations!$D$2:$G$73,3,TRUE)</f>
        <v>57.474999999941254</v>
      </c>
      <c r="W1265">
        <f>VLOOKUP(G1265,Calculations!$D$2:$G$73,3,TRUE)</f>
        <v>57.474999999941254</v>
      </c>
      <c r="X1265">
        <f>VLOOKUP(H1265,Calculations!$D$2:$G$73,3,TRUE)</f>
        <v>57.474999999941254</v>
      </c>
      <c r="Y1265">
        <f>VLOOKUP(I1265,Calculations!$D$2:$G$73,3,TRUE)</f>
        <v>57.474999999941254</v>
      </c>
      <c r="Z1265">
        <f>VLOOKUP(J1265,Calculations!$D$2:$G$73,3,TRUE)</f>
        <v>57.474999999941254</v>
      </c>
      <c r="AA1265">
        <f>VLOOKUP(K1265,Calculations!$D$2:$G$73,3,TRUE)</f>
        <v>66.354076086891254</v>
      </c>
      <c r="AB1265">
        <f>VLOOKUP(L1265,Calculations!$D$2:$G$73,3,TRUE)</f>
        <v>48.595923912991253</v>
      </c>
      <c r="AC1265">
        <f>VLOOKUP(M1265,Calculations!$D$2:$G$73,3,TRUE)</f>
        <v>66.354076086891254</v>
      </c>
      <c r="AD1265">
        <f>VLOOKUP(N1265,Calculations!$D$2:$G$73,3,TRUE)</f>
        <v>48.595923912991253</v>
      </c>
      <c r="AE1265">
        <f>VLOOKUP(O1265,Calculations!$D$2:$G$73,3,TRUE)</f>
        <v>66.354076086891254</v>
      </c>
      <c r="AF1265">
        <f t="shared" si="19"/>
        <v>831.28722826002752</v>
      </c>
    </row>
    <row r="1266" spans="1:32">
      <c r="A1266" t="s">
        <v>1280</v>
      </c>
      <c r="B1266">
        <v>27</v>
      </c>
      <c r="C1266">
        <v>27</v>
      </c>
      <c r="D1266">
        <v>25.2</v>
      </c>
      <c r="E1266">
        <v>27</v>
      </c>
      <c r="F1266">
        <v>27</v>
      </c>
      <c r="G1266">
        <v>25.2</v>
      </c>
      <c r="H1266">
        <v>25.2</v>
      </c>
      <c r="I1266">
        <v>24.7</v>
      </c>
      <c r="J1266">
        <v>27</v>
      </c>
      <c r="K1266">
        <v>25.2</v>
      </c>
      <c r="L1266">
        <v>24.7</v>
      </c>
      <c r="M1266">
        <v>22.6</v>
      </c>
      <c r="N1266">
        <v>22.6</v>
      </c>
      <c r="O1266">
        <v>27</v>
      </c>
      <c r="P1266">
        <v>1001110</v>
      </c>
      <c r="Q1266">
        <v>100110010110</v>
      </c>
      <c r="R1266">
        <f>VLOOKUP(B1266,Calculations!$D$2:$G$73,3,TRUE)</f>
        <v>75.233152173841262</v>
      </c>
      <c r="S1266">
        <f>VLOOKUP(C1266,Calculations!$D$2:$G$73,3,TRUE)</f>
        <v>75.233152173841262</v>
      </c>
      <c r="T1266">
        <f>VLOOKUP(D1266,Calculations!$D$2:$G$73,3,TRUE)</f>
        <v>66.354076086891254</v>
      </c>
      <c r="U1266">
        <f>VLOOKUP(E1266,Calculations!$D$2:$G$73,3,TRUE)</f>
        <v>75.233152173841262</v>
      </c>
      <c r="V1266">
        <f>VLOOKUP(F1266,Calculations!$D$2:$G$73,3,TRUE)</f>
        <v>75.233152173841262</v>
      </c>
      <c r="W1266">
        <f>VLOOKUP(G1266,Calculations!$D$2:$G$73,3,TRUE)</f>
        <v>66.354076086891254</v>
      </c>
      <c r="X1266">
        <f>VLOOKUP(H1266,Calculations!$D$2:$G$73,3,TRUE)</f>
        <v>66.354076086891254</v>
      </c>
      <c r="Y1266">
        <f>VLOOKUP(I1266,Calculations!$D$2:$G$73,3,TRUE)</f>
        <v>66.354076086891254</v>
      </c>
      <c r="Z1266">
        <f>VLOOKUP(J1266,Calculations!$D$2:$G$73,3,TRUE)</f>
        <v>75.233152173841262</v>
      </c>
      <c r="AA1266">
        <f>VLOOKUP(K1266,Calculations!$D$2:$G$73,3,TRUE)</f>
        <v>66.354076086891254</v>
      </c>
      <c r="AB1266">
        <f>VLOOKUP(L1266,Calculations!$D$2:$G$73,3,TRUE)</f>
        <v>66.354076086891254</v>
      </c>
      <c r="AC1266">
        <f>VLOOKUP(M1266,Calculations!$D$2:$G$73,3,TRUE)</f>
        <v>48.595923912991253</v>
      </c>
      <c r="AD1266">
        <f>VLOOKUP(N1266,Calculations!$D$2:$G$73,3,TRUE)</f>
        <v>48.595923912991253</v>
      </c>
      <c r="AE1266">
        <f>VLOOKUP(O1266,Calculations!$D$2:$G$73,3,TRUE)</f>
        <v>75.233152173841262</v>
      </c>
      <c r="AF1266">
        <f t="shared" si="19"/>
        <v>946.71521739037769</v>
      </c>
    </row>
    <row r="1267" spans="1:32">
      <c r="A1267" t="s">
        <v>1281</v>
      </c>
      <c r="B1267">
        <v>27.8</v>
      </c>
      <c r="C1267">
        <v>27.8</v>
      </c>
      <c r="D1267">
        <v>25.6</v>
      </c>
      <c r="E1267">
        <v>27.8</v>
      </c>
      <c r="F1267">
        <v>26</v>
      </c>
      <c r="G1267">
        <v>23.5</v>
      </c>
      <c r="H1267">
        <v>27.8</v>
      </c>
      <c r="I1267">
        <v>25.6</v>
      </c>
      <c r="J1267">
        <v>27.8</v>
      </c>
      <c r="K1267">
        <v>27.8</v>
      </c>
      <c r="L1267">
        <v>23.5</v>
      </c>
      <c r="M1267">
        <v>25.6</v>
      </c>
      <c r="N1267">
        <v>23.5</v>
      </c>
      <c r="O1267">
        <v>25.6</v>
      </c>
      <c r="P1267">
        <v>100101001111</v>
      </c>
      <c r="Q1267">
        <v>1100001010</v>
      </c>
      <c r="R1267">
        <f>VLOOKUP(B1267,Calculations!$D$2:$G$73,3,TRUE)</f>
        <v>75.233152173841262</v>
      </c>
      <c r="S1267">
        <f>VLOOKUP(C1267,Calculations!$D$2:$G$73,3,TRUE)</f>
        <v>75.233152173841262</v>
      </c>
      <c r="T1267">
        <f>VLOOKUP(D1267,Calculations!$D$2:$G$73,3,TRUE)</f>
        <v>66.354076086891254</v>
      </c>
      <c r="U1267">
        <f>VLOOKUP(E1267,Calculations!$D$2:$G$73,3,TRUE)</f>
        <v>75.233152173841262</v>
      </c>
      <c r="V1267">
        <f>VLOOKUP(F1267,Calculations!$D$2:$G$73,3,TRUE)</f>
        <v>66.354076086891254</v>
      </c>
      <c r="W1267">
        <f>VLOOKUP(G1267,Calculations!$D$2:$G$73,3,TRUE)</f>
        <v>57.474999999941254</v>
      </c>
      <c r="X1267">
        <f>VLOOKUP(H1267,Calculations!$D$2:$G$73,3,TRUE)</f>
        <v>75.233152173841262</v>
      </c>
      <c r="Y1267">
        <f>VLOOKUP(I1267,Calculations!$D$2:$G$73,3,TRUE)</f>
        <v>66.354076086891254</v>
      </c>
      <c r="Z1267">
        <f>VLOOKUP(J1267,Calculations!$D$2:$G$73,3,TRUE)</f>
        <v>75.233152173841262</v>
      </c>
      <c r="AA1267">
        <f>VLOOKUP(K1267,Calculations!$D$2:$G$73,3,TRUE)</f>
        <v>75.233152173841262</v>
      </c>
      <c r="AB1267">
        <f>VLOOKUP(L1267,Calculations!$D$2:$G$73,3,TRUE)</f>
        <v>57.474999999941254</v>
      </c>
      <c r="AC1267">
        <f>VLOOKUP(M1267,Calculations!$D$2:$G$73,3,TRUE)</f>
        <v>66.354076086891254</v>
      </c>
      <c r="AD1267">
        <f>VLOOKUP(N1267,Calculations!$D$2:$G$73,3,TRUE)</f>
        <v>57.474999999941254</v>
      </c>
      <c r="AE1267">
        <f>VLOOKUP(O1267,Calculations!$D$2:$G$73,3,TRUE)</f>
        <v>66.354076086891254</v>
      </c>
      <c r="AF1267">
        <f t="shared" si="19"/>
        <v>955.59429347732771</v>
      </c>
    </row>
    <row r="1268" spans="1:32">
      <c r="A1268" t="s">
        <v>1282</v>
      </c>
      <c r="B1268">
        <v>24.7</v>
      </c>
      <c r="C1268">
        <v>24.7</v>
      </c>
      <c r="D1268">
        <v>22.7</v>
      </c>
      <c r="E1268">
        <v>22.7</v>
      </c>
      <c r="F1268">
        <v>19.899999999999999</v>
      </c>
      <c r="G1268">
        <v>22.7</v>
      </c>
      <c r="H1268">
        <v>19.899999999999999</v>
      </c>
      <c r="I1268">
        <v>24.7</v>
      </c>
      <c r="J1268">
        <v>22.2</v>
      </c>
      <c r="K1268">
        <v>24.7</v>
      </c>
      <c r="L1268">
        <v>22.2</v>
      </c>
      <c r="M1268">
        <v>19.899999999999999</v>
      </c>
      <c r="N1268">
        <v>22.7</v>
      </c>
      <c r="O1268">
        <v>22.7</v>
      </c>
      <c r="P1268">
        <v>1010101100</v>
      </c>
      <c r="Q1268">
        <v>111110000111</v>
      </c>
      <c r="R1268">
        <f>VLOOKUP(B1268,Calculations!$D$2:$G$73,3,TRUE)</f>
        <v>66.354076086891254</v>
      </c>
      <c r="S1268">
        <f>VLOOKUP(C1268,Calculations!$D$2:$G$73,3,TRUE)</f>
        <v>66.354076086891254</v>
      </c>
      <c r="T1268">
        <f>VLOOKUP(D1268,Calculations!$D$2:$G$73,3,TRUE)</f>
        <v>57.474999999941254</v>
      </c>
      <c r="U1268">
        <f>VLOOKUP(E1268,Calculations!$D$2:$G$73,3,TRUE)</f>
        <v>57.474999999941254</v>
      </c>
      <c r="V1268">
        <f>VLOOKUP(F1268,Calculations!$D$2:$G$73,3,TRUE)</f>
        <v>39.716847826041253</v>
      </c>
      <c r="W1268">
        <f>VLOOKUP(G1268,Calculations!$D$2:$G$73,3,TRUE)</f>
        <v>57.474999999941254</v>
      </c>
      <c r="X1268">
        <f>VLOOKUP(H1268,Calculations!$D$2:$G$73,3,TRUE)</f>
        <v>39.716847826041253</v>
      </c>
      <c r="Y1268">
        <f>VLOOKUP(I1268,Calculations!$D$2:$G$73,3,TRUE)</f>
        <v>66.354076086891254</v>
      </c>
      <c r="Z1268">
        <f>VLOOKUP(J1268,Calculations!$D$2:$G$73,3,TRUE)</f>
        <v>48.595923912991253</v>
      </c>
      <c r="AA1268">
        <f>VLOOKUP(K1268,Calculations!$D$2:$G$73,3,TRUE)</f>
        <v>66.354076086891254</v>
      </c>
      <c r="AB1268">
        <f>VLOOKUP(L1268,Calculations!$D$2:$G$73,3,TRUE)</f>
        <v>48.595923912991253</v>
      </c>
      <c r="AC1268">
        <f>VLOOKUP(M1268,Calculations!$D$2:$G$73,3,TRUE)</f>
        <v>39.716847826041253</v>
      </c>
      <c r="AD1268">
        <f>VLOOKUP(N1268,Calculations!$D$2:$G$73,3,TRUE)</f>
        <v>57.474999999941254</v>
      </c>
      <c r="AE1268">
        <f>VLOOKUP(O1268,Calculations!$D$2:$G$73,3,TRUE)</f>
        <v>57.474999999941254</v>
      </c>
      <c r="AF1268">
        <f t="shared" si="19"/>
        <v>769.13369565137748</v>
      </c>
    </row>
    <row r="1269" spans="1:32">
      <c r="A1269" t="s">
        <v>1283</v>
      </c>
      <c r="B1269">
        <v>26.9</v>
      </c>
      <c r="C1269">
        <v>26.9</v>
      </c>
      <c r="D1269">
        <v>22.5</v>
      </c>
      <c r="E1269">
        <v>22.5</v>
      </c>
      <c r="F1269">
        <v>22.5</v>
      </c>
      <c r="G1269">
        <v>26.9</v>
      </c>
      <c r="H1269">
        <v>26.9</v>
      </c>
      <c r="I1269">
        <v>25.1</v>
      </c>
      <c r="J1269">
        <v>24.6</v>
      </c>
      <c r="K1269">
        <v>24.6</v>
      </c>
      <c r="L1269">
        <v>22.5</v>
      </c>
      <c r="M1269">
        <v>26.9</v>
      </c>
      <c r="N1269">
        <v>22.5</v>
      </c>
      <c r="O1269">
        <v>22.5</v>
      </c>
      <c r="P1269">
        <v>111000111011</v>
      </c>
      <c r="Q1269">
        <v>111001001011</v>
      </c>
      <c r="R1269">
        <f>VLOOKUP(B1269,Calculations!$D$2:$G$73,3,TRUE)</f>
        <v>75.233152173841262</v>
      </c>
      <c r="S1269">
        <f>VLOOKUP(C1269,Calculations!$D$2:$G$73,3,TRUE)</f>
        <v>75.233152173841262</v>
      </c>
      <c r="T1269">
        <f>VLOOKUP(D1269,Calculations!$D$2:$G$73,3,TRUE)</f>
        <v>48.595923912991253</v>
      </c>
      <c r="U1269">
        <f>VLOOKUP(E1269,Calculations!$D$2:$G$73,3,TRUE)</f>
        <v>48.595923912991253</v>
      </c>
      <c r="V1269">
        <f>VLOOKUP(F1269,Calculations!$D$2:$G$73,3,TRUE)</f>
        <v>48.595923912991253</v>
      </c>
      <c r="W1269">
        <f>VLOOKUP(G1269,Calculations!$D$2:$G$73,3,TRUE)</f>
        <v>75.233152173841262</v>
      </c>
      <c r="X1269">
        <f>VLOOKUP(H1269,Calculations!$D$2:$G$73,3,TRUE)</f>
        <v>75.233152173841262</v>
      </c>
      <c r="Y1269">
        <f>VLOOKUP(I1269,Calculations!$D$2:$G$73,3,TRUE)</f>
        <v>66.354076086891254</v>
      </c>
      <c r="Z1269">
        <f>VLOOKUP(J1269,Calculations!$D$2:$G$73,3,TRUE)</f>
        <v>66.354076086891254</v>
      </c>
      <c r="AA1269">
        <f>VLOOKUP(K1269,Calculations!$D$2:$G$73,3,TRUE)</f>
        <v>66.354076086891254</v>
      </c>
      <c r="AB1269">
        <f>VLOOKUP(L1269,Calculations!$D$2:$G$73,3,TRUE)</f>
        <v>48.595923912991253</v>
      </c>
      <c r="AC1269">
        <f>VLOOKUP(M1269,Calculations!$D$2:$G$73,3,TRUE)</f>
        <v>75.233152173841262</v>
      </c>
      <c r="AD1269">
        <f>VLOOKUP(N1269,Calculations!$D$2:$G$73,3,TRUE)</f>
        <v>48.595923912991253</v>
      </c>
      <c r="AE1269">
        <f>VLOOKUP(O1269,Calculations!$D$2:$G$73,3,TRUE)</f>
        <v>48.595923912991253</v>
      </c>
      <c r="AF1269">
        <f t="shared" si="19"/>
        <v>866.80353260782761</v>
      </c>
    </row>
    <row r="1270" spans="1:32">
      <c r="A1270" t="s">
        <v>1284</v>
      </c>
      <c r="B1270">
        <v>26.3</v>
      </c>
      <c r="C1270">
        <v>26.3</v>
      </c>
      <c r="D1270">
        <v>21.8</v>
      </c>
      <c r="E1270">
        <v>21.8</v>
      </c>
      <c r="F1270">
        <v>26.3</v>
      </c>
      <c r="G1270">
        <v>24.5</v>
      </c>
      <c r="H1270">
        <v>24.5</v>
      </c>
      <c r="I1270">
        <v>26.3</v>
      </c>
      <c r="J1270">
        <v>24.5</v>
      </c>
      <c r="K1270">
        <v>21.8</v>
      </c>
      <c r="L1270">
        <v>21.8</v>
      </c>
      <c r="M1270">
        <v>21.8</v>
      </c>
      <c r="N1270">
        <v>24.5</v>
      </c>
      <c r="O1270">
        <v>21.8</v>
      </c>
      <c r="P1270">
        <v>110000011101</v>
      </c>
      <c r="Q1270">
        <v>110110111111</v>
      </c>
      <c r="R1270">
        <f>VLOOKUP(B1270,Calculations!$D$2:$G$73,3,TRUE)</f>
        <v>66.354076086891254</v>
      </c>
      <c r="S1270">
        <f>VLOOKUP(C1270,Calculations!$D$2:$G$73,3,TRUE)</f>
        <v>66.354076086891254</v>
      </c>
      <c r="T1270">
        <f>VLOOKUP(D1270,Calculations!$D$2:$G$73,3,TRUE)</f>
        <v>48.595923912991253</v>
      </c>
      <c r="U1270">
        <f>VLOOKUP(E1270,Calculations!$D$2:$G$73,3,TRUE)</f>
        <v>48.595923912991253</v>
      </c>
      <c r="V1270">
        <f>VLOOKUP(F1270,Calculations!$D$2:$G$73,3,TRUE)</f>
        <v>66.354076086891254</v>
      </c>
      <c r="W1270">
        <f>VLOOKUP(G1270,Calculations!$D$2:$G$73,3,TRUE)</f>
        <v>57.474999999941254</v>
      </c>
      <c r="X1270">
        <f>VLOOKUP(H1270,Calculations!$D$2:$G$73,3,TRUE)</f>
        <v>57.474999999941254</v>
      </c>
      <c r="Y1270">
        <f>VLOOKUP(I1270,Calculations!$D$2:$G$73,3,TRUE)</f>
        <v>66.354076086891254</v>
      </c>
      <c r="Z1270">
        <f>VLOOKUP(J1270,Calculations!$D$2:$G$73,3,TRUE)</f>
        <v>57.474999999941254</v>
      </c>
      <c r="AA1270">
        <f>VLOOKUP(K1270,Calculations!$D$2:$G$73,3,TRUE)</f>
        <v>48.595923912991253</v>
      </c>
      <c r="AB1270">
        <f>VLOOKUP(L1270,Calculations!$D$2:$G$73,3,TRUE)</f>
        <v>48.595923912991253</v>
      </c>
      <c r="AC1270">
        <f>VLOOKUP(M1270,Calculations!$D$2:$G$73,3,TRUE)</f>
        <v>48.595923912991253</v>
      </c>
      <c r="AD1270">
        <f>VLOOKUP(N1270,Calculations!$D$2:$G$73,3,TRUE)</f>
        <v>57.474999999941254</v>
      </c>
      <c r="AE1270">
        <f>VLOOKUP(O1270,Calculations!$D$2:$G$73,3,TRUE)</f>
        <v>48.595923912991253</v>
      </c>
      <c r="AF1270">
        <f t="shared" si="19"/>
        <v>786.89184782527741</v>
      </c>
    </row>
    <row r="1271" spans="1:32">
      <c r="A1271" t="s">
        <v>1285</v>
      </c>
      <c r="B1271">
        <v>26.8</v>
      </c>
      <c r="C1271">
        <v>26.8</v>
      </c>
      <c r="D1271">
        <v>26.8</v>
      </c>
      <c r="E1271">
        <v>25</v>
      </c>
      <c r="F1271">
        <v>25</v>
      </c>
      <c r="G1271">
        <v>26.8</v>
      </c>
      <c r="H1271">
        <v>26.8</v>
      </c>
      <c r="I1271">
        <v>26.8</v>
      </c>
      <c r="J1271">
        <v>22.4</v>
      </c>
      <c r="K1271">
        <v>26.8</v>
      </c>
      <c r="L1271">
        <v>26.8</v>
      </c>
      <c r="M1271">
        <v>25</v>
      </c>
      <c r="N1271">
        <v>25</v>
      </c>
      <c r="O1271">
        <v>25</v>
      </c>
      <c r="P1271">
        <v>100000</v>
      </c>
      <c r="Q1271">
        <v>11000100111</v>
      </c>
      <c r="R1271">
        <f>VLOOKUP(B1271,Calculations!$D$2:$G$73,3,TRUE)</f>
        <v>75.233152173841262</v>
      </c>
      <c r="S1271">
        <f>VLOOKUP(C1271,Calculations!$D$2:$G$73,3,TRUE)</f>
        <v>75.233152173841262</v>
      </c>
      <c r="T1271">
        <f>VLOOKUP(D1271,Calculations!$D$2:$G$73,3,TRUE)</f>
        <v>75.233152173841262</v>
      </c>
      <c r="U1271">
        <f>VLOOKUP(E1271,Calculations!$D$2:$G$73,3,TRUE)</f>
        <v>66.354076086891254</v>
      </c>
      <c r="V1271">
        <f>VLOOKUP(F1271,Calculations!$D$2:$G$73,3,TRUE)</f>
        <v>66.354076086891254</v>
      </c>
      <c r="W1271">
        <f>VLOOKUP(G1271,Calculations!$D$2:$G$73,3,TRUE)</f>
        <v>75.233152173841262</v>
      </c>
      <c r="X1271">
        <f>VLOOKUP(H1271,Calculations!$D$2:$G$73,3,TRUE)</f>
        <v>75.233152173841262</v>
      </c>
      <c r="Y1271">
        <f>VLOOKUP(I1271,Calculations!$D$2:$G$73,3,TRUE)</f>
        <v>75.233152173841262</v>
      </c>
      <c r="Z1271">
        <f>VLOOKUP(J1271,Calculations!$D$2:$G$73,3,TRUE)</f>
        <v>48.595923912991253</v>
      </c>
      <c r="AA1271">
        <f>VLOOKUP(K1271,Calculations!$D$2:$G$73,3,TRUE)</f>
        <v>75.233152173841262</v>
      </c>
      <c r="AB1271">
        <f>VLOOKUP(L1271,Calculations!$D$2:$G$73,3,TRUE)</f>
        <v>75.233152173841262</v>
      </c>
      <c r="AC1271">
        <f>VLOOKUP(M1271,Calculations!$D$2:$G$73,3,TRUE)</f>
        <v>66.354076086891254</v>
      </c>
      <c r="AD1271">
        <f>VLOOKUP(N1271,Calculations!$D$2:$G$73,3,TRUE)</f>
        <v>66.354076086891254</v>
      </c>
      <c r="AE1271">
        <f>VLOOKUP(O1271,Calculations!$D$2:$G$73,3,TRUE)</f>
        <v>66.354076086891254</v>
      </c>
      <c r="AF1271">
        <f t="shared" si="19"/>
        <v>982.23152173817778</v>
      </c>
    </row>
    <row r="1272" spans="1:32">
      <c r="A1272" t="s">
        <v>1286</v>
      </c>
      <c r="B1272">
        <v>23.2</v>
      </c>
      <c r="C1272">
        <v>23.2</v>
      </c>
      <c r="D1272">
        <v>18.100000000000001</v>
      </c>
      <c r="E1272">
        <v>18.100000000000001</v>
      </c>
      <c r="F1272">
        <v>21.1</v>
      </c>
      <c r="G1272">
        <v>18.100000000000001</v>
      </c>
      <c r="H1272">
        <v>20.6</v>
      </c>
      <c r="I1272">
        <v>20.6</v>
      </c>
      <c r="J1272">
        <v>18.100000000000001</v>
      </c>
      <c r="K1272">
        <v>21.1</v>
      </c>
      <c r="L1272">
        <v>21.1</v>
      </c>
      <c r="M1272">
        <v>23.2</v>
      </c>
      <c r="N1272">
        <v>21.1</v>
      </c>
      <c r="O1272">
        <v>18.100000000000001</v>
      </c>
      <c r="P1272">
        <v>110111100001</v>
      </c>
      <c r="Q1272">
        <v>111100111011</v>
      </c>
      <c r="R1272">
        <f>VLOOKUP(B1272,Calculations!$D$2:$G$73,3,TRUE)</f>
        <v>57.474999999941254</v>
      </c>
      <c r="S1272">
        <f>VLOOKUP(C1272,Calculations!$D$2:$G$73,3,TRUE)</f>
        <v>57.474999999941254</v>
      </c>
      <c r="T1272">
        <f>VLOOKUP(D1272,Calculations!$D$2:$G$73,3,TRUE)</f>
        <v>35.088858695616253</v>
      </c>
      <c r="U1272">
        <f>VLOOKUP(E1272,Calculations!$D$2:$G$73,3,TRUE)</f>
        <v>35.088858695616253</v>
      </c>
      <c r="V1272">
        <f>VLOOKUP(F1272,Calculations!$D$2:$G$73,3,TRUE)</f>
        <v>48.595923912991253</v>
      </c>
      <c r="W1272">
        <f>VLOOKUP(G1272,Calculations!$D$2:$G$73,3,TRUE)</f>
        <v>35.088858695616253</v>
      </c>
      <c r="X1272">
        <f>VLOOKUP(H1272,Calculations!$D$2:$G$73,3,TRUE)</f>
        <v>48.595923912991253</v>
      </c>
      <c r="Y1272">
        <f>VLOOKUP(I1272,Calculations!$D$2:$G$73,3,TRUE)</f>
        <v>48.595923912991253</v>
      </c>
      <c r="Z1272">
        <f>VLOOKUP(J1272,Calculations!$D$2:$G$73,3,TRUE)</f>
        <v>35.088858695616253</v>
      </c>
      <c r="AA1272">
        <f>VLOOKUP(K1272,Calculations!$D$2:$G$73,3,TRUE)</f>
        <v>48.595923912991253</v>
      </c>
      <c r="AB1272">
        <f>VLOOKUP(L1272,Calculations!$D$2:$G$73,3,TRUE)</f>
        <v>48.595923912991253</v>
      </c>
      <c r="AC1272">
        <f>VLOOKUP(M1272,Calculations!$D$2:$G$73,3,TRUE)</f>
        <v>57.474999999941254</v>
      </c>
      <c r="AD1272">
        <f>VLOOKUP(N1272,Calculations!$D$2:$G$73,3,TRUE)</f>
        <v>48.595923912991253</v>
      </c>
      <c r="AE1272">
        <f>VLOOKUP(O1272,Calculations!$D$2:$G$73,3,TRUE)</f>
        <v>35.088858695616253</v>
      </c>
      <c r="AF1272">
        <f t="shared" si="19"/>
        <v>639.44483695585257</v>
      </c>
    </row>
    <row r="1273" spans="1:32">
      <c r="A1273" t="s">
        <v>1287</v>
      </c>
      <c r="B1273">
        <v>24.1</v>
      </c>
      <c r="C1273">
        <v>24.1</v>
      </c>
      <c r="D1273">
        <v>24.1</v>
      </c>
      <c r="E1273">
        <v>24.1</v>
      </c>
      <c r="F1273">
        <v>21.6</v>
      </c>
      <c r="G1273">
        <v>24.1</v>
      </c>
      <c r="H1273">
        <v>22.1</v>
      </c>
      <c r="I1273">
        <v>21.6</v>
      </c>
      <c r="J1273">
        <v>19.2</v>
      </c>
      <c r="K1273">
        <v>21.6</v>
      </c>
      <c r="L1273">
        <v>21.6</v>
      </c>
      <c r="M1273">
        <v>21.6</v>
      </c>
      <c r="N1273">
        <v>21.6</v>
      </c>
      <c r="O1273">
        <v>22.1</v>
      </c>
      <c r="P1273">
        <v>1001111110</v>
      </c>
      <c r="Q1273">
        <v>10100001</v>
      </c>
      <c r="R1273">
        <f>VLOOKUP(B1273,Calculations!$D$2:$G$73,3,TRUE)</f>
        <v>57.474999999941254</v>
      </c>
      <c r="S1273">
        <f>VLOOKUP(C1273,Calculations!$D$2:$G$73,3,TRUE)</f>
        <v>57.474999999941254</v>
      </c>
      <c r="T1273">
        <f>VLOOKUP(D1273,Calculations!$D$2:$G$73,3,TRUE)</f>
        <v>57.474999999941254</v>
      </c>
      <c r="U1273">
        <f>VLOOKUP(E1273,Calculations!$D$2:$G$73,3,TRUE)</f>
        <v>57.474999999941254</v>
      </c>
      <c r="V1273">
        <f>VLOOKUP(F1273,Calculations!$D$2:$G$73,3,TRUE)</f>
        <v>48.595923912991253</v>
      </c>
      <c r="W1273">
        <f>VLOOKUP(G1273,Calculations!$D$2:$G$73,3,TRUE)</f>
        <v>57.474999999941254</v>
      </c>
      <c r="X1273">
        <f>VLOOKUP(H1273,Calculations!$D$2:$G$73,3,TRUE)</f>
        <v>48.595923912991253</v>
      </c>
      <c r="Y1273">
        <f>VLOOKUP(I1273,Calculations!$D$2:$G$73,3,TRUE)</f>
        <v>48.595923912991253</v>
      </c>
      <c r="Z1273">
        <f>VLOOKUP(J1273,Calculations!$D$2:$G$73,3,TRUE)</f>
        <v>39.716847826041253</v>
      </c>
      <c r="AA1273">
        <f>VLOOKUP(K1273,Calculations!$D$2:$G$73,3,TRUE)</f>
        <v>48.595923912991253</v>
      </c>
      <c r="AB1273">
        <f>VLOOKUP(L1273,Calculations!$D$2:$G$73,3,TRUE)</f>
        <v>48.595923912991253</v>
      </c>
      <c r="AC1273">
        <f>VLOOKUP(M1273,Calculations!$D$2:$G$73,3,TRUE)</f>
        <v>48.595923912991253</v>
      </c>
      <c r="AD1273">
        <f>VLOOKUP(N1273,Calculations!$D$2:$G$73,3,TRUE)</f>
        <v>48.595923912991253</v>
      </c>
      <c r="AE1273">
        <f>VLOOKUP(O1273,Calculations!$D$2:$G$73,3,TRUE)</f>
        <v>48.595923912991253</v>
      </c>
      <c r="AF1273">
        <f t="shared" si="19"/>
        <v>715.85923912967746</v>
      </c>
    </row>
    <row r="1274" spans="1:32">
      <c r="A1274" t="s">
        <v>1288</v>
      </c>
      <c r="B1274">
        <v>25.3</v>
      </c>
      <c r="C1274">
        <v>25.3</v>
      </c>
      <c r="D1274">
        <v>20.5</v>
      </c>
      <c r="E1274">
        <v>25.3</v>
      </c>
      <c r="F1274">
        <v>25.3</v>
      </c>
      <c r="G1274">
        <v>22.8</v>
      </c>
      <c r="H1274">
        <v>22.8</v>
      </c>
      <c r="I1274">
        <v>23.3</v>
      </c>
      <c r="J1274">
        <v>25.3</v>
      </c>
      <c r="K1274">
        <v>25.3</v>
      </c>
      <c r="L1274">
        <v>22.8</v>
      </c>
      <c r="M1274">
        <v>22.8</v>
      </c>
      <c r="N1274">
        <v>20.5</v>
      </c>
      <c r="O1274">
        <v>22.8</v>
      </c>
      <c r="P1274">
        <v>100110001111</v>
      </c>
      <c r="Q1274">
        <v>100001000010</v>
      </c>
      <c r="R1274">
        <f>VLOOKUP(B1274,Calculations!$D$2:$G$73,3,TRUE)</f>
        <v>66.354076086891254</v>
      </c>
      <c r="S1274">
        <f>VLOOKUP(C1274,Calculations!$D$2:$G$73,3,TRUE)</f>
        <v>66.354076086891254</v>
      </c>
      <c r="T1274">
        <f>VLOOKUP(D1274,Calculations!$D$2:$G$73,3,TRUE)</f>
        <v>39.716847826041253</v>
      </c>
      <c r="U1274">
        <f>VLOOKUP(E1274,Calculations!$D$2:$G$73,3,TRUE)</f>
        <v>66.354076086891254</v>
      </c>
      <c r="V1274">
        <f>VLOOKUP(F1274,Calculations!$D$2:$G$73,3,TRUE)</f>
        <v>66.354076086891254</v>
      </c>
      <c r="W1274">
        <f>VLOOKUP(G1274,Calculations!$D$2:$G$73,3,TRUE)</f>
        <v>57.474999999941254</v>
      </c>
      <c r="X1274">
        <f>VLOOKUP(H1274,Calculations!$D$2:$G$73,3,TRUE)</f>
        <v>57.474999999941254</v>
      </c>
      <c r="Y1274">
        <f>VLOOKUP(I1274,Calculations!$D$2:$G$73,3,TRUE)</f>
        <v>57.474999999941254</v>
      </c>
      <c r="Z1274">
        <f>VLOOKUP(J1274,Calculations!$D$2:$G$73,3,TRUE)</f>
        <v>66.354076086891254</v>
      </c>
      <c r="AA1274">
        <f>VLOOKUP(K1274,Calculations!$D$2:$G$73,3,TRUE)</f>
        <v>66.354076086891254</v>
      </c>
      <c r="AB1274">
        <f>VLOOKUP(L1274,Calculations!$D$2:$G$73,3,TRUE)</f>
        <v>57.474999999941254</v>
      </c>
      <c r="AC1274">
        <f>VLOOKUP(M1274,Calculations!$D$2:$G$73,3,TRUE)</f>
        <v>57.474999999941254</v>
      </c>
      <c r="AD1274">
        <f>VLOOKUP(N1274,Calculations!$D$2:$G$73,3,TRUE)</f>
        <v>39.716847826041253</v>
      </c>
      <c r="AE1274">
        <f>VLOOKUP(O1274,Calculations!$D$2:$G$73,3,TRUE)</f>
        <v>57.474999999941254</v>
      </c>
      <c r="AF1274">
        <f t="shared" si="19"/>
        <v>822.4081521730775</v>
      </c>
    </row>
    <row r="1275" spans="1:32">
      <c r="A1275" t="s">
        <v>1289</v>
      </c>
      <c r="B1275">
        <v>26.1</v>
      </c>
      <c r="C1275">
        <v>26.1</v>
      </c>
      <c r="D1275">
        <v>26.1</v>
      </c>
      <c r="E1275">
        <v>23.7</v>
      </c>
      <c r="F1275">
        <v>24.2</v>
      </c>
      <c r="G1275">
        <v>21.5</v>
      </c>
      <c r="H1275">
        <v>26.1</v>
      </c>
      <c r="I1275">
        <v>23.7</v>
      </c>
      <c r="J1275">
        <v>26.1</v>
      </c>
      <c r="K1275">
        <v>21.5</v>
      </c>
      <c r="L1275">
        <v>24.2</v>
      </c>
      <c r="M1275">
        <v>24.2</v>
      </c>
      <c r="N1275">
        <v>24.2</v>
      </c>
      <c r="O1275">
        <v>24.2</v>
      </c>
      <c r="P1275">
        <v>10101010000</v>
      </c>
      <c r="Q1275">
        <v>1100011111</v>
      </c>
      <c r="R1275">
        <f>VLOOKUP(B1275,Calculations!$D$2:$G$73,3,TRUE)</f>
        <v>66.354076086891254</v>
      </c>
      <c r="S1275">
        <f>VLOOKUP(C1275,Calculations!$D$2:$G$73,3,TRUE)</f>
        <v>66.354076086891254</v>
      </c>
      <c r="T1275">
        <f>VLOOKUP(D1275,Calculations!$D$2:$G$73,3,TRUE)</f>
        <v>66.354076086891254</v>
      </c>
      <c r="U1275">
        <f>VLOOKUP(E1275,Calculations!$D$2:$G$73,3,TRUE)</f>
        <v>57.474999999941254</v>
      </c>
      <c r="V1275">
        <f>VLOOKUP(F1275,Calculations!$D$2:$G$73,3,TRUE)</f>
        <v>57.474999999941254</v>
      </c>
      <c r="W1275">
        <f>VLOOKUP(G1275,Calculations!$D$2:$G$73,3,TRUE)</f>
        <v>48.595923912991253</v>
      </c>
      <c r="X1275">
        <f>VLOOKUP(H1275,Calculations!$D$2:$G$73,3,TRUE)</f>
        <v>66.354076086891254</v>
      </c>
      <c r="Y1275">
        <f>VLOOKUP(I1275,Calculations!$D$2:$G$73,3,TRUE)</f>
        <v>57.474999999941254</v>
      </c>
      <c r="Z1275">
        <f>VLOOKUP(J1275,Calculations!$D$2:$G$73,3,TRUE)</f>
        <v>66.354076086891254</v>
      </c>
      <c r="AA1275">
        <f>VLOOKUP(K1275,Calculations!$D$2:$G$73,3,TRUE)</f>
        <v>48.595923912991253</v>
      </c>
      <c r="AB1275">
        <f>VLOOKUP(L1275,Calculations!$D$2:$G$73,3,TRUE)</f>
        <v>57.474999999941254</v>
      </c>
      <c r="AC1275">
        <f>VLOOKUP(M1275,Calculations!$D$2:$G$73,3,TRUE)</f>
        <v>57.474999999941254</v>
      </c>
      <c r="AD1275">
        <f>VLOOKUP(N1275,Calculations!$D$2:$G$73,3,TRUE)</f>
        <v>57.474999999941254</v>
      </c>
      <c r="AE1275">
        <f>VLOOKUP(O1275,Calculations!$D$2:$G$73,3,TRUE)</f>
        <v>57.474999999941254</v>
      </c>
      <c r="AF1275">
        <f t="shared" si="19"/>
        <v>831.28722826002752</v>
      </c>
    </row>
    <row r="1276" spans="1:32">
      <c r="A1276" t="s">
        <v>1290</v>
      </c>
      <c r="B1276">
        <v>24.9</v>
      </c>
      <c r="C1276">
        <v>24.9</v>
      </c>
      <c r="D1276">
        <v>24.9</v>
      </c>
      <c r="E1276">
        <v>20.100000000000001</v>
      </c>
      <c r="F1276">
        <v>22.9</v>
      </c>
      <c r="G1276">
        <v>22.4</v>
      </c>
      <c r="H1276">
        <v>24.9</v>
      </c>
      <c r="I1276">
        <v>24.9</v>
      </c>
      <c r="J1276">
        <v>22.4</v>
      </c>
      <c r="K1276">
        <v>20.100000000000001</v>
      </c>
      <c r="L1276">
        <v>24.9</v>
      </c>
      <c r="M1276">
        <v>22.9</v>
      </c>
      <c r="N1276">
        <v>24.9</v>
      </c>
      <c r="O1276">
        <v>24.9</v>
      </c>
      <c r="P1276">
        <v>10100110000</v>
      </c>
      <c r="Q1276">
        <v>11000010100</v>
      </c>
      <c r="R1276">
        <f>VLOOKUP(B1276,Calculations!$D$2:$G$73,3,TRUE)</f>
        <v>66.354076086891254</v>
      </c>
      <c r="S1276">
        <f>VLOOKUP(C1276,Calculations!$D$2:$G$73,3,TRUE)</f>
        <v>66.354076086891254</v>
      </c>
      <c r="T1276">
        <f>VLOOKUP(D1276,Calculations!$D$2:$G$73,3,TRUE)</f>
        <v>66.354076086891254</v>
      </c>
      <c r="U1276">
        <f>VLOOKUP(E1276,Calculations!$D$2:$G$73,3,TRUE)</f>
        <v>39.716847826041253</v>
      </c>
      <c r="V1276">
        <f>VLOOKUP(F1276,Calculations!$D$2:$G$73,3,TRUE)</f>
        <v>57.474999999941254</v>
      </c>
      <c r="W1276">
        <f>VLOOKUP(G1276,Calculations!$D$2:$G$73,3,TRUE)</f>
        <v>48.595923912991253</v>
      </c>
      <c r="X1276">
        <f>VLOOKUP(H1276,Calculations!$D$2:$G$73,3,TRUE)</f>
        <v>66.354076086891254</v>
      </c>
      <c r="Y1276">
        <f>VLOOKUP(I1276,Calculations!$D$2:$G$73,3,TRUE)</f>
        <v>66.354076086891254</v>
      </c>
      <c r="Z1276">
        <f>VLOOKUP(J1276,Calculations!$D$2:$G$73,3,TRUE)</f>
        <v>48.595923912991253</v>
      </c>
      <c r="AA1276">
        <f>VLOOKUP(K1276,Calculations!$D$2:$G$73,3,TRUE)</f>
        <v>39.716847826041253</v>
      </c>
      <c r="AB1276">
        <f>VLOOKUP(L1276,Calculations!$D$2:$G$73,3,TRUE)</f>
        <v>66.354076086891254</v>
      </c>
      <c r="AC1276">
        <f>VLOOKUP(M1276,Calculations!$D$2:$G$73,3,TRUE)</f>
        <v>57.474999999941254</v>
      </c>
      <c r="AD1276">
        <f>VLOOKUP(N1276,Calculations!$D$2:$G$73,3,TRUE)</f>
        <v>66.354076086891254</v>
      </c>
      <c r="AE1276">
        <f>VLOOKUP(O1276,Calculations!$D$2:$G$73,3,TRUE)</f>
        <v>66.354076086891254</v>
      </c>
      <c r="AF1276">
        <f t="shared" si="19"/>
        <v>822.4081521730775</v>
      </c>
    </row>
    <row r="1277" spans="1:32">
      <c r="A1277" t="s">
        <v>1291</v>
      </c>
      <c r="B1277">
        <v>25.9</v>
      </c>
      <c r="C1277">
        <v>25.9</v>
      </c>
      <c r="D1277">
        <v>21.3</v>
      </c>
      <c r="E1277">
        <v>24</v>
      </c>
      <c r="F1277">
        <v>24</v>
      </c>
      <c r="G1277">
        <v>23.5</v>
      </c>
      <c r="H1277">
        <v>21.3</v>
      </c>
      <c r="I1277">
        <v>23.5</v>
      </c>
      <c r="J1277">
        <v>25.9</v>
      </c>
      <c r="K1277">
        <v>23.5</v>
      </c>
      <c r="L1277">
        <v>25.9</v>
      </c>
      <c r="M1277">
        <v>23.5</v>
      </c>
      <c r="N1277">
        <v>25.9</v>
      </c>
      <c r="O1277">
        <v>24</v>
      </c>
      <c r="P1277">
        <v>100111010100</v>
      </c>
      <c r="Q1277">
        <v>111010000001</v>
      </c>
      <c r="R1277">
        <f>VLOOKUP(B1277,Calculations!$D$2:$G$73,3,TRUE)</f>
        <v>66.354076086891254</v>
      </c>
      <c r="S1277">
        <f>VLOOKUP(C1277,Calculations!$D$2:$G$73,3,TRUE)</f>
        <v>66.354076086891254</v>
      </c>
      <c r="T1277">
        <f>VLOOKUP(D1277,Calculations!$D$2:$G$73,3,TRUE)</f>
        <v>48.595923912991253</v>
      </c>
      <c r="U1277">
        <f>VLOOKUP(E1277,Calculations!$D$2:$G$73,3,TRUE)</f>
        <v>57.474999999941254</v>
      </c>
      <c r="V1277">
        <f>VLOOKUP(F1277,Calculations!$D$2:$G$73,3,TRUE)</f>
        <v>57.474999999941254</v>
      </c>
      <c r="W1277">
        <f>VLOOKUP(G1277,Calculations!$D$2:$G$73,3,TRUE)</f>
        <v>57.474999999941254</v>
      </c>
      <c r="X1277">
        <f>VLOOKUP(H1277,Calculations!$D$2:$G$73,3,TRUE)</f>
        <v>48.595923912991253</v>
      </c>
      <c r="Y1277">
        <f>VLOOKUP(I1277,Calculations!$D$2:$G$73,3,TRUE)</f>
        <v>57.474999999941254</v>
      </c>
      <c r="Z1277">
        <f>VLOOKUP(J1277,Calculations!$D$2:$G$73,3,TRUE)</f>
        <v>66.354076086891254</v>
      </c>
      <c r="AA1277">
        <f>VLOOKUP(K1277,Calculations!$D$2:$G$73,3,TRUE)</f>
        <v>57.474999999941254</v>
      </c>
      <c r="AB1277">
        <f>VLOOKUP(L1277,Calculations!$D$2:$G$73,3,TRUE)</f>
        <v>66.354076086891254</v>
      </c>
      <c r="AC1277">
        <f>VLOOKUP(M1277,Calculations!$D$2:$G$73,3,TRUE)</f>
        <v>57.474999999941254</v>
      </c>
      <c r="AD1277">
        <f>VLOOKUP(N1277,Calculations!$D$2:$G$73,3,TRUE)</f>
        <v>66.354076086891254</v>
      </c>
      <c r="AE1277">
        <f>VLOOKUP(O1277,Calculations!$D$2:$G$73,3,TRUE)</f>
        <v>57.474999999941254</v>
      </c>
      <c r="AF1277">
        <f t="shared" si="19"/>
        <v>831.28722826002752</v>
      </c>
    </row>
    <row r="1278" spans="1:32">
      <c r="A1278" t="s">
        <v>1292</v>
      </c>
      <c r="B1278">
        <v>24.4</v>
      </c>
      <c r="C1278">
        <v>24.4</v>
      </c>
      <c r="D1278">
        <v>19.5</v>
      </c>
      <c r="E1278">
        <v>19.5</v>
      </c>
      <c r="F1278">
        <v>22.4</v>
      </c>
      <c r="G1278">
        <v>22.4</v>
      </c>
      <c r="H1278">
        <v>22.4</v>
      </c>
      <c r="I1278">
        <v>22.4</v>
      </c>
      <c r="J1278">
        <v>19.5</v>
      </c>
      <c r="K1278">
        <v>22.4</v>
      </c>
      <c r="L1278">
        <v>22.4</v>
      </c>
      <c r="M1278">
        <v>19.5</v>
      </c>
      <c r="N1278">
        <v>24.4</v>
      </c>
      <c r="O1278">
        <v>24.4</v>
      </c>
      <c r="P1278">
        <v>110000100100</v>
      </c>
      <c r="Q1278">
        <v>111111111100</v>
      </c>
      <c r="R1278">
        <f>VLOOKUP(B1278,Calculations!$D$2:$G$73,3,TRUE)</f>
        <v>57.474999999941254</v>
      </c>
      <c r="S1278">
        <f>VLOOKUP(C1278,Calculations!$D$2:$G$73,3,TRUE)</f>
        <v>57.474999999941254</v>
      </c>
      <c r="T1278">
        <f>VLOOKUP(D1278,Calculations!$D$2:$G$73,3,TRUE)</f>
        <v>39.716847826041253</v>
      </c>
      <c r="U1278">
        <f>VLOOKUP(E1278,Calculations!$D$2:$G$73,3,TRUE)</f>
        <v>39.716847826041253</v>
      </c>
      <c r="V1278">
        <f>VLOOKUP(F1278,Calculations!$D$2:$G$73,3,TRUE)</f>
        <v>48.595923912991253</v>
      </c>
      <c r="W1278">
        <f>VLOOKUP(G1278,Calculations!$D$2:$G$73,3,TRUE)</f>
        <v>48.595923912991253</v>
      </c>
      <c r="X1278">
        <f>VLOOKUP(H1278,Calculations!$D$2:$G$73,3,TRUE)</f>
        <v>48.595923912991253</v>
      </c>
      <c r="Y1278">
        <f>VLOOKUP(I1278,Calculations!$D$2:$G$73,3,TRUE)</f>
        <v>48.595923912991253</v>
      </c>
      <c r="Z1278">
        <f>VLOOKUP(J1278,Calculations!$D$2:$G$73,3,TRUE)</f>
        <v>39.716847826041253</v>
      </c>
      <c r="AA1278">
        <f>VLOOKUP(K1278,Calculations!$D$2:$G$73,3,TRUE)</f>
        <v>48.595923912991253</v>
      </c>
      <c r="AB1278">
        <f>VLOOKUP(L1278,Calculations!$D$2:$G$73,3,TRUE)</f>
        <v>48.595923912991253</v>
      </c>
      <c r="AC1278">
        <f>VLOOKUP(M1278,Calculations!$D$2:$G$73,3,TRUE)</f>
        <v>39.716847826041253</v>
      </c>
      <c r="AD1278">
        <f>VLOOKUP(N1278,Calculations!$D$2:$G$73,3,TRUE)</f>
        <v>57.474999999941254</v>
      </c>
      <c r="AE1278">
        <f>VLOOKUP(O1278,Calculations!$D$2:$G$73,3,TRUE)</f>
        <v>57.474999999941254</v>
      </c>
      <c r="AF1278">
        <f t="shared" si="19"/>
        <v>680.34293478187749</v>
      </c>
    </row>
    <row r="1279" spans="1:32">
      <c r="A1279" t="s">
        <v>1293</v>
      </c>
      <c r="B1279">
        <v>24.4</v>
      </c>
      <c r="C1279">
        <v>24.4</v>
      </c>
      <c r="D1279">
        <v>21.9</v>
      </c>
      <c r="E1279">
        <v>21.9</v>
      </c>
      <c r="F1279">
        <v>19.5</v>
      </c>
      <c r="G1279">
        <v>22.4</v>
      </c>
      <c r="H1279">
        <v>22.4</v>
      </c>
      <c r="I1279">
        <v>19.5</v>
      </c>
      <c r="J1279">
        <v>19.5</v>
      </c>
      <c r="K1279">
        <v>22.4</v>
      </c>
      <c r="L1279">
        <v>22.4</v>
      </c>
      <c r="M1279">
        <v>22.4</v>
      </c>
      <c r="N1279">
        <v>19.5</v>
      </c>
      <c r="O1279">
        <v>19.5</v>
      </c>
      <c r="P1279">
        <v>111001100011</v>
      </c>
      <c r="Q1279">
        <v>1111111111</v>
      </c>
      <c r="R1279">
        <f>VLOOKUP(B1279,Calculations!$D$2:$G$73,3,TRUE)</f>
        <v>57.474999999941254</v>
      </c>
      <c r="S1279">
        <f>VLOOKUP(C1279,Calculations!$D$2:$G$73,3,TRUE)</f>
        <v>57.474999999941254</v>
      </c>
      <c r="T1279">
        <f>VLOOKUP(D1279,Calculations!$D$2:$G$73,3,TRUE)</f>
        <v>48.595923912991253</v>
      </c>
      <c r="U1279">
        <f>VLOOKUP(E1279,Calculations!$D$2:$G$73,3,TRUE)</f>
        <v>48.595923912991253</v>
      </c>
      <c r="V1279">
        <f>VLOOKUP(F1279,Calculations!$D$2:$G$73,3,TRUE)</f>
        <v>39.716847826041253</v>
      </c>
      <c r="W1279">
        <f>VLOOKUP(G1279,Calculations!$D$2:$G$73,3,TRUE)</f>
        <v>48.595923912991253</v>
      </c>
      <c r="X1279">
        <f>VLOOKUP(H1279,Calculations!$D$2:$G$73,3,TRUE)</f>
        <v>48.595923912991253</v>
      </c>
      <c r="Y1279">
        <f>VLOOKUP(I1279,Calculations!$D$2:$G$73,3,TRUE)</f>
        <v>39.716847826041253</v>
      </c>
      <c r="Z1279">
        <f>VLOOKUP(J1279,Calculations!$D$2:$G$73,3,TRUE)</f>
        <v>39.716847826041253</v>
      </c>
      <c r="AA1279">
        <f>VLOOKUP(K1279,Calculations!$D$2:$G$73,3,TRUE)</f>
        <v>48.595923912991253</v>
      </c>
      <c r="AB1279">
        <f>VLOOKUP(L1279,Calculations!$D$2:$G$73,3,TRUE)</f>
        <v>48.595923912991253</v>
      </c>
      <c r="AC1279">
        <f>VLOOKUP(M1279,Calculations!$D$2:$G$73,3,TRUE)</f>
        <v>48.595923912991253</v>
      </c>
      <c r="AD1279">
        <f>VLOOKUP(N1279,Calculations!$D$2:$G$73,3,TRUE)</f>
        <v>39.716847826041253</v>
      </c>
      <c r="AE1279">
        <f>VLOOKUP(O1279,Calculations!$D$2:$G$73,3,TRUE)</f>
        <v>39.716847826041253</v>
      </c>
      <c r="AF1279">
        <f t="shared" si="19"/>
        <v>653.70570652102742</v>
      </c>
    </row>
    <row r="1280" spans="1:32">
      <c r="A1280" t="s">
        <v>1294</v>
      </c>
      <c r="B1280">
        <v>25.9</v>
      </c>
      <c r="C1280">
        <v>25.9</v>
      </c>
      <c r="D1280">
        <v>23.5</v>
      </c>
      <c r="E1280">
        <v>21.2</v>
      </c>
      <c r="F1280">
        <v>24</v>
      </c>
      <c r="G1280">
        <v>21.2</v>
      </c>
      <c r="H1280">
        <v>23.5</v>
      </c>
      <c r="I1280">
        <v>24</v>
      </c>
      <c r="J1280">
        <v>24</v>
      </c>
      <c r="K1280">
        <v>21.2</v>
      </c>
      <c r="L1280">
        <v>21.2</v>
      </c>
      <c r="M1280">
        <v>24</v>
      </c>
      <c r="N1280">
        <v>24</v>
      </c>
      <c r="O1280">
        <v>23.5</v>
      </c>
      <c r="P1280">
        <v>110110011001</v>
      </c>
      <c r="Q1280">
        <v>11101111110</v>
      </c>
      <c r="R1280">
        <f>VLOOKUP(B1280,Calculations!$D$2:$G$73,3,TRUE)</f>
        <v>66.354076086891254</v>
      </c>
      <c r="S1280">
        <f>VLOOKUP(C1280,Calculations!$D$2:$G$73,3,TRUE)</f>
        <v>66.354076086891254</v>
      </c>
      <c r="T1280">
        <f>VLOOKUP(D1280,Calculations!$D$2:$G$73,3,TRUE)</f>
        <v>57.474999999941254</v>
      </c>
      <c r="U1280">
        <f>VLOOKUP(E1280,Calculations!$D$2:$G$73,3,TRUE)</f>
        <v>48.595923912991253</v>
      </c>
      <c r="V1280">
        <f>VLOOKUP(F1280,Calculations!$D$2:$G$73,3,TRUE)</f>
        <v>57.474999999941254</v>
      </c>
      <c r="W1280">
        <f>VLOOKUP(G1280,Calculations!$D$2:$G$73,3,TRUE)</f>
        <v>48.595923912991253</v>
      </c>
      <c r="X1280">
        <f>VLOOKUP(H1280,Calculations!$D$2:$G$73,3,TRUE)</f>
        <v>57.474999999941254</v>
      </c>
      <c r="Y1280">
        <f>VLOOKUP(I1280,Calculations!$D$2:$G$73,3,TRUE)</f>
        <v>57.474999999941254</v>
      </c>
      <c r="Z1280">
        <f>VLOOKUP(J1280,Calculations!$D$2:$G$73,3,TRUE)</f>
        <v>57.474999999941254</v>
      </c>
      <c r="AA1280">
        <f>VLOOKUP(K1280,Calculations!$D$2:$G$73,3,TRUE)</f>
        <v>48.595923912991253</v>
      </c>
      <c r="AB1280">
        <f>VLOOKUP(L1280,Calculations!$D$2:$G$73,3,TRUE)</f>
        <v>48.595923912991253</v>
      </c>
      <c r="AC1280">
        <f>VLOOKUP(M1280,Calculations!$D$2:$G$73,3,TRUE)</f>
        <v>57.474999999941254</v>
      </c>
      <c r="AD1280">
        <f>VLOOKUP(N1280,Calculations!$D$2:$G$73,3,TRUE)</f>
        <v>57.474999999941254</v>
      </c>
      <c r="AE1280">
        <f>VLOOKUP(O1280,Calculations!$D$2:$G$73,3,TRUE)</f>
        <v>57.474999999941254</v>
      </c>
      <c r="AF1280">
        <f t="shared" si="19"/>
        <v>786.89184782527741</v>
      </c>
    </row>
    <row r="1281" spans="1:32">
      <c r="A1281" t="s">
        <v>1295</v>
      </c>
      <c r="B1281">
        <v>25.7</v>
      </c>
      <c r="C1281">
        <v>25.7</v>
      </c>
      <c r="D1281">
        <v>23.2</v>
      </c>
      <c r="E1281">
        <v>23.2</v>
      </c>
      <c r="F1281">
        <v>21</v>
      </c>
      <c r="G1281">
        <v>21</v>
      </c>
      <c r="H1281">
        <v>23.7</v>
      </c>
      <c r="I1281">
        <v>25.7</v>
      </c>
      <c r="J1281">
        <v>23.7</v>
      </c>
      <c r="K1281">
        <v>23.7</v>
      </c>
      <c r="L1281">
        <v>23.2</v>
      </c>
      <c r="M1281">
        <v>21</v>
      </c>
      <c r="N1281">
        <v>23.2</v>
      </c>
      <c r="O1281">
        <v>23.2</v>
      </c>
      <c r="P1281">
        <v>111100001111</v>
      </c>
      <c r="Q1281">
        <v>1110110100</v>
      </c>
      <c r="R1281">
        <f>VLOOKUP(B1281,Calculations!$D$2:$G$73,3,TRUE)</f>
        <v>66.354076086891254</v>
      </c>
      <c r="S1281">
        <f>VLOOKUP(C1281,Calculations!$D$2:$G$73,3,TRUE)</f>
        <v>66.354076086891254</v>
      </c>
      <c r="T1281">
        <f>VLOOKUP(D1281,Calculations!$D$2:$G$73,3,TRUE)</f>
        <v>57.474999999941254</v>
      </c>
      <c r="U1281">
        <f>VLOOKUP(E1281,Calculations!$D$2:$G$73,3,TRUE)</f>
        <v>57.474999999941254</v>
      </c>
      <c r="V1281">
        <f>VLOOKUP(F1281,Calculations!$D$2:$G$73,3,TRUE)</f>
        <v>48.595923912991253</v>
      </c>
      <c r="W1281">
        <f>VLOOKUP(G1281,Calculations!$D$2:$G$73,3,TRUE)</f>
        <v>48.595923912991253</v>
      </c>
      <c r="X1281">
        <f>VLOOKUP(H1281,Calculations!$D$2:$G$73,3,TRUE)</f>
        <v>57.474999999941254</v>
      </c>
      <c r="Y1281">
        <f>VLOOKUP(I1281,Calculations!$D$2:$G$73,3,TRUE)</f>
        <v>66.354076086891254</v>
      </c>
      <c r="Z1281">
        <f>VLOOKUP(J1281,Calculations!$D$2:$G$73,3,TRUE)</f>
        <v>57.474999999941254</v>
      </c>
      <c r="AA1281">
        <f>VLOOKUP(K1281,Calculations!$D$2:$G$73,3,TRUE)</f>
        <v>57.474999999941254</v>
      </c>
      <c r="AB1281">
        <f>VLOOKUP(L1281,Calculations!$D$2:$G$73,3,TRUE)</f>
        <v>57.474999999941254</v>
      </c>
      <c r="AC1281">
        <f>VLOOKUP(M1281,Calculations!$D$2:$G$73,3,TRUE)</f>
        <v>48.595923912991253</v>
      </c>
      <c r="AD1281">
        <f>VLOOKUP(N1281,Calculations!$D$2:$G$73,3,TRUE)</f>
        <v>57.474999999941254</v>
      </c>
      <c r="AE1281">
        <f>VLOOKUP(O1281,Calculations!$D$2:$G$73,3,TRUE)</f>
        <v>57.474999999941254</v>
      </c>
      <c r="AF1281">
        <f t="shared" si="19"/>
        <v>804.64999999917745</v>
      </c>
    </row>
    <row r="1282" spans="1:32">
      <c r="A1282" t="s">
        <v>1296</v>
      </c>
      <c r="B1282">
        <v>26.2</v>
      </c>
      <c r="C1282">
        <v>26.2</v>
      </c>
      <c r="D1282">
        <v>23.8</v>
      </c>
      <c r="E1282">
        <v>24.3</v>
      </c>
      <c r="F1282">
        <v>24.3</v>
      </c>
      <c r="G1282">
        <v>23.8</v>
      </c>
      <c r="H1282">
        <v>23.8</v>
      </c>
      <c r="I1282">
        <v>24.3</v>
      </c>
      <c r="J1282">
        <v>26.2</v>
      </c>
      <c r="K1282">
        <v>23.8</v>
      </c>
      <c r="L1282">
        <v>23.8</v>
      </c>
      <c r="M1282">
        <v>24.3</v>
      </c>
      <c r="N1282">
        <v>21.6</v>
      </c>
      <c r="O1282">
        <v>23.8</v>
      </c>
      <c r="P1282">
        <v>100110011011</v>
      </c>
      <c r="Q1282">
        <v>11001000110</v>
      </c>
      <c r="R1282">
        <f>VLOOKUP(B1282,Calculations!$D$2:$G$73,3,TRUE)</f>
        <v>66.354076086891254</v>
      </c>
      <c r="S1282">
        <f>VLOOKUP(C1282,Calculations!$D$2:$G$73,3,TRUE)</f>
        <v>66.354076086891254</v>
      </c>
      <c r="T1282">
        <f>VLOOKUP(D1282,Calculations!$D$2:$G$73,3,TRUE)</f>
        <v>57.474999999941254</v>
      </c>
      <c r="U1282">
        <f>VLOOKUP(E1282,Calculations!$D$2:$G$73,3,TRUE)</f>
        <v>57.474999999941254</v>
      </c>
      <c r="V1282">
        <f>VLOOKUP(F1282,Calculations!$D$2:$G$73,3,TRUE)</f>
        <v>57.474999999941254</v>
      </c>
      <c r="W1282">
        <f>VLOOKUP(G1282,Calculations!$D$2:$G$73,3,TRUE)</f>
        <v>57.474999999941254</v>
      </c>
      <c r="X1282">
        <f>VLOOKUP(H1282,Calculations!$D$2:$G$73,3,TRUE)</f>
        <v>57.474999999941254</v>
      </c>
      <c r="Y1282">
        <f>VLOOKUP(I1282,Calculations!$D$2:$G$73,3,TRUE)</f>
        <v>57.474999999941254</v>
      </c>
      <c r="Z1282">
        <f>VLOOKUP(J1282,Calculations!$D$2:$G$73,3,TRUE)</f>
        <v>66.354076086891254</v>
      </c>
      <c r="AA1282">
        <f>VLOOKUP(K1282,Calculations!$D$2:$G$73,3,TRUE)</f>
        <v>57.474999999941254</v>
      </c>
      <c r="AB1282">
        <f>VLOOKUP(L1282,Calculations!$D$2:$G$73,3,TRUE)</f>
        <v>57.474999999941254</v>
      </c>
      <c r="AC1282">
        <f>VLOOKUP(M1282,Calculations!$D$2:$G$73,3,TRUE)</f>
        <v>57.474999999941254</v>
      </c>
      <c r="AD1282">
        <f>VLOOKUP(N1282,Calculations!$D$2:$G$73,3,TRUE)</f>
        <v>48.595923912991253</v>
      </c>
      <c r="AE1282">
        <f>VLOOKUP(O1282,Calculations!$D$2:$G$73,3,TRUE)</f>
        <v>57.474999999941254</v>
      </c>
      <c r="AF1282">
        <f t="shared" si="19"/>
        <v>822.4081521730775</v>
      </c>
    </row>
    <row r="1283" spans="1:32">
      <c r="A1283" t="s">
        <v>1297</v>
      </c>
      <c r="B1283">
        <v>27.9</v>
      </c>
      <c r="C1283">
        <v>27.9</v>
      </c>
      <c r="D1283">
        <v>25.7</v>
      </c>
      <c r="E1283">
        <v>26.2</v>
      </c>
      <c r="F1283">
        <v>25.7</v>
      </c>
      <c r="G1283">
        <v>23.7</v>
      </c>
      <c r="H1283">
        <v>25.7</v>
      </c>
      <c r="I1283">
        <v>27.9</v>
      </c>
      <c r="J1283">
        <v>25.7</v>
      </c>
      <c r="K1283">
        <v>27.9</v>
      </c>
      <c r="L1283">
        <v>25.7</v>
      </c>
      <c r="M1283">
        <v>23.7</v>
      </c>
      <c r="N1283">
        <v>23.7</v>
      </c>
      <c r="O1283">
        <v>25.7</v>
      </c>
      <c r="P1283">
        <v>101110101111</v>
      </c>
      <c r="Q1283">
        <v>10100000110</v>
      </c>
      <c r="R1283">
        <f>VLOOKUP(B1283,Calculations!$D$2:$G$73,3,TRUE)</f>
        <v>75.233152173841262</v>
      </c>
      <c r="S1283">
        <f>VLOOKUP(C1283,Calculations!$D$2:$G$73,3,TRUE)</f>
        <v>75.233152173841262</v>
      </c>
      <c r="T1283">
        <f>VLOOKUP(D1283,Calculations!$D$2:$G$73,3,TRUE)</f>
        <v>66.354076086891254</v>
      </c>
      <c r="U1283">
        <f>VLOOKUP(E1283,Calculations!$D$2:$G$73,3,TRUE)</f>
        <v>66.354076086891254</v>
      </c>
      <c r="V1283">
        <f>VLOOKUP(F1283,Calculations!$D$2:$G$73,3,TRUE)</f>
        <v>66.354076086891254</v>
      </c>
      <c r="W1283">
        <f>VLOOKUP(G1283,Calculations!$D$2:$G$73,3,TRUE)</f>
        <v>57.474999999941254</v>
      </c>
      <c r="X1283">
        <f>VLOOKUP(H1283,Calculations!$D$2:$G$73,3,TRUE)</f>
        <v>66.354076086891254</v>
      </c>
      <c r="Y1283">
        <f>VLOOKUP(I1283,Calculations!$D$2:$G$73,3,TRUE)</f>
        <v>75.233152173841262</v>
      </c>
      <c r="Z1283">
        <f>VLOOKUP(J1283,Calculations!$D$2:$G$73,3,TRUE)</f>
        <v>66.354076086891254</v>
      </c>
      <c r="AA1283">
        <f>VLOOKUP(K1283,Calculations!$D$2:$G$73,3,TRUE)</f>
        <v>75.233152173841262</v>
      </c>
      <c r="AB1283">
        <f>VLOOKUP(L1283,Calculations!$D$2:$G$73,3,TRUE)</f>
        <v>66.354076086891254</v>
      </c>
      <c r="AC1283">
        <f>VLOOKUP(M1283,Calculations!$D$2:$G$73,3,TRUE)</f>
        <v>57.474999999941254</v>
      </c>
      <c r="AD1283">
        <f>VLOOKUP(N1283,Calculations!$D$2:$G$73,3,TRUE)</f>
        <v>57.474999999941254</v>
      </c>
      <c r="AE1283">
        <f>VLOOKUP(O1283,Calculations!$D$2:$G$73,3,TRUE)</f>
        <v>66.354076086891254</v>
      </c>
      <c r="AF1283">
        <f t="shared" ref="AF1283:AF1346" si="20">SUM(R1283:AE1283)</f>
        <v>937.83614130342767</v>
      </c>
    </row>
    <row r="1284" spans="1:32">
      <c r="A1284" t="s">
        <v>1298</v>
      </c>
      <c r="B1284">
        <v>23.3</v>
      </c>
      <c r="C1284">
        <v>23.3</v>
      </c>
      <c r="D1284">
        <v>23.3</v>
      </c>
      <c r="E1284">
        <v>20.7</v>
      </c>
      <c r="F1284">
        <v>23.3</v>
      </c>
      <c r="G1284">
        <v>20.7</v>
      </c>
      <c r="H1284">
        <v>20.7</v>
      </c>
      <c r="I1284">
        <v>18.2</v>
      </c>
      <c r="J1284">
        <v>18.2</v>
      </c>
      <c r="K1284">
        <v>21.3</v>
      </c>
      <c r="L1284">
        <v>18.2</v>
      </c>
      <c r="M1284">
        <v>23.3</v>
      </c>
      <c r="N1284">
        <v>20.7</v>
      </c>
      <c r="O1284">
        <v>18.2</v>
      </c>
      <c r="P1284">
        <v>10111101011</v>
      </c>
      <c r="Q1284">
        <v>1111001</v>
      </c>
      <c r="R1284">
        <f>VLOOKUP(B1284,Calculations!$D$2:$G$73,3,TRUE)</f>
        <v>57.474999999941254</v>
      </c>
      <c r="S1284">
        <f>VLOOKUP(C1284,Calculations!$D$2:$G$73,3,TRUE)</f>
        <v>57.474999999941254</v>
      </c>
      <c r="T1284">
        <f>VLOOKUP(D1284,Calculations!$D$2:$G$73,3,TRUE)</f>
        <v>57.474999999941254</v>
      </c>
      <c r="U1284">
        <f>VLOOKUP(E1284,Calculations!$D$2:$G$73,3,TRUE)</f>
        <v>48.595923912991253</v>
      </c>
      <c r="V1284">
        <f>VLOOKUP(F1284,Calculations!$D$2:$G$73,3,TRUE)</f>
        <v>57.474999999941254</v>
      </c>
      <c r="W1284">
        <f>VLOOKUP(G1284,Calculations!$D$2:$G$73,3,TRUE)</f>
        <v>48.595923912991253</v>
      </c>
      <c r="X1284">
        <f>VLOOKUP(H1284,Calculations!$D$2:$G$73,3,TRUE)</f>
        <v>48.595923912991253</v>
      </c>
      <c r="Y1284">
        <f>VLOOKUP(I1284,Calculations!$D$2:$G$73,3,TRUE)</f>
        <v>35.088858695616253</v>
      </c>
      <c r="Z1284">
        <f>VLOOKUP(J1284,Calculations!$D$2:$G$73,3,TRUE)</f>
        <v>35.088858695616253</v>
      </c>
      <c r="AA1284">
        <f>VLOOKUP(K1284,Calculations!$D$2:$G$73,3,TRUE)</f>
        <v>48.595923912991253</v>
      </c>
      <c r="AB1284">
        <f>VLOOKUP(L1284,Calculations!$D$2:$G$73,3,TRUE)</f>
        <v>35.088858695616253</v>
      </c>
      <c r="AC1284">
        <f>VLOOKUP(M1284,Calculations!$D$2:$G$73,3,TRUE)</f>
        <v>57.474999999941254</v>
      </c>
      <c r="AD1284">
        <f>VLOOKUP(N1284,Calculations!$D$2:$G$73,3,TRUE)</f>
        <v>48.595923912991253</v>
      </c>
      <c r="AE1284">
        <f>VLOOKUP(O1284,Calculations!$D$2:$G$73,3,TRUE)</f>
        <v>35.088858695616253</v>
      </c>
      <c r="AF1284">
        <f t="shared" si="20"/>
        <v>670.71005434712754</v>
      </c>
    </row>
    <row r="1285" spans="1:32">
      <c r="A1285" t="s">
        <v>1299</v>
      </c>
      <c r="B1285">
        <v>23.7</v>
      </c>
      <c r="C1285">
        <v>23.7</v>
      </c>
      <c r="D1285">
        <v>18.7</v>
      </c>
      <c r="E1285">
        <v>21.1</v>
      </c>
      <c r="F1285">
        <v>21.7</v>
      </c>
      <c r="G1285">
        <v>23.7</v>
      </c>
      <c r="H1285">
        <v>18.7</v>
      </c>
      <c r="I1285">
        <v>21.7</v>
      </c>
      <c r="J1285">
        <v>21.7</v>
      </c>
      <c r="K1285">
        <v>23.7</v>
      </c>
      <c r="L1285">
        <v>23.7</v>
      </c>
      <c r="M1285">
        <v>23.7</v>
      </c>
      <c r="N1285">
        <v>18.7</v>
      </c>
      <c r="O1285">
        <v>23.7</v>
      </c>
      <c r="P1285">
        <v>110010000010</v>
      </c>
      <c r="Q1285">
        <v>101011100010</v>
      </c>
      <c r="R1285">
        <f>VLOOKUP(B1285,Calculations!$D$2:$G$73,3,TRUE)</f>
        <v>57.474999999941254</v>
      </c>
      <c r="S1285">
        <f>VLOOKUP(C1285,Calculations!$D$2:$G$73,3,TRUE)</f>
        <v>57.474999999941254</v>
      </c>
      <c r="T1285">
        <f>VLOOKUP(D1285,Calculations!$D$2:$G$73,3,TRUE)</f>
        <v>39.716847826041253</v>
      </c>
      <c r="U1285">
        <f>VLOOKUP(E1285,Calculations!$D$2:$G$73,3,TRUE)</f>
        <v>48.595923912991253</v>
      </c>
      <c r="V1285">
        <f>VLOOKUP(F1285,Calculations!$D$2:$G$73,3,TRUE)</f>
        <v>48.595923912991253</v>
      </c>
      <c r="W1285">
        <f>VLOOKUP(G1285,Calculations!$D$2:$G$73,3,TRUE)</f>
        <v>57.474999999941254</v>
      </c>
      <c r="X1285">
        <f>VLOOKUP(H1285,Calculations!$D$2:$G$73,3,TRUE)</f>
        <v>39.716847826041253</v>
      </c>
      <c r="Y1285">
        <f>VLOOKUP(I1285,Calculations!$D$2:$G$73,3,TRUE)</f>
        <v>48.595923912991253</v>
      </c>
      <c r="Z1285">
        <f>VLOOKUP(J1285,Calculations!$D$2:$G$73,3,TRUE)</f>
        <v>48.595923912991253</v>
      </c>
      <c r="AA1285">
        <f>VLOOKUP(K1285,Calculations!$D$2:$G$73,3,TRUE)</f>
        <v>57.474999999941254</v>
      </c>
      <c r="AB1285">
        <f>VLOOKUP(L1285,Calculations!$D$2:$G$73,3,TRUE)</f>
        <v>57.474999999941254</v>
      </c>
      <c r="AC1285">
        <f>VLOOKUP(M1285,Calculations!$D$2:$G$73,3,TRUE)</f>
        <v>57.474999999941254</v>
      </c>
      <c r="AD1285">
        <f>VLOOKUP(N1285,Calculations!$D$2:$G$73,3,TRUE)</f>
        <v>39.716847826041253</v>
      </c>
      <c r="AE1285">
        <f>VLOOKUP(O1285,Calculations!$D$2:$G$73,3,TRUE)</f>
        <v>57.474999999941254</v>
      </c>
      <c r="AF1285">
        <f t="shared" si="20"/>
        <v>715.85923912967746</v>
      </c>
    </row>
    <row r="1286" spans="1:32">
      <c r="A1286" t="s">
        <v>1300</v>
      </c>
      <c r="B1286">
        <v>24.5</v>
      </c>
      <c r="C1286">
        <v>24.5</v>
      </c>
      <c r="D1286">
        <v>22.5</v>
      </c>
      <c r="E1286">
        <v>24.5</v>
      </c>
      <c r="F1286">
        <v>22.5</v>
      </c>
      <c r="G1286">
        <v>22</v>
      </c>
      <c r="H1286">
        <v>22.5</v>
      </c>
      <c r="I1286">
        <v>19.600000000000001</v>
      </c>
      <c r="J1286">
        <v>19.600000000000001</v>
      </c>
      <c r="K1286">
        <v>22.5</v>
      </c>
      <c r="L1286">
        <v>19.600000000000001</v>
      </c>
      <c r="M1286">
        <v>24.5</v>
      </c>
      <c r="N1286">
        <v>22.5</v>
      </c>
      <c r="O1286">
        <v>24.5</v>
      </c>
      <c r="P1286">
        <v>101101000</v>
      </c>
      <c r="Q1286">
        <v>101011111010</v>
      </c>
      <c r="R1286">
        <f>VLOOKUP(B1286,Calculations!$D$2:$G$73,3,TRUE)</f>
        <v>57.474999999941254</v>
      </c>
      <c r="S1286">
        <f>VLOOKUP(C1286,Calculations!$D$2:$G$73,3,TRUE)</f>
        <v>57.474999999941254</v>
      </c>
      <c r="T1286">
        <f>VLOOKUP(D1286,Calculations!$D$2:$G$73,3,TRUE)</f>
        <v>48.595923912991253</v>
      </c>
      <c r="U1286">
        <f>VLOOKUP(E1286,Calculations!$D$2:$G$73,3,TRUE)</f>
        <v>57.474999999941254</v>
      </c>
      <c r="V1286">
        <f>VLOOKUP(F1286,Calculations!$D$2:$G$73,3,TRUE)</f>
        <v>48.595923912991253</v>
      </c>
      <c r="W1286">
        <f>VLOOKUP(G1286,Calculations!$D$2:$G$73,3,TRUE)</f>
        <v>48.595923912991253</v>
      </c>
      <c r="X1286">
        <f>VLOOKUP(H1286,Calculations!$D$2:$G$73,3,TRUE)</f>
        <v>48.595923912991253</v>
      </c>
      <c r="Y1286">
        <f>VLOOKUP(I1286,Calculations!$D$2:$G$73,3,TRUE)</f>
        <v>39.716847826041253</v>
      </c>
      <c r="Z1286">
        <f>VLOOKUP(J1286,Calculations!$D$2:$G$73,3,TRUE)</f>
        <v>39.716847826041253</v>
      </c>
      <c r="AA1286">
        <f>VLOOKUP(K1286,Calculations!$D$2:$G$73,3,TRUE)</f>
        <v>48.595923912991253</v>
      </c>
      <c r="AB1286">
        <f>VLOOKUP(L1286,Calculations!$D$2:$G$73,3,TRUE)</f>
        <v>39.716847826041253</v>
      </c>
      <c r="AC1286">
        <f>VLOOKUP(M1286,Calculations!$D$2:$G$73,3,TRUE)</f>
        <v>57.474999999941254</v>
      </c>
      <c r="AD1286">
        <f>VLOOKUP(N1286,Calculations!$D$2:$G$73,3,TRUE)</f>
        <v>48.595923912991253</v>
      </c>
      <c r="AE1286">
        <f>VLOOKUP(O1286,Calculations!$D$2:$G$73,3,TRUE)</f>
        <v>57.474999999941254</v>
      </c>
      <c r="AF1286">
        <f t="shared" si="20"/>
        <v>698.10108695577742</v>
      </c>
    </row>
    <row r="1287" spans="1:32">
      <c r="A1287" t="s">
        <v>1301</v>
      </c>
      <c r="B1287">
        <v>25.8</v>
      </c>
      <c r="C1287">
        <v>25.8</v>
      </c>
      <c r="D1287">
        <v>23.9</v>
      </c>
      <c r="E1287">
        <v>23.4</v>
      </c>
      <c r="F1287">
        <v>23.4</v>
      </c>
      <c r="G1287">
        <v>23.4</v>
      </c>
      <c r="H1287">
        <v>23.4</v>
      </c>
      <c r="I1287">
        <v>23.4</v>
      </c>
      <c r="J1287">
        <v>23.9</v>
      </c>
      <c r="K1287">
        <v>23.9</v>
      </c>
      <c r="L1287">
        <v>23.9</v>
      </c>
      <c r="M1287">
        <v>25.8</v>
      </c>
      <c r="N1287">
        <v>23.9</v>
      </c>
      <c r="O1287">
        <v>21.1</v>
      </c>
      <c r="P1287">
        <v>11111000001</v>
      </c>
      <c r="Q1287">
        <v>100000111011</v>
      </c>
      <c r="R1287">
        <f>VLOOKUP(B1287,Calculations!$D$2:$G$73,3,TRUE)</f>
        <v>66.354076086891254</v>
      </c>
      <c r="S1287">
        <f>VLOOKUP(C1287,Calculations!$D$2:$G$73,3,TRUE)</f>
        <v>66.354076086891254</v>
      </c>
      <c r="T1287">
        <f>VLOOKUP(D1287,Calculations!$D$2:$G$73,3,TRUE)</f>
        <v>57.474999999941254</v>
      </c>
      <c r="U1287">
        <f>VLOOKUP(E1287,Calculations!$D$2:$G$73,3,TRUE)</f>
        <v>57.474999999941254</v>
      </c>
      <c r="V1287">
        <f>VLOOKUP(F1287,Calculations!$D$2:$G$73,3,TRUE)</f>
        <v>57.474999999941254</v>
      </c>
      <c r="W1287">
        <f>VLOOKUP(G1287,Calculations!$D$2:$G$73,3,TRUE)</f>
        <v>57.474999999941254</v>
      </c>
      <c r="X1287">
        <f>VLOOKUP(H1287,Calculations!$D$2:$G$73,3,TRUE)</f>
        <v>57.474999999941254</v>
      </c>
      <c r="Y1287">
        <f>VLOOKUP(I1287,Calculations!$D$2:$G$73,3,TRUE)</f>
        <v>57.474999999941254</v>
      </c>
      <c r="Z1287">
        <f>VLOOKUP(J1287,Calculations!$D$2:$G$73,3,TRUE)</f>
        <v>57.474999999941254</v>
      </c>
      <c r="AA1287">
        <f>VLOOKUP(K1287,Calculations!$D$2:$G$73,3,TRUE)</f>
        <v>57.474999999941254</v>
      </c>
      <c r="AB1287">
        <f>VLOOKUP(L1287,Calculations!$D$2:$G$73,3,TRUE)</f>
        <v>57.474999999941254</v>
      </c>
      <c r="AC1287">
        <f>VLOOKUP(M1287,Calculations!$D$2:$G$73,3,TRUE)</f>
        <v>66.354076086891254</v>
      </c>
      <c r="AD1287">
        <f>VLOOKUP(N1287,Calculations!$D$2:$G$73,3,TRUE)</f>
        <v>57.474999999941254</v>
      </c>
      <c r="AE1287">
        <f>VLOOKUP(O1287,Calculations!$D$2:$G$73,3,TRUE)</f>
        <v>48.595923912991253</v>
      </c>
      <c r="AF1287">
        <f t="shared" si="20"/>
        <v>822.4081521730775</v>
      </c>
    </row>
    <row r="1288" spans="1:32">
      <c r="A1288" t="s">
        <v>1302</v>
      </c>
      <c r="B1288">
        <v>25.1</v>
      </c>
      <c r="C1288">
        <v>25.1</v>
      </c>
      <c r="D1288">
        <v>20.3</v>
      </c>
      <c r="E1288">
        <v>22.6</v>
      </c>
      <c r="F1288">
        <v>22.6</v>
      </c>
      <c r="G1288">
        <v>22.6</v>
      </c>
      <c r="H1288">
        <v>22.6</v>
      </c>
      <c r="I1288">
        <v>25.1</v>
      </c>
      <c r="J1288">
        <v>22.6</v>
      </c>
      <c r="K1288">
        <v>22.6</v>
      </c>
      <c r="L1288">
        <v>22.6</v>
      </c>
      <c r="M1288">
        <v>25.1</v>
      </c>
      <c r="N1288">
        <v>25.1</v>
      </c>
      <c r="O1288">
        <v>20.3</v>
      </c>
      <c r="P1288">
        <v>111110111001</v>
      </c>
      <c r="Q1288">
        <v>100000000001</v>
      </c>
      <c r="R1288">
        <f>VLOOKUP(B1288,Calculations!$D$2:$G$73,3,TRUE)</f>
        <v>66.354076086891254</v>
      </c>
      <c r="S1288">
        <f>VLOOKUP(C1288,Calculations!$D$2:$G$73,3,TRUE)</f>
        <v>66.354076086891254</v>
      </c>
      <c r="T1288">
        <f>VLOOKUP(D1288,Calculations!$D$2:$G$73,3,TRUE)</f>
        <v>39.716847826041253</v>
      </c>
      <c r="U1288">
        <f>VLOOKUP(E1288,Calculations!$D$2:$G$73,3,TRUE)</f>
        <v>48.595923912991253</v>
      </c>
      <c r="V1288">
        <f>VLOOKUP(F1288,Calculations!$D$2:$G$73,3,TRUE)</f>
        <v>48.595923912991253</v>
      </c>
      <c r="W1288">
        <f>VLOOKUP(G1288,Calculations!$D$2:$G$73,3,TRUE)</f>
        <v>48.595923912991253</v>
      </c>
      <c r="X1288">
        <f>VLOOKUP(H1288,Calculations!$D$2:$G$73,3,TRUE)</f>
        <v>48.595923912991253</v>
      </c>
      <c r="Y1288">
        <f>VLOOKUP(I1288,Calculations!$D$2:$G$73,3,TRUE)</f>
        <v>66.354076086891254</v>
      </c>
      <c r="Z1288">
        <f>VLOOKUP(J1288,Calculations!$D$2:$G$73,3,TRUE)</f>
        <v>48.595923912991253</v>
      </c>
      <c r="AA1288">
        <f>VLOOKUP(K1288,Calculations!$D$2:$G$73,3,TRUE)</f>
        <v>48.595923912991253</v>
      </c>
      <c r="AB1288">
        <f>VLOOKUP(L1288,Calculations!$D$2:$G$73,3,TRUE)</f>
        <v>48.595923912991253</v>
      </c>
      <c r="AC1288">
        <f>VLOOKUP(M1288,Calculations!$D$2:$G$73,3,TRUE)</f>
        <v>66.354076086891254</v>
      </c>
      <c r="AD1288">
        <f>VLOOKUP(N1288,Calculations!$D$2:$G$73,3,TRUE)</f>
        <v>66.354076086891254</v>
      </c>
      <c r="AE1288">
        <f>VLOOKUP(O1288,Calculations!$D$2:$G$73,3,TRUE)</f>
        <v>39.716847826041253</v>
      </c>
      <c r="AF1288">
        <f t="shared" si="20"/>
        <v>751.37554347747744</v>
      </c>
    </row>
    <row r="1289" spans="1:32">
      <c r="A1289" t="s">
        <v>1303</v>
      </c>
      <c r="B1289">
        <v>26</v>
      </c>
      <c r="C1289">
        <v>26</v>
      </c>
      <c r="D1289">
        <v>24.1</v>
      </c>
      <c r="E1289">
        <v>21.4</v>
      </c>
      <c r="F1289">
        <v>21.4</v>
      </c>
      <c r="G1289">
        <v>23.6</v>
      </c>
      <c r="H1289">
        <v>26</v>
      </c>
      <c r="I1289">
        <v>23.6</v>
      </c>
      <c r="J1289">
        <v>23.6</v>
      </c>
      <c r="K1289">
        <v>24.1</v>
      </c>
      <c r="L1289">
        <v>24.1</v>
      </c>
      <c r="M1289">
        <v>21.4</v>
      </c>
      <c r="N1289">
        <v>21.4</v>
      </c>
      <c r="O1289">
        <v>24.1</v>
      </c>
      <c r="P1289">
        <v>11101100110</v>
      </c>
      <c r="Q1289">
        <v>111000011111</v>
      </c>
      <c r="R1289">
        <f>VLOOKUP(B1289,Calculations!$D$2:$G$73,3,TRUE)</f>
        <v>66.354076086891254</v>
      </c>
      <c r="S1289">
        <f>VLOOKUP(C1289,Calculations!$D$2:$G$73,3,TRUE)</f>
        <v>66.354076086891254</v>
      </c>
      <c r="T1289">
        <f>VLOOKUP(D1289,Calculations!$D$2:$G$73,3,TRUE)</f>
        <v>57.474999999941254</v>
      </c>
      <c r="U1289">
        <f>VLOOKUP(E1289,Calculations!$D$2:$G$73,3,TRUE)</f>
        <v>48.595923912991253</v>
      </c>
      <c r="V1289">
        <f>VLOOKUP(F1289,Calculations!$D$2:$G$73,3,TRUE)</f>
        <v>48.595923912991253</v>
      </c>
      <c r="W1289">
        <f>VLOOKUP(G1289,Calculations!$D$2:$G$73,3,TRUE)</f>
        <v>57.474999999941254</v>
      </c>
      <c r="X1289">
        <f>VLOOKUP(H1289,Calculations!$D$2:$G$73,3,TRUE)</f>
        <v>66.354076086891254</v>
      </c>
      <c r="Y1289">
        <f>VLOOKUP(I1289,Calculations!$D$2:$G$73,3,TRUE)</f>
        <v>57.474999999941254</v>
      </c>
      <c r="Z1289">
        <f>VLOOKUP(J1289,Calculations!$D$2:$G$73,3,TRUE)</f>
        <v>57.474999999941254</v>
      </c>
      <c r="AA1289">
        <f>VLOOKUP(K1289,Calculations!$D$2:$G$73,3,TRUE)</f>
        <v>57.474999999941254</v>
      </c>
      <c r="AB1289">
        <f>VLOOKUP(L1289,Calculations!$D$2:$G$73,3,TRUE)</f>
        <v>57.474999999941254</v>
      </c>
      <c r="AC1289">
        <f>VLOOKUP(M1289,Calculations!$D$2:$G$73,3,TRUE)</f>
        <v>48.595923912991253</v>
      </c>
      <c r="AD1289">
        <f>VLOOKUP(N1289,Calculations!$D$2:$G$73,3,TRUE)</f>
        <v>48.595923912991253</v>
      </c>
      <c r="AE1289">
        <f>VLOOKUP(O1289,Calculations!$D$2:$G$73,3,TRUE)</f>
        <v>57.474999999941254</v>
      </c>
      <c r="AF1289">
        <f t="shared" si="20"/>
        <v>795.77092391222743</v>
      </c>
    </row>
    <row r="1290" spans="1:32">
      <c r="A1290" t="s">
        <v>1304</v>
      </c>
      <c r="B1290">
        <v>24.2</v>
      </c>
      <c r="C1290">
        <v>24.2</v>
      </c>
      <c r="D1290">
        <v>19.2</v>
      </c>
      <c r="E1290">
        <v>21.6</v>
      </c>
      <c r="F1290">
        <v>24.2</v>
      </c>
      <c r="G1290">
        <v>21.6</v>
      </c>
      <c r="H1290">
        <v>19.2</v>
      </c>
      <c r="I1290">
        <v>24.2</v>
      </c>
      <c r="J1290">
        <v>24.2</v>
      </c>
      <c r="K1290">
        <v>22.2</v>
      </c>
      <c r="L1290">
        <v>19.2</v>
      </c>
      <c r="M1290">
        <v>21.6</v>
      </c>
      <c r="N1290">
        <v>21.6</v>
      </c>
      <c r="O1290">
        <v>19.2</v>
      </c>
      <c r="P1290">
        <v>110110001111</v>
      </c>
      <c r="Q1290">
        <v>100010011001</v>
      </c>
      <c r="R1290">
        <f>VLOOKUP(B1290,Calculations!$D$2:$G$73,3,TRUE)</f>
        <v>57.474999999941254</v>
      </c>
      <c r="S1290">
        <f>VLOOKUP(C1290,Calculations!$D$2:$G$73,3,TRUE)</f>
        <v>57.474999999941254</v>
      </c>
      <c r="T1290">
        <f>VLOOKUP(D1290,Calculations!$D$2:$G$73,3,TRUE)</f>
        <v>39.716847826041253</v>
      </c>
      <c r="U1290">
        <f>VLOOKUP(E1290,Calculations!$D$2:$G$73,3,TRUE)</f>
        <v>48.595923912991253</v>
      </c>
      <c r="V1290">
        <f>VLOOKUP(F1290,Calculations!$D$2:$G$73,3,TRUE)</f>
        <v>57.474999999941254</v>
      </c>
      <c r="W1290">
        <f>VLOOKUP(G1290,Calculations!$D$2:$G$73,3,TRUE)</f>
        <v>48.595923912991253</v>
      </c>
      <c r="X1290">
        <f>VLOOKUP(H1290,Calculations!$D$2:$G$73,3,TRUE)</f>
        <v>39.716847826041253</v>
      </c>
      <c r="Y1290">
        <f>VLOOKUP(I1290,Calculations!$D$2:$G$73,3,TRUE)</f>
        <v>57.474999999941254</v>
      </c>
      <c r="Z1290">
        <f>VLOOKUP(J1290,Calculations!$D$2:$G$73,3,TRUE)</f>
        <v>57.474999999941254</v>
      </c>
      <c r="AA1290">
        <f>VLOOKUP(K1290,Calculations!$D$2:$G$73,3,TRUE)</f>
        <v>48.595923912991253</v>
      </c>
      <c r="AB1290">
        <f>VLOOKUP(L1290,Calculations!$D$2:$G$73,3,TRUE)</f>
        <v>39.716847826041253</v>
      </c>
      <c r="AC1290">
        <f>VLOOKUP(M1290,Calculations!$D$2:$G$73,3,TRUE)</f>
        <v>48.595923912991253</v>
      </c>
      <c r="AD1290">
        <f>VLOOKUP(N1290,Calculations!$D$2:$G$73,3,TRUE)</f>
        <v>48.595923912991253</v>
      </c>
      <c r="AE1290">
        <f>VLOOKUP(O1290,Calculations!$D$2:$G$73,3,TRUE)</f>
        <v>39.716847826041253</v>
      </c>
      <c r="AF1290">
        <f t="shared" si="20"/>
        <v>689.2220108688274</v>
      </c>
    </row>
    <row r="1291" spans="1:32">
      <c r="A1291" t="s">
        <v>1305</v>
      </c>
      <c r="B1291">
        <v>27</v>
      </c>
      <c r="C1291">
        <v>27</v>
      </c>
      <c r="D1291">
        <v>22.7</v>
      </c>
      <c r="E1291">
        <v>24.8</v>
      </c>
      <c r="F1291">
        <v>27</v>
      </c>
      <c r="G1291">
        <v>25.3</v>
      </c>
      <c r="H1291">
        <v>27</v>
      </c>
      <c r="I1291">
        <v>27</v>
      </c>
      <c r="J1291">
        <v>22.7</v>
      </c>
      <c r="K1291">
        <v>24.8</v>
      </c>
      <c r="L1291">
        <v>22.7</v>
      </c>
      <c r="M1291">
        <v>25.3</v>
      </c>
      <c r="N1291">
        <v>27</v>
      </c>
      <c r="O1291">
        <v>27</v>
      </c>
      <c r="P1291">
        <v>110000111000</v>
      </c>
      <c r="Q1291">
        <v>100100101100</v>
      </c>
      <c r="R1291">
        <f>VLOOKUP(B1291,Calculations!$D$2:$G$73,3,TRUE)</f>
        <v>75.233152173841262</v>
      </c>
      <c r="S1291">
        <f>VLOOKUP(C1291,Calculations!$D$2:$G$73,3,TRUE)</f>
        <v>75.233152173841262</v>
      </c>
      <c r="T1291">
        <f>VLOOKUP(D1291,Calculations!$D$2:$G$73,3,TRUE)</f>
        <v>57.474999999941254</v>
      </c>
      <c r="U1291">
        <f>VLOOKUP(E1291,Calculations!$D$2:$G$73,3,TRUE)</f>
        <v>66.354076086891254</v>
      </c>
      <c r="V1291">
        <f>VLOOKUP(F1291,Calculations!$D$2:$G$73,3,TRUE)</f>
        <v>75.233152173841262</v>
      </c>
      <c r="W1291">
        <f>VLOOKUP(G1291,Calculations!$D$2:$G$73,3,TRUE)</f>
        <v>66.354076086891254</v>
      </c>
      <c r="X1291">
        <f>VLOOKUP(H1291,Calculations!$D$2:$G$73,3,TRUE)</f>
        <v>75.233152173841262</v>
      </c>
      <c r="Y1291">
        <f>VLOOKUP(I1291,Calculations!$D$2:$G$73,3,TRUE)</f>
        <v>75.233152173841262</v>
      </c>
      <c r="Z1291">
        <f>VLOOKUP(J1291,Calculations!$D$2:$G$73,3,TRUE)</f>
        <v>57.474999999941254</v>
      </c>
      <c r="AA1291">
        <f>VLOOKUP(K1291,Calculations!$D$2:$G$73,3,TRUE)</f>
        <v>66.354076086891254</v>
      </c>
      <c r="AB1291">
        <f>VLOOKUP(L1291,Calculations!$D$2:$G$73,3,TRUE)</f>
        <v>57.474999999941254</v>
      </c>
      <c r="AC1291">
        <f>VLOOKUP(M1291,Calculations!$D$2:$G$73,3,TRUE)</f>
        <v>66.354076086891254</v>
      </c>
      <c r="AD1291">
        <f>VLOOKUP(N1291,Calculations!$D$2:$G$73,3,TRUE)</f>
        <v>75.233152173841262</v>
      </c>
      <c r="AE1291">
        <f>VLOOKUP(O1291,Calculations!$D$2:$G$73,3,TRUE)</f>
        <v>75.233152173841262</v>
      </c>
      <c r="AF1291">
        <f t="shared" si="20"/>
        <v>964.47336956427773</v>
      </c>
    </row>
    <row r="1292" spans="1:32">
      <c r="A1292" t="s">
        <v>1306</v>
      </c>
      <c r="B1292">
        <v>27</v>
      </c>
      <c r="C1292">
        <v>27</v>
      </c>
      <c r="D1292">
        <v>22.6</v>
      </c>
      <c r="E1292">
        <v>25.2</v>
      </c>
      <c r="F1292">
        <v>22.6</v>
      </c>
      <c r="G1292">
        <v>24.7</v>
      </c>
      <c r="H1292">
        <v>24.7</v>
      </c>
      <c r="I1292">
        <v>22.6</v>
      </c>
      <c r="J1292">
        <v>24.7</v>
      </c>
      <c r="K1292">
        <v>22.6</v>
      </c>
      <c r="L1292">
        <v>27</v>
      </c>
      <c r="M1292">
        <v>25.2</v>
      </c>
      <c r="N1292">
        <v>27</v>
      </c>
      <c r="O1292">
        <v>24.7</v>
      </c>
      <c r="P1292">
        <v>101111110001</v>
      </c>
      <c r="Q1292">
        <v>111001010100</v>
      </c>
      <c r="R1292">
        <f>VLOOKUP(B1292,Calculations!$D$2:$G$73,3,TRUE)</f>
        <v>75.233152173841262</v>
      </c>
      <c r="S1292">
        <f>VLOOKUP(C1292,Calculations!$D$2:$G$73,3,TRUE)</f>
        <v>75.233152173841262</v>
      </c>
      <c r="T1292">
        <f>VLOOKUP(D1292,Calculations!$D$2:$G$73,3,TRUE)</f>
        <v>48.595923912991253</v>
      </c>
      <c r="U1292">
        <f>VLOOKUP(E1292,Calculations!$D$2:$G$73,3,TRUE)</f>
        <v>66.354076086891254</v>
      </c>
      <c r="V1292">
        <f>VLOOKUP(F1292,Calculations!$D$2:$G$73,3,TRUE)</f>
        <v>48.595923912991253</v>
      </c>
      <c r="W1292">
        <f>VLOOKUP(G1292,Calculations!$D$2:$G$73,3,TRUE)</f>
        <v>66.354076086891254</v>
      </c>
      <c r="X1292">
        <f>VLOOKUP(H1292,Calculations!$D$2:$G$73,3,TRUE)</f>
        <v>66.354076086891254</v>
      </c>
      <c r="Y1292">
        <f>VLOOKUP(I1292,Calculations!$D$2:$G$73,3,TRUE)</f>
        <v>48.595923912991253</v>
      </c>
      <c r="Z1292">
        <f>VLOOKUP(J1292,Calculations!$D$2:$G$73,3,TRUE)</f>
        <v>66.354076086891254</v>
      </c>
      <c r="AA1292">
        <f>VLOOKUP(K1292,Calculations!$D$2:$G$73,3,TRUE)</f>
        <v>48.595923912991253</v>
      </c>
      <c r="AB1292">
        <f>VLOOKUP(L1292,Calculations!$D$2:$G$73,3,TRUE)</f>
        <v>75.233152173841262</v>
      </c>
      <c r="AC1292">
        <f>VLOOKUP(M1292,Calculations!$D$2:$G$73,3,TRUE)</f>
        <v>66.354076086891254</v>
      </c>
      <c r="AD1292">
        <f>VLOOKUP(N1292,Calculations!$D$2:$G$73,3,TRUE)</f>
        <v>75.233152173841262</v>
      </c>
      <c r="AE1292">
        <f>VLOOKUP(O1292,Calculations!$D$2:$G$73,3,TRUE)</f>
        <v>66.354076086891254</v>
      </c>
      <c r="AF1292">
        <f t="shared" si="20"/>
        <v>893.44076086867767</v>
      </c>
    </row>
    <row r="1293" spans="1:32">
      <c r="A1293" t="s">
        <v>1307</v>
      </c>
      <c r="B1293">
        <v>27.1</v>
      </c>
      <c r="C1293">
        <v>27.1</v>
      </c>
      <c r="D1293">
        <v>27.1</v>
      </c>
      <c r="E1293">
        <v>22.7</v>
      </c>
      <c r="F1293">
        <v>27.1</v>
      </c>
      <c r="G1293">
        <v>27.1</v>
      </c>
      <c r="H1293">
        <v>25.3</v>
      </c>
      <c r="I1293">
        <v>24.8</v>
      </c>
      <c r="J1293">
        <v>22.7</v>
      </c>
      <c r="K1293">
        <v>22.7</v>
      </c>
      <c r="L1293">
        <v>24.8</v>
      </c>
      <c r="M1293">
        <v>27.1</v>
      </c>
      <c r="N1293">
        <v>25.3</v>
      </c>
      <c r="O1293">
        <v>22.7</v>
      </c>
      <c r="P1293">
        <v>10001111001</v>
      </c>
      <c r="Q1293">
        <v>10010110011</v>
      </c>
      <c r="R1293">
        <f>VLOOKUP(B1293,Calculations!$D$2:$G$73,3,TRUE)</f>
        <v>75.233152173841262</v>
      </c>
      <c r="S1293">
        <f>VLOOKUP(C1293,Calculations!$D$2:$G$73,3,TRUE)</f>
        <v>75.233152173841262</v>
      </c>
      <c r="T1293">
        <f>VLOOKUP(D1293,Calculations!$D$2:$G$73,3,TRUE)</f>
        <v>75.233152173841262</v>
      </c>
      <c r="U1293">
        <f>VLOOKUP(E1293,Calculations!$D$2:$G$73,3,TRUE)</f>
        <v>57.474999999941254</v>
      </c>
      <c r="V1293">
        <f>VLOOKUP(F1293,Calculations!$D$2:$G$73,3,TRUE)</f>
        <v>75.233152173841262</v>
      </c>
      <c r="W1293">
        <f>VLOOKUP(G1293,Calculations!$D$2:$G$73,3,TRUE)</f>
        <v>75.233152173841262</v>
      </c>
      <c r="X1293">
        <f>VLOOKUP(H1293,Calculations!$D$2:$G$73,3,TRUE)</f>
        <v>66.354076086891254</v>
      </c>
      <c r="Y1293">
        <f>VLOOKUP(I1293,Calculations!$D$2:$G$73,3,TRUE)</f>
        <v>66.354076086891254</v>
      </c>
      <c r="Z1293">
        <f>VLOOKUP(J1293,Calculations!$D$2:$G$73,3,TRUE)</f>
        <v>57.474999999941254</v>
      </c>
      <c r="AA1293">
        <f>VLOOKUP(K1293,Calculations!$D$2:$G$73,3,TRUE)</f>
        <v>57.474999999941254</v>
      </c>
      <c r="AB1293">
        <f>VLOOKUP(L1293,Calculations!$D$2:$G$73,3,TRUE)</f>
        <v>66.354076086891254</v>
      </c>
      <c r="AC1293">
        <f>VLOOKUP(M1293,Calculations!$D$2:$G$73,3,TRUE)</f>
        <v>75.233152173841262</v>
      </c>
      <c r="AD1293">
        <f>VLOOKUP(N1293,Calculations!$D$2:$G$73,3,TRUE)</f>
        <v>66.354076086891254</v>
      </c>
      <c r="AE1293">
        <f>VLOOKUP(O1293,Calculations!$D$2:$G$73,3,TRUE)</f>
        <v>57.474999999941254</v>
      </c>
      <c r="AF1293">
        <f t="shared" si="20"/>
        <v>946.71521739037769</v>
      </c>
    </row>
    <row r="1294" spans="1:32">
      <c r="A1294" t="s">
        <v>1308</v>
      </c>
      <c r="B1294">
        <v>23.7</v>
      </c>
      <c r="C1294">
        <v>23.7</v>
      </c>
      <c r="D1294">
        <v>18.7</v>
      </c>
      <c r="E1294">
        <v>18.7</v>
      </c>
      <c r="F1294">
        <v>21.1</v>
      </c>
      <c r="G1294">
        <v>23.7</v>
      </c>
      <c r="H1294">
        <v>21.6</v>
      </c>
      <c r="I1294">
        <v>21.6</v>
      </c>
      <c r="J1294">
        <v>21.6</v>
      </c>
      <c r="K1294">
        <v>18.7</v>
      </c>
      <c r="L1294">
        <v>18.7</v>
      </c>
      <c r="M1294">
        <v>21.6</v>
      </c>
      <c r="N1294">
        <v>21.1</v>
      </c>
      <c r="O1294">
        <v>18.7</v>
      </c>
      <c r="P1294">
        <v>111000011011</v>
      </c>
      <c r="Q1294">
        <v>110011111101</v>
      </c>
      <c r="R1294">
        <f>VLOOKUP(B1294,Calculations!$D$2:$G$73,3,TRUE)</f>
        <v>57.474999999941254</v>
      </c>
      <c r="S1294">
        <f>VLOOKUP(C1294,Calculations!$D$2:$G$73,3,TRUE)</f>
        <v>57.474999999941254</v>
      </c>
      <c r="T1294">
        <f>VLOOKUP(D1294,Calculations!$D$2:$G$73,3,TRUE)</f>
        <v>39.716847826041253</v>
      </c>
      <c r="U1294">
        <f>VLOOKUP(E1294,Calculations!$D$2:$G$73,3,TRUE)</f>
        <v>39.716847826041253</v>
      </c>
      <c r="V1294">
        <f>VLOOKUP(F1294,Calculations!$D$2:$G$73,3,TRUE)</f>
        <v>48.595923912991253</v>
      </c>
      <c r="W1294">
        <f>VLOOKUP(G1294,Calculations!$D$2:$G$73,3,TRUE)</f>
        <v>57.474999999941254</v>
      </c>
      <c r="X1294">
        <f>VLOOKUP(H1294,Calculations!$D$2:$G$73,3,TRUE)</f>
        <v>48.595923912991253</v>
      </c>
      <c r="Y1294">
        <f>VLOOKUP(I1294,Calculations!$D$2:$G$73,3,TRUE)</f>
        <v>48.595923912991253</v>
      </c>
      <c r="Z1294">
        <f>VLOOKUP(J1294,Calculations!$D$2:$G$73,3,TRUE)</f>
        <v>48.595923912991253</v>
      </c>
      <c r="AA1294">
        <f>VLOOKUP(K1294,Calculations!$D$2:$G$73,3,TRUE)</f>
        <v>39.716847826041253</v>
      </c>
      <c r="AB1294">
        <f>VLOOKUP(L1294,Calculations!$D$2:$G$73,3,TRUE)</f>
        <v>39.716847826041253</v>
      </c>
      <c r="AC1294">
        <f>VLOOKUP(M1294,Calculations!$D$2:$G$73,3,TRUE)</f>
        <v>48.595923912991253</v>
      </c>
      <c r="AD1294">
        <f>VLOOKUP(N1294,Calculations!$D$2:$G$73,3,TRUE)</f>
        <v>48.595923912991253</v>
      </c>
      <c r="AE1294">
        <f>VLOOKUP(O1294,Calculations!$D$2:$G$73,3,TRUE)</f>
        <v>39.716847826041253</v>
      </c>
      <c r="AF1294">
        <f t="shared" si="20"/>
        <v>662.58478260797744</v>
      </c>
    </row>
    <row r="1295" spans="1:32">
      <c r="A1295" t="s">
        <v>1309</v>
      </c>
      <c r="B1295">
        <v>26.5</v>
      </c>
      <c r="C1295">
        <v>26.5</v>
      </c>
      <c r="D1295">
        <v>26.5</v>
      </c>
      <c r="E1295">
        <v>24.2</v>
      </c>
      <c r="F1295">
        <v>24.2</v>
      </c>
      <c r="G1295">
        <v>26.5</v>
      </c>
      <c r="H1295">
        <v>24.7</v>
      </c>
      <c r="I1295">
        <v>22</v>
      </c>
      <c r="J1295">
        <v>26.5</v>
      </c>
      <c r="K1295">
        <v>24.2</v>
      </c>
      <c r="L1295">
        <v>26.5</v>
      </c>
      <c r="M1295">
        <v>24.2</v>
      </c>
      <c r="N1295">
        <v>22</v>
      </c>
      <c r="O1295">
        <v>22</v>
      </c>
      <c r="P1295">
        <v>11001010111</v>
      </c>
      <c r="Q1295">
        <v>11000011</v>
      </c>
      <c r="R1295">
        <f>VLOOKUP(B1295,Calculations!$D$2:$G$73,3,TRUE)</f>
        <v>66.354076086891254</v>
      </c>
      <c r="S1295">
        <f>VLOOKUP(C1295,Calculations!$D$2:$G$73,3,TRUE)</f>
        <v>66.354076086891254</v>
      </c>
      <c r="T1295">
        <f>VLOOKUP(D1295,Calculations!$D$2:$G$73,3,TRUE)</f>
        <v>66.354076086891254</v>
      </c>
      <c r="U1295">
        <f>VLOOKUP(E1295,Calculations!$D$2:$G$73,3,TRUE)</f>
        <v>57.474999999941254</v>
      </c>
      <c r="V1295">
        <f>VLOOKUP(F1295,Calculations!$D$2:$G$73,3,TRUE)</f>
        <v>57.474999999941254</v>
      </c>
      <c r="W1295">
        <f>VLOOKUP(G1295,Calculations!$D$2:$G$73,3,TRUE)</f>
        <v>66.354076086891254</v>
      </c>
      <c r="X1295">
        <f>VLOOKUP(H1295,Calculations!$D$2:$G$73,3,TRUE)</f>
        <v>66.354076086891254</v>
      </c>
      <c r="Y1295">
        <f>VLOOKUP(I1295,Calculations!$D$2:$G$73,3,TRUE)</f>
        <v>48.595923912991253</v>
      </c>
      <c r="Z1295">
        <f>VLOOKUP(J1295,Calculations!$D$2:$G$73,3,TRUE)</f>
        <v>66.354076086891254</v>
      </c>
      <c r="AA1295">
        <f>VLOOKUP(K1295,Calculations!$D$2:$G$73,3,TRUE)</f>
        <v>57.474999999941254</v>
      </c>
      <c r="AB1295">
        <f>VLOOKUP(L1295,Calculations!$D$2:$G$73,3,TRUE)</f>
        <v>66.354076086891254</v>
      </c>
      <c r="AC1295">
        <f>VLOOKUP(M1295,Calculations!$D$2:$G$73,3,TRUE)</f>
        <v>57.474999999941254</v>
      </c>
      <c r="AD1295">
        <f>VLOOKUP(N1295,Calculations!$D$2:$G$73,3,TRUE)</f>
        <v>48.595923912991253</v>
      </c>
      <c r="AE1295">
        <f>VLOOKUP(O1295,Calculations!$D$2:$G$73,3,TRUE)</f>
        <v>48.595923912991253</v>
      </c>
      <c r="AF1295">
        <f t="shared" si="20"/>
        <v>840.16630434697754</v>
      </c>
    </row>
    <row r="1296" spans="1:32">
      <c r="A1296" t="s">
        <v>1310</v>
      </c>
      <c r="B1296">
        <v>25.6</v>
      </c>
      <c r="C1296">
        <v>25.6</v>
      </c>
      <c r="D1296">
        <v>20.9</v>
      </c>
      <c r="E1296">
        <v>23.2</v>
      </c>
      <c r="F1296">
        <v>25.6</v>
      </c>
      <c r="G1296">
        <v>23.7</v>
      </c>
      <c r="H1296">
        <v>20.9</v>
      </c>
      <c r="I1296">
        <v>23.7</v>
      </c>
      <c r="J1296">
        <v>25.6</v>
      </c>
      <c r="K1296">
        <v>23.2</v>
      </c>
      <c r="L1296">
        <v>23.7</v>
      </c>
      <c r="M1296">
        <v>20.9</v>
      </c>
      <c r="N1296">
        <v>23.7</v>
      </c>
      <c r="O1296">
        <v>20.9</v>
      </c>
      <c r="P1296">
        <v>110010010101</v>
      </c>
      <c r="Q1296">
        <v>100111001111</v>
      </c>
      <c r="R1296">
        <f>VLOOKUP(B1296,Calculations!$D$2:$G$73,3,TRUE)</f>
        <v>66.354076086891254</v>
      </c>
      <c r="S1296">
        <f>VLOOKUP(C1296,Calculations!$D$2:$G$73,3,TRUE)</f>
        <v>66.354076086891254</v>
      </c>
      <c r="T1296">
        <f>VLOOKUP(D1296,Calculations!$D$2:$G$73,3,TRUE)</f>
        <v>48.595923912991253</v>
      </c>
      <c r="U1296">
        <f>VLOOKUP(E1296,Calculations!$D$2:$G$73,3,TRUE)</f>
        <v>57.474999999941254</v>
      </c>
      <c r="V1296">
        <f>VLOOKUP(F1296,Calculations!$D$2:$G$73,3,TRUE)</f>
        <v>66.354076086891254</v>
      </c>
      <c r="W1296">
        <f>VLOOKUP(G1296,Calculations!$D$2:$G$73,3,TRUE)</f>
        <v>57.474999999941254</v>
      </c>
      <c r="X1296">
        <f>VLOOKUP(H1296,Calculations!$D$2:$G$73,3,TRUE)</f>
        <v>48.595923912991253</v>
      </c>
      <c r="Y1296">
        <f>VLOOKUP(I1296,Calculations!$D$2:$G$73,3,TRUE)</f>
        <v>57.474999999941254</v>
      </c>
      <c r="Z1296">
        <f>VLOOKUP(J1296,Calculations!$D$2:$G$73,3,TRUE)</f>
        <v>66.354076086891254</v>
      </c>
      <c r="AA1296">
        <f>VLOOKUP(K1296,Calculations!$D$2:$G$73,3,TRUE)</f>
        <v>57.474999999941254</v>
      </c>
      <c r="AB1296">
        <f>VLOOKUP(L1296,Calculations!$D$2:$G$73,3,TRUE)</f>
        <v>57.474999999941254</v>
      </c>
      <c r="AC1296">
        <f>VLOOKUP(M1296,Calculations!$D$2:$G$73,3,TRUE)</f>
        <v>48.595923912991253</v>
      </c>
      <c r="AD1296">
        <f>VLOOKUP(N1296,Calculations!$D$2:$G$73,3,TRUE)</f>
        <v>57.474999999941254</v>
      </c>
      <c r="AE1296">
        <f>VLOOKUP(O1296,Calculations!$D$2:$G$73,3,TRUE)</f>
        <v>48.595923912991253</v>
      </c>
      <c r="AF1296">
        <f t="shared" si="20"/>
        <v>804.64999999917745</v>
      </c>
    </row>
    <row r="1297" spans="1:32">
      <c r="A1297" t="s">
        <v>1311</v>
      </c>
      <c r="B1297">
        <v>25</v>
      </c>
      <c r="C1297">
        <v>25</v>
      </c>
      <c r="D1297">
        <v>22.5</v>
      </c>
      <c r="E1297">
        <v>20.2</v>
      </c>
      <c r="F1297">
        <v>22.5</v>
      </c>
      <c r="G1297">
        <v>22.5</v>
      </c>
      <c r="H1297">
        <v>23</v>
      </c>
      <c r="I1297">
        <v>23</v>
      </c>
      <c r="J1297">
        <v>22.5</v>
      </c>
      <c r="K1297">
        <v>25</v>
      </c>
      <c r="L1297">
        <v>23</v>
      </c>
      <c r="M1297">
        <v>20.2</v>
      </c>
      <c r="N1297">
        <v>20.2</v>
      </c>
      <c r="O1297">
        <v>25</v>
      </c>
      <c r="P1297">
        <v>111100100110</v>
      </c>
      <c r="Q1297">
        <v>10011001110</v>
      </c>
      <c r="R1297">
        <f>VLOOKUP(B1297,Calculations!$D$2:$G$73,3,TRUE)</f>
        <v>66.354076086891254</v>
      </c>
      <c r="S1297">
        <f>VLOOKUP(C1297,Calculations!$D$2:$G$73,3,TRUE)</f>
        <v>66.354076086891254</v>
      </c>
      <c r="T1297">
        <f>VLOOKUP(D1297,Calculations!$D$2:$G$73,3,TRUE)</f>
        <v>48.595923912991253</v>
      </c>
      <c r="U1297">
        <f>VLOOKUP(E1297,Calculations!$D$2:$G$73,3,TRUE)</f>
        <v>39.716847826041253</v>
      </c>
      <c r="V1297">
        <f>VLOOKUP(F1297,Calculations!$D$2:$G$73,3,TRUE)</f>
        <v>48.595923912991253</v>
      </c>
      <c r="W1297">
        <f>VLOOKUP(G1297,Calculations!$D$2:$G$73,3,TRUE)</f>
        <v>48.595923912991253</v>
      </c>
      <c r="X1297">
        <f>VLOOKUP(H1297,Calculations!$D$2:$G$73,3,TRUE)</f>
        <v>57.474999999941254</v>
      </c>
      <c r="Y1297">
        <f>VLOOKUP(I1297,Calculations!$D$2:$G$73,3,TRUE)</f>
        <v>57.474999999941254</v>
      </c>
      <c r="Z1297">
        <f>VLOOKUP(J1297,Calculations!$D$2:$G$73,3,TRUE)</f>
        <v>48.595923912991253</v>
      </c>
      <c r="AA1297">
        <f>VLOOKUP(K1297,Calculations!$D$2:$G$73,3,TRUE)</f>
        <v>66.354076086891254</v>
      </c>
      <c r="AB1297">
        <f>VLOOKUP(L1297,Calculations!$D$2:$G$73,3,TRUE)</f>
        <v>57.474999999941254</v>
      </c>
      <c r="AC1297">
        <f>VLOOKUP(M1297,Calculations!$D$2:$G$73,3,TRUE)</f>
        <v>39.716847826041253</v>
      </c>
      <c r="AD1297">
        <f>VLOOKUP(N1297,Calculations!$D$2:$G$73,3,TRUE)</f>
        <v>39.716847826041253</v>
      </c>
      <c r="AE1297">
        <f>VLOOKUP(O1297,Calculations!$D$2:$G$73,3,TRUE)</f>
        <v>66.354076086891254</v>
      </c>
      <c r="AF1297">
        <f t="shared" si="20"/>
        <v>751.37554347747744</v>
      </c>
    </row>
    <row r="1298" spans="1:32">
      <c r="A1298" t="s">
        <v>1312</v>
      </c>
      <c r="B1298">
        <v>24.6</v>
      </c>
      <c r="C1298">
        <v>24.6</v>
      </c>
      <c r="D1298">
        <v>22.1</v>
      </c>
      <c r="E1298">
        <v>22.1</v>
      </c>
      <c r="F1298">
        <v>22.7</v>
      </c>
      <c r="G1298">
        <v>22.1</v>
      </c>
      <c r="H1298">
        <v>22.1</v>
      </c>
      <c r="I1298">
        <v>22.1</v>
      </c>
      <c r="J1298">
        <v>24.6</v>
      </c>
      <c r="K1298">
        <v>22.7</v>
      </c>
      <c r="L1298">
        <v>19.8</v>
      </c>
      <c r="M1298">
        <v>24.6</v>
      </c>
      <c r="N1298">
        <v>19.8</v>
      </c>
      <c r="O1298">
        <v>24.6</v>
      </c>
      <c r="P1298">
        <v>110111001010</v>
      </c>
      <c r="Q1298">
        <v>1000011010</v>
      </c>
      <c r="R1298">
        <f>VLOOKUP(B1298,Calculations!$D$2:$G$73,3,TRUE)</f>
        <v>66.354076086891254</v>
      </c>
      <c r="S1298">
        <f>VLOOKUP(C1298,Calculations!$D$2:$G$73,3,TRUE)</f>
        <v>66.354076086891254</v>
      </c>
      <c r="T1298">
        <f>VLOOKUP(D1298,Calculations!$D$2:$G$73,3,TRUE)</f>
        <v>48.595923912991253</v>
      </c>
      <c r="U1298">
        <f>VLOOKUP(E1298,Calculations!$D$2:$G$73,3,TRUE)</f>
        <v>48.595923912991253</v>
      </c>
      <c r="V1298">
        <f>VLOOKUP(F1298,Calculations!$D$2:$G$73,3,TRUE)</f>
        <v>57.474999999941254</v>
      </c>
      <c r="W1298">
        <f>VLOOKUP(G1298,Calculations!$D$2:$G$73,3,TRUE)</f>
        <v>48.595923912991253</v>
      </c>
      <c r="X1298">
        <f>VLOOKUP(H1298,Calculations!$D$2:$G$73,3,TRUE)</f>
        <v>48.595923912991253</v>
      </c>
      <c r="Y1298">
        <f>VLOOKUP(I1298,Calculations!$D$2:$G$73,3,TRUE)</f>
        <v>48.595923912991253</v>
      </c>
      <c r="Z1298">
        <f>VLOOKUP(J1298,Calculations!$D$2:$G$73,3,TRUE)</f>
        <v>66.354076086891254</v>
      </c>
      <c r="AA1298">
        <f>VLOOKUP(K1298,Calculations!$D$2:$G$73,3,TRUE)</f>
        <v>57.474999999941254</v>
      </c>
      <c r="AB1298">
        <f>VLOOKUP(L1298,Calculations!$D$2:$G$73,3,TRUE)</f>
        <v>39.716847826041253</v>
      </c>
      <c r="AC1298">
        <f>VLOOKUP(M1298,Calculations!$D$2:$G$73,3,TRUE)</f>
        <v>66.354076086891254</v>
      </c>
      <c r="AD1298">
        <f>VLOOKUP(N1298,Calculations!$D$2:$G$73,3,TRUE)</f>
        <v>39.716847826041253</v>
      </c>
      <c r="AE1298">
        <f>VLOOKUP(O1298,Calculations!$D$2:$G$73,3,TRUE)</f>
        <v>66.354076086891254</v>
      </c>
      <c r="AF1298">
        <f t="shared" si="20"/>
        <v>769.13369565137748</v>
      </c>
    </row>
    <row r="1299" spans="1:32">
      <c r="A1299" t="s">
        <v>1313</v>
      </c>
      <c r="B1299">
        <v>25.9</v>
      </c>
      <c r="C1299">
        <v>25.9</v>
      </c>
      <c r="D1299">
        <v>24</v>
      </c>
      <c r="E1299">
        <v>25.9</v>
      </c>
      <c r="F1299">
        <v>21.3</v>
      </c>
      <c r="G1299">
        <v>21.3</v>
      </c>
      <c r="H1299">
        <v>24</v>
      </c>
      <c r="I1299">
        <v>24</v>
      </c>
      <c r="J1299">
        <v>23.5</v>
      </c>
      <c r="K1299">
        <v>21.3</v>
      </c>
      <c r="L1299">
        <v>24</v>
      </c>
      <c r="M1299">
        <v>25.9</v>
      </c>
      <c r="N1299">
        <v>25.9</v>
      </c>
      <c r="O1299">
        <v>25.9</v>
      </c>
      <c r="P1299">
        <v>1100110000</v>
      </c>
      <c r="Q1299">
        <v>101111011000</v>
      </c>
      <c r="R1299">
        <f>VLOOKUP(B1299,Calculations!$D$2:$G$73,3,TRUE)</f>
        <v>66.354076086891254</v>
      </c>
      <c r="S1299">
        <f>VLOOKUP(C1299,Calculations!$D$2:$G$73,3,TRUE)</f>
        <v>66.354076086891254</v>
      </c>
      <c r="T1299">
        <f>VLOOKUP(D1299,Calculations!$D$2:$G$73,3,TRUE)</f>
        <v>57.474999999941254</v>
      </c>
      <c r="U1299">
        <f>VLOOKUP(E1299,Calculations!$D$2:$G$73,3,TRUE)</f>
        <v>66.354076086891254</v>
      </c>
      <c r="V1299">
        <f>VLOOKUP(F1299,Calculations!$D$2:$G$73,3,TRUE)</f>
        <v>48.595923912991253</v>
      </c>
      <c r="W1299">
        <f>VLOOKUP(G1299,Calculations!$D$2:$G$73,3,TRUE)</f>
        <v>48.595923912991253</v>
      </c>
      <c r="X1299">
        <f>VLOOKUP(H1299,Calculations!$D$2:$G$73,3,TRUE)</f>
        <v>57.474999999941254</v>
      </c>
      <c r="Y1299">
        <f>VLOOKUP(I1299,Calculations!$D$2:$G$73,3,TRUE)</f>
        <v>57.474999999941254</v>
      </c>
      <c r="Z1299">
        <f>VLOOKUP(J1299,Calculations!$D$2:$G$73,3,TRUE)</f>
        <v>57.474999999941254</v>
      </c>
      <c r="AA1299">
        <f>VLOOKUP(K1299,Calculations!$D$2:$G$73,3,TRUE)</f>
        <v>48.595923912991253</v>
      </c>
      <c r="AB1299">
        <f>VLOOKUP(L1299,Calculations!$D$2:$G$73,3,TRUE)</f>
        <v>57.474999999941254</v>
      </c>
      <c r="AC1299">
        <f>VLOOKUP(M1299,Calculations!$D$2:$G$73,3,TRUE)</f>
        <v>66.354076086891254</v>
      </c>
      <c r="AD1299">
        <f>VLOOKUP(N1299,Calculations!$D$2:$G$73,3,TRUE)</f>
        <v>66.354076086891254</v>
      </c>
      <c r="AE1299">
        <f>VLOOKUP(O1299,Calculations!$D$2:$G$73,3,TRUE)</f>
        <v>66.354076086891254</v>
      </c>
      <c r="AF1299">
        <f t="shared" si="20"/>
        <v>831.28722826002752</v>
      </c>
    </row>
    <row r="1300" spans="1:32">
      <c r="A1300" t="s">
        <v>1314</v>
      </c>
      <c r="B1300">
        <v>26.5</v>
      </c>
      <c r="C1300">
        <v>26.5</v>
      </c>
      <c r="D1300">
        <v>26.5</v>
      </c>
      <c r="E1300">
        <v>22</v>
      </c>
      <c r="F1300">
        <v>26.5</v>
      </c>
      <c r="G1300">
        <v>24.1</v>
      </c>
      <c r="H1300">
        <v>24.1</v>
      </c>
      <c r="I1300">
        <v>24.6</v>
      </c>
      <c r="J1300">
        <v>26.5</v>
      </c>
      <c r="K1300">
        <v>24.6</v>
      </c>
      <c r="L1300">
        <v>24.1</v>
      </c>
      <c r="M1300">
        <v>22</v>
      </c>
      <c r="N1300">
        <v>22</v>
      </c>
      <c r="O1300">
        <v>24.1</v>
      </c>
      <c r="P1300">
        <v>10110001111</v>
      </c>
      <c r="Q1300">
        <v>10001010110</v>
      </c>
      <c r="R1300">
        <f>VLOOKUP(B1300,Calculations!$D$2:$G$73,3,TRUE)</f>
        <v>66.354076086891254</v>
      </c>
      <c r="S1300">
        <f>VLOOKUP(C1300,Calculations!$D$2:$G$73,3,TRUE)</f>
        <v>66.354076086891254</v>
      </c>
      <c r="T1300">
        <f>VLOOKUP(D1300,Calculations!$D$2:$G$73,3,TRUE)</f>
        <v>66.354076086891254</v>
      </c>
      <c r="U1300">
        <f>VLOOKUP(E1300,Calculations!$D$2:$G$73,3,TRUE)</f>
        <v>48.595923912991253</v>
      </c>
      <c r="V1300">
        <f>VLOOKUP(F1300,Calculations!$D$2:$G$73,3,TRUE)</f>
        <v>66.354076086891254</v>
      </c>
      <c r="W1300">
        <f>VLOOKUP(G1300,Calculations!$D$2:$G$73,3,TRUE)</f>
        <v>57.474999999941254</v>
      </c>
      <c r="X1300">
        <f>VLOOKUP(H1300,Calculations!$D$2:$G$73,3,TRUE)</f>
        <v>57.474999999941254</v>
      </c>
      <c r="Y1300">
        <f>VLOOKUP(I1300,Calculations!$D$2:$G$73,3,TRUE)</f>
        <v>66.354076086891254</v>
      </c>
      <c r="Z1300">
        <f>VLOOKUP(J1300,Calculations!$D$2:$G$73,3,TRUE)</f>
        <v>66.354076086891254</v>
      </c>
      <c r="AA1300">
        <f>VLOOKUP(K1300,Calculations!$D$2:$G$73,3,TRUE)</f>
        <v>66.354076086891254</v>
      </c>
      <c r="AB1300">
        <f>VLOOKUP(L1300,Calculations!$D$2:$G$73,3,TRUE)</f>
        <v>57.474999999941254</v>
      </c>
      <c r="AC1300">
        <f>VLOOKUP(M1300,Calculations!$D$2:$G$73,3,TRUE)</f>
        <v>48.595923912991253</v>
      </c>
      <c r="AD1300">
        <f>VLOOKUP(N1300,Calculations!$D$2:$G$73,3,TRUE)</f>
        <v>48.595923912991253</v>
      </c>
      <c r="AE1300">
        <f>VLOOKUP(O1300,Calculations!$D$2:$G$73,3,TRUE)</f>
        <v>57.474999999941254</v>
      </c>
      <c r="AF1300">
        <f t="shared" si="20"/>
        <v>840.16630434697743</v>
      </c>
    </row>
    <row r="1301" spans="1:32">
      <c r="A1301" t="s">
        <v>1315</v>
      </c>
      <c r="B1301">
        <v>25.2</v>
      </c>
      <c r="C1301">
        <v>23.3</v>
      </c>
      <c r="D1301">
        <v>25.2</v>
      </c>
      <c r="E1301">
        <v>25.2</v>
      </c>
      <c r="F1301">
        <v>22.7</v>
      </c>
      <c r="G1301">
        <v>25.2</v>
      </c>
      <c r="H1301">
        <v>25.2</v>
      </c>
      <c r="I1301">
        <v>20.399999999999999</v>
      </c>
      <c r="J1301">
        <v>25.2</v>
      </c>
      <c r="K1301">
        <v>22.7</v>
      </c>
      <c r="L1301">
        <v>23.3</v>
      </c>
      <c r="M1301">
        <v>22.7</v>
      </c>
      <c r="N1301">
        <v>22.7</v>
      </c>
      <c r="O1301">
        <v>23.3</v>
      </c>
      <c r="P1301">
        <v>1001010110</v>
      </c>
      <c r="Q1301">
        <v>1000001001001</v>
      </c>
      <c r="R1301">
        <f>VLOOKUP(B1301,Calculations!$D$2:$G$73,3,TRUE)</f>
        <v>66.354076086891254</v>
      </c>
      <c r="S1301">
        <f>VLOOKUP(C1301,Calculations!$D$2:$G$73,3,TRUE)</f>
        <v>57.474999999941254</v>
      </c>
      <c r="T1301">
        <f>VLOOKUP(D1301,Calculations!$D$2:$G$73,3,TRUE)</f>
        <v>66.354076086891254</v>
      </c>
      <c r="U1301">
        <f>VLOOKUP(E1301,Calculations!$D$2:$G$73,3,TRUE)</f>
        <v>66.354076086891254</v>
      </c>
      <c r="V1301">
        <f>VLOOKUP(F1301,Calculations!$D$2:$G$73,3,TRUE)</f>
        <v>57.474999999941254</v>
      </c>
      <c r="W1301">
        <f>VLOOKUP(G1301,Calculations!$D$2:$G$73,3,TRUE)</f>
        <v>66.354076086891254</v>
      </c>
      <c r="X1301">
        <f>VLOOKUP(H1301,Calculations!$D$2:$G$73,3,TRUE)</f>
        <v>66.354076086891254</v>
      </c>
      <c r="Y1301">
        <f>VLOOKUP(I1301,Calculations!$D$2:$G$73,3,TRUE)</f>
        <v>39.716847826041253</v>
      </c>
      <c r="Z1301">
        <f>VLOOKUP(J1301,Calculations!$D$2:$G$73,3,TRUE)</f>
        <v>66.354076086891254</v>
      </c>
      <c r="AA1301">
        <f>VLOOKUP(K1301,Calculations!$D$2:$G$73,3,TRUE)</f>
        <v>57.474999999941254</v>
      </c>
      <c r="AB1301">
        <f>VLOOKUP(L1301,Calculations!$D$2:$G$73,3,TRUE)</f>
        <v>57.474999999941254</v>
      </c>
      <c r="AC1301">
        <f>VLOOKUP(M1301,Calculations!$D$2:$G$73,3,TRUE)</f>
        <v>57.474999999941254</v>
      </c>
      <c r="AD1301">
        <f>VLOOKUP(N1301,Calculations!$D$2:$G$73,3,TRUE)</f>
        <v>57.474999999941254</v>
      </c>
      <c r="AE1301">
        <f>VLOOKUP(O1301,Calculations!$D$2:$G$73,3,TRUE)</f>
        <v>57.474999999941254</v>
      </c>
      <c r="AF1301">
        <f t="shared" si="20"/>
        <v>840.16630434697754</v>
      </c>
    </row>
    <row r="1302" spans="1:32">
      <c r="A1302" t="s">
        <v>1316</v>
      </c>
      <c r="B1302">
        <v>26.7</v>
      </c>
      <c r="C1302">
        <v>26.7</v>
      </c>
      <c r="D1302">
        <v>22.3</v>
      </c>
      <c r="E1302">
        <v>24.9</v>
      </c>
      <c r="F1302">
        <v>22.3</v>
      </c>
      <c r="G1302">
        <v>24.9</v>
      </c>
      <c r="H1302">
        <v>24.9</v>
      </c>
      <c r="I1302">
        <v>24.9</v>
      </c>
      <c r="J1302">
        <v>24.4</v>
      </c>
      <c r="K1302">
        <v>24.4</v>
      </c>
      <c r="L1302">
        <v>24.4</v>
      </c>
      <c r="M1302">
        <v>24.9</v>
      </c>
      <c r="N1302">
        <v>24.4</v>
      </c>
      <c r="O1302">
        <v>26.7</v>
      </c>
      <c r="P1302">
        <v>101000111010</v>
      </c>
      <c r="Q1302">
        <v>111111000100</v>
      </c>
      <c r="R1302">
        <f>VLOOKUP(B1302,Calculations!$D$2:$G$73,3,TRUE)</f>
        <v>75.233152173841262</v>
      </c>
      <c r="S1302">
        <f>VLOOKUP(C1302,Calculations!$D$2:$G$73,3,TRUE)</f>
        <v>75.233152173841262</v>
      </c>
      <c r="T1302">
        <f>VLOOKUP(D1302,Calculations!$D$2:$G$73,3,TRUE)</f>
        <v>48.595923912991253</v>
      </c>
      <c r="U1302">
        <f>VLOOKUP(E1302,Calculations!$D$2:$G$73,3,TRUE)</f>
        <v>66.354076086891254</v>
      </c>
      <c r="V1302">
        <f>VLOOKUP(F1302,Calculations!$D$2:$G$73,3,TRUE)</f>
        <v>48.595923912991253</v>
      </c>
      <c r="W1302">
        <f>VLOOKUP(G1302,Calculations!$D$2:$G$73,3,TRUE)</f>
        <v>66.354076086891254</v>
      </c>
      <c r="X1302">
        <f>VLOOKUP(H1302,Calculations!$D$2:$G$73,3,TRUE)</f>
        <v>66.354076086891254</v>
      </c>
      <c r="Y1302">
        <f>VLOOKUP(I1302,Calculations!$D$2:$G$73,3,TRUE)</f>
        <v>66.354076086891254</v>
      </c>
      <c r="Z1302">
        <f>VLOOKUP(J1302,Calculations!$D$2:$G$73,3,TRUE)</f>
        <v>57.474999999941254</v>
      </c>
      <c r="AA1302">
        <f>VLOOKUP(K1302,Calculations!$D$2:$G$73,3,TRUE)</f>
        <v>57.474999999941254</v>
      </c>
      <c r="AB1302">
        <f>VLOOKUP(L1302,Calculations!$D$2:$G$73,3,TRUE)</f>
        <v>57.474999999941254</v>
      </c>
      <c r="AC1302">
        <f>VLOOKUP(M1302,Calculations!$D$2:$G$73,3,TRUE)</f>
        <v>66.354076086891254</v>
      </c>
      <c r="AD1302">
        <f>VLOOKUP(N1302,Calculations!$D$2:$G$73,3,TRUE)</f>
        <v>57.474999999941254</v>
      </c>
      <c r="AE1302">
        <f>VLOOKUP(O1302,Calculations!$D$2:$G$73,3,TRUE)</f>
        <v>75.233152173841262</v>
      </c>
      <c r="AF1302">
        <f t="shared" si="20"/>
        <v>884.56168478172765</v>
      </c>
    </row>
    <row r="1303" spans="1:32">
      <c r="A1303" t="s">
        <v>1317</v>
      </c>
      <c r="B1303">
        <v>24.7</v>
      </c>
      <c r="C1303">
        <v>24.7</v>
      </c>
      <c r="D1303">
        <v>22.7</v>
      </c>
      <c r="E1303">
        <v>22.7</v>
      </c>
      <c r="F1303">
        <v>22.7</v>
      </c>
      <c r="G1303">
        <v>22.1</v>
      </c>
      <c r="H1303">
        <v>22.7</v>
      </c>
      <c r="I1303">
        <v>19.8</v>
      </c>
      <c r="J1303">
        <v>24.7</v>
      </c>
      <c r="K1303">
        <v>24.7</v>
      </c>
      <c r="L1303">
        <v>22.7</v>
      </c>
      <c r="M1303">
        <v>22.7</v>
      </c>
      <c r="N1303">
        <v>24.7</v>
      </c>
      <c r="O1303">
        <v>19.8</v>
      </c>
      <c r="P1303">
        <v>101000001</v>
      </c>
      <c r="Q1303">
        <v>111011001101</v>
      </c>
      <c r="R1303">
        <f>VLOOKUP(B1303,Calculations!$D$2:$G$73,3,TRUE)</f>
        <v>66.354076086891254</v>
      </c>
      <c r="S1303">
        <f>VLOOKUP(C1303,Calculations!$D$2:$G$73,3,TRUE)</f>
        <v>66.354076086891254</v>
      </c>
      <c r="T1303">
        <f>VLOOKUP(D1303,Calculations!$D$2:$G$73,3,TRUE)</f>
        <v>57.474999999941254</v>
      </c>
      <c r="U1303">
        <f>VLOOKUP(E1303,Calculations!$D$2:$G$73,3,TRUE)</f>
        <v>57.474999999941254</v>
      </c>
      <c r="V1303">
        <f>VLOOKUP(F1303,Calculations!$D$2:$G$73,3,TRUE)</f>
        <v>57.474999999941254</v>
      </c>
      <c r="W1303">
        <f>VLOOKUP(G1303,Calculations!$D$2:$G$73,3,TRUE)</f>
        <v>48.595923912991253</v>
      </c>
      <c r="X1303">
        <f>VLOOKUP(H1303,Calculations!$D$2:$G$73,3,TRUE)</f>
        <v>57.474999999941254</v>
      </c>
      <c r="Y1303">
        <f>VLOOKUP(I1303,Calculations!$D$2:$G$73,3,TRUE)</f>
        <v>39.716847826041253</v>
      </c>
      <c r="Z1303">
        <f>VLOOKUP(J1303,Calculations!$D$2:$G$73,3,TRUE)</f>
        <v>66.354076086891254</v>
      </c>
      <c r="AA1303">
        <f>VLOOKUP(K1303,Calculations!$D$2:$G$73,3,TRUE)</f>
        <v>66.354076086891254</v>
      </c>
      <c r="AB1303">
        <f>VLOOKUP(L1303,Calculations!$D$2:$G$73,3,TRUE)</f>
        <v>57.474999999941254</v>
      </c>
      <c r="AC1303">
        <f>VLOOKUP(M1303,Calculations!$D$2:$G$73,3,TRUE)</f>
        <v>57.474999999941254</v>
      </c>
      <c r="AD1303">
        <f>VLOOKUP(N1303,Calculations!$D$2:$G$73,3,TRUE)</f>
        <v>66.354076086891254</v>
      </c>
      <c r="AE1303">
        <f>VLOOKUP(O1303,Calculations!$D$2:$G$73,3,TRUE)</f>
        <v>39.716847826041253</v>
      </c>
      <c r="AF1303">
        <f t="shared" si="20"/>
        <v>804.64999999917745</v>
      </c>
    </row>
    <row r="1304" spans="1:32">
      <c r="A1304" t="s">
        <v>1318</v>
      </c>
      <c r="B1304">
        <v>26.1</v>
      </c>
      <c r="C1304">
        <v>26.1</v>
      </c>
      <c r="D1304">
        <v>23.8</v>
      </c>
      <c r="E1304">
        <v>23.8</v>
      </c>
      <c r="F1304">
        <v>23.8</v>
      </c>
      <c r="G1304">
        <v>21.6</v>
      </c>
      <c r="H1304">
        <v>23.8</v>
      </c>
      <c r="I1304">
        <v>21.6</v>
      </c>
      <c r="J1304">
        <v>26.1</v>
      </c>
      <c r="K1304">
        <v>23.8</v>
      </c>
      <c r="L1304">
        <v>23.8</v>
      </c>
      <c r="M1304">
        <v>24.3</v>
      </c>
      <c r="N1304">
        <v>26.1</v>
      </c>
      <c r="O1304">
        <v>26.1</v>
      </c>
      <c r="P1304">
        <v>111111011000</v>
      </c>
      <c r="Q1304">
        <v>101000100</v>
      </c>
      <c r="R1304">
        <f>VLOOKUP(B1304,Calculations!$D$2:$G$73,3,TRUE)</f>
        <v>66.354076086891254</v>
      </c>
      <c r="S1304">
        <f>VLOOKUP(C1304,Calculations!$D$2:$G$73,3,TRUE)</f>
        <v>66.354076086891254</v>
      </c>
      <c r="T1304">
        <f>VLOOKUP(D1304,Calculations!$D$2:$G$73,3,TRUE)</f>
        <v>57.474999999941254</v>
      </c>
      <c r="U1304">
        <f>VLOOKUP(E1304,Calculations!$D$2:$G$73,3,TRUE)</f>
        <v>57.474999999941254</v>
      </c>
      <c r="V1304">
        <f>VLOOKUP(F1304,Calculations!$D$2:$G$73,3,TRUE)</f>
        <v>57.474999999941254</v>
      </c>
      <c r="W1304">
        <f>VLOOKUP(G1304,Calculations!$D$2:$G$73,3,TRUE)</f>
        <v>48.595923912991253</v>
      </c>
      <c r="X1304">
        <f>VLOOKUP(H1304,Calculations!$D$2:$G$73,3,TRUE)</f>
        <v>57.474999999941254</v>
      </c>
      <c r="Y1304">
        <f>VLOOKUP(I1304,Calculations!$D$2:$G$73,3,TRUE)</f>
        <v>48.595923912991253</v>
      </c>
      <c r="Z1304">
        <f>VLOOKUP(J1304,Calculations!$D$2:$G$73,3,TRUE)</f>
        <v>66.354076086891254</v>
      </c>
      <c r="AA1304">
        <f>VLOOKUP(K1304,Calculations!$D$2:$G$73,3,TRUE)</f>
        <v>57.474999999941254</v>
      </c>
      <c r="AB1304">
        <f>VLOOKUP(L1304,Calculations!$D$2:$G$73,3,TRUE)</f>
        <v>57.474999999941254</v>
      </c>
      <c r="AC1304">
        <f>VLOOKUP(M1304,Calculations!$D$2:$G$73,3,TRUE)</f>
        <v>57.474999999941254</v>
      </c>
      <c r="AD1304">
        <f>VLOOKUP(N1304,Calculations!$D$2:$G$73,3,TRUE)</f>
        <v>66.354076086891254</v>
      </c>
      <c r="AE1304">
        <f>VLOOKUP(O1304,Calculations!$D$2:$G$73,3,TRUE)</f>
        <v>66.354076086891254</v>
      </c>
      <c r="AF1304">
        <f t="shared" si="20"/>
        <v>831.28722826002752</v>
      </c>
    </row>
    <row r="1305" spans="1:32">
      <c r="A1305" t="s">
        <v>1319</v>
      </c>
      <c r="B1305">
        <v>24.2</v>
      </c>
      <c r="C1305">
        <v>24.2</v>
      </c>
      <c r="D1305">
        <v>22.2</v>
      </c>
      <c r="E1305">
        <v>21.6</v>
      </c>
      <c r="F1305">
        <v>24.2</v>
      </c>
      <c r="G1305">
        <v>19.3</v>
      </c>
      <c r="H1305">
        <v>24.2</v>
      </c>
      <c r="I1305">
        <v>21.6</v>
      </c>
      <c r="J1305">
        <v>22.2</v>
      </c>
      <c r="K1305">
        <v>21.6</v>
      </c>
      <c r="L1305">
        <v>24.2</v>
      </c>
      <c r="M1305">
        <v>19.3</v>
      </c>
      <c r="N1305">
        <v>21.6</v>
      </c>
      <c r="O1305">
        <v>21.6</v>
      </c>
      <c r="P1305">
        <v>10101010111</v>
      </c>
      <c r="Q1305">
        <v>100100100100</v>
      </c>
      <c r="R1305">
        <f>VLOOKUP(B1305,Calculations!$D$2:$G$73,3,TRUE)</f>
        <v>57.474999999941254</v>
      </c>
      <c r="S1305">
        <f>VLOOKUP(C1305,Calculations!$D$2:$G$73,3,TRUE)</f>
        <v>57.474999999941254</v>
      </c>
      <c r="T1305">
        <f>VLOOKUP(D1305,Calculations!$D$2:$G$73,3,TRUE)</f>
        <v>48.595923912991253</v>
      </c>
      <c r="U1305">
        <f>VLOOKUP(E1305,Calculations!$D$2:$G$73,3,TRUE)</f>
        <v>48.595923912991253</v>
      </c>
      <c r="V1305">
        <f>VLOOKUP(F1305,Calculations!$D$2:$G$73,3,TRUE)</f>
        <v>57.474999999941254</v>
      </c>
      <c r="W1305">
        <f>VLOOKUP(G1305,Calculations!$D$2:$G$73,3,TRUE)</f>
        <v>39.716847826041253</v>
      </c>
      <c r="X1305">
        <f>VLOOKUP(H1305,Calculations!$D$2:$G$73,3,TRUE)</f>
        <v>57.474999999941254</v>
      </c>
      <c r="Y1305">
        <f>VLOOKUP(I1305,Calculations!$D$2:$G$73,3,TRUE)</f>
        <v>48.595923912991253</v>
      </c>
      <c r="Z1305">
        <f>VLOOKUP(J1305,Calculations!$D$2:$G$73,3,TRUE)</f>
        <v>48.595923912991253</v>
      </c>
      <c r="AA1305">
        <f>VLOOKUP(K1305,Calculations!$D$2:$G$73,3,TRUE)</f>
        <v>48.595923912991253</v>
      </c>
      <c r="AB1305">
        <f>VLOOKUP(L1305,Calculations!$D$2:$G$73,3,TRUE)</f>
        <v>57.474999999941254</v>
      </c>
      <c r="AC1305">
        <f>VLOOKUP(M1305,Calculations!$D$2:$G$73,3,TRUE)</f>
        <v>39.716847826041253</v>
      </c>
      <c r="AD1305">
        <f>VLOOKUP(N1305,Calculations!$D$2:$G$73,3,TRUE)</f>
        <v>48.595923912991253</v>
      </c>
      <c r="AE1305">
        <f>VLOOKUP(O1305,Calculations!$D$2:$G$73,3,TRUE)</f>
        <v>48.595923912991253</v>
      </c>
      <c r="AF1305">
        <f t="shared" si="20"/>
        <v>706.98016304272744</v>
      </c>
    </row>
    <row r="1306" spans="1:32">
      <c r="A1306" t="s">
        <v>1320</v>
      </c>
      <c r="B1306">
        <v>25.3</v>
      </c>
      <c r="C1306">
        <v>25.3</v>
      </c>
      <c r="D1306">
        <v>22.8</v>
      </c>
      <c r="E1306">
        <v>23.4</v>
      </c>
      <c r="F1306">
        <v>23.4</v>
      </c>
      <c r="G1306">
        <v>22.8</v>
      </c>
      <c r="H1306">
        <v>23.4</v>
      </c>
      <c r="I1306">
        <v>20.6</v>
      </c>
      <c r="J1306">
        <v>22.8</v>
      </c>
      <c r="K1306">
        <v>23.4</v>
      </c>
      <c r="L1306">
        <v>20.6</v>
      </c>
      <c r="M1306">
        <v>25.3</v>
      </c>
      <c r="N1306">
        <v>25.3</v>
      </c>
      <c r="O1306">
        <v>25.3</v>
      </c>
      <c r="P1306">
        <v>100101101000</v>
      </c>
      <c r="Q1306">
        <v>11011011000</v>
      </c>
      <c r="R1306">
        <f>VLOOKUP(B1306,Calculations!$D$2:$G$73,3,TRUE)</f>
        <v>66.354076086891254</v>
      </c>
      <c r="S1306">
        <f>VLOOKUP(C1306,Calculations!$D$2:$G$73,3,TRUE)</f>
        <v>66.354076086891254</v>
      </c>
      <c r="T1306">
        <f>VLOOKUP(D1306,Calculations!$D$2:$G$73,3,TRUE)</f>
        <v>57.474999999941254</v>
      </c>
      <c r="U1306">
        <f>VLOOKUP(E1306,Calculations!$D$2:$G$73,3,TRUE)</f>
        <v>57.474999999941254</v>
      </c>
      <c r="V1306">
        <f>VLOOKUP(F1306,Calculations!$D$2:$G$73,3,TRUE)</f>
        <v>57.474999999941254</v>
      </c>
      <c r="W1306">
        <f>VLOOKUP(G1306,Calculations!$D$2:$G$73,3,TRUE)</f>
        <v>57.474999999941254</v>
      </c>
      <c r="X1306">
        <f>VLOOKUP(H1306,Calculations!$D$2:$G$73,3,TRUE)</f>
        <v>57.474999999941254</v>
      </c>
      <c r="Y1306">
        <f>VLOOKUP(I1306,Calculations!$D$2:$G$73,3,TRUE)</f>
        <v>48.595923912991253</v>
      </c>
      <c r="Z1306">
        <f>VLOOKUP(J1306,Calculations!$D$2:$G$73,3,TRUE)</f>
        <v>57.474999999941254</v>
      </c>
      <c r="AA1306">
        <f>VLOOKUP(K1306,Calculations!$D$2:$G$73,3,TRUE)</f>
        <v>57.474999999941254</v>
      </c>
      <c r="AB1306">
        <f>VLOOKUP(L1306,Calculations!$D$2:$G$73,3,TRUE)</f>
        <v>48.595923912991253</v>
      </c>
      <c r="AC1306">
        <f>VLOOKUP(M1306,Calculations!$D$2:$G$73,3,TRUE)</f>
        <v>66.354076086891254</v>
      </c>
      <c r="AD1306">
        <f>VLOOKUP(N1306,Calculations!$D$2:$G$73,3,TRUE)</f>
        <v>66.354076086891254</v>
      </c>
      <c r="AE1306">
        <f>VLOOKUP(O1306,Calculations!$D$2:$G$73,3,TRUE)</f>
        <v>66.354076086891254</v>
      </c>
      <c r="AF1306">
        <f t="shared" si="20"/>
        <v>831.28722826002752</v>
      </c>
    </row>
    <row r="1307" spans="1:32">
      <c r="A1307" t="s">
        <v>1321</v>
      </c>
      <c r="B1307">
        <v>26.5</v>
      </c>
      <c r="C1307">
        <v>26.5</v>
      </c>
      <c r="D1307">
        <v>24.2</v>
      </c>
      <c r="E1307">
        <v>24.2</v>
      </c>
      <c r="F1307">
        <v>26.5</v>
      </c>
      <c r="G1307">
        <v>24.2</v>
      </c>
      <c r="H1307">
        <v>26.5</v>
      </c>
      <c r="I1307">
        <v>22</v>
      </c>
      <c r="J1307">
        <v>26.5</v>
      </c>
      <c r="K1307">
        <v>24.7</v>
      </c>
      <c r="L1307">
        <v>24.7</v>
      </c>
      <c r="M1307">
        <v>26.5</v>
      </c>
      <c r="N1307">
        <v>24.2</v>
      </c>
      <c r="O1307">
        <v>24.7</v>
      </c>
      <c r="P1307">
        <v>110101000010</v>
      </c>
      <c r="Q1307">
        <v>1011001</v>
      </c>
      <c r="R1307">
        <f>VLOOKUP(B1307,Calculations!$D$2:$G$73,3,TRUE)</f>
        <v>66.354076086891254</v>
      </c>
      <c r="S1307">
        <f>VLOOKUP(C1307,Calculations!$D$2:$G$73,3,TRUE)</f>
        <v>66.354076086891254</v>
      </c>
      <c r="T1307">
        <f>VLOOKUP(D1307,Calculations!$D$2:$G$73,3,TRUE)</f>
        <v>57.474999999941254</v>
      </c>
      <c r="U1307">
        <f>VLOOKUP(E1307,Calculations!$D$2:$G$73,3,TRUE)</f>
        <v>57.474999999941254</v>
      </c>
      <c r="V1307">
        <f>VLOOKUP(F1307,Calculations!$D$2:$G$73,3,TRUE)</f>
        <v>66.354076086891254</v>
      </c>
      <c r="W1307">
        <f>VLOOKUP(G1307,Calculations!$D$2:$G$73,3,TRUE)</f>
        <v>57.474999999941254</v>
      </c>
      <c r="X1307">
        <f>VLOOKUP(H1307,Calculations!$D$2:$G$73,3,TRUE)</f>
        <v>66.354076086891254</v>
      </c>
      <c r="Y1307">
        <f>VLOOKUP(I1307,Calculations!$D$2:$G$73,3,TRUE)</f>
        <v>48.595923912991253</v>
      </c>
      <c r="Z1307">
        <f>VLOOKUP(J1307,Calculations!$D$2:$G$73,3,TRUE)</f>
        <v>66.354076086891254</v>
      </c>
      <c r="AA1307">
        <f>VLOOKUP(K1307,Calculations!$D$2:$G$73,3,TRUE)</f>
        <v>66.354076086891254</v>
      </c>
      <c r="AB1307">
        <f>VLOOKUP(L1307,Calculations!$D$2:$G$73,3,TRUE)</f>
        <v>66.354076086891254</v>
      </c>
      <c r="AC1307">
        <f>VLOOKUP(M1307,Calculations!$D$2:$G$73,3,TRUE)</f>
        <v>66.354076086891254</v>
      </c>
      <c r="AD1307">
        <f>VLOOKUP(N1307,Calculations!$D$2:$G$73,3,TRUE)</f>
        <v>57.474999999941254</v>
      </c>
      <c r="AE1307">
        <f>VLOOKUP(O1307,Calculations!$D$2:$G$73,3,TRUE)</f>
        <v>66.354076086891254</v>
      </c>
      <c r="AF1307">
        <f t="shared" si="20"/>
        <v>875.68260869477763</v>
      </c>
    </row>
    <row r="1308" spans="1:32">
      <c r="A1308" t="s">
        <v>1322</v>
      </c>
      <c r="B1308">
        <v>23.2</v>
      </c>
      <c r="C1308">
        <v>23.2</v>
      </c>
      <c r="D1308">
        <v>21.1</v>
      </c>
      <c r="E1308">
        <v>21.1</v>
      </c>
      <c r="F1308">
        <v>21.1</v>
      </c>
      <c r="G1308">
        <v>23.2</v>
      </c>
      <c r="H1308">
        <v>21.1</v>
      </c>
      <c r="I1308">
        <v>23.2</v>
      </c>
      <c r="J1308">
        <v>20.5</v>
      </c>
      <c r="K1308">
        <v>20.5</v>
      </c>
      <c r="L1308">
        <v>23.2</v>
      </c>
      <c r="M1308">
        <v>18</v>
      </c>
      <c r="N1308">
        <v>21.1</v>
      </c>
      <c r="O1308">
        <v>23.2</v>
      </c>
      <c r="P1308">
        <v>110100</v>
      </c>
      <c r="Q1308">
        <v>111010000110</v>
      </c>
      <c r="R1308">
        <f>VLOOKUP(B1308,Calculations!$D$2:$G$73,3,TRUE)</f>
        <v>57.474999999941254</v>
      </c>
      <c r="S1308">
        <f>VLOOKUP(C1308,Calculations!$D$2:$G$73,3,TRUE)</f>
        <v>57.474999999941254</v>
      </c>
      <c r="T1308">
        <f>VLOOKUP(D1308,Calculations!$D$2:$G$73,3,TRUE)</f>
        <v>48.595923912991253</v>
      </c>
      <c r="U1308">
        <f>VLOOKUP(E1308,Calculations!$D$2:$G$73,3,TRUE)</f>
        <v>48.595923912991253</v>
      </c>
      <c r="V1308">
        <f>VLOOKUP(F1308,Calculations!$D$2:$G$73,3,TRUE)</f>
        <v>48.595923912991253</v>
      </c>
      <c r="W1308">
        <f>VLOOKUP(G1308,Calculations!$D$2:$G$73,3,TRUE)</f>
        <v>57.474999999941254</v>
      </c>
      <c r="X1308">
        <f>VLOOKUP(H1308,Calculations!$D$2:$G$73,3,TRUE)</f>
        <v>48.595923912991253</v>
      </c>
      <c r="Y1308">
        <f>VLOOKUP(I1308,Calculations!$D$2:$G$73,3,TRUE)</f>
        <v>57.474999999941254</v>
      </c>
      <c r="Z1308">
        <f>VLOOKUP(J1308,Calculations!$D$2:$G$73,3,TRUE)</f>
        <v>39.716847826041253</v>
      </c>
      <c r="AA1308">
        <f>VLOOKUP(K1308,Calculations!$D$2:$G$73,3,TRUE)</f>
        <v>39.716847826041253</v>
      </c>
      <c r="AB1308">
        <f>VLOOKUP(L1308,Calculations!$D$2:$G$73,3,TRUE)</f>
        <v>57.474999999941254</v>
      </c>
      <c r="AC1308">
        <f>VLOOKUP(M1308,Calculations!$D$2:$G$73,3,TRUE)</f>
        <v>35.088858695616253</v>
      </c>
      <c r="AD1308">
        <f>VLOOKUP(N1308,Calculations!$D$2:$G$73,3,TRUE)</f>
        <v>48.595923912991253</v>
      </c>
      <c r="AE1308">
        <f>VLOOKUP(O1308,Calculations!$D$2:$G$73,3,TRUE)</f>
        <v>57.474999999941254</v>
      </c>
      <c r="AF1308">
        <f t="shared" si="20"/>
        <v>702.35217391230253</v>
      </c>
    </row>
    <row r="1309" spans="1:32">
      <c r="A1309" t="s">
        <v>1323</v>
      </c>
      <c r="B1309">
        <v>23.1</v>
      </c>
      <c r="C1309">
        <v>23.1</v>
      </c>
      <c r="D1309">
        <v>20.399999999999999</v>
      </c>
      <c r="E1309">
        <v>21</v>
      </c>
      <c r="F1309">
        <v>23.1</v>
      </c>
      <c r="G1309">
        <v>17.899999999999999</v>
      </c>
      <c r="H1309">
        <v>20.399999999999999</v>
      </c>
      <c r="I1309">
        <v>17.899999999999999</v>
      </c>
      <c r="J1309">
        <v>17.899999999999999</v>
      </c>
      <c r="K1309">
        <v>23.1</v>
      </c>
      <c r="L1309">
        <v>21</v>
      </c>
      <c r="M1309">
        <v>23.1</v>
      </c>
      <c r="N1309">
        <v>20.399999999999999</v>
      </c>
      <c r="O1309">
        <v>20.399999999999999</v>
      </c>
      <c r="P1309">
        <v>100111100011</v>
      </c>
      <c r="Q1309">
        <v>10101101000</v>
      </c>
      <c r="R1309">
        <f>VLOOKUP(B1309,Calculations!$D$2:$G$73,3,TRUE)</f>
        <v>57.474999999941254</v>
      </c>
      <c r="S1309">
        <f>VLOOKUP(C1309,Calculations!$D$2:$G$73,3,TRUE)</f>
        <v>57.474999999941254</v>
      </c>
      <c r="T1309">
        <f>VLOOKUP(D1309,Calculations!$D$2:$G$73,3,TRUE)</f>
        <v>39.716847826041253</v>
      </c>
      <c r="U1309">
        <f>VLOOKUP(E1309,Calculations!$D$2:$G$73,3,TRUE)</f>
        <v>48.595923912991253</v>
      </c>
      <c r="V1309">
        <f>VLOOKUP(F1309,Calculations!$D$2:$G$73,3,TRUE)</f>
        <v>57.474999999941254</v>
      </c>
      <c r="W1309">
        <f>VLOOKUP(G1309,Calculations!$D$2:$G$73,3,TRUE)</f>
        <v>35.088858695616253</v>
      </c>
      <c r="X1309">
        <f>VLOOKUP(H1309,Calculations!$D$2:$G$73,3,TRUE)</f>
        <v>39.716847826041253</v>
      </c>
      <c r="Y1309">
        <f>VLOOKUP(I1309,Calculations!$D$2:$G$73,3,TRUE)</f>
        <v>35.088858695616253</v>
      </c>
      <c r="Z1309">
        <f>VLOOKUP(J1309,Calculations!$D$2:$G$73,3,TRUE)</f>
        <v>35.088858695616253</v>
      </c>
      <c r="AA1309">
        <f>VLOOKUP(K1309,Calculations!$D$2:$G$73,3,TRUE)</f>
        <v>57.474999999941254</v>
      </c>
      <c r="AB1309">
        <f>VLOOKUP(L1309,Calculations!$D$2:$G$73,3,TRUE)</f>
        <v>48.595923912991253</v>
      </c>
      <c r="AC1309">
        <f>VLOOKUP(M1309,Calculations!$D$2:$G$73,3,TRUE)</f>
        <v>57.474999999941254</v>
      </c>
      <c r="AD1309">
        <f>VLOOKUP(N1309,Calculations!$D$2:$G$73,3,TRUE)</f>
        <v>39.716847826041253</v>
      </c>
      <c r="AE1309">
        <f>VLOOKUP(O1309,Calculations!$D$2:$G$73,3,TRUE)</f>
        <v>39.716847826041253</v>
      </c>
      <c r="AF1309">
        <f t="shared" si="20"/>
        <v>648.70081521670238</v>
      </c>
    </row>
    <row r="1310" spans="1:32">
      <c r="A1310" t="s">
        <v>1324</v>
      </c>
      <c r="B1310">
        <v>23</v>
      </c>
      <c r="C1310">
        <v>23</v>
      </c>
      <c r="D1310">
        <v>20.9</v>
      </c>
      <c r="E1310">
        <v>20.9</v>
      </c>
      <c r="F1310">
        <v>23</v>
      </c>
      <c r="G1310">
        <v>20.3</v>
      </c>
      <c r="H1310">
        <v>23</v>
      </c>
      <c r="I1310">
        <v>20.9</v>
      </c>
      <c r="J1310">
        <v>17.8</v>
      </c>
      <c r="K1310">
        <v>17.8</v>
      </c>
      <c r="L1310">
        <v>20.3</v>
      </c>
      <c r="M1310">
        <v>23</v>
      </c>
      <c r="N1310">
        <v>20.3</v>
      </c>
      <c r="O1310">
        <v>20.3</v>
      </c>
      <c r="P1310">
        <v>100111011</v>
      </c>
      <c r="Q1310">
        <v>110001110000</v>
      </c>
      <c r="R1310">
        <f>VLOOKUP(B1310,Calculations!$D$2:$G$73,3,TRUE)</f>
        <v>57.474999999941254</v>
      </c>
      <c r="S1310">
        <f>VLOOKUP(C1310,Calculations!$D$2:$G$73,3,TRUE)</f>
        <v>57.474999999941254</v>
      </c>
      <c r="T1310">
        <f>VLOOKUP(D1310,Calculations!$D$2:$G$73,3,TRUE)</f>
        <v>48.595923912991253</v>
      </c>
      <c r="U1310">
        <f>VLOOKUP(E1310,Calculations!$D$2:$G$73,3,TRUE)</f>
        <v>48.595923912991253</v>
      </c>
      <c r="V1310">
        <f>VLOOKUP(F1310,Calculations!$D$2:$G$73,3,TRUE)</f>
        <v>57.474999999941254</v>
      </c>
      <c r="W1310">
        <f>VLOOKUP(G1310,Calculations!$D$2:$G$73,3,TRUE)</f>
        <v>39.716847826041253</v>
      </c>
      <c r="X1310">
        <f>VLOOKUP(H1310,Calculations!$D$2:$G$73,3,TRUE)</f>
        <v>57.474999999941254</v>
      </c>
      <c r="Y1310">
        <f>VLOOKUP(I1310,Calculations!$D$2:$G$73,3,TRUE)</f>
        <v>48.595923912991253</v>
      </c>
      <c r="Z1310">
        <f>VLOOKUP(J1310,Calculations!$D$2:$G$73,3,TRUE)</f>
        <v>35.088858695616253</v>
      </c>
      <c r="AA1310">
        <f>VLOOKUP(K1310,Calculations!$D$2:$G$73,3,TRUE)</f>
        <v>35.088858695616253</v>
      </c>
      <c r="AB1310">
        <f>VLOOKUP(L1310,Calculations!$D$2:$G$73,3,TRUE)</f>
        <v>39.716847826041253</v>
      </c>
      <c r="AC1310">
        <f>VLOOKUP(M1310,Calculations!$D$2:$G$73,3,TRUE)</f>
        <v>57.474999999941254</v>
      </c>
      <c r="AD1310">
        <f>VLOOKUP(N1310,Calculations!$D$2:$G$73,3,TRUE)</f>
        <v>39.716847826041253</v>
      </c>
      <c r="AE1310">
        <f>VLOOKUP(O1310,Calculations!$D$2:$G$73,3,TRUE)</f>
        <v>39.716847826041253</v>
      </c>
      <c r="AF1310">
        <f t="shared" si="20"/>
        <v>662.20788043407742</v>
      </c>
    </row>
    <row r="1311" spans="1:32">
      <c r="A1311" t="s">
        <v>1325</v>
      </c>
      <c r="B1311">
        <v>24.6</v>
      </c>
      <c r="C1311">
        <v>22</v>
      </c>
      <c r="D1311">
        <v>22.6</v>
      </c>
      <c r="E1311">
        <v>22.6</v>
      </c>
      <c r="F1311">
        <v>24.6</v>
      </c>
      <c r="G1311">
        <v>22.6</v>
      </c>
      <c r="H1311">
        <v>22.6</v>
      </c>
      <c r="I1311">
        <v>19.7</v>
      </c>
      <c r="J1311">
        <v>24.6</v>
      </c>
      <c r="K1311">
        <v>22</v>
      </c>
      <c r="L1311">
        <v>24.6</v>
      </c>
      <c r="M1311">
        <v>24.6</v>
      </c>
      <c r="N1311">
        <v>24.6</v>
      </c>
      <c r="O1311">
        <v>22.6</v>
      </c>
      <c r="P1311">
        <v>1000001010000</v>
      </c>
      <c r="Q1311">
        <v>110111000001</v>
      </c>
      <c r="R1311">
        <f>VLOOKUP(B1311,Calculations!$D$2:$G$73,3,TRUE)</f>
        <v>66.354076086891254</v>
      </c>
      <c r="S1311">
        <f>VLOOKUP(C1311,Calculations!$D$2:$G$73,3,TRUE)</f>
        <v>48.595923912991253</v>
      </c>
      <c r="T1311">
        <f>VLOOKUP(D1311,Calculations!$D$2:$G$73,3,TRUE)</f>
        <v>48.595923912991253</v>
      </c>
      <c r="U1311">
        <f>VLOOKUP(E1311,Calculations!$D$2:$G$73,3,TRUE)</f>
        <v>48.595923912991253</v>
      </c>
      <c r="V1311">
        <f>VLOOKUP(F1311,Calculations!$D$2:$G$73,3,TRUE)</f>
        <v>66.354076086891254</v>
      </c>
      <c r="W1311">
        <f>VLOOKUP(G1311,Calculations!$D$2:$G$73,3,TRUE)</f>
        <v>48.595923912991253</v>
      </c>
      <c r="X1311">
        <f>VLOOKUP(H1311,Calculations!$D$2:$G$73,3,TRUE)</f>
        <v>48.595923912991253</v>
      </c>
      <c r="Y1311">
        <f>VLOOKUP(I1311,Calculations!$D$2:$G$73,3,TRUE)</f>
        <v>39.716847826041253</v>
      </c>
      <c r="Z1311">
        <f>VLOOKUP(J1311,Calculations!$D$2:$G$73,3,TRUE)</f>
        <v>66.354076086891254</v>
      </c>
      <c r="AA1311">
        <f>VLOOKUP(K1311,Calculations!$D$2:$G$73,3,TRUE)</f>
        <v>48.595923912991253</v>
      </c>
      <c r="AB1311">
        <f>VLOOKUP(L1311,Calculations!$D$2:$G$73,3,TRUE)</f>
        <v>66.354076086891254</v>
      </c>
      <c r="AC1311">
        <f>VLOOKUP(M1311,Calculations!$D$2:$G$73,3,TRUE)</f>
        <v>66.354076086891254</v>
      </c>
      <c r="AD1311">
        <f>VLOOKUP(N1311,Calculations!$D$2:$G$73,3,TRUE)</f>
        <v>66.354076086891254</v>
      </c>
      <c r="AE1311">
        <f>VLOOKUP(O1311,Calculations!$D$2:$G$73,3,TRUE)</f>
        <v>48.595923912991253</v>
      </c>
      <c r="AF1311">
        <f t="shared" si="20"/>
        <v>778.01277173832761</v>
      </c>
    </row>
    <row r="1312" spans="1:32">
      <c r="A1312" t="s">
        <v>1326</v>
      </c>
      <c r="B1312">
        <v>25.3</v>
      </c>
      <c r="C1312">
        <v>25.3</v>
      </c>
      <c r="D1312">
        <v>25.3</v>
      </c>
      <c r="E1312">
        <v>20.6</v>
      </c>
      <c r="F1312">
        <v>25.3</v>
      </c>
      <c r="G1312">
        <v>23.4</v>
      </c>
      <c r="H1312">
        <v>25.3</v>
      </c>
      <c r="I1312">
        <v>23.4</v>
      </c>
      <c r="J1312">
        <v>22.8</v>
      </c>
      <c r="K1312">
        <v>25.3</v>
      </c>
      <c r="L1312">
        <v>20.6</v>
      </c>
      <c r="M1312">
        <v>22.8</v>
      </c>
      <c r="N1312">
        <v>22.8</v>
      </c>
      <c r="O1312">
        <v>25.3</v>
      </c>
      <c r="P1312">
        <v>10000101110</v>
      </c>
      <c r="Q1312">
        <v>10101001000</v>
      </c>
      <c r="R1312">
        <f>VLOOKUP(B1312,Calculations!$D$2:$G$73,3,TRUE)</f>
        <v>66.354076086891254</v>
      </c>
      <c r="S1312">
        <f>VLOOKUP(C1312,Calculations!$D$2:$G$73,3,TRUE)</f>
        <v>66.354076086891254</v>
      </c>
      <c r="T1312">
        <f>VLOOKUP(D1312,Calculations!$D$2:$G$73,3,TRUE)</f>
        <v>66.354076086891254</v>
      </c>
      <c r="U1312">
        <f>VLOOKUP(E1312,Calculations!$D$2:$G$73,3,TRUE)</f>
        <v>48.595923912991253</v>
      </c>
      <c r="V1312">
        <f>VLOOKUP(F1312,Calculations!$D$2:$G$73,3,TRUE)</f>
        <v>66.354076086891254</v>
      </c>
      <c r="W1312">
        <f>VLOOKUP(G1312,Calculations!$D$2:$G$73,3,TRUE)</f>
        <v>57.474999999941254</v>
      </c>
      <c r="X1312">
        <f>VLOOKUP(H1312,Calculations!$D$2:$G$73,3,TRUE)</f>
        <v>66.354076086891254</v>
      </c>
      <c r="Y1312">
        <f>VLOOKUP(I1312,Calculations!$D$2:$G$73,3,TRUE)</f>
        <v>57.474999999941254</v>
      </c>
      <c r="Z1312">
        <f>VLOOKUP(J1312,Calculations!$D$2:$G$73,3,TRUE)</f>
        <v>57.474999999941254</v>
      </c>
      <c r="AA1312">
        <f>VLOOKUP(K1312,Calculations!$D$2:$G$73,3,TRUE)</f>
        <v>66.354076086891254</v>
      </c>
      <c r="AB1312">
        <f>VLOOKUP(L1312,Calculations!$D$2:$G$73,3,TRUE)</f>
        <v>48.595923912991253</v>
      </c>
      <c r="AC1312">
        <f>VLOOKUP(M1312,Calculations!$D$2:$G$73,3,TRUE)</f>
        <v>57.474999999941254</v>
      </c>
      <c r="AD1312">
        <f>VLOOKUP(N1312,Calculations!$D$2:$G$73,3,TRUE)</f>
        <v>57.474999999941254</v>
      </c>
      <c r="AE1312">
        <f>VLOOKUP(O1312,Calculations!$D$2:$G$73,3,TRUE)</f>
        <v>66.354076086891254</v>
      </c>
      <c r="AF1312">
        <f t="shared" si="20"/>
        <v>849.04538043392756</v>
      </c>
    </row>
    <row r="1313" spans="1:32">
      <c r="A1313" t="s">
        <v>1327</v>
      </c>
      <c r="B1313">
        <v>23.6</v>
      </c>
      <c r="C1313">
        <v>23.6</v>
      </c>
      <c r="D1313">
        <v>21.5</v>
      </c>
      <c r="E1313">
        <v>23.6</v>
      </c>
      <c r="F1313">
        <v>23.6</v>
      </c>
      <c r="G1313">
        <v>18.5</v>
      </c>
      <c r="H1313">
        <v>20.9</v>
      </c>
      <c r="I1313">
        <v>23.6</v>
      </c>
      <c r="J1313">
        <v>23.6</v>
      </c>
      <c r="K1313">
        <v>21.5</v>
      </c>
      <c r="L1313">
        <v>18.5</v>
      </c>
      <c r="M1313">
        <v>23.6</v>
      </c>
      <c r="N1313">
        <v>18.5</v>
      </c>
      <c r="O1313">
        <v>21.5</v>
      </c>
      <c r="P1313">
        <v>110001010</v>
      </c>
      <c r="Q1313">
        <v>100100011011</v>
      </c>
      <c r="R1313">
        <f>VLOOKUP(B1313,Calculations!$D$2:$G$73,3,TRUE)</f>
        <v>57.474999999941254</v>
      </c>
      <c r="S1313">
        <f>VLOOKUP(C1313,Calculations!$D$2:$G$73,3,TRUE)</f>
        <v>57.474999999941254</v>
      </c>
      <c r="T1313">
        <f>VLOOKUP(D1313,Calculations!$D$2:$G$73,3,TRUE)</f>
        <v>48.595923912991253</v>
      </c>
      <c r="U1313">
        <f>VLOOKUP(E1313,Calculations!$D$2:$G$73,3,TRUE)</f>
        <v>57.474999999941254</v>
      </c>
      <c r="V1313">
        <f>VLOOKUP(F1313,Calculations!$D$2:$G$73,3,TRUE)</f>
        <v>57.474999999941254</v>
      </c>
      <c r="W1313">
        <f>VLOOKUP(G1313,Calculations!$D$2:$G$73,3,TRUE)</f>
        <v>35.088858695616253</v>
      </c>
      <c r="X1313">
        <f>VLOOKUP(H1313,Calculations!$D$2:$G$73,3,TRUE)</f>
        <v>48.595923912991253</v>
      </c>
      <c r="Y1313">
        <f>VLOOKUP(I1313,Calculations!$D$2:$G$73,3,TRUE)</f>
        <v>57.474999999941254</v>
      </c>
      <c r="Z1313">
        <f>VLOOKUP(J1313,Calculations!$D$2:$G$73,3,TRUE)</f>
        <v>57.474999999941254</v>
      </c>
      <c r="AA1313">
        <f>VLOOKUP(K1313,Calculations!$D$2:$G$73,3,TRUE)</f>
        <v>48.595923912991253</v>
      </c>
      <c r="AB1313">
        <f>VLOOKUP(L1313,Calculations!$D$2:$G$73,3,TRUE)</f>
        <v>35.088858695616253</v>
      </c>
      <c r="AC1313">
        <f>VLOOKUP(M1313,Calculations!$D$2:$G$73,3,TRUE)</f>
        <v>57.474999999941254</v>
      </c>
      <c r="AD1313">
        <f>VLOOKUP(N1313,Calculations!$D$2:$G$73,3,TRUE)</f>
        <v>35.088858695616253</v>
      </c>
      <c r="AE1313">
        <f>VLOOKUP(O1313,Calculations!$D$2:$G$73,3,TRUE)</f>
        <v>48.595923912991253</v>
      </c>
      <c r="AF1313">
        <f t="shared" si="20"/>
        <v>701.97527173840251</v>
      </c>
    </row>
    <row r="1314" spans="1:32">
      <c r="A1314" t="s">
        <v>1328</v>
      </c>
      <c r="B1314">
        <v>25.8</v>
      </c>
      <c r="C1314">
        <v>25.8</v>
      </c>
      <c r="D1314">
        <v>25.8</v>
      </c>
      <c r="E1314">
        <v>25.8</v>
      </c>
      <c r="F1314">
        <v>23.4</v>
      </c>
      <c r="G1314">
        <v>21.2</v>
      </c>
      <c r="H1314">
        <v>23.9</v>
      </c>
      <c r="I1314">
        <v>21.2</v>
      </c>
      <c r="J1314">
        <v>21.2</v>
      </c>
      <c r="K1314">
        <v>23.9</v>
      </c>
      <c r="L1314">
        <v>23.4</v>
      </c>
      <c r="M1314">
        <v>21.2</v>
      </c>
      <c r="N1314">
        <v>21.2</v>
      </c>
      <c r="O1314">
        <v>25.8</v>
      </c>
      <c r="P1314">
        <v>1101101110</v>
      </c>
      <c r="Q1314">
        <v>111110110</v>
      </c>
      <c r="R1314">
        <f>VLOOKUP(B1314,Calculations!$D$2:$G$73,3,TRUE)</f>
        <v>66.354076086891254</v>
      </c>
      <c r="S1314">
        <f>VLOOKUP(C1314,Calculations!$D$2:$G$73,3,TRUE)</f>
        <v>66.354076086891254</v>
      </c>
      <c r="T1314">
        <f>VLOOKUP(D1314,Calculations!$D$2:$G$73,3,TRUE)</f>
        <v>66.354076086891254</v>
      </c>
      <c r="U1314">
        <f>VLOOKUP(E1314,Calculations!$D$2:$G$73,3,TRUE)</f>
        <v>66.354076086891254</v>
      </c>
      <c r="V1314">
        <f>VLOOKUP(F1314,Calculations!$D$2:$G$73,3,TRUE)</f>
        <v>57.474999999941254</v>
      </c>
      <c r="W1314">
        <f>VLOOKUP(G1314,Calculations!$D$2:$G$73,3,TRUE)</f>
        <v>48.595923912991253</v>
      </c>
      <c r="X1314">
        <f>VLOOKUP(H1314,Calculations!$D$2:$G$73,3,TRUE)</f>
        <v>57.474999999941254</v>
      </c>
      <c r="Y1314">
        <f>VLOOKUP(I1314,Calculations!$D$2:$G$73,3,TRUE)</f>
        <v>48.595923912991253</v>
      </c>
      <c r="Z1314">
        <f>VLOOKUP(J1314,Calculations!$D$2:$G$73,3,TRUE)</f>
        <v>48.595923912991253</v>
      </c>
      <c r="AA1314">
        <f>VLOOKUP(K1314,Calculations!$D$2:$G$73,3,TRUE)</f>
        <v>57.474999999941254</v>
      </c>
      <c r="AB1314">
        <f>VLOOKUP(L1314,Calculations!$D$2:$G$73,3,TRUE)</f>
        <v>57.474999999941254</v>
      </c>
      <c r="AC1314">
        <f>VLOOKUP(M1314,Calculations!$D$2:$G$73,3,TRUE)</f>
        <v>48.595923912991253</v>
      </c>
      <c r="AD1314">
        <f>VLOOKUP(N1314,Calculations!$D$2:$G$73,3,TRUE)</f>
        <v>48.595923912991253</v>
      </c>
      <c r="AE1314">
        <f>VLOOKUP(O1314,Calculations!$D$2:$G$73,3,TRUE)</f>
        <v>66.354076086891254</v>
      </c>
      <c r="AF1314">
        <f t="shared" si="20"/>
        <v>804.64999999917745</v>
      </c>
    </row>
    <row r="1315" spans="1:32">
      <c r="A1315" t="s">
        <v>1329</v>
      </c>
      <c r="B1315">
        <v>24.6</v>
      </c>
      <c r="C1315">
        <v>24.6</v>
      </c>
      <c r="D1315">
        <v>19.7</v>
      </c>
      <c r="E1315">
        <v>22.1</v>
      </c>
      <c r="F1315">
        <v>19.7</v>
      </c>
      <c r="G1315">
        <v>19.7</v>
      </c>
      <c r="H1315">
        <v>22.1</v>
      </c>
      <c r="I1315">
        <v>19.7</v>
      </c>
      <c r="J1315">
        <v>22.1</v>
      </c>
      <c r="K1315">
        <v>24.6</v>
      </c>
      <c r="L1315">
        <v>22.1</v>
      </c>
      <c r="M1315">
        <v>22.1</v>
      </c>
      <c r="N1315">
        <v>22.1</v>
      </c>
      <c r="O1315">
        <v>22.6</v>
      </c>
      <c r="P1315">
        <v>111111101110</v>
      </c>
      <c r="Q1315">
        <v>101101000001</v>
      </c>
      <c r="R1315">
        <f>VLOOKUP(B1315,Calculations!$D$2:$G$73,3,TRUE)</f>
        <v>66.354076086891254</v>
      </c>
      <c r="S1315">
        <f>VLOOKUP(C1315,Calculations!$D$2:$G$73,3,TRUE)</f>
        <v>66.354076086891254</v>
      </c>
      <c r="T1315">
        <f>VLOOKUP(D1315,Calculations!$D$2:$G$73,3,TRUE)</f>
        <v>39.716847826041253</v>
      </c>
      <c r="U1315">
        <f>VLOOKUP(E1315,Calculations!$D$2:$G$73,3,TRUE)</f>
        <v>48.595923912991253</v>
      </c>
      <c r="V1315">
        <f>VLOOKUP(F1315,Calculations!$D$2:$G$73,3,TRUE)</f>
        <v>39.716847826041253</v>
      </c>
      <c r="W1315">
        <f>VLOOKUP(G1315,Calculations!$D$2:$G$73,3,TRUE)</f>
        <v>39.716847826041253</v>
      </c>
      <c r="X1315">
        <f>VLOOKUP(H1315,Calculations!$D$2:$G$73,3,TRUE)</f>
        <v>48.595923912991253</v>
      </c>
      <c r="Y1315">
        <f>VLOOKUP(I1315,Calculations!$D$2:$G$73,3,TRUE)</f>
        <v>39.716847826041253</v>
      </c>
      <c r="Z1315">
        <f>VLOOKUP(J1315,Calculations!$D$2:$G$73,3,TRUE)</f>
        <v>48.595923912991253</v>
      </c>
      <c r="AA1315">
        <f>VLOOKUP(K1315,Calculations!$D$2:$G$73,3,TRUE)</f>
        <v>66.354076086891254</v>
      </c>
      <c r="AB1315">
        <f>VLOOKUP(L1315,Calculations!$D$2:$G$73,3,TRUE)</f>
        <v>48.595923912991253</v>
      </c>
      <c r="AC1315">
        <f>VLOOKUP(M1315,Calculations!$D$2:$G$73,3,TRUE)</f>
        <v>48.595923912991253</v>
      </c>
      <c r="AD1315">
        <f>VLOOKUP(N1315,Calculations!$D$2:$G$73,3,TRUE)</f>
        <v>48.595923912991253</v>
      </c>
      <c r="AE1315">
        <f>VLOOKUP(O1315,Calculations!$D$2:$G$73,3,TRUE)</f>
        <v>48.595923912991253</v>
      </c>
      <c r="AF1315">
        <f t="shared" si="20"/>
        <v>698.10108695577753</v>
      </c>
    </row>
    <row r="1316" spans="1:32">
      <c r="A1316" t="s">
        <v>1330</v>
      </c>
      <c r="B1316">
        <v>24.9</v>
      </c>
      <c r="C1316">
        <v>24.9</v>
      </c>
      <c r="D1316">
        <v>22.4</v>
      </c>
      <c r="E1316">
        <v>22.4</v>
      </c>
      <c r="F1316">
        <v>22.4</v>
      </c>
      <c r="G1316">
        <v>24.9</v>
      </c>
      <c r="H1316">
        <v>24.9</v>
      </c>
      <c r="I1316">
        <v>20.100000000000001</v>
      </c>
      <c r="J1316">
        <v>22.9</v>
      </c>
      <c r="K1316">
        <v>22.4</v>
      </c>
      <c r="L1316">
        <v>20.100000000000001</v>
      </c>
      <c r="M1316">
        <v>22.9</v>
      </c>
      <c r="N1316">
        <v>22.9</v>
      </c>
      <c r="O1316">
        <v>22.9</v>
      </c>
      <c r="P1316">
        <v>111001011000</v>
      </c>
      <c r="Q1316">
        <v>1101111</v>
      </c>
      <c r="R1316">
        <f>VLOOKUP(B1316,Calculations!$D$2:$G$73,3,TRUE)</f>
        <v>66.354076086891254</v>
      </c>
      <c r="S1316">
        <f>VLOOKUP(C1316,Calculations!$D$2:$G$73,3,TRUE)</f>
        <v>66.354076086891254</v>
      </c>
      <c r="T1316">
        <f>VLOOKUP(D1316,Calculations!$D$2:$G$73,3,TRUE)</f>
        <v>48.595923912991253</v>
      </c>
      <c r="U1316">
        <f>VLOOKUP(E1316,Calculations!$D$2:$G$73,3,TRUE)</f>
        <v>48.595923912991253</v>
      </c>
      <c r="V1316">
        <f>VLOOKUP(F1316,Calculations!$D$2:$G$73,3,TRUE)</f>
        <v>48.595923912991253</v>
      </c>
      <c r="W1316">
        <f>VLOOKUP(G1316,Calculations!$D$2:$G$73,3,TRUE)</f>
        <v>66.354076086891254</v>
      </c>
      <c r="X1316">
        <f>VLOOKUP(H1316,Calculations!$D$2:$G$73,3,TRUE)</f>
        <v>66.354076086891254</v>
      </c>
      <c r="Y1316">
        <f>VLOOKUP(I1316,Calculations!$D$2:$G$73,3,TRUE)</f>
        <v>39.716847826041253</v>
      </c>
      <c r="Z1316">
        <f>VLOOKUP(J1316,Calculations!$D$2:$G$73,3,TRUE)</f>
        <v>57.474999999941254</v>
      </c>
      <c r="AA1316">
        <f>VLOOKUP(K1316,Calculations!$D$2:$G$73,3,TRUE)</f>
        <v>48.595923912991253</v>
      </c>
      <c r="AB1316">
        <f>VLOOKUP(L1316,Calculations!$D$2:$G$73,3,TRUE)</f>
        <v>39.716847826041253</v>
      </c>
      <c r="AC1316">
        <f>VLOOKUP(M1316,Calculations!$D$2:$G$73,3,TRUE)</f>
        <v>57.474999999941254</v>
      </c>
      <c r="AD1316">
        <f>VLOOKUP(N1316,Calculations!$D$2:$G$73,3,TRUE)</f>
        <v>57.474999999941254</v>
      </c>
      <c r="AE1316">
        <f>VLOOKUP(O1316,Calculations!$D$2:$G$73,3,TRUE)</f>
        <v>57.474999999941254</v>
      </c>
      <c r="AF1316">
        <f t="shared" si="20"/>
        <v>769.13369565137748</v>
      </c>
    </row>
    <row r="1317" spans="1:32">
      <c r="A1317" t="s">
        <v>1331</v>
      </c>
      <c r="B1317">
        <v>25.2</v>
      </c>
      <c r="C1317">
        <v>25.2</v>
      </c>
      <c r="D1317">
        <v>22.7</v>
      </c>
      <c r="E1317">
        <v>25.2</v>
      </c>
      <c r="F1317">
        <v>23.2</v>
      </c>
      <c r="G1317">
        <v>25.2</v>
      </c>
      <c r="H1317">
        <v>20.399999999999999</v>
      </c>
      <c r="I1317">
        <v>25.2</v>
      </c>
      <c r="J1317">
        <v>20.399999999999999</v>
      </c>
      <c r="K1317">
        <v>25.2</v>
      </c>
      <c r="L1317">
        <v>20.399999999999999</v>
      </c>
      <c r="M1317">
        <v>20.399999999999999</v>
      </c>
      <c r="N1317">
        <v>22.7</v>
      </c>
      <c r="O1317">
        <v>20.399999999999999</v>
      </c>
      <c r="P1317">
        <v>100010101111</v>
      </c>
      <c r="Q1317">
        <v>1010101101</v>
      </c>
      <c r="R1317">
        <f>VLOOKUP(B1317,Calculations!$D$2:$G$73,3,TRUE)</f>
        <v>66.354076086891254</v>
      </c>
      <c r="S1317">
        <f>VLOOKUP(C1317,Calculations!$D$2:$G$73,3,TRUE)</f>
        <v>66.354076086891254</v>
      </c>
      <c r="T1317">
        <f>VLOOKUP(D1317,Calculations!$D$2:$G$73,3,TRUE)</f>
        <v>57.474999999941254</v>
      </c>
      <c r="U1317">
        <f>VLOOKUP(E1317,Calculations!$D$2:$G$73,3,TRUE)</f>
        <v>66.354076086891254</v>
      </c>
      <c r="V1317">
        <f>VLOOKUP(F1317,Calculations!$D$2:$G$73,3,TRUE)</f>
        <v>57.474999999941254</v>
      </c>
      <c r="W1317">
        <f>VLOOKUP(G1317,Calculations!$D$2:$G$73,3,TRUE)</f>
        <v>66.354076086891254</v>
      </c>
      <c r="X1317">
        <f>VLOOKUP(H1317,Calculations!$D$2:$G$73,3,TRUE)</f>
        <v>39.716847826041253</v>
      </c>
      <c r="Y1317">
        <f>VLOOKUP(I1317,Calculations!$D$2:$G$73,3,TRUE)</f>
        <v>66.354076086891254</v>
      </c>
      <c r="Z1317">
        <f>VLOOKUP(J1317,Calculations!$D$2:$G$73,3,TRUE)</f>
        <v>39.716847826041253</v>
      </c>
      <c r="AA1317">
        <f>VLOOKUP(K1317,Calculations!$D$2:$G$73,3,TRUE)</f>
        <v>66.354076086891254</v>
      </c>
      <c r="AB1317">
        <f>VLOOKUP(L1317,Calculations!$D$2:$G$73,3,TRUE)</f>
        <v>39.716847826041253</v>
      </c>
      <c r="AC1317">
        <f>VLOOKUP(M1317,Calculations!$D$2:$G$73,3,TRUE)</f>
        <v>39.716847826041253</v>
      </c>
      <c r="AD1317">
        <f>VLOOKUP(N1317,Calculations!$D$2:$G$73,3,TRUE)</f>
        <v>57.474999999941254</v>
      </c>
      <c r="AE1317">
        <f>VLOOKUP(O1317,Calculations!$D$2:$G$73,3,TRUE)</f>
        <v>39.716847826041253</v>
      </c>
      <c r="AF1317">
        <f t="shared" si="20"/>
        <v>769.13369565137737</v>
      </c>
    </row>
    <row r="1318" spans="1:32">
      <c r="A1318" t="s">
        <v>1332</v>
      </c>
      <c r="B1318">
        <v>24</v>
      </c>
      <c r="C1318">
        <v>24</v>
      </c>
      <c r="D1318">
        <v>24</v>
      </c>
      <c r="E1318">
        <v>22</v>
      </c>
      <c r="F1318">
        <v>21.4</v>
      </c>
      <c r="G1318">
        <v>22</v>
      </c>
      <c r="H1318">
        <v>21.4</v>
      </c>
      <c r="I1318">
        <v>21.4</v>
      </c>
      <c r="J1318">
        <v>19</v>
      </c>
      <c r="K1318">
        <v>24</v>
      </c>
      <c r="L1318">
        <v>21.4</v>
      </c>
      <c r="M1318">
        <v>21.4</v>
      </c>
      <c r="N1318">
        <v>19</v>
      </c>
      <c r="O1318">
        <v>19</v>
      </c>
      <c r="P1318">
        <v>1011101111</v>
      </c>
      <c r="Q1318">
        <v>10100100011</v>
      </c>
      <c r="R1318">
        <f>VLOOKUP(B1318,Calculations!$D$2:$G$73,3,TRUE)</f>
        <v>57.474999999941254</v>
      </c>
      <c r="S1318">
        <f>VLOOKUP(C1318,Calculations!$D$2:$G$73,3,TRUE)</f>
        <v>57.474999999941254</v>
      </c>
      <c r="T1318">
        <f>VLOOKUP(D1318,Calculations!$D$2:$G$73,3,TRUE)</f>
        <v>57.474999999941254</v>
      </c>
      <c r="U1318">
        <f>VLOOKUP(E1318,Calculations!$D$2:$G$73,3,TRUE)</f>
        <v>48.595923912991253</v>
      </c>
      <c r="V1318">
        <f>VLOOKUP(F1318,Calculations!$D$2:$G$73,3,TRUE)</f>
        <v>48.595923912991253</v>
      </c>
      <c r="W1318">
        <f>VLOOKUP(G1318,Calculations!$D$2:$G$73,3,TRUE)</f>
        <v>48.595923912991253</v>
      </c>
      <c r="X1318">
        <f>VLOOKUP(H1318,Calculations!$D$2:$G$73,3,TRUE)</f>
        <v>48.595923912991253</v>
      </c>
      <c r="Y1318">
        <f>VLOOKUP(I1318,Calculations!$D$2:$G$73,3,TRUE)</f>
        <v>48.595923912991253</v>
      </c>
      <c r="Z1318">
        <f>VLOOKUP(J1318,Calculations!$D$2:$G$73,3,TRUE)</f>
        <v>39.716847826041253</v>
      </c>
      <c r="AA1318">
        <f>VLOOKUP(K1318,Calculations!$D$2:$G$73,3,TRUE)</f>
        <v>57.474999999941254</v>
      </c>
      <c r="AB1318">
        <f>VLOOKUP(L1318,Calculations!$D$2:$G$73,3,TRUE)</f>
        <v>48.595923912991253</v>
      </c>
      <c r="AC1318">
        <f>VLOOKUP(M1318,Calculations!$D$2:$G$73,3,TRUE)</f>
        <v>48.595923912991253</v>
      </c>
      <c r="AD1318">
        <f>VLOOKUP(N1318,Calculations!$D$2:$G$73,3,TRUE)</f>
        <v>39.716847826041253</v>
      </c>
      <c r="AE1318">
        <f>VLOOKUP(O1318,Calculations!$D$2:$G$73,3,TRUE)</f>
        <v>39.716847826041253</v>
      </c>
      <c r="AF1318">
        <f t="shared" si="20"/>
        <v>689.2220108688274</v>
      </c>
    </row>
    <row r="1319" spans="1:32">
      <c r="A1319" t="s">
        <v>1333</v>
      </c>
      <c r="B1319">
        <v>25.2</v>
      </c>
      <c r="C1319">
        <v>25.2</v>
      </c>
      <c r="D1319">
        <v>20.399999999999999</v>
      </c>
      <c r="E1319">
        <v>23.2</v>
      </c>
      <c r="F1319">
        <v>22.7</v>
      </c>
      <c r="G1319">
        <v>22.7</v>
      </c>
      <c r="H1319">
        <v>22.7</v>
      </c>
      <c r="I1319">
        <v>25.2</v>
      </c>
      <c r="J1319">
        <v>25.2</v>
      </c>
      <c r="K1319">
        <v>22.7</v>
      </c>
      <c r="L1319">
        <v>23.2</v>
      </c>
      <c r="M1319">
        <v>20.399999999999999</v>
      </c>
      <c r="N1319">
        <v>23.2</v>
      </c>
      <c r="O1319">
        <v>22.7</v>
      </c>
      <c r="P1319">
        <v>101110010101</v>
      </c>
      <c r="Q1319">
        <v>110000001110</v>
      </c>
      <c r="R1319">
        <f>VLOOKUP(B1319,Calculations!$D$2:$G$73,3,TRUE)</f>
        <v>66.354076086891254</v>
      </c>
      <c r="S1319">
        <f>VLOOKUP(C1319,Calculations!$D$2:$G$73,3,TRUE)</f>
        <v>66.354076086891254</v>
      </c>
      <c r="T1319">
        <f>VLOOKUP(D1319,Calculations!$D$2:$G$73,3,TRUE)</f>
        <v>39.716847826041253</v>
      </c>
      <c r="U1319">
        <f>VLOOKUP(E1319,Calculations!$D$2:$G$73,3,TRUE)</f>
        <v>57.474999999941254</v>
      </c>
      <c r="V1319">
        <f>VLOOKUP(F1319,Calculations!$D$2:$G$73,3,TRUE)</f>
        <v>57.474999999941254</v>
      </c>
      <c r="W1319">
        <f>VLOOKUP(G1319,Calculations!$D$2:$G$73,3,TRUE)</f>
        <v>57.474999999941254</v>
      </c>
      <c r="X1319">
        <f>VLOOKUP(H1319,Calculations!$D$2:$G$73,3,TRUE)</f>
        <v>57.474999999941254</v>
      </c>
      <c r="Y1319">
        <f>VLOOKUP(I1319,Calculations!$D$2:$G$73,3,TRUE)</f>
        <v>66.354076086891254</v>
      </c>
      <c r="Z1319">
        <f>VLOOKUP(J1319,Calculations!$D$2:$G$73,3,TRUE)</f>
        <v>66.354076086891254</v>
      </c>
      <c r="AA1319">
        <f>VLOOKUP(K1319,Calculations!$D$2:$G$73,3,TRUE)</f>
        <v>57.474999999941254</v>
      </c>
      <c r="AB1319">
        <f>VLOOKUP(L1319,Calculations!$D$2:$G$73,3,TRUE)</f>
        <v>57.474999999941254</v>
      </c>
      <c r="AC1319">
        <f>VLOOKUP(M1319,Calculations!$D$2:$G$73,3,TRUE)</f>
        <v>39.716847826041253</v>
      </c>
      <c r="AD1319">
        <f>VLOOKUP(N1319,Calculations!$D$2:$G$73,3,TRUE)</f>
        <v>57.474999999941254</v>
      </c>
      <c r="AE1319">
        <f>VLOOKUP(O1319,Calculations!$D$2:$G$73,3,TRUE)</f>
        <v>57.474999999941254</v>
      </c>
      <c r="AF1319">
        <f t="shared" si="20"/>
        <v>804.64999999917745</v>
      </c>
    </row>
    <row r="1320" spans="1:32">
      <c r="A1320" t="s">
        <v>1334</v>
      </c>
      <c r="B1320">
        <v>24.1</v>
      </c>
      <c r="C1320">
        <v>24.1</v>
      </c>
      <c r="D1320">
        <v>24.1</v>
      </c>
      <c r="E1320">
        <v>21.5</v>
      </c>
      <c r="F1320">
        <v>24.1</v>
      </c>
      <c r="G1320">
        <v>24.1</v>
      </c>
      <c r="H1320">
        <v>24.1</v>
      </c>
      <c r="I1320">
        <v>21.5</v>
      </c>
      <c r="J1320">
        <v>22</v>
      </c>
      <c r="K1320">
        <v>22</v>
      </c>
      <c r="L1320">
        <v>22</v>
      </c>
      <c r="M1320">
        <v>22</v>
      </c>
      <c r="N1320">
        <v>22</v>
      </c>
      <c r="O1320">
        <v>22</v>
      </c>
      <c r="P1320">
        <v>10001000000</v>
      </c>
      <c r="Q1320">
        <v>111111</v>
      </c>
      <c r="R1320">
        <f>VLOOKUP(B1320,Calculations!$D$2:$G$73,3,TRUE)</f>
        <v>57.474999999941254</v>
      </c>
      <c r="S1320">
        <f>VLOOKUP(C1320,Calculations!$D$2:$G$73,3,TRUE)</f>
        <v>57.474999999941254</v>
      </c>
      <c r="T1320">
        <f>VLOOKUP(D1320,Calculations!$D$2:$G$73,3,TRUE)</f>
        <v>57.474999999941254</v>
      </c>
      <c r="U1320">
        <f>VLOOKUP(E1320,Calculations!$D$2:$G$73,3,TRUE)</f>
        <v>48.595923912991253</v>
      </c>
      <c r="V1320">
        <f>VLOOKUP(F1320,Calculations!$D$2:$G$73,3,TRUE)</f>
        <v>57.474999999941254</v>
      </c>
      <c r="W1320">
        <f>VLOOKUP(G1320,Calculations!$D$2:$G$73,3,TRUE)</f>
        <v>57.474999999941254</v>
      </c>
      <c r="X1320">
        <f>VLOOKUP(H1320,Calculations!$D$2:$G$73,3,TRUE)</f>
        <v>57.474999999941254</v>
      </c>
      <c r="Y1320">
        <f>VLOOKUP(I1320,Calculations!$D$2:$G$73,3,TRUE)</f>
        <v>48.595923912991253</v>
      </c>
      <c r="Z1320">
        <f>VLOOKUP(J1320,Calculations!$D$2:$G$73,3,TRUE)</f>
        <v>48.595923912991253</v>
      </c>
      <c r="AA1320">
        <f>VLOOKUP(K1320,Calculations!$D$2:$G$73,3,TRUE)</f>
        <v>48.595923912991253</v>
      </c>
      <c r="AB1320">
        <f>VLOOKUP(L1320,Calculations!$D$2:$G$73,3,TRUE)</f>
        <v>48.595923912991253</v>
      </c>
      <c r="AC1320">
        <f>VLOOKUP(M1320,Calculations!$D$2:$G$73,3,TRUE)</f>
        <v>48.595923912991253</v>
      </c>
      <c r="AD1320">
        <f>VLOOKUP(N1320,Calculations!$D$2:$G$73,3,TRUE)</f>
        <v>48.595923912991253</v>
      </c>
      <c r="AE1320">
        <f>VLOOKUP(O1320,Calculations!$D$2:$G$73,3,TRUE)</f>
        <v>48.595923912991253</v>
      </c>
      <c r="AF1320">
        <f t="shared" si="20"/>
        <v>733.61739130357739</v>
      </c>
    </row>
    <row r="1321" spans="1:32">
      <c r="A1321" t="s">
        <v>1335</v>
      </c>
      <c r="B1321">
        <v>27</v>
      </c>
      <c r="C1321">
        <v>27</v>
      </c>
      <c r="D1321">
        <v>24.7</v>
      </c>
      <c r="E1321">
        <v>24.7</v>
      </c>
      <c r="F1321">
        <v>22.6</v>
      </c>
      <c r="G1321">
        <v>25.2</v>
      </c>
      <c r="H1321">
        <v>24.7</v>
      </c>
      <c r="I1321">
        <v>25.2</v>
      </c>
      <c r="J1321">
        <v>27</v>
      </c>
      <c r="K1321">
        <v>24.7</v>
      </c>
      <c r="L1321">
        <v>24.7</v>
      </c>
      <c r="M1321">
        <v>24.7</v>
      </c>
      <c r="N1321">
        <v>24.7</v>
      </c>
      <c r="O1321">
        <v>25.2</v>
      </c>
      <c r="P1321">
        <v>111010011110</v>
      </c>
      <c r="Q1321">
        <v>1101000001</v>
      </c>
      <c r="R1321">
        <f>VLOOKUP(B1321,Calculations!$D$2:$G$73,3,TRUE)</f>
        <v>75.233152173841262</v>
      </c>
      <c r="S1321">
        <f>VLOOKUP(C1321,Calculations!$D$2:$G$73,3,TRUE)</f>
        <v>75.233152173841262</v>
      </c>
      <c r="T1321">
        <f>VLOOKUP(D1321,Calculations!$D$2:$G$73,3,TRUE)</f>
        <v>66.354076086891254</v>
      </c>
      <c r="U1321">
        <f>VLOOKUP(E1321,Calculations!$D$2:$G$73,3,TRUE)</f>
        <v>66.354076086891254</v>
      </c>
      <c r="V1321">
        <f>VLOOKUP(F1321,Calculations!$D$2:$G$73,3,TRUE)</f>
        <v>48.595923912991253</v>
      </c>
      <c r="W1321">
        <f>VLOOKUP(G1321,Calculations!$D$2:$G$73,3,TRUE)</f>
        <v>66.354076086891254</v>
      </c>
      <c r="X1321">
        <f>VLOOKUP(H1321,Calculations!$D$2:$G$73,3,TRUE)</f>
        <v>66.354076086891254</v>
      </c>
      <c r="Y1321">
        <f>VLOOKUP(I1321,Calculations!$D$2:$G$73,3,TRUE)</f>
        <v>66.354076086891254</v>
      </c>
      <c r="Z1321">
        <f>VLOOKUP(J1321,Calculations!$D$2:$G$73,3,TRUE)</f>
        <v>75.233152173841262</v>
      </c>
      <c r="AA1321">
        <f>VLOOKUP(K1321,Calculations!$D$2:$G$73,3,TRUE)</f>
        <v>66.354076086891254</v>
      </c>
      <c r="AB1321">
        <f>VLOOKUP(L1321,Calculations!$D$2:$G$73,3,TRUE)</f>
        <v>66.354076086891254</v>
      </c>
      <c r="AC1321">
        <f>VLOOKUP(M1321,Calculations!$D$2:$G$73,3,TRUE)</f>
        <v>66.354076086891254</v>
      </c>
      <c r="AD1321">
        <f>VLOOKUP(N1321,Calculations!$D$2:$G$73,3,TRUE)</f>
        <v>66.354076086891254</v>
      </c>
      <c r="AE1321">
        <f>VLOOKUP(O1321,Calculations!$D$2:$G$73,3,TRUE)</f>
        <v>66.354076086891254</v>
      </c>
      <c r="AF1321">
        <f t="shared" si="20"/>
        <v>937.83614130342778</v>
      </c>
    </row>
    <row r="1322" spans="1:32">
      <c r="A1322" t="s">
        <v>1336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1110101000</v>
      </c>
      <c r="R1322">
        <f>VLOOKUP(B1322,Calculations!$D$2:$G$73,3,TRUE)</f>
        <v>2.7035326086962499</v>
      </c>
      <c r="S1322">
        <f>VLOOKUP(C1322,Calculations!$D$2:$G$73,3,TRUE)</f>
        <v>2.7035326086962499</v>
      </c>
      <c r="T1322">
        <f>VLOOKUP(D1322,Calculations!$D$2:$G$73,3,TRUE)</f>
        <v>2.7035326086962499</v>
      </c>
      <c r="U1322">
        <f>VLOOKUP(E1322,Calculations!$D$2:$G$73,3,TRUE)</f>
        <v>2.7035326086962499</v>
      </c>
      <c r="V1322">
        <f>VLOOKUP(F1322,Calculations!$D$2:$G$73,3,TRUE)</f>
        <v>2.7035326086962499</v>
      </c>
      <c r="W1322">
        <f>VLOOKUP(G1322,Calculations!$D$2:$G$73,3,TRUE)</f>
        <v>2.7035326086962499</v>
      </c>
      <c r="X1322">
        <f>VLOOKUP(H1322,Calculations!$D$2:$G$73,3,TRUE)</f>
        <v>2.7035326086962499</v>
      </c>
      <c r="Y1322">
        <f>VLOOKUP(I1322,Calculations!$D$2:$G$73,3,TRUE)</f>
        <v>2.7035326086962499</v>
      </c>
      <c r="Z1322">
        <f>VLOOKUP(J1322,Calculations!$D$2:$G$73,3,TRUE)</f>
        <v>2.7035326086962499</v>
      </c>
      <c r="AA1322">
        <f>VLOOKUP(K1322,Calculations!$D$2:$G$73,3,TRUE)</f>
        <v>2.7035326086962499</v>
      </c>
      <c r="AB1322">
        <f>VLOOKUP(L1322,Calculations!$D$2:$G$73,3,TRUE)</f>
        <v>2.7035326086962499</v>
      </c>
      <c r="AC1322">
        <f>VLOOKUP(M1322,Calculations!$D$2:$G$73,3,TRUE)</f>
        <v>2.7035326086962499</v>
      </c>
      <c r="AD1322">
        <f>VLOOKUP(N1322,Calculations!$D$2:$G$73,3,TRUE)</f>
        <v>2.7035326086962499</v>
      </c>
      <c r="AE1322">
        <f>VLOOKUP(O1322,Calculations!$D$2:$G$73,3,TRUE)</f>
        <v>2.7035326086962499</v>
      </c>
      <c r="AF1322">
        <f t="shared" si="20"/>
        <v>37.849456521747499</v>
      </c>
    </row>
    <row r="1323" spans="1:32">
      <c r="A1323" t="s">
        <v>1337</v>
      </c>
      <c r="B1323">
        <v>24.4</v>
      </c>
      <c r="C1323">
        <v>24.4</v>
      </c>
      <c r="D1323">
        <v>22.4</v>
      </c>
      <c r="E1323">
        <v>21.8</v>
      </c>
      <c r="F1323">
        <v>21.8</v>
      </c>
      <c r="G1323">
        <v>21.8</v>
      </c>
      <c r="H1323">
        <v>21.8</v>
      </c>
      <c r="I1323">
        <v>22.4</v>
      </c>
      <c r="J1323">
        <v>21.8</v>
      </c>
      <c r="K1323">
        <v>24.4</v>
      </c>
      <c r="L1323">
        <v>19.5</v>
      </c>
      <c r="M1323">
        <v>19.5</v>
      </c>
      <c r="N1323">
        <v>22.4</v>
      </c>
      <c r="O1323">
        <v>19.5</v>
      </c>
      <c r="P1323">
        <v>11110101101</v>
      </c>
      <c r="Q1323">
        <v>100001001111</v>
      </c>
      <c r="R1323">
        <f>VLOOKUP(B1323,Calculations!$D$2:$G$73,3,TRUE)</f>
        <v>57.474999999941254</v>
      </c>
      <c r="S1323">
        <f>VLOOKUP(C1323,Calculations!$D$2:$G$73,3,TRUE)</f>
        <v>57.474999999941254</v>
      </c>
      <c r="T1323">
        <f>VLOOKUP(D1323,Calculations!$D$2:$G$73,3,TRUE)</f>
        <v>48.595923912991253</v>
      </c>
      <c r="U1323">
        <f>VLOOKUP(E1323,Calculations!$D$2:$G$73,3,TRUE)</f>
        <v>48.595923912991253</v>
      </c>
      <c r="V1323">
        <f>VLOOKUP(F1323,Calculations!$D$2:$G$73,3,TRUE)</f>
        <v>48.595923912991253</v>
      </c>
      <c r="W1323">
        <f>VLOOKUP(G1323,Calculations!$D$2:$G$73,3,TRUE)</f>
        <v>48.595923912991253</v>
      </c>
      <c r="X1323">
        <f>VLOOKUP(H1323,Calculations!$D$2:$G$73,3,TRUE)</f>
        <v>48.595923912991253</v>
      </c>
      <c r="Y1323">
        <f>VLOOKUP(I1323,Calculations!$D$2:$G$73,3,TRUE)</f>
        <v>48.595923912991253</v>
      </c>
      <c r="Z1323">
        <f>VLOOKUP(J1323,Calculations!$D$2:$G$73,3,TRUE)</f>
        <v>48.595923912991253</v>
      </c>
      <c r="AA1323">
        <f>VLOOKUP(K1323,Calculations!$D$2:$G$73,3,TRUE)</f>
        <v>57.474999999941254</v>
      </c>
      <c r="AB1323">
        <f>VLOOKUP(L1323,Calculations!$D$2:$G$73,3,TRUE)</f>
        <v>39.716847826041253</v>
      </c>
      <c r="AC1323">
        <f>VLOOKUP(M1323,Calculations!$D$2:$G$73,3,TRUE)</f>
        <v>39.716847826041253</v>
      </c>
      <c r="AD1323">
        <f>VLOOKUP(N1323,Calculations!$D$2:$G$73,3,TRUE)</f>
        <v>48.595923912991253</v>
      </c>
      <c r="AE1323">
        <f>VLOOKUP(O1323,Calculations!$D$2:$G$73,3,TRUE)</f>
        <v>39.716847826041253</v>
      </c>
      <c r="AF1323">
        <f t="shared" si="20"/>
        <v>680.34293478187726</v>
      </c>
    </row>
    <row r="1324" spans="1:32">
      <c r="A1324" t="s">
        <v>1338</v>
      </c>
      <c r="B1324">
        <v>27.3</v>
      </c>
      <c r="C1324">
        <v>27.3</v>
      </c>
      <c r="D1324">
        <v>25.5</v>
      </c>
      <c r="E1324">
        <v>25.5</v>
      </c>
      <c r="F1324">
        <v>27.3</v>
      </c>
      <c r="G1324">
        <v>25.5</v>
      </c>
      <c r="H1324">
        <v>27.3</v>
      </c>
      <c r="I1324">
        <v>25</v>
      </c>
      <c r="J1324">
        <v>22.9</v>
      </c>
      <c r="K1324">
        <v>27.3</v>
      </c>
      <c r="L1324">
        <v>25</v>
      </c>
      <c r="M1324">
        <v>27.3</v>
      </c>
      <c r="N1324">
        <v>25</v>
      </c>
      <c r="O1324">
        <v>22.9</v>
      </c>
      <c r="P1324">
        <v>1101011</v>
      </c>
      <c r="Q1324">
        <v>110100100001</v>
      </c>
      <c r="R1324">
        <f>VLOOKUP(B1324,Calculations!$D$2:$G$73,3,TRUE)</f>
        <v>75.233152173841262</v>
      </c>
      <c r="S1324">
        <f>VLOOKUP(C1324,Calculations!$D$2:$G$73,3,TRUE)</f>
        <v>75.233152173841262</v>
      </c>
      <c r="T1324">
        <f>VLOOKUP(D1324,Calculations!$D$2:$G$73,3,TRUE)</f>
        <v>66.354076086891254</v>
      </c>
      <c r="U1324">
        <f>VLOOKUP(E1324,Calculations!$D$2:$G$73,3,TRUE)</f>
        <v>66.354076086891254</v>
      </c>
      <c r="V1324">
        <f>VLOOKUP(F1324,Calculations!$D$2:$G$73,3,TRUE)</f>
        <v>75.233152173841262</v>
      </c>
      <c r="W1324">
        <f>VLOOKUP(G1324,Calculations!$D$2:$G$73,3,TRUE)</f>
        <v>66.354076086891254</v>
      </c>
      <c r="X1324">
        <f>VLOOKUP(H1324,Calculations!$D$2:$G$73,3,TRUE)</f>
        <v>75.233152173841262</v>
      </c>
      <c r="Y1324">
        <f>VLOOKUP(I1324,Calculations!$D$2:$G$73,3,TRUE)</f>
        <v>66.354076086891254</v>
      </c>
      <c r="Z1324">
        <f>VLOOKUP(J1324,Calculations!$D$2:$G$73,3,TRUE)</f>
        <v>57.474999999941254</v>
      </c>
      <c r="AA1324">
        <f>VLOOKUP(K1324,Calculations!$D$2:$G$73,3,TRUE)</f>
        <v>75.233152173841262</v>
      </c>
      <c r="AB1324">
        <f>VLOOKUP(L1324,Calculations!$D$2:$G$73,3,TRUE)</f>
        <v>66.354076086891254</v>
      </c>
      <c r="AC1324">
        <f>VLOOKUP(M1324,Calculations!$D$2:$G$73,3,TRUE)</f>
        <v>75.233152173841262</v>
      </c>
      <c r="AD1324">
        <f>VLOOKUP(N1324,Calculations!$D$2:$G$73,3,TRUE)</f>
        <v>66.354076086891254</v>
      </c>
      <c r="AE1324">
        <f>VLOOKUP(O1324,Calculations!$D$2:$G$73,3,TRUE)</f>
        <v>57.474999999941254</v>
      </c>
      <c r="AF1324">
        <f t="shared" si="20"/>
        <v>964.47336956427773</v>
      </c>
    </row>
    <row r="1325" spans="1:32">
      <c r="A1325" t="s">
        <v>1339</v>
      </c>
      <c r="B1325">
        <v>22.5</v>
      </c>
      <c r="C1325">
        <v>19.8</v>
      </c>
      <c r="D1325">
        <v>20.399999999999999</v>
      </c>
      <c r="E1325">
        <v>20.399999999999999</v>
      </c>
      <c r="F1325">
        <v>22.5</v>
      </c>
      <c r="G1325">
        <v>22.5</v>
      </c>
      <c r="H1325">
        <v>20.399999999999999</v>
      </c>
      <c r="I1325">
        <v>20.399999999999999</v>
      </c>
      <c r="J1325">
        <v>22.5</v>
      </c>
      <c r="K1325">
        <v>20.399999999999999</v>
      </c>
      <c r="L1325">
        <v>17.2</v>
      </c>
      <c r="M1325">
        <v>22.5</v>
      </c>
      <c r="N1325">
        <v>19.8</v>
      </c>
      <c r="O1325">
        <v>22.5</v>
      </c>
      <c r="P1325">
        <v>1000000001010</v>
      </c>
      <c r="Q1325">
        <v>110011011000</v>
      </c>
      <c r="R1325">
        <f>VLOOKUP(B1325,Calculations!$D$2:$G$73,3,TRUE)</f>
        <v>48.595923912991253</v>
      </c>
      <c r="S1325">
        <f>VLOOKUP(C1325,Calculations!$D$2:$G$73,3,TRUE)</f>
        <v>39.716847826041253</v>
      </c>
      <c r="T1325">
        <f>VLOOKUP(D1325,Calculations!$D$2:$G$73,3,TRUE)</f>
        <v>39.716847826041253</v>
      </c>
      <c r="U1325">
        <f>VLOOKUP(E1325,Calculations!$D$2:$G$73,3,TRUE)</f>
        <v>39.716847826041253</v>
      </c>
      <c r="V1325">
        <f>VLOOKUP(F1325,Calculations!$D$2:$G$73,3,TRUE)</f>
        <v>48.595923912991253</v>
      </c>
      <c r="W1325">
        <f>VLOOKUP(G1325,Calculations!$D$2:$G$73,3,TRUE)</f>
        <v>48.595923912991253</v>
      </c>
      <c r="X1325">
        <f>VLOOKUP(H1325,Calculations!$D$2:$G$73,3,TRUE)</f>
        <v>39.716847826041253</v>
      </c>
      <c r="Y1325">
        <f>VLOOKUP(I1325,Calculations!$D$2:$G$73,3,TRUE)</f>
        <v>39.716847826041253</v>
      </c>
      <c r="Z1325">
        <f>VLOOKUP(J1325,Calculations!$D$2:$G$73,3,TRUE)</f>
        <v>48.595923912991253</v>
      </c>
      <c r="AA1325">
        <f>VLOOKUP(K1325,Calculations!$D$2:$G$73,3,TRUE)</f>
        <v>39.716847826041253</v>
      </c>
      <c r="AB1325">
        <f>VLOOKUP(L1325,Calculations!$D$2:$G$73,3,TRUE)</f>
        <v>35.088858695616253</v>
      </c>
      <c r="AC1325">
        <f>VLOOKUP(M1325,Calculations!$D$2:$G$73,3,TRUE)</f>
        <v>48.595923912991253</v>
      </c>
      <c r="AD1325">
        <f>VLOOKUP(N1325,Calculations!$D$2:$G$73,3,TRUE)</f>
        <v>39.716847826041253</v>
      </c>
      <c r="AE1325">
        <f>VLOOKUP(O1325,Calculations!$D$2:$G$73,3,TRUE)</f>
        <v>48.595923912991253</v>
      </c>
      <c r="AF1325">
        <f t="shared" si="20"/>
        <v>604.68233695585241</v>
      </c>
    </row>
    <row r="1326" spans="1:32">
      <c r="A1326" t="s">
        <v>1340</v>
      </c>
      <c r="B1326">
        <v>24</v>
      </c>
      <c r="C1326">
        <v>24</v>
      </c>
      <c r="D1326">
        <v>21.4</v>
      </c>
      <c r="E1326">
        <v>21.4</v>
      </c>
      <c r="F1326">
        <v>19</v>
      </c>
      <c r="G1326">
        <v>21.4</v>
      </c>
      <c r="H1326">
        <v>24</v>
      </c>
      <c r="I1326">
        <v>22</v>
      </c>
      <c r="J1326">
        <v>21.4</v>
      </c>
      <c r="K1326">
        <v>19</v>
      </c>
      <c r="L1326">
        <v>21.4</v>
      </c>
      <c r="M1326">
        <v>22</v>
      </c>
      <c r="N1326">
        <v>24</v>
      </c>
      <c r="O1326">
        <v>19</v>
      </c>
      <c r="P1326">
        <v>111100111001</v>
      </c>
      <c r="Q1326">
        <v>1001010101</v>
      </c>
      <c r="R1326">
        <f>VLOOKUP(B1326,Calculations!$D$2:$G$73,3,TRUE)</f>
        <v>57.474999999941254</v>
      </c>
      <c r="S1326">
        <f>VLOOKUP(C1326,Calculations!$D$2:$G$73,3,TRUE)</f>
        <v>57.474999999941254</v>
      </c>
      <c r="T1326">
        <f>VLOOKUP(D1326,Calculations!$D$2:$G$73,3,TRUE)</f>
        <v>48.595923912991253</v>
      </c>
      <c r="U1326">
        <f>VLOOKUP(E1326,Calculations!$D$2:$G$73,3,TRUE)</f>
        <v>48.595923912991253</v>
      </c>
      <c r="V1326">
        <f>VLOOKUP(F1326,Calculations!$D$2:$G$73,3,TRUE)</f>
        <v>39.716847826041253</v>
      </c>
      <c r="W1326">
        <f>VLOOKUP(G1326,Calculations!$D$2:$G$73,3,TRUE)</f>
        <v>48.595923912991253</v>
      </c>
      <c r="X1326">
        <f>VLOOKUP(H1326,Calculations!$D$2:$G$73,3,TRUE)</f>
        <v>57.474999999941254</v>
      </c>
      <c r="Y1326">
        <f>VLOOKUP(I1326,Calculations!$D$2:$G$73,3,TRUE)</f>
        <v>48.595923912991253</v>
      </c>
      <c r="Z1326">
        <f>VLOOKUP(J1326,Calculations!$D$2:$G$73,3,TRUE)</f>
        <v>48.595923912991253</v>
      </c>
      <c r="AA1326">
        <f>VLOOKUP(K1326,Calculations!$D$2:$G$73,3,TRUE)</f>
        <v>39.716847826041253</v>
      </c>
      <c r="AB1326">
        <f>VLOOKUP(L1326,Calculations!$D$2:$G$73,3,TRUE)</f>
        <v>48.595923912991253</v>
      </c>
      <c r="AC1326">
        <f>VLOOKUP(M1326,Calculations!$D$2:$G$73,3,TRUE)</f>
        <v>48.595923912991253</v>
      </c>
      <c r="AD1326">
        <f>VLOOKUP(N1326,Calculations!$D$2:$G$73,3,TRUE)</f>
        <v>57.474999999941254</v>
      </c>
      <c r="AE1326">
        <f>VLOOKUP(O1326,Calculations!$D$2:$G$73,3,TRUE)</f>
        <v>39.716847826041253</v>
      </c>
      <c r="AF1326">
        <f t="shared" si="20"/>
        <v>689.22201086882751</v>
      </c>
    </row>
    <row r="1327" spans="1:32">
      <c r="A1327" t="s">
        <v>1341</v>
      </c>
      <c r="B1327">
        <v>23.6</v>
      </c>
      <c r="C1327">
        <v>23.6</v>
      </c>
      <c r="D1327">
        <v>18.600000000000001</v>
      </c>
      <c r="E1327">
        <v>21</v>
      </c>
      <c r="F1327">
        <v>21</v>
      </c>
      <c r="G1327">
        <v>23.6</v>
      </c>
      <c r="H1327">
        <v>18.600000000000001</v>
      </c>
      <c r="I1327">
        <v>21</v>
      </c>
      <c r="J1327">
        <v>18.600000000000001</v>
      </c>
      <c r="K1327">
        <v>18.600000000000001</v>
      </c>
      <c r="L1327">
        <v>21</v>
      </c>
      <c r="M1327">
        <v>18.600000000000001</v>
      </c>
      <c r="N1327">
        <v>21</v>
      </c>
      <c r="O1327">
        <v>18.600000000000001</v>
      </c>
      <c r="P1327">
        <v>111011111111</v>
      </c>
      <c r="Q1327">
        <v>100010110101</v>
      </c>
      <c r="R1327">
        <f>VLOOKUP(B1327,Calculations!$D$2:$G$73,3,TRUE)</f>
        <v>57.474999999941254</v>
      </c>
      <c r="S1327">
        <f>VLOOKUP(C1327,Calculations!$D$2:$G$73,3,TRUE)</f>
        <v>57.474999999941254</v>
      </c>
      <c r="T1327">
        <f>VLOOKUP(D1327,Calculations!$D$2:$G$73,3,TRUE)</f>
        <v>35.088858695616253</v>
      </c>
      <c r="U1327">
        <f>VLOOKUP(E1327,Calculations!$D$2:$G$73,3,TRUE)</f>
        <v>48.595923912991253</v>
      </c>
      <c r="V1327">
        <f>VLOOKUP(F1327,Calculations!$D$2:$G$73,3,TRUE)</f>
        <v>48.595923912991253</v>
      </c>
      <c r="W1327">
        <f>VLOOKUP(G1327,Calculations!$D$2:$G$73,3,TRUE)</f>
        <v>57.474999999941254</v>
      </c>
      <c r="X1327">
        <f>VLOOKUP(H1327,Calculations!$D$2:$G$73,3,TRUE)</f>
        <v>35.088858695616253</v>
      </c>
      <c r="Y1327">
        <f>VLOOKUP(I1327,Calculations!$D$2:$G$73,3,TRUE)</f>
        <v>48.595923912991253</v>
      </c>
      <c r="Z1327">
        <f>VLOOKUP(J1327,Calculations!$D$2:$G$73,3,TRUE)</f>
        <v>35.088858695616253</v>
      </c>
      <c r="AA1327">
        <f>VLOOKUP(K1327,Calculations!$D$2:$G$73,3,TRUE)</f>
        <v>35.088858695616253</v>
      </c>
      <c r="AB1327">
        <f>VLOOKUP(L1327,Calculations!$D$2:$G$73,3,TRUE)</f>
        <v>48.595923912991253</v>
      </c>
      <c r="AC1327">
        <f>VLOOKUP(M1327,Calculations!$D$2:$G$73,3,TRUE)</f>
        <v>35.088858695616253</v>
      </c>
      <c r="AD1327">
        <f>VLOOKUP(N1327,Calculations!$D$2:$G$73,3,TRUE)</f>
        <v>48.595923912991253</v>
      </c>
      <c r="AE1327">
        <f>VLOOKUP(O1327,Calculations!$D$2:$G$73,3,TRUE)</f>
        <v>35.088858695616253</v>
      </c>
      <c r="AF1327">
        <f t="shared" si="20"/>
        <v>625.93777173847752</v>
      </c>
    </row>
    <row r="1328" spans="1:32">
      <c r="A1328" t="s">
        <v>1342</v>
      </c>
      <c r="B1328">
        <v>25.3</v>
      </c>
      <c r="C1328">
        <v>25.3</v>
      </c>
      <c r="D1328">
        <v>23.4</v>
      </c>
      <c r="E1328">
        <v>25.3</v>
      </c>
      <c r="F1328">
        <v>20.6</v>
      </c>
      <c r="G1328">
        <v>23.4</v>
      </c>
      <c r="H1328">
        <v>22.9</v>
      </c>
      <c r="I1328">
        <v>20.6</v>
      </c>
      <c r="J1328">
        <v>20.6</v>
      </c>
      <c r="K1328">
        <v>23.4</v>
      </c>
      <c r="L1328">
        <v>25.3</v>
      </c>
      <c r="M1328">
        <v>20.6</v>
      </c>
      <c r="N1328">
        <v>20.6</v>
      </c>
      <c r="O1328">
        <v>25.3</v>
      </c>
      <c r="P1328">
        <v>1011100110</v>
      </c>
      <c r="Q1328">
        <v>101101110110</v>
      </c>
      <c r="R1328">
        <f>VLOOKUP(B1328,Calculations!$D$2:$G$73,3,TRUE)</f>
        <v>66.354076086891254</v>
      </c>
      <c r="S1328">
        <f>VLOOKUP(C1328,Calculations!$D$2:$G$73,3,TRUE)</f>
        <v>66.354076086891254</v>
      </c>
      <c r="T1328">
        <f>VLOOKUP(D1328,Calculations!$D$2:$G$73,3,TRUE)</f>
        <v>57.474999999941254</v>
      </c>
      <c r="U1328">
        <f>VLOOKUP(E1328,Calculations!$D$2:$G$73,3,TRUE)</f>
        <v>66.354076086891254</v>
      </c>
      <c r="V1328">
        <f>VLOOKUP(F1328,Calculations!$D$2:$G$73,3,TRUE)</f>
        <v>48.595923912991253</v>
      </c>
      <c r="W1328">
        <f>VLOOKUP(G1328,Calculations!$D$2:$G$73,3,TRUE)</f>
        <v>57.474999999941254</v>
      </c>
      <c r="X1328">
        <f>VLOOKUP(H1328,Calculations!$D$2:$G$73,3,TRUE)</f>
        <v>57.474999999941254</v>
      </c>
      <c r="Y1328">
        <f>VLOOKUP(I1328,Calculations!$D$2:$G$73,3,TRUE)</f>
        <v>48.595923912991253</v>
      </c>
      <c r="Z1328">
        <f>VLOOKUP(J1328,Calculations!$D$2:$G$73,3,TRUE)</f>
        <v>48.595923912991253</v>
      </c>
      <c r="AA1328">
        <f>VLOOKUP(K1328,Calculations!$D$2:$G$73,3,TRUE)</f>
        <v>57.474999999941254</v>
      </c>
      <c r="AB1328">
        <f>VLOOKUP(L1328,Calculations!$D$2:$G$73,3,TRUE)</f>
        <v>66.354076086891254</v>
      </c>
      <c r="AC1328">
        <f>VLOOKUP(M1328,Calculations!$D$2:$G$73,3,TRUE)</f>
        <v>48.595923912991253</v>
      </c>
      <c r="AD1328">
        <f>VLOOKUP(N1328,Calculations!$D$2:$G$73,3,TRUE)</f>
        <v>48.595923912991253</v>
      </c>
      <c r="AE1328">
        <f>VLOOKUP(O1328,Calculations!$D$2:$G$73,3,TRUE)</f>
        <v>66.354076086891254</v>
      </c>
      <c r="AF1328">
        <f t="shared" si="20"/>
        <v>804.64999999917745</v>
      </c>
    </row>
    <row r="1329" spans="1:32">
      <c r="A1329" t="s">
        <v>1343</v>
      </c>
      <c r="B1329">
        <v>25.3</v>
      </c>
      <c r="C1329">
        <v>25.3</v>
      </c>
      <c r="D1329">
        <v>23.4</v>
      </c>
      <c r="E1329">
        <v>20.6</v>
      </c>
      <c r="F1329">
        <v>25.3</v>
      </c>
      <c r="G1329">
        <v>22.9</v>
      </c>
      <c r="H1329">
        <v>20.6</v>
      </c>
      <c r="I1329">
        <v>23.4</v>
      </c>
      <c r="J1329">
        <v>22.9</v>
      </c>
      <c r="K1329">
        <v>20.6</v>
      </c>
      <c r="L1329">
        <v>25.3</v>
      </c>
      <c r="M1329">
        <v>23.4</v>
      </c>
      <c r="N1329">
        <v>22.9</v>
      </c>
      <c r="O1329">
        <v>25.3</v>
      </c>
      <c r="P1329">
        <v>10110110010</v>
      </c>
      <c r="Q1329">
        <v>110011010100</v>
      </c>
      <c r="R1329">
        <f>VLOOKUP(B1329,Calculations!$D$2:$G$73,3,TRUE)</f>
        <v>66.354076086891254</v>
      </c>
      <c r="S1329">
        <f>VLOOKUP(C1329,Calculations!$D$2:$G$73,3,TRUE)</f>
        <v>66.354076086891254</v>
      </c>
      <c r="T1329">
        <f>VLOOKUP(D1329,Calculations!$D$2:$G$73,3,TRUE)</f>
        <v>57.474999999941254</v>
      </c>
      <c r="U1329">
        <f>VLOOKUP(E1329,Calculations!$D$2:$G$73,3,TRUE)</f>
        <v>48.595923912991253</v>
      </c>
      <c r="V1329">
        <f>VLOOKUP(F1329,Calculations!$D$2:$G$73,3,TRUE)</f>
        <v>66.354076086891254</v>
      </c>
      <c r="W1329">
        <f>VLOOKUP(G1329,Calculations!$D$2:$G$73,3,TRUE)</f>
        <v>57.474999999941254</v>
      </c>
      <c r="X1329">
        <f>VLOOKUP(H1329,Calculations!$D$2:$G$73,3,TRUE)</f>
        <v>48.595923912991253</v>
      </c>
      <c r="Y1329">
        <f>VLOOKUP(I1329,Calculations!$D$2:$G$73,3,TRUE)</f>
        <v>57.474999999941254</v>
      </c>
      <c r="Z1329">
        <f>VLOOKUP(J1329,Calculations!$D$2:$G$73,3,TRUE)</f>
        <v>57.474999999941254</v>
      </c>
      <c r="AA1329">
        <f>VLOOKUP(K1329,Calculations!$D$2:$G$73,3,TRUE)</f>
        <v>48.595923912991253</v>
      </c>
      <c r="AB1329">
        <f>VLOOKUP(L1329,Calculations!$D$2:$G$73,3,TRUE)</f>
        <v>66.354076086891254</v>
      </c>
      <c r="AC1329">
        <f>VLOOKUP(M1329,Calculations!$D$2:$G$73,3,TRUE)</f>
        <v>57.474999999941254</v>
      </c>
      <c r="AD1329">
        <f>VLOOKUP(N1329,Calculations!$D$2:$G$73,3,TRUE)</f>
        <v>57.474999999941254</v>
      </c>
      <c r="AE1329">
        <f>VLOOKUP(O1329,Calculations!$D$2:$G$73,3,TRUE)</f>
        <v>66.354076086891254</v>
      </c>
      <c r="AF1329">
        <f t="shared" si="20"/>
        <v>822.4081521730775</v>
      </c>
    </row>
    <row r="1330" spans="1:32">
      <c r="A1330" t="s">
        <v>1344</v>
      </c>
      <c r="B1330">
        <v>26.8</v>
      </c>
      <c r="C1330">
        <v>26.8</v>
      </c>
      <c r="D1330">
        <v>25</v>
      </c>
      <c r="E1330">
        <v>25</v>
      </c>
      <c r="F1330">
        <v>26.8</v>
      </c>
      <c r="G1330">
        <v>25</v>
      </c>
      <c r="H1330">
        <v>26.8</v>
      </c>
      <c r="I1330">
        <v>25</v>
      </c>
      <c r="J1330">
        <v>25</v>
      </c>
      <c r="K1330">
        <v>25</v>
      </c>
      <c r="L1330">
        <v>25</v>
      </c>
      <c r="M1330">
        <v>24.5</v>
      </c>
      <c r="N1330">
        <v>24.5</v>
      </c>
      <c r="O1330">
        <v>22.3</v>
      </c>
      <c r="P1330">
        <v>111</v>
      </c>
      <c r="Q1330">
        <v>110101111001</v>
      </c>
      <c r="R1330">
        <f>VLOOKUP(B1330,Calculations!$D$2:$G$73,3,TRUE)</f>
        <v>75.233152173841262</v>
      </c>
      <c r="S1330">
        <f>VLOOKUP(C1330,Calculations!$D$2:$G$73,3,TRUE)</f>
        <v>75.233152173841262</v>
      </c>
      <c r="T1330">
        <f>VLOOKUP(D1330,Calculations!$D$2:$G$73,3,TRUE)</f>
        <v>66.354076086891254</v>
      </c>
      <c r="U1330">
        <f>VLOOKUP(E1330,Calculations!$D$2:$G$73,3,TRUE)</f>
        <v>66.354076086891254</v>
      </c>
      <c r="V1330">
        <f>VLOOKUP(F1330,Calculations!$D$2:$G$73,3,TRUE)</f>
        <v>75.233152173841262</v>
      </c>
      <c r="W1330">
        <f>VLOOKUP(G1330,Calculations!$D$2:$G$73,3,TRUE)</f>
        <v>66.354076086891254</v>
      </c>
      <c r="X1330">
        <f>VLOOKUP(H1330,Calculations!$D$2:$G$73,3,TRUE)</f>
        <v>75.233152173841262</v>
      </c>
      <c r="Y1330">
        <f>VLOOKUP(I1330,Calculations!$D$2:$G$73,3,TRUE)</f>
        <v>66.354076086891254</v>
      </c>
      <c r="Z1330">
        <f>VLOOKUP(J1330,Calculations!$D$2:$G$73,3,TRUE)</f>
        <v>66.354076086891254</v>
      </c>
      <c r="AA1330">
        <f>VLOOKUP(K1330,Calculations!$D$2:$G$73,3,TRUE)</f>
        <v>66.354076086891254</v>
      </c>
      <c r="AB1330">
        <f>VLOOKUP(L1330,Calculations!$D$2:$G$73,3,TRUE)</f>
        <v>66.354076086891254</v>
      </c>
      <c r="AC1330">
        <f>VLOOKUP(M1330,Calculations!$D$2:$G$73,3,TRUE)</f>
        <v>57.474999999941254</v>
      </c>
      <c r="AD1330">
        <f>VLOOKUP(N1330,Calculations!$D$2:$G$73,3,TRUE)</f>
        <v>57.474999999941254</v>
      </c>
      <c r="AE1330">
        <f>VLOOKUP(O1330,Calculations!$D$2:$G$73,3,TRUE)</f>
        <v>48.595923912991253</v>
      </c>
      <c r="AF1330">
        <f t="shared" si="20"/>
        <v>928.95706521647764</v>
      </c>
    </row>
    <row r="1331" spans="1:32">
      <c r="A1331" t="s">
        <v>1345</v>
      </c>
      <c r="B1331">
        <v>24.6</v>
      </c>
      <c r="C1331">
        <v>24.6</v>
      </c>
      <c r="D1331">
        <v>24.6</v>
      </c>
      <c r="E1331">
        <v>19.7</v>
      </c>
      <c r="F1331">
        <v>22.1</v>
      </c>
      <c r="G1331">
        <v>22.1</v>
      </c>
      <c r="H1331">
        <v>22.6</v>
      </c>
      <c r="I1331">
        <v>22.6</v>
      </c>
      <c r="J1331">
        <v>19.7</v>
      </c>
      <c r="K1331">
        <v>22.1</v>
      </c>
      <c r="L1331">
        <v>19.7</v>
      </c>
      <c r="M1331">
        <v>22.1</v>
      </c>
      <c r="N1331">
        <v>24.6</v>
      </c>
      <c r="O1331">
        <v>19.7</v>
      </c>
      <c r="P1331">
        <v>11100111101</v>
      </c>
      <c r="Q1331">
        <v>10011101001</v>
      </c>
      <c r="R1331">
        <f>VLOOKUP(B1331,Calculations!$D$2:$G$73,3,TRUE)</f>
        <v>66.354076086891254</v>
      </c>
      <c r="S1331">
        <f>VLOOKUP(C1331,Calculations!$D$2:$G$73,3,TRUE)</f>
        <v>66.354076086891254</v>
      </c>
      <c r="T1331">
        <f>VLOOKUP(D1331,Calculations!$D$2:$G$73,3,TRUE)</f>
        <v>66.354076086891254</v>
      </c>
      <c r="U1331">
        <f>VLOOKUP(E1331,Calculations!$D$2:$G$73,3,TRUE)</f>
        <v>39.716847826041253</v>
      </c>
      <c r="V1331">
        <f>VLOOKUP(F1331,Calculations!$D$2:$G$73,3,TRUE)</f>
        <v>48.595923912991253</v>
      </c>
      <c r="W1331">
        <f>VLOOKUP(G1331,Calculations!$D$2:$G$73,3,TRUE)</f>
        <v>48.595923912991253</v>
      </c>
      <c r="X1331">
        <f>VLOOKUP(H1331,Calculations!$D$2:$G$73,3,TRUE)</f>
        <v>48.595923912991253</v>
      </c>
      <c r="Y1331">
        <f>VLOOKUP(I1331,Calculations!$D$2:$G$73,3,TRUE)</f>
        <v>48.595923912991253</v>
      </c>
      <c r="Z1331">
        <f>VLOOKUP(J1331,Calculations!$D$2:$G$73,3,TRUE)</f>
        <v>39.716847826041253</v>
      </c>
      <c r="AA1331">
        <f>VLOOKUP(K1331,Calculations!$D$2:$G$73,3,TRUE)</f>
        <v>48.595923912991253</v>
      </c>
      <c r="AB1331">
        <f>VLOOKUP(L1331,Calculations!$D$2:$G$73,3,TRUE)</f>
        <v>39.716847826041253</v>
      </c>
      <c r="AC1331">
        <f>VLOOKUP(M1331,Calculations!$D$2:$G$73,3,TRUE)</f>
        <v>48.595923912991253</v>
      </c>
      <c r="AD1331">
        <f>VLOOKUP(N1331,Calculations!$D$2:$G$73,3,TRUE)</f>
        <v>66.354076086891254</v>
      </c>
      <c r="AE1331">
        <f>VLOOKUP(O1331,Calculations!$D$2:$G$73,3,TRUE)</f>
        <v>39.716847826041253</v>
      </c>
      <c r="AF1331">
        <f t="shared" si="20"/>
        <v>715.85923912967735</v>
      </c>
    </row>
    <row r="1332" spans="1:32">
      <c r="A1332" t="s">
        <v>1346</v>
      </c>
      <c r="B1332">
        <v>26.6</v>
      </c>
      <c r="C1332">
        <v>26.6</v>
      </c>
      <c r="D1332">
        <v>26.6</v>
      </c>
      <c r="E1332">
        <v>24.8</v>
      </c>
      <c r="F1332">
        <v>24.8</v>
      </c>
      <c r="G1332">
        <v>22.1</v>
      </c>
      <c r="H1332">
        <v>24.3</v>
      </c>
      <c r="I1332">
        <v>24.3</v>
      </c>
      <c r="J1332">
        <v>24.3</v>
      </c>
      <c r="K1332">
        <v>22.1</v>
      </c>
      <c r="L1332">
        <v>24.3</v>
      </c>
      <c r="M1332">
        <v>26.6</v>
      </c>
      <c r="N1332">
        <v>24.8</v>
      </c>
      <c r="O1332">
        <v>26.6</v>
      </c>
      <c r="P1332">
        <v>111111000</v>
      </c>
      <c r="Q1332">
        <v>11100010010</v>
      </c>
      <c r="R1332">
        <f>VLOOKUP(B1332,Calculations!$D$2:$G$73,3,TRUE)</f>
        <v>66.354076086891254</v>
      </c>
      <c r="S1332">
        <f>VLOOKUP(C1332,Calculations!$D$2:$G$73,3,TRUE)</f>
        <v>66.354076086891254</v>
      </c>
      <c r="T1332">
        <f>VLOOKUP(D1332,Calculations!$D$2:$G$73,3,TRUE)</f>
        <v>66.354076086891254</v>
      </c>
      <c r="U1332">
        <f>VLOOKUP(E1332,Calculations!$D$2:$G$73,3,TRUE)</f>
        <v>66.354076086891254</v>
      </c>
      <c r="V1332">
        <f>VLOOKUP(F1332,Calculations!$D$2:$G$73,3,TRUE)</f>
        <v>66.354076086891254</v>
      </c>
      <c r="W1332">
        <f>VLOOKUP(G1332,Calculations!$D$2:$G$73,3,TRUE)</f>
        <v>48.595923912991253</v>
      </c>
      <c r="X1332">
        <f>VLOOKUP(H1332,Calculations!$D$2:$G$73,3,TRUE)</f>
        <v>57.474999999941254</v>
      </c>
      <c r="Y1332">
        <f>VLOOKUP(I1332,Calculations!$D$2:$G$73,3,TRUE)</f>
        <v>57.474999999941254</v>
      </c>
      <c r="Z1332">
        <f>VLOOKUP(J1332,Calculations!$D$2:$G$73,3,TRUE)</f>
        <v>57.474999999941254</v>
      </c>
      <c r="AA1332">
        <f>VLOOKUP(K1332,Calculations!$D$2:$G$73,3,TRUE)</f>
        <v>48.595923912991253</v>
      </c>
      <c r="AB1332">
        <f>VLOOKUP(L1332,Calculations!$D$2:$G$73,3,TRUE)</f>
        <v>57.474999999941254</v>
      </c>
      <c r="AC1332">
        <f>VLOOKUP(M1332,Calculations!$D$2:$G$73,3,TRUE)</f>
        <v>66.354076086891254</v>
      </c>
      <c r="AD1332">
        <f>VLOOKUP(N1332,Calculations!$D$2:$G$73,3,TRUE)</f>
        <v>66.354076086891254</v>
      </c>
      <c r="AE1332">
        <f>VLOOKUP(O1332,Calculations!$D$2:$G$73,3,TRUE)</f>
        <v>66.354076086891254</v>
      </c>
      <c r="AF1332">
        <f t="shared" si="20"/>
        <v>857.92445652087758</v>
      </c>
    </row>
    <row r="1333" spans="1:32">
      <c r="A1333" t="s">
        <v>1347</v>
      </c>
      <c r="B1333">
        <v>24.5</v>
      </c>
      <c r="C1333">
        <v>24.5</v>
      </c>
      <c r="D1333">
        <v>21.9</v>
      </c>
      <c r="E1333">
        <v>24.5</v>
      </c>
      <c r="F1333">
        <v>22.5</v>
      </c>
      <c r="G1333">
        <v>24.5</v>
      </c>
      <c r="H1333">
        <v>24.5</v>
      </c>
      <c r="I1333">
        <v>19.600000000000001</v>
      </c>
      <c r="J1333">
        <v>22.5</v>
      </c>
      <c r="K1333">
        <v>21.9</v>
      </c>
      <c r="L1333">
        <v>21.9</v>
      </c>
      <c r="M1333">
        <v>22.5</v>
      </c>
      <c r="N1333">
        <v>22.5</v>
      </c>
      <c r="O1333">
        <v>19.600000000000001</v>
      </c>
      <c r="P1333">
        <v>100001011001</v>
      </c>
      <c r="Q1333">
        <v>1001100111</v>
      </c>
      <c r="R1333">
        <f>VLOOKUP(B1333,Calculations!$D$2:$G$73,3,TRUE)</f>
        <v>57.474999999941254</v>
      </c>
      <c r="S1333">
        <f>VLOOKUP(C1333,Calculations!$D$2:$G$73,3,TRUE)</f>
        <v>57.474999999941254</v>
      </c>
      <c r="T1333">
        <f>VLOOKUP(D1333,Calculations!$D$2:$G$73,3,TRUE)</f>
        <v>48.595923912991253</v>
      </c>
      <c r="U1333">
        <f>VLOOKUP(E1333,Calculations!$D$2:$G$73,3,TRUE)</f>
        <v>57.474999999941254</v>
      </c>
      <c r="V1333">
        <f>VLOOKUP(F1333,Calculations!$D$2:$G$73,3,TRUE)</f>
        <v>48.595923912991253</v>
      </c>
      <c r="W1333">
        <f>VLOOKUP(G1333,Calculations!$D$2:$G$73,3,TRUE)</f>
        <v>57.474999999941254</v>
      </c>
      <c r="X1333">
        <f>VLOOKUP(H1333,Calculations!$D$2:$G$73,3,TRUE)</f>
        <v>57.474999999941254</v>
      </c>
      <c r="Y1333">
        <f>VLOOKUP(I1333,Calculations!$D$2:$G$73,3,TRUE)</f>
        <v>39.716847826041253</v>
      </c>
      <c r="Z1333">
        <f>VLOOKUP(J1333,Calculations!$D$2:$G$73,3,TRUE)</f>
        <v>48.595923912991253</v>
      </c>
      <c r="AA1333">
        <f>VLOOKUP(K1333,Calculations!$D$2:$G$73,3,TRUE)</f>
        <v>48.595923912991253</v>
      </c>
      <c r="AB1333">
        <f>VLOOKUP(L1333,Calculations!$D$2:$G$73,3,TRUE)</f>
        <v>48.595923912991253</v>
      </c>
      <c r="AC1333">
        <f>VLOOKUP(M1333,Calculations!$D$2:$G$73,3,TRUE)</f>
        <v>48.595923912991253</v>
      </c>
      <c r="AD1333">
        <f>VLOOKUP(N1333,Calculations!$D$2:$G$73,3,TRUE)</f>
        <v>48.595923912991253</v>
      </c>
      <c r="AE1333">
        <f>VLOOKUP(O1333,Calculations!$D$2:$G$73,3,TRUE)</f>
        <v>39.716847826041253</v>
      </c>
      <c r="AF1333">
        <f t="shared" si="20"/>
        <v>706.98016304272744</v>
      </c>
    </row>
    <row r="1334" spans="1:32">
      <c r="A1334" t="s">
        <v>1348</v>
      </c>
      <c r="B1334">
        <v>25</v>
      </c>
      <c r="C1334">
        <v>25</v>
      </c>
      <c r="D1334">
        <v>25</v>
      </c>
      <c r="E1334">
        <v>20.2</v>
      </c>
      <c r="F1334">
        <v>22.5</v>
      </c>
      <c r="G1334">
        <v>23.1</v>
      </c>
      <c r="H1334">
        <v>20.2</v>
      </c>
      <c r="I1334">
        <v>23.1</v>
      </c>
      <c r="J1334">
        <v>20.2</v>
      </c>
      <c r="K1334">
        <v>20.2</v>
      </c>
      <c r="L1334">
        <v>20.2</v>
      </c>
      <c r="M1334">
        <v>23.1</v>
      </c>
      <c r="N1334">
        <v>23.1</v>
      </c>
      <c r="O1334">
        <v>20.2</v>
      </c>
      <c r="P1334">
        <v>11010111001</v>
      </c>
      <c r="Q1334">
        <v>10111111111</v>
      </c>
      <c r="R1334">
        <f>VLOOKUP(B1334,Calculations!$D$2:$G$73,3,TRUE)</f>
        <v>66.354076086891254</v>
      </c>
      <c r="S1334">
        <f>VLOOKUP(C1334,Calculations!$D$2:$G$73,3,TRUE)</f>
        <v>66.354076086891254</v>
      </c>
      <c r="T1334">
        <f>VLOOKUP(D1334,Calculations!$D$2:$G$73,3,TRUE)</f>
        <v>66.354076086891254</v>
      </c>
      <c r="U1334">
        <f>VLOOKUP(E1334,Calculations!$D$2:$G$73,3,TRUE)</f>
        <v>39.716847826041253</v>
      </c>
      <c r="V1334">
        <f>VLOOKUP(F1334,Calculations!$D$2:$G$73,3,TRUE)</f>
        <v>48.595923912991253</v>
      </c>
      <c r="W1334">
        <f>VLOOKUP(G1334,Calculations!$D$2:$G$73,3,TRUE)</f>
        <v>57.474999999941254</v>
      </c>
      <c r="X1334">
        <f>VLOOKUP(H1334,Calculations!$D$2:$G$73,3,TRUE)</f>
        <v>39.716847826041253</v>
      </c>
      <c r="Y1334">
        <f>VLOOKUP(I1334,Calculations!$D$2:$G$73,3,TRUE)</f>
        <v>57.474999999941254</v>
      </c>
      <c r="Z1334">
        <f>VLOOKUP(J1334,Calculations!$D$2:$G$73,3,TRUE)</f>
        <v>39.716847826041253</v>
      </c>
      <c r="AA1334">
        <f>VLOOKUP(K1334,Calculations!$D$2:$G$73,3,TRUE)</f>
        <v>39.716847826041253</v>
      </c>
      <c r="AB1334">
        <f>VLOOKUP(L1334,Calculations!$D$2:$G$73,3,TRUE)</f>
        <v>39.716847826041253</v>
      </c>
      <c r="AC1334">
        <f>VLOOKUP(M1334,Calculations!$D$2:$G$73,3,TRUE)</f>
        <v>57.474999999941254</v>
      </c>
      <c r="AD1334">
        <f>VLOOKUP(N1334,Calculations!$D$2:$G$73,3,TRUE)</f>
        <v>57.474999999941254</v>
      </c>
      <c r="AE1334">
        <f>VLOOKUP(O1334,Calculations!$D$2:$G$73,3,TRUE)</f>
        <v>39.716847826041253</v>
      </c>
      <c r="AF1334">
        <f t="shared" si="20"/>
        <v>715.85923912967735</v>
      </c>
    </row>
    <row r="1335" spans="1:32">
      <c r="A1335" t="s">
        <v>1349</v>
      </c>
      <c r="B1335">
        <v>24.7</v>
      </c>
      <c r="C1335">
        <v>24.7</v>
      </c>
      <c r="D1335">
        <v>19.899999999999999</v>
      </c>
      <c r="E1335">
        <v>22.2</v>
      </c>
      <c r="F1335">
        <v>19.899999999999999</v>
      </c>
      <c r="G1335">
        <v>19.899999999999999</v>
      </c>
      <c r="H1335">
        <v>19.899999999999999</v>
      </c>
      <c r="I1335">
        <v>24.7</v>
      </c>
      <c r="J1335">
        <v>19.899999999999999</v>
      </c>
      <c r="K1335">
        <v>22.7</v>
      </c>
      <c r="L1335">
        <v>24.7</v>
      </c>
      <c r="M1335">
        <v>19.899999999999999</v>
      </c>
      <c r="N1335">
        <v>22.7</v>
      </c>
      <c r="O1335">
        <v>19.899999999999999</v>
      </c>
      <c r="P1335">
        <v>111110100101</v>
      </c>
      <c r="Q1335">
        <v>101110110111</v>
      </c>
      <c r="R1335">
        <f>VLOOKUP(B1335,Calculations!$D$2:$G$73,3,TRUE)</f>
        <v>66.354076086891254</v>
      </c>
      <c r="S1335">
        <f>VLOOKUP(C1335,Calculations!$D$2:$G$73,3,TRUE)</f>
        <v>66.354076086891254</v>
      </c>
      <c r="T1335">
        <f>VLOOKUP(D1335,Calculations!$D$2:$G$73,3,TRUE)</f>
        <v>39.716847826041253</v>
      </c>
      <c r="U1335">
        <f>VLOOKUP(E1335,Calculations!$D$2:$G$73,3,TRUE)</f>
        <v>48.595923912991253</v>
      </c>
      <c r="V1335">
        <f>VLOOKUP(F1335,Calculations!$D$2:$G$73,3,TRUE)</f>
        <v>39.716847826041253</v>
      </c>
      <c r="W1335">
        <f>VLOOKUP(G1335,Calculations!$D$2:$G$73,3,TRUE)</f>
        <v>39.716847826041253</v>
      </c>
      <c r="X1335">
        <f>VLOOKUP(H1335,Calculations!$D$2:$G$73,3,TRUE)</f>
        <v>39.716847826041253</v>
      </c>
      <c r="Y1335">
        <f>VLOOKUP(I1335,Calculations!$D$2:$G$73,3,TRUE)</f>
        <v>66.354076086891254</v>
      </c>
      <c r="Z1335">
        <f>VLOOKUP(J1335,Calculations!$D$2:$G$73,3,TRUE)</f>
        <v>39.716847826041253</v>
      </c>
      <c r="AA1335">
        <f>VLOOKUP(K1335,Calculations!$D$2:$G$73,3,TRUE)</f>
        <v>57.474999999941254</v>
      </c>
      <c r="AB1335">
        <f>VLOOKUP(L1335,Calculations!$D$2:$G$73,3,TRUE)</f>
        <v>66.354076086891254</v>
      </c>
      <c r="AC1335">
        <f>VLOOKUP(M1335,Calculations!$D$2:$G$73,3,TRUE)</f>
        <v>39.716847826041253</v>
      </c>
      <c r="AD1335">
        <f>VLOOKUP(N1335,Calculations!$D$2:$G$73,3,TRUE)</f>
        <v>57.474999999941254</v>
      </c>
      <c r="AE1335">
        <f>VLOOKUP(O1335,Calculations!$D$2:$G$73,3,TRUE)</f>
        <v>39.716847826041253</v>
      </c>
      <c r="AF1335">
        <f t="shared" si="20"/>
        <v>706.98016304272744</v>
      </c>
    </row>
    <row r="1336" spans="1:32">
      <c r="A1336" t="s">
        <v>1350</v>
      </c>
      <c r="B1336">
        <v>25.9</v>
      </c>
      <c r="C1336">
        <v>25.9</v>
      </c>
      <c r="D1336">
        <v>24</v>
      </c>
      <c r="E1336">
        <v>24</v>
      </c>
      <c r="F1336">
        <v>23.5</v>
      </c>
      <c r="G1336">
        <v>25.9</v>
      </c>
      <c r="H1336">
        <v>23.5</v>
      </c>
      <c r="I1336">
        <v>24</v>
      </c>
      <c r="J1336">
        <v>23.5</v>
      </c>
      <c r="K1336">
        <v>24</v>
      </c>
      <c r="L1336">
        <v>23.5</v>
      </c>
      <c r="M1336">
        <v>24</v>
      </c>
      <c r="N1336">
        <v>24</v>
      </c>
      <c r="O1336">
        <v>25.9</v>
      </c>
      <c r="P1336">
        <v>1010101000</v>
      </c>
      <c r="Q1336">
        <v>110001010110</v>
      </c>
      <c r="R1336">
        <f>VLOOKUP(B1336,Calculations!$D$2:$G$73,3,TRUE)</f>
        <v>66.354076086891254</v>
      </c>
      <c r="S1336">
        <f>VLOOKUP(C1336,Calculations!$D$2:$G$73,3,TRUE)</f>
        <v>66.354076086891254</v>
      </c>
      <c r="T1336">
        <f>VLOOKUP(D1336,Calculations!$D$2:$G$73,3,TRUE)</f>
        <v>57.474999999941254</v>
      </c>
      <c r="U1336">
        <f>VLOOKUP(E1336,Calculations!$D$2:$G$73,3,TRUE)</f>
        <v>57.474999999941254</v>
      </c>
      <c r="V1336">
        <f>VLOOKUP(F1336,Calculations!$D$2:$G$73,3,TRUE)</f>
        <v>57.474999999941254</v>
      </c>
      <c r="W1336">
        <f>VLOOKUP(G1336,Calculations!$D$2:$G$73,3,TRUE)</f>
        <v>66.354076086891254</v>
      </c>
      <c r="X1336">
        <f>VLOOKUP(H1336,Calculations!$D$2:$G$73,3,TRUE)</f>
        <v>57.474999999941254</v>
      </c>
      <c r="Y1336">
        <f>VLOOKUP(I1336,Calculations!$D$2:$G$73,3,TRUE)</f>
        <v>57.474999999941254</v>
      </c>
      <c r="Z1336">
        <f>VLOOKUP(J1336,Calculations!$D$2:$G$73,3,TRUE)</f>
        <v>57.474999999941254</v>
      </c>
      <c r="AA1336">
        <f>VLOOKUP(K1336,Calculations!$D$2:$G$73,3,TRUE)</f>
        <v>57.474999999941254</v>
      </c>
      <c r="AB1336">
        <f>VLOOKUP(L1336,Calculations!$D$2:$G$73,3,TRUE)</f>
        <v>57.474999999941254</v>
      </c>
      <c r="AC1336">
        <f>VLOOKUP(M1336,Calculations!$D$2:$G$73,3,TRUE)</f>
        <v>57.474999999941254</v>
      </c>
      <c r="AD1336">
        <f>VLOOKUP(N1336,Calculations!$D$2:$G$73,3,TRUE)</f>
        <v>57.474999999941254</v>
      </c>
      <c r="AE1336">
        <f>VLOOKUP(O1336,Calculations!$D$2:$G$73,3,TRUE)</f>
        <v>66.354076086891254</v>
      </c>
      <c r="AF1336">
        <f t="shared" si="20"/>
        <v>840.16630434697754</v>
      </c>
    </row>
    <row r="1337" spans="1:32">
      <c r="A1337" t="s">
        <v>1351</v>
      </c>
      <c r="B1337">
        <v>24.1</v>
      </c>
      <c r="C1337">
        <v>24.1</v>
      </c>
      <c r="D1337">
        <v>21.5</v>
      </c>
      <c r="E1337">
        <v>24.1</v>
      </c>
      <c r="F1337">
        <v>21.5</v>
      </c>
      <c r="G1337">
        <v>19.100000000000001</v>
      </c>
      <c r="H1337">
        <v>24.1</v>
      </c>
      <c r="I1337">
        <v>24.1</v>
      </c>
      <c r="J1337">
        <v>21.5</v>
      </c>
      <c r="K1337">
        <v>24.1</v>
      </c>
      <c r="L1337">
        <v>24.1</v>
      </c>
      <c r="M1337">
        <v>21.5</v>
      </c>
      <c r="N1337">
        <v>22.1</v>
      </c>
      <c r="O1337">
        <v>21.5</v>
      </c>
      <c r="P1337">
        <v>101100100101</v>
      </c>
      <c r="Q1337">
        <v>100000010</v>
      </c>
      <c r="R1337">
        <f>VLOOKUP(B1337,Calculations!$D$2:$G$73,3,TRUE)</f>
        <v>57.474999999941254</v>
      </c>
      <c r="S1337">
        <f>VLOOKUP(C1337,Calculations!$D$2:$G$73,3,TRUE)</f>
        <v>57.474999999941254</v>
      </c>
      <c r="T1337">
        <f>VLOOKUP(D1337,Calculations!$D$2:$G$73,3,TRUE)</f>
        <v>48.595923912991253</v>
      </c>
      <c r="U1337">
        <f>VLOOKUP(E1337,Calculations!$D$2:$G$73,3,TRUE)</f>
        <v>57.474999999941254</v>
      </c>
      <c r="V1337">
        <f>VLOOKUP(F1337,Calculations!$D$2:$G$73,3,TRUE)</f>
        <v>48.595923912991253</v>
      </c>
      <c r="W1337">
        <f>VLOOKUP(G1337,Calculations!$D$2:$G$73,3,TRUE)</f>
        <v>39.716847826041253</v>
      </c>
      <c r="X1337">
        <f>VLOOKUP(H1337,Calculations!$D$2:$G$73,3,TRUE)</f>
        <v>57.474999999941254</v>
      </c>
      <c r="Y1337">
        <f>VLOOKUP(I1337,Calculations!$D$2:$G$73,3,TRUE)</f>
        <v>57.474999999941254</v>
      </c>
      <c r="Z1337">
        <f>VLOOKUP(J1337,Calculations!$D$2:$G$73,3,TRUE)</f>
        <v>48.595923912991253</v>
      </c>
      <c r="AA1337">
        <f>VLOOKUP(K1337,Calculations!$D$2:$G$73,3,TRUE)</f>
        <v>57.474999999941254</v>
      </c>
      <c r="AB1337">
        <f>VLOOKUP(L1337,Calculations!$D$2:$G$73,3,TRUE)</f>
        <v>57.474999999941254</v>
      </c>
      <c r="AC1337">
        <f>VLOOKUP(M1337,Calculations!$D$2:$G$73,3,TRUE)</f>
        <v>48.595923912991253</v>
      </c>
      <c r="AD1337">
        <f>VLOOKUP(N1337,Calculations!$D$2:$G$73,3,TRUE)</f>
        <v>48.595923912991253</v>
      </c>
      <c r="AE1337">
        <f>VLOOKUP(O1337,Calculations!$D$2:$G$73,3,TRUE)</f>
        <v>48.595923912991253</v>
      </c>
      <c r="AF1337">
        <f t="shared" si="20"/>
        <v>733.61739130357751</v>
      </c>
    </row>
    <row r="1338" spans="1:32">
      <c r="A1338" t="s">
        <v>1352</v>
      </c>
      <c r="B1338">
        <v>26.4</v>
      </c>
      <c r="C1338">
        <v>26.4</v>
      </c>
      <c r="D1338">
        <v>21.8</v>
      </c>
      <c r="E1338">
        <v>21.8</v>
      </c>
      <c r="F1338">
        <v>26.4</v>
      </c>
      <c r="G1338">
        <v>21.8</v>
      </c>
      <c r="H1338">
        <v>21.8</v>
      </c>
      <c r="I1338">
        <v>21.8</v>
      </c>
      <c r="J1338">
        <v>24.5</v>
      </c>
      <c r="K1338">
        <v>24.5</v>
      </c>
      <c r="L1338">
        <v>26.4</v>
      </c>
      <c r="M1338">
        <v>26.4</v>
      </c>
      <c r="N1338">
        <v>24.5</v>
      </c>
      <c r="O1338">
        <v>24</v>
      </c>
      <c r="P1338">
        <v>110111000001</v>
      </c>
      <c r="Q1338">
        <v>110111110010</v>
      </c>
      <c r="R1338">
        <f>VLOOKUP(B1338,Calculations!$D$2:$G$73,3,TRUE)</f>
        <v>66.354076086891254</v>
      </c>
      <c r="S1338">
        <f>VLOOKUP(C1338,Calculations!$D$2:$G$73,3,TRUE)</f>
        <v>66.354076086891254</v>
      </c>
      <c r="T1338">
        <f>VLOOKUP(D1338,Calculations!$D$2:$G$73,3,TRUE)</f>
        <v>48.595923912991253</v>
      </c>
      <c r="U1338">
        <f>VLOOKUP(E1338,Calculations!$D$2:$G$73,3,TRUE)</f>
        <v>48.595923912991253</v>
      </c>
      <c r="V1338">
        <f>VLOOKUP(F1338,Calculations!$D$2:$G$73,3,TRUE)</f>
        <v>66.354076086891254</v>
      </c>
      <c r="W1338">
        <f>VLOOKUP(G1338,Calculations!$D$2:$G$73,3,TRUE)</f>
        <v>48.595923912991253</v>
      </c>
      <c r="X1338">
        <f>VLOOKUP(H1338,Calculations!$D$2:$G$73,3,TRUE)</f>
        <v>48.595923912991253</v>
      </c>
      <c r="Y1338">
        <f>VLOOKUP(I1338,Calculations!$D$2:$G$73,3,TRUE)</f>
        <v>48.595923912991253</v>
      </c>
      <c r="Z1338">
        <f>VLOOKUP(J1338,Calculations!$D$2:$G$73,3,TRUE)</f>
        <v>57.474999999941254</v>
      </c>
      <c r="AA1338">
        <f>VLOOKUP(K1338,Calculations!$D$2:$G$73,3,TRUE)</f>
        <v>57.474999999941254</v>
      </c>
      <c r="AB1338">
        <f>VLOOKUP(L1338,Calculations!$D$2:$G$73,3,TRUE)</f>
        <v>66.354076086891254</v>
      </c>
      <c r="AC1338">
        <f>VLOOKUP(M1338,Calculations!$D$2:$G$73,3,TRUE)</f>
        <v>66.354076086891254</v>
      </c>
      <c r="AD1338">
        <f>VLOOKUP(N1338,Calculations!$D$2:$G$73,3,TRUE)</f>
        <v>57.474999999941254</v>
      </c>
      <c r="AE1338">
        <f>VLOOKUP(O1338,Calculations!$D$2:$G$73,3,TRUE)</f>
        <v>57.474999999941254</v>
      </c>
      <c r="AF1338">
        <f t="shared" si="20"/>
        <v>804.64999999917745</v>
      </c>
    </row>
    <row r="1339" spans="1:32">
      <c r="A1339" t="s">
        <v>1353</v>
      </c>
      <c r="B1339">
        <v>23.1</v>
      </c>
      <c r="C1339">
        <v>21</v>
      </c>
      <c r="D1339">
        <v>20.5</v>
      </c>
      <c r="E1339">
        <v>23.1</v>
      </c>
      <c r="F1339">
        <v>23.1</v>
      </c>
      <c r="G1339">
        <v>20.5</v>
      </c>
      <c r="H1339">
        <v>23.1</v>
      </c>
      <c r="I1339">
        <v>23.1</v>
      </c>
      <c r="J1339">
        <v>18</v>
      </c>
      <c r="K1339">
        <v>21</v>
      </c>
      <c r="L1339">
        <v>20.5</v>
      </c>
      <c r="M1339">
        <v>18</v>
      </c>
      <c r="N1339">
        <v>23.1</v>
      </c>
      <c r="O1339">
        <v>23.1</v>
      </c>
      <c r="P1339">
        <v>100100101100</v>
      </c>
      <c r="Q1339">
        <v>1000000110100</v>
      </c>
      <c r="R1339">
        <f>VLOOKUP(B1339,Calculations!$D$2:$G$73,3,TRUE)</f>
        <v>57.474999999941254</v>
      </c>
      <c r="S1339">
        <f>VLOOKUP(C1339,Calculations!$D$2:$G$73,3,TRUE)</f>
        <v>48.595923912991253</v>
      </c>
      <c r="T1339">
        <f>VLOOKUP(D1339,Calculations!$D$2:$G$73,3,TRUE)</f>
        <v>39.716847826041253</v>
      </c>
      <c r="U1339">
        <f>VLOOKUP(E1339,Calculations!$D$2:$G$73,3,TRUE)</f>
        <v>57.474999999941254</v>
      </c>
      <c r="V1339">
        <f>VLOOKUP(F1339,Calculations!$D$2:$G$73,3,TRUE)</f>
        <v>57.474999999941254</v>
      </c>
      <c r="W1339">
        <f>VLOOKUP(G1339,Calculations!$D$2:$G$73,3,TRUE)</f>
        <v>39.716847826041253</v>
      </c>
      <c r="X1339">
        <f>VLOOKUP(H1339,Calculations!$D$2:$G$73,3,TRUE)</f>
        <v>57.474999999941254</v>
      </c>
      <c r="Y1339">
        <f>VLOOKUP(I1339,Calculations!$D$2:$G$73,3,TRUE)</f>
        <v>57.474999999941254</v>
      </c>
      <c r="Z1339">
        <f>VLOOKUP(J1339,Calculations!$D$2:$G$73,3,TRUE)</f>
        <v>35.088858695616253</v>
      </c>
      <c r="AA1339">
        <f>VLOOKUP(K1339,Calculations!$D$2:$G$73,3,TRUE)</f>
        <v>48.595923912991253</v>
      </c>
      <c r="AB1339">
        <f>VLOOKUP(L1339,Calculations!$D$2:$G$73,3,TRUE)</f>
        <v>39.716847826041253</v>
      </c>
      <c r="AC1339">
        <f>VLOOKUP(M1339,Calculations!$D$2:$G$73,3,TRUE)</f>
        <v>35.088858695616253</v>
      </c>
      <c r="AD1339">
        <f>VLOOKUP(N1339,Calculations!$D$2:$G$73,3,TRUE)</f>
        <v>57.474999999941254</v>
      </c>
      <c r="AE1339">
        <f>VLOOKUP(O1339,Calculations!$D$2:$G$73,3,TRUE)</f>
        <v>57.474999999941254</v>
      </c>
      <c r="AF1339">
        <f t="shared" si="20"/>
        <v>688.84510869492749</v>
      </c>
    </row>
    <row r="1340" spans="1:32">
      <c r="A1340" t="s">
        <v>1354</v>
      </c>
      <c r="B1340">
        <v>25.6</v>
      </c>
      <c r="C1340">
        <v>25.6</v>
      </c>
      <c r="D1340">
        <v>23.2</v>
      </c>
      <c r="E1340">
        <v>23.2</v>
      </c>
      <c r="F1340">
        <v>23.7</v>
      </c>
      <c r="G1340">
        <v>25.6</v>
      </c>
      <c r="H1340">
        <v>23.2</v>
      </c>
      <c r="I1340">
        <v>23.2</v>
      </c>
      <c r="J1340">
        <v>25.6</v>
      </c>
      <c r="K1340">
        <v>25.6</v>
      </c>
      <c r="L1340">
        <v>21</v>
      </c>
      <c r="M1340">
        <v>21</v>
      </c>
      <c r="N1340">
        <v>23.7</v>
      </c>
      <c r="O1340">
        <v>23.2</v>
      </c>
      <c r="P1340">
        <v>110011001101</v>
      </c>
      <c r="Q1340">
        <v>1000001110</v>
      </c>
      <c r="R1340">
        <f>VLOOKUP(B1340,Calculations!$D$2:$G$73,3,TRUE)</f>
        <v>66.354076086891254</v>
      </c>
      <c r="S1340">
        <f>VLOOKUP(C1340,Calculations!$D$2:$G$73,3,TRUE)</f>
        <v>66.354076086891254</v>
      </c>
      <c r="T1340">
        <f>VLOOKUP(D1340,Calculations!$D$2:$G$73,3,TRUE)</f>
        <v>57.474999999941254</v>
      </c>
      <c r="U1340">
        <f>VLOOKUP(E1340,Calculations!$D$2:$G$73,3,TRUE)</f>
        <v>57.474999999941254</v>
      </c>
      <c r="V1340">
        <f>VLOOKUP(F1340,Calculations!$D$2:$G$73,3,TRUE)</f>
        <v>57.474999999941254</v>
      </c>
      <c r="W1340">
        <f>VLOOKUP(G1340,Calculations!$D$2:$G$73,3,TRUE)</f>
        <v>66.354076086891254</v>
      </c>
      <c r="X1340">
        <f>VLOOKUP(H1340,Calculations!$D$2:$G$73,3,TRUE)</f>
        <v>57.474999999941254</v>
      </c>
      <c r="Y1340">
        <f>VLOOKUP(I1340,Calculations!$D$2:$G$73,3,TRUE)</f>
        <v>57.474999999941254</v>
      </c>
      <c r="Z1340">
        <f>VLOOKUP(J1340,Calculations!$D$2:$G$73,3,TRUE)</f>
        <v>66.354076086891254</v>
      </c>
      <c r="AA1340">
        <f>VLOOKUP(K1340,Calculations!$D$2:$G$73,3,TRUE)</f>
        <v>66.354076086891254</v>
      </c>
      <c r="AB1340">
        <f>VLOOKUP(L1340,Calculations!$D$2:$G$73,3,TRUE)</f>
        <v>48.595923912991253</v>
      </c>
      <c r="AC1340">
        <f>VLOOKUP(M1340,Calculations!$D$2:$G$73,3,TRUE)</f>
        <v>48.595923912991253</v>
      </c>
      <c r="AD1340">
        <f>VLOOKUP(N1340,Calculations!$D$2:$G$73,3,TRUE)</f>
        <v>57.474999999941254</v>
      </c>
      <c r="AE1340">
        <f>VLOOKUP(O1340,Calculations!$D$2:$G$73,3,TRUE)</f>
        <v>57.474999999941254</v>
      </c>
      <c r="AF1340">
        <f t="shared" si="20"/>
        <v>831.28722826002752</v>
      </c>
    </row>
    <row r="1341" spans="1:32">
      <c r="A1341" t="s">
        <v>1355</v>
      </c>
      <c r="B1341">
        <v>24.6</v>
      </c>
      <c r="C1341">
        <v>24.6</v>
      </c>
      <c r="D1341">
        <v>24.6</v>
      </c>
      <c r="E1341">
        <v>19.7</v>
      </c>
      <c r="F1341">
        <v>22.1</v>
      </c>
      <c r="G1341">
        <v>22.1</v>
      </c>
      <c r="H1341">
        <v>19.7</v>
      </c>
      <c r="I1341">
        <v>24.6</v>
      </c>
      <c r="J1341">
        <v>22.6</v>
      </c>
      <c r="K1341">
        <v>24.6</v>
      </c>
      <c r="L1341">
        <v>24.6</v>
      </c>
      <c r="M1341">
        <v>22.1</v>
      </c>
      <c r="N1341">
        <v>22.1</v>
      </c>
      <c r="O1341">
        <v>19.7</v>
      </c>
      <c r="P1341">
        <v>11110000111</v>
      </c>
      <c r="Q1341">
        <v>10010100001</v>
      </c>
      <c r="R1341">
        <f>VLOOKUP(B1341,Calculations!$D$2:$G$73,3,TRUE)</f>
        <v>66.354076086891254</v>
      </c>
      <c r="S1341">
        <f>VLOOKUP(C1341,Calculations!$D$2:$G$73,3,TRUE)</f>
        <v>66.354076086891254</v>
      </c>
      <c r="T1341">
        <f>VLOOKUP(D1341,Calculations!$D$2:$G$73,3,TRUE)</f>
        <v>66.354076086891254</v>
      </c>
      <c r="U1341">
        <f>VLOOKUP(E1341,Calculations!$D$2:$G$73,3,TRUE)</f>
        <v>39.716847826041253</v>
      </c>
      <c r="V1341">
        <f>VLOOKUP(F1341,Calculations!$D$2:$G$73,3,TRUE)</f>
        <v>48.595923912991253</v>
      </c>
      <c r="W1341">
        <f>VLOOKUP(G1341,Calculations!$D$2:$G$73,3,TRUE)</f>
        <v>48.595923912991253</v>
      </c>
      <c r="X1341">
        <f>VLOOKUP(H1341,Calculations!$D$2:$G$73,3,TRUE)</f>
        <v>39.716847826041253</v>
      </c>
      <c r="Y1341">
        <f>VLOOKUP(I1341,Calculations!$D$2:$G$73,3,TRUE)</f>
        <v>66.354076086891254</v>
      </c>
      <c r="Z1341">
        <f>VLOOKUP(J1341,Calculations!$D$2:$G$73,3,TRUE)</f>
        <v>48.595923912991253</v>
      </c>
      <c r="AA1341">
        <f>VLOOKUP(K1341,Calculations!$D$2:$G$73,3,TRUE)</f>
        <v>66.354076086891254</v>
      </c>
      <c r="AB1341">
        <f>VLOOKUP(L1341,Calculations!$D$2:$G$73,3,TRUE)</f>
        <v>66.354076086891254</v>
      </c>
      <c r="AC1341">
        <f>VLOOKUP(M1341,Calculations!$D$2:$G$73,3,TRUE)</f>
        <v>48.595923912991253</v>
      </c>
      <c r="AD1341">
        <f>VLOOKUP(N1341,Calculations!$D$2:$G$73,3,TRUE)</f>
        <v>48.595923912991253</v>
      </c>
      <c r="AE1341">
        <f>VLOOKUP(O1341,Calculations!$D$2:$G$73,3,TRUE)</f>
        <v>39.716847826041253</v>
      </c>
      <c r="AF1341">
        <f t="shared" si="20"/>
        <v>760.25461956442746</v>
      </c>
    </row>
    <row r="1342" spans="1:32">
      <c r="A1342" t="s">
        <v>1356</v>
      </c>
      <c r="B1342">
        <v>25.4</v>
      </c>
      <c r="C1342">
        <v>23</v>
      </c>
      <c r="D1342">
        <v>23.5</v>
      </c>
      <c r="E1342">
        <v>23.5</v>
      </c>
      <c r="F1342">
        <v>23.5</v>
      </c>
      <c r="G1342">
        <v>25.4</v>
      </c>
      <c r="H1342">
        <v>25.4</v>
      </c>
      <c r="I1342">
        <v>25.4</v>
      </c>
      <c r="J1342">
        <v>23</v>
      </c>
      <c r="K1342">
        <v>25.4</v>
      </c>
      <c r="L1342">
        <v>20.7</v>
      </c>
      <c r="M1342">
        <v>25.4</v>
      </c>
      <c r="N1342">
        <v>23.5</v>
      </c>
      <c r="O1342">
        <v>23.5</v>
      </c>
      <c r="P1342">
        <v>1000000101000</v>
      </c>
      <c r="Q1342">
        <v>111000001011</v>
      </c>
      <c r="R1342">
        <f>VLOOKUP(B1342,Calculations!$D$2:$G$73,3,TRUE)</f>
        <v>66.354076086891254</v>
      </c>
      <c r="S1342">
        <f>VLOOKUP(C1342,Calculations!$D$2:$G$73,3,TRUE)</f>
        <v>57.474999999941254</v>
      </c>
      <c r="T1342">
        <f>VLOOKUP(D1342,Calculations!$D$2:$G$73,3,TRUE)</f>
        <v>57.474999999941254</v>
      </c>
      <c r="U1342">
        <f>VLOOKUP(E1342,Calculations!$D$2:$G$73,3,TRUE)</f>
        <v>57.474999999941254</v>
      </c>
      <c r="V1342">
        <f>VLOOKUP(F1342,Calculations!$D$2:$G$73,3,TRUE)</f>
        <v>57.474999999941254</v>
      </c>
      <c r="W1342">
        <f>VLOOKUP(G1342,Calculations!$D$2:$G$73,3,TRUE)</f>
        <v>66.354076086891254</v>
      </c>
      <c r="X1342">
        <f>VLOOKUP(H1342,Calculations!$D$2:$G$73,3,TRUE)</f>
        <v>66.354076086891254</v>
      </c>
      <c r="Y1342">
        <f>VLOOKUP(I1342,Calculations!$D$2:$G$73,3,TRUE)</f>
        <v>66.354076086891254</v>
      </c>
      <c r="Z1342">
        <f>VLOOKUP(J1342,Calculations!$D$2:$G$73,3,TRUE)</f>
        <v>57.474999999941254</v>
      </c>
      <c r="AA1342">
        <f>VLOOKUP(K1342,Calculations!$D$2:$G$73,3,TRUE)</f>
        <v>66.354076086891254</v>
      </c>
      <c r="AB1342">
        <f>VLOOKUP(L1342,Calculations!$D$2:$G$73,3,TRUE)</f>
        <v>48.595923912991253</v>
      </c>
      <c r="AC1342">
        <f>VLOOKUP(M1342,Calculations!$D$2:$G$73,3,TRUE)</f>
        <v>66.354076086891254</v>
      </c>
      <c r="AD1342">
        <f>VLOOKUP(N1342,Calculations!$D$2:$G$73,3,TRUE)</f>
        <v>57.474999999941254</v>
      </c>
      <c r="AE1342">
        <f>VLOOKUP(O1342,Calculations!$D$2:$G$73,3,TRUE)</f>
        <v>57.474999999941254</v>
      </c>
      <c r="AF1342">
        <f t="shared" si="20"/>
        <v>849.04538043392756</v>
      </c>
    </row>
    <row r="1343" spans="1:32">
      <c r="A1343" t="s">
        <v>1357</v>
      </c>
      <c r="B1343">
        <v>26.8</v>
      </c>
      <c r="C1343">
        <v>26.8</v>
      </c>
      <c r="D1343">
        <v>25</v>
      </c>
      <c r="E1343">
        <v>25</v>
      </c>
      <c r="F1343">
        <v>26.8</v>
      </c>
      <c r="G1343">
        <v>26.8</v>
      </c>
      <c r="H1343">
        <v>26.8</v>
      </c>
      <c r="I1343">
        <v>25</v>
      </c>
      <c r="J1343">
        <v>25</v>
      </c>
      <c r="K1343">
        <v>24.5</v>
      </c>
      <c r="L1343">
        <v>22.4</v>
      </c>
      <c r="M1343">
        <v>24.5</v>
      </c>
      <c r="N1343">
        <v>24.5</v>
      </c>
      <c r="O1343">
        <v>25</v>
      </c>
      <c r="P1343">
        <v>11110</v>
      </c>
      <c r="Q1343">
        <v>110001101001</v>
      </c>
      <c r="R1343">
        <f>VLOOKUP(B1343,Calculations!$D$2:$G$73,3,TRUE)</f>
        <v>75.233152173841262</v>
      </c>
      <c r="S1343">
        <f>VLOOKUP(C1343,Calculations!$D$2:$G$73,3,TRUE)</f>
        <v>75.233152173841262</v>
      </c>
      <c r="T1343">
        <f>VLOOKUP(D1343,Calculations!$D$2:$G$73,3,TRUE)</f>
        <v>66.354076086891254</v>
      </c>
      <c r="U1343">
        <f>VLOOKUP(E1343,Calculations!$D$2:$G$73,3,TRUE)</f>
        <v>66.354076086891254</v>
      </c>
      <c r="V1343">
        <f>VLOOKUP(F1343,Calculations!$D$2:$G$73,3,TRUE)</f>
        <v>75.233152173841262</v>
      </c>
      <c r="W1343">
        <f>VLOOKUP(G1343,Calculations!$D$2:$G$73,3,TRUE)</f>
        <v>75.233152173841262</v>
      </c>
      <c r="X1343">
        <f>VLOOKUP(H1343,Calculations!$D$2:$G$73,3,TRUE)</f>
        <v>75.233152173841262</v>
      </c>
      <c r="Y1343">
        <f>VLOOKUP(I1343,Calculations!$D$2:$G$73,3,TRUE)</f>
        <v>66.354076086891254</v>
      </c>
      <c r="Z1343">
        <f>VLOOKUP(J1343,Calculations!$D$2:$G$73,3,TRUE)</f>
        <v>66.354076086891254</v>
      </c>
      <c r="AA1343">
        <f>VLOOKUP(K1343,Calculations!$D$2:$G$73,3,TRUE)</f>
        <v>57.474999999941254</v>
      </c>
      <c r="AB1343">
        <f>VLOOKUP(L1343,Calculations!$D$2:$G$73,3,TRUE)</f>
        <v>48.595923912991253</v>
      </c>
      <c r="AC1343">
        <f>VLOOKUP(M1343,Calculations!$D$2:$G$73,3,TRUE)</f>
        <v>57.474999999941254</v>
      </c>
      <c r="AD1343">
        <f>VLOOKUP(N1343,Calculations!$D$2:$G$73,3,TRUE)</f>
        <v>57.474999999941254</v>
      </c>
      <c r="AE1343">
        <f>VLOOKUP(O1343,Calculations!$D$2:$G$73,3,TRUE)</f>
        <v>66.354076086891254</v>
      </c>
      <c r="AF1343">
        <f t="shared" si="20"/>
        <v>928.95706521647764</v>
      </c>
    </row>
    <row r="1344" spans="1:32">
      <c r="A1344" t="s">
        <v>1358</v>
      </c>
      <c r="B1344">
        <v>26.6</v>
      </c>
      <c r="C1344">
        <v>26.6</v>
      </c>
      <c r="D1344">
        <v>22.1</v>
      </c>
      <c r="E1344">
        <v>24.3</v>
      </c>
      <c r="F1344">
        <v>26.6</v>
      </c>
      <c r="G1344">
        <v>26.6</v>
      </c>
      <c r="H1344">
        <v>26.6</v>
      </c>
      <c r="I1344">
        <v>24.3</v>
      </c>
      <c r="J1344">
        <v>26.6</v>
      </c>
      <c r="K1344">
        <v>24.7</v>
      </c>
      <c r="L1344">
        <v>26.6</v>
      </c>
      <c r="M1344">
        <v>26.6</v>
      </c>
      <c r="N1344">
        <v>24.3</v>
      </c>
      <c r="O1344">
        <v>24.3</v>
      </c>
      <c r="P1344">
        <v>110001000011</v>
      </c>
      <c r="Q1344">
        <v>100000010000</v>
      </c>
      <c r="R1344">
        <f>VLOOKUP(B1344,Calculations!$D$2:$G$73,3,TRUE)</f>
        <v>66.354076086891254</v>
      </c>
      <c r="S1344">
        <f>VLOOKUP(C1344,Calculations!$D$2:$G$73,3,TRUE)</f>
        <v>66.354076086891254</v>
      </c>
      <c r="T1344">
        <f>VLOOKUP(D1344,Calculations!$D$2:$G$73,3,TRUE)</f>
        <v>48.595923912991253</v>
      </c>
      <c r="U1344">
        <f>VLOOKUP(E1344,Calculations!$D$2:$G$73,3,TRUE)</f>
        <v>57.474999999941254</v>
      </c>
      <c r="V1344">
        <f>VLOOKUP(F1344,Calculations!$D$2:$G$73,3,TRUE)</f>
        <v>66.354076086891254</v>
      </c>
      <c r="W1344">
        <f>VLOOKUP(G1344,Calculations!$D$2:$G$73,3,TRUE)</f>
        <v>66.354076086891254</v>
      </c>
      <c r="X1344">
        <f>VLOOKUP(H1344,Calculations!$D$2:$G$73,3,TRUE)</f>
        <v>66.354076086891254</v>
      </c>
      <c r="Y1344">
        <f>VLOOKUP(I1344,Calculations!$D$2:$G$73,3,TRUE)</f>
        <v>57.474999999941254</v>
      </c>
      <c r="Z1344">
        <f>VLOOKUP(J1344,Calculations!$D$2:$G$73,3,TRUE)</f>
        <v>66.354076086891254</v>
      </c>
      <c r="AA1344">
        <f>VLOOKUP(K1344,Calculations!$D$2:$G$73,3,TRUE)</f>
        <v>66.354076086891254</v>
      </c>
      <c r="AB1344">
        <f>VLOOKUP(L1344,Calculations!$D$2:$G$73,3,TRUE)</f>
        <v>66.354076086891254</v>
      </c>
      <c r="AC1344">
        <f>VLOOKUP(M1344,Calculations!$D$2:$G$73,3,TRUE)</f>
        <v>66.354076086891254</v>
      </c>
      <c r="AD1344">
        <f>VLOOKUP(N1344,Calculations!$D$2:$G$73,3,TRUE)</f>
        <v>57.474999999941254</v>
      </c>
      <c r="AE1344">
        <f>VLOOKUP(O1344,Calculations!$D$2:$G$73,3,TRUE)</f>
        <v>57.474999999941254</v>
      </c>
      <c r="AF1344">
        <f t="shared" si="20"/>
        <v>875.68260869477763</v>
      </c>
    </row>
    <row r="1345" spans="1:32">
      <c r="A1345" t="s">
        <v>1359</v>
      </c>
      <c r="B1345">
        <v>22.9</v>
      </c>
      <c r="C1345">
        <v>22.9</v>
      </c>
      <c r="D1345">
        <v>20.8</v>
      </c>
      <c r="E1345">
        <v>20.8</v>
      </c>
      <c r="F1345">
        <v>17.7</v>
      </c>
      <c r="G1345">
        <v>20.8</v>
      </c>
      <c r="H1345">
        <v>20.2</v>
      </c>
      <c r="I1345">
        <v>20.2</v>
      </c>
      <c r="J1345">
        <v>22.9</v>
      </c>
      <c r="K1345">
        <v>22.9</v>
      </c>
      <c r="L1345">
        <v>20.2</v>
      </c>
      <c r="M1345">
        <v>20.2</v>
      </c>
      <c r="N1345">
        <v>20.8</v>
      </c>
      <c r="O1345">
        <v>22.9</v>
      </c>
      <c r="P1345">
        <v>1011001100</v>
      </c>
      <c r="Q1345">
        <v>111100000010</v>
      </c>
      <c r="R1345">
        <f>VLOOKUP(B1345,Calculations!$D$2:$G$73,3,TRUE)</f>
        <v>57.474999999941254</v>
      </c>
      <c r="S1345">
        <f>VLOOKUP(C1345,Calculations!$D$2:$G$73,3,TRUE)</f>
        <v>57.474999999941254</v>
      </c>
      <c r="T1345">
        <f>VLOOKUP(D1345,Calculations!$D$2:$G$73,3,TRUE)</f>
        <v>48.595923912991253</v>
      </c>
      <c r="U1345">
        <f>VLOOKUP(E1345,Calculations!$D$2:$G$73,3,TRUE)</f>
        <v>48.595923912991253</v>
      </c>
      <c r="V1345">
        <f>VLOOKUP(F1345,Calculations!$D$2:$G$73,3,TRUE)</f>
        <v>35.088858695616253</v>
      </c>
      <c r="W1345">
        <f>VLOOKUP(G1345,Calculations!$D$2:$G$73,3,TRUE)</f>
        <v>48.595923912991253</v>
      </c>
      <c r="X1345">
        <f>VLOOKUP(H1345,Calculations!$D$2:$G$73,3,TRUE)</f>
        <v>39.716847826041253</v>
      </c>
      <c r="Y1345">
        <f>VLOOKUP(I1345,Calculations!$D$2:$G$73,3,TRUE)</f>
        <v>39.716847826041253</v>
      </c>
      <c r="Z1345">
        <f>VLOOKUP(J1345,Calculations!$D$2:$G$73,3,TRUE)</f>
        <v>57.474999999941254</v>
      </c>
      <c r="AA1345">
        <f>VLOOKUP(K1345,Calculations!$D$2:$G$73,3,TRUE)</f>
        <v>57.474999999941254</v>
      </c>
      <c r="AB1345">
        <f>VLOOKUP(L1345,Calculations!$D$2:$G$73,3,TRUE)</f>
        <v>39.716847826041253</v>
      </c>
      <c r="AC1345">
        <f>VLOOKUP(M1345,Calculations!$D$2:$G$73,3,TRUE)</f>
        <v>39.716847826041253</v>
      </c>
      <c r="AD1345">
        <f>VLOOKUP(N1345,Calculations!$D$2:$G$73,3,TRUE)</f>
        <v>48.595923912991253</v>
      </c>
      <c r="AE1345">
        <f>VLOOKUP(O1345,Calculations!$D$2:$G$73,3,TRUE)</f>
        <v>57.474999999941254</v>
      </c>
      <c r="AF1345">
        <f t="shared" si="20"/>
        <v>675.71494565145247</v>
      </c>
    </row>
    <row r="1346" spans="1:32">
      <c r="A1346" t="s">
        <v>1360</v>
      </c>
      <c r="B1346">
        <v>23.8</v>
      </c>
      <c r="C1346">
        <v>23.8</v>
      </c>
      <c r="D1346">
        <v>21.2</v>
      </c>
      <c r="E1346">
        <v>21.2</v>
      </c>
      <c r="F1346">
        <v>23.8</v>
      </c>
      <c r="G1346">
        <v>21.2</v>
      </c>
      <c r="H1346">
        <v>21.7</v>
      </c>
      <c r="I1346">
        <v>18.8</v>
      </c>
      <c r="J1346">
        <v>18.8</v>
      </c>
      <c r="K1346">
        <v>23.8</v>
      </c>
      <c r="L1346">
        <v>23.8</v>
      </c>
      <c r="M1346">
        <v>21.2</v>
      </c>
      <c r="N1346">
        <v>21.2</v>
      </c>
      <c r="O1346">
        <v>18.8</v>
      </c>
      <c r="P1346">
        <v>110101100111</v>
      </c>
      <c r="Q1346">
        <v>11100001</v>
      </c>
      <c r="R1346">
        <f>VLOOKUP(B1346,Calculations!$D$2:$G$73,3,TRUE)</f>
        <v>57.474999999941254</v>
      </c>
      <c r="S1346">
        <f>VLOOKUP(C1346,Calculations!$D$2:$G$73,3,TRUE)</f>
        <v>57.474999999941254</v>
      </c>
      <c r="T1346">
        <f>VLOOKUP(D1346,Calculations!$D$2:$G$73,3,TRUE)</f>
        <v>48.595923912991253</v>
      </c>
      <c r="U1346">
        <f>VLOOKUP(E1346,Calculations!$D$2:$G$73,3,TRUE)</f>
        <v>48.595923912991253</v>
      </c>
      <c r="V1346">
        <f>VLOOKUP(F1346,Calculations!$D$2:$G$73,3,TRUE)</f>
        <v>57.474999999941254</v>
      </c>
      <c r="W1346">
        <f>VLOOKUP(G1346,Calculations!$D$2:$G$73,3,TRUE)</f>
        <v>48.595923912991253</v>
      </c>
      <c r="X1346">
        <f>VLOOKUP(H1346,Calculations!$D$2:$G$73,3,TRUE)</f>
        <v>48.595923912991253</v>
      </c>
      <c r="Y1346">
        <f>VLOOKUP(I1346,Calculations!$D$2:$G$73,3,TRUE)</f>
        <v>39.716847826041253</v>
      </c>
      <c r="Z1346">
        <f>VLOOKUP(J1346,Calculations!$D$2:$G$73,3,TRUE)</f>
        <v>39.716847826041253</v>
      </c>
      <c r="AA1346">
        <f>VLOOKUP(K1346,Calculations!$D$2:$G$73,3,TRUE)</f>
        <v>57.474999999941254</v>
      </c>
      <c r="AB1346">
        <f>VLOOKUP(L1346,Calculations!$D$2:$G$73,3,TRUE)</f>
        <v>57.474999999941254</v>
      </c>
      <c r="AC1346">
        <f>VLOOKUP(M1346,Calculations!$D$2:$G$73,3,TRUE)</f>
        <v>48.595923912991253</v>
      </c>
      <c r="AD1346">
        <f>VLOOKUP(N1346,Calculations!$D$2:$G$73,3,TRUE)</f>
        <v>48.595923912991253</v>
      </c>
      <c r="AE1346">
        <f>VLOOKUP(O1346,Calculations!$D$2:$G$73,3,TRUE)</f>
        <v>39.716847826041253</v>
      </c>
      <c r="AF1346">
        <f t="shared" si="20"/>
        <v>698.10108695577742</v>
      </c>
    </row>
    <row r="1347" spans="1:32">
      <c r="A1347" t="s">
        <v>1361</v>
      </c>
      <c r="B1347">
        <v>26.1</v>
      </c>
      <c r="C1347">
        <v>26.1</v>
      </c>
      <c r="D1347">
        <v>24.2</v>
      </c>
      <c r="E1347">
        <v>26.1</v>
      </c>
      <c r="F1347">
        <v>26.1</v>
      </c>
      <c r="G1347">
        <v>24.2</v>
      </c>
      <c r="H1347">
        <v>26.1</v>
      </c>
      <c r="I1347">
        <v>21.5</v>
      </c>
      <c r="J1347">
        <v>26.1</v>
      </c>
      <c r="K1347">
        <v>23.7</v>
      </c>
      <c r="L1347">
        <v>24.2</v>
      </c>
      <c r="M1347">
        <v>21.5</v>
      </c>
      <c r="N1347">
        <v>26.1</v>
      </c>
      <c r="O1347">
        <v>23.7</v>
      </c>
      <c r="P1347">
        <v>1010101</v>
      </c>
      <c r="Q1347">
        <v>100101001100</v>
      </c>
      <c r="R1347">
        <f>VLOOKUP(B1347,Calculations!$D$2:$G$73,3,TRUE)</f>
        <v>66.354076086891254</v>
      </c>
      <c r="S1347">
        <f>VLOOKUP(C1347,Calculations!$D$2:$G$73,3,TRUE)</f>
        <v>66.354076086891254</v>
      </c>
      <c r="T1347">
        <f>VLOOKUP(D1347,Calculations!$D$2:$G$73,3,TRUE)</f>
        <v>57.474999999941254</v>
      </c>
      <c r="U1347">
        <f>VLOOKUP(E1347,Calculations!$D$2:$G$73,3,TRUE)</f>
        <v>66.354076086891254</v>
      </c>
      <c r="V1347">
        <f>VLOOKUP(F1347,Calculations!$D$2:$G$73,3,TRUE)</f>
        <v>66.354076086891254</v>
      </c>
      <c r="W1347">
        <f>VLOOKUP(G1347,Calculations!$D$2:$G$73,3,TRUE)</f>
        <v>57.474999999941254</v>
      </c>
      <c r="X1347">
        <f>VLOOKUP(H1347,Calculations!$D$2:$G$73,3,TRUE)</f>
        <v>66.354076086891254</v>
      </c>
      <c r="Y1347">
        <f>VLOOKUP(I1347,Calculations!$D$2:$G$73,3,TRUE)</f>
        <v>48.595923912991253</v>
      </c>
      <c r="Z1347">
        <f>VLOOKUP(J1347,Calculations!$D$2:$G$73,3,TRUE)</f>
        <v>66.354076086891254</v>
      </c>
      <c r="AA1347">
        <f>VLOOKUP(K1347,Calculations!$D$2:$G$73,3,TRUE)</f>
        <v>57.474999999941254</v>
      </c>
      <c r="AB1347">
        <f>VLOOKUP(L1347,Calculations!$D$2:$G$73,3,TRUE)</f>
        <v>57.474999999941254</v>
      </c>
      <c r="AC1347">
        <f>VLOOKUP(M1347,Calculations!$D$2:$G$73,3,TRUE)</f>
        <v>48.595923912991253</v>
      </c>
      <c r="AD1347">
        <f>VLOOKUP(N1347,Calculations!$D$2:$G$73,3,TRUE)</f>
        <v>66.354076086891254</v>
      </c>
      <c r="AE1347">
        <f>VLOOKUP(O1347,Calculations!$D$2:$G$73,3,TRUE)</f>
        <v>57.474999999941254</v>
      </c>
      <c r="AF1347">
        <f t="shared" ref="AF1347:AF1410" si="21">SUM(R1347:AE1347)</f>
        <v>849.04538043392756</v>
      </c>
    </row>
    <row r="1348" spans="1:32">
      <c r="A1348" t="s">
        <v>1362</v>
      </c>
      <c r="B1348">
        <v>25.7</v>
      </c>
      <c r="C1348">
        <v>25.7</v>
      </c>
      <c r="D1348">
        <v>23.3</v>
      </c>
      <c r="E1348">
        <v>25.7</v>
      </c>
      <c r="F1348">
        <v>23.8</v>
      </c>
      <c r="G1348">
        <v>21</v>
      </c>
      <c r="H1348">
        <v>25.7</v>
      </c>
      <c r="I1348">
        <v>25.7</v>
      </c>
      <c r="J1348">
        <v>23.3</v>
      </c>
      <c r="K1348">
        <v>23.8</v>
      </c>
      <c r="L1348">
        <v>21</v>
      </c>
      <c r="M1348">
        <v>23.8</v>
      </c>
      <c r="N1348">
        <v>23.8</v>
      </c>
      <c r="O1348">
        <v>23.3</v>
      </c>
      <c r="P1348">
        <v>100100101001</v>
      </c>
      <c r="Q1348">
        <v>1100011110</v>
      </c>
      <c r="R1348">
        <f>VLOOKUP(B1348,Calculations!$D$2:$G$73,3,TRUE)</f>
        <v>66.354076086891254</v>
      </c>
      <c r="S1348">
        <f>VLOOKUP(C1348,Calculations!$D$2:$G$73,3,TRUE)</f>
        <v>66.354076086891254</v>
      </c>
      <c r="T1348">
        <f>VLOOKUP(D1348,Calculations!$D$2:$G$73,3,TRUE)</f>
        <v>57.474999999941254</v>
      </c>
      <c r="U1348">
        <f>VLOOKUP(E1348,Calculations!$D$2:$G$73,3,TRUE)</f>
        <v>66.354076086891254</v>
      </c>
      <c r="V1348">
        <f>VLOOKUP(F1348,Calculations!$D$2:$G$73,3,TRUE)</f>
        <v>57.474999999941254</v>
      </c>
      <c r="W1348">
        <f>VLOOKUP(G1348,Calculations!$D$2:$G$73,3,TRUE)</f>
        <v>48.595923912991253</v>
      </c>
      <c r="X1348">
        <f>VLOOKUP(H1348,Calculations!$D$2:$G$73,3,TRUE)</f>
        <v>66.354076086891254</v>
      </c>
      <c r="Y1348">
        <f>VLOOKUP(I1348,Calculations!$D$2:$G$73,3,TRUE)</f>
        <v>66.354076086891254</v>
      </c>
      <c r="Z1348">
        <f>VLOOKUP(J1348,Calculations!$D$2:$G$73,3,TRUE)</f>
        <v>57.474999999941254</v>
      </c>
      <c r="AA1348">
        <f>VLOOKUP(K1348,Calculations!$D$2:$G$73,3,TRUE)</f>
        <v>57.474999999941254</v>
      </c>
      <c r="AB1348">
        <f>VLOOKUP(L1348,Calculations!$D$2:$G$73,3,TRUE)</f>
        <v>48.595923912991253</v>
      </c>
      <c r="AC1348">
        <f>VLOOKUP(M1348,Calculations!$D$2:$G$73,3,TRUE)</f>
        <v>57.474999999941254</v>
      </c>
      <c r="AD1348">
        <f>VLOOKUP(N1348,Calculations!$D$2:$G$73,3,TRUE)</f>
        <v>57.474999999941254</v>
      </c>
      <c r="AE1348">
        <f>VLOOKUP(O1348,Calculations!$D$2:$G$73,3,TRUE)</f>
        <v>57.474999999941254</v>
      </c>
      <c r="AF1348">
        <f t="shared" si="21"/>
        <v>831.28722826002752</v>
      </c>
    </row>
    <row r="1349" spans="1:32">
      <c r="A1349" t="s">
        <v>1363</v>
      </c>
      <c r="B1349">
        <v>23.9</v>
      </c>
      <c r="C1349">
        <v>23.9</v>
      </c>
      <c r="D1349">
        <v>21.8</v>
      </c>
      <c r="E1349">
        <v>21.3</v>
      </c>
      <c r="F1349">
        <v>18.899999999999999</v>
      </c>
      <c r="G1349">
        <v>21.8</v>
      </c>
      <c r="H1349">
        <v>18.899999999999999</v>
      </c>
      <c r="I1349">
        <v>21.8</v>
      </c>
      <c r="J1349">
        <v>21.8</v>
      </c>
      <c r="K1349">
        <v>18.899999999999999</v>
      </c>
      <c r="L1349">
        <v>18.899999999999999</v>
      </c>
      <c r="M1349">
        <v>21.8</v>
      </c>
      <c r="N1349">
        <v>23.9</v>
      </c>
      <c r="O1349">
        <v>21.3</v>
      </c>
      <c r="P1349">
        <v>11010011001</v>
      </c>
      <c r="Q1349">
        <v>101111111100</v>
      </c>
      <c r="R1349">
        <f>VLOOKUP(B1349,Calculations!$D$2:$G$73,3,TRUE)</f>
        <v>57.474999999941254</v>
      </c>
      <c r="S1349">
        <f>VLOOKUP(C1349,Calculations!$D$2:$G$73,3,TRUE)</f>
        <v>57.474999999941254</v>
      </c>
      <c r="T1349">
        <f>VLOOKUP(D1349,Calculations!$D$2:$G$73,3,TRUE)</f>
        <v>48.595923912991253</v>
      </c>
      <c r="U1349">
        <f>VLOOKUP(E1349,Calculations!$D$2:$G$73,3,TRUE)</f>
        <v>48.595923912991253</v>
      </c>
      <c r="V1349">
        <f>VLOOKUP(F1349,Calculations!$D$2:$G$73,3,TRUE)</f>
        <v>39.716847826041253</v>
      </c>
      <c r="W1349">
        <f>VLOOKUP(G1349,Calculations!$D$2:$G$73,3,TRUE)</f>
        <v>48.595923912991253</v>
      </c>
      <c r="X1349">
        <f>VLOOKUP(H1349,Calculations!$D$2:$G$73,3,TRUE)</f>
        <v>39.716847826041253</v>
      </c>
      <c r="Y1349">
        <f>VLOOKUP(I1349,Calculations!$D$2:$G$73,3,TRUE)</f>
        <v>48.595923912991253</v>
      </c>
      <c r="Z1349">
        <f>VLOOKUP(J1349,Calculations!$D$2:$G$73,3,TRUE)</f>
        <v>48.595923912991253</v>
      </c>
      <c r="AA1349">
        <f>VLOOKUP(K1349,Calculations!$D$2:$G$73,3,TRUE)</f>
        <v>39.716847826041253</v>
      </c>
      <c r="AB1349">
        <f>VLOOKUP(L1349,Calculations!$D$2:$G$73,3,TRUE)</f>
        <v>39.716847826041253</v>
      </c>
      <c r="AC1349">
        <f>VLOOKUP(M1349,Calculations!$D$2:$G$73,3,TRUE)</f>
        <v>48.595923912991253</v>
      </c>
      <c r="AD1349">
        <f>VLOOKUP(N1349,Calculations!$D$2:$G$73,3,TRUE)</f>
        <v>57.474999999941254</v>
      </c>
      <c r="AE1349">
        <f>VLOOKUP(O1349,Calculations!$D$2:$G$73,3,TRUE)</f>
        <v>48.595923912991253</v>
      </c>
      <c r="AF1349">
        <f t="shared" si="21"/>
        <v>671.46385869492747</v>
      </c>
    </row>
    <row r="1350" spans="1:32">
      <c r="A1350" t="s">
        <v>1364</v>
      </c>
      <c r="B1350">
        <v>24.7</v>
      </c>
      <c r="C1350">
        <v>24.7</v>
      </c>
      <c r="D1350">
        <v>19.8</v>
      </c>
      <c r="E1350">
        <v>22.7</v>
      </c>
      <c r="F1350">
        <v>24.7</v>
      </c>
      <c r="G1350">
        <v>24.7</v>
      </c>
      <c r="H1350">
        <v>24.7</v>
      </c>
      <c r="I1350">
        <v>22.2</v>
      </c>
      <c r="J1350">
        <v>22.7</v>
      </c>
      <c r="K1350">
        <v>22.7</v>
      </c>
      <c r="L1350">
        <v>22.7</v>
      </c>
      <c r="M1350">
        <v>22.2</v>
      </c>
      <c r="N1350">
        <v>22.2</v>
      </c>
      <c r="O1350">
        <v>22.7</v>
      </c>
      <c r="P1350">
        <v>100001000110</v>
      </c>
      <c r="Q1350">
        <v>110000111001</v>
      </c>
      <c r="R1350">
        <f>VLOOKUP(B1350,Calculations!$D$2:$G$73,3,TRUE)</f>
        <v>66.354076086891254</v>
      </c>
      <c r="S1350">
        <f>VLOOKUP(C1350,Calculations!$D$2:$G$73,3,TRUE)</f>
        <v>66.354076086891254</v>
      </c>
      <c r="T1350">
        <f>VLOOKUP(D1350,Calculations!$D$2:$G$73,3,TRUE)</f>
        <v>39.716847826041253</v>
      </c>
      <c r="U1350">
        <f>VLOOKUP(E1350,Calculations!$D$2:$G$73,3,TRUE)</f>
        <v>57.474999999941254</v>
      </c>
      <c r="V1350">
        <f>VLOOKUP(F1350,Calculations!$D$2:$G$73,3,TRUE)</f>
        <v>66.354076086891254</v>
      </c>
      <c r="W1350">
        <f>VLOOKUP(G1350,Calculations!$D$2:$G$73,3,TRUE)</f>
        <v>66.354076086891254</v>
      </c>
      <c r="X1350">
        <f>VLOOKUP(H1350,Calculations!$D$2:$G$73,3,TRUE)</f>
        <v>66.354076086891254</v>
      </c>
      <c r="Y1350">
        <f>VLOOKUP(I1350,Calculations!$D$2:$G$73,3,TRUE)</f>
        <v>48.595923912991253</v>
      </c>
      <c r="Z1350">
        <f>VLOOKUP(J1350,Calculations!$D$2:$G$73,3,TRUE)</f>
        <v>57.474999999941254</v>
      </c>
      <c r="AA1350">
        <f>VLOOKUP(K1350,Calculations!$D$2:$G$73,3,TRUE)</f>
        <v>57.474999999941254</v>
      </c>
      <c r="AB1350">
        <f>VLOOKUP(L1350,Calculations!$D$2:$G$73,3,TRUE)</f>
        <v>57.474999999941254</v>
      </c>
      <c r="AC1350">
        <f>VLOOKUP(M1350,Calculations!$D$2:$G$73,3,TRUE)</f>
        <v>48.595923912991253</v>
      </c>
      <c r="AD1350">
        <f>VLOOKUP(N1350,Calculations!$D$2:$G$73,3,TRUE)</f>
        <v>48.595923912991253</v>
      </c>
      <c r="AE1350">
        <f>VLOOKUP(O1350,Calculations!$D$2:$G$73,3,TRUE)</f>
        <v>57.474999999941254</v>
      </c>
      <c r="AF1350">
        <f t="shared" si="21"/>
        <v>804.64999999917745</v>
      </c>
    </row>
    <row r="1351" spans="1:32">
      <c r="A1351" t="s">
        <v>1365</v>
      </c>
      <c r="B1351">
        <v>22.1</v>
      </c>
      <c r="C1351">
        <v>22.1</v>
      </c>
      <c r="D1351">
        <v>19.3</v>
      </c>
      <c r="E1351">
        <v>16.7</v>
      </c>
      <c r="F1351">
        <v>22.1</v>
      </c>
      <c r="G1351">
        <v>16.7</v>
      </c>
      <c r="H1351">
        <v>22.1</v>
      </c>
      <c r="I1351">
        <v>22.1</v>
      </c>
      <c r="J1351">
        <v>19.899999999999999</v>
      </c>
      <c r="K1351">
        <v>16.7</v>
      </c>
      <c r="L1351">
        <v>19.899999999999999</v>
      </c>
      <c r="M1351">
        <v>19.3</v>
      </c>
      <c r="N1351">
        <v>19.899999999999999</v>
      </c>
      <c r="O1351">
        <v>19.899999999999999</v>
      </c>
      <c r="P1351">
        <v>110100010100</v>
      </c>
      <c r="Q1351">
        <v>10100111011</v>
      </c>
      <c r="R1351">
        <f>VLOOKUP(B1351,Calculations!$D$2:$G$73,3,TRUE)</f>
        <v>48.595923912991253</v>
      </c>
      <c r="S1351">
        <f>VLOOKUP(C1351,Calculations!$D$2:$G$73,3,TRUE)</f>
        <v>48.595923912991253</v>
      </c>
      <c r="T1351">
        <f>VLOOKUP(D1351,Calculations!$D$2:$G$73,3,TRUE)</f>
        <v>39.716847826041253</v>
      </c>
      <c r="U1351">
        <f>VLOOKUP(E1351,Calculations!$D$2:$G$73,3,TRUE)</f>
        <v>35.088858695616253</v>
      </c>
      <c r="V1351">
        <f>VLOOKUP(F1351,Calculations!$D$2:$G$73,3,TRUE)</f>
        <v>48.595923912991253</v>
      </c>
      <c r="W1351">
        <f>VLOOKUP(G1351,Calculations!$D$2:$G$73,3,TRUE)</f>
        <v>35.088858695616253</v>
      </c>
      <c r="X1351">
        <f>VLOOKUP(H1351,Calculations!$D$2:$G$73,3,TRUE)</f>
        <v>48.595923912991253</v>
      </c>
      <c r="Y1351">
        <f>VLOOKUP(I1351,Calculations!$D$2:$G$73,3,TRUE)</f>
        <v>48.595923912991253</v>
      </c>
      <c r="Z1351">
        <f>VLOOKUP(J1351,Calculations!$D$2:$G$73,3,TRUE)</f>
        <v>39.716847826041253</v>
      </c>
      <c r="AA1351">
        <f>VLOOKUP(K1351,Calculations!$D$2:$G$73,3,TRUE)</f>
        <v>35.088858695616253</v>
      </c>
      <c r="AB1351">
        <f>VLOOKUP(L1351,Calculations!$D$2:$G$73,3,TRUE)</f>
        <v>39.716847826041253</v>
      </c>
      <c r="AC1351">
        <f>VLOOKUP(M1351,Calculations!$D$2:$G$73,3,TRUE)</f>
        <v>39.716847826041253</v>
      </c>
      <c r="AD1351">
        <f>VLOOKUP(N1351,Calculations!$D$2:$G$73,3,TRUE)</f>
        <v>39.716847826041253</v>
      </c>
      <c r="AE1351">
        <f>VLOOKUP(O1351,Calculations!$D$2:$G$73,3,TRUE)</f>
        <v>39.716847826041253</v>
      </c>
      <c r="AF1351">
        <f t="shared" si="21"/>
        <v>586.54728260805246</v>
      </c>
    </row>
    <row r="1352" spans="1:32">
      <c r="A1352" t="s">
        <v>1366</v>
      </c>
      <c r="B1352">
        <v>26.4</v>
      </c>
      <c r="C1352">
        <v>26.4</v>
      </c>
      <c r="D1352">
        <v>24.6</v>
      </c>
      <c r="E1352">
        <v>24.6</v>
      </c>
      <c r="F1352">
        <v>24.1</v>
      </c>
      <c r="G1352">
        <v>21.9</v>
      </c>
      <c r="H1352">
        <v>24.1</v>
      </c>
      <c r="I1352">
        <v>26.4</v>
      </c>
      <c r="J1352">
        <v>24.1</v>
      </c>
      <c r="K1352">
        <v>26.4</v>
      </c>
      <c r="L1352">
        <v>26.4</v>
      </c>
      <c r="M1352">
        <v>24.6</v>
      </c>
      <c r="N1352">
        <v>24.1</v>
      </c>
      <c r="O1352">
        <v>24.1</v>
      </c>
      <c r="P1352">
        <v>1110100011</v>
      </c>
      <c r="Q1352">
        <v>110100000100</v>
      </c>
      <c r="R1352">
        <f>VLOOKUP(B1352,Calculations!$D$2:$G$73,3,TRUE)</f>
        <v>66.354076086891254</v>
      </c>
      <c r="S1352">
        <f>VLOOKUP(C1352,Calculations!$D$2:$G$73,3,TRUE)</f>
        <v>66.354076086891254</v>
      </c>
      <c r="T1352">
        <f>VLOOKUP(D1352,Calculations!$D$2:$G$73,3,TRUE)</f>
        <v>66.354076086891254</v>
      </c>
      <c r="U1352">
        <f>VLOOKUP(E1352,Calculations!$D$2:$G$73,3,TRUE)</f>
        <v>66.354076086891254</v>
      </c>
      <c r="V1352">
        <f>VLOOKUP(F1352,Calculations!$D$2:$G$73,3,TRUE)</f>
        <v>57.474999999941254</v>
      </c>
      <c r="W1352">
        <f>VLOOKUP(G1352,Calculations!$D$2:$G$73,3,TRUE)</f>
        <v>48.595923912991253</v>
      </c>
      <c r="X1352">
        <f>VLOOKUP(H1352,Calculations!$D$2:$G$73,3,TRUE)</f>
        <v>57.474999999941254</v>
      </c>
      <c r="Y1352">
        <f>VLOOKUP(I1352,Calculations!$D$2:$G$73,3,TRUE)</f>
        <v>66.354076086891254</v>
      </c>
      <c r="Z1352">
        <f>VLOOKUP(J1352,Calculations!$D$2:$G$73,3,TRUE)</f>
        <v>57.474999999941254</v>
      </c>
      <c r="AA1352">
        <f>VLOOKUP(K1352,Calculations!$D$2:$G$73,3,TRUE)</f>
        <v>66.354076086891254</v>
      </c>
      <c r="AB1352">
        <f>VLOOKUP(L1352,Calculations!$D$2:$G$73,3,TRUE)</f>
        <v>66.354076086891254</v>
      </c>
      <c r="AC1352">
        <f>VLOOKUP(M1352,Calculations!$D$2:$G$73,3,TRUE)</f>
        <v>66.354076086891254</v>
      </c>
      <c r="AD1352">
        <f>VLOOKUP(N1352,Calculations!$D$2:$G$73,3,TRUE)</f>
        <v>57.474999999941254</v>
      </c>
      <c r="AE1352">
        <f>VLOOKUP(O1352,Calculations!$D$2:$G$73,3,TRUE)</f>
        <v>57.474999999941254</v>
      </c>
      <c r="AF1352">
        <f t="shared" si="21"/>
        <v>866.80353260782761</v>
      </c>
    </row>
    <row r="1353" spans="1:32">
      <c r="A1353" t="s">
        <v>1367</v>
      </c>
      <c r="B1353">
        <v>23</v>
      </c>
      <c r="C1353">
        <v>23</v>
      </c>
      <c r="D1353">
        <v>23</v>
      </c>
      <c r="E1353">
        <v>20.9</v>
      </c>
      <c r="F1353">
        <v>20.9</v>
      </c>
      <c r="G1353">
        <v>17.899999999999999</v>
      </c>
      <c r="H1353">
        <v>20.399999999999999</v>
      </c>
      <c r="I1353">
        <v>20.9</v>
      </c>
      <c r="J1353">
        <v>17.899999999999999</v>
      </c>
      <c r="K1353">
        <v>20.399999999999999</v>
      </c>
      <c r="L1353">
        <v>20.399999999999999</v>
      </c>
      <c r="M1353">
        <v>20.9</v>
      </c>
      <c r="N1353">
        <v>20.9</v>
      </c>
      <c r="O1353">
        <v>23</v>
      </c>
      <c r="P1353">
        <v>110111000</v>
      </c>
      <c r="Q1353">
        <v>11101100110</v>
      </c>
      <c r="R1353">
        <f>VLOOKUP(B1353,Calculations!$D$2:$G$73,3,TRUE)</f>
        <v>57.474999999941254</v>
      </c>
      <c r="S1353">
        <f>VLOOKUP(C1353,Calculations!$D$2:$G$73,3,TRUE)</f>
        <v>57.474999999941254</v>
      </c>
      <c r="T1353">
        <f>VLOOKUP(D1353,Calculations!$D$2:$G$73,3,TRUE)</f>
        <v>57.474999999941254</v>
      </c>
      <c r="U1353">
        <f>VLOOKUP(E1353,Calculations!$D$2:$G$73,3,TRUE)</f>
        <v>48.595923912991253</v>
      </c>
      <c r="V1353">
        <f>VLOOKUP(F1353,Calculations!$D$2:$G$73,3,TRUE)</f>
        <v>48.595923912991253</v>
      </c>
      <c r="W1353">
        <f>VLOOKUP(G1353,Calculations!$D$2:$G$73,3,TRUE)</f>
        <v>35.088858695616253</v>
      </c>
      <c r="X1353">
        <f>VLOOKUP(H1353,Calculations!$D$2:$G$73,3,TRUE)</f>
        <v>39.716847826041253</v>
      </c>
      <c r="Y1353">
        <f>VLOOKUP(I1353,Calculations!$D$2:$G$73,3,TRUE)</f>
        <v>48.595923912991253</v>
      </c>
      <c r="Z1353">
        <f>VLOOKUP(J1353,Calculations!$D$2:$G$73,3,TRUE)</f>
        <v>35.088858695616253</v>
      </c>
      <c r="AA1353">
        <f>VLOOKUP(K1353,Calculations!$D$2:$G$73,3,TRUE)</f>
        <v>39.716847826041253</v>
      </c>
      <c r="AB1353">
        <f>VLOOKUP(L1353,Calculations!$D$2:$G$73,3,TRUE)</f>
        <v>39.716847826041253</v>
      </c>
      <c r="AC1353">
        <f>VLOOKUP(M1353,Calculations!$D$2:$G$73,3,TRUE)</f>
        <v>48.595923912991253</v>
      </c>
      <c r="AD1353">
        <f>VLOOKUP(N1353,Calculations!$D$2:$G$73,3,TRUE)</f>
        <v>48.595923912991253</v>
      </c>
      <c r="AE1353">
        <f>VLOOKUP(O1353,Calculations!$D$2:$G$73,3,TRUE)</f>
        <v>57.474999999941254</v>
      </c>
      <c r="AF1353">
        <f t="shared" si="21"/>
        <v>662.20788043407754</v>
      </c>
    </row>
    <row r="1354" spans="1:32">
      <c r="A1354" t="s">
        <v>1368</v>
      </c>
      <c r="B1354">
        <v>26.1</v>
      </c>
      <c r="C1354">
        <v>26.1</v>
      </c>
      <c r="D1354">
        <v>21.5</v>
      </c>
      <c r="E1354">
        <v>23.7</v>
      </c>
      <c r="F1354">
        <v>26.1</v>
      </c>
      <c r="G1354">
        <v>23.7</v>
      </c>
      <c r="H1354">
        <v>23.7</v>
      </c>
      <c r="I1354">
        <v>26.1</v>
      </c>
      <c r="J1354">
        <v>21.5</v>
      </c>
      <c r="K1354">
        <v>26.1</v>
      </c>
      <c r="L1354">
        <v>26.1</v>
      </c>
      <c r="M1354">
        <v>26.1</v>
      </c>
      <c r="N1354">
        <v>26.1</v>
      </c>
      <c r="O1354">
        <v>26.1</v>
      </c>
      <c r="P1354">
        <v>110110100000</v>
      </c>
      <c r="Q1354">
        <v>100000100000</v>
      </c>
      <c r="R1354">
        <f>VLOOKUP(B1354,Calculations!$D$2:$G$73,3,TRUE)</f>
        <v>66.354076086891254</v>
      </c>
      <c r="S1354">
        <f>VLOOKUP(C1354,Calculations!$D$2:$G$73,3,TRUE)</f>
        <v>66.354076086891254</v>
      </c>
      <c r="T1354">
        <f>VLOOKUP(D1354,Calculations!$D$2:$G$73,3,TRUE)</f>
        <v>48.595923912991253</v>
      </c>
      <c r="U1354">
        <f>VLOOKUP(E1354,Calculations!$D$2:$G$73,3,TRUE)</f>
        <v>57.474999999941254</v>
      </c>
      <c r="V1354">
        <f>VLOOKUP(F1354,Calculations!$D$2:$G$73,3,TRUE)</f>
        <v>66.354076086891254</v>
      </c>
      <c r="W1354">
        <f>VLOOKUP(G1354,Calculations!$D$2:$G$73,3,TRUE)</f>
        <v>57.474999999941254</v>
      </c>
      <c r="X1354">
        <f>VLOOKUP(H1354,Calculations!$D$2:$G$73,3,TRUE)</f>
        <v>57.474999999941254</v>
      </c>
      <c r="Y1354">
        <f>VLOOKUP(I1354,Calculations!$D$2:$G$73,3,TRUE)</f>
        <v>66.354076086891254</v>
      </c>
      <c r="Z1354">
        <f>VLOOKUP(J1354,Calculations!$D$2:$G$73,3,TRUE)</f>
        <v>48.595923912991253</v>
      </c>
      <c r="AA1354">
        <f>VLOOKUP(K1354,Calculations!$D$2:$G$73,3,TRUE)</f>
        <v>66.354076086891254</v>
      </c>
      <c r="AB1354">
        <f>VLOOKUP(L1354,Calculations!$D$2:$G$73,3,TRUE)</f>
        <v>66.354076086891254</v>
      </c>
      <c r="AC1354">
        <f>VLOOKUP(M1354,Calculations!$D$2:$G$73,3,TRUE)</f>
        <v>66.354076086891254</v>
      </c>
      <c r="AD1354">
        <f>VLOOKUP(N1354,Calculations!$D$2:$G$73,3,TRUE)</f>
        <v>66.354076086891254</v>
      </c>
      <c r="AE1354">
        <f>VLOOKUP(O1354,Calculations!$D$2:$G$73,3,TRUE)</f>
        <v>66.354076086891254</v>
      </c>
      <c r="AF1354">
        <f t="shared" si="21"/>
        <v>866.80353260782761</v>
      </c>
    </row>
    <row r="1355" spans="1:32">
      <c r="A1355" t="s">
        <v>1369</v>
      </c>
      <c r="B1355">
        <v>26.2</v>
      </c>
      <c r="C1355">
        <v>26.2</v>
      </c>
      <c r="D1355">
        <v>23.9</v>
      </c>
      <c r="E1355">
        <v>23.9</v>
      </c>
      <c r="F1355">
        <v>24.4</v>
      </c>
      <c r="G1355">
        <v>24.4</v>
      </c>
      <c r="H1355">
        <v>24.4</v>
      </c>
      <c r="I1355">
        <v>21.7</v>
      </c>
      <c r="J1355">
        <v>24.4</v>
      </c>
      <c r="K1355">
        <v>23.9</v>
      </c>
      <c r="L1355">
        <v>24.4</v>
      </c>
      <c r="M1355">
        <v>23.9</v>
      </c>
      <c r="N1355">
        <v>23.9</v>
      </c>
      <c r="O1355">
        <v>21.7</v>
      </c>
      <c r="P1355">
        <v>110001010111</v>
      </c>
      <c r="Q1355">
        <v>1111101001</v>
      </c>
      <c r="R1355">
        <f>VLOOKUP(B1355,Calculations!$D$2:$G$73,3,TRUE)</f>
        <v>66.354076086891254</v>
      </c>
      <c r="S1355">
        <f>VLOOKUP(C1355,Calculations!$D$2:$G$73,3,TRUE)</f>
        <v>66.354076086891254</v>
      </c>
      <c r="T1355">
        <f>VLOOKUP(D1355,Calculations!$D$2:$G$73,3,TRUE)</f>
        <v>57.474999999941254</v>
      </c>
      <c r="U1355">
        <f>VLOOKUP(E1355,Calculations!$D$2:$G$73,3,TRUE)</f>
        <v>57.474999999941254</v>
      </c>
      <c r="V1355">
        <f>VLOOKUP(F1355,Calculations!$D$2:$G$73,3,TRUE)</f>
        <v>57.474999999941254</v>
      </c>
      <c r="W1355">
        <f>VLOOKUP(G1355,Calculations!$D$2:$G$73,3,TRUE)</f>
        <v>57.474999999941254</v>
      </c>
      <c r="X1355">
        <f>VLOOKUP(H1355,Calculations!$D$2:$G$73,3,TRUE)</f>
        <v>57.474999999941254</v>
      </c>
      <c r="Y1355">
        <f>VLOOKUP(I1355,Calculations!$D$2:$G$73,3,TRUE)</f>
        <v>48.595923912991253</v>
      </c>
      <c r="Z1355">
        <f>VLOOKUP(J1355,Calculations!$D$2:$G$73,3,TRUE)</f>
        <v>57.474999999941254</v>
      </c>
      <c r="AA1355">
        <f>VLOOKUP(K1355,Calculations!$D$2:$G$73,3,TRUE)</f>
        <v>57.474999999941254</v>
      </c>
      <c r="AB1355">
        <f>VLOOKUP(L1355,Calculations!$D$2:$G$73,3,TRUE)</f>
        <v>57.474999999941254</v>
      </c>
      <c r="AC1355">
        <f>VLOOKUP(M1355,Calculations!$D$2:$G$73,3,TRUE)</f>
        <v>57.474999999941254</v>
      </c>
      <c r="AD1355">
        <f>VLOOKUP(N1355,Calculations!$D$2:$G$73,3,TRUE)</f>
        <v>57.474999999941254</v>
      </c>
      <c r="AE1355">
        <f>VLOOKUP(O1355,Calculations!$D$2:$G$73,3,TRUE)</f>
        <v>48.595923912991253</v>
      </c>
      <c r="AF1355">
        <f t="shared" si="21"/>
        <v>804.64999999917745</v>
      </c>
    </row>
    <row r="1356" spans="1:32">
      <c r="A1356" t="s">
        <v>1370</v>
      </c>
      <c r="B1356">
        <v>23.8</v>
      </c>
      <c r="C1356">
        <v>23.8</v>
      </c>
      <c r="D1356">
        <v>18.8</v>
      </c>
      <c r="E1356">
        <v>21.8</v>
      </c>
      <c r="F1356">
        <v>18.8</v>
      </c>
      <c r="G1356">
        <v>21.8</v>
      </c>
      <c r="H1356">
        <v>21.8</v>
      </c>
      <c r="I1356">
        <v>18.8</v>
      </c>
      <c r="J1356">
        <v>18.8</v>
      </c>
      <c r="K1356">
        <v>21.2</v>
      </c>
      <c r="L1356">
        <v>21.8</v>
      </c>
      <c r="M1356">
        <v>23.8</v>
      </c>
      <c r="N1356">
        <v>23.8</v>
      </c>
      <c r="O1356">
        <v>21.2</v>
      </c>
      <c r="P1356">
        <v>101001110001</v>
      </c>
      <c r="Q1356">
        <v>111111101000</v>
      </c>
      <c r="R1356">
        <f>VLOOKUP(B1356,Calculations!$D$2:$G$73,3,TRUE)</f>
        <v>57.474999999941254</v>
      </c>
      <c r="S1356">
        <f>VLOOKUP(C1356,Calculations!$D$2:$G$73,3,TRUE)</f>
        <v>57.474999999941254</v>
      </c>
      <c r="T1356">
        <f>VLOOKUP(D1356,Calculations!$D$2:$G$73,3,TRUE)</f>
        <v>39.716847826041253</v>
      </c>
      <c r="U1356">
        <f>VLOOKUP(E1356,Calculations!$D$2:$G$73,3,TRUE)</f>
        <v>48.595923912991253</v>
      </c>
      <c r="V1356">
        <f>VLOOKUP(F1356,Calculations!$D$2:$G$73,3,TRUE)</f>
        <v>39.716847826041253</v>
      </c>
      <c r="W1356">
        <f>VLOOKUP(G1356,Calculations!$D$2:$G$73,3,TRUE)</f>
        <v>48.595923912991253</v>
      </c>
      <c r="X1356">
        <f>VLOOKUP(H1356,Calculations!$D$2:$G$73,3,TRUE)</f>
        <v>48.595923912991253</v>
      </c>
      <c r="Y1356">
        <f>VLOOKUP(I1356,Calculations!$D$2:$G$73,3,TRUE)</f>
        <v>39.716847826041253</v>
      </c>
      <c r="Z1356">
        <f>VLOOKUP(J1356,Calculations!$D$2:$G$73,3,TRUE)</f>
        <v>39.716847826041253</v>
      </c>
      <c r="AA1356">
        <f>VLOOKUP(K1356,Calculations!$D$2:$G$73,3,TRUE)</f>
        <v>48.595923912991253</v>
      </c>
      <c r="AB1356">
        <f>VLOOKUP(L1356,Calculations!$D$2:$G$73,3,TRUE)</f>
        <v>48.595923912991253</v>
      </c>
      <c r="AC1356">
        <f>VLOOKUP(M1356,Calculations!$D$2:$G$73,3,TRUE)</f>
        <v>57.474999999941254</v>
      </c>
      <c r="AD1356">
        <f>VLOOKUP(N1356,Calculations!$D$2:$G$73,3,TRUE)</f>
        <v>57.474999999941254</v>
      </c>
      <c r="AE1356">
        <f>VLOOKUP(O1356,Calculations!$D$2:$G$73,3,TRUE)</f>
        <v>48.595923912991253</v>
      </c>
      <c r="AF1356">
        <f t="shared" si="21"/>
        <v>680.34293478187749</v>
      </c>
    </row>
    <row r="1357" spans="1:32">
      <c r="A1357" t="s">
        <v>1371</v>
      </c>
      <c r="B1357">
        <v>28</v>
      </c>
      <c r="C1357">
        <v>28</v>
      </c>
      <c r="D1357">
        <v>23.7</v>
      </c>
      <c r="E1357">
        <v>23.7</v>
      </c>
      <c r="F1357">
        <v>23.7</v>
      </c>
      <c r="G1357">
        <v>28</v>
      </c>
      <c r="H1357">
        <v>23.7</v>
      </c>
      <c r="I1357">
        <v>25.8</v>
      </c>
      <c r="J1357">
        <v>23.7</v>
      </c>
      <c r="K1357">
        <v>28</v>
      </c>
      <c r="L1357">
        <v>23.7</v>
      </c>
      <c r="M1357">
        <v>23.7</v>
      </c>
      <c r="N1357">
        <v>26.2</v>
      </c>
      <c r="O1357">
        <v>25.8</v>
      </c>
      <c r="P1357">
        <v>111011101101</v>
      </c>
      <c r="Q1357">
        <v>111010101110</v>
      </c>
      <c r="R1357">
        <f>VLOOKUP(B1357,Calculations!$D$2:$G$73,3,TRUE)</f>
        <v>75.233152173841262</v>
      </c>
      <c r="S1357">
        <f>VLOOKUP(C1357,Calculations!$D$2:$G$73,3,TRUE)</f>
        <v>75.233152173841262</v>
      </c>
      <c r="T1357">
        <f>VLOOKUP(D1357,Calculations!$D$2:$G$73,3,TRUE)</f>
        <v>57.474999999941254</v>
      </c>
      <c r="U1357">
        <f>VLOOKUP(E1357,Calculations!$D$2:$G$73,3,TRUE)</f>
        <v>57.474999999941254</v>
      </c>
      <c r="V1357">
        <f>VLOOKUP(F1357,Calculations!$D$2:$G$73,3,TRUE)</f>
        <v>57.474999999941254</v>
      </c>
      <c r="W1357">
        <f>VLOOKUP(G1357,Calculations!$D$2:$G$73,3,TRUE)</f>
        <v>75.233152173841262</v>
      </c>
      <c r="X1357">
        <f>VLOOKUP(H1357,Calculations!$D$2:$G$73,3,TRUE)</f>
        <v>57.474999999941254</v>
      </c>
      <c r="Y1357">
        <f>VLOOKUP(I1357,Calculations!$D$2:$G$73,3,TRUE)</f>
        <v>66.354076086891254</v>
      </c>
      <c r="Z1357">
        <f>VLOOKUP(J1357,Calculations!$D$2:$G$73,3,TRUE)</f>
        <v>57.474999999941254</v>
      </c>
      <c r="AA1357">
        <f>VLOOKUP(K1357,Calculations!$D$2:$G$73,3,TRUE)</f>
        <v>75.233152173841262</v>
      </c>
      <c r="AB1357">
        <f>VLOOKUP(L1357,Calculations!$D$2:$G$73,3,TRUE)</f>
        <v>57.474999999941254</v>
      </c>
      <c r="AC1357">
        <f>VLOOKUP(M1357,Calculations!$D$2:$G$73,3,TRUE)</f>
        <v>57.474999999941254</v>
      </c>
      <c r="AD1357">
        <f>VLOOKUP(N1357,Calculations!$D$2:$G$73,3,TRUE)</f>
        <v>66.354076086891254</v>
      </c>
      <c r="AE1357">
        <f>VLOOKUP(O1357,Calculations!$D$2:$G$73,3,TRUE)</f>
        <v>66.354076086891254</v>
      </c>
      <c r="AF1357">
        <f t="shared" si="21"/>
        <v>902.31983695562758</v>
      </c>
    </row>
    <row r="1358" spans="1:32">
      <c r="A1358" t="s">
        <v>1372</v>
      </c>
      <c r="B1358">
        <v>26.5</v>
      </c>
      <c r="C1358">
        <v>26.5</v>
      </c>
      <c r="D1358">
        <v>24.1</v>
      </c>
      <c r="E1358">
        <v>24.1</v>
      </c>
      <c r="F1358">
        <v>22</v>
      </c>
      <c r="G1358">
        <v>24.6</v>
      </c>
      <c r="H1358">
        <v>22</v>
      </c>
      <c r="I1358">
        <v>26.5</v>
      </c>
      <c r="J1358">
        <v>26.5</v>
      </c>
      <c r="K1358">
        <v>22</v>
      </c>
      <c r="L1358">
        <v>24.1</v>
      </c>
      <c r="M1358">
        <v>24.6</v>
      </c>
      <c r="N1358">
        <v>24.1</v>
      </c>
      <c r="O1358">
        <v>24.1</v>
      </c>
      <c r="P1358">
        <v>111010011011</v>
      </c>
      <c r="Q1358">
        <v>1110010100</v>
      </c>
      <c r="R1358">
        <f>VLOOKUP(B1358,Calculations!$D$2:$G$73,3,TRUE)</f>
        <v>66.354076086891254</v>
      </c>
      <c r="S1358">
        <f>VLOOKUP(C1358,Calculations!$D$2:$G$73,3,TRUE)</f>
        <v>66.354076086891254</v>
      </c>
      <c r="T1358">
        <f>VLOOKUP(D1358,Calculations!$D$2:$G$73,3,TRUE)</f>
        <v>57.474999999941254</v>
      </c>
      <c r="U1358">
        <f>VLOOKUP(E1358,Calculations!$D$2:$G$73,3,TRUE)</f>
        <v>57.474999999941254</v>
      </c>
      <c r="V1358">
        <f>VLOOKUP(F1358,Calculations!$D$2:$G$73,3,TRUE)</f>
        <v>48.595923912991253</v>
      </c>
      <c r="W1358">
        <f>VLOOKUP(G1358,Calculations!$D$2:$G$73,3,TRUE)</f>
        <v>66.354076086891254</v>
      </c>
      <c r="X1358">
        <f>VLOOKUP(H1358,Calculations!$D$2:$G$73,3,TRUE)</f>
        <v>48.595923912991253</v>
      </c>
      <c r="Y1358">
        <f>VLOOKUP(I1358,Calculations!$D$2:$G$73,3,TRUE)</f>
        <v>66.354076086891254</v>
      </c>
      <c r="Z1358">
        <f>VLOOKUP(J1358,Calculations!$D$2:$G$73,3,TRUE)</f>
        <v>66.354076086891254</v>
      </c>
      <c r="AA1358">
        <f>VLOOKUP(K1358,Calculations!$D$2:$G$73,3,TRUE)</f>
        <v>48.595923912991253</v>
      </c>
      <c r="AB1358">
        <f>VLOOKUP(L1358,Calculations!$D$2:$G$73,3,TRUE)</f>
        <v>57.474999999941254</v>
      </c>
      <c r="AC1358">
        <f>VLOOKUP(M1358,Calculations!$D$2:$G$73,3,TRUE)</f>
        <v>66.354076086891254</v>
      </c>
      <c r="AD1358">
        <f>VLOOKUP(N1358,Calculations!$D$2:$G$73,3,TRUE)</f>
        <v>57.474999999941254</v>
      </c>
      <c r="AE1358">
        <f>VLOOKUP(O1358,Calculations!$D$2:$G$73,3,TRUE)</f>
        <v>57.474999999941254</v>
      </c>
      <c r="AF1358">
        <f t="shared" si="21"/>
        <v>831.28722826002752</v>
      </c>
    </row>
    <row r="1359" spans="1:32">
      <c r="A1359" t="s">
        <v>1373</v>
      </c>
      <c r="B1359">
        <v>22.9</v>
      </c>
      <c r="C1359">
        <v>22.9</v>
      </c>
      <c r="D1359">
        <v>22.9</v>
      </c>
      <c r="E1359">
        <v>20.100000000000001</v>
      </c>
      <c r="F1359">
        <v>20.7</v>
      </c>
      <c r="G1359">
        <v>17.600000000000001</v>
      </c>
      <c r="H1359">
        <v>20.100000000000001</v>
      </c>
      <c r="I1359">
        <v>22.9</v>
      </c>
      <c r="J1359">
        <v>20.7</v>
      </c>
      <c r="K1359">
        <v>17.600000000000001</v>
      </c>
      <c r="L1359">
        <v>20.100000000000001</v>
      </c>
      <c r="M1359">
        <v>17.600000000000001</v>
      </c>
      <c r="N1359">
        <v>20.100000000000001</v>
      </c>
      <c r="O1359">
        <v>20.100000000000001</v>
      </c>
      <c r="P1359">
        <v>10110011111</v>
      </c>
      <c r="Q1359">
        <v>1100110100</v>
      </c>
      <c r="R1359">
        <f>VLOOKUP(B1359,Calculations!$D$2:$G$73,3,TRUE)</f>
        <v>57.474999999941254</v>
      </c>
      <c r="S1359">
        <f>VLOOKUP(C1359,Calculations!$D$2:$G$73,3,TRUE)</f>
        <v>57.474999999941254</v>
      </c>
      <c r="T1359">
        <f>VLOOKUP(D1359,Calculations!$D$2:$G$73,3,TRUE)</f>
        <v>57.474999999941254</v>
      </c>
      <c r="U1359">
        <f>VLOOKUP(E1359,Calculations!$D$2:$G$73,3,TRUE)</f>
        <v>39.716847826041253</v>
      </c>
      <c r="V1359">
        <f>VLOOKUP(F1359,Calculations!$D$2:$G$73,3,TRUE)</f>
        <v>48.595923912991253</v>
      </c>
      <c r="W1359">
        <f>VLOOKUP(G1359,Calculations!$D$2:$G$73,3,TRUE)</f>
        <v>35.088858695616253</v>
      </c>
      <c r="X1359">
        <f>VLOOKUP(H1359,Calculations!$D$2:$G$73,3,TRUE)</f>
        <v>39.716847826041253</v>
      </c>
      <c r="Y1359">
        <f>VLOOKUP(I1359,Calculations!$D$2:$G$73,3,TRUE)</f>
        <v>57.474999999941254</v>
      </c>
      <c r="Z1359">
        <f>VLOOKUP(J1359,Calculations!$D$2:$G$73,3,TRUE)</f>
        <v>48.595923912991253</v>
      </c>
      <c r="AA1359">
        <f>VLOOKUP(K1359,Calculations!$D$2:$G$73,3,TRUE)</f>
        <v>35.088858695616253</v>
      </c>
      <c r="AB1359">
        <f>VLOOKUP(L1359,Calculations!$D$2:$G$73,3,TRUE)</f>
        <v>39.716847826041253</v>
      </c>
      <c r="AC1359">
        <f>VLOOKUP(M1359,Calculations!$D$2:$G$73,3,TRUE)</f>
        <v>35.088858695616253</v>
      </c>
      <c r="AD1359">
        <f>VLOOKUP(N1359,Calculations!$D$2:$G$73,3,TRUE)</f>
        <v>39.716847826041253</v>
      </c>
      <c r="AE1359">
        <f>VLOOKUP(O1359,Calculations!$D$2:$G$73,3,TRUE)</f>
        <v>39.716847826041253</v>
      </c>
      <c r="AF1359">
        <f t="shared" si="21"/>
        <v>630.94266304280245</v>
      </c>
    </row>
    <row r="1360" spans="1:32">
      <c r="A1360" t="s">
        <v>1374</v>
      </c>
      <c r="B1360">
        <v>24.1</v>
      </c>
      <c r="C1360">
        <v>24.1</v>
      </c>
      <c r="D1360">
        <v>24.1</v>
      </c>
      <c r="E1360">
        <v>19.2</v>
      </c>
      <c r="F1360">
        <v>22.1</v>
      </c>
      <c r="G1360">
        <v>24.1</v>
      </c>
      <c r="H1360">
        <v>21.6</v>
      </c>
      <c r="I1360">
        <v>19.2</v>
      </c>
      <c r="J1360">
        <v>19.2</v>
      </c>
      <c r="K1360">
        <v>24.1</v>
      </c>
      <c r="L1360">
        <v>24.1</v>
      </c>
      <c r="M1360">
        <v>22.1</v>
      </c>
      <c r="N1360">
        <v>19.2</v>
      </c>
      <c r="O1360">
        <v>21.6</v>
      </c>
      <c r="P1360">
        <v>10011100011</v>
      </c>
      <c r="Q1360">
        <v>11001100110</v>
      </c>
      <c r="R1360">
        <f>VLOOKUP(B1360,Calculations!$D$2:$G$73,3,TRUE)</f>
        <v>57.474999999941254</v>
      </c>
      <c r="S1360">
        <f>VLOOKUP(C1360,Calculations!$D$2:$G$73,3,TRUE)</f>
        <v>57.474999999941254</v>
      </c>
      <c r="T1360">
        <f>VLOOKUP(D1360,Calculations!$D$2:$G$73,3,TRUE)</f>
        <v>57.474999999941254</v>
      </c>
      <c r="U1360">
        <f>VLOOKUP(E1360,Calculations!$D$2:$G$73,3,TRUE)</f>
        <v>39.716847826041253</v>
      </c>
      <c r="V1360">
        <f>VLOOKUP(F1360,Calculations!$D$2:$G$73,3,TRUE)</f>
        <v>48.595923912991253</v>
      </c>
      <c r="W1360">
        <f>VLOOKUP(G1360,Calculations!$D$2:$G$73,3,TRUE)</f>
        <v>57.474999999941254</v>
      </c>
      <c r="X1360">
        <f>VLOOKUP(H1360,Calculations!$D$2:$G$73,3,TRUE)</f>
        <v>48.595923912991253</v>
      </c>
      <c r="Y1360">
        <f>VLOOKUP(I1360,Calculations!$D$2:$G$73,3,TRUE)</f>
        <v>39.716847826041253</v>
      </c>
      <c r="Z1360">
        <f>VLOOKUP(J1360,Calculations!$D$2:$G$73,3,TRUE)</f>
        <v>39.716847826041253</v>
      </c>
      <c r="AA1360">
        <f>VLOOKUP(K1360,Calculations!$D$2:$G$73,3,TRUE)</f>
        <v>57.474999999941254</v>
      </c>
      <c r="AB1360">
        <f>VLOOKUP(L1360,Calculations!$D$2:$G$73,3,TRUE)</f>
        <v>57.474999999941254</v>
      </c>
      <c r="AC1360">
        <f>VLOOKUP(M1360,Calculations!$D$2:$G$73,3,TRUE)</f>
        <v>48.595923912991253</v>
      </c>
      <c r="AD1360">
        <f>VLOOKUP(N1360,Calculations!$D$2:$G$73,3,TRUE)</f>
        <v>39.716847826041253</v>
      </c>
      <c r="AE1360">
        <f>VLOOKUP(O1360,Calculations!$D$2:$G$73,3,TRUE)</f>
        <v>48.595923912991253</v>
      </c>
      <c r="AF1360">
        <f t="shared" si="21"/>
        <v>698.10108695577742</v>
      </c>
    </row>
    <row r="1361" spans="1:32">
      <c r="A1361" t="s">
        <v>1375</v>
      </c>
      <c r="B1361">
        <v>24.8</v>
      </c>
      <c r="C1361">
        <v>22.8</v>
      </c>
      <c r="D1361">
        <v>24.8</v>
      </c>
      <c r="E1361">
        <v>24.8</v>
      </c>
      <c r="F1361">
        <v>24.8</v>
      </c>
      <c r="G1361">
        <v>22.3</v>
      </c>
      <c r="H1361">
        <v>24.8</v>
      </c>
      <c r="I1361">
        <v>22.8</v>
      </c>
      <c r="J1361">
        <v>22.3</v>
      </c>
      <c r="K1361">
        <v>19.899999999999999</v>
      </c>
      <c r="L1361">
        <v>22.8</v>
      </c>
      <c r="M1361">
        <v>19.899999999999999</v>
      </c>
      <c r="N1361">
        <v>24.8</v>
      </c>
      <c r="O1361">
        <v>19.899999999999999</v>
      </c>
      <c r="P1361">
        <v>100110101</v>
      </c>
      <c r="Q1361">
        <v>1000001011101</v>
      </c>
      <c r="R1361">
        <f>VLOOKUP(B1361,Calculations!$D$2:$G$73,3,TRUE)</f>
        <v>66.354076086891254</v>
      </c>
      <c r="S1361">
        <f>VLOOKUP(C1361,Calculations!$D$2:$G$73,3,TRUE)</f>
        <v>57.474999999941254</v>
      </c>
      <c r="T1361">
        <f>VLOOKUP(D1361,Calculations!$D$2:$G$73,3,TRUE)</f>
        <v>66.354076086891254</v>
      </c>
      <c r="U1361">
        <f>VLOOKUP(E1361,Calculations!$D$2:$G$73,3,TRUE)</f>
        <v>66.354076086891254</v>
      </c>
      <c r="V1361">
        <f>VLOOKUP(F1361,Calculations!$D$2:$G$73,3,TRUE)</f>
        <v>66.354076086891254</v>
      </c>
      <c r="W1361">
        <f>VLOOKUP(G1361,Calculations!$D$2:$G$73,3,TRUE)</f>
        <v>48.595923912991253</v>
      </c>
      <c r="X1361">
        <f>VLOOKUP(H1361,Calculations!$D$2:$G$73,3,TRUE)</f>
        <v>66.354076086891254</v>
      </c>
      <c r="Y1361">
        <f>VLOOKUP(I1361,Calculations!$D$2:$G$73,3,TRUE)</f>
        <v>57.474999999941254</v>
      </c>
      <c r="Z1361">
        <f>VLOOKUP(J1361,Calculations!$D$2:$G$73,3,TRUE)</f>
        <v>48.595923912991253</v>
      </c>
      <c r="AA1361">
        <f>VLOOKUP(K1361,Calculations!$D$2:$G$73,3,TRUE)</f>
        <v>39.716847826041253</v>
      </c>
      <c r="AB1361">
        <f>VLOOKUP(L1361,Calculations!$D$2:$G$73,3,TRUE)</f>
        <v>57.474999999941254</v>
      </c>
      <c r="AC1361">
        <f>VLOOKUP(M1361,Calculations!$D$2:$G$73,3,TRUE)</f>
        <v>39.716847826041253</v>
      </c>
      <c r="AD1361">
        <f>VLOOKUP(N1361,Calculations!$D$2:$G$73,3,TRUE)</f>
        <v>66.354076086891254</v>
      </c>
      <c r="AE1361">
        <f>VLOOKUP(O1361,Calculations!$D$2:$G$73,3,TRUE)</f>
        <v>39.716847826041253</v>
      </c>
      <c r="AF1361">
        <f t="shared" si="21"/>
        <v>786.89184782527741</v>
      </c>
    </row>
    <row r="1362" spans="1:32">
      <c r="A1362" t="s">
        <v>1376</v>
      </c>
      <c r="B1362">
        <v>22.6</v>
      </c>
      <c r="C1362">
        <v>22.6</v>
      </c>
      <c r="D1362">
        <v>22.6</v>
      </c>
      <c r="E1362">
        <v>22.6</v>
      </c>
      <c r="F1362">
        <v>22.6</v>
      </c>
      <c r="G1362">
        <v>20.5</v>
      </c>
      <c r="H1362">
        <v>22.6</v>
      </c>
      <c r="I1362">
        <v>20.5</v>
      </c>
      <c r="J1362">
        <v>19.899999999999999</v>
      </c>
      <c r="K1362">
        <v>17.399999999999999</v>
      </c>
      <c r="L1362">
        <v>20.5</v>
      </c>
      <c r="M1362">
        <v>22.6</v>
      </c>
      <c r="N1362">
        <v>20.5</v>
      </c>
      <c r="O1362">
        <v>20.5</v>
      </c>
      <c r="P1362">
        <v>110000</v>
      </c>
      <c r="Q1362">
        <v>101011011</v>
      </c>
      <c r="R1362">
        <f>VLOOKUP(B1362,Calculations!$D$2:$G$73,3,TRUE)</f>
        <v>48.595923912991253</v>
      </c>
      <c r="S1362">
        <f>VLOOKUP(C1362,Calculations!$D$2:$G$73,3,TRUE)</f>
        <v>48.595923912991253</v>
      </c>
      <c r="T1362">
        <f>VLOOKUP(D1362,Calculations!$D$2:$G$73,3,TRUE)</f>
        <v>48.595923912991253</v>
      </c>
      <c r="U1362">
        <f>VLOOKUP(E1362,Calculations!$D$2:$G$73,3,TRUE)</f>
        <v>48.595923912991253</v>
      </c>
      <c r="V1362">
        <f>VLOOKUP(F1362,Calculations!$D$2:$G$73,3,TRUE)</f>
        <v>48.595923912991253</v>
      </c>
      <c r="W1362">
        <f>VLOOKUP(G1362,Calculations!$D$2:$G$73,3,TRUE)</f>
        <v>39.716847826041253</v>
      </c>
      <c r="X1362">
        <f>VLOOKUP(H1362,Calculations!$D$2:$G$73,3,TRUE)</f>
        <v>48.595923912991253</v>
      </c>
      <c r="Y1362">
        <f>VLOOKUP(I1362,Calculations!$D$2:$G$73,3,TRUE)</f>
        <v>39.716847826041253</v>
      </c>
      <c r="Z1362">
        <f>VLOOKUP(J1362,Calculations!$D$2:$G$73,3,TRUE)</f>
        <v>39.716847826041253</v>
      </c>
      <c r="AA1362">
        <f>VLOOKUP(K1362,Calculations!$D$2:$G$73,3,TRUE)</f>
        <v>35.088858695616253</v>
      </c>
      <c r="AB1362">
        <f>VLOOKUP(L1362,Calculations!$D$2:$G$73,3,TRUE)</f>
        <v>39.716847826041253</v>
      </c>
      <c r="AC1362">
        <f>VLOOKUP(M1362,Calculations!$D$2:$G$73,3,TRUE)</f>
        <v>48.595923912991253</v>
      </c>
      <c r="AD1362">
        <f>VLOOKUP(N1362,Calculations!$D$2:$G$73,3,TRUE)</f>
        <v>39.716847826041253</v>
      </c>
      <c r="AE1362">
        <f>VLOOKUP(O1362,Calculations!$D$2:$G$73,3,TRUE)</f>
        <v>39.716847826041253</v>
      </c>
      <c r="AF1362">
        <f t="shared" si="21"/>
        <v>613.56141304280243</v>
      </c>
    </row>
    <row r="1363" spans="1:32">
      <c r="A1363" t="s">
        <v>1377</v>
      </c>
      <c r="B1363">
        <v>26.1</v>
      </c>
      <c r="C1363">
        <v>26.1</v>
      </c>
      <c r="D1363">
        <v>23.7</v>
      </c>
      <c r="E1363">
        <v>26.1</v>
      </c>
      <c r="F1363">
        <v>24.2</v>
      </c>
      <c r="G1363">
        <v>21.5</v>
      </c>
      <c r="H1363">
        <v>26.1</v>
      </c>
      <c r="I1363">
        <v>26.1</v>
      </c>
      <c r="J1363">
        <v>21.5</v>
      </c>
      <c r="K1363">
        <v>24.2</v>
      </c>
      <c r="L1363">
        <v>24.2</v>
      </c>
      <c r="M1363">
        <v>21.5</v>
      </c>
      <c r="N1363">
        <v>21.5</v>
      </c>
      <c r="O1363">
        <v>21.5</v>
      </c>
      <c r="P1363">
        <v>100100100111</v>
      </c>
      <c r="Q1363">
        <v>1100111111</v>
      </c>
      <c r="R1363">
        <f>VLOOKUP(B1363,Calculations!$D$2:$G$73,3,TRUE)</f>
        <v>66.354076086891254</v>
      </c>
      <c r="S1363">
        <f>VLOOKUP(C1363,Calculations!$D$2:$G$73,3,TRUE)</f>
        <v>66.354076086891254</v>
      </c>
      <c r="T1363">
        <f>VLOOKUP(D1363,Calculations!$D$2:$G$73,3,TRUE)</f>
        <v>57.474999999941254</v>
      </c>
      <c r="U1363">
        <f>VLOOKUP(E1363,Calculations!$D$2:$G$73,3,TRUE)</f>
        <v>66.354076086891254</v>
      </c>
      <c r="V1363">
        <f>VLOOKUP(F1363,Calculations!$D$2:$G$73,3,TRUE)</f>
        <v>57.474999999941254</v>
      </c>
      <c r="W1363">
        <f>VLOOKUP(G1363,Calculations!$D$2:$G$73,3,TRUE)</f>
        <v>48.595923912991253</v>
      </c>
      <c r="X1363">
        <f>VLOOKUP(H1363,Calculations!$D$2:$G$73,3,TRUE)</f>
        <v>66.354076086891254</v>
      </c>
      <c r="Y1363">
        <f>VLOOKUP(I1363,Calculations!$D$2:$G$73,3,TRUE)</f>
        <v>66.354076086891254</v>
      </c>
      <c r="Z1363">
        <f>VLOOKUP(J1363,Calculations!$D$2:$G$73,3,TRUE)</f>
        <v>48.595923912991253</v>
      </c>
      <c r="AA1363">
        <f>VLOOKUP(K1363,Calculations!$D$2:$G$73,3,TRUE)</f>
        <v>57.474999999941254</v>
      </c>
      <c r="AB1363">
        <f>VLOOKUP(L1363,Calculations!$D$2:$G$73,3,TRUE)</f>
        <v>57.474999999941254</v>
      </c>
      <c r="AC1363">
        <f>VLOOKUP(M1363,Calculations!$D$2:$G$73,3,TRUE)</f>
        <v>48.595923912991253</v>
      </c>
      <c r="AD1363">
        <f>VLOOKUP(N1363,Calculations!$D$2:$G$73,3,TRUE)</f>
        <v>48.595923912991253</v>
      </c>
      <c r="AE1363">
        <f>VLOOKUP(O1363,Calculations!$D$2:$G$73,3,TRUE)</f>
        <v>48.595923912991253</v>
      </c>
      <c r="AF1363">
        <f t="shared" si="21"/>
        <v>804.64999999917745</v>
      </c>
    </row>
    <row r="1364" spans="1:32">
      <c r="A1364" t="s">
        <v>1378</v>
      </c>
      <c r="B1364">
        <v>23.4</v>
      </c>
      <c r="C1364">
        <v>23.4</v>
      </c>
      <c r="D1364">
        <v>20.8</v>
      </c>
      <c r="E1364">
        <v>20.8</v>
      </c>
      <c r="F1364">
        <v>18.3</v>
      </c>
      <c r="G1364">
        <v>21.3</v>
      </c>
      <c r="H1364">
        <v>20.8</v>
      </c>
      <c r="I1364">
        <v>18.3</v>
      </c>
      <c r="J1364">
        <v>20.8</v>
      </c>
      <c r="K1364">
        <v>20.8</v>
      </c>
      <c r="L1364">
        <v>23.4</v>
      </c>
      <c r="M1364">
        <v>23.4</v>
      </c>
      <c r="N1364">
        <v>18.3</v>
      </c>
      <c r="O1364">
        <v>18.3</v>
      </c>
      <c r="P1364">
        <v>111011110011</v>
      </c>
      <c r="Q1364">
        <v>1101000011</v>
      </c>
      <c r="R1364">
        <f>VLOOKUP(B1364,Calculations!$D$2:$G$73,3,TRUE)</f>
        <v>57.474999999941254</v>
      </c>
      <c r="S1364">
        <f>VLOOKUP(C1364,Calculations!$D$2:$G$73,3,TRUE)</f>
        <v>57.474999999941254</v>
      </c>
      <c r="T1364">
        <f>VLOOKUP(D1364,Calculations!$D$2:$G$73,3,TRUE)</f>
        <v>48.595923912991253</v>
      </c>
      <c r="U1364">
        <f>VLOOKUP(E1364,Calculations!$D$2:$G$73,3,TRUE)</f>
        <v>48.595923912991253</v>
      </c>
      <c r="V1364">
        <f>VLOOKUP(F1364,Calculations!$D$2:$G$73,3,TRUE)</f>
        <v>35.088858695616253</v>
      </c>
      <c r="W1364">
        <f>VLOOKUP(G1364,Calculations!$D$2:$G$73,3,TRUE)</f>
        <v>48.595923912991253</v>
      </c>
      <c r="X1364">
        <f>VLOOKUP(H1364,Calculations!$D$2:$G$73,3,TRUE)</f>
        <v>48.595923912991253</v>
      </c>
      <c r="Y1364">
        <f>VLOOKUP(I1364,Calculations!$D$2:$G$73,3,TRUE)</f>
        <v>35.088858695616253</v>
      </c>
      <c r="Z1364">
        <f>VLOOKUP(J1364,Calculations!$D$2:$G$73,3,TRUE)</f>
        <v>48.595923912991253</v>
      </c>
      <c r="AA1364">
        <f>VLOOKUP(K1364,Calculations!$D$2:$G$73,3,TRUE)</f>
        <v>48.595923912991253</v>
      </c>
      <c r="AB1364">
        <f>VLOOKUP(L1364,Calculations!$D$2:$G$73,3,TRUE)</f>
        <v>57.474999999941254</v>
      </c>
      <c r="AC1364">
        <f>VLOOKUP(M1364,Calculations!$D$2:$G$73,3,TRUE)</f>
        <v>57.474999999941254</v>
      </c>
      <c r="AD1364">
        <f>VLOOKUP(N1364,Calculations!$D$2:$G$73,3,TRUE)</f>
        <v>35.088858695616253</v>
      </c>
      <c r="AE1364">
        <f>VLOOKUP(O1364,Calculations!$D$2:$G$73,3,TRUE)</f>
        <v>35.088858695616253</v>
      </c>
      <c r="AF1364">
        <f t="shared" si="21"/>
        <v>661.83097826017763</v>
      </c>
    </row>
    <row r="1365" spans="1:32">
      <c r="A1365" t="s">
        <v>1379</v>
      </c>
      <c r="B1365">
        <v>25.4</v>
      </c>
      <c r="C1365">
        <v>25.4</v>
      </c>
      <c r="D1365">
        <v>25.4</v>
      </c>
      <c r="E1365">
        <v>23.5</v>
      </c>
      <c r="F1365">
        <v>23.5</v>
      </c>
      <c r="G1365">
        <v>25.4</v>
      </c>
      <c r="H1365">
        <v>22.9</v>
      </c>
      <c r="I1365">
        <v>22.9</v>
      </c>
      <c r="J1365">
        <v>23.5</v>
      </c>
      <c r="K1365">
        <v>20.7</v>
      </c>
      <c r="L1365">
        <v>25.4</v>
      </c>
      <c r="M1365">
        <v>22.9</v>
      </c>
      <c r="N1365">
        <v>23.5</v>
      </c>
      <c r="O1365">
        <v>25.4</v>
      </c>
      <c r="P1365">
        <v>11010100</v>
      </c>
      <c r="Q1365">
        <v>11000110010</v>
      </c>
      <c r="R1365">
        <f>VLOOKUP(B1365,Calculations!$D$2:$G$73,3,TRUE)</f>
        <v>66.354076086891254</v>
      </c>
      <c r="S1365">
        <f>VLOOKUP(C1365,Calculations!$D$2:$G$73,3,TRUE)</f>
        <v>66.354076086891254</v>
      </c>
      <c r="T1365">
        <f>VLOOKUP(D1365,Calculations!$D$2:$G$73,3,TRUE)</f>
        <v>66.354076086891254</v>
      </c>
      <c r="U1365">
        <f>VLOOKUP(E1365,Calculations!$D$2:$G$73,3,TRUE)</f>
        <v>57.474999999941254</v>
      </c>
      <c r="V1365">
        <f>VLOOKUP(F1365,Calculations!$D$2:$G$73,3,TRUE)</f>
        <v>57.474999999941254</v>
      </c>
      <c r="W1365">
        <f>VLOOKUP(G1365,Calculations!$D$2:$G$73,3,TRUE)</f>
        <v>66.354076086891254</v>
      </c>
      <c r="X1365">
        <f>VLOOKUP(H1365,Calculations!$D$2:$G$73,3,TRUE)</f>
        <v>57.474999999941254</v>
      </c>
      <c r="Y1365">
        <f>VLOOKUP(I1365,Calculations!$D$2:$G$73,3,TRUE)</f>
        <v>57.474999999941254</v>
      </c>
      <c r="Z1365">
        <f>VLOOKUP(J1365,Calculations!$D$2:$G$73,3,TRUE)</f>
        <v>57.474999999941254</v>
      </c>
      <c r="AA1365">
        <f>VLOOKUP(K1365,Calculations!$D$2:$G$73,3,TRUE)</f>
        <v>48.595923912991253</v>
      </c>
      <c r="AB1365">
        <f>VLOOKUP(L1365,Calculations!$D$2:$G$73,3,TRUE)</f>
        <v>66.354076086891254</v>
      </c>
      <c r="AC1365">
        <f>VLOOKUP(M1365,Calculations!$D$2:$G$73,3,TRUE)</f>
        <v>57.474999999941254</v>
      </c>
      <c r="AD1365">
        <f>VLOOKUP(N1365,Calculations!$D$2:$G$73,3,TRUE)</f>
        <v>57.474999999941254</v>
      </c>
      <c r="AE1365">
        <f>VLOOKUP(O1365,Calculations!$D$2:$G$73,3,TRUE)</f>
        <v>66.354076086891254</v>
      </c>
      <c r="AF1365">
        <f t="shared" si="21"/>
        <v>849.04538043392756</v>
      </c>
    </row>
    <row r="1366" spans="1:32">
      <c r="A1366" t="s">
        <v>1380</v>
      </c>
      <c r="B1366">
        <v>25.7</v>
      </c>
      <c r="C1366">
        <v>25.7</v>
      </c>
      <c r="D1366">
        <v>25.7</v>
      </c>
      <c r="E1366">
        <v>25.7</v>
      </c>
      <c r="F1366">
        <v>23.8</v>
      </c>
      <c r="G1366">
        <v>23.3</v>
      </c>
      <c r="H1366">
        <v>23.8</v>
      </c>
      <c r="I1366">
        <v>25.7</v>
      </c>
      <c r="J1366">
        <v>25.7</v>
      </c>
      <c r="K1366">
        <v>25.7</v>
      </c>
      <c r="L1366">
        <v>23.3</v>
      </c>
      <c r="M1366">
        <v>21.1</v>
      </c>
      <c r="N1366">
        <v>25.7</v>
      </c>
      <c r="O1366">
        <v>21.1</v>
      </c>
      <c r="P1366">
        <v>100001101</v>
      </c>
      <c r="Q1366">
        <v>1010000101</v>
      </c>
      <c r="R1366">
        <f>VLOOKUP(B1366,Calculations!$D$2:$G$73,3,TRUE)</f>
        <v>66.354076086891254</v>
      </c>
      <c r="S1366">
        <f>VLOOKUP(C1366,Calculations!$D$2:$G$73,3,TRUE)</f>
        <v>66.354076086891254</v>
      </c>
      <c r="T1366">
        <f>VLOOKUP(D1366,Calculations!$D$2:$G$73,3,TRUE)</f>
        <v>66.354076086891254</v>
      </c>
      <c r="U1366">
        <f>VLOOKUP(E1366,Calculations!$D$2:$G$73,3,TRUE)</f>
        <v>66.354076086891254</v>
      </c>
      <c r="V1366">
        <f>VLOOKUP(F1366,Calculations!$D$2:$G$73,3,TRUE)</f>
        <v>57.474999999941254</v>
      </c>
      <c r="W1366">
        <f>VLOOKUP(G1366,Calculations!$D$2:$G$73,3,TRUE)</f>
        <v>57.474999999941254</v>
      </c>
      <c r="X1366">
        <f>VLOOKUP(H1366,Calculations!$D$2:$G$73,3,TRUE)</f>
        <v>57.474999999941254</v>
      </c>
      <c r="Y1366">
        <f>VLOOKUP(I1366,Calculations!$D$2:$G$73,3,TRUE)</f>
        <v>66.354076086891254</v>
      </c>
      <c r="Z1366">
        <f>VLOOKUP(J1366,Calculations!$D$2:$G$73,3,TRUE)</f>
        <v>66.354076086891254</v>
      </c>
      <c r="AA1366">
        <f>VLOOKUP(K1366,Calculations!$D$2:$G$73,3,TRUE)</f>
        <v>66.354076086891254</v>
      </c>
      <c r="AB1366">
        <f>VLOOKUP(L1366,Calculations!$D$2:$G$73,3,TRUE)</f>
        <v>57.474999999941254</v>
      </c>
      <c r="AC1366">
        <f>VLOOKUP(M1366,Calculations!$D$2:$G$73,3,TRUE)</f>
        <v>48.595923912991253</v>
      </c>
      <c r="AD1366">
        <f>VLOOKUP(N1366,Calculations!$D$2:$G$73,3,TRUE)</f>
        <v>66.354076086891254</v>
      </c>
      <c r="AE1366">
        <f>VLOOKUP(O1366,Calculations!$D$2:$G$73,3,TRUE)</f>
        <v>48.595923912991253</v>
      </c>
      <c r="AF1366">
        <f t="shared" si="21"/>
        <v>857.92445652087747</v>
      </c>
    </row>
    <row r="1367" spans="1:32">
      <c r="A1367" t="s">
        <v>1381</v>
      </c>
      <c r="B1367">
        <v>25.9</v>
      </c>
      <c r="C1367">
        <v>25.9</v>
      </c>
      <c r="D1367">
        <v>25.9</v>
      </c>
      <c r="E1367">
        <v>25.9</v>
      </c>
      <c r="F1367">
        <v>25.9</v>
      </c>
      <c r="G1367">
        <v>21.2</v>
      </c>
      <c r="H1367">
        <v>23.5</v>
      </c>
      <c r="I1367">
        <v>23.5</v>
      </c>
      <c r="J1367">
        <v>24</v>
      </c>
      <c r="K1367">
        <v>21.2</v>
      </c>
      <c r="L1367">
        <v>23.5</v>
      </c>
      <c r="M1367">
        <v>24</v>
      </c>
      <c r="N1367">
        <v>21.2</v>
      </c>
      <c r="O1367">
        <v>23.5</v>
      </c>
      <c r="P1367">
        <v>111011011</v>
      </c>
      <c r="Q1367">
        <v>100110110</v>
      </c>
      <c r="R1367">
        <f>VLOOKUP(B1367,Calculations!$D$2:$G$73,3,TRUE)</f>
        <v>66.354076086891254</v>
      </c>
      <c r="S1367">
        <f>VLOOKUP(C1367,Calculations!$D$2:$G$73,3,TRUE)</f>
        <v>66.354076086891254</v>
      </c>
      <c r="T1367">
        <f>VLOOKUP(D1367,Calculations!$D$2:$G$73,3,TRUE)</f>
        <v>66.354076086891254</v>
      </c>
      <c r="U1367">
        <f>VLOOKUP(E1367,Calculations!$D$2:$G$73,3,TRUE)</f>
        <v>66.354076086891254</v>
      </c>
      <c r="V1367">
        <f>VLOOKUP(F1367,Calculations!$D$2:$G$73,3,TRUE)</f>
        <v>66.354076086891254</v>
      </c>
      <c r="W1367">
        <f>VLOOKUP(G1367,Calculations!$D$2:$G$73,3,TRUE)</f>
        <v>48.595923912991253</v>
      </c>
      <c r="X1367">
        <f>VLOOKUP(H1367,Calculations!$D$2:$G$73,3,TRUE)</f>
        <v>57.474999999941254</v>
      </c>
      <c r="Y1367">
        <f>VLOOKUP(I1367,Calculations!$D$2:$G$73,3,TRUE)</f>
        <v>57.474999999941254</v>
      </c>
      <c r="Z1367">
        <f>VLOOKUP(J1367,Calculations!$D$2:$G$73,3,TRUE)</f>
        <v>57.474999999941254</v>
      </c>
      <c r="AA1367">
        <f>VLOOKUP(K1367,Calculations!$D$2:$G$73,3,TRUE)</f>
        <v>48.595923912991253</v>
      </c>
      <c r="AB1367">
        <f>VLOOKUP(L1367,Calculations!$D$2:$G$73,3,TRUE)</f>
        <v>57.474999999941254</v>
      </c>
      <c r="AC1367">
        <f>VLOOKUP(M1367,Calculations!$D$2:$G$73,3,TRUE)</f>
        <v>57.474999999941254</v>
      </c>
      <c r="AD1367">
        <f>VLOOKUP(N1367,Calculations!$D$2:$G$73,3,TRUE)</f>
        <v>48.595923912991253</v>
      </c>
      <c r="AE1367">
        <f>VLOOKUP(O1367,Calculations!$D$2:$G$73,3,TRUE)</f>
        <v>57.474999999941254</v>
      </c>
      <c r="AF1367">
        <f t="shared" si="21"/>
        <v>822.4081521730775</v>
      </c>
    </row>
    <row r="1368" spans="1:32">
      <c r="A1368" t="s">
        <v>1382</v>
      </c>
      <c r="B1368">
        <v>25.3</v>
      </c>
      <c r="C1368">
        <v>25.3</v>
      </c>
      <c r="D1368">
        <v>25.3</v>
      </c>
      <c r="E1368">
        <v>22.8</v>
      </c>
      <c r="F1368">
        <v>25.3</v>
      </c>
      <c r="G1368">
        <v>20.5</v>
      </c>
      <c r="H1368">
        <v>22.8</v>
      </c>
      <c r="I1368">
        <v>22.8</v>
      </c>
      <c r="J1368">
        <v>22.8</v>
      </c>
      <c r="K1368">
        <v>23.3</v>
      </c>
      <c r="L1368">
        <v>25.3</v>
      </c>
      <c r="M1368">
        <v>22.8</v>
      </c>
      <c r="N1368">
        <v>20.5</v>
      </c>
      <c r="O1368">
        <v>23.3</v>
      </c>
      <c r="P1368">
        <v>10111100110</v>
      </c>
      <c r="Q1368">
        <v>100010011</v>
      </c>
      <c r="R1368">
        <f>VLOOKUP(B1368,Calculations!$D$2:$G$73,3,TRUE)</f>
        <v>66.354076086891254</v>
      </c>
      <c r="S1368">
        <f>VLOOKUP(C1368,Calculations!$D$2:$G$73,3,TRUE)</f>
        <v>66.354076086891254</v>
      </c>
      <c r="T1368">
        <f>VLOOKUP(D1368,Calculations!$D$2:$G$73,3,TRUE)</f>
        <v>66.354076086891254</v>
      </c>
      <c r="U1368">
        <f>VLOOKUP(E1368,Calculations!$D$2:$G$73,3,TRUE)</f>
        <v>57.474999999941254</v>
      </c>
      <c r="V1368">
        <f>VLOOKUP(F1368,Calculations!$D$2:$G$73,3,TRUE)</f>
        <v>66.354076086891254</v>
      </c>
      <c r="W1368">
        <f>VLOOKUP(G1368,Calculations!$D$2:$G$73,3,TRUE)</f>
        <v>39.716847826041253</v>
      </c>
      <c r="X1368">
        <f>VLOOKUP(H1368,Calculations!$D$2:$G$73,3,TRUE)</f>
        <v>57.474999999941254</v>
      </c>
      <c r="Y1368">
        <f>VLOOKUP(I1368,Calculations!$D$2:$G$73,3,TRUE)</f>
        <v>57.474999999941254</v>
      </c>
      <c r="Z1368">
        <f>VLOOKUP(J1368,Calculations!$D$2:$G$73,3,TRUE)</f>
        <v>57.474999999941254</v>
      </c>
      <c r="AA1368">
        <f>VLOOKUP(K1368,Calculations!$D$2:$G$73,3,TRUE)</f>
        <v>57.474999999941254</v>
      </c>
      <c r="AB1368">
        <f>VLOOKUP(L1368,Calculations!$D$2:$G$73,3,TRUE)</f>
        <v>66.354076086891254</v>
      </c>
      <c r="AC1368">
        <f>VLOOKUP(M1368,Calculations!$D$2:$G$73,3,TRUE)</f>
        <v>57.474999999941254</v>
      </c>
      <c r="AD1368">
        <f>VLOOKUP(N1368,Calculations!$D$2:$G$73,3,TRUE)</f>
        <v>39.716847826041253</v>
      </c>
      <c r="AE1368">
        <f>VLOOKUP(O1368,Calculations!$D$2:$G$73,3,TRUE)</f>
        <v>57.474999999941254</v>
      </c>
      <c r="AF1368">
        <f t="shared" si="21"/>
        <v>813.52907608612747</v>
      </c>
    </row>
    <row r="1369" spans="1:32">
      <c r="A1369" t="s">
        <v>1383</v>
      </c>
      <c r="B1369">
        <v>24.7</v>
      </c>
      <c r="C1369">
        <v>24.7</v>
      </c>
      <c r="D1369">
        <v>24.7</v>
      </c>
      <c r="E1369">
        <v>19.899999999999999</v>
      </c>
      <c r="F1369">
        <v>24.7</v>
      </c>
      <c r="G1369">
        <v>24.7</v>
      </c>
      <c r="H1369">
        <v>24.7</v>
      </c>
      <c r="I1369">
        <v>22.2</v>
      </c>
      <c r="J1369">
        <v>22.2</v>
      </c>
      <c r="K1369">
        <v>22.2</v>
      </c>
      <c r="L1369">
        <v>19.899999999999999</v>
      </c>
      <c r="M1369">
        <v>22.2</v>
      </c>
      <c r="N1369">
        <v>19.899999999999999</v>
      </c>
      <c r="O1369">
        <v>19.899999999999999</v>
      </c>
      <c r="P1369">
        <v>10001111111</v>
      </c>
      <c r="Q1369">
        <v>10000001011</v>
      </c>
      <c r="R1369">
        <f>VLOOKUP(B1369,Calculations!$D$2:$G$73,3,TRUE)</f>
        <v>66.354076086891254</v>
      </c>
      <c r="S1369">
        <f>VLOOKUP(C1369,Calculations!$D$2:$G$73,3,TRUE)</f>
        <v>66.354076086891254</v>
      </c>
      <c r="T1369">
        <f>VLOOKUP(D1369,Calculations!$D$2:$G$73,3,TRUE)</f>
        <v>66.354076086891254</v>
      </c>
      <c r="U1369">
        <f>VLOOKUP(E1369,Calculations!$D$2:$G$73,3,TRUE)</f>
        <v>39.716847826041253</v>
      </c>
      <c r="V1369">
        <f>VLOOKUP(F1369,Calculations!$D$2:$G$73,3,TRUE)</f>
        <v>66.354076086891254</v>
      </c>
      <c r="W1369">
        <f>VLOOKUP(G1369,Calculations!$D$2:$G$73,3,TRUE)</f>
        <v>66.354076086891254</v>
      </c>
      <c r="X1369">
        <f>VLOOKUP(H1369,Calculations!$D$2:$G$73,3,TRUE)</f>
        <v>66.354076086891254</v>
      </c>
      <c r="Y1369">
        <f>VLOOKUP(I1369,Calculations!$D$2:$G$73,3,TRUE)</f>
        <v>48.595923912991253</v>
      </c>
      <c r="Z1369">
        <f>VLOOKUP(J1369,Calculations!$D$2:$G$73,3,TRUE)</f>
        <v>48.595923912991253</v>
      </c>
      <c r="AA1369">
        <f>VLOOKUP(K1369,Calculations!$D$2:$G$73,3,TRUE)</f>
        <v>48.595923912991253</v>
      </c>
      <c r="AB1369">
        <f>VLOOKUP(L1369,Calculations!$D$2:$G$73,3,TRUE)</f>
        <v>39.716847826041253</v>
      </c>
      <c r="AC1369">
        <f>VLOOKUP(M1369,Calculations!$D$2:$G$73,3,TRUE)</f>
        <v>48.595923912991253</v>
      </c>
      <c r="AD1369">
        <f>VLOOKUP(N1369,Calculations!$D$2:$G$73,3,TRUE)</f>
        <v>39.716847826041253</v>
      </c>
      <c r="AE1369">
        <f>VLOOKUP(O1369,Calculations!$D$2:$G$73,3,TRUE)</f>
        <v>39.716847826041253</v>
      </c>
      <c r="AF1369">
        <f t="shared" si="21"/>
        <v>751.37554347747732</v>
      </c>
    </row>
    <row r="1370" spans="1:32">
      <c r="A1370" t="s">
        <v>1384</v>
      </c>
      <c r="B1370">
        <v>28</v>
      </c>
      <c r="C1370">
        <v>28</v>
      </c>
      <c r="D1370">
        <v>26.3</v>
      </c>
      <c r="E1370">
        <v>23.8</v>
      </c>
      <c r="F1370">
        <v>26.3</v>
      </c>
      <c r="G1370">
        <v>28</v>
      </c>
      <c r="H1370">
        <v>25.8</v>
      </c>
      <c r="I1370">
        <v>23.8</v>
      </c>
      <c r="J1370">
        <v>25.8</v>
      </c>
      <c r="K1370">
        <v>26.3</v>
      </c>
      <c r="L1370">
        <v>26.3</v>
      </c>
      <c r="M1370">
        <v>23.8</v>
      </c>
      <c r="N1370">
        <v>23.8</v>
      </c>
      <c r="O1370">
        <v>26.3</v>
      </c>
      <c r="P1370">
        <v>10011100110</v>
      </c>
      <c r="Q1370">
        <v>111001011111</v>
      </c>
      <c r="R1370">
        <f>VLOOKUP(B1370,Calculations!$D$2:$G$73,3,TRUE)</f>
        <v>75.233152173841262</v>
      </c>
      <c r="S1370">
        <f>VLOOKUP(C1370,Calculations!$D$2:$G$73,3,TRUE)</f>
        <v>75.233152173841262</v>
      </c>
      <c r="T1370">
        <f>VLOOKUP(D1370,Calculations!$D$2:$G$73,3,TRUE)</f>
        <v>66.354076086891254</v>
      </c>
      <c r="U1370">
        <f>VLOOKUP(E1370,Calculations!$D$2:$G$73,3,TRUE)</f>
        <v>57.474999999941254</v>
      </c>
      <c r="V1370">
        <f>VLOOKUP(F1370,Calculations!$D$2:$G$73,3,TRUE)</f>
        <v>66.354076086891254</v>
      </c>
      <c r="W1370">
        <f>VLOOKUP(G1370,Calculations!$D$2:$G$73,3,TRUE)</f>
        <v>75.233152173841262</v>
      </c>
      <c r="X1370">
        <f>VLOOKUP(H1370,Calculations!$D$2:$G$73,3,TRUE)</f>
        <v>66.354076086891254</v>
      </c>
      <c r="Y1370">
        <f>VLOOKUP(I1370,Calculations!$D$2:$G$73,3,TRUE)</f>
        <v>57.474999999941254</v>
      </c>
      <c r="Z1370">
        <f>VLOOKUP(J1370,Calculations!$D$2:$G$73,3,TRUE)</f>
        <v>66.354076086891254</v>
      </c>
      <c r="AA1370">
        <f>VLOOKUP(K1370,Calculations!$D$2:$G$73,3,TRUE)</f>
        <v>66.354076086891254</v>
      </c>
      <c r="AB1370">
        <f>VLOOKUP(L1370,Calculations!$D$2:$G$73,3,TRUE)</f>
        <v>66.354076086891254</v>
      </c>
      <c r="AC1370">
        <f>VLOOKUP(M1370,Calculations!$D$2:$G$73,3,TRUE)</f>
        <v>57.474999999941254</v>
      </c>
      <c r="AD1370">
        <f>VLOOKUP(N1370,Calculations!$D$2:$G$73,3,TRUE)</f>
        <v>57.474999999941254</v>
      </c>
      <c r="AE1370">
        <f>VLOOKUP(O1370,Calculations!$D$2:$G$73,3,TRUE)</f>
        <v>66.354076086891254</v>
      </c>
      <c r="AF1370">
        <f t="shared" si="21"/>
        <v>920.07798912952762</v>
      </c>
    </row>
    <row r="1371" spans="1:32">
      <c r="A1371" t="s">
        <v>1385</v>
      </c>
      <c r="B1371">
        <v>27.5</v>
      </c>
      <c r="C1371">
        <v>27.5</v>
      </c>
      <c r="D1371">
        <v>27.5</v>
      </c>
      <c r="E1371">
        <v>27.5</v>
      </c>
      <c r="F1371">
        <v>25.8</v>
      </c>
      <c r="G1371">
        <v>27.5</v>
      </c>
      <c r="H1371">
        <v>27.5</v>
      </c>
      <c r="I1371">
        <v>25.8</v>
      </c>
      <c r="J1371">
        <v>25.8</v>
      </c>
      <c r="K1371">
        <v>25.8</v>
      </c>
      <c r="L1371">
        <v>23.3</v>
      </c>
      <c r="M1371">
        <v>27.5</v>
      </c>
      <c r="N1371">
        <v>25.8</v>
      </c>
      <c r="O1371">
        <v>27.5</v>
      </c>
      <c r="P1371">
        <v>1000</v>
      </c>
      <c r="Q1371">
        <v>1001111010</v>
      </c>
      <c r="R1371">
        <f>VLOOKUP(B1371,Calculations!$D$2:$G$73,3,TRUE)</f>
        <v>75.233152173841262</v>
      </c>
      <c r="S1371">
        <f>VLOOKUP(C1371,Calculations!$D$2:$G$73,3,TRUE)</f>
        <v>75.233152173841262</v>
      </c>
      <c r="T1371">
        <f>VLOOKUP(D1371,Calculations!$D$2:$G$73,3,TRUE)</f>
        <v>75.233152173841262</v>
      </c>
      <c r="U1371">
        <f>VLOOKUP(E1371,Calculations!$D$2:$G$73,3,TRUE)</f>
        <v>75.233152173841262</v>
      </c>
      <c r="V1371">
        <f>VLOOKUP(F1371,Calculations!$D$2:$G$73,3,TRUE)</f>
        <v>66.354076086891254</v>
      </c>
      <c r="W1371">
        <f>VLOOKUP(G1371,Calculations!$D$2:$G$73,3,TRUE)</f>
        <v>75.233152173841262</v>
      </c>
      <c r="X1371">
        <f>VLOOKUP(H1371,Calculations!$D$2:$G$73,3,TRUE)</f>
        <v>75.233152173841262</v>
      </c>
      <c r="Y1371">
        <f>VLOOKUP(I1371,Calculations!$D$2:$G$73,3,TRUE)</f>
        <v>66.354076086891254</v>
      </c>
      <c r="Z1371">
        <f>VLOOKUP(J1371,Calculations!$D$2:$G$73,3,TRUE)</f>
        <v>66.354076086891254</v>
      </c>
      <c r="AA1371">
        <f>VLOOKUP(K1371,Calculations!$D$2:$G$73,3,TRUE)</f>
        <v>66.354076086891254</v>
      </c>
      <c r="AB1371">
        <f>VLOOKUP(L1371,Calculations!$D$2:$G$73,3,TRUE)</f>
        <v>57.474999999941254</v>
      </c>
      <c r="AC1371">
        <f>VLOOKUP(M1371,Calculations!$D$2:$G$73,3,TRUE)</f>
        <v>75.233152173841262</v>
      </c>
      <c r="AD1371">
        <f>VLOOKUP(N1371,Calculations!$D$2:$G$73,3,TRUE)</f>
        <v>66.354076086891254</v>
      </c>
      <c r="AE1371">
        <f>VLOOKUP(O1371,Calculations!$D$2:$G$73,3,TRUE)</f>
        <v>75.233152173841262</v>
      </c>
      <c r="AF1371">
        <f t="shared" si="21"/>
        <v>991.1105978251278</v>
      </c>
    </row>
    <row r="1372" spans="1:32">
      <c r="A1372" t="s">
        <v>1386</v>
      </c>
      <c r="B1372">
        <v>26.3</v>
      </c>
      <c r="C1372">
        <v>26.3</v>
      </c>
      <c r="D1372">
        <v>24.5</v>
      </c>
      <c r="E1372">
        <v>24</v>
      </c>
      <c r="F1372">
        <v>24.5</v>
      </c>
      <c r="G1372">
        <v>21.8</v>
      </c>
      <c r="H1372">
        <v>24</v>
      </c>
      <c r="I1372">
        <v>21.8</v>
      </c>
      <c r="J1372">
        <v>21.8</v>
      </c>
      <c r="K1372">
        <v>24.5</v>
      </c>
      <c r="L1372">
        <v>26.3</v>
      </c>
      <c r="M1372">
        <v>26.3</v>
      </c>
      <c r="N1372">
        <v>21.8</v>
      </c>
      <c r="O1372">
        <v>21.8</v>
      </c>
      <c r="P1372">
        <v>10111100011</v>
      </c>
      <c r="Q1372">
        <v>101101110011</v>
      </c>
      <c r="R1372">
        <f>VLOOKUP(B1372,Calculations!$D$2:$G$73,3,TRUE)</f>
        <v>66.354076086891254</v>
      </c>
      <c r="S1372">
        <f>VLOOKUP(C1372,Calculations!$D$2:$G$73,3,TRUE)</f>
        <v>66.354076086891254</v>
      </c>
      <c r="T1372">
        <f>VLOOKUP(D1372,Calculations!$D$2:$G$73,3,TRUE)</f>
        <v>57.474999999941254</v>
      </c>
      <c r="U1372">
        <f>VLOOKUP(E1372,Calculations!$D$2:$G$73,3,TRUE)</f>
        <v>57.474999999941254</v>
      </c>
      <c r="V1372">
        <f>VLOOKUP(F1372,Calculations!$D$2:$G$73,3,TRUE)</f>
        <v>57.474999999941254</v>
      </c>
      <c r="W1372">
        <f>VLOOKUP(G1372,Calculations!$D$2:$G$73,3,TRUE)</f>
        <v>48.595923912991253</v>
      </c>
      <c r="X1372">
        <f>VLOOKUP(H1372,Calculations!$D$2:$G$73,3,TRUE)</f>
        <v>57.474999999941254</v>
      </c>
      <c r="Y1372">
        <f>VLOOKUP(I1372,Calculations!$D$2:$G$73,3,TRUE)</f>
        <v>48.595923912991253</v>
      </c>
      <c r="Z1372">
        <f>VLOOKUP(J1372,Calculations!$D$2:$G$73,3,TRUE)</f>
        <v>48.595923912991253</v>
      </c>
      <c r="AA1372">
        <f>VLOOKUP(K1372,Calculations!$D$2:$G$73,3,TRUE)</f>
        <v>57.474999999941254</v>
      </c>
      <c r="AB1372">
        <f>VLOOKUP(L1372,Calculations!$D$2:$G$73,3,TRUE)</f>
        <v>66.354076086891254</v>
      </c>
      <c r="AC1372">
        <f>VLOOKUP(M1372,Calculations!$D$2:$G$73,3,TRUE)</f>
        <v>66.354076086891254</v>
      </c>
      <c r="AD1372">
        <f>VLOOKUP(N1372,Calculations!$D$2:$G$73,3,TRUE)</f>
        <v>48.595923912991253</v>
      </c>
      <c r="AE1372">
        <f>VLOOKUP(O1372,Calculations!$D$2:$G$73,3,TRUE)</f>
        <v>48.595923912991253</v>
      </c>
      <c r="AF1372">
        <f t="shared" si="21"/>
        <v>795.77092391222743</v>
      </c>
    </row>
    <row r="1373" spans="1:32">
      <c r="A1373" t="s">
        <v>1387</v>
      </c>
      <c r="B1373">
        <v>27.1</v>
      </c>
      <c r="C1373">
        <v>27.1</v>
      </c>
      <c r="D1373">
        <v>27.1</v>
      </c>
      <c r="E1373">
        <v>25.3</v>
      </c>
      <c r="F1373">
        <v>25.3</v>
      </c>
      <c r="G1373">
        <v>25.3</v>
      </c>
      <c r="H1373">
        <v>24.8</v>
      </c>
      <c r="I1373">
        <v>25.3</v>
      </c>
      <c r="J1373">
        <v>24.8</v>
      </c>
      <c r="K1373">
        <v>27.1</v>
      </c>
      <c r="L1373">
        <v>24.8</v>
      </c>
      <c r="M1373">
        <v>22.7</v>
      </c>
      <c r="N1373">
        <v>27.1</v>
      </c>
      <c r="O1373">
        <v>22.7</v>
      </c>
      <c r="P1373">
        <v>10101101</v>
      </c>
      <c r="Q1373">
        <v>11101000101</v>
      </c>
      <c r="R1373">
        <f>VLOOKUP(B1373,Calculations!$D$2:$G$73,3,TRUE)</f>
        <v>75.233152173841262</v>
      </c>
      <c r="S1373">
        <f>VLOOKUP(C1373,Calculations!$D$2:$G$73,3,TRUE)</f>
        <v>75.233152173841262</v>
      </c>
      <c r="T1373">
        <f>VLOOKUP(D1373,Calculations!$D$2:$G$73,3,TRUE)</f>
        <v>75.233152173841262</v>
      </c>
      <c r="U1373">
        <f>VLOOKUP(E1373,Calculations!$D$2:$G$73,3,TRUE)</f>
        <v>66.354076086891254</v>
      </c>
      <c r="V1373">
        <f>VLOOKUP(F1373,Calculations!$D$2:$G$73,3,TRUE)</f>
        <v>66.354076086891254</v>
      </c>
      <c r="W1373">
        <f>VLOOKUP(G1373,Calculations!$D$2:$G$73,3,TRUE)</f>
        <v>66.354076086891254</v>
      </c>
      <c r="X1373">
        <f>VLOOKUP(H1373,Calculations!$D$2:$G$73,3,TRUE)</f>
        <v>66.354076086891254</v>
      </c>
      <c r="Y1373">
        <f>VLOOKUP(I1373,Calculations!$D$2:$G$73,3,TRUE)</f>
        <v>66.354076086891254</v>
      </c>
      <c r="Z1373">
        <f>VLOOKUP(J1373,Calculations!$D$2:$G$73,3,TRUE)</f>
        <v>66.354076086891254</v>
      </c>
      <c r="AA1373">
        <f>VLOOKUP(K1373,Calculations!$D$2:$G$73,3,TRUE)</f>
        <v>75.233152173841262</v>
      </c>
      <c r="AB1373">
        <f>VLOOKUP(L1373,Calculations!$D$2:$G$73,3,TRUE)</f>
        <v>66.354076086891254</v>
      </c>
      <c r="AC1373">
        <f>VLOOKUP(M1373,Calculations!$D$2:$G$73,3,TRUE)</f>
        <v>57.474999999941254</v>
      </c>
      <c r="AD1373">
        <f>VLOOKUP(N1373,Calculations!$D$2:$G$73,3,TRUE)</f>
        <v>75.233152173841262</v>
      </c>
      <c r="AE1373">
        <f>VLOOKUP(O1373,Calculations!$D$2:$G$73,3,TRUE)</f>
        <v>57.474999999941254</v>
      </c>
      <c r="AF1373">
        <f t="shared" si="21"/>
        <v>955.59429347732771</v>
      </c>
    </row>
    <row r="1374" spans="1:32">
      <c r="A1374" t="s">
        <v>1388</v>
      </c>
      <c r="B1374">
        <v>24.2</v>
      </c>
      <c r="C1374">
        <v>24.2</v>
      </c>
      <c r="D1374">
        <v>22.1</v>
      </c>
      <c r="E1374">
        <v>21.6</v>
      </c>
      <c r="F1374">
        <v>22.1</v>
      </c>
      <c r="G1374">
        <v>24.2</v>
      </c>
      <c r="H1374">
        <v>21.6</v>
      </c>
      <c r="I1374">
        <v>19.2</v>
      </c>
      <c r="J1374">
        <v>21.6</v>
      </c>
      <c r="K1374">
        <v>21.6</v>
      </c>
      <c r="L1374">
        <v>21.6</v>
      </c>
      <c r="M1374">
        <v>19.2</v>
      </c>
      <c r="N1374">
        <v>24.2</v>
      </c>
      <c r="O1374">
        <v>22.1</v>
      </c>
      <c r="P1374">
        <v>10011111100</v>
      </c>
      <c r="Q1374">
        <v>101001000101</v>
      </c>
      <c r="R1374">
        <f>VLOOKUP(B1374,Calculations!$D$2:$G$73,3,TRUE)</f>
        <v>57.474999999941254</v>
      </c>
      <c r="S1374">
        <f>VLOOKUP(C1374,Calculations!$D$2:$G$73,3,TRUE)</f>
        <v>57.474999999941254</v>
      </c>
      <c r="T1374">
        <f>VLOOKUP(D1374,Calculations!$D$2:$G$73,3,TRUE)</f>
        <v>48.595923912991253</v>
      </c>
      <c r="U1374">
        <f>VLOOKUP(E1374,Calculations!$D$2:$G$73,3,TRUE)</f>
        <v>48.595923912991253</v>
      </c>
      <c r="V1374">
        <f>VLOOKUP(F1374,Calculations!$D$2:$G$73,3,TRUE)</f>
        <v>48.595923912991253</v>
      </c>
      <c r="W1374">
        <f>VLOOKUP(G1374,Calculations!$D$2:$G$73,3,TRUE)</f>
        <v>57.474999999941254</v>
      </c>
      <c r="X1374">
        <f>VLOOKUP(H1374,Calculations!$D$2:$G$73,3,TRUE)</f>
        <v>48.595923912991253</v>
      </c>
      <c r="Y1374">
        <f>VLOOKUP(I1374,Calculations!$D$2:$G$73,3,TRUE)</f>
        <v>39.716847826041253</v>
      </c>
      <c r="Z1374">
        <f>VLOOKUP(J1374,Calculations!$D$2:$G$73,3,TRUE)</f>
        <v>48.595923912991253</v>
      </c>
      <c r="AA1374">
        <f>VLOOKUP(K1374,Calculations!$D$2:$G$73,3,TRUE)</f>
        <v>48.595923912991253</v>
      </c>
      <c r="AB1374">
        <f>VLOOKUP(L1374,Calculations!$D$2:$G$73,3,TRUE)</f>
        <v>48.595923912991253</v>
      </c>
      <c r="AC1374">
        <f>VLOOKUP(M1374,Calculations!$D$2:$G$73,3,TRUE)</f>
        <v>39.716847826041253</v>
      </c>
      <c r="AD1374">
        <f>VLOOKUP(N1374,Calculations!$D$2:$G$73,3,TRUE)</f>
        <v>57.474999999941254</v>
      </c>
      <c r="AE1374">
        <f>VLOOKUP(O1374,Calculations!$D$2:$G$73,3,TRUE)</f>
        <v>48.595923912991253</v>
      </c>
      <c r="AF1374">
        <f t="shared" si="21"/>
        <v>698.10108695577742</v>
      </c>
    </row>
    <row r="1375" spans="1:32">
      <c r="A1375" t="s">
        <v>1389</v>
      </c>
      <c r="B1375">
        <v>25.7</v>
      </c>
      <c r="C1375">
        <v>25.7</v>
      </c>
      <c r="D1375">
        <v>25.7</v>
      </c>
      <c r="E1375">
        <v>23.2</v>
      </c>
      <c r="F1375">
        <v>23.2</v>
      </c>
      <c r="G1375">
        <v>23.8</v>
      </c>
      <c r="H1375">
        <v>23.8</v>
      </c>
      <c r="I1375">
        <v>21</v>
      </c>
      <c r="J1375">
        <v>23.2</v>
      </c>
      <c r="K1375">
        <v>25.7</v>
      </c>
      <c r="L1375">
        <v>21</v>
      </c>
      <c r="M1375">
        <v>23.2</v>
      </c>
      <c r="N1375">
        <v>23.2</v>
      </c>
      <c r="O1375">
        <v>25.7</v>
      </c>
      <c r="P1375">
        <v>11001101110</v>
      </c>
      <c r="Q1375">
        <v>111001000</v>
      </c>
      <c r="R1375">
        <f>VLOOKUP(B1375,Calculations!$D$2:$G$73,3,TRUE)</f>
        <v>66.354076086891254</v>
      </c>
      <c r="S1375">
        <f>VLOOKUP(C1375,Calculations!$D$2:$G$73,3,TRUE)</f>
        <v>66.354076086891254</v>
      </c>
      <c r="T1375">
        <f>VLOOKUP(D1375,Calculations!$D$2:$G$73,3,TRUE)</f>
        <v>66.354076086891254</v>
      </c>
      <c r="U1375">
        <f>VLOOKUP(E1375,Calculations!$D$2:$G$73,3,TRUE)</f>
        <v>57.474999999941254</v>
      </c>
      <c r="V1375">
        <f>VLOOKUP(F1375,Calculations!$D$2:$G$73,3,TRUE)</f>
        <v>57.474999999941254</v>
      </c>
      <c r="W1375">
        <f>VLOOKUP(G1375,Calculations!$D$2:$G$73,3,TRUE)</f>
        <v>57.474999999941254</v>
      </c>
      <c r="X1375">
        <f>VLOOKUP(H1375,Calculations!$D$2:$G$73,3,TRUE)</f>
        <v>57.474999999941254</v>
      </c>
      <c r="Y1375">
        <f>VLOOKUP(I1375,Calculations!$D$2:$G$73,3,TRUE)</f>
        <v>48.595923912991253</v>
      </c>
      <c r="Z1375">
        <f>VLOOKUP(J1375,Calculations!$D$2:$G$73,3,TRUE)</f>
        <v>57.474999999941254</v>
      </c>
      <c r="AA1375">
        <f>VLOOKUP(K1375,Calculations!$D$2:$G$73,3,TRUE)</f>
        <v>66.354076086891254</v>
      </c>
      <c r="AB1375">
        <f>VLOOKUP(L1375,Calculations!$D$2:$G$73,3,TRUE)</f>
        <v>48.595923912991253</v>
      </c>
      <c r="AC1375">
        <f>VLOOKUP(M1375,Calculations!$D$2:$G$73,3,TRUE)</f>
        <v>57.474999999941254</v>
      </c>
      <c r="AD1375">
        <f>VLOOKUP(N1375,Calculations!$D$2:$G$73,3,TRUE)</f>
        <v>57.474999999941254</v>
      </c>
      <c r="AE1375">
        <f>VLOOKUP(O1375,Calculations!$D$2:$G$73,3,TRUE)</f>
        <v>66.354076086891254</v>
      </c>
      <c r="AF1375">
        <f t="shared" si="21"/>
        <v>831.28722826002752</v>
      </c>
    </row>
    <row r="1376" spans="1:32">
      <c r="A1376" t="s">
        <v>1390</v>
      </c>
      <c r="B1376">
        <v>26.2</v>
      </c>
      <c r="C1376">
        <v>26.2</v>
      </c>
      <c r="D1376">
        <v>21.6</v>
      </c>
      <c r="E1376">
        <v>23.8</v>
      </c>
      <c r="F1376">
        <v>26.2</v>
      </c>
      <c r="G1376">
        <v>23.8</v>
      </c>
      <c r="H1376">
        <v>21.6</v>
      </c>
      <c r="I1376">
        <v>21.6</v>
      </c>
      <c r="J1376">
        <v>26.2</v>
      </c>
      <c r="K1376">
        <v>23.8</v>
      </c>
      <c r="L1376">
        <v>24.3</v>
      </c>
      <c r="M1376">
        <v>26.2</v>
      </c>
      <c r="N1376">
        <v>21.6</v>
      </c>
      <c r="O1376">
        <v>24.3</v>
      </c>
      <c r="P1376">
        <v>110111010010</v>
      </c>
      <c r="Q1376">
        <v>100011001011</v>
      </c>
      <c r="R1376">
        <f>VLOOKUP(B1376,Calculations!$D$2:$G$73,3,TRUE)</f>
        <v>66.354076086891254</v>
      </c>
      <c r="S1376">
        <f>VLOOKUP(C1376,Calculations!$D$2:$G$73,3,TRUE)</f>
        <v>66.354076086891254</v>
      </c>
      <c r="T1376">
        <f>VLOOKUP(D1376,Calculations!$D$2:$G$73,3,TRUE)</f>
        <v>48.595923912991253</v>
      </c>
      <c r="U1376">
        <f>VLOOKUP(E1376,Calculations!$D$2:$G$73,3,TRUE)</f>
        <v>57.474999999941254</v>
      </c>
      <c r="V1376">
        <f>VLOOKUP(F1376,Calculations!$D$2:$G$73,3,TRUE)</f>
        <v>66.354076086891254</v>
      </c>
      <c r="W1376">
        <f>VLOOKUP(G1376,Calculations!$D$2:$G$73,3,TRUE)</f>
        <v>57.474999999941254</v>
      </c>
      <c r="X1376">
        <f>VLOOKUP(H1376,Calculations!$D$2:$G$73,3,TRUE)</f>
        <v>48.595923912991253</v>
      </c>
      <c r="Y1376">
        <f>VLOOKUP(I1376,Calculations!$D$2:$G$73,3,TRUE)</f>
        <v>48.595923912991253</v>
      </c>
      <c r="Z1376">
        <f>VLOOKUP(J1376,Calculations!$D$2:$G$73,3,TRUE)</f>
        <v>66.354076086891254</v>
      </c>
      <c r="AA1376">
        <f>VLOOKUP(K1376,Calculations!$D$2:$G$73,3,TRUE)</f>
        <v>57.474999999941254</v>
      </c>
      <c r="AB1376">
        <f>VLOOKUP(L1376,Calculations!$D$2:$G$73,3,TRUE)</f>
        <v>57.474999999941254</v>
      </c>
      <c r="AC1376">
        <f>VLOOKUP(M1376,Calculations!$D$2:$G$73,3,TRUE)</f>
        <v>66.354076086891254</v>
      </c>
      <c r="AD1376">
        <f>VLOOKUP(N1376,Calculations!$D$2:$G$73,3,TRUE)</f>
        <v>48.595923912991253</v>
      </c>
      <c r="AE1376">
        <f>VLOOKUP(O1376,Calculations!$D$2:$G$73,3,TRUE)</f>
        <v>57.474999999941254</v>
      </c>
      <c r="AF1376">
        <f t="shared" si="21"/>
        <v>813.52907608612747</v>
      </c>
    </row>
    <row r="1377" spans="1:32">
      <c r="A1377" t="s">
        <v>1391</v>
      </c>
      <c r="B1377">
        <v>26.4</v>
      </c>
      <c r="C1377">
        <v>26.4</v>
      </c>
      <c r="D1377">
        <v>21.9</v>
      </c>
      <c r="E1377">
        <v>21.9</v>
      </c>
      <c r="F1377">
        <v>24</v>
      </c>
      <c r="G1377">
        <v>21.9</v>
      </c>
      <c r="H1377">
        <v>24.5</v>
      </c>
      <c r="I1377">
        <v>24</v>
      </c>
      <c r="J1377">
        <v>26.4</v>
      </c>
      <c r="K1377">
        <v>21.9</v>
      </c>
      <c r="L1377">
        <v>24</v>
      </c>
      <c r="M1377">
        <v>24.5</v>
      </c>
      <c r="N1377">
        <v>24.5</v>
      </c>
      <c r="O1377">
        <v>26.4</v>
      </c>
      <c r="P1377">
        <v>111101011000</v>
      </c>
      <c r="Q1377">
        <v>110110010110</v>
      </c>
      <c r="R1377">
        <f>VLOOKUP(B1377,Calculations!$D$2:$G$73,3,TRUE)</f>
        <v>66.354076086891254</v>
      </c>
      <c r="S1377">
        <f>VLOOKUP(C1377,Calculations!$D$2:$G$73,3,TRUE)</f>
        <v>66.354076086891254</v>
      </c>
      <c r="T1377">
        <f>VLOOKUP(D1377,Calculations!$D$2:$G$73,3,TRUE)</f>
        <v>48.595923912991253</v>
      </c>
      <c r="U1377">
        <f>VLOOKUP(E1377,Calculations!$D$2:$G$73,3,TRUE)</f>
        <v>48.595923912991253</v>
      </c>
      <c r="V1377">
        <f>VLOOKUP(F1377,Calculations!$D$2:$G$73,3,TRUE)</f>
        <v>57.474999999941254</v>
      </c>
      <c r="W1377">
        <f>VLOOKUP(G1377,Calculations!$D$2:$G$73,3,TRUE)</f>
        <v>48.595923912991253</v>
      </c>
      <c r="X1377">
        <f>VLOOKUP(H1377,Calculations!$D$2:$G$73,3,TRUE)</f>
        <v>57.474999999941254</v>
      </c>
      <c r="Y1377">
        <f>VLOOKUP(I1377,Calculations!$D$2:$G$73,3,TRUE)</f>
        <v>57.474999999941254</v>
      </c>
      <c r="Z1377">
        <f>VLOOKUP(J1377,Calculations!$D$2:$G$73,3,TRUE)</f>
        <v>66.354076086891254</v>
      </c>
      <c r="AA1377">
        <f>VLOOKUP(K1377,Calculations!$D$2:$G$73,3,TRUE)</f>
        <v>48.595923912991253</v>
      </c>
      <c r="AB1377">
        <f>VLOOKUP(L1377,Calculations!$D$2:$G$73,3,TRUE)</f>
        <v>57.474999999941254</v>
      </c>
      <c r="AC1377">
        <f>VLOOKUP(M1377,Calculations!$D$2:$G$73,3,TRUE)</f>
        <v>57.474999999941254</v>
      </c>
      <c r="AD1377">
        <f>VLOOKUP(N1377,Calculations!$D$2:$G$73,3,TRUE)</f>
        <v>57.474999999941254</v>
      </c>
      <c r="AE1377">
        <f>VLOOKUP(O1377,Calculations!$D$2:$G$73,3,TRUE)</f>
        <v>66.354076086891254</v>
      </c>
      <c r="AF1377">
        <f t="shared" si="21"/>
        <v>804.64999999917757</v>
      </c>
    </row>
    <row r="1378" spans="1:32">
      <c r="A1378" t="s">
        <v>1392</v>
      </c>
      <c r="B1378">
        <v>23.2</v>
      </c>
      <c r="C1378">
        <v>23.2</v>
      </c>
      <c r="D1378">
        <v>23.2</v>
      </c>
      <c r="E1378">
        <v>18</v>
      </c>
      <c r="F1378">
        <v>20.5</v>
      </c>
      <c r="G1378">
        <v>20.5</v>
      </c>
      <c r="H1378">
        <v>21</v>
      </c>
      <c r="I1378">
        <v>21</v>
      </c>
      <c r="J1378">
        <v>23.2</v>
      </c>
      <c r="K1378">
        <v>21</v>
      </c>
      <c r="L1378">
        <v>23.2</v>
      </c>
      <c r="M1378">
        <v>20.5</v>
      </c>
      <c r="N1378">
        <v>18</v>
      </c>
      <c r="O1378">
        <v>21</v>
      </c>
      <c r="P1378">
        <v>11100000110</v>
      </c>
      <c r="Q1378">
        <v>10011010011</v>
      </c>
      <c r="R1378">
        <f>VLOOKUP(B1378,Calculations!$D$2:$G$73,3,TRUE)</f>
        <v>57.474999999941254</v>
      </c>
      <c r="S1378">
        <f>VLOOKUP(C1378,Calculations!$D$2:$G$73,3,TRUE)</f>
        <v>57.474999999941254</v>
      </c>
      <c r="T1378">
        <f>VLOOKUP(D1378,Calculations!$D$2:$G$73,3,TRUE)</f>
        <v>57.474999999941254</v>
      </c>
      <c r="U1378">
        <f>VLOOKUP(E1378,Calculations!$D$2:$G$73,3,TRUE)</f>
        <v>35.088858695616253</v>
      </c>
      <c r="V1378">
        <f>VLOOKUP(F1378,Calculations!$D$2:$G$73,3,TRUE)</f>
        <v>39.716847826041253</v>
      </c>
      <c r="W1378">
        <f>VLOOKUP(G1378,Calculations!$D$2:$G$73,3,TRUE)</f>
        <v>39.716847826041253</v>
      </c>
      <c r="X1378">
        <f>VLOOKUP(H1378,Calculations!$D$2:$G$73,3,TRUE)</f>
        <v>48.595923912991253</v>
      </c>
      <c r="Y1378">
        <f>VLOOKUP(I1378,Calculations!$D$2:$G$73,3,TRUE)</f>
        <v>48.595923912991253</v>
      </c>
      <c r="Z1378">
        <f>VLOOKUP(J1378,Calculations!$D$2:$G$73,3,TRUE)</f>
        <v>57.474999999941254</v>
      </c>
      <c r="AA1378">
        <f>VLOOKUP(K1378,Calculations!$D$2:$G$73,3,TRUE)</f>
        <v>48.595923912991253</v>
      </c>
      <c r="AB1378">
        <f>VLOOKUP(L1378,Calculations!$D$2:$G$73,3,TRUE)</f>
        <v>57.474999999941254</v>
      </c>
      <c r="AC1378">
        <f>VLOOKUP(M1378,Calculations!$D$2:$G$73,3,TRUE)</f>
        <v>39.716847826041253</v>
      </c>
      <c r="AD1378">
        <f>VLOOKUP(N1378,Calculations!$D$2:$G$73,3,TRUE)</f>
        <v>35.088858695616253</v>
      </c>
      <c r="AE1378">
        <f>VLOOKUP(O1378,Calculations!$D$2:$G$73,3,TRUE)</f>
        <v>48.595923912991253</v>
      </c>
      <c r="AF1378">
        <f t="shared" si="21"/>
        <v>671.08695652102745</v>
      </c>
    </row>
    <row r="1379" spans="1:32">
      <c r="A1379" t="s">
        <v>1393</v>
      </c>
      <c r="B1379">
        <v>26.2</v>
      </c>
      <c r="C1379">
        <v>26.2</v>
      </c>
      <c r="D1379">
        <v>21.6</v>
      </c>
      <c r="E1379">
        <v>21.6</v>
      </c>
      <c r="F1379">
        <v>21.6</v>
      </c>
      <c r="G1379">
        <v>26.2</v>
      </c>
      <c r="H1379">
        <v>21.6</v>
      </c>
      <c r="I1379">
        <v>21.6</v>
      </c>
      <c r="J1379">
        <v>23.8</v>
      </c>
      <c r="K1379">
        <v>21.6</v>
      </c>
      <c r="L1379">
        <v>24.3</v>
      </c>
      <c r="M1379">
        <v>24.3</v>
      </c>
      <c r="N1379">
        <v>26.2</v>
      </c>
      <c r="O1379">
        <v>26.2</v>
      </c>
      <c r="P1379">
        <v>111011110000</v>
      </c>
      <c r="Q1379">
        <v>111011011100</v>
      </c>
      <c r="R1379">
        <f>VLOOKUP(B1379,Calculations!$D$2:$G$73,3,TRUE)</f>
        <v>66.354076086891254</v>
      </c>
      <c r="S1379">
        <f>VLOOKUP(C1379,Calculations!$D$2:$G$73,3,TRUE)</f>
        <v>66.354076086891254</v>
      </c>
      <c r="T1379">
        <f>VLOOKUP(D1379,Calculations!$D$2:$G$73,3,TRUE)</f>
        <v>48.595923912991253</v>
      </c>
      <c r="U1379">
        <f>VLOOKUP(E1379,Calculations!$D$2:$G$73,3,TRUE)</f>
        <v>48.595923912991253</v>
      </c>
      <c r="V1379">
        <f>VLOOKUP(F1379,Calculations!$D$2:$G$73,3,TRUE)</f>
        <v>48.595923912991253</v>
      </c>
      <c r="W1379">
        <f>VLOOKUP(G1379,Calculations!$D$2:$G$73,3,TRUE)</f>
        <v>66.354076086891254</v>
      </c>
      <c r="X1379">
        <f>VLOOKUP(H1379,Calculations!$D$2:$G$73,3,TRUE)</f>
        <v>48.595923912991253</v>
      </c>
      <c r="Y1379">
        <f>VLOOKUP(I1379,Calculations!$D$2:$G$73,3,TRUE)</f>
        <v>48.595923912991253</v>
      </c>
      <c r="Z1379">
        <f>VLOOKUP(J1379,Calculations!$D$2:$G$73,3,TRUE)</f>
        <v>57.474999999941254</v>
      </c>
      <c r="AA1379">
        <f>VLOOKUP(K1379,Calculations!$D$2:$G$73,3,TRUE)</f>
        <v>48.595923912991253</v>
      </c>
      <c r="AB1379">
        <f>VLOOKUP(L1379,Calculations!$D$2:$G$73,3,TRUE)</f>
        <v>57.474999999941254</v>
      </c>
      <c r="AC1379">
        <f>VLOOKUP(M1379,Calculations!$D$2:$G$73,3,TRUE)</f>
        <v>57.474999999941254</v>
      </c>
      <c r="AD1379">
        <f>VLOOKUP(N1379,Calculations!$D$2:$G$73,3,TRUE)</f>
        <v>66.354076086891254</v>
      </c>
      <c r="AE1379">
        <f>VLOOKUP(O1379,Calculations!$D$2:$G$73,3,TRUE)</f>
        <v>66.354076086891254</v>
      </c>
      <c r="AF1379">
        <f t="shared" si="21"/>
        <v>795.77092391222754</v>
      </c>
    </row>
    <row r="1380" spans="1:32">
      <c r="A1380" t="s">
        <v>1394</v>
      </c>
      <c r="B1380">
        <v>23.6</v>
      </c>
      <c r="C1380">
        <v>23.6</v>
      </c>
      <c r="D1380">
        <v>21.5</v>
      </c>
      <c r="E1380">
        <v>21.5</v>
      </c>
      <c r="F1380">
        <v>20.9</v>
      </c>
      <c r="G1380">
        <v>18.5</v>
      </c>
      <c r="H1380">
        <v>20.9</v>
      </c>
      <c r="I1380">
        <v>20.9</v>
      </c>
      <c r="J1380">
        <v>18.5</v>
      </c>
      <c r="K1380">
        <v>18.5</v>
      </c>
      <c r="L1380">
        <v>21.5</v>
      </c>
      <c r="M1380">
        <v>18.5</v>
      </c>
      <c r="N1380">
        <v>21.5</v>
      </c>
      <c r="O1380">
        <v>18.5</v>
      </c>
      <c r="P1380">
        <v>1111110101</v>
      </c>
      <c r="Q1380">
        <v>110100111111</v>
      </c>
      <c r="R1380">
        <f>VLOOKUP(B1380,Calculations!$D$2:$G$73,3,TRUE)</f>
        <v>57.474999999941254</v>
      </c>
      <c r="S1380">
        <f>VLOOKUP(C1380,Calculations!$D$2:$G$73,3,TRUE)</f>
        <v>57.474999999941254</v>
      </c>
      <c r="T1380">
        <f>VLOOKUP(D1380,Calculations!$D$2:$G$73,3,TRUE)</f>
        <v>48.595923912991253</v>
      </c>
      <c r="U1380">
        <f>VLOOKUP(E1380,Calculations!$D$2:$G$73,3,TRUE)</f>
        <v>48.595923912991253</v>
      </c>
      <c r="V1380">
        <f>VLOOKUP(F1380,Calculations!$D$2:$G$73,3,TRUE)</f>
        <v>48.595923912991253</v>
      </c>
      <c r="W1380">
        <f>VLOOKUP(G1380,Calculations!$D$2:$G$73,3,TRUE)</f>
        <v>35.088858695616253</v>
      </c>
      <c r="X1380">
        <f>VLOOKUP(H1380,Calculations!$D$2:$G$73,3,TRUE)</f>
        <v>48.595923912991253</v>
      </c>
      <c r="Y1380">
        <f>VLOOKUP(I1380,Calculations!$D$2:$G$73,3,TRUE)</f>
        <v>48.595923912991253</v>
      </c>
      <c r="Z1380">
        <f>VLOOKUP(J1380,Calculations!$D$2:$G$73,3,TRUE)</f>
        <v>35.088858695616253</v>
      </c>
      <c r="AA1380">
        <f>VLOOKUP(K1380,Calculations!$D$2:$G$73,3,TRUE)</f>
        <v>35.088858695616253</v>
      </c>
      <c r="AB1380">
        <f>VLOOKUP(L1380,Calculations!$D$2:$G$73,3,TRUE)</f>
        <v>48.595923912991253</v>
      </c>
      <c r="AC1380">
        <f>VLOOKUP(M1380,Calculations!$D$2:$G$73,3,TRUE)</f>
        <v>35.088858695616253</v>
      </c>
      <c r="AD1380">
        <f>VLOOKUP(N1380,Calculations!$D$2:$G$73,3,TRUE)</f>
        <v>48.595923912991253</v>
      </c>
      <c r="AE1380">
        <f>VLOOKUP(O1380,Calculations!$D$2:$G$73,3,TRUE)</f>
        <v>35.088858695616253</v>
      </c>
      <c r="AF1380">
        <f t="shared" si="21"/>
        <v>630.56576086890254</v>
      </c>
    </row>
    <row r="1381" spans="1:32">
      <c r="A1381" t="s">
        <v>1395</v>
      </c>
      <c r="B1381">
        <v>24.1</v>
      </c>
      <c r="C1381">
        <v>24.1</v>
      </c>
      <c r="D1381">
        <v>24.1</v>
      </c>
      <c r="E1381">
        <v>22.1</v>
      </c>
      <c r="F1381">
        <v>22.1</v>
      </c>
      <c r="G1381">
        <v>19.2</v>
      </c>
      <c r="H1381">
        <v>19.2</v>
      </c>
      <c r="I1381">
        <v>22.1</v>
      </c>
      <c r="J1381">
        <v>22.1</v>
      </c>
      <c r="K1381">
        <v>21.5</v>
      </c>
      <c r="L1381">
        <v>21.5</v>
      </c>
      <c r="M1381">
        <v>21.5</v>
      </c>
      <c r="N1381">
        <v>24.1</v>
      </c>
      <c r="O1381">
        <v>21.5</v>
      </c>
      <c r="P1381">
        <v>110011101</v>
      </c>
      <c r="Q1381">
        <v>11111100000</v>
      </c>
      <c r="R1381">
        <f>VLOOKUP(B1381,Calculations!$D$2:$G$73,3,TRUE)</f>
        <v>57.474999999941254</v>
      </c>
      <c r="S1381">
        <f>VLOOKUP(C1381,Calculations!$D$2:$G$73,3,TRUE)</f>
        <v>57.474999999941254</v>
      </c>
      <c r="T1381">
        <f>VLOOKUP(D1381,Calculations!$D$2:$G$73,3,TRUE)</f>
        <v>57.474999999941254</v>
      </c>
      <c r="U1381">
        <f>VLOOKUP(E1381,Calculations!$D$2:$G$73,3,TRUE)</f>
        <v>48.595923912991253</v>
      </c>
      <c r="V1381">
        <f>VLOOKUP(F1381,Calculations!$D$2:$G$73,3,TRUE)</f>
        <v>48.595923912991253</v>
      </c>
      <c r="W1381">
        <f>VLOOKUP(G1381,Calculations!$D$2:$G$73,3,TRUE)</f>
        <v>39.716847826041253</v>
      </c>
      <c r="X1381">
        <f>VLOOKUP(H1381,Calculations!$D$2:$G$73,3,TRUE)</f>
        <v>39.716847826041253</v>
      </c>
      <c r="Y1381">
        <f>VLOOKUP(I1381,Calculations!$D$2:$G$73,3,TRUE)</f>
        <v>48.595923912991253</v>
      </c>
      <c r="Z1381">
        <f>VLOOKUP(J1381,Calculations!$D$2:$G$73,3,TRUE)</f>
        <v>48.595923912991253</v>
      </c>
      <c r="AA1381">
        <f>VLOOKUP(K1381,Calculations!$D$2:$G$73,3,TRUE)</f>
        <v>48.595923912991253</v>
      </c>
      <c r="AB1381">
        <f>VLOOKUP(L1381,Calculations!$D$2:$G$73,3,TRUE)</f>
        <v>48.595923912991253</v>
      </c>
      <c r="AC1381">
        <f>VLOOKUP(M1381,Calculations!$D$2:$G$73,3,TRUE)</f>
        <v>48.595923912991253</v>
      </c>
      <c r="AD1381">
        <f>VLOOKUP(N1381,Calculations!$D$2:$G$73,3,TRUE)</f>
        <v>57.474999999941254</v>
      </c>
      <c r="AE1381">
        <f>VLOOKUP(O1381,Calculations!$D$2:$G$73,3,TRUE)</f>
        <v>48.595923912991253</v>
      </c>
      <c r="AF1381">
        <f t="shared" si="21"/>
        <v>698.10108695577742</v>
      </c>
    </row>
    <row r="1382" spans="1:32">
      <c r="A1382" t="s">
        <v>1396</v>
      </c>
      <c r="B1382">
        <v>22.7</v>
      </c>
      <c r="C1382">
        <v>22.7</v>
      </c>
      <c r="D1382">
        <v>22.7</v>
      </c>
      <c r="E1382">
        <v>19.899999999999999</v>
      </c>
      <c r="F1382">
        <v>19.899999999999999</v>
      </c>
      <c r="G1382">
        <v>22.7</v>
      </c>
      <c r="H1382">
        <v>17.399999999999999</v>
      </c>
      <c r="I1382">
        <v>17.399999999999999</v>
      </c>
      <c r="J1382">
        <v>17.399999999999999</v>
      </c>
      <c r="K1382">
        <v>17.399999999999999</v>
      </c>
      <c r="L1382">
        <v>20.5</v>
      </c>
      <c r="M1382">
        <v>22.7</v>
      </c>
      <c r="N1382">
        <v>19.899999999999999</v>
      </c>
      <c r="O1382">
        <v>17.399999999999999</v>
      </c>
      <c r="P1382">
        <v>11011110011</v>
      </c>
      <c r="Q1382">
        <v>11111001</v>
      </c>
      <c r="R1382">
        <f>VLOOKUP(B1382,Calculations!$D$2:$G$73,3,TRUE)</f>
        <v>57.474999999941254</v>
      </c>
      <c r="S1382">
        <f>VLOOKUP(C1382,Calculations!$D$2:$G$73,3,TRUE)</f>
        <v>57.474999999941254</v>
      </c>
      <c r="T1382">
        <f>VLOOKUP(D1382,Calculations!$D$2:$G$73,3,TRUE)</f>
        <v>57.474999999941254</v>
      </c>
      <c r="U1382">
        <f>VLOOKUP(E1382,Calculations!$D$2:$G$73,3,TRUE)</f>
        <v>39.716847826041253</v>
      </c>
      <c r="V1382">
        <f>VLOOKUP(F1382,Calculations!$D$2:$G$73,3,TRUE)</f>
        <v>39.716847826041253</v>
      </c>
      <c r="W1382">
        <f>VLOOKUP(G1382,Calculations!$D$2:$G$73,3,TRUE)</f>
        <v>57.474999999941254</v>
      </c>
      <c r="X1382">
        <f>VLOOKUP(H1382,Calculations!$D$2:$G$73,3,TRUE)</f>
        <v>35.088858695616253</v>
      </c>
      <c r="Y1382">
        <f>VLOOKUP(I1382,Calculations!$D$2:$G$73,3,TRUE)</f>
        <v>35.088858695616253</v>
      </c>
      <c r="Z1382">
        <f>VLOOKUP(J1382,Calculations!$D$2:$G$73,3,TRUE)</f>
        <v>35.088858695616253</v>
      </c>
      <c r="AA1382">
        <f>VLOOKUP(K1382,Calculations!$D$2:$G$73,3,TRUE)</f>
        <v>35.088858695616253</v>
      </c>
      <c r="AB1382">
        <f>VLOOKUP(L1382,Calculations!$D$2:$G$73,3,TRUE)</f>
        <v>39.716847826041253</v>
      </c>
      <c r="AC1382">
        <f>VLOOKUP(M1382,Calculations!$D$2:$G$73,3,TRUE)</f>
        <v>57.474999999941254</v>
      </c>
      <c r="AD1382">
        <f>VLOOKUP(N1382,Calculations!$D$2:$G$73,3,TRUE)</f>
        <v>39.716847826041253</v>
      </c>
      <c r="AE1382">
        <f>VLOOKUP(O1382,Calculations!$D$2:$G$73,3,TRUE)</f>
        <v>35.088858695616253</v>
      </c>
      <c r="AF1382">
        <f t="shared" si="21"/>
        <v>621.68668478195252</v>
      </c>
    </row>
    <row r="1383" spans="1:32">
      <c r="A1383" t="s">
        <v>1397</v>
      </c>
      <c r="B1383">
        <v>25.2</v>
      </c>
      <c r="C1383">
        <v>25.2</v>
      </c>
      <c r="D1383">
        <v>20.5</v>
      </c>
      <c r="E1383">
        <v>25.2</v>
      </c>
      <c r="F1383">
        <v>25.2</v>
      </c>
      <c r="G1383">
        <v>25.2</v>
      </c>
      <c r="H1383">
        <v>25.2</v>
      </c>
      <c r="I1383">
        <v>25.2</v>
      </c>
      <c r="J1383">
        <v>25.2</v>
      </c>
      <c r="K1383">
        <v>23.3</v>
      </c>
      <c r="L1383">
        <v>22.8</v>
      </c>
      <c r="M1383">
        <v>22.8</v>
      </c>
      <c r="N1383">
        <v>23.3</v>
      </c>
      <c r="O1383">
        <v>20.5</v>
      </c>
      <c r="P1383">
        <v>100000001101</v>
      </c>
      <c r="Q1383">
        <v>100000010011</v>
      </c>
      <c r="R1383">
        <f>VLOOKUP(B1383,Calculations!$D$2:$G$73,3,TRUE)</f>
        <v>66.354076086891254</v>
      </c>
      <c r="S1383">
        <f>VLOOKUP(C1383,Calculations!$D$2:$G$73,3,TRUE)</f>
        <v>66.354076086891254</v>
      </c>
      <c r="T1383">
        <f>VLOOKUP(D1383,Calculations!$D$2:$G$73,3,TRUE)</f>
        <v>39.716847826041253</v>
      </c>
      <c r="U1383">
        <f>VLOOKUP(E1383,Calculations!$D$2:$G$73,3,TRUE)</f>
        <v>66.354076086891254</v>
      </c>
      <c r="V1383">
        <f>VLOOKUP(F1383,Calculations!$D$2:$G$73,3,TRUE)</f>
        <v>66.354076086891254</v>
      </c>
      <c r="W1383">
        <f>VLOOKUP(G1383,Calculations!$D$2:$G$73,3,TRUE)</f>
        <v>66.354076086891254</v>
      </c>
      <c r="X1383">
        <f>VLOOKUP(H1383,Calculations!$D$2:$G$73,3,TRUE)</f>
        <v>66.354076086891254</v>
      </c>
      <c r="Y1383">
        <f>VLOOKUP(I1383,Calculations!$D$2:$G$73,3,TRUE)</f>
        <v>66.354076086891254</v>
      </c>
      <c r="Z1383">
        <f>VLOOKUP(J1383,Calculations!$D$2:$G$73,3,TRUE)</f>
        <v>66.354076086891254</v>
      </c>
      <c r="AA1383">
        <f>VLOOKUP(K1383,Calculations!$D$2:$G$73,3,TRUE)</f>
        <v>57.474999999941254</v>
      </c>
      <c r="AB1383">
        <f>VLOOKUP(L1383,Calculations!$D$2:$G$73,3,TRUE)</f>
        <v>57.474999999941254</v>
      </c>
      <c r="AC1383">
        <f>VLOOKUP(M1383,Calculations!$D$2:$G$73,3,TRUE)</f>
        <v>57.474999999941254</v>
      </c>
      <c r="AD1383">
        <f>VLOOKUP(N1383,Calculations!$D$2:$G$73,3,TRUE)</f>
        <v>57.474999999941254</v>
      </c>
      <c r="AE1383">
        <f>VLOOKUP(O1383,Calculations!$D$2:$G$73,3,TRUE)</f>
        <v>39.716847826041253</v>
      </c>
      <c r="AF1383">
        <f t="shared" si="21"/>
        <v>840.16630434697754</v>
      </c>
    </row>
    <row r="1384" spans="1:32">
      <c r="A1384" t="s">
        <v>1398</v>
      </c>
      <c r="B1384">
        <v>27.1</v>
      </c>
      <c r="C1384">
        <v>27.1</v>
      </c>
      <c r="D1384">
        <v>27.1</v>
      </c>
      <c r="E1384">
        <v>27.1</v>
      </c>
      <c r="F1384">
        <v>27.1</v>
      </c>
      <c r="G1384">
        <v>22.7</v>
      </c>
      <c r="H1384">
        <v>25.3</v>
      </c>
      <c r="I1384">
        <v>25.3</v>
      </c>
      <c r="J1384">
        <v>27.1</v>
      </c>
      <c r="K1384">
        <v>22.7</v>
      </c>
      <c r="L1384">
        <v>25.3</v>
      </c>
      <c r="M1384">
        <v>24.9</v>
      </c>
      <c r="N1384">
        <v>24.9</v>
      </c>
      <c r="O1384">
        <v>27.1</v>
      </c>
      <c r="P1384">
        <v>100010110</v>
      </c>
      <c r="Q1384">
        <v>111011000</v>
      </c>
      <c r="R1384">
        <f>VLOOKUP(B1384,Calculations!$D$2:$G$73,3,TRUE)</f>
        <v>75.233152173841262</v>
      </c>
      <c r="S1384">
        <f>VLOOKUP(C1384,Calculations!$D$2:$G$73,3,TRUE)</f>
        <v>75.233152173841262</v>
      </c>
      <c r="T1384">
        <f>VLOOKUP(D1384,Calculations!$D$2:$G$73,3,TRUE)</f>
        <v>75.233152173841262</v>
      </c>
      <c r="U1384">
        <f>VLOOKUP(E1384,Calculations!$D$2:$G$73,3,TRUE)</f>
        <v>75.233152173841262</v>
      </c>
      <c r="V1384">
        <f>VLOOKUP(F1384,Calculations!$D$2:$G$73,3,TRUE)</f>
        <v>75.233152173841262</v>
      </c>
      <c r="W1384">
        <f>VLOOKUP(G1384,Calculations!$D$2:$G$73,3,TRUE)</f>
        <v>57.474999999941254</v>
      </c>
      <c r="X1384">
        <f>VLOOKUP(H1384,Calculations!$D$2:$G$73,3,TRUE)</f>
        <v>66.354076086891254</v>
      </c>
      <c r="Y1384">
        <f>VLOOKUP(I1384,Calculations!$D$2:$G$73,3,TRUE)</f>
        <v>66.354076086891254</v>
      </c>
      <c r="Z1384">
        <f>VLOOKUP(J1384,Calculations!$D$2:$G$73,3,TRUE)</f>
        <v>75.233152173841262</v>
      </c>
      <c r="AA1384">
        <f>VLOOKUP(K1384,Calculations!$D$2:$G$73,3,TRUE)</f>
        <v>57.474999999941254</v>
      </c>
      <c r="AB1384">
        <f>VLOOKUP(L1384,Calculations!$D$2:$G$73,3,TRUE)</f>
        <v>66.354076086891254</v>
      </c>
      <c r="AC1384">
        <f>VLOOKUP(M1384,Calculations!$D$2:$G$73,3,TRUE)</f>
        <v>66.354076086891254</v>
      </c>
      <c r="AD1384">
        <f>VLOOKUP(N1384,Calculations!$D$2:$G$73,3,TRUE)</f>
        <v>66.354076086891254</v>
      </c>
      <c r="AE1384">
        <f>VLOOKUP(O1384,Calculations!$D$2:$G$73,3,TRUE)</f>
        <v>75.233152173841262</v>
      </c>
      <c r="AF1384">
        <f t="shared" si="21"/>
        <v>973.35244565122775</v>
      </c>
    </row>
    <row r="1385" spans="1:32">
      <c r="A1385" t="s">
        <v>1399</v>
      </c>
      <c r="B1385">
        <v>28</v>
      </c>
      <c r="C1385">
        <v>28</v>
      </c>
      <c r="D1385">
        <v>25.8</v>
      </c>
      <c r="E1385">
        <v>23.8</v>
      </c>
      <c r="F1385">
        <v>23.8</v>
      </c>
      <c r="G1385">
        <v>25.8</v>
      </c>
      <c r="H1385">
        <v>25.8</v>
      </c>
      <c r="I1385">
        <v>25.8</v>
      </c>
      <c r="J1385">
        <v>23.8</v>
      </c>
      <c r="K1385">
        <v>26.3</v>
      </c>
      <c r="L1385">
        <v>28</v>
      </c>
      <c r="M1385">
        <v>26.3</v>
      </c>
      <c r="N1385">
        <v>28</v>
      </c>
      <c r="O1385">
        <v>26.3</v>
      </c>
      <c r="P1385">
        <v>111111100000</v>
      </c>
      <c r="Q1385">
        <v>11000110101</v>
      </c>
      <c r="R1385">
        <f>VLOOKUP(B1385,Calculations!$D$2:$G$73,3,TRUE)</f>
        <v>75.233152173841262</v>
      </c>
      <c r="S1385">
        <f>VLOOKUP(C1385,Calculations!$D$2:$G$73,3,TRUE)</f>
        <v>75.233152173841262</v>
      </c>
      <c r="T1385">
        <f>VLOOKUP(D1385,Calculations!$D$2:$G$73,3,TRUE)</f>
        <v>66.354076086891254</v>
      </c>
      <c r="U1385">
        <f>VLOOKUP(E1385,Calculations!$D$2:$G$73,3,TRUE)</f>
        <v>57.474999999941254</v>
      </c>
      <c r="V1385">
        <f>VLOOKUP(F1385,Calculations!$D$2:$G$73,3,TRUE)</f>
        <v>57.474999999941254</v>
      </c>
      <c r="W1385">
        <f>VLOOKUP(G1385,Calculations!$D$2:$G$73,3,TRUE)</f>
        <v>66.354076086891254</v>
      </c>
      <c r="X1385">
        <f>VLOOKUP(H1385,Calculations!$D$2:$G$73,3,TRUE)</f>
        <v>66.354076086891254</v>
      </c>
      <c r="Y1385">
        <f>VLOOKUP(I1385,Calculations!$D$2:$G$73,3,TRUE)</f>
        <v>66.354076086891254</v>
      </c>
      <c r="Z1385">
        <f>VLOOKUP(J1385,Calculations!$D$2:$G$73,3,TRUE)</f>
        <v>57.474999999941254</v>
      </c>
      <c r="AA1385">
        <f>VLOOKUP(K1385,Calculations!$D$2:$G$73,3,TRUE)</f>
        <v>66.354076086891254</v>
      </c>
      <c r="AB1385">
        <f>VLOOKUP(L1385,Calculations!$D$2:$G$73,3,TRUE)</f>
        <v>75.233152173841262</v>
      </c>
      <c r="AC1385">
        <f>VLOOKUP(M1385,Calculations!$D$2:$G$73,3,TRUE)</f>
        <v>66.354076086891254</v>
      </c>
      <c r="AD1385">
        <f>VLOOKUP(N1385,Calculations!$D$2:$G$73,3,TRUE)</f>
        <v>75.233152173841262</v>
      </c>
      <c r="AE1385">
        <f>VLOOKUP(O1385,Calculations!$D$2:$G$73,3,TRUE)</f>
        <v>66.354076086891254</v>
      </c>
      <c r="AF1385">
        <f t="shared" si="21"/>
        <v>937.83614130342767</v>
      </c>
    </row>
    <row r="1386" spans="1:32">
      <c r="A1386" t="s">
        <v>1400</v>
      </c>
      <c r="B1386">
        <v>27.2</v>
      </c>
      <c r="C1386">
        <v>27.2</v>
      </c>
      <c r="D1386">
        <v>24.9</v>
      </c>
      <c r="E1386">
        <v>25.4</v>
      </c>
      <c r="F1386">
        <v>27.2</v>
      </c>
      <c r="G1386">
        <v>27.2</v>
      </c>
      <c r="H1386">
        <v>24.9</v>
      </c>
      <c r="I1386">
        <v>22.8</v>
      </c>
      <c r="J1386">
        <v>27.2</v>
      </c>
      <c r="K1386">
        <v>25.4</v>
      </c>
      <c r="L1386">
        <v>27.2</v>
      </c>
      <c r="M1386">
        <v>27.2</v>
      </c>
      <c r="N1386">
        <v>25.4</v>
      </c>
      <c r="O1386">
        <v>27.2</v>
      </c>
      <c r="P1386">
        <v>100011000000</v>
      </c>
      <c r="Q1386">
        <v>10001010010</v>
      </c>
      <c r="R1386">
        <f>VLOOKUP(B1386,Calculations!$D$2:$G$73,3,TRUE)</f>
        <v>75.233152173841262</v>
      </c>
      <c r="S1386">
        <f>VLOOKUP(C1386,Calculations!$D$2:$G$73,3,TRUE)</f>
        <v>75.233152173841262</v>
      </c>
      <c r="T1386">
        <f>VLOOKUP(D1386,Calculations!$D$2:$G$73,3,TRUE)</f>
        <v>66.354076086891254</v>
      </c>
      <c r="U1386">
        <f>VLOOKUP(E1386,Calculations!$D$2:$G$73,3,TRUE)</f>
        <v>66.354076086891254</v>
      </c>
      <c r="V1386">
        <f>VLOOKUP(F1386,Calculations!$D$2:$G$73,3,TRUE)</f>
        <v>75.233152173841262</v>
      </c>
      <c r="W1386">
        <f>VLOOKUP(G1386,Calculations!$D$2:$G$73,3,TRUE)</f>
        <v>75.233152173841262</v>
      </c>
      <c r="X1386">
        <f>VLOOKUP(H1386,Calculations!$D$2:$G$73,3,TRUE)</f>
        <v>66.354076086891254</v>
      </c>
      <c r="Y1386">
        <f>VLOOKUP(I1386,Calculations!$D$2:$G$73,3,TRUE)</f>
        <v>57.474999999941254</v>
      </c>
      <c r="Z1386">
        <f>VLOOKUP(J1386,Calculations!$D$2:$G$73,3,TRUE)</f>
        <v>75.233152173841262</v>
      </c>
      <c r="AA1386">
        <f>VLOOKUP(K1386,Calculations!$D$2:$G$73,3,TRUE)</f>
        <v>66.354076086891254</v>
      </c>
      <c r="AB1386">
        <f>VLOOKUP(L1386,Calculations!$D$2:$G$73,3,TRUE)</f>
        <v>75.233152173841262</v>
      </c>
      <c r="AC1386">
        <f>VLOOKUP(M1386,Calculations!$D$2:$G$73,3,TRUE)</f>
        <v>75.233152173841262</v>
      </c>
      <c r="AD1386">
        <f>VLOOKUP(N1386,Calculations!$D$2:$G$73,3,TRUE)</f>
        <v>66.354076086891254</v>
      </c>
      <c r="AE1386">
        <f>VLOOKUP(O1386,Calculations!$D$2:$G$73,3,TRUE)</f>
        <v>75.233152173841262</v>
      </c>
      <c r="AF1386">
        <f t="shared" si="21"/>
        <v>991.1105978251278</v>
      </c>
    </row>
    <row r="1387" spans="1:32">
      <c r="A1387" t="s">
        <v>1401</v>
      </c>
      <c r="B1387">
        <v>24.8</v>
      </c>
      <c r="C1387">
        <v>24.8</v>
      </c>
      <c r="D1387">
        <v>19.899999999999999</v>
      </c>
      <c r="E1387">
        <v>19.899999999999999</v>
      </c>
      <c r="F1387">
        <v>22.8</v>
      </c>
      <c r="G1387">
        <v>19.899999999999999</v>
      </c>
      <c r="H1387">
        <v>19.899999999999999</v>
      </c>
      <c r="I1387">
        <v>19.899999999999999</v>
      </c>
      <c r="J1387">
        <v>24.8</v>
      </c>
      <c r="K1387">
        <v>22.8</v>
      </c>
      <c r="L1387">
        <v>22.8</v>
      </c>
      <c r="M1387">
        <v>24.8</v>
      </c>
      <c r="N1387">
        <v>22.2</v>
      </c>
      <c r="O1387">
        <v>22.2</v>
      </c>
      <c r="P1387">
        <v>110111000011</v>
      </c>
      <c r="Q1387">
        <v>111111011000</v>
      </c>
      <c r="R1387">
        <f>VLOOKUP(B1387,Calculations!$D$2:$G$73,3,TRUE)</f>
        <v>66.354076086891254</v>
      </c>
      <c r="S1387">
        <f>VLOOKUP(C1387,Calculations!$D$2:$G$73,3,TRUE)</f>
        <v>66.354076086891254</v>
      </c>
      <c r="T1387">
        <f>VLOOKUP(D1387,Calculations!$D$2:$G$73,3,TRUE)</f>
        <v>39.716847826041253</v>
      </c>
      <c r="U1387">
        <f>VLOOKUP(E1387,Calculations!$D$2:$G$73,3,TRUE)</f>
        <v>39.716847826041253</v>
      </c>
      <c r="V1387">
        <f>VLOOKUP(F1387,Calculations!$D$2:$G$73,3,TRUE)</f>
        <v>57.474999999941254</v>
      </c>
      <c r="W1387">
        <f>VLOOKUP(G1387,Calculations!$D$2:$G$73,3,TRUE)</f>
        <v>39.716847826041253</v>
      </c>
      <c r="X1387">
        <f>VLOOKUP(H1387,Calculations!$D$2:$G$73,3,TRUE)</f>
        <v>39.716847826041253</v>
      </c>
      <c r="Y1387">
        <f>VLOOKUP(I1387,Calculations!$D$2:$G$73,3,TRUE)</f>
        <v>39.716847826041253</v>
      </c>
      <c r="Z1387">
        <f>VLOOKUP(J1387,Calculations!$D$2:$G$73,3,TRUE)</f>
        <v>66.354076086891254</v>
      </c>
      <c r="AA1387">
        <f>VLOOKUP(K1387,Calculations!$D$2:$G$73,3,TRUE)</f>
        <v>57.474999999941254</v>
      </c>
      <c r="AB1387">
        <f>VLOOKUP(L1387,Calculations!$D$2:$G$73,3,TRUE)</f>
        <v>57.474999999941254</v>
      </c>
      <c r="AC1387">
        <f>VLOOKUP(M1387,Calculations!$D$2:$G$73,3,TRUE)</f>
        <v>66.354076086891254</v>
      </c>
      <c r="AD1387">
        <f>VLOOKUP(N1387,Calculations!$D$2:$G$73,3,TRUE)</f>
        <v>48.595923912991253</v>
      </c>
      <c r="AE1387">
        <f>VLOOKUP(O1387,Calculations!$D$2:$G$73,3,TRUE)</f>
        <v>48.595923912991253</v>
      </c>
      <c r="AF1387">
        <f t="shared" si="21"/>
        <v>733.61739130357762</v>
      </c>
    </row>
    <row r="1388" spans="1:32">
      <c r="A1388" t="s">
        <v>1402</v>
      </c>
      <c r="B1388">
        <v>26.8</v>
      </c>
      <c r="C1388">
        <v>26.8</v>
      </c>
      <c r="D1388">
        <v>26.8</v>
      </c>
      <c r="E1388">
        <v>26.8</v>
      </c>
      <c r="F1388">
        <v>22.3</v>
      </c>
      <c r="G1388">
        <v>26.8</v>
      </c>
      <c r="H1388">
        <v>26.8</v>
      </c>
      <c r="I1388">
        <v>24.9</v>
      </c>
      <c r="J1388">
        <v>26.8</v>
      </c>
      <c r="K1388">
        <v>26.8</v>
      </c>
      <c r="L1388">
        <v>24.4</v>
      </c>
      <c r="M1388">
        <v>24.9</v>
      </c>
      <c r="N1388">
        <v>24.4</v>
      </c>
      <c r="O1388">
        <v>22.3</v>
      </c>
      <c r="P1388">
        <v>1000001011</v>
      </c>
      <c r="Q1388">
        <v>1001000101</v>
      </c>
      <c r="R1388">
        <f>VLOOKUP(B1388,Calculations!$D$2:$G$73,3,TRUE)</f>
        <v>75.233152173841262</v>
      </c>
      <c r="S1388">
        <f>VLOOKUP(C1388,Calculations!$D$2:$G$73,3,TRUE)</f>
        <v>75.233152173841262</v>
      </c>
      <c r="T1388">
        <f>VLOOKUP(D1388,Calculations!$D$2:$G$73,3,TRUE)</f>
        <v>75.233152173841262</v>
      </c>
      <c r="U1388">
        <f>VLOOKUP(E1388,Calculations!$D$2:$G$73,3,TRUE)</f>
        <v>75.233152173841262</v>
      </c>
      <c r="V1388">
        <f>VLOOKUP(F1388,Calculations!$D$2:$G$73,3,TRUE)</f>
        <v>48.595923912991253</v>
      </c>
      <c r="W1388">
        <f>VLOOKUP(G1388,Calculations!$D$2:$G$73,3,TRUE)</f>
        <v>75.233152173841262</v>
      </c>
      <c r="X1388">
        <f>VLOOKUP(H1388,Calculations!$D$2:$G$73,3,TRUE)</f>
        <v>75.233152173841262</v>
      </c>
      <c r="Y1388">
        <f>VLOOKUP(I1388,Calculations!$D$2:$G$73,3,TRUE)</f>
        <v>66.354076086891254</v>
      </c>
      <c r="Z1388">
        <f>VLOOKUP(J1388,Calculations!$D$2:$G$73,3,TRUE)</f>
        <v>75.233152173841262</v>
      </c>
      <c r="AA1388">
        <f>VLOOKUP(K1388,Calculations!$D$2:$G$73,3,TRUE)</f>
        <v>75.233152173841262</v>
      </c>
      <c r="AB1388">
        <f>VLOOKUP(L1388,Calculations!$D$2:$G$73,3,TRUE)</f>
        <v>57.474999999941254</v>
      </c>
      <c r="AC1388">
        <f>VLOOKUP(M1388,Calculations!$D$2:$G$73,3,TRUE)</f>
        <v>66.354076086891254</v>
      </c>
      <c r="AD1388">
        <f>VLOOKUP(N1388,Calculations!$D$2:$G$73,3,TRUE)</f>
        <v>57.474999999941254</v>
      </c>
      <c r="AE1388">
        <f>VLOOKUP(O1388,Calculations!$D$2:$G$73,3,TRUE)</f>
        <v>48.595923912991253</v>
      </c>
      <c r="AF1388">
        <f t="shared" si="21"/>
        <v>946.71521739037769</v>
      </c>
    </row>
    <row r="1389" spans="1:32">
      <c r="A1389" t="s">
        <v>1403</v>
      </c>
      <c r="B1389">
        <v>23.3</v>
      </c>
      <c r="C1389">
        <v>23.3</v>
      </c>
      <c r="D1389">
        <v>20.6</v>
      </c>
      <c r="E1389">
        <v>20.6</v>
      </c>
      <c r="F1389">
        <v>23.3</v>
      </c>
      <c r="G1389">
        <v>20.6</v>
      </c>
      <c r="H1389">
        <v>21.2</v>
      </c>
      <c r="I1389">
        <v>23.3</v>
      </c>
      <c r="J1389">
        <v>18.2</v>
      </c>
      <c r="K1389">
        <v>21.2</v>
      </c>
      <c r="L1389">
        <v>18.2</v>
      </c>
      <c r="M1389">
        <v>18.2</v>
      </c>
      <c r="N1389">
        <v>21.2</v>
      </c>
      <c r="O1389">
        <v>18.2</v>
      </c>
      <c r="P1389">
        <v>110100101101</v>
      </c>
      <c r="Q1389">
        <v>10111111</v>
      </c>
      <c r="R1389">
        <f>VLOOKUP(B1389,Calculations!$D$2:$G$73,3,TRUE)</f>
        <v>57.474999999941254</v>
      </c>
      <c r="S1389">
        <f>VLOOKUP(C1389,Calculations!$D$2:$G$73,3,TRUE)</f>
        <v>57.474999999941254</v>
      </c>
      <c r="T1389">
        <f>VLOOKUP(D1389,Calculations!$D$2:$G$73,3,TRUE)</f>
        <v>48.595923912991253</v>
      </c>
      <c r="U1389">
        <f>VLOOKUP(E1389,Calculations!$D$2:$G$73,3,TRUE)</f>
        <v>48.595923912991253</v>
      </c>
      <c r="V1389">
        <f>VLOOKUP(F1389,Calculations!$D$2:$G$73,3,TRUE)</f>
        <v>57.474999999941254</v>
      </c>
      <c r="W1389">
        <f>VLOOKUP(G1389,Calculations!$D$2:$G$73,3,TRUE)</f>
        <v>48.595923912991253</v>
      </c>
      <c r="X1389">
        <f>VLOOKUP(H1389,Calculations!$D$2:$G$73,3,TRUE)</f>
        <v>48.595923912991253</v>
      </c>
      <c r="Y1389">
        <f>VLOOKUP(I1389,Calculations!$D$2:$G$73,3,TRUE)</f>
        <v>57.474999999941254</v>
      </c>
      <c r="Z1389">
        <f>VLOOKUP(J1389,Calculations!$D$2:$G$73,3,TRUE)</f>
        <v>35.088858695616253</v>
      </c>
      <c r="AA1389">
        <f>VLOOKUP(K1389,Calculations!$D$2:$G$73,3,TRUE)</f>
        <v>48.595923912991253</v>
      </c>
      <c r="AB1389">
        <f>VLOOKUP(L1389,Calculations!$D$2:$G$73,3,TRUE)</f>
        <v>35.088858695616253</v>
      </c>
      <c r="AC1389">
        <f>VLOOKUP(M1389,Calculations!$D$2:$G$73,3,TRUE)</f>
        <v>35.088858695616253</v>
      </c>
      <c r="AD1389">
        <f>VLOOKUP(N1389,Calculations!$D$2:$G$73,3,TRUE)</f>
        <v>48.595923912991253</v>
      </c>
      <c r="AE1389">
        <f>VLOOKUP(O1389,Calculations!$D$2:$G$73,3,TRUE)</f>
        <v>35.088858695616253</v>
      </c>
      <c r="AF1389">
        <f t="shared" si="21"/>
        <v>661.83097826017763</v>
      </c>
    </row>
    <row r="1390" spans="1:32">
      <c r="A1390" t="s">
        <v>1404</v>
      </c>
      <c r="B1390">
        <v>25.1</v>
      </c>
      <c r="C1390">
        <v>25.1</v>
      </c>
      <c r="D1390">
        <v>20.399999999999999</v>
      </c>
      <c r="E1390">
        <v>23.2</v>
      </c>
      <c r="F1390">
        <v>20.399999999999999</v>
      </c>
      <c r="G1390">
        <v>20.399999999999999</v>
      </c>
      <c r="H1390">
        <v>23.2</v>
      </c>
      <c r="I1390">
        <v>20.399999999999999</v>
      </c>
      <c r="J1390">
        <v>23.2</v>
      </c>
      <c r="K1390">
        <v>20.399999999999999</v>
      </c>
      <c r="L1390">
        <v>23.2</v>
      </c>
      <c r="M1390">
        <v>23.2</v>
      </c>
      <c r="N1390">
        <v>25.1</v>
      </c>
      <c r="O1390">
        <v>23.2</v>
      </c>
      <c r="P1390">
        <v>101101010000</v>
      </c>
      <c r="Q1390">
        <v>111111111101</v>
      </c>
      <c r="R1390">
        <f>VLOOKUP(B1390,Calculations!$D$2:$G$73,3,TRUE)</f>
        <v>66.354076086891254</v>
      </c>
      <c r="S1390">
        <f>VLOOKUP(C1390,Calculations!$D$2:$G$73,3,TRUE)</f>
        <v>66.354076086891254</v>
      </c>
      <c r="T1390">
        <f>VLOOKUP(D1390,Calculations!$D$2:$G$73,3,TRUE)</f>
        <v>39.716847826041253</v>
      </c>
      <c r="U1390">
        <f>VLOOKUP(E1390,Calculations!$D$2:$G$73,3,TRUE)</f>
        <v>57.474999999941254</v>
      </c>
      <c r="V1390">
        <f>VLOOKUP(F1390,Calculations!$D$2:$G$73,3,TRUE)</f>
        <v>39.716847826041253</v>
      </c>
      <c r="W1390">
        <f>VLOOKUP(G1390,Calculations!$D$2:$G$73,3,TRUE)</f>
        <v>39.716847826041253</v>
      </c>
      <c r="X1390">
        <f>VLOOKUP(H1390,Calculations!$D$2:$G$73,3,TRUE)</f>
        <v>57.474999999941254</v>
      </c>
      <c r="Y1390">
        <f>VLOOKUP(I1390,Calculations!$D$2:$G$73,3,TRUE)</f>
        <v>39.716847826041253</v>
      </c>
      <c r="Z1390">
        <f>VLOOKUP(J1390,Calculations!$D$2:$G$73,3,TRUE)</f>
        <v>57.474999999941254</v>
      </c>
      <c r="AA1390">
        <f>VLOOKUP(K1390,Calculations!$D$2:$G$73,3,TRUE)</f>
        <v>39.716847826041253</v>
      </c>
      <c r="AB1390">
        <f>VLOOKUP(L1390,Calculations!$D$2:$G$73,3,TRUE)</f>
        <v>57.474999999941254</v>
      </c>
      <c r="AC1390">
        <f>VLOOKUP(M1390,Calculations!$D$2:$G$73,3,TRUE)</f>
        <v>57.474999999941254</v>
      </c>
      <c r="AD1390">
        <f>VLOOKUP(N1390,Calculations!$D$2:$G$73,3,TRUE)</f>
        <v>66.354076086891254</v>
      </c>
      <c r="AE1390">
        <f>VLOOKUP(O1390,Calculations!$D$2:$G$73,3,TRUE)</f>
        <v>57.474999999941254</v>
      </c>
      <c r="AF1390">
        <f t="shared" si="21"/>
        <v>742.49646739052753</v>
      </c>
    </row>
    <row r="1391" spans="1:32">
      <c r="A1391" t="s">
        <v>1405</v>
      </c>
      <c r="B1391">
        <v>26.1</v>
      </c>
      <c r="C1391">
        <v>26.1</v>
      </c>
      <c r="D1391">
        <v>24.3</v>
      </c>
      <c r="E1391">
        <v>24.3</v>
      </c>
      <c r="F1391">
        <v>21.6</v>
      </c>
      <c r="G1391">
        <v>26.1</v>
      </c>
      <c r="H1391">
        <v>26.1</v>
      </c>
      <c r="I1391">
        <v>21.6</v>
      </c>
      <c r="J1391">
        <v>26.1</v>
      </c>
      <c r="K1391">
        <v>21.6</v>
      </c>
      <c r="L1391">
        <v>23.8</v>
      </c>
      <c r="M1391">
        <v>23.8</v>
      </c>
      <c r="N1391">
        <v>21.6</v>
      </c>
      <c r="O1391">
        <v>21.6</v>
      </c>
      <c r="P1391">
        <v>1001011111</v>
      </c>
      <c r="Q1391">
        <v>111001010011</v>
      </c>
      <c r="R1391">
        <f>VLOOKUP(B1391,Calculations!$D$2:$G$73,3,TRUE)</f>
        <v>66.354076086891254</v>
      </c>
      <c r="S1391">
        <f>VLOOKUP(C1391,Calculations!$D$2:$G$73,3,TRUE)</f>
        <v>66.354076086891254</v>
      </c>
      <c r="T1391">
        <f>VLOOKUP(D1391,Calculations!$D$2:$G$73,3,TRUE)</f>
        <v>57.474999999941254</v>
      </c>
      <c r="U1391">
        <f>VLOOKUP(E1391,Calculations!$D$2:$G$73,3,TRUE)</f>
        <v>57.474999999941254</v>
      </c>
      <c r="V1391">
        <f>VLOOKUP(F1391,Calculations!$D$2:$G$73,3,TRUE)</f>
        <v>48.595923912991253</v>
      </c>
      <c r="W1391">
        <f>VLOOKUP(G1391,Calculations!$D$2:$G$73,3,TRUE)</f>
        <v>66.354076086891254</v>
      </c>
      <c r="X1391">
        <f>VLOOKUP(H1391,Calculations!$D$2:$G$73,3,TRUE)</f>
        <v>66.354076086891254</v>
      </c>
      <c r="Y1391">
        <f>VLOOKUP(I1391,Calculations!$D$2:$G$73,3,TRUE)</f>
        <v>48.595923912991253</v>
      </c>
      <c r="Z1391">
        <f>VLOOKUP(J1391,Calculations!$D$2:$G$73,3,TRUE)</f>
        <v>66.354076086891254</v>
      </c>
      <c r="AA1391">
        <f>VLOOKUP(K1391,Calculations!$D$2:$G$73,3,TRUE)</f>
        <v>48.595923912991253</v>
      </c>
      <c r="AB1391">
        <f>VLOOKUP(L1391,Calculations!$D$2:$G$73,3,TRUE)</f>
        <v>57.474999999941254</v>
      </c>
      <c r="AC1391">
        <f>VLOOKUP(M1391,Calculations!$D$2:$G$73,3,TRUE)</f>
        <v>57.474999999941254</v>
      </c>
      <c r="AD1391">
        <f>VLOOKUP(N1391,Calculations!$D$2:$G$73,3,TRUE)</f>
        <v>48.595923912991253</v>
      </c>
      <c r="AE1391">
        <f>VLOOKUP(O1391,Calculations!$D$2:$G$73,3,TRUE)</f>
        <v>48.595923912991253</v>
      </c>
      <c r="AF1391">
        <f t="shared" si="21"/>
        <v>804.64999999917745</v>
      </c>
    </row>
    <row r="1392" spans="1:32">
      <c r="A1392" t="s">
        <v>1406</v>
      </c>
      <c r="B1392">
        <v>26.3</v>
      </c>
      <c r="C1392">
        <v>26.3</v>
      </c>
      <c r="D1392">
        <v>26.3</v>
      </c>
      <c r="E1392">
        <v>21.8</v>
      </c>
      <c r="F1392">
        <v>21.8</v>
      </c>
      <c r="G1392">
        <v>24.4</v>
      </c>
      <c r="H1392">
        <v>21.8</v>
      </c>
      <c r="I1392">
        <v>26.3</v>
      </c>
      <c r="J1392">
        <v>21.8</v>
      </c>
      <c r="K1392">
        <v>26.3</v>
      </c>
      <c r="L1392">
        <v>21.8</v>
      </c>
      <c r="M1392">
        <v>21.8</v>
      </c>
      <c r="N1392">
        <v>26.3</v>
      </c>
      <c r="O1392">
        <v>23.9</v>
      </c>
      <c r="P1392">
        <v>11010101101</v>
      </c>
      <c r="Q1392">
        <v>11110101100</v>
      </c>
      <c r="R1392">
        <f>VLOOKUP(B1392,Calculations!$D$2:$G$73,3,TRUE)</f>
        <v>66.354076086891254</v>
      </c>
      <c r="S1392">
        <f>VLOOKUP(C1392,Calculations!$D$2:$G$73,3,TRUE)</f>
        <v>66.354076086891254</v>
      </c>
      <c r="T1392">
        <f>VLOOKUP(D1392,Calculations!$D$2:$G$73,3,TRUE)</f>
        <v>66.354076086891254</v>
      </c>
      <c r="U1392">
        <f>VLOOKUP(E1392,Calculations!$D$2:$G$73,3,TRUE)</f>
        <v>48.595923912991253</v>
      </c>
      <c r="V1392">
        <f>VLOOKUP(F1392,Calculations!$D$2:$G$73,3,TRUE)</f>
        <v>48.595923912991253</v>
      </c>
      <c r="W1392">
        <f>VLOOKUP(G1392,Calculations!$D$2:$G$73,3,TRUE)</f>
        <v>57.474999999941254</v>
      </c>
      <c r="X1392">
        <f>VLOOKUP(H1392,Calculations!$D$2:$G$73,3,TRUE)</f>
        <v>48.595923912991253</v>
      </c>
      <c r="Y1392">
        <f>VLOOKUP(I1392,Calculations!$D$2:$G$73,3,TRUE)</f>
        <v>66.354076086891254</v>
      </c>
      <c r="Z1392">
        <f>VLOOKUP(J1392,Calculations!$D$2:$G$73,3,TRUE)</f>
        <v>48.595923912991253</v>
      </c>
      <c r="AA1392">
        <f>VLOOKUP(K1392,Calculations!$D$2:$G$73,3,TRUE)</f>
        <v>66.354076086891254</v>
      </c>
      <c r="AB1392">
        <f>VLOOKUP(L1392,Calculations!$D$2:$G$73,3,TRUE)</f>
        <v>48.595923912991253</v>
      </c>
      <c r="AC1392">
        <f>VLOOKUP(M1392,Calculations!$D$2:$G$73,3,TRUE)</f>
        <v>48.595923912991253</v>
      </c>
      <c r="AD1392">
        <f>VLOOKUP(N1392,Calculations!$D$2:$G$73,3,TRUE)</f>
        <v>66.354076086891254</v>
      </c>
      <c r="AE1392">
        <f>VLOOKUP(O1392,Calculations!$D$2:$G$73,3,TRUE)</f>
        <v>57.474999999941254</v>
      </c>
      <c r="AF1392">
        <f t="shared" si="21"/>
        <v>804.64999999917745</v>
      </c>
    </row>
    <row r="1393" spans="1:32">
      <c r="A1393" t="s">
        <v>1407</v>
      </c>
      <c r="B1393">
        <v>25</v>
      </c>
      <c r="C1393">
        <v>25</v>
      </c>
      <c r="D1393">
        <v>20.3</v>
      </c>
      <c r="E1393">
        <v>23.1</v>
      </c>
      <c r="F1393">
        <v>22.6</v>
      </c>
      <c r="G1393">
        <v>25</v>
      </c>
      <c r="H1393">
        <v>20.3</v>
      </c>
      <c r="I1393">
        <v>25</v>
      </c>
      <c r="J1393">
        <v>20.3</v>
      </c>
      <c r="K1393">
        <v>25</v>
      </c>
      <c r="L1393">
        <v>23.1</v>
      </c>
      <c r="M1393">
        <v>25</v>
      </c>
      <c r="N1393">
        <v>23.1</v>
      </c>
      <c r="O1393">
        <v>20.3</v>
      </c>
      <c r="P1393">
        <v>101010100001</v>
      </c>
      <c r="Q1393">
        <v>110010101011</v>
      </c>
      <c r="R1393">
        <f>VLOOKUP(B1393,Calculations!$D$2:$G$73,3,TRUE)</f>
        <v>66.354076086891254</v>
      </c>
      <c r="S1393">
        <f>VLOOKUP(C1393,Calculations!$D$2:$G$73,3,TRUE)</f>
        <v>66.354076086891254</v>
      </c>
      <c r="T1393">
        <f>VLOOKUP(D1393,Calculations!$D$2:$G$73,3,TRUE)</f>
        <v>39.716847826041253</v>
      </c>
      <c r="U1393">
        <f>VLOOKUP(E1393,Calculations!$D$2:$G$73,3,TRUE)</f>
        <v>57.474999999941254</v>
      </c>
      <c r="V1393">
        <f>VLOOKUP(F1393,Calculations!$D$2:$G$73,3,TRUE)</f>
        <v>48.595923912991253</v>
      </c>
      <c r="W1393">
        <f>VLOOKUP(G1393,Calculations!$D$2:$G$73,3,TRUE)</f>
        <v>66.354076086891254</v>
      </c>
      <c r="X1393">
        <f>VLOOKUP(H1393,Calculations!$D$2:$G$73,3,TRUE)</f>
        <v>39.716847826041253</v>
      </c>
      <c r="Y1393">
        <f>VLOOKUP(I1393,Calculations!$D$2:$G$73,3,TRUE)</f>
        <v>66.354076086891254</v>
      </c>
      <c r="Z1393">
        <f>VLOOKUP(J1393,Calculations!$D$2:$G$73,3,TRUE)</f>
        <v>39.716847826041253</v>
      </c>
      <c r="AA1393">
        <f>VLOOKUP(K1393,Calculations!$D$2:$G$73,3,TRUE)</f>
        <v>66.354076086891254</v>
      </c>
      <c r="AB1393">
        <f>VLOOKUP(L1393,Calculations!$D$2:$G$73,3,TRUE)</f>
        <v>57.474999999941254</v>
      </c>
      <c r="AC1393">
        <f>VLOOKUP(M1393,Calculations!$D$2:$G$73,3,TRUE)</f>
        <v>66.354076086891254</v>
      </c>
      <c r="AD1393">
        <f>VLOOKUP(N1393,Calculations!$D$2:$G$73,3,TRUE)</f>
        <v>57.474999999941254</v>
      </c>
      <c r="AE1393">
        <f>VLOOKUP(O1393,Calculations!$D$2:$G$73,3,TRUE)</f>
        <v>39.716847826041253</v>
      </c>
      <c r="AF1393">
        <f t="shared" si="21"/>
        <v>778.0127717383275</v>
      </c>
    </row>
    <row r="1394" spans="1:32">
      <c r="A1394" t="s">
        <v>1408</v>
      </c>
      <c r="B1394">
        <v>25.1</v>
      </c>
      <c r="C1394">
        <v>25.1</v>
      </c>
      <c r="D1394">
        <v>23.2</v>
      </c>
      <c r="E1394">
        <v>20.3</v>
      </c>
      <c r="F1394">
        <v>23.2</v>
      </c>
      <c r="G1394">
        <v>20.3</v>
      </c>
      <c r="H1394">
        <v>22.6</v>
      </c>
      <c r="I1394">
        <v>20.3</v>
      </c>
      <c r="J1394">
        <v>25.1</v>
      </c>
      <c r="K1394">
        <v>22.6</v>
      </c>
      <c r="L1394">
        <v>23.2</v>
      </c>
      <c r="M1394">
        <v>23.2</v>
      </c>
      <c r="N1394">
        <v>25.1</v>
      </c>
      <c r="O1394">
        <v>23.2</v>
      </c>
      <c r="P1394">
        <v>10111010000</v>
      </c>
      <c r="Q1394">
        <v>111101001101</v>
      </c>
      <c r="R1394">
        <f>VLOOKUP(B1394,Calculations!$D$2:$G$73,3,TRUE)</f>
        <v>66.354076086891254</v>
      </c>
      <c r="S1394">
        <f>VLOOKUP(C1394,Calculations!$D$2:$G$73,3,TRUE)</f>
        <v>66.354076086891254</v>
      </c>
      <c r="T1394">
        <f>VLOOKUP(D1394,Calculations!$D$2:$G$73,3,TRUE)</f>
        <v>57.474999999941254</v>
      </c>
      <c r="U1394">
        <f>VLOOKUP(E1394,Calculations!$D$2:$G$73,3,TRUE)</f>
        <v>39.716847826041253</v>
      </c>
      <c r="V1394">
        <f>VLOOKUP(F1394,Calculations!$D$2:$G$73,3,TRUE)</f>
        <v>57.474999999941254</v>
      </c>
      <c r="W1394">
        <f>VLOOKUP(G1394,Calculations!$D$2:$G$73,3,TRUE)</f>
        <v>39.716847826041253</v>
      </c>
      <c r="X1394">
        <f>VLOOKUP(H1394,Calculations!$D$2:$G$73,3,TRUE)</f>
        <v>48.595923912991253</v>
      </c>
      <c r="Y1394">
        <f>VLOOKUP(I1394,Calculations!$D$2:$G$73,3,TRUE)</f>
        <v>39.716847826041253</v>
      </c>
      <c r="Z1394">
        <f>VLOOKUP(J1394,Calculations!$D$2:$G$73,3,TRUE)</f>
        <v>66.354076086891254</v>
      </c>
      <c r="AA1394">
        <f>VLOOKUP(K1394,Calculations!$D$2:$G$73,3,TRUE)</f>
        <v>48.595923912991253</v>
      </c>
      <c r="AB1394">
        <f>VLOOKUP(L1394,Calculations!$D$2:$G$73,3,TRUE)</f>
        <v>57.474999999941254</v>
      </c>
      <c r="AC1394">
        <f>VLOOKUP(M1394,Calculations!$D$2:$G$73,3,TRUE)</f>
        <v>57.474999999941254</v>
      </c>
      <c r="AD1394">
        <f>VLOOKUP(N1394,Calculations!$D$2:$G$73,3,TRUE)</f>
        <v>66.354076086891254</v>
      </c>
      <c r="AE1394">
        <f>VLOOKUP(O1394,Calculations!$D$2:$G$73,3,TRUE)</f>
        <v>57.474999999941254</v>
      </c>
      <c r="AF1394">
        <f t="shared" si="21"/>
        <v>769.13369565137759</v>
      </c>
    </row>
    <row r="1395" spans="1:32">
      <c r="A1395" t="s">
        <v>1409</v>
      </c>
      <c r="B1395">
        <v>24.8</v>
      </c>
      <c r="C1395">
        <v>24.8</v>
      </c>
      <c r="D1395">
        <v>22.8</v>
      </c>
      <c r="E1395">
        <v>22.2</v>
      </c>
      <c r="F1395">
        <v>19.899999999999999</v>
      </c>
      <c r="G1395">
        <v>19.899999999999999</v>
      </c>
      <c r="H1395">
        <v>19.899999999999999</v>
      </c>
      <c r="I1395">
        <v>22.2</v>
      </c>
      <c r="J1395">
        <v>24.8</v>
      </c>
      <c r="K1395">
        <v>22.2</v>
      </c>
      <c r="L1395">
        <v>22.8</v>
      </c>
      <c r="M1395">
        <v>24.8</v>
      </c>
      <c r="N1395">
        <v>19.899999999999999</v>
      </c>
      <c r="O1395">
        <v>24.8</v>
      </c>
      <c r="P1395">
        <v>11111010010</v>
      </c>
      <c r="Q1395">
        <v>101110001010</v>
      </c>
      <c r="R1395">
        <f>VLOOKUP(B1395,Calculations!$D$2:$G$73,3,TRUE)</f>
        <v>66.354076086891254</v>
      </c>
      <c r="S1395">
        <f>VLOOKUP(C1395,Calculations!$D$2:$G$73,3,TRUE)</f>
        <v>66.354076086891254</v>
      </c>
      <c r="T1395">
        <f>VLOOKUP(D1395,Calculations!$D$2:$G$73,3,TRUE)</f>
        <v>57.474999999941254</v>
      </c>
      <c r="U1395">
        <f>VLOOKUP(E1395,Calculations!$D$2:$G$73,3,TRUE)</f>
        <v>48.595923912991253</v>
      </c>
      <c r="V1395">
        <f>VLOOKUP(F1395,Calculations!$D$2:$G$73,3,TRUE)</f>
        <v>39.716847826041253</v>
      </c>
      <c r="W1395">
        <f>VLOOKUP(G1395,Calculations!$D$2:$G$73,3,TRUE)</f>
        <v>39.716847826041253</v>
      </c>
      <c r="X1395">
        <f>VLOOKUP(H1395,Calculations!$D$2:$G$73,3,TRUE)</f>
        <v>39.716847826041253</v>
      </c>
      <c r="Y1395">
        <f>VLOOKUP(I1395,Calculations!$D$2:$G$73,3,TRUE)</f>
        <v>48.595923912991253</v>
      </c>
      <c r="Z1395">
        <f>VLOOKUP(J1395,Calculations!$D$2:$G$73,3,TRUE)</f>
        <v>66.354076086891254</v>
      </c>
      <c r="AA1395">
        <f>VLOOKUP(K1395,Calculations!$D$2:$G$73,3,TRUE)</f>
        <v>48.595923912991253</v>
      </c>
      <c r="AB1395">
        <f>VLOOKUP(L1395,Calculations!$D$2:$G$73,3,TRUE)</f>
        <v>57.474999999941254</v>
      </c>
      <c r="AC1395">
        <f>VLOOKUP(M1395,Calculations!$D$2:$G$73,3,TRUE)</f>
        <v>66.354076086891254</v>
      </c>
      <c r="AD1395">
        <f>VLOOKUP(N1395,Calculations!$D$2:$G$73,3,TRUE)</f>
        <v>39.716847826041253</v>
      </c>
      <c r="AE1395">
        <f>VLOOKUP(O1395,Calculations!$D$2:$G$73,3,TRUE)</f>
        <v>66.354076086891254</v>
      </c>
      <c r="AF1395">
        <f t="shared" si="21"/>
        <v>751.37554347747755</v>
      </c>
    </row>
    <row r="1396" spans="1:32">
      <c r="A1396" t="s">
        <v>1410</v>
      </c>
      <c r="B1396">
        <v>25.6</v>
      </c>
      <c r="C1396">
        <v>25.6</v>
      </c>
      <c r="D1396">
        <v>23.2</v>
      </c>
      <c r="E1396">
        <v>23.7</v>
      </c>
      <c r="F1396">
        <v>25.6</v>
      </c>
      <c r="G1396">
        <v>23.7</v>
      </c>
      <c r="H1396">
        <v>23.7</v>
      </c>
      <c r="I1396">
        <v>23.7</v>
      </c>
      <c r="J1396">
        <v>23.2</v>
      </c>
      <c r="K1396">
        <v>23.7</v>
      </c>
      <c r="L1396">
        <v>23.7</v>
      </c>
      <c r="M1396">
        <v>21</v>
      </c>
      <c r="N1396">
        <v>23.2</v>
      </c>
      <c r="O1396">
        <v>23.7</v>
      </c>
      <c r="P1396">
        <v>100000100110</v>
      </c>
      <c r="Q1396">
        <v>10111011101</v>
      </c>
      <c r="R1396">
        <f>VLOOKUP(B1396,Calculations!$D$2:$G$73,3,TRUE)</f>
        <v>66.354076086891254</v>
      </c>
      <c r="S1396">
        <f>VLOOKUP(C1396,Calculations!$D$2:$G$73,3,TRUE)</f>
        <v>66.354076086891254</v>
      </c>
      <c r="T1396">
        <f>VLOOKUP(D1396,Calculations!$D$2:$G$73,3,TRUE)</f>
        <v>57.474999999941254</v>
      </c>
      <c r="U1396">
        <f>VLOOKUP(E1396,Calculations!$D$2:$G$73,3,TRUE)</f>
        <v>57.474999999941254</v>
      </c>
      <c r="V1396">
        <f>VLOOKUP(F1396,Calculations!$D$2:$G$73,3,TRUE)</f>
        <v>66.354076086891254</v>
      </c>
      <c r="W1396">
        <f>VLOOKUP(G1396,Calculations!$D$2:$G$73,3,TRUE)</f>
        <v>57.474999999941254</v>
      </c>
      <c r="X1396">
        <f>VLOOKUP(H1396,Calculations!$D$2:$G$73,3,TRUE)</f>
        <v>57.474999999941254</v>
      </c>
      <c r="Y1396">
        <f>VLOOKUP(I1396,Calculations!$D$2:$G$73,3,TRUE)</f>
        <v>57.474999999941254</v>
      </c>
      <c r="Z1396">
        <f>VLOOKUP(J1396,Calculations!$D$2:$G$73,3,TRUE)</f>
        <v>57.474999999941254</v>
      </c>
      <c r="AA1396">
        <f>VLOOKUP(K1396,Calculations!$D$2:$G$73,3,TRUE)</f>
        <v>57.474999999941254</v>
      </c>
      <c r="AB1396">
        <f>VLOOKUP(L1396,Calculations!$D$2:$G$73,3,TRUE)</f>
        <v>57.474999999941254</v>
      </c>
      <c r="AC1396">
        <f>VLOOKUP(M1396,Calculations!$D$2:$G$73,3,TRUE)</f>
        <v>48.595923912991253</v>
      </c>
      <c r="AD1396">
        <f>VLOOKUP(N1396,Calculations!$D$2:$G$73,3,TRUE)</f>
        <v>57.474999999941254</v>
      </c>
      <c r="AE1396">
        <f>VLOOKUP(O1396,Calculations!$D$2:$G$73,3,TRUE)</f>
        <v>57.474999999941254</v>
      </c>
      <c r="AF1396">
        <f t="shared" si="21"/>
        <v>822.4081521730775</v>
      </c>
    </row>
    <row r="1397" spans="1:32">
      <c r="A1397" t="s">
        <v>1411</v>
      </c>
      <c r="B1397">
        <v>25.1</v>
      </c>
      <c r="C1397">
        <v>25.1</v>
      </c>
      <c r="D1397">
        <v>25.1</v>
      </c>
      <c r="E1397">
        <v>23.2</v>
      </c>
      <c r="F1397">
        <v>22.7</v>
      </c>
      <c r="G1397">
        <v>20.399999999999999</v>
      </c>
      <c r="H1397">
        <v>25.1</v>
      </c>
      <c r="I1397">
        <v>22.7</v>
      </c>
      <c r="J1397">
        <v>20.399999999999999</v>
      </c>
      <c r="K1397">
        <v>20.399999999999999</v>
      </c>
      <c r="L1397">
        <v>23.2</v>
      </c>
      <c r="M1397">
        <v>25.1</v>
      </c>
      <c r="N1397">
        <v>22.7</v>
      </c>
      <c r="O1397">
        <v>22.7</v>
      </c>
      <c r="P1397">
        <v>1101110011</v>
      </c>
      <c r="Q1397">
        <v>10100111000</v>
      </c>
      <c r="R1397">
        <f>VLOOKUP(B1397,Calculations!$D$2:$G$73,3,TRUE)</f>
        <v>66.354076086891254</v>
      </c>
      <c r="S1397">
        <f>VLOOKUP(C1397,Calculations!$D$2:$G$73,3,TRUE)</f>
        <v>66.354076086891254</v>
      </c>
      <c r="T1397">
        <f>VLOOKUP(D1397,Calculations!$D$2:$G$73,3,TRUE)</f>
        <v>66.354076086891254</v>
      </c>
      <c r="U1397">
        <f>VLOOKUP(E1397,Calculations!$D$2:$G$73,3,TRUE)</f>
        <v>57.474999999941254</v>
      </c>
      <c r="V1397">
        <f>VLOOKUP(F1397,Calculations!$D$2:$G$73,3,TRUE)</f>
        <v>57.474999999941254</v>
      </c>
      <c r="W1397">
        <f>VLOOKUP(G1397,Calculations!$D$2:$G$73,3,TRUE)</f>
        <v>39.716847826041253</v>
      </c>
      <c r="X1397">
        <f>VLOOKUP(H1397,Calculations!$D$2:$G$73,3,TRUE)</f>
        <v>66.354076086891254</v>
      </c>
      <c r="Y1397">
        <f>VLOOKUP(I1397,Calculations!$D$2:$G$73,3,TRUE)</f>
        <v>57.474999999941254</v>
      </c>
      <c r="Z1397">
        <f>VLOOKUP(J1397,Calculations!$D$2:$G$73,3,TRUE)</f>
        <v>39.716847826041253</v>
      </c>
      <c r="AA1397">
        <f>VLOOKUP(K1397,Calculations!$D$2:$G$73,3,TRUE)</f>
        <v>39.716847826041253</v>
      </c>
      <c r="AB1397">
        <f>VLOOKUP(L1397,Calculations!$D$2:$G$73,3,TRUE)</f>
        <v>57.474999999941254</v>
      </c>
      <c r="AC1397">
        <f>VLOOKUP(M1397,Calculations!$D$2:$G$73,3,TRUE)</f>
        <v>66.354076086891254</v>
      </c>
      <c r="AD1397">
        <f>VLOOKUP(N1397,Calculations!$D$2:$G$73,3,TRUE)</f>
        <v>57.474999999941254</v>
      </c>
      <c r="AE1397">
        <f>VLOOKUP(O1397,Calculations!$D$2:$G$73,3,TRUE)</f>
        <v>57.474999999941254</v>
      </c>
      <c r="AF1397">
        <f t="shared" si="21"/>
        <v>795.77092391222743</v>
      </c>
    </row>
    <row r="1398" spans="1:32">
      <c r="A1398" t="s">
        <v>1412</v>
      </c>
      <c r="B1398">
        <v>22.9</v>
      </c>
      <c r="C1398">
        <v>22.9</v>
      </c>
      <c r="D1398">
        <v>17.7</v>
      </c>
      <c r="E1398">
        <v>17.7</v>
      </c>
      <c r="F1398">
        <v>20.8</v>
      </c>
      <c r="G1398">
        <v>17.7</v>
      </c>
      <c r="H1398">
        <v>17.7</v>
      </c>
      <c r="I1398">
        <v>20.2</v>
      </c>
      <c r="J1398">
        <v>17.7</v>
      </c>
      <c r="K1398">
        <v>17.7</v>
      </c>
      <c r="L1398">
        <v>20.8</v>
      </c>
      <c r="M1398">
        <v>20.8</v>
      </c>
      <c r="N1398">
        <v>20.8</v>
      </c>
      <c r="O1398">
        <v>20.8</v>
      </c>
      <c r="P1398">
        <v>110111110000</v>
      </c>
      <c r="Q1398">
        <v>111110111111</v>
      </c>
      <c r="R1398">
        <f>VLOOKUP(B1398,Calculations!$D$2:$G$73,3,TRUE)</f>
        <v>57.474999999941254</v>
      </c>
      <c r="S1398">
        <f>VLOOKUP(C1398,Calculations!$D$2:$G$73,3,TRUE)</f>
        <v>57.474999999941254</v>
      </c>
      <c r="T1398">
        <f>VLOOKUP(D1398,Calculations!$D$2:$G$73,3,TRUE)</f>
        <v>35.088858695616253</v>
      </c>
      <c r="U1398">
        <f>VLOOKUP(E1398,Calculations!$D$2:$G$73,3,TRUE)</f>
        <v>35.088858695616253</v>
      </c>
      <c r="V1398">
        <f>VLOOKUP(F1398,Calculations!$D$2:$G$73,3,TRUE)</f>
        <v>48.595923912991253</v>
      </c>
      <c r="W1398">
        <f>VLOOKUP(G1398,Calculations!$D$2:$G$73,3,TRUE)</f>
        <v>35.088858695616253</v>
      </c>
      <c r="X1398">
        <f>VLOOKUP(H1398,Calculations!$D$2:$G$73,3,TRUE)</f>
        <v>35.088858695616253</v>
      </c>
      <c r="Y1398">
        <f>VLOOKUP(I1398,Calculations!$D$2:$G$73,3,TRUE)</f>
        <v>39.716847826041253</v>
      </c>
      <c r="Z1398">
        <f>VLOOKUP(J1398,Calculations!$D$2:$G$73,3,TRUE)</f>
        <v>35.088858695616253</v>
      </c>
      <c r="AA1398">
        <f>VLOOKUP(K1398,Calculations!$D$2:$G$73,3,TRUE)</f>
        <v>35.088858695616253</v>
      </c>
      <c r="AB1398">
        <f>VLOOKUP(L1398,Calculations!$D$2:$G$73,3,TRUE)</f>
        <v>48.595923912991253</v>
      </c>
      <c r="AC1398">
        <f>VLOOKUP(M1398,Calculations!$D$2:$G$73,3,TRUE)</f>
        <v>48.595923912991253</v>
      </c>
      <c r="AD1398">
        <f>VLOOKUP(N1398,Calculations!$D$2:$G$73,3,TRUE)</f>
        <v>48.595923912991253</v>
      </c>
      <c r="AE1398">
        <f>VLOOKUP(O1398,Calculations!$D$2:$G$73,3,TRUE)</f>
        <v>48.595923912991253</v>
      </c>
      <c r="AF1398">
        <f t="shared" si="21"/>
        <v>608.17961956457748</v>
      </c>
    </row>
    <row r="1399" spans="1:32">
      <c r="A1399" t="s">
        <v>1413</v>
      </c>
      <c r="B1399">
        <v>24.7</v>
      </c>
      <c r="C1399">
        <v>24.7</v>
      </c>
      <c r="D1399">
        <v>24.7</v>
      </c>
      <c r="E1399">
        <v>22.7</v>
      </c>
      <c r="F1399">
        <v>19.899999999999999</v>
      </c>
      <c r="G1399">
        <v>22.7</v>
      </c>
      <c r="H1399">
        <v>22.7</v>
      </c>
      <c r="I1399">
        <v>22.2</v>
      </c>
      <c r="J1399">
        <v>22.7</v>
      </c>
      <c r="K1399">
        <v>24.7</v>
      </c>
      <c r="L1399">
        <v>22.7</v>
      </c>
      <c r="M1399">
        <v>22.2</v>
      </c>
      <c r="N1399">
        <v>24.7</v>
      </c>
      <c r="O1399">
        <v>22.2</v>
      </c>
      <c r="P1399">
        <v>1001000101</v>
      </c>
      <c r="Q1399">
        <v>11110101000</v>
      </c>
      <c r="R1399">
        <f>VLOOKUP(B1399,Calculations!$D$2:$G$73,3,TRUE)</f>
        <v>66.354076086891254</v>
      </c>
      <c r="S1399">
        <f>VLOOKUP(C1399,Calculations!$D$2:$G$73,3,TRUE)</f>
        <v>66.354076086891254</v>
      </c>
      <c r="T1399">
        <f>VLOOKUP(D1399,Calculations!$D$2:$G$73,3,TRUE)</f>
        <v>66.354076086891254</v>
      </c>
      <c r="U1399">
        <f>VLOOKUP(E1399,Calculations!$D$2:$G$73,3,TRUE)</f>
        <v>57.474999999941254</v>
      </c>
      <c r="V1399">
        <f>VLOOKUP(F1399,Calculations!$D$2:$G$73,3,TRUE)</f>
        <v>39.716847826041253</v>
      </c>
      <c r="W1399">
        <f>VLOOKUP(G1399,Calculations!$D$2:$G$73,3,TRUE)</f>
        <v>57.474999999941254</v>
      </c>
      <c r="X1399">
        <f>VLOOKUP(H1399,Calculations!$D$2:$G$73,3,TRUE)</f>
        <v>57.474999999941254</v>
      </c>
      <c r="Y1399">
        <f>VLOOKUP(I1399,Calculations!$D$2:$G$73,3,TRUE)</f>
        <v>48.595923912991253</v>
      </c>
      <c r="Z1399">
        <f>VLOOKUP(J1399,Calculations!$D$2:$G$73,3,TRUE)</f>
        <v>57.474999999941254</v>
      </c>
      <c r="AA1399">
        <f>VLOOKUP(K1399,Calculations!$D$2:$G$73,3,TRUE)</f>
        <v>66.354076086891254</v>
      </c>
      <c r="AB1399">
        <f>VLOOKUP(L1399,Calculations!$D$2:$G$73,3,TRUE)</f>
        <v>57.474999999941254</v>
      </c>
      <c r="AC1399">
        <f>VLOOKUP(M1399,Calculations!$D$2:$G$73,3,TRUE)</f>
        <v>48.595923912991253</v>
      </c>
      <c r="AD1399">
        <f>VLOOKUP(N1399,Calculations!$D$2:$G$73,3,TRUE)</f>
        <v>66.354076086891254</v>
      </c>
      <c r="AE1399">
        <f>VLOOKUP(O1399,Calculations!$D$2:$G$73,3,TRUE)</f>
        <v>48.595923912991253</v>
      </c>
      <c r="AF1399">
        <f t="shared" si="21"/>
        <v>804.64999999917745</v>
      </c>
    </row>
    <row r="1400" spans="1:32">
      <c r="A1400" t="s">
        <v>1414</v>
      </c>
      <c r="B1400">
        <v>25.6</v>
      </c>
      <c r="C1400">
        <v>25.6</v>
      </c>
      <c r="D1400">
        <v>25.6</v>
      </c>
      <c r="E1400">
        <v>20.9</v>
      </c>
      <c r="F1400">
        <v>20.9</v>
      </c>
      <c r="G1400">
        <v>25.6</v>
      </c>
      <c r="H1400">
        <v>20.9</v>
      </c>
      <c r="I1400">
        <v>20.9</v>
      </c>
      <c r="J1400">
        <v>23.6</v>
      </c>
      <c r="K1400">
        <v>20.9</v>
      </c>
      <c r="L1400">
        <v>23.1</v>
      </c>
      <c r="M1400">
        <v>20.9</v>
      </c>
      <c r="N1400">
        <v>23.6</v>
      </c>
      <c r="O1400">
        <v>20.9</v>
      </c>
      <c r="P1400">
        <v>11011011101</v>
      </c>
      <c r="Q1400">
        <v>11011110111</v>
      </c>
      <c r="R1400">
        <f>VLOOKUP(B1400,Calculations!$D$2:$G$73,3,TRUE)</f>
        <v>66.354076086891254</v>
      </c>
      <c r="S1400">
        <f>VLOOKUP(C1400,Calculations!$D$2:$G$73,3,TRUE)</f>
        <v>66.354076086891254</v>
      </c>
      <c r="T1400">
        <f>VLOOKUP(D1400,Calculations!$D$2:$G$73,3,TRUE)</f>
        <v>66.354076086891254</v>
      </c>
      <c r="U1400">
        <f>VLOOKUP(E1400,Calculations!$D$2:$G$73,3,TRUE)</f>
        <v>48.595923912991253</v>
      </c>
      <c r="V1400">
        <f>VLOOKUP(F1400,Calculations!$D$2:$G$73,3,TRUE)</f>
        <v>48.595923912991253</v>
      </c>
      <c r="W1400">
        <f>VLOOKUP(G1400,Calculations!$D$2:$G$73,3,TRUE)</f>
        <v>66.354076086891254</v>
      </c>
      <c r="X1400">
        <f>VLOOKUP(H1400,Calculations!$D$2:$G$73,3,TRUE)</f>
        <v>48.595923912991253</v>
      </c>
      <c r="Y1400">
        <f>VLOOKUP(I1400,Calculations!$D$2:$G$73,3,TRUE)</f>
        <v>48.595923912991253</v>
      </c>
      <c r="Z1400">
        <f>VLOOKUP(J1400,Calculations!$D$2:$G$73,3,TRUE)</f>
        <v>57.474999999941254</v>
      </c>
      <c r="AA1400">
        <f>VLOOKUP(K1400,Calculations!$D$2:$G$73,3,TRUE)</f>
        <v>48.595923912991253</v>
      </c>
      <c r="AB1400">
        <f>VLOOKUP(L1400,Calculations!$D$2:$G$73,3,TRUE)</f>
        <v>57.474999999941254</v>
      </c>
      <c r="AC1400">
        <f>VLOOKUP(M1400,Calculations!$D$2:$G$73,3,TRUE)</f>
        <v>48.595923912991253</v>
      </c>
      <c r="AD1400">
        <f>VLOOKUP(N1400,Calculations!$D$2:$G$73,3,TRUE)</f>
        <v>57.474999999941254</v>
      </c>
      <c r="AE1400">
        <f>VLOOKUP(O1400,Calculations!$D$2:$G$73,3,TRUE)</f>
        <v>48.595923912991253</v>
      </c>
      <c r="AF1400">
        <f t="shared" si="21"/>
        <v>778.01277173832739</v>
      </c>
    </row>
    <row r="1401" spans="1:32">
      <c r="A1401" t="s">
        <v>1415</v>
      </c>
      <c r="B1401">
        <v>26.1</v>
      </c>
      <c r="C1401">
        <v>26.1</v>
      </c>
      <c r="D1401">
        <v>23.8</v>
      </c>
      <c r="E1401">
        <v>24.3</v>
      </c>
      <c r="F1401">
        <v>23.8</v>
      </c>
      <c r="G1401">
        <v>24.3</v>
      </c>
      <c r="H1401">
        <v>26.1</v>
      </c>
      <c r="I1401">
        <v>26.1</v>
      </c>
      <c r="J1401">
        <v>23.8</v>
      </c>
      <c r="K1401">
        <v>23.8</v>
      </c>
      <c r="L1401">
        <v>23.8</v>
      </c>
      <c r="M1401">
        <v>24.3</v>
      </c>
      <c r="N1401">
        <v>21.6</v>
      </c>
      <c r="O1401">
        <v>21.6</v>
      </c>
      <c r="P1401">
        <v>101000111011</v>
      </c>
      <c r="Q1401">
        <v>10100000111</v>
      </c>
      <c r="R1401">
        <f>VLOOKUP(B1401,Calculations!$D$2:$G$73,3,TRUE)</f>
        <v>66.354076086891254</v>
      </c>
      <c r="S1401">
        <f>VLOOKUP(C1401,Calculations!$D$2:$G$73,3,TRUE)</f>
        <v>66.354076086891254</v>
      </c>
      <c r="T1401">
        <f>VLOOKUP(D1401,Calculations!$D$2:$G$73,3,TRUE)</f>
        <v>57.474999999941254</v>
      </c>
      <c r="U1401">
        <f>VLOOKUP(E1401,Calculations!$D$2:$G$73,3,TRUE)</f>
        <v>57.474999999941254</v>
      </c>
      <c r="V1401">
        <f>VLOOKUP(F1401,Calculations!$D$2:$G$73,3,TRUE)</f>
        <v>57.474999999941254</v>
      </c>
      <c r="W1401">
        <f>VLOOKUP(G1401,Calculations!$D$2:$G$73,3,TRUE)</f>
        <v>57.474999999941254</v>
      </c>
      <c r="X1401">
        <f>VLOOKUP(H1401,Calculations!$D$2:$G$73,3,TRUE)</f>
        <v>66.354076086891254</v>
      </c>
      <c r="Y1401">
        <f>VLOOKUP(I1401,Calculations!$D$2:$G$73,3,TRUE)</f>
        <v>66.354076086891254</v>
      </c>
      <c r="Z1401">
        <f>VLOOKUP(J1401,Calculations!$D$2:$G$73,3,TRUE)</f>
        <v>57.474999999941254</v>
      </c>
      <c r="AA1401">
        <f>VLOOKUP(K1401,Calculations!$D$2:$G$73,3,TRUE)</f>
        <v>57.474999999941254</v>
      </c>
      <c r="AB1401">
        <f>VLOOKUP(L1401,Calculations!$D$2:$G$73,3,TRUE)</f>
        <v>57.474999999941254</v>
      </c>
      <c r="AC1401">
        <f>VLOOKUP(M1401,Calculations!$D$2:$G$73,3,TRUE)</f>
        <v>57.474999999941254</v>
      </c>
      <c r="AD1401">
        <f>VLOOKUP(N1401,Calculations!$D$2:$G$73,3,TRUE)</f>
        <v>48.595923912991253</v>
      </c>
      <c r="AE1401">
        <f>VLOOKUP(O1401,Calculations!$D$2:$G$73,3,TRUE)</f>
        <v>48.595923912991253</v>
      </c>
      <c r="AF1401">
        <f t="shared" si="21"/>
        <v>822.4081521730775</v>
      </c>
    </row>
    <row r="1402" spans="1:32">
      <c r="A1402" t="s">
        <v>1416</v>
      </c>
      <c r="B1402">
        <v>25</v>
      </c>
      <c r="C1402">
        <v>25</v>
      </c>
      <c r="D1402">
        <v>22.5</v>
      </c>
      <c r="E1402">
        <v>23</v>
      </c>
      <c r="F1402">
        <v>23</v>
      </c>
      <c r="G1402">
        <v>23</v>
      </c>
      <c r="H1402">
        <v>25</v>
      </c>
      <c r="I1402">
        <v>22.5</v>
      </c>
      <c r="J1402">
        <v>23</v>
      </c>
      <c r="K1402">
        <v>23</v>
      </c>
      <c r="L1402">
        <v>20.2</v>
      </c>
      <c r="M1402">
        <v>23</v>
      </c>
      <c r="N1402">
        <v>22.5</v>
      </c>
      <c r="O1402">
        <v>25</v>
      </c>
      <c r="P1402">
        <v>100001001010</v>
      </c>
      <c r="Q1402">
        <v>11100111100</v>
      </c>
      <c r="R1402">
        <f>VLOOKUP(B1402,Calculations!$D$2:$G$73,3,TRUE)</f>
        <v>66.354076086891254</v>
      </c>
      <c r="S1402">
        <f>VLOOKUP(C1402,Calculations!$D$2:$G$73,3,TRUE)</f>
        <v>66.354076086891254</v>
      </c>
      <c r="T1402">
        <f>VLOOKUP(D1402,Calculations!$D$2:$G$73,3,TRUE)</f>
        <v>48.595923912991253</v>
      </c>
      <c r="U1402">
        <f>VLOOKUP(E1402,Calculations!$D$2:$G$73,3,TRUE)</f>
        <v>57.474999999941254</v>
      </c>
      <c r="V1402">
        <f>VLOOKUP(F1402,Calculations!$D$2:$G$73,3,TRUE)</f>
        <v>57.474999999941254</v>
      </c>
      <c r="W1402">
        <f>VLOOKUP(G1402,Calculations!$D$2:$G$73,3,TRUE)</f>
        <v>57.474999999941254</v>
      </c>
      <c r="X1402">
        <f>VLOOKUP(H1402,Calculations!$D$2:$G$73,3,TRUE)</f>
        <v>66.354076086891254</v>
      </c>
      <c r="Y1402">
        <f>VLOOKUP(I1402,Calculations!$D$2:$G$73,3,TRUE)</f>
        <v>48.595923912991253</v>
      </c>
      <c r="Z1402">
        <f>VLOOKUP(J1402,Calculations!$D$2:$G$73,3,TRUE)</f>
        <v>57.474999999941254</v>
      </c>
      <c r="AA1402">
        <f>VLOOKUP(K1402,Calculations!$D$2:$G$73,3,TRUE)</f>
        <v>57.474999999941254</v>
      </c>
      <c r="AB1402">
        <f>VLOOKUP(L1402,Calculations!$D$2:$G$73,3,TRUE)</f>
        <v>39.716847826041253</v>
      </c>
      <c r="AC1402">
        <f>VLOOKUP(M1402,Calculations!$D$2:$G$73,3,TRUE)</f>
        <v>57.474999999941254</v>
      </c>
      <c r="AD1402">
        <f>VLOOKUP(N1402,Calculations!$D$2:$G$73,3,TRUE)</f>
        <v>48.595923912991253</v>
      </c>
      <c r="AE1402">
        <f>VLOOKUP(O1402,Calculations!$D$2:$G$73,3,TRUE)</f>
        <v>66.354076086891254</v>
      </c>
      <c r="AF1402">
        <f t="shared" si="21"/>
        <v>795.77092391222743</v>
      </c>
    </row>
    <row r="1403" spans="1:32">
      <c r="A1403" t="s">
        <v>1417</v>
      </c>
      <c r="B1403">
        <v>25.8</v>
      </c>
      <c r="C1403">
        <v>25.8</v>
      </c>
      <c r="D1403">
        <v>23.4</v>
      </c>
      <c r="E1403">
        <v>21.2</v>
      </c>
      <c r="F1403">
        <v>25.8</v>
      </c>
      <c r="G1403">
        <v>25.8</v>
      </c>
      <c r="H1403">
        <v>25.8</v>
      </c>
      <c r="I1403">
        <v>23.4</v>
      </c>
      <c r="J1403">
        <v>21.2</v>
      </c>
      <c r="K1403">
        <v>23.4</v>
      </c>
      <c r="L1403">
        <v>21.2</v>
      </c>
      <c r="M1403">
        <v>21.2</v>
      </c>
      <c r="N1403">
        <v>21.2</v>
      </c>
      <c r="O1403">
        <v>23.9</v>
      </c>
      <c r="P1403">
        <v>110001111110</v>
      </c>
      <c r="Q1403">
        <v>10000101111</v>
      </c>
      <c r="R1403">
        <f>VLOOKUP(B1403,Calculations!$D$2:$G$73,3,TRUE)</f>
        <v>66.354076086891254</v>
      </c>
      <c r="S1403">
        <f>VLOOKUP(C1403,Calculations!$D$2:$G$73,3,TRUE)</f>
        <v>66.354076086891254</v>
      </c>
      <c r="T1403">
        <f>VLOOKUP(D1403,Calculations!$D$2:$G$73,3,TRUE)</f>
        <v>57.474999999941254</v>
      </c>
      <c r="U1403">
        <f>VLOOKUP(E1403,Calculations!$D$2:$G$73,3,TRUE)</f>
        <v>48.595923912991253</v>
      </c>
      <c r="V1403">
        <f>VLOOKUP(F1403,Calculations!$D$2:$G$73,3,TRUE)</f>
        <v>66.354076086891254</v>
      </c>
      <c r="W1403">
        <f>VLOOKUP(G1403,Calculations!$D$2:$G$73,3,TRUE)</f>
        <v>66.354076086891254</v>
      </c>
      <c r="X1403">
        <f>VLOOKUP(H1403,Calculations!$D$2:$G$73,3,TRUE)</f>
        <v>66.354076086891254</v>
      </c>
      <c r="Y1403">
        <f>VLOOKUP(I1403,Calculations!$D$2:$G$73,3,TRUE)</f>
        <v>57.474999999941254</v>
      </c>
      <c r="Z1403">
        <f>VLOOKUP(J1403,Calculations!$D$2:$G$73,3,TRUE)</f>
        <v>48.595923912991253</v>
      </c>
      <c r="AA1403">
        <f>VLOOKUP(K1403,Calculations!$D$2:$G$73,3,TRUE)</f>
        <v>57.474999999941254</v>
      </c>
      <c r="AB1403">
        <f>VLOOKUP(L1403,Calculations!$D$2:$G$73,3,TRUE)</f>
        <v>48.595923912991253</v>
      </c>
      <c r="AC1403">
        <f>VLOOKUP(M1403,Calculations!$D$2:$G$73,3,TRUE)</f>
        <v>48.595923912991253</v>
      </c>
      <c r="AD1403">
        <f>VLOOKUP(N1403,Calculations!$D$2:$G$73,3,TRUE)</f>
        <v>48.595923912991253</v>
      </c>
      <c r="AE1403">
        <f>VLOOKUP(O1403,Calculations!$D$2:$G$73,3,TRUE)</f>
        <v>57.474999999941254</v>
      </c>
      <c r="AF1403">
        <f t="shared" si="21"/>
        <v>804.64999999917745</v>
      </c>
    </row>
    <row r="1404" spans="1:32">
      <c r="A1404" t="s">
        <v>1418</v>
      </c>
      <c r="B1404">
        <v>25.8</v>
      </c>
      <c r="C1404">
        <v>25.8</v>
      </c>
      <c r="D1404">
        <v>23.9</v>
      </c>
      <c r="E1404">
        <v>21.2</v>
      </c>
      <c r="F1404">
        <v>25.8</v>
      </c>
      <c r="G1404">
        <v>25.8</v>
      </c>
      <c r="H1404">
        <v>23.4</v>
      </c>
      <c r="I1404">
        <v>23.4</v>
      </c>
      <c r="J1404">
        <v>25.8</v>
      </c>
      <c r="K1404">
        <v>23.4</v>
      </c>
      <c r="L1404">
        <v>23.9</v>
      </c>
      <c r="M1404">
        <v>23.4</v>
      </c>
      <c r="N1404">
        <v>23.4</v>
      </c>
      <c r="O1404">
        <v>23.9</v>
      </c>
      <c r="P1404">
        <v>10011010110</v>
      </c>
      <c r="Q1404">
        <v>110000001001</v>
      </c>
      <c r="R1404">
        <f>VLOOKUP(B1404,Calculations!$D$2:$G$73,3,TRUE)</f>
        <v>66.354076086891254</v>
      </c>
      <c r="S1404">
        <f>VLOOKUP(C1404,Calculations!$D$2:$G$73,3,TRUE)</f>
        <v>66.354076086891254</v>
      </c>
      <c r="T1404">
        <f>VLOOKUP(D1404,Calculations!$D$2:$G$73,3,TRUE)</f>
        <v>57.474999999941254</v>
      </c>
      <c r="U1404">
        <f>VLOOKUP(E1404,Calculations!$D$2:$G$73,3,TRUE)</f>
        <v>48.595923912991253</v>
      </c>
      <c r="V1404">
        <f>VLOOKUP(F1404,Calculations!$D$2:$G$73,3,TRUE)</f>
        <v>66.354076086891254</v>
      </c>
      <c r="W1404">
        <f>VLOOKUP(G1404,Calculations!$D$2:$G$73,3,TRUE)</f>
        <v>66.354076086891254</v>
      </c>
      <c r="X1404">
        <f>VLOOKUP(H1404,Calculations!$D$2:$G$73,3,TRUE)</f>
        <v>57.474999999941254</v>
      </c>
      <c r="Y1404">
        <f>VLOOKUP(I1404,Calculations!$D$2:$G$73,3,TRUE)</f>
        <v>57.474999999941254</v>
      </c>
      <c r="Z1404">
        <f>VLOOKUP(J1404,Calculations!$D$2:$G$73,3,TRUE)</f>
        <v>66.354076086891254</v>
      </c>
      <c r="AA1404">
        <f>VLOOKUP(K1404,Calculations!$D$2:$G$73,3,TRUE)</f>
        <v>57.474999999941254</v>
      </c>
      <c r="AB1404">
        <f>VLOOKUP(L1404,Calculations!$D$2:$G$73,3,TRUE)</f>
        <v>57.474999999941254</v>
      </c>
      <c r="AC1404">
        <f>VLOOKUP(M1404,Calculations!$D$2:$G$73,3,TRUE)</f>
        <v>57.474999999941254</v>
      </c>
      <c r="AD1404">
        <f>VLOOKUP(N1404,Calculations!$D$2:$G$73,3,TRUE)</f>
        <v>57.474999999941254</v>
      </c>
      <c r="AE1404">
        <f>VLOOKUP(O1404,Calculations!$D$2:$G$73,3,TRUE)</f>
        <v>57.474999999941254</v>
      </c>
      <c r="AF1404">
        <f t="shared" si="21"/>
        <v>840.16630434697754</v>
      </c>
    </row>
    <row r="1405" spans="1:32">
      <c r="A1405" t="s">
        <v>1419</v>
      </c>
      <c r="B1405">
        <v>24.5</v>
      </c>
      <c r="C1405">
        <v>24.5</v>
      </c>
      <c r="D1405">
        <v>19.600000000000001</v>
      </c>
      <c r="E1405">
        <v>22.5</v>
      </c>
      <c r="F1405">
        <v>21.9</v>
      </c>
      <c r="G1405">
        <v>19.600000000000001</v>
      </c>
      <c r="H1405">
        <v>19.600000000000001</v>
      </c>
      <c r="I1405">
        <v>24.5</v>
      </c>
      <c r="J1405">
        <v>22.5</v>
      </c>
      <c r="K1405">
        <v>22.5</v>
      </c>
      <c r="L1405">
        <v>21.9</v>
      </c>
      <c r="M1405">
        <v>24.5</v>
      </c>
      <c r="N1405">
        <v>21.9</v>
      </c>
      <c r="O1405">
        <v>22.5</v>
      </c>
      <c r="P1405">
        <v>101110001010</v>
      </c>
      <c r="Q1405">
        <v>110110110001</v>
      </c>
      <c r="R1405">
        <f>VLOOKUP(B1405,Calculations!$D$2:$G$73,3,TRUE)</f>
        <v>57.474999999941254</v>
      </c>
      <c r="S1405">
        <f>VLOOKUP(C1405,Calculations!$D$2:$G$73,3,TRUE)</f>
        <v>57.474999999941254</v>
      </c>
      <c r="T1405">
        <f>VLOOKUP(D1405,Calculations!$D$2:$G$73,3,TRUE)</f>
        <v>39.716847826041253</v>
      </c>
      <c r="U1405">
        <f>VLOOKUP(E1405,Calculations!$D$2:$G$73,3,TRUE)</f>
        <v>48.595923912991253</v>
      </c>
      <c r="V1405">
        <f>VLOOKUP(F1405,Calculations!$D$2:$G$73,3,TRUE)</f>
        <v>48.595923912991253</v>
      </c>
      <c r="W1405">
        <f>VLOOKUP(G1405,Calculations!$D$2:$G$73,3,TRUE)</f>
        <v>39.716847826041253</v>
      </c>
      <c r="X1405">
        <f>VLOOKUP(H1405,Calculations!$D$2:$G$73,3,TRUE)</f>
        <v>39.716847826041253</v>
      </c>
      <c r="Y1405">
        <f>VLOOKUP(I1405,Calculations!$D$2:$G$73,3,TRUE)</f>
        <v>57.474999999941254</v>
      </c>
      <c r="Z1405">
        <f>VLOOKUP(J1405,Calculations!$D$2:$G$73,3,TRUE)</f>
        <v>48.595923912991253</v>
      </c>
      <c r="AA1405">
        <f>VLOOKUP(K1405,Calculations!$D$2:$G$73,3,TRUE)</f>
        <v>48.595923912991253</v>
      </c>
      <c r="AB1405">
        <f>VLOOKUP(L1405,Calculations!$D$2:$G$73,3,TRUE)</f>
        <v>48.595923912991253</v>
      </c>
      <c r="AC1405">
        <f>VLOOKUP(M1405,Calculations!$D$2:$G$73,3,TRUE)</f>
        <v>57.474999999941254</v>
      </c>
      <c r="AD1405">
        <f>VLOOKUP(N1405,Calculations!$D$2:$G$73,3,TRUE)</f>
        <v>48.595923912991253</v>
      </c>
      <c r="AE1405">
        <f>VLOOKUP(O1405,Calculations!$D$2:$G$73,3,TRUE)</f>
        <v>48.595923912991253</v>
      </c>
      <c r="AF1405">
        <f t="shared" si="21"/>
        <v>689.2220108688274</v>
      </c>
    </row>
    <row r="1406" spans="1:32">
      <c r="A1406" t="s">
        <v>1420</v>
      </c>
      <c r="B1406">
        <v>24.7</v>
      </c>
      <c r="C1406">
        <v>24.7</v>
      </c>
      <c r="D1406">
        <v>22.1</v>
      </c>
      <c r="E1406">
        <v>24.7</v>
      </c>
      <c r="F1406">
        <v>19.8</v>
      </c>
      <c r="G1406">
        <v>24.7</v>
      </c>
      <c r="H1406">
        <v>22.7</v>
      </c>
      <c r="I1406">
        <v>22.7</v>
      </c>
      <c r="J1406">
        <v>24.7</v>
      </c>
      <c r="K1406">
        <v>19.8</v>
      </c>
      <c r="L1406">
        <v>22.7</v>
      </c>
      <c r="M1406">
        <v>19.8</v>
      </c>
      <c r="N1406">
        <v>19.8</v>
      </c>
      <c r="O1406">
        <v>22.1</v>
      </c>
      <c r="P1406">
        <v>101000010111</v>
      </c>
      <c r="Q1406">
        <v>1011011110</v>
      </c>
      <c r="R1406">
        <f>VLOOKUP(B1406,Calculations!$D$2:$G$73,3,TRUE)</f>
        <v>66.354076086891254</v>
      </c>
      <c r="S1406">
        <f>VLOOKUP(C1406,Calculations!$D$2:$G$73,3,TRUE)</f>
        <v>66.354076086891254</v>
      </c>
      <c r="T1406">
        <f>VLOOKUP(D1406,Calculations!$D$2:$G$73,3,TRUE)</f>
        <v>48.595923912991253</v>
      </c>
      <c r="U1406">
        <f>VLOOKUP(E1406,Calculations!$D$2:$G$73,3,TRUE)</f>
        <v>66.354076086891254</v>
      </c>
      <c r="V1406">
        <f>VLOOKUP(F1406,Calculations!$D$2:$G$73,3,TRUE)</f>
        <v>39.716847826041253</v>
      </c>
      <c r="W1406">
        <f>VLOOKUP(G1406,Calculations!$D$2:$G$73,3,TRUE)</f>
        <v>66.354076086891254</v>
      </c>
      <c r="X1406">
        <f>VLOOKUP(H1406,Calculations!$D$2:$G$73,3,TRUE)</f>
        <v>57.474999999941254</v>
      </c>
      <c r="Y1406">
        <f>VLOOKUP(I1406,Calculations!$D$2:$G$73,3,TRUE)</f>
        <v>57.474999999941254</v>
      </c>
      <c r="Z1406">
        <f>VLOOKUP(J1406,Calculations!$D$2:$G$73,3,TRUE)</f>
        <v>66.354076086891254</v>
      </c>
      <c r="AA1406">
        <f>VLOOKUP(K1406,Calculations!$D$2:$G$73,3,TRUE)</f>
        <v>39.716847826041253</v>
      </c>
      <c r="AB1406">
        <f>VLOOKUP(L1406,Calculations!$D$2:$G$73,3,TRUE)</f>
        <v>57.474999999941254</v>
      </c>
      <c r="AC1406">
        <f>VLOOKUP(M1406,Calculations!$D$2:$G$73,3,TRUE)</f>
        <v>39.716847826041253</v>
      </c>
      <c r="AD1406">
        <f>VLOOKUP(N1406,Calculations!$D$2:$G$73,3,TRUE)</f>
        <v>39.716847826041253</v>
      </c>
      <c r="AE1406">
        <f>VLOOKUP(O1406,Calculations!$D$2:$G$73,3,TRUE)</f>
        <v>48.595923912991253</v>
      </c>
      <c r="AF1406">
        <f t="shared" si="21"/>
        <v>760.25461956442734</v>
      </c>
    </row>
    <row r="1407" spans="1:32">
      <c r="A1407" t="s">
        <v>1421</v>
      </c>
      <c r="B1407">
        <v>25.1</v>
      </c>
      <c r="C1407">
        <v>25.1</v>
      </c>
      <c r="D1407">
        <v>25.1</v>
      </c>
      <c r="E1407">
        <v>22.7</v>
      </c>
      <c r="F1407">
        <v>22.7</v>
      </c>
      <c r="G1407">
        <v>20.399999999999999</v>
      </c>
      <c r="H1407">
        <v>20.399999999999999</v>
      </c>
      <c r="I1407">
        <v>20.399999999999999</v>
      </c>
      <c r="J1407">
        <v>22.7</v>
      </c>
      <c r="K1407">
        <v>22.7</v>
      </c>
      <c r="L1407">
        <v>20.399999999999999</v>
      </c>
      <c r="M1407">
        <v>22.7</v>
      </c>
      <c r="N1407">
        <v>23.2</v>
      </c>
      <c r="O1407">
        <v>22.7</v>
      </c>
      <c r="P1407">
        <v>11111111101</v>
      </c>
      <c r="Q1407">
        <v>111001010</v>
      </c>
      <c r="R1407">
        <f>VLOOKUP(B1407,Calculations!$D$2:$G$73,3,TRUE)</f>
        <v>66.354076086891254</v>
      </c>
      <c r="S1407">
        <f>VLOOKUP(C1407,Calculations!$D$2:$G$73,3,TRUE)</f>
        <v>66.354076086891254</v>
      </c>
      <c r="T1407">
        <f>VLOOKUP(D1407,Calculations!$D$2:$G$73,3,TRUE)</f>
        <v>66.354076086891254</v>
      </c>
      <c r="U1407">
        <f>VLOOKUP(E1407,Calculations!$D$2:$G$73,3,TRUE)</f>
        <v>57.474999999941254</v>
      </c>
      <c r="V1407">
        <f>VLOOKUP(F1407,Calculations!$D$2:$G$73,3,TRUE)</f>
        <v>57.474999999941254</v>
      </c>
      <c r="W1407">
        <f>VLOOKUP(G1407,Calculations!$D$2:$G$73,3,TRUE)</f>
        <v>39.716847826041253</v>
      </c>
      <c r="X1407">
        <f>VLOOKUP(H1407,Calculations!$D$2:$G$73,3,TRUE)</f>
        <v>39.716847826041253</v>
      </c>
      <c r="Y1407">
        <f>VLOOKUP(I1407,Calculations!$D$2:$G$73,3,TRUE)</f>
        <v>39.716847826041253</v>
      </c>
      <c r="Z1407">
        <f>VLOOKUP(J1407,Calculations!$D$2:$G$73,3,TRUE)</f>
        <v>57.474999999941254</v>
      </c>
      <c r="AA1407">
        <f>VLOOKUP(K1407,Calculations!$D$2:$G$73,3,TRUE)</f>
        <v>57.474999999941254</v>
      </c>
      <c r="AB1407">
        <f>VLOOKUP(L1407,Calculations!$D$2:$G$73,3,TRUE)</f>
        <v>39.716847826041253</v>
      </c>
      <c r="AC1407">
        <f>VLOOKUP(M1407,Calculations!$D$2:$G$73,3,TRUE)</f>
        <v>57.474999999941254</v>
      </c>
      <c r="AD1407">
        <f>VLOOKUP(N1407,Calculations!$D$2:$G$73,3,TRUE)</f>
        <v>57.474999999941254</v>
      </c>
      <c r="AE1407">
        <f>VLOOKUP(O1407,Calculations!$D$2:$G$73,3,TRUE)</f>
        <v>57.474999999941254</v>
      </c>
      <c r="AF1407">
        <f t="shared" si="21"/>
        <v>760.25461956442746</v>
      </c>
    </row>
    <row r="1408" spans="1:32">
      <c r="A1408" t="s">
        <v>1422</v>
      </c>
      <c r="B1408">
        <v>25.2</v>
      </c>
      <c r="C1408">
        <v>25.2</v>
      </c>
      <c r="D1408">
        <v>23.3</v>
      </c>
      <c r="E1408">
        <v>20.5</v>
      </c>
      <c r="F1408">
        <v>22.7</v>
      </c>
      <c r="G1408">
        <v>23.3</v>
      </c>
      <c r="H1408">
        <v>22.7</v>
      </c>
      <c r="I1408">
        <v>22.7</v>
      </c>
      <c r="J1408">
        <v>20.5</v>
      </c>
      <c r="K1408">
        <v>22.7</v>
      </c>
      <c r="L1408">
        <v>22.7</v>
      </c>
      <c r="M1408">
        <v>20.5</v>
      </c>
      <c r="N1408">
        <v>23.3</v>
      </c>
      <c r="O1408">
        <v>25.2</v>
      </c>
      <c r="P1408">
        <v>11011111100</v>
      </c>
      <c r="Q1408">
        <v>110100100110</v>
      </c>
      <c r="R1408">
        <f>VLOOKUP(B1408,Calculations!$D$2:$G$73,3,TRUE)</f>
        <v>66.354076086891254</v>
      </c>
      <c r="S1408">
        <f>VLOOKUP(C1408,Calculations!$D$2:$G$73,3,TRUE)</f>
        <v>66.354076086891254</v>
      </c>
      <c r="T1408">
        <f>VLOOKUP(D1408,Calculations!$D$2:$G$73,3,TRUE)</f>
        <v>57.474999999941254</v>
      </c>
      <c r="U1408">
        <f>VLOOKUP(E1408,Calculations!$D$2:$G$73,3,TRUE)</f>
        <v>39.716847826041253</v>
      </c>
      <c r="V1408">
        <f>VLOOKUP(F1408,Calculations!$D$2:$G$73,3,TRUE)</f>
        <v>57.474999999941254</v>
      </c>
      <c r="W1408">
        <f>VLOOKUP(G1408,Calculations!$D$2:$G$73,3,TRUE)</f>
        <v>57.474999999941254</v>
      </c>
      <c r="X1408">
        <f>VLOOKUP(H1408,Calculations!$D$2:$G$73,3,TRUE)</f>
        <v>57.474999999941254</v>
      </c>
      <c r="Y1408">
        <f>VLOOKUP(I1408,Calculations!$D$2:$G$73,3,TRUE)</f>
        <v>57.474999999941254</v>
      </c>
      <c r="Z1408">
        <f>VLOOKUP(J1408,Calculations!$D$2:$G$73,3,TRUE)</f>
        <v>39.716847826041253</v>
      </c>
      <c r="AA1408">
        <f>VLOOKUP(K1408,Calculations!$D$2:$G$73,3,TRUE)</f>
        <v>57.474999999941254</v>
      </c>
      <c r="AB1408">
        <f>VLOOKUP(L1408,Calculations!$D$2:$G$73,3,TRUE)</f>
        <v>57.474999999941254</v>
      </c>
      <c r="AC1408">
        <f>VLOOKUP(M1408,Calculations!$D$2:$G$73,3,TRUE)</f>
        <v>39.716847826041253</v>
      </c>
      <c r="AD1408">
        <f>VLOOKUP(N1408,Calculations!$D$2:$G$73,3,TRUE)</f>
        <v>57.474999999941254</v>
      </c>
      <c r="AE1408">
        <f>VLOOKUP(O1408,Calculations!$D$2:$G$73,3,TRUE)</f>
        <v>66.354076086891254</v>
      </c>
      <c r="AF1408">
        <f t="shared" si="21"/>
        <v>778.0127717383275</v>
      </c>
    </row>
    <row r="1409" spans="1:32">
      <c r="A1409" t="s">
        <v>1423</v>
      </c>
      <c r="B1409">
        <v>25.8</v>
      </c>
      <c r="C1409">
        <v>25.8</v>
      </c>
      <c r="D1409">
        <v>23.4</v>
      </c>
      <c r="E1409">
        <v>21.1</v>
      </c>
      <c r="F1409">
        <v>25.8</v>
      </c>
      <c r="G1409">
        <v>21.1</v>
      </c>
      <c r="H1409">
        <v>25.8</v>
      </c>
      <c r="I1409">
        <v>23.9</v>
      </c>
      <c r="J1409">
        <v>23.9</v>
      </c>
      <c r="K1409">
        <v>21.1</v>
      </c>
      <c r="L1409">
        <v>23.9</v>
      </c>
      <c r="M1409">
        <v>23.9</v>
      </c>
      <c r="N1409">
        <v>23.4</v>
      </c>
      <c r="O1409">
        <v>23.9</v>
      </c>
      <c r="P1409">
        <v>110100010010</v>
      </c>
      <c r="Q1409">
        <v>10101111101</v>
      </c>
      <c r="R1409">
        <f>VLOOKUP(B1409,Calculations!$D$2:$G$73,3,TRUE)</f>
        <v>66.354076086891254</v>
      </c>
      <c r="S1409">
        <f>VLOOKUP(C1409,Calculations!$D$2:$G$73,3,TRUE)</f>
        <v>66.354076086891254</v>
      </c>
      <c r="T1409">
        <f>VLOOKUP(D1409,Calculations!$D$2:$G$73,3,TRUE)</f>
        <v>57.474999999941254</v>
      </c>
      <c r="U1409">
        <f>VLOOKUP(E1409,Calculations!$D$2:$G$73,3,TRUE)</f>
        <v>48.595923912991253</v>
      </c>
      <c r="V1409">
        <f>VLOOKUP(F1409,Calculations!$D$2:$G$73,3,TRUE)</f>
        <v>66.354076086891254</v>
      </c>
      <c r="W1409">
        <f>VLOOKUP(G1409,Calculations!$D$2:$G$73,3,TRUE)</f>
        <v>48.595923912991253</v>
      </c>
      <c r="X1409">
        <f>VLOOKUP(H1409,Calculations!$D$2:$G$73,3,TRUE)</f>
        <v>66.354076086891254</v>
      </c>
      <c r="Y1409">
        <f>VLOOKUP(I1409,Calculations!$D$2:$G$73,3,TRUE)</f>
        <v>57.474999999941254</v>
      </c>
      <c r="Z1409">
        <f>VLOOKUP(J1409,Calculations!$D$2:$G$73,3,TRUE)</f>
        <v>57.474999999941254</v>
      </c>
      <c r="AA1409">
        <f>VLOOKUP(K1409,Calculations!$D$2:$G$73,3,TRUE)</f>
        <v>48.595923912991253</v>
      </c>
      <c r="AB1409">
        <f>VLOOKUP(L1409,Calculations!$D$2:$G$73,3,TRUE)</f>
        <v>57.474999999941254</v>
      </c>
      <c r="AC1409">
        <f>VLOOKUP(M1409,Calculations!$D$2:$G$73,3,TRUE)</f>
        <v>57.474999999941254</v>
      </c>
      <c r="AD1409">
        <f>VLOOKUP(N1409,Calculations!$D$2:$G$73,3,TRUE)</f>
        <v>57.474999999941254</v>
      </c>
      <c r="AE1409">
        <f>VLOOKUP(O1409,Calculations!$D$2:$G$73,3,TRUE)</f>
        <v>57.474999999941254</v>
      </c>
      <c r="AF1409">
        <f t="shared" si="21"/>
        <v>813.52907608612747</v>
      </c>
    </row>
    <row r="1410" spans="1:32">
      <c r="A1410" t="s">
        <v>1424</v>
      </c>
      <c r="B1410">
        <v>21.8</v>
      </c>
      <c r="C1410">
        <v>21.8</v>
      </c>
      <c r="D1410">
        <v>16.399999999999999</v>
      </c>
      <c r="E1410">
        <v>19</v>
      </c>
      <c r="F1410">
        <v>16.399999999999999</v>
      </c>
      <c r="G1410">
        <v>16.399999999999999</v>
      </c>
      <c r="H1410">
        <v>16.399999999999999</v>
      </c>
      <c r="I1410">
        <v>21.8</v>
      </c>
      <c r="J1410">
        <v>19.600000000000001</v>
      </c>
      <c r="K1410">
        <v>21.8</v>
      </c>
      <c r="L1410">
        <v>19.600000000000001</v>
      </c>
      <c r="M1410">
        <v>21.8</v>
      </c>
      <c r="N1410">
        <v>21.8</v>
      </c>
      <c r="O1410">
        <v>19</v>
      </c>
      <c r="P1410">
        <v>111110000001</v>
      </c>
      <c r="Q1410">
        <v>101110101000</v>
      </c>
      <c r="R1410">
        <f>VLOOKUP(B1410,Calculations!$D$2:$G$73,3,TRUE)</f>
        <v>48.595923912991253</v>
      </c>
      <c r="S1410">
        <f>VLOOKUP(C1410,Calculations!$D$2:$G$73,3,TRUE)</f>
        <v>48.595923912991253</v>
      </c>
      <c r="T1410">
        <f>VLOOKUP(D1410,Calculations!$D$2:$G$73,3,TRUE)</f>
        <v>30.460869565191253</v>
      </c>
      <c r="U1410">
        <f>VLOOKUP(E1410,Calculations!$D$2:$G$73,3,TRUE)</f>
        <v>39.716847826041253</v>
      </c>
      <c r="V1410">
        <f>VLOOKUP(F1410,Calculations!$D$2:$G$73,3,TRUE)</f>
        <v>30.460869565191253</v>
      </c>
      <c r="W1410">
        <f>VLOOKUP(G1410,Calculations!$D$2:$G$73,3,TRUE)</f>
        <v>30.460869565191253</v>
      </c>
      <c r="X1410">
        <f>VLOOKUP(H1410,Calculations!$D$2:$G$73,3,TRUE)</f>
        <v>30.460869565191253</v>
      </c>
      <c r="Y1410">
        <f>VLOOKUP(I1410,Calculations!$D$2:$G$73,3,TRUE)</f>
        <v>48.595923912991253</v>
      </c>
      <c r="Z1410">
        <f>VLOOKUP(J1410,Calculations!$D$2:$G$73,3,TRUE)</f>
        <v>39.716847826041253</v>
      </c>
      <c r="AA1410">
        <f>VLOOKUP(K1410,Calculations!$D$2:$G$73,3,TRUE)</f>
        <v>48.595923912991253</v>
      </c>
      <c r="AB1410">
        <f>VLOOKUP(L1410,Calculations!$D$2:$G$73,3,TRUE)</f>
        <v>39.716847826041253</v>
      </c>
      <c r="AC1410">
        <f>VLOOKUP(M1410,Calculations!$D$2:$G$73,3,TRUE)</f>
        <v>48.595923912991253</v>
      </c>
      <c r="AD1410">
        <f>VLOOKUP(N1410,Calculations!$D$2:$G$73,3,TRUE)</f>
        <v>48.595923912991253</v>
      </c>
      <c r="AE1410">
        <f>VLOOKUP(O1410,Calculations!$D$2:$G$73,3,TRUE)</f>
        <v>39.716847826041253</v>
      </c>
      <c r="AF1410">
        <f t="shared" si="21"/>
        <v>572.28641304287748</v>
      </c>
    </row>
    <row r="1411" spans="1:32">
      <c r="A1411" t="s">
        <v>1425</v>
      </c>
      <c r="B1411">
        <v>26.3</v>
      </c>
      <c r="C1411">
        <v>26.3</v>
      </c>
      <c r="D1411">
        <v>24.4</v>
      </c>
      <c r="E1411">
        <v>24.4</v>
      </c>
      <c r="F1411">
        <v>26.3</v>
      </c>
      <c r="G1411">
        <v>21.8</v>
      </c>
      <c r="H1411">
        <v>23.9</v>
      </c>
      <c r="I1411">
        <v>23.9</v>
      </c>
      <c r="J1411">
        <v>24.4</v>
      </c>
      <c r="K1411">
        <v>23.9</v>
      </c>
      <c r="L1411">
        <v>21.8</v>
      </c>
      <c r="M1411">
        <v>23.9</v>
      </c>
      <c r="N1411">
        <v>23.9</v>
      </c>
      <c r="O1411">
        <v>21.8</v>
      </c>
      <c r="P1411">
        <v>111011111</v>
      </c>
      <c r="Q1411">
        <v>110100101001</v>
      </c>
      <c r="R1411">
        <f>VLOOKUP(B1411,Calculations!$D$2:$G$73,3,TRUE)</f>
        <v>66.354076086891254</v>
      </c>
      <c r="S1411">
        <f>VLOOKUP(C1411,Calculations!$D$2:$G$73,3,TRUE)</f>
        <v>66.354076086891254</v>
      </c>
      <c r="T1411">
        <f>VLOOKUP(D1411,Calculations!$D$2:$G$73,3,TRUE)</f>
        <v>57.474999999941254</v>
      </c>
      <c r="U1411">
        <f>VLOOKUP(E1411,Calculations!$D$2:$G$73,3,TRUE)</f>
        <v>57.474999999941254</v>
      </c>
      <c r="V1411">
        <f>VLOOKUP(F1411,Calculations!$D$2:$G$73,3,TRUE)</f>
        <v>66.354076086891254</v>
      </c>
      <c r="W1411">
        <f>VLOOKUP(G1411,Calculations!$D$2:$G$73,3,TRUE)</f>
        <v>48.595923912991253</v>
      </c>
      <c r="X1411">
        <f>VLOOKUP(H1411,Calculations!$D$2:$G$73,3,TRUE)</f>
        <v>57.474999999941254</v>
      </c>
      <c r="Y1411">
        <f>VLOOKUP(I1411,Calculations!$D$2:$G$73,3,TRUE)</f>
        <v>57.474999999941254</v>
      </c>
      <c r="Z1411">
        <f>VLOOKUP(J1411,Calculations!$D$2:$G$73,3,TRUE)</f>
        <v>57.474999999941254</v>
      </c>
      <c r="AA1411">
        <f>VLOOKUP(K1411,Calculations!$D$2:$G$73,3,TRUE)</f>
        <v>57.474999999941254</v>
      </c>
      <c r="AB1411">
        <f>VLOOKUP(L1411,Calculations!$D$2:$G$73,3,TRUE)</f>
        <v>48.595923912991253</v>
      </c>
      <c r="AC1411">
        <f>VLOOKUP(M1411,Calculations!$D$2:$G$73,3,TRUE)</f>
        <v>57.474999999941254</v>
      </c>
      <c r="AD1411">
        <f>VLOOKUP(N1411,Calculations!$D$2:$G$73,3,TRUE)</f>
        <v>57.474999999941254</v>
      </c>
      <c r="AE1411">
        <f>VLOOKUP(O1411,Calculations!$D$2:$G$73,3,TRUE)</f>
        <v>48.595923912991253</v>
      </c>
      <c r="AF1411">
        <f t="shared" ref="AF1411:AF1474" si="22">SUM(R1411:AE1411)</f>
        <v>804.64999999917745</v>
      </c>
    </row>
    <row r="1412" spans="1:32">
      <c r="A1412" t="s">
        <v>1426</v>
      </c>
      <c r="B1412">
        <v>24.5</v>
      </c>
      <c r="C1412">
        <v>24.5</v>
      </c>
      <c r="D1412">
        <v>24.5</v>
      </c>
      <c r="E1412">
        <v>19.600000000000001</v>
      </c>
      <c r="F1412">
        <v>24.5</v>
      </c>
      <c r="G1412">
        <v>19.600000000000001</v>
      </c>
      <c r="H1412">
        <v>22</v>
      </c>
      <c r="I1412">
        <v>19.600000000000001</v>
      </c>
      <c r="J1412">
        <v>24.5</v>
      </c>
      <c r="K1412">
        <v>24.5</v>
      </c>
      <c r="L1412">
        <v>19.600000000000001</v>
      </c>
      <c r="M1412">
        <v>19.600000000000001</v>
      </c>
      <c r="N1412">
        <v>24.5</v>
      </c>
      <c r="O1412">
        <v>22</v>
      </c>
      <c r="P1412">
        <v>10111001101</v>
      </c>
      <c r="Q1412">
        <v>10101001100</v>
      </c>
      <c r="R1412">
        <f>VLOOKUP(B1412,Calculations!$D$2:$G$73,3,TRUE)</f>
        <v>57.474999999941254</v>
      </c>
      <c r="S1412">
        <f>VLOOKUP(C1412,Calculations!$D$2:$G$73,3,TRUE)</f>
        <v>57.474999999941254</v>
      </c>
      <c r="T1412">
        <f>VLOOKUP(D1412,Calculations!$D$2:$G$73,3,TRUE)</f>
        <v>57.474999999941254</v>
      </c>
      <c r="U1412">
        <f>VLOOKUP(E1412,Calculations!$D$2:$G$73,3,TRUE)</f>
        <v>39.716847826041253</v>
      </c>
      <c r="V1412">
        <f>VLOOKUP(F1412,Calculations!$D$2:$G$73,3,TRUE)</f>
        <v>57.474999999941254</v>
      </c>
      <c r="W1412">
        <f>VLOOKUP(G1412,Calculations!$D$2:$G$73,3,TRUE)</f>
        <v>39.716847826041253</v>
      </c>
      <c r="X1412">
        <f>VLOOKUP(H1412,Calculations!$D$2:$G$73,3,TRUE)</f>
        <v>48.595923912991253</v>
      </c>
      <c r="Y1412">
        <f>VLOOKUP(I1412,Calculations!$D$2:$G$73,3,TRUE)</f>
        <v>39.716847826041253</v>
      </c>
      <c r="Z1412">
        <f>VLOOKUP(J1412,Calculations!$D$2:$G$73,3,TRUE)</f>
        <v>57.474999999941254</v>
      </c>
      <c r="AA1412">
        <f>VLOOKUP(K1412,Calculations!$D$2:$G$73,3,TRUE)</f>
        <v>57.474999999941254</v>
      </c>
      <c r="AB1412">
        <f>VLOOKUP(L1412,Calculations!$D$2:$G$73,3,TRUE)</f>
        <v>39.716847826041253</v>
      </c>
      <c r="AC1412">
        <f>VLOOKUP(M1412,Calculations!$D$2:$G$73,3,TRUE)</f>
        <v>39.716847826041253</v>
      </c>
      <c r="AD1412">
        <f>VLOOKUP(N1412,Calculations!$D$2:$G$73,3,TRUE)</f>
        <v>57.474999999941254</v>
      </c>
      <c r="AE1412">
        <f>VLOOKUP(O1412,Calculations!$D$2:$G$73,3,TRUE)</f>
        <v>48.595923912991253</v>
      </c>
      <c r="AF1412">
        <f t="shared" si="22"/>
        <v>698.10108695577753</v>
      </c>
    </row>
    <row r="1413" spans="1:32">
      <c r="A1413" t="s">
        <v>1427</v>
      </c>
      <c r="B1413">
        <v>24.5</v>
      </c>
      <c r="C1413">
        <v>24.5</v>
      </c>
      <c r="D1413">
        <v>22</v>
      </c>
      <c r="E1413">
        <v>22</v>
      </c>
      <c r="F1413">
        <v>24.5</v>
      </c>
      <c r="G1413">
        <v>19.600000000000001</v>
      </c>
      <c r="H1413">
        <v>19.600000000000001</v>
      </c>
      <c r="I1413">
        <v>22</v>
      </c>
      <c r="J1413">
        <v>22</v>
      </c>
      <c r="K1413">
        <v>19.600000000000001</v>
      </c>
      <c r="L1413">
        <v>19.600000000000001</v>
      </c>
      <c r="M1413">
        <v>24.5</v>
      </c>
      <c r="N1413">
        <v>24.5</v>
      </c>
      <c r="O1413">
        <v>22</v>
      </c>
      <c r="P1413">
        <v>110111111001</v>
      </c>
      <c r="Q1413">
        <v>110011000</v>
      </c>
      <c r="R1413">
        <f>VLOOKUP(B1413,Calculations!$D$2:$G$73,3,TRUE)</f>
        <v>57.474999999941254</v>
      </c>
      <c r="S1413">
        <f>VLOOKUP(C1413,Calculations!$D$2:$G$73,3,TRUE)</f>
        <v>57.474999999941254</v>
      </c>
      <c r="T1413">
        <f>VLOOKUP(D1413,Calculations!$D$2:$G$73,3,TRUE)</f>
        <v>48.595923912991253</v>
      </c>
      <c r="U1413">
        <f>VLOOKUP(E1413,Calculations!$D$2:$G$73,3,TRUE)</f>
        <v>48.595923912991253</v>
      </c>
      <c r="V1413">
        <f>VLOOKUP(F1413,Calculations!$D$2:$G$73,3,TRUE)</f>
        <v>57.474999999941254</v>
      </c>
      <c r="W1413">
        <f>VLOOKUP(G1413,Calculations!$D$2:$G$73,3,TRUE)</f>
        <v>39.716847826041253</v>
      </c>
      <c r="X1413">
        <f>VLOOKUP(H1413,Calculations!$D$2:$G$73,3,TRUE)</f>
        <v>39.716847826041253</v>
      </c>
      <c r="Y1413">
        <f>VLOOKUP(I1413,Calculations!$D$2:$G$73,3,TRUE)</f>
        <v>48.595923912991253</v>
      </c>
      <c r="Z1413">
        <f>VLOOKUP(J1413,Calculations!$D$2:$G$73,3,TRUE)</f>
        <v>48.595923912991253</v>
      </c>
      <c r="AA1413">
        <f>VLOOKUP(K1413,Calculations!$D$2:$G$73,3,TRUE)</f>
        <v>39.716847826041253</v>
      </c>
      <c r="AB1413">
        <f>VLOOKUP(L1413,Calculations!$D$2:$G$73,3,TRUE)</f>
        <v>39.716847826041253</v>
      </c>
      <c r="AC1413">
        <f>VLOOKUP(M1413,Calculations!$D$2:$G$73,3,TRUE)</f>
        <v>57.474999999941254</v>
      </c>
      <c r="AD1413">
        <f>VLOOKUP(N1413,Calculations!$D$2:$G$73,3,TRUE)</f>
        <v>57.474999999941254</v>
      </c>
      <c r="AE1413">
        <f>VLOOKUP(O1413,Calculations!$D$2:$G$73,3,TRUE)</f>
        <v>48.595923912991253</v>
      </c>
      <c r="AF1413">
        <f t="shared" si="22"/>
        <v>689.22201086882751</v>
      </c>
    </row>
    <row r="1414" spans="1:32">
      <c r="A1414" t="s">
        <v>1428</v>
      </c>
      <c r="B1414">
        <v>23</v>
      </c>
      <c r="C1414">
        <v>23</v>
      </c>
      <c r="D1414">
        <v>20.3</v>
      </c>
      <c r="E1414">
        <v>17.8</v>
      </c>
      <c r="F1414">
        <v>20.9</v>
      </c>
      <c r="G1414">
        <v>17.8</v>
      </c>
      <c r="H1414">
        <v>17.8</v>
      </c>
      <c r="I1414">
        <v>20.9</v>
      </c>
      <c r="J1414">
        <v>20.9</v>
      </c>
      <c r="K1414">
        <v>17.8</v>
      </c>
      <c r="L1414">
        <v>17.8</v>
      </c>
      <c r="M1414">
        <v>17.8</v>
      </c>
      <c r="N1414">
        <v>20.3</v>
      </c>
      <c r="O1414">
        <v>17.8</v>
      </c>
      <c r="P1414">
        <v>110110011111</v>
      </c>
      <c r="Q1414">
        <v>11111111101</v>
      </c>
      <c r="R1414">
        <f>VLOOKUP(B1414,Calculations!$D$2:$G$73,3,TRUE)</f>
        <v>57.474999999941254</v>
      </c>
      <c r="S1414">
        <f>VLOOKUP(C1414,Calculations!$D$2:$G$73,3,TRUE)</f>
        <v>57.474999999941254</v>
      </c>
      <c r="T1414">
        <f>VLOOKUP(D1414,Calculations!$D$2:$G$73,3,TRUE)</f>
        <v>39.716847826041253</v>
      </c>
      <c r="U1414">
        <f>VLOOKUP(E1414,Calculations!$D$2:$G$73,3,TRUE)</f>
        <v>35.088858695616253</v>
      </c>
      <c r="V1414">
        <f>VLOOKUP(F1414,Calculations!$D$2:$G$73,3,TRUE)</f>
        <v>48.595923912991253</v>
      </c>
      <c r="W1414">
        <f>VLOOKUP(G1414,Calculations!$D$2:$G$73,3,TRUE)</f>
        <v>35.088858695616253</v>
      </c>
      <c r="X1414">
        <f>VLOOKUP(H1414,Calculations!$D$2:$G$73,3,TRUE)</f>
        <v>35.088858695616253</v>
      </c>
      <c r="Y1414">
        <f>VLOOKUP(I1414,Calculations!$D$2:$G$73,3,TRUE)</f>
        <v>48.595923912991253</v>
      </c>
      <c r="Z1414">
        <f>VLOOKUP(J1414,Calculations!$D$2:$G$73,3,TRUE)</f>
        <v>48.595923912991253</v>
      </c>
      <c r="AA1414">
        <f>VLOOKUP(K1414,Calculations!$D$2:$G$73,3,TRUE)</f>
        <v>35.088858695616253</v>
      </c>
      <c r="AB1414">
        <f>VLOOKUP(L1414,Calculations!$D$2:$G$73,3,TRUE)</f>
        <v>35.088858695616253</v>
      </c>
      <c r="AC1414">
        <f>VLOOKUP(M1414,Calculations!$D$2:$G$73,3,TRUE)</f>
        <v>35.088858695616253</v>
      </c>
      <c r="AD1414">
        <f>VLOOKUP(N1414,Calculations!$D$2:$G$73,3,TRUE)</f>
        <v>39.716847826041253</v>
      </c>
      <c r="AE1414">
        <f>VLOOKUP(O1414,Calculations!$D$2:$G$73,3,TRUE)</f>
        <v>35.088858695616253</v>
      </c>
      <c r="AF1414">
        <f t="shared" si="22"/>
        <v>585.79347826025253</v>
      </c>
    </row>
    <row r="1415" spans="1:32">
      <c r="A1415" t="s">
        <v>1429</v>
      </c>
      <c r="B1415">
        <v>24.9</v>
      </c>
      <c r="C1415">
        <v>24.9</v>
      </c>
      <c r="D1415">
        <v>22.9</v>
      </c>
      <c r="E1415">
        <v>22.9</v>
      </c>
      <c r="F1415">
        <v>20.100000000000001</v>
      </c>
      <c r="G1415">
        <v>22.4</v>
      </c>
      <c r="H1415">
        <v>22.9</v>
      </c>
      <c r="I1415">
        <v>22.9</v>
      </c>
      <c r="J1415">
        <v>22.9</v>
      </c>
      <c r="K1415">
        <v>22.4</v>
      </c>
      <c r="L1415">
        <v>24.9</v>
      </c>
      <c r="M1415">
        <v>24.9</v>
      </c>
      <c r="N1415">
        <v>20.100000000000001</v>
      </c>
      <c r="O1415">
        <v>22.9</v>
      </c>
      <c r="P1415">
        <v>1100010010</v>
      </c>
      <c r="Q1415">
        <v>111011100011</v>
      </c>
      <c r="R1415">
        <f>VLOOKUP(B1415,Calculations!$D$2:$G$73,3,TRUE)</f>
        <v>66.354076086891254</v>
      </c>
      <c r="S1415">
        <f>VLOOKUP(C1415,Calculations!$D$2:$G$73,3,TRUE)</f>
        <v>66.354076086891254</v>
      </c>
      <c r="T1415">
        <f>VLOOKUP(D1415,Calculations!$D$2:$G$73,3,TRUE)</f>
        <v>57.474999999941254</v>
      </c>
      <c r="U1415">
        <f>VLOOKUP(E1415,Calculations!$D$2:$G$73,3,TRUE)</f>
        <v>57.474999999941254</v>
      </c>
      <c r="V1415">
        <f>VLOOKUP(F1415,Calculations!$D$2:$G$73,3,TRUE)</f>
        <v>39.716847826041253</v>
      </c>
      <c r="W1415">
        <f>VLOOKUP(G1415,Calculations!$D$2:$G$73,3,TRUE)</f>
        <v>48.595923912991253</v>
      </c>
      <c r="X1415">
        <f>VLOOKUP(H1415,Calculations!$D$2:$G$73,3,TRUE)</f>
        <v>57.474999999941254</v>
      </c>
      <c r="Y1415">
        <f>VLOOKUP(I1415,Calculations!$D$2:$G$73,3,TRUE)</f>
        <v>57.474999999941254</v>
      </c>
      <c r="Z1415">
        <f>VLOOKUP(J1415,Calculations!$D$2:$G$73,3,TRUE)</f>
        <v>57.474999999941254</v>
      </c>
      <c r="AA1415">
        <f>VLOOKUP(K1415,Calculations!$D$2:$G$73,3,TRUE)</f>
        <v>48.595923912991253</v>
      </c>
      <c r="AB1415">
        <f>VLOOKUP(L1415,Calculations!$D$2:$G$73,3,TRUE)</f>
        <v>66.354076086891254</v>
      </c>
      <c r="AC1415">
        <f>VLOOKUP(M1415,Calculations!$D$2:$G$73,3,TRUE)</f>
        <v>66.354076086891254</v>
      </c>
      <c r="AD1415">
        <f>VLOOKUP(N1415,Calculations!$D$2:$G$73,3,TRUE)</f>
        <v>39.716847826041253</v>
      </c>
      <c r="AE1415">
        <f>VLOOKUP(O1415,Calculations!$D$2:$G$73,3,TRUE)</f>
        <v>57.474999999941254</v>
      </c>
      <c r="AF1415">
        <f t="shared" si="22"/>
        <v>786.89184782527741</v>
      </c>
    </row>
    <row r="1416" spans="1:32">
      <c r="A1416" t="s">
        <v>1430</v>
      </c>
      <c r="B1416">
        <v>22.7</v>
      </c>
      <c r="C1416">
        <v>22.7</v>
      </c>
      <c r="D1416">
        <v>20.6</v>
      </c>
      <c r="E1416">
        <v>20.6</v>
      </c>
      <c r="F1416">
        <v>22.7</v>
      </c>
      <c r="G1416">
        <v>20.6</v>
      </c>
      <c r="H1416">
        <v>22.7</v>
      </c>
      <c r="I1416">
        <v>17.5</v>
      </c>
      <c r="J1416">
        <v>17.5</v>
      </c>
      <c r="K1416">
        <v>20.6</v>
      </c>
      <c r="L1416">
        <v>17.5</v>
      </c>
      <c r="M1416">
        <v>20.6</v>
      </c>
      <c r="N1416">
        <v>20.6</v>
      </c>
      <c r="O1416">
        <v>17.5</v>
      </c>
      <c r="P1416">
        <v>1101001</v>
      </c>
      <c r="Q1416">
        <v>110101111111</v>
      </c>
      <c r="R1416">
        <f>VLOOKUP(B1416,Calculations!$D$2:$G$73,3,TRUE)</f>
        <v>57.474999999941254</v>
      </c>
      <c r="S1416">
        <f>VLOOKUP(C1416,Calculations!$D$2:$G$73,3,TRUE)</f>
        <v>57.474999999941254</v>
      </c>
      <c r="T1416">
        <f>VLOOKUP(D1416,Calculations!$D$2:$G$73,3,TRUE)</f>
        <v>48.595923912991253</v>
      </c>
      <c r="U1416">
        <f>VLOOKUP(E1416,Calculations!$D$2:$G$73,3,TRUE)</f>
        <v>48.595923912991253</v>
      </c>
      <c r="V1416">
        <f>VLOOKUP(F1416,Calculations!$D$2:$G$73,3,TRUE)</f>
        <v>57.474999999941254</v>
      </c>
      <c r="W1416">
        <f>VLOOKUP(G1416,Calculations!$D$2:$G$73,3,TRUE)</f>
        <v>48.595923912991253</v>
      </c>
      <c r="X1416">
        <f>VLOOKUP(H1416,Calculations!$D$2:$G$73,3,TRUE)</f>
        <v>57.474999999941254</v>
      </c>
      <c r="Y1416">
        <f>VLOOKUP(I1416,Calculations!$D$2:$G$73,3,TRUE)</f>
        <v>35.088858695616253</v>
      </c>
      <c r="Z1416">
        <f>VLOOKUP(J1416,Calculations!$D$2:$G$73,3,TRUE)</f>
        <v>35.088858695616253</v>
      </c>
      <c r="AA1416">
        <f>VLOOKUP(K1416,Calculations!$D$2:$G$73,3,TRUE)</f>
        <v>48.595923912991253</v>
      </c>
      <c r="AB1416">
        <f>VLOOKUP(L1416,Calculations!$D$2:$G$73,3,TRUE)</f>
        <v>35.088858695616253</v>
      </c>
      <c r="AC1416">
        <f>VLOOKUP(M1416,Calculations!$D$2:$G$73,3,TRUE)</f>
        <v>48.595923912991253</v>
      </c>
      <c r="AD1416">
        <f>VLOOKUP(N1416,Calculations!$D$2:$G$73,3,TRUE)</f>
        <v>48.595923912991253</v>
      </c>
      <c r="AE1416">
        <f>VLOOKUP(O1416,Calculations!$D$2:$G$73,3,TRUE)</f>
        <v>35.088858695616253</v>
      </c>
      <c r="AF1416">
        <f t="shared" si="22"/>
        <v>661.83097826017752</v>
      </c>
    </row>
    <row r="1417" spans="1:32">
      <c r="A1417" t="s">
        <v>1431</v>
      </c>
      <c r="B1417">
        <v>25.9</v>
      </c>
      <c r="C1417">
        <v>25.9</v>
      </c>
      <c r="D1417">
        <v>25.9</v>
      </c>
      <c r="E1417">
        <v>24</v>
      </c>
      <c r="F1417">
        <v>25.9</v>
      </c>
      <c r="G1417">
        <v>24</v>
      </c>
      <c r="H1417">
        <v>24</v>
      </c>
      <c r="I1417">
        <v>24</v>
      </c>
      <c r="J1417">
        <v>24</v>
      </c>
      <c r="K1417">
        <v>25.9</v>
      </c>
      <c r="L1417">
        <v>24</v>
      </c>
      <c r="M1417">
        <v>25.9</v>
      </c>
      <c r="N1417">
        <v>21.2</v>
      </c>
      <c r="O1417">
        <v>21.2</v>
      </c>
      <c r="P1417">
        <v>11</v>
      </c>
      <c r="Q1417">
        <v>10111101011</v>
      </c>
      <c r="R1417">
        <f>VLOOKUP(B1417,Calculations!$D$2:$G$73,3,TRUE)</f>
        <v>66.354076086891254</v>
      </c>
      <c r="S1417">
        <f>VLOOKUP(C1417,Calculations!$D$2:$G$73,3,TRUE)</f>
        <v>66.354076086891254</v>
      </c>
      <c r="T1417">
        <f>VLOOKUP(D1417,Calculations!$D$2:$G$73,3,TRUE)</f>
        <v>66.354076086891254</v>
      </c>
      <c r="U1417">
        <f>VLOOKUP(E1417,Calculations!$D$2:$G$73,3,TRUE)</f>
        <v>57.474999999941254</v>
      </c>
      <c r="V1417">
        <f>VLOOKUP(F1417,Calculations!$D$2:$G$73,3,TRUE)</f>
        <v>66.354076086891254</v>
      </c>
      <c r="W1417">
        <f>VLOOKUP(G1417,Calculations!$D$2:$G$73,3,TRUE)</f>
        <v>57.474999999941254</v>
      </c>
      <c r="X1417">
        <f>VLOOKUP(H1417,Calculations!$D$2:$G$73,3,TRUE)</f>
        <v>57.474999999941254</v>
      </c>
      <c r="Y1417">
        <f>VLOOKUP(I1417,Calculations!$D$2:$G$73,3,TRUE)</f>
        <v>57.474999999941254</v>
      </c>
      <c r="Z1417">
        <f>VLOOKUP(J1417,Calculations!$D$2:$G$73,3,TRUE)</f>
        <v>57.474999999941254</v>
      </c>
      <c r="AA1417">
        <f>VLOOKUP(K1417,Calculations!$D$2:$G$73,3,TRUE)</f>
        <v>66.354076086891254</v>
      </c>
      <c r="AB1417">
        <f>VLOOKUP(L1417,Calculations!$D$2:$G$73,3,TRUE)</f>
        <v>57.474999999941254</v>
      </c>
      <c r="AC1417">
        <f>VLOOKUP(M1417,Calculations!$D$2:$G$73,3,TRUE)</f>
        <v>66.354076086891254</v>
      </c>
      <c r="AD1417">
        <f>VLOOKUP(N1417,Calculations!$D$2:$G$73,3,TRUE)</f>
        <v>48.595923912991253</v>
      </c>
      <c r="AE1417">
        <f>VLOOKUP(O1417,Calculations!$D$2:$G$73,3,TRUE)</f>
        <v>48.595923912991253</v>
      </c>
      <c r="AF1417">
        <f t="shared" si="22"/>
        <v>840.16630434697754</v>
      </c>
    </row>
    <row r="1418" spans="1:32">
      <c r="A1418" t="s">
        <v>1432</v>
      </c>
      <c r="B1418">
        <v>23.4</v>
      </c>
      <c r="C1418">
        <v>23.4</v>
      </c>
      <c r="D1418">
        <v>23.4</v>
      </c>
      <c r="E1418">
        <v>20.7</v>
      </c>
      <c r="F1418">
        <v>20.7</v>
      </c>
      <c r="G1418">
        <v>20.7</v>
      </c>
      <c r="H1418">
        <v>18.3</v>
      </c>
      <c r="I1418">
        <v>20.7</v>
      </c>
      <c r="J1418">
        <v>21.3</v>
      </c>
      <c r="K1418">
        <v>20.7</v>
      </c>
      <c r="L1418">
        <v>21.3</v>
      </c>
      <c r="M1418">
        <v>18.3</v>
      </c>
      <c r="N1418">
        <v>20.7</v>
      </c>
      <c r="O1418">
        <v>18.3</v>
      </c>
      <c r="P1418">
        <v>11111010111</v>
      </c>
      <c r="Q1418">
        <v>10101101</v>
      </c>
      <c r="R1418">
        <f>VLOOKUP(B1418,Calculations!$D$2:$G$73,3,TRUE)</f>
        <v>57.474999999941254</v>
      </c>
      <c r="S1418">
        <f>VLOOKUP(C1418,Calculations!$D$2:$G$73,3,TRUE)</f>
        <v>57.474999999941254</v>
      </c>
      <c r="T1418">
        <f>VLOOKUP(D1418,Calculations!$D$2:$G$73,3,TRUE)</f>
        <v>57.474999999941254</v>
      </c>
      <c r="U1418">
        <f>VLOOKUP(E1418,Calculations!$D$2:$G$73,3,TRUE)</f>
        <v>48.595923912991253</v>
      </c>
      <c r="V1418">
        <f>VLOOKUP(F1418,Calculations!$D$2:$G$73,3,TRUE)</f>
        <v>48.595923912991253</v>
      </c>
      <c r="W1418">
        <f>VLOOKUP(G1418,Calculations!$D$2:$G$73,3,TRUE)</f>
        <v>48.595923912991253</v>
      </c>
      <c r="X1418">
        <f>VLOOKUP(H1418,Calculations!$D$2:$G$73,3,TRUE)</f>
        <v>35.088858695616253</v>
      </c>
      <c r="Y1418">
        <f>VLOOKUP(I1418,Calculations!$D$2:$G$73,3,TRUE)</f>
        <v>48.595923912991253</v>
      </c>
      <c r="Z1418">
        <f>VLOOKUP(J1418,Calculations!$D$2:$G$73,3,TRUE)</f>
        <v>48.595923912991253</v>
      </c>
      <c r="AA1418">
        <f>VLOOKUP(K1418,Calculations!$D$2:$G$73,3,TRUE)</f>
        <v>48.595923912991253</v>
      </c>
      <c r="AB1418">
        <f>VLOOKUP(L1418,Calculations!$D$2:$G$73,3,TRUE)</f>
        <v>48.595923912991253</v>
      </c>
      <c r="AC1418">
        <f>VLOOKUP(M1418,Calculations!$D$2:$G$73,3,TRUE)</f>
        <v>35.088858695616253</v>
      </c>
      <c r="AD1418">
        <f>VLOOKUP(N1418,Calculations!$D$2:$G$73,3,TRUE)</f>
        <v>48.595923912991253</v>
      </c>
      <c r="AE1418">
        <f>VLOOKUP(O1418,Calculations!$D$2:$G$73,3,TRUE)</f>
        <v>35.088858695616253</v>
      </c>
      <c r="AF1418">
        <f t="shared" si="22"/>
        <v>666.45896739060254</v>
      </c>
    </row>
    <row r="1419" spans="1:32">
      <c r="A1419" t="s">
        <v>1433</v>
      </c>
      <c r="B1419">
        <v>23</v>
      </c>
      <c r="C1419">
        <v>23</v>
      </c>
      <c r="D1419">
        <v>20.3</v>
      </c>
      <c r="E1419">
        <v>20.3</v>
      </c>
      <c r="F1419">
        <v>17.8</v>
      </c>
      <c r="G1419">
        <v>20.9</v>
      </c>
      <c r="H1419">
        <v>17.8</v>
      </c>
      <c r="I1419">
        <v>17.8</v>
      </c>
      <c r="J1419">
        <v>20.3</v>
      </c>
      <c r="K1419">
        <v>20.3</v>
      </c>
      <c r="L1419">
        <v>17.8</v>
      </c>
      <c r="M1419">
        <v>20.3</v>
      </c>
      <c r="N1419">
        <v>20.9</v>
      </c>
      <c r="O1419">
        <v>20.3</v>
      </c>
      <c r="P1419">
        <v>111011111101</v>
      </c>
      <c r="Q1419">
        <v>1111001010</v>
      </c>
      <c r="R1419">
        <f>VLOOKUP(B1419,Calculations!$D$2:$G$73,3,TRUE)</f>
        <v>57.474999999941254</v>
      </c>
      <c r="S1419">
        <f>VLOOKUP(C1419,Calculations!$D$2:$G$73,3,TRUE)</f>
        <v>57.474999999941254</v>
      </c>
      <c r="T1419">
        <f>VLOOKUP(D1419,Calculations!$D$2:$G$73,3,TRUE)</f>
        <v>39.716847826041253</v>
      </c>
      <c r="U1419">
        <f>VLOOKUP(E1419,Calculations!$D$2:$G$73,3,TRUE)</f>
        <v>39.716847826041253</v>
      </c>
      <c r="V1419">
        <f>VLOOKUP(F1419,Calculations!$D$2:$G$73,3,TRUE)</f>
        <v>35.088858695616253</v>
      </c>
      <c r="W1419">
        <f>VLOOKUP(G1419,Calculations!$D$2:$G$73,3,TRUE)</f>
        <v>48.595923912991253</v>
      </c>
      <c r="X1419">
        <f>VLOOKUP(H1419,Calculations!$D$2:$G$73,3,TRUE)</f>
        <v>35.088858695616253</v>
      </c>
      <c r="Y1419">
        <f>VLOOKUP(I1419,Calculations!$D$2:$G$73,3,TRUE)</f>
        <v>35.088858695616253</v>
      </c>
      <c r="Z1419">
        <f>VLOOKUP(J1419,Calculations!$D$2:$G$73,3,TRUE)</f>
        <v>39.716847826041253</v>
      </c>
      <c r="AA1419">
        <f>VLOOKUP(K1419,Calculations!$D$2:$G$73,3,TRUE)</f>
        <v>39.716847826041253</v>
      </c>
      <c r="AB1419">
        <f>VLOOKUP(L1419,Calculations!$D$2:$G$73,3,TRUE)</f>
        <v>35.088858695616253</v>
      </c>
      <c r="AC1419">
        <f>VLOOKUP(M1419,Calculations!$D$2:$G$73,3,TRUE)</f>
        <v>39.716847826041253</v>
      </c>
      <c r="AD1419">
        <f>VLOOKUP(N1419,Calculations!$D$2:$G$73,3,TRUE)</f>
        <v>48.595923912991253</v>
      </c>
      <c r="AE1419">
        <f>VLOOKUP(O1419,Calculations!$D$2:$G$73,3,TRUE)</f>
        <v>39.716847826041253</v>
      </c>
      <c r="AF1419">
        <f t="shared" si="22"/>
        <v>590.79836956457746</v>
      </c>
    </row>
    <row r="1420" spans="1:32">
      <c r="A1420" t="s">
        <v>1434</v>
      </c>
      <c r="B1420">
        <v>25.9</v>
      </c>
      <c r="C1420">
        <v>25.9</v>
      </c>
      <c r="D1420">
        <v>24</v>
      </c>
      <c r="E1420">
        <v>23.4</v>
      </c>
      <c r="F1420">
        <v>24</v>
      </c>
      <c r="G1420">
        <v>21.2</v>
      </c>
      <c r="H1420">
        <v>23.4</v>
      </c>
      <c r="I1420">
        <v>24</v>
      </c>
      <c r="J1420">
        <v>21.2</v>
      </c>
      <c r="K1420">
        <v>23.4</v>
      </c>
      <c r="L1420">
        <v>23.4</v>
      </c>
      <c r="M1420">
        <v>25.9</v>
      </c>
      <c r="N1420">
        <v>24</v>
      </c>
      <c r="O1420">
        <v>21.2</v>
      </c>
      <c r="P1420">
        <v>10110111001</v>
      </c>
      <c r="Q1420">
        <v>101101100011</v>
      </c>
      <c r="R1420">
        <f>VLOOKUP(B1420,Calculations!$D$2:$G$73,3,TRUE)</f>
        <v>66.354076086891254</v>
      </c>
      <c r="S1420">
        <f>VLOOKUP(C1420,Calculations!$D$2:$G$73,3,TRUE)</f>
        <v>66.354076086891254</v>
      </c>
      <c r="T1420">
        <f>VLOOKUP(D1420,Calculations!$D$2:$G$73,3,TRUE)</f>
        <v>57.474999999941254</v>
      </c>
      <c r="U1420">
        <f>VLOOKUP(E1420,Calculations!$D$2:$G$73,3,TRUE)</f>
        <v>57.474999999941254</v>
      </c>
      <c r="V1420">
        <f>VLOOKUP(F1420,Calculations!$D$2:$G$73,3,TRUE)</f>
        <v>57.474999999941254</v>
      </c>
      <c r="W1420">
        <f>VLOOKUP(G1420,Calculations!$D$2:$G$73,3,TRUE)</f>
        <v>48.595923912991253</v>
      </c>
      <c r="X1420">
        <f>VLOOKUP(H1420,Calculations!$D$2:$G$73,3,TRUE)</f>
        <v>57.474999999941254</v>
      </c>
      <c r="Y1420">
        <f>VLOOKUP(I1420,Calculations!$D$2:$G$73,3,TRUE)</f>
        <v>57.474999999941254</v>
      </c>
      <c r="Z1420">
        <f>VLOOKUP(J1420,Calculations!$D$2:$G$73,3,TRUE)</f>
        <v>48.595923912991253</v>
      </c>
      <c r="AA1420">
        <f>VLOOKUP(K1420,Calculations!$D$2:$G$73,3,TRUE)</f>
        <v>57.474999999941254</v>
      </c>
      <c r="AB1420">
        <f>VLOOKUP(L1420,Calculations!$D$2:$G$73,3,TRUE)</f>
        <v>57.474999999941254</v>
      </c>
      <c r="AC1420">
        <f>VLOOKUP(M1420,Calculations!$D$2:$G$73,3,TRUE)</f>
        <v>66.354076086891254</v>
      </c>
      <c r="AD1420">
        <f>VLOOKUP(N1420,Calculations!$D$2:$G$73,3,TRUE)</f>
        <v>57.474999999941254</v>
      </c>
      <c r="AE1420">
        <f>VLOOKUP(O1420,Calculations!$D$2:$G$73,3,TRUE)</f>
        <v>48.595923912991253</v>
      </c>
      <c r="AF1420">
        <f t="shared" si="22"/>
        <v>804.64999999917745</v>
      </c>
    </row>
    <row r="1421" spans="1:32">
      <c r="A1421" t="s">
        <v>1435</v>
      </c>
      <c r="B1421">
        <v>23.3</v>
      </c>
      <c r="C1421">
        <v>23.3</v>
      </c>
      <c r="D1421">
        <v>18.2</v>
      </c>
      <c r="E1421">
        <v>23.3</v>
      </c>
      <c r="F1421">
        <v>23.3</v>
      </c>
      <c r="G1421">
        <v>21.2</v>
      </c>
      <c r="H1421">
        <v>23.3</v>
      </c>
      <c r="I1421">
        <v>20.7</v>
      </c>
      <c r="J1421">
        <v>21.2</v>
      </c>
      <c r="K1421">
        <v>21.2</v>
      </c>
      <c r="L1421">
        <v>21.2</v>
      </c>
      <c r="M1421">
        <v>21.2</v>
      </c>
      <c r="N1421">
        <v>21.2</v>
      </c>
      <c r="O1421">
        <v>23.3</v>
      </c>
      <c r="P1421">
        <v>100001000000</v>
      </c>
      <c r="Q1421">
        <v>100100111110</v>
      </c>
      <c r="R1421">
        <f>VLOOKUP(B1421,Calculations!$D$2:$G$73,3,TRUE)</f>
        <v>57.474999999941254</v>
      </c>
      <c r="S1421">
        <f>VLOOKUP(C1421,Calculations!$D$2:$G$73,3,TRUE)</f>
        <v>57.474999999941254</v>
      </c>
      <c r="T1421">
        <f>VLOOKUP(D1421,Calculations!$D$2:$G$73,3,TRUE)</f>
        <v>35.088858695616253</v>
      </c>
      <c r="U1421">
        <f>VLOOKUP(E1421,Calculations!$D$2:$G$73,3,TRUE)</f>
        <v>57.474999999941254</v>
      </c>
      <c r="V1421">
        <f>VLOOKUP(F1421,Calculations!$D$2:$G$73,3,TRUE)</f>
        <v>57.474999999941254</v>
      </c>
      <c r="W1421">
        <f>VLOOKUP(G1421,Calculations!$D$2:$G$73,3,TRUE)</f>
        <v>48.595923912991253</v>
      </c>
      <c r="X1421">
        <f>VLOOKUP(H1421,Calculations!$D$2:$G$73,3,TRUE)</f>
        <v>57.474999999941254</v>
      </c>
      <c r="Y1421">
        <f>VLOOKUP(I1421,Calculations!$D$2:$G$73,3,TRUE)</f>
        <v>48.595923912991253</v>
      </c>
      <c r="Z1421">
        <f>VLOOKUP(J1421,Calculations!$D$2:$G$73,3,TRUE)</f>
        <v>48.595923912991253</v>
      </c>
      <c r="AA1421">
        <f>VLOOKUP(K1421,Calculations!$D$2:$G$73,3,TRUE)</f>
        <v>48.595923912991253</v>
      </c>
      <c r="AB1421">
        <f>VLOOKUP(L1421,Calculations!$D$2:$G$73,3,TRUE)</f>
        <v>48.595923912991253</v>
      </c>
      <c r="AC1421">
        <f>VLOOKUP(M1421,Calculations!$D$2:$G$73,3,TRUE)</f>
        <v>48.595923912991253</v>
      </c>
      <c r="AD1421">
        <f>VLOOKUP(N1421,Calculations!$D$2:$G$73,3,TRUE)</f>
        <v>48.595923912991253</v>
      </c>
      <c r="AE1421">
        <f>VLOOKUP(O1421,Calculations!$D$2:$G$73,3,TRUE)</f>
        <v>57.474999999941254</v>
      </c>
      <c r="AF1421">
        <f t="shared" si="22"/>
        <v>720.11032608620235</v>
      </c>
    </row>
    <row r="1422" spans="1:32">
      <c r="A1422" t="s">
        <v>1436</v>
      </c>
      <c r="B1422">
        <v>23.7</v>
      </c>
      <c r="C1422">
        <v>23.7</v>
      </c>
      <c r="D1422">
        <v>18.600000000000001</v>
      </c>
      <c r="E1422">
        <v>23.7</v>
      </c>
      <c r="F1422">
        <v>23.7</v>
      </c>
      <c r="G1422">
        <v>21.1</v>
      </c>
      <c r="H1422">
        <v>21.1</v>
      </c>
      <c r="I1422">
        <v>18.600000000000001</v>
      </c>
      <c r="J1422">
        <v>18.600000000000001</v>
      </c>
      <c r="K1422">
        <v>18.600000000000001</v>
      </c>
      <c r="L1422">
        <v>21.6</v>
      </c>
      <c r="M1422">
        <v>21.6</v>
      </c>
      <c r="N1422">
        <v>21.6</v>
      </c>
      <c r="O1422">
        <v>23.7</v>
      </c>
      <c r="P1422">
        <v>100111110000</v>
      </c>
      <c r="Q1422">
        <v>100001111110</v>
      </c>
      <c r="R1422">
        <f>VLOOKUP(B1422,Calculations!$D$2:$G$73,3,TRUE)</f>
        <v>57.474999999941254</v>
      </c>
      <c r="S1422">
        <f>VLOOKUP(C1422,Calculations!$D$2:$G$73,3,TRUE)</f>
        <v>57.474999999941254</v>
      </c>
      <c r="T1422">
        <f>VLOOKUP(D1422,Calculations!$D$2:$G$73,3,TRUE)</f>
        <v>35.088858695616253</v>
      </c>
      <c r="U1422">
        <f>VLOOKUP(E1422,Calculations!$D$2:$G$73,3,TRUE)</f>
        <v>57.474999999941254</v>
      </c>
      <c r="V1422">
        <f>VLOOKUP(F1422,Calculations!$D$2:$G$73,3,TRUE)</f>
        <v>57.474999999941254</v>
      </c>
      <c r="W1422">
        <f>VLOOKUP(G1422,Calculations!$D$2:$G$73,3,TRUE)</f>
        <v>48.595923912991253</v>
      </c>
      <c r="X1422">
        <f>VLOOKUP(H1422,Calculations!$D$2:$G$73,3,TRUE)</f>
        <v>48.595923912991253</v>
      </c>
      <c r="Y1422">
        <f>VLOOKUP(I1422,Calculations!$D$2:$G$73,3,TRUE)</f>
        <v>35.088858695616253</v>
      </c>
      <c r="Z1422">
        <f>VLOOKUP(J1422,Calculations!$D$2:$G$73,3,TRUE)</f>
        <v>35.088858695616253</v>
      </c>
      <c r="AA1422">
        <f>VLOOKUP(K1422,Calculations!$D$2:$G$73,3,TRUE)</f>
        <v>35.088858695616253</v>
      </c>
      <c r="AB1422">
        <f>VLOOKUP(L1422,Calculations!$D$2:$G$73,3,TRUE)</f>
        <v>48.595923912991253</v>
      </c>
      <c r="AC1422">
        <f>VLOOKUP(M1422,Calculations!$D$2:$G$73,3,TRUE)</f>
        <v>48.595923912991253</v>
      </c>
      <c r="AD1422">
        <f>VLOOKUP(N1422,Calculations!$D$2:$G$73,3,TRUE)</f>
        <v>48.595923912991253</v>
      </c>
      <c r="AE1422">
        <f>VLOOKUP(O1422,Calculations!$D$2:$G$73,3,TRUE)</f>
        <v>57.474999999941254</v>
      </c>
      <c r="AF1422">
        <f t="shared" si="22"/>
        <v>670.71005434712742</v>
      </c>
    </row>
    <row r="1423" spans="1:32">
      <c r="A1423" t="s">
        <v>1437</v>
      </c>
      <c r="B1423">
        <v>24.8</v>
      </c>
      <c r="C1423">
        <v>24.8</v>
      </c>
      <c r="D1423">
        <v>20</v>
      </c>
      <c r="E1423">
        <v>22.3</v>
      </c>
      <c r="F1423">
        <v>20</v>
      </c>
      <c r="G1423">
        <v>22.3</v>
      </c>
      <c r="H1423">
        <v>22.8</v>
      </c>
      <c r="I1423">
        <v>24.8</v>
      </c>
      <c r="J1423">
        <v>20</v>
      </c>
      <c r="K1423">
        <v>22.3</v>
      </c>
      <c r="L1423">
        <v>20</v>
      </c>
      <c r="M1423">
        <v>24.8</v>
      </c>
      <c r="N1423">
        <v>22.3</v>
      </c>
      <c r="O1423">
        <v>24.8</v>
      </c>
      <c r="P1423">
        <v>111100111010</v>
      </c>
      <c r="Q1423">
        <v>101010101000</v>
      </c>
      <c r="R1423">
        <f>VLOOKUP(B1423,Calculations!$D$2:$G$73,3,TRUE)</f>
        <v>66.354076086891254</v>
      </c>
      <c r="S1423">
        <f>VLOOKUP(C1423,Calculations!$D$2:$G$73,3,TRUE)</f>
        <v>66.354076086891254</v>
      </c>
      <c r="T1423">
        <f>VLOOKUP(D1423,Calculations!$D$2:$G$73,3,TRUE)</f>
        <v>39.716847826041253</v>
      </c>
      <c r="U1423">
        <f>VLOOKUP(E1423,Calculations!$D$2:$G$73,3,TRUE)</f>
        <v>48.595923912991253</v>
      </c>
      <c r="V1423">
        <f>VLOOKUP(F1423,Calculations!$D$2:$G$73,3,TRUE)</f>
        <v>39.716847826041253</v>
      </c>
      <c r="W1423">
        <f>VLOOKUP(G1423,Calculations!$D$2:$G$73,3,TRUE)</f>
        <v>48.595923912991253</v>
      </c>
      <c r="X1423">
        <f>VLOOKUP(H1423,Calculations!$D$2:$G$73,3,TRUE)</f>
        <v>57.474999999941254</v>
      </c>
      <c r="Y1423">
        <f>VLOOKUP(I1423,Calculations!$D$2:$G$73,3,TRUE)</f>
        <v>66.354076086891254</v>
      </c>
      <c r="Z1423">
        <f>VLOOKUP(J1423,Calculations!$D$2:$G$73,3,TRUE)</f>
        <v>39.716847826041253</v>
      </c>
      <c r="AA1423">
        <f>VLOOKUP(K1423,Calculations!$D$2:$G$73,3,TRUE)</f>
        <v>48.595923912991253</v>
      </c>
      <c r="AB1423">
        <f>VLOOKUP(L1423,Calculations!$D$2:$G$73,3,TRUE)</f>
        <v>39.716847826041253</v>
      </c>
      <c r="AC1423">
        <f>VLOOKUP(M1423,Calculations!$D$2:$G$73,3,TRUE)</f>
        <v>66.354076086891254</v>
      </c>
      <c r="AD1423">
        <f>VLOOKUP(N1423,Calculations!$D$2:$G$73,3,TRUE)</f>
        <v>48.595923912991253</v>
      </c>
      <c r="AE1423">
        <f>VLOOKUP(O1423,Calculations!$D$2:$G$73,3,TRUE)</f>
        <v>66.354076086891254</v>
      </c>
      <c r="AF1423">
        <f t="shared" si="22"/>
        <v>742.49646739052753</v>
      </c>
    </row>
    <row r="1424" spans="1:32">
      <c r="A1424" t="s">
        <v>1438</v>
      </c>
      <c r="B1424">
        <v>26.8</v>
      </c>
      <c r="C1424">
        <v>26.8</v>
      </c>
      <c r="D1424">
        <v>22.4</v>
      </c>
      <c r="E1424">
        <v>25</v>
      </c>
      <c r="F1424">
        <v>24.5</v>
      </c>
      <c r="G1424">
        <v>24.5</v>
      </c>
      <c r="H1424">
        <v>24.5</v>
      </c>
      <c r="I1424">
        <v>22.4</v>
      </c>
      <c r="J1424">
        <v>22.4</v>
      </c>
      <c r="K1424">
        <v>25</v>
      </c>
      <c r="L1424">
        <v>22.4</v>
      </c>
      <c r="M1424">
        <v>24.5</v>
      </c>
      <c r="N1424">
        <v>26.8</v>
      </c>
      <c r="O1424">
        <v>22.4</v>
      </c>
      <c r="P1424">
        <v>101111101101</v>
      </c>
      <c r="Q1424">
        <v>110001111001</v>
      </c>
      <c r="R1424">
        <f>VLOOKUP(B1424,Calculations!$D$2:$G$73,3,TRUE)</f>
        <v>75.233152173841262</v>
      </c>
      <c r="S1424">
        <f>VLOOKUP(C1424,Calculations!$D$2:$G$73,3,TRUE)</f>
        <v>75.233152173841262</v>
      </c>
      <c r="T1424">
        <f>VLOOKUP(D1424,Calculations!$D$2:$G$73,3,TRUE)</f>
        <v>48.595923912991253</v>
      </c>
      <c r="U1424">
        <f>VLOOKUP(E1424,Calculations!$D$2:$G$73,3,TRUE)</f>
        <v>66.354076086891254</v>
      </c>
      <c r="V1424">
        <f>VLOOKUP(F1424,Calculations!$D$2:$G$73,3,TRUE)</f>
        <v>57.474999999941254</v>
      </c>
      <c r="W1424">
        <f>VLOOKUP(G1424,Calculations!$D$2:$G$73,3,TRUE)</f>
        <v>57.474999999941254</v>
      </c>
      <c r="X1424">
        <f>VLOOKUP(H1424,Calculations!$D$2:$G$73,3,TRUE)</f>
        <v>57.474999999941254</v>
      </c>
      <c r="Y1424">
        <f>VLOOKUP(I1424,Calculations!$D$2:$G$73,3,TRUE)</f>
        <v>48.595923912991253</v>
      </c>
      <c r="Z1424">
        <f>VLOOKUP(J1424,Calculations!$D$2:$G$73,3,TRUE)</f>
        <v>48.595923912991253</v>
      </c>
      <c r="AA1424">
        <f>VLOOKUP(K1424,Calculations!$D$2:$G$73,3,TRUE)</f>
        <v>66.354076086891254</v>
      </c>
      <c r="AB1424">
        <f>VLOOKUP(L1424,Calculations!$D$2:$G$73,3,TRUE)</f>
        <v>48.595923912991253</v>
      </c>
      <c r="AC1424">
        <f>VLOOKUP(M1424,Calculations!$D$2:$G$73,3,TRUE)</f>
        <v>57.474999999941254</v>
      </c>
      <c r="AD1424">
        <f>VLOOKUP(N1424,Calculations!$D$2:$G$73,3,TRUE)</f>
        <v>75.233152173841262</v>
      </c>
      <c r="AE1424">
        <f>VLOOKUP(O1424,Calculations!$D$2:$G$73,3,TRUE)</f>
        <v>48.595923912991253</v>
      </c>
      <c r="AF1424">
        <f t="shared" si="22"/>
        <v>831.28722826002752</v>
      </c>
    </row>
    <row r="1425" spans="1:32">
      <c r="A1425" t="s">
        <v>1439</v>
      </c>
      <c r="B1425">
        <v>26.6</v>
      </c>
      <c r="C1425">
        <v>26.6</v>
      </c>
      <c r="D1425">
        <v>26.6</v>
      </c>
      <c r="E1425">
        <v>22.1</v>
      </c>
      <c r="F1425">
        <v>24.2</v>
      </c>
      <c r="G1425">
        <v>24.7</v>
      </c>
      <c r="H1425">
        <v>24.7</v>
      </c>
      <c r="I1425">
        <v>26.6</v>
      </c>
      <c r="J1425">
        <v>24.2</v>
      </c>
      <c r="K1425">
        <v>24.7</v>
      </c>
      <c r="L1425">
        <v>24.7</v>
      </c>
      <c r="M1425">
        <v>24.2</v>
      </c>
      <c r="N1425">
        <v>24.7</v>
      </c>
      <c r="O1425">
        <v>26.6</v>
      </c>
      <c r="P1425">
        <v>11000100100</v>
      </c>
      <c r="Q1425">
        <v>10110011010</v>
      </c>
      <c r="R1425">
        <f>VLOOKUP(B1425,Calculations!$D$2:$G$73,3,TRUE)</f>
        <v>66.354076086891254</v>
      </c>
      <c r="S1425">
        <f>VLOOKUP(C1425,Calculations!$D$2:$G$73,3,TRUE)</f>
        <v>66.354076086891254</v>
      </c>
      <c r="T1425">
        <f>VLOOKUP(D1425,Calculations!$D$2:$G$73,3,TRUE)</f>
        <v>66.354076086891254</v>
      </c>
      <c r="U1425">
        <f>VLOOKUP(E1425,Calculations!$D$2:$G$73,3,TRUE)</f>
        <v>48.595923912991253</v>
      </c>
      <c r="V1425">
        <f>VLOOKUP(F1425,Calculations!$D$2:$G$73,3,TRUE)</f>
        <v>57.474999999941254</v>
      </c>
      <c r="W1425">
        <f>VLOOKUP(G1425,Calculations!$D$2:$G$73,3,TRUE)</f>
        <v>66.354076086891254</v>
      </c>
      <c r="X1425">
        <f>VLOOKUP(H1425,Calculations!$D$2:$G$73,3,TRUE)</f>
        <v>66.354076086891254</v>
      </c>
      <c r="Y1425">
        <f>VLOOKUP(I1425,Calculations!$D$2:$G$73,3,TRUE)</f>
        <v>66.354076086891254</v>
      </c>
      <c r="Z1425">
        <f>VLOOKUP(J1425,Calculations!$D$2:$G$73,3,TRUE)</f>
        <v>57.474999999941254</v>
      </c>
      <c r="AA1425">
        <f>VLOOKUP(K1425,Calculations!$D$2:$G$73,3,TRUE)</f>
        <v>66.354076086891254</v>
      </c>
      <c r="AB1425">
        <f>VLOOKUP(L1425,Calculations!$D$2:$G$73,3,TRUE)</f>
        <v>66.354076086891254</v>
      </c>
      <c r="AC1425">
        <f>VLOOKUP(M1425,Calculations!$D$2:$G$73,3,TRUE)</f>
        <v>57.474999999941254</v>
      </c>
      <c r="AD1425">
        <f>VLOOKUP(N1425,Calculations!$D$2:$G$73,3,TRUE)</f>
        <v>66.354076086891254</v>
      </c>
      <c r="AE1425">
        <f>VLOOKUP(O1425,Calculations!$D$2:$G$73,3,TRUE)</f>
        <v>66.354076086891254</v>
      </c>
      <c r="AF1425">
        <f t="shared" si="22"/>
        <v>884.56168478172765</v>
      </c>
    </row>
    <row r="1426" spans="1:32">
      <c r="A1426" t="s">
        <v>1440</v>
      </c>
      <c r="B1426">
        <v>27.7</v>
      </c>
      <c r="C1426">
        <v>25.5</v>
      </c>
      <c r="D1426">
        <v>26</v>
      </c>
      <c r="E1426">
        <v>27.7</v>
      </c>
      <c r="F1426">
        <v>26</v>
      </c>
      <c r="G1426">
        <v>26</v>
      </c>
      <c r="H1426">
        <v>26</v>
      </c>
      <c r="I1426">
        <v>27.7</v>
      </c>
      <c r="J1426">
        <v>23.5</v>
      </c>
      <c r="K1426">
        <v>25.5</v>
      </c>
      <c r="L1426">
        <v>25.5</v>
      </c>
      <c r="M1426">
        <v>26</v>
      </c>
      <c r="N1426">
        <v>26</v>
      </c>
      <c r="O1426">
        <v>26</v>
      </c>
      <c r="P1426">
        <v>1000000111000</v>
      </c>
      <c r="Q1426">
        <v>101110100111</v>
      </c>
      <c r="R1426">
        <f>VLOOKUP(B1426,Calculations!$D$2:$G$73,3,TRUE)</f>
        <v>75.233152173841262</v>
      </c>
      <c r="S1426">
        <f>VLOOKUP(C1426,Calculations!$D$2:$G$73,3,TRUE)</f>
        <v>66.354076086891254</v>
      </c>
      <c r="T1426">
        <f>VLOOKUP(D1426,Calculations!$D$2:$G$73,3,TRUE)</f>
        <v>66.354076086891254</v>
      </c>
      <c r="U1426">
        <f>VLOOKUP(E1426,Calculations!$D$2:$G$73,3,TRUE)</f>
        <v>75.233152173841262</v>
      </c>
      <c r="V1426">
        <f>VLOOKUP(F1426,Calculations!$D$2:$G$73,3,TRUE)</f>
        <v>66.354076086891254</v>
      </c>
      <c r="W1426">
        <f>VLOOKUP(G1426,Calculations!$D$2:$G$73,3,TRUE)</f>
        <v>66.354076086891254</v>
      </c>
      <c r="X1426">
        <f>VLOOKUP(H1426,Calculations!$D$2:$G$73,3,TRUE)</f>
        <v>66.354076086891254</v>
      </c>
      <c r="Y1426">
        <f>VLOOKUP(I1426,Calculations!$D$2:$G$73,3,TRUE)</f>
        <v>75.233152173841262</v>
      </c>
      <c r="Z1426">
        <f>VLOOKUP(J1426,Calculations!$D$2:$G$73,3,TRUE)</f>
        <v>57.474999999941254</v>
      </c>
      <c r="AA1426">
        <f>VLOOKUP(K1426,Calculations!$D$2:$G$73,3,TRUE)</f>
        <v>66.354076086891254</v>
      </c>
      <c r="AB1426">
        <f>VLOOKUP(L1426,Calculations!$D$2:$G$73,3,TRUE)</f>
        <v>66.354076086891254</v>
      </c>
      <c r="AC1426">
        <f>VLOOKUP(M1426,Calculations!$D$2:$G$73,3,TRUE)</f>
        <v>66.354076086891254</v>
      </c>
      <c r="AD1426">
        <f>VLOOKUP(N1426,Calculations!$D$2:$G$73,3,TRUE)</f>
        <v>66.354076086891254</v>
      </c>
      <c r="AE1426">
        <f>VLOOKUP(O1426,Calculations!$D$2:$G$73,3,TRUE)</f>
        <v>66.354076086891254</v>
      </c>
      <c r="AF1426">
        <f t="shared" si="22"/>
        <v>946.71521739037769</v>
      </c>
    </row>
    <row r="1427" spans="1:32">
      <c r="A1427" t="s">
        <v>1441</v>
      </c>
      <c r="B1427">
        <v>27</v>
      </c>
      <c r="C1427">
        <v>27</v>
      </c>
      <c r="D1427">
        <v>27</v>
      </c>
      <c r="E1427">
        <v>24.7</v>
      </c>
      <c r="F1427">
        <v>22.6</v>
      </c>
      <c r="G1427">
        <v>22.6</v>
      </c>
      <c r="H1427">
        <v>25.2</v>
      </c>
      <c r="I1427">
        <v>25.2</v>
      </c>
      <c r="J1427">
        <v>22.6</v>
      </c>
      <c r="K1427">
        <v>25.2</v>
      </c>
      <c r="L1427">
        <v>27</v>
      </c>
      <c r="M1427">
        <v>24.7</v>
      </c>
      <c r="N1427">
        <v>27</v>
      </c>
      <c r="O1427">
        <v>25.2</v>
      </c>
      <c r="P1427">
        <v>11100100100</v>
      </c>
      <c r="Q1427">
        <v>1111110001</v>
      </c>
      <c r="R1427">
        <f>VLOOKUP(B1427,Calculations!$D$2:$G$73,3,TRUE)</f>
        <v>75.233152173841262</v>
      </c>
      <c r="S1427">
        <f>VLOOKUP(C1427,Calculations!$D$2:$G$73,3,TRUE)</f>
        <v>75.233152173841262</v>
      </c>
      <c r="T1427">
        <f>VLOOKUP(D1427,Calculations!$D$2:$G$73,3,TRUE)</f>
        <v>75.233152173841262</v>
      </c>
      <c r="U1427">
        <f>VLOOKUP(E1427,Calculations!$D$2:$G$73,3,TRUE)</f>
        <v>66.354076086891254</v>
      </c>
      <c r="V1427">
        <f>VLOOKUP(F1427,Calculations!$D$2:$G$73,3,TRUE)</f>
        <v>48.595923912991253</v>
      </c>
      <c r="W1427">
        <f>VLOOKUP(G1427,Calculations!$D$2:$G$73,3,TRUE)</f>
        <v>48.595923912991253</v>
      </c>
      <c r="X1427">
        <f>VLOOKUP(H1427,Calculations!$D$2:$G$73,3,TRUE)</f>
        <v>66.354076086891254</v>
      </c>
      <c r="Y1427">
        <f>VLOOKUP(I1427,Calculations!$D$2:$G$73,3,TRUE)</f>
        <v>66.354076086891254</v>
      </c>
      <c r="Z1427">
        <f>VLOOKUP(J1427,Calculations!$D$2:$G$73,3,TRUE)</f>
        <v>48.595923912991253</v>
      </c>
      <c r="AA1427">
        <f>VLOOKUP(K1427,Calculations!$D$2:$G$73,3,TRUE)</f>
        <v>66.354076086891254</v>
      </c>
      <c r="AB1427">
        <f>VLOOKUP(L1427,Calculations!$D$2:$G$73,3,TRUE)</f>
        <v>75.233152173841262</v>
      </c>
      <c r="AC1427">
        <f>VLOOKUP(M1427,Calculations!$D$2:$G$73,3,TRUE)</f>
        <v>66.354076086891254</v>
      </c>
      <c r="AD1427">
        <f>VLOOKUP(N1427,Calculations!$D$2:$G$73,3,TRUE)</f>
        <v>75.233152173841262</v>
      </c>
      <c r="AE1427">
        <f>VLOOKUP(O1427,Calculations!$D$2:$G$73,3,TRUE)</f>
        <v>66.354076086891254</v>
      </c>
      <c r="AF1427">
        <f t="shared" si="22"/>
        <v>920.07798912952762</v>
      </c>
    </row>
    <row r="1428" spans="1:32">
      <c r="A1428" t="s">
        <v>1442</v>
      </c>
      <c r="B1428">
        <v>26</v>
      </c>
      <c r="C1428">
        <v>26</v>
      </c>
      <c r="D1428">
        <v>23.6</v>
      </c>
      <c r="E1428">
        <v>26</v>
      </c>
      <c r="F1428">
        <v>26</v>
      </c>
      <c r="G1428">
        <v>21.4</v>
      </c>
      <c r="H1428">
        <v>24.1</v>
      </c>
      <c r="I1428">
        <v>24.1</v>
      </c>
      <c r="J1428">
        <v>24.1</v>
      </c>
      <c r="K1428">
        <v>26</v>
      </c>
      <c r="L1428">
        <v>23.6</v>
      </c>
      <c r="M1428">
        <v>23.6</v>
      </c>
      <c r="N1428">
        <v>24.1</v>
      </c>
      <c r="O1428">
        <v>24.1</v>
      </c>
      <c r="P1428">
        <v>100100001100</v>
      </c>
      <c r="Q1428">
        <v>111100011</v>
      </c>
      <c r="R1428">
        <f>VLOOKUP(B1428,Calculations!$D$2:$G$73,3,TRUE)</f>
        <v>66.354076086891254</v>
      </c>
      <c r="S1428">
        <f>VLOOKUP(C1428,Calculations!$D$2:$G$73,3,TRUE)</f>
        <v>66.354076086891254</v>
      </c>
      <c r="T1428">
        <f>VLOOKUP(D1428,Calculations!$D$2:$G$73,3,TRUE)</f>
        <v>57.474999999941254</v>
      </c>
      <c r="U1428">
        <f>VLOOKUP(E1428,Calculations!$D$2:$G$73,3,TRUE)</f>
        <v>66.354076086891254</v>
      </c>
      <c r="V1428">
        <f>VLOOKUP(F1428,Calculations!$D$2:$G$73,3,TRUE)</f>
        <v>66.354076086891254</v>
      </c>
      <c r="W1428">
        <f>VLOOKUP(G1428,Calculations!$D$2:$G$73,3,TRUE)</f>
        <v>48.595923912991253</v>
      </c>
      <c r="X1428">
        <f>VLOOKUP(H1428,Calculations!$D$2:$G$73,3,TRUE)</f>
        <v>57.474999999941254</v>
      </c>
      <c r="Y1428">
        <f>VLOOKUP(I1428,Calculations!$D$2:$G$73,3,TRUE)</f>
        <v>57.474999999941254</v>
      </c>
      <c r="Z1428">
        <f>VLOOKUP(J1428,Calculations!$D$2:$G$73,3,TRUE)</f>
        <v>57.474999999941254</v>
      </c>
      <c r="AA1428">
        <f>VLOOKUP(K1428,Calculations!$D$2:$G$73,3,TRUE)</f>
        <v>66.354076086891254</v>
      </c>
      <c r="AB1428">
        <f>VLOOKUP(L1428,Calculations!$D$2:$G$73,3,TRUE)</f>
        <v>57.474999999941254</v>
      </c>
      <c r="AC1428">
        <f>VLOOKUP(M1428,Calculations!$D$2:$G$73,3,TRUE)</f>
        <v>57.474999999941254</v>
      </c>
      <c r="AD1428">
        <f>VLOOKUP(N1428,Calculations!$D$2:$G$73,3,TRUE)</f>
        <v>57.474999999941254</v>
      </c>
      <c r="AE1428">
        <f>VLOOKUP(O1428,Calculations!$D$2:$G$73,3,TRUE)</f>
        <v>57.474999999941254</v>
      </c>
      <c r="AF1428">
        <f t="shared" si="22"/>
        <v>840.16630434697754</v>
      </c>
    </row>
    <row r="1429" spans="1:32">
      <c r="A1429" t="s">
        <v>1443</v>
      </c>
      <c r="B1429">
        <v>26</v>
      </c>
      <c r="C1429">
        <v>26</v>
      </c>
      <c r="D1429">
        <v>23.6</v>
      </c>
      <c r="E1429">
        <v>24.1</v>
      </c>
      <c r="F1429">
        <v>21.4</v>
      </c>
      <c r="G1429">
        <v>21.4</v>
      </c>
      <c r="H1429">
        <v>23.6</v>
      </c>
      <c r="I1429">
        <v>21.4</v>
      </c>
      <c r="J1429">
        <v>26</v>
      </c>
      <c r="K1429">
        <v>21.4</v>
      </c>
      <c r="L1429">
        <v>26</v>
      </c>
      <c r="M1429">
        <v>21.4</v>
      </c>
      <c r="N1429">
        <v>26</v>
      </c>
      <c r="O1429">
        <v>23.6</v>
      </c>
      <c r="P1429">
        <v>101111010101</v>
      </c>
      <c r="Q1429">
        <v>11101010100</v>
      </c>
      <c r="R1429">
        <f>VLOOKUP(B1429,Calculations!$D$2:$G$73,3,TRUE)</f>
        <v>66.354076086891254</v>
      </c>
      <c r="S1429">
        <f>VLOOKUP(C1429,Calculations!$D$2:$G$73,3,TRUE)</f>
        <v>66.354076086891254</v>
      </c>
      <c r="T1429">
        <f>VLOOKUP(D1429,Calculations!$D$2:$G$73,3,TRUE)</f>
        <v>57.474999999941254</v>
      </c>
      <c r="U1429">
        <f>VLOOKUP(E1429,Calculations!$D$2:$G$73,3,TRUE)</f>
        <v>57.474999999941254</v>
      </c>
      <c r="V1429">
        <f>VLOOKUP(F1429,Calculations!$D$2:$G$73,3,TRUE)</f>
        <v>48.595923912991253</v>
      </c>
      <c r="W1429">
        <f>VLOOKUP(G1429,Calculations!$D$2:$G$73,3,TRUE)</f>
        <v>48.595923912991253</v>
      </c>
      <c r="X1429">
        <f>VLOOKUP(H1429,Calculations!$D$2:$G$73,3,TRUE)</f>
        <v>57.474999999941254</v>
      </c>
      <c r="Y1429">
        <f>VLOOKUP(I1429,Calculations!$D$2:$G$73,3,TRUE)</f>
        <v>48.595923912991253</v>
      </c>
      <c r="Z1429">
        <f>VLOOKUP(J1429,Calculations!$D$2:$G$73,3,TRUE)</f>
        <v>66.354076086891254</v>
      </c>
      <c r="AA1429">
        <f>VLOOKUP(K1429,Calculations!$D$2:$G$73,3,TRUE)</f>
        <v>48.595923912991253</v>
      </c>
      <c r="AB1429">
        <f>VLOOKUP(L1429,Calculations!$D$2:$G$73,3,TRUE)</f>
        <v>66.354076086891254</v>
      </c>
      <c r="AC1429">
        <f>VLOOKUP(M1429,Calculations!$D$2:$G$73,3,TRUE)</f>
        <v>48.595923912991253</v>
      </c>
      <c r="AD1429">
        <f>VLOOKUP(N1429,Calculations!$D$2:$G$73,3,TRUE)</f>
        <v>66.354076086891254</v>
      </c>
      <c r="AE1429">
        <f>VLOOKUP(O1429,Calculations!$D$2:$G$73,3,TRUE)</f>
        <v>57.474999999941254</v>
      </c>
      <c r="AF1429">
        <f t="shared" si="22"/>
        <v>804.64999999917745</v>
      </c>
    </row>
    <row r="1430" spans="1:32">
      <c r="A1430" t="s">
        <v>1444</v>
      </c>
      <c r="B1430">
        <v>25.7</v>
      </c>
      <c r="C1430">
        <v>25.7</v>
      </c>
      <c r="D1430">
        <v>25.7</v>
      </c>
      <c r="E1430">
        <v>23.8</v>
      </c>
      <c r="F1430">
        <v>25.7</v>
      </c>
      <c r="G1430">
        <v>25.7</v>
      </c>
      <c r="H1430">
        <v>23.3</v>
      </c>
      <c r="I1430">
        <v>25.7</v>
      </c>
      <c r="J1430">
        <v>23.3</v>
      </c>
      <c r="K1430">
        <v>23.8</v>
      </c>
      <c r="L1430">
        <v>21.1</v>
      </c>
      <c r="M1430">
        <v>21.1</v>
      </c>
      <c r="N1430">
        <v>23.8</v>
      </c>
      <c r="O1430">
        <v>23.8</v>
      </c>
      <c r="P1430">
        <v>10101100</v>
      </c>
      <c r="Q1430">
        <v>10000011111</v>
      </c>
      <c r="R1430">
        <f>VLOOKUP(B1430,Calculations!$D$2:$G$73,3,TRUE)</f>
        <v>66.354076086891254</v>
      </c>
      <c r="S1430">
        <f>VLOOKUP(C1430,Calculations!$D$2:$G$73,3,TRUE)</f>
        <v>66.354076086891254</v>
      </c>
      <c r="T1430">
        <f>VLOOKUP(D1430,Calculations!$D$2:$G$73,3,TRUE)</f>
        <v>66.354076086891254</v>
      </c>
      <c r="U1430">
        <f>VLOOKUP(E1430,Calculations!$D$2:$G$73,3,TRUE)</f>
        <v>57.474999999941254</v>
      </c>
      <c r="V1430">
        <f>VLOOKUP(F1430,Calculations!$D$2:$G$73,3,TRUE)</f>
        <v>66.354076086891254</v>
      </c>
      <c r="W1430">
        <f>VLOOKUP(G1430,Calculations!$D$2:$G$73,3,TRUE)</f>
        <v>66.354076086891254</v>
      </c>
      <c r="X1430">
        <f>VLOOKUP(H1430,Calculations!$D$2:$G$73,3,TRUE)</f>
        <v>57.474999999941254</v>
      </c>
      <c r="Y1430">
        <f>VLOOKUP(I1430,Calculations!$D$2:$G$73,3,TRUE)</f>
        <v>66.354076086891254</v>
      </c>
      <c r="Z1430">
        <f>VLOOKUP(J1430,Calculations!$D$2:$G$73,3,TRUE)</f>
        <v>57.474999999941254</v>
      </c>
      <c r="AA1430">
        <f>VLOOKUP(K1430,Calculations!$D$2:$G$73,3,TRUE)</f>
        <v>57.474999999941254</v>
      </c>
      <c r="AB1430">
        <f>VLOOKUP(L1430,Calculations!$D$2:$G$73,3,TRUE)</f>
        <v>48.595923912991253</v>
      </c>
      <c r="AC1430">
        <f>VLOOKUP(M1430,Calculations!$D$2:$G$73,3,TRUE)</f>
        <v>48.595923912991253</v>
      </c>
      <c r="AD1430">
        <f>VLOOKUP(N1430,Calculations!$D$2:$G$73,3,TRUE)</f>
        <v>57.474999999941254</v>
      </c>
      <c r="AE1430">
        <f>VLOOKUP(O1430,Calculations!$D$2:$G$73,3,TRUE)</f>
        <v>57.474999999941254</v>
      </c>
      <c r="AF1430">
        <f t="shared" si="22"/>
        <v>840.16630434697743</v>
      </c>
    </row>
    <row r="1431" spans="1:32">
      <c r="A1431" t="s">
        <v>1445</v>
      </c>
      <c r="B1431">
        <v>22</v>
      </c>
      <c r="C1431">
        <v>22</v>
      </c>
      <c r="D1431">
        <v>19.2</v>
      </c>
      <c r="E1431">
        <v>22</v>
      </c>
      <c r="F1431">
        <v>19.8</v>
      </c>
      <c r="G1431">
        <v>19.8</v>
      </c>
      <c r="H1431">
        <v>19.2</v>
      </c>
      <c r="I1431">
        <v>19.8</v>
      </c>
      <c r="J1431">
        <v>19.2</v>
      </c>
      <c r="K1431">
        <v>16.600000000000001</v>
      </c>
      <c r="L1431">
        <v>16.600000000000001</v>
      </c>
      <c r="M1431">
        <v>16.600000000000001</v>
      </c>
      <c r="N1431">
        <v>19.2</v>
      </c>
      <c r="O1431">
        <v>22</v>
      </c>
      <c r="P1431">
        <v>100010111110</v>
      </c>
      <c r="Q1431">
        <v>1101011100</v>
      </c>
      <c r="R1431">
        <f>VLOOKUP(B1431,Calculations!$D$2:$G$73,3,TRUE)</f>
        <v>48.595923912991253</v>
      </c>
      <c r="S1431">
        <f>VLOOKUP(C1431,Calculations!$D$2:$G$73,3,TRUE)</f>
        <v>48.595923912991253</v>
      </c>
      <c r="T1431">
        <f>VLOOKUP(D1431,Calculations!$D$2:$G$73,3,TRUE)</f>
        <v>39.716847826041253</v>
      </c>
      <c r="U1431">
        <f>VLOOKUP(E1431,Calculations!$D$2:$G$73,3,TRUE)</f>
        <v>48.595923912991253</v>
      </c>
      <c r="V1431">
        <f>VLOOKUP(F1431,Calculations!$D$2:$G$73,3,TRUE)</f>
        <v>39.716847826041253</v>
      </c>
      <c r="W1431">
        <f>VLOOKUP(G1431,Calculations!$D$2:$G$73,3,TRUE)</f>
        <v>39.716847826041253</v>
      </c>
      <c r="X1431">
        <f>VLOOKUP(H1431,Calculations!$D$2:$G$73,3,TRUE)</f>
        <v>39.716847826041253</v>
      </c>
      <c r="Y1431">
        <f>VLOOKUP(I1431,Calculations!$D$2:$G$73,3,TRUE)</f>
        <v>39.716847826041253</v>
      </c>
      <c r="Z1431">
        <f>VLOOKUP(J1431,Calculations!$D$2:$G$73,3,TRUE)</f>
        <v>39.716847826041253</v>
      </c>
      <c r="AA1431">
        <f>VLOOKUP(K1431,Calculations!$D$2:$G$73,3,TRUE)</f>
        <v>30.460869565191253</v>
      </c>
      <c r="AB1431">
        <f>VLOOKUP(L1431,Calculations!$D$2:$G$73,3,TRUE)</f>
        <v>30.460869565191253</v>
      </c>
      <c r="AC1431">
        <f>VLOOKUP(M1431,Calculations!$D$2:$G$73,3,TRUE)</f>
        <v>30.460869565191253</v>
      </c>
      <c r="AD1431">
        <f>VLOOKUP(N1431,Calculations!$D$2:$G$73,3,TRUE)</f>
        <v>39.716847826041253</v>
      </c>
      <c r="AE1431">
        <f>VLOOKUP(O1431,Calculations!$D$2:$G$73,3,TRUE)</f>
        <v>48.595923912991253</v>
      </c>
      <c r="AF1431">
        <f t="shared" si="22"/>
        <v>563.7842391298276</v>
      </c>
    </row>
    <row r="1432" spans="1:32">
      <c r="A1432" t="s">
        <v>1446</v>
      </c>
      <c r="B1432">
        <v>25.6</v>
      </c>
      <c r="C1432">
        <v>25.6</v>
      </c>
      <c r="D1432">
        <v>23.6</v>
      </c>
      <c r="E1432">
        <v>23.6</v>
      </c>
      <c r="F1432">
        <v>23.1</v>
      </c>
      <c r="G1432">
        <v>20.9</v>
      </c>
      <c r="H1432">
        <v>20.9</v>
      </c>
      <c r="I1432">
        <v>23.6</v>
      </c>
      <c r="J1432">
        <v>23.1</v>
      </c>
      <c r="K1432">
        <v>20.9</v>
      </c>
      <c r="L1432">
        <v>25.6</v>
      </c>
      <c r="M1432">
        <v>25.6</v>
      </c>
      <c r="N1432">
        <v>23.1</v>
      </c>
      <c r="O1432">
        <v>23.6</v>
      </c>
      <c r="P1432">
        <v>1110110010</v>
      </c>
      <c r="Q1432">
        <v>110111010001</v>
      </c>
      <c r="R1432">
        <f>VLOOKUP(B1432,Calculations!$D$2:$G$73,3,TRUE)</f>
        <v>66.354076086891254</v>
      </c>
      <c r="S1432">
        <f>VLOOKUP(C1432,Calculations!$D$2:$G$73,3,TRUE)</f>
        <v>66.354076086891254</v>
      </c>
      <c r="T1432">
        <f>VLOOKUP(D1432,Calculations!$D$2:$G$73,3,TRUE)</f>
        <v>57.474999999941254</v>
      </c>
      <c r="U1432">
        <f>VLOOKUP(E1432,Calculations!$D$2:$G$73,3,TRUE)</f>
        <v>57.474999999941254</v>
      </c>
      <c r="V1432">
        <f>VLOOKUP(F1432,Calculations!$D$2:$G$73,3,TRUE)</f>
        <v>57.474999999941254</v>
      </c>
      <c r="W1432">
        <f>VLOOKUP(G1432,Calculations!$D$2:$G$73,3,TRUE)</f>
        <v>48.595923912991253</v>
      </c>
      <c r="X1432">
        <f>VLOOKUP(H1432,Calculations!$D$2:$G$73,3,TRUE)</f>
        <v>48.595923912991253</v>
      </c>
      <c r="Y1432">
        <f>VLOOKUP(I1432,Calculations!$D$2:$G$73,3,TRUE)</f>
        <v>57.474999999941254</v>
      </c>
      <c r="Z1432">
        <f>VLOOKUP(J1432,Calculations!$D$2:$G$73,3,TRUE)</f>
        <v>57.474999999941254</v>
      </c>
      <c r="AA1432">
        <f>VLOOKUP(K1432,Calculations!$D$2:$G$73,3,TRUE)</f>
        <v>48.595923912991253</v>
      </c>
      <c r="AB1432">
        <f>VLOOKUP(L1432,Calculations!$D$2:$G$73,3,TRUE)</f>
        <v>66.354076086891254</v>
      </c>
      <c r="AC1432">
        <f>VLOOKUP(M1432,Calculations!$D$2:$G$73,3,TRUE)</f>
        <v>66.354076086891254</v>
      </c>
      <c r="AD1432">
        <f>VLOOKUP(N1432,Calculations!$D$2:$G$73,3,TRUE)</f>
        <v>57.474999999941254</v>
      </c>
      <c r="AE1432">
        <f>VLOOKUP(O1432,Calculations!$D$2:$G$73,3,TRUE)</f>
        <v>57.474999999941254</v>
      </c>
      <c r="AF1432">
        <f t="shared" si="22"/>
        <v>813.52907608612747</v>
      </c>
    </row>
    <row r="1433" spans="1:32">
      <c r="A1433" t="s">
        <v>1447</v>
      </c>
      <c r="B1433">
        <v>23.6</v>
      </c>
      <c r="C1433">
        <v>23.6</v>
      </c>
      <c r="D1433">
        <v>18.600000000000001</v>
      </c>
      <c r="E1433">
        <v>21.6</v>
      </c>
      <c r="F1433">
        <v>18.600000000000001</v>
      </c>
      <c r="G1433">
        <v>21.6</v>
      </c>
      <c r="H1433">
        <v>23.6</v>
      </c>
      <c r="I1433">
        <v>21.6</v>
      </c>
      <c r="J1433">
        <v>18.600000000000001</v>
      </c>
      <c r="K1433">
        <v>21.6</v>
      </c>
      <c r="L1433">
        <v>21.6</v>
      </c>
      <c r="M1433">
        <v>21.6</v>
      </c>
      <c r="N1433">
        <v>21</v>
      </c>
      <c r="O1433">
        <v>21.6</v>
      </c>
      <c r="P1433">
        <v>101000100010</v>
      </c>
      <c r="Q1433">
        <v>111101111101</v>
      </c>
      <c r="R1433">
        <f>VLOOKUP(B1433,Calculations!$D$2:$G$73,3,TRUE)</f>
        <v>57.474999999941254</v>
      </c>
      <c r="S1433">
        <f>VLOOKUP(C1433,Calculations!$D$2:$G$73,3,TRUE)</f>
        <v>57.474999999941254</v>
      </c>
      <c r="T1433">
        <f>VLOOKUP(D1433,Calculations!$D$2:$G$73,3,TRUE)</f>
        <v>35.088858695616253</v>
      </c>
      <c r="U1433">
        <f>VLOOKUP(E1433,Calculations!$D$2:$G$73,3,TRUE)</f>
        <v>48.595923912991253</v>
      </c>
      <c r="V1433">
        <f>VLOOKUP(F1433,Calculations!$D$2:$G$73,3,TRUE)</f>
        <v>35.088858695616253</v>
      </c>
      <c r="W1433">
        <f>VLOOKUP(G1433,Calculations!$D$2:$G$73,3,TRUE)</f>
        <v>48.595923912991253</v>
      </c>
      <c r="X1433">
        <f>VLOOKUP(H1433,Calculations!$D$2:$G$73,3,TRUE)</f>
        <v>57.474999999941254</v>
      </c>
      <c r="Y1433">
        <f>VLOOKUP(I1433,Calculations!$D$2:$G$73,3,TRUE)</f>
        <v>48.595923912991253</v>
      </c>
      <c r="Z1433">
        <f>VLOOKUP(J1433,Calculations!$D$2:$G$73,3,TRUE)</f>
        <v>35.088858695616253</v>
      </c>
      <c r="AA1433">
        <f>VLOOKUP(K1433,Calculations!$D$2:$G$73,3,TRUE)</f>
        <v>48.595923912991253</v>
      </c>
      <c r="AB1433">
        <f>VLOOKUP(L1433,Calculations!$D$2:$G$73,3,TRUE)</f>
        <v>48.595923912991253</v>
      </c>
      <c r="AC1433">
        <f>VLOOKUP(M1433,Calculations!$D$2:$G$73,3,TRUE)</f>
        <v>48.595923912991253</v>
      </c>
      <c r="AD1433">
        <f>VLOOKUP(N1433,Calculations!$D$2:$G$73,3,TRUE)</f>
        <v>48.595923912991253</v>
      </c>
      <c r="AE1433">
        <f>VLOOKUP(O1433,Calculations!$D$2:$G$73,3,TRUE)</f>
        <v>48.595923912991253</v>
      </c>
      <c r="AF1433">
        <f t="shared" si="22"/>
        <v>666.45896739060242</v>
      </c>
    </row>
    <row r="1434" spans="1:32">
      <c r="A1434" t="s">
        <v>1448</v>
      </c>
      <c r="B1434">
        <v>25.4</v>
      </c>
      <c r="C1434">
        <v>25.4</v>
      </c>
      <c r="D1434">
        <v>20.7</v>
      </c>
      <c r="E1434">
        <v>20.7</v>
      </c>
      <c r="F1434">
        <v>20.7</v>
      </c>
      <c r="G1434">
        <v>25.4</v>
      </c>
      <c r="H1434">
        <v>22.9</v>
      </c>
      <c r="I1434">
        <v>22.9</v>
      </c>
      <c r="J1434">
        <v>23.5</v>
      </c>
      <c r="K1434">
        <v>22.9</v>
      </c>
      <c r="L1434">
        <v>22.9</v>
      </c>
      <c r="M1434">
        <v>22.9</v>
      </c>
      <c r="N1434">
        <v>23.5</v>
      </c>
      <c r="O1434">
        <v>23.5</v>
      </c>
      <c r="P1434">
        <v>111011011100</v>
      </c>
      <c r="Q1434">
        <v>111000100011</v>
      </c>
      <c r="R1434">
        <f>VLOOKUP(B1434,Calculations!$D$2:$G$73,3,TRUE)</f>
        <v>66.354076086891254</v>
      </c>
      <c r="S1434">
        <f>VLOOKUP(C1434,Calculations!$D$2:$G$73,3,TRUE)</f>
        <v>66.354076086891254</v>
      </c>
      <c r="T1434">
        <f>VLOOKUP(D1434,Calculations!$D$2:$G$73,3,TRUE)</f>
        <v>48.595923912991253</v>
      </c>
      <c r="U1434">
        <f>VLOOKUP(E1434,Calculations!$D$2:$G$73,3,TRUE)</f>
        <v>48.595923912991253</v>
      </c>
      <c r="V1434">
        <f>VLOOKUP(F1434,Calculations!$D$2:$G$73,3,TRUE)</f>
        <v>48.595923912991253</v>
      </c>
      <c r="W1434">
        <f>VLOOKUP(G1434,Calculations!$D$2:$G$73,3,TRUE)</f>
        <v>66.354076086891254</v>
      </c>
      <c r="X1434">
        <f>VLOOKUP(H1434,Calculations!$D$2:$G$73,3,TRUE)</f>
        <v>57.474999999941254</v>
      </c>
      <c r="Y1434">
        <f>VLOOKUP(I1434,Calculations!$D$2:$G$73,3,TRUE)</f>
        <v>57.474999999941254</v>
      </c>
      <c r="Z1434">
        <f>VLOOKUP(J1434,Calculations!$D$2:$G$73,3,TRUE)</f>
        <v>57.474999999941254</v>
      </c>
      <c r="AA1434">
        <f>VLOOKUP(K1434,Calculations!$D$2:$G$73,3,TRUE)</f>
        <v>57.474999999941254</v>
      </c>
      <c r="AB1434">
        <f>VLOOKUP(L1434,Calculations!$D$2:$G$73,3,TRUE)</f>
        <v>57.474999999941254</v>
      </c>
      <c r="AC1434">
        <f>VLOOKUP(M1434,Calculations!$D$2:$G$73,3,TRUE)</f>
        <v>57.474999999941254</v>
      </c>
      <c r="AD1434">
        <f>VLOOKUP(N1434,Calculations!$D$2:$G$73,3,TRUE)</f>
        <v>57.474999999941254</v>
      </c>
      <c r="AE1434">
        <f>VLOOKUP(O1434,Calculations!$D$2:$G$73,3,TRUE)</f>
        <v>57.474999999941254</v>
      </c>
      <c r="AF1434">
        <f t="shared" si="22"/>
        <v>804.64999999917757</v>
      </c>
    </row>
    <row r="1435" spans="1:32">
      <c r="A1435" t="s">
        <v>1449</v>
      </c>
      <c r="B1435">
        <v>24.9</v>
      </c>
      <c r="C1435">
        <v>24.9</v>
      </c>
      <c r="D1435">
        <v>20.100000000000001</v>
      </c>
      <c r="E1435">
        <v>22.4</v>
      </c>
      <c r="F1435">
        <v>20.100000000000001</v>
      </c>
      <c r="G1435">
        <v>22.9</v>
      </c>
      <c r="H1435">
        <v>22.4</v>
      </c>
      <c r="I1435">
        <v>24.9</v>
      </c>
      <c r="J1435">
        <v>20.100000000000001</v>
      </c>
      <c r="K1435">
        <v>24.9</v>
      </c>
      <c r="L1435">
        <v>22.9</v>
      </c>
      <c r="M1435">
        <v>22.4</v>
      </c>
      <c r="N1435">
        <v>22.9</v>
      </c>
      <c r="O1435">
        <v>24.9</v>
      </c>
      <c r="P1435">
        <v>111010100100</v>
      </c>
      <c r="Q1435">
        <v>101100101010</v>
      </c>
      <c r="R1435">
        <f>VLOOKUP(B1435,Calculations!$D$2:$G$73,3,TRUE)</f>
        <v>66.354076086891254</v>
      </c>
      <c r="S1435">
        <f>VLOOKUP(C1435,Calculations!$D$2:$G$73,3,TRUE)</f>
        <v>66.354076086891254</v>
      </c>
      <c r="T1435">
        <f>VLOOKUP(D1435,Calculations!$D$2:$G$73,3,TRUE)</f>
        <v>39.716847826041253</v>
      </c>
      <c r="U1435">
        <f>VLOOKUP(E1435,Calculations!$D$2:$G$73,3,TRUE)</f>
        <v>48.595923912991253</v>
      </c>
      <c r="V1435">
        <f>VLOOKUP(F1435,Calculations!$D$2:$G$73,3,TRUE)</f>
        <v>39.716847826041253</v>
      </c>
      <c r="W1435">
        <f>VLOOKUP(G1435,Calculations!$D$2:$G$73,3,TRUE)</f>
        <v>57.474999999941254</v>
      </c>
      <c r="X1435">
        <f>VLOOKUP(H1435,Calculations!$D$2:$G$73,3,TRUE)</f>
        <v>48.595923912991253</v>
      </c>
      <c r="Y1435">
        <f>VLOOKUP(I1435,Calculations!$D$2:$G$73,3,TRUE)</f>
        <v>66.354076086891254</v>
      </c>
      <c r="Z1435">
        <f>VLOOKUP(J1435,Calculations!$D$2:$G$73,3,TRUE)</f>
        <v>39.716847826041253</v>
      </c>
      <c r="AA1435">
        <f>VLOOKUP(K1435,Calculations!$D$2:$G$73,3,TRUE)</f>
        <v>66.354076086891254</v>
      </c>
      <c r="AB1435">
        <f>VLOOKUP(L1435,Calculations!$D$2:$G$73,3,TRUE)</f>
        <v>57.474999999941254</v>
      </c>
      <c r="AC1435">
        <f>VLOOKUP(M1435,Calculations!$D$2:$G$73,3,TRUE)</f>
        <v>48.595923912991253</v>
      </c>
      <c r="AD1435">
        <f>VLOOKUP(N1435,Calculations!$D$2:$G$73,3,TRUE)</f>
        <v>57.474999999941254</v>
      </c>
      <c r="AE1435">
        <f>VLOOKUP(O1435,Calculations!$D$2:$G$73,3,TRUE)</f>
        <v>66.354076086891254</v>
      </c>
      <c r="AF1435">
        <f t="shared" si="22"/>
        <v>769.13369565137748</v>
      </c>
    </row>
    <row r="1436" spans="1:32">
      <c r="A1436" t="s">
        <v>1450</v>
      </c>
      <c r="B1436">
        <v>25.3</v>
      </c>
      <c r="C1436">
        <v>25.3</v>
      </c>
      <c r="D1436">
        <v>20.6</v>
      </c>
      <c r="E1436">
        <v>25.3</v>
      </c>
      <c r="F1436">
        <v>22.9</v>
      </c>
      <c r="G1436">
        <v>25.3</v>
      </c>
      <c r="H1436">
        <v>23.4</v>
      </c>
      <c r="I1436">
        <v>25.3</v>
      </c>
      <c r="J1436">
        <v>25.3</v>
      </c>
      <c r="K1436">
        <v>25.3</v>
      </c>
      <c r="L1436">
        <v>22.9</v>
      </c>
      <c r="M1436">
        <v>23.4</v>
      </c>
      <c r="N1436">
        <v>23.4</v>
      </c>
      <c r="O1436">
        <v>22.9</v>
      </c>
      <c r="P1436">
        <v>101000001001</v>
      </c>
      <c r="Q1436">
        <v>100010000110</v>
      </c>
      <c r="R1436">
        <f>VLOOKUP(B1436,Calculations!$D$2:$G$73,3,TRUE)</f>
        <v>66.354076086891254</v>
      </c>
      <c r="S1436">
        <f>VLOOKUP(C1436,Calculations!$D$2:$G$73,3,TRUE)</f>
        <v>66.354076086891254</v>
      </c>
      <c r="T1436">
        <f>VLOOKUP(D1436,Calculations!$D$2:$G$73,3,TRUE)</f>
        <v>48.595923912991253</v>
      </c>
      <c r="U1436">
        <f>VLOOKUP(E1436,Calculations!$D$2:$G$73,3,TRUE)</f>
        <v>66.354076086891254</v>
      </c>
      <c r="V1436">
        <f>VLOOKUP(F1436,Calculations!$D$2:$G$73,3,TRUE)</f>
        <v>57.474999999941254</v>
      </c>
      <c r="W1436">
        <f>VLOOKUP(G1436,Calculations!$D$2:$G$73,3,TRUE)</f>
        <v>66.354076086891254</v>
      </c>
      <c r="X1436">
        <f>VLOOKUP(H1436,Calculations!$D$2:$G$73,3,TRUE)</f>
        <v>57.474999999941254</v>
      </c>
      <c r="Y1436">
        <f>VLOOKUP(I1436,Calculations!$D$2:$G$73,3,TRUE)</f>
        <v>66.354076086891254</v>
      </c>
      <c r="Z1436">
        <f>VLOOKUP(J1436,Calculations!$D$2:$G$73,3,TRUE)</f>
        <v>66.354076086891254</v>
      </c>
      <c r="AA1436">
        <f>VLOOKUP(K1436,Calculations!$D$2:$G$73,3,TRUE)</f>
        <v>66.354076086891254</v>
      </c>
      <c r="AB1436">
        <f>VLOOKUP(L1436,Calculations!$D$2:$G$73,3,TRUE)</f>
        <v>57.474999999941254</v>
      </c>
      <c r="AC1436">
        <f>VLOOKUP(M1436,Calculations!$D$2:$G$73,3,TRUE)</f>
        <v>57.474999999941254</v>
      </c>
      <c r="AD1436">
        <f>VLOOKUP(N1436,Calculations!$D$2:$G$73,3,TRUE)</f>
        <v>57.474999999941254</v>
      </c>
      <c r="AE1436">
        <f>VLOOKUP(O1436,Calculations!$D$2:$G$73,3,TRUE)</f>
        <v>57.474999999941254</v>
      </c>
      <c r="AF1436">
        <f t="shared" si="22"/>
        <v>857.92445652087758</v>
      </c>
    </row>
    <row r="1437" spans="1:32">
      <c r="A1437" t="s">
        <v>1451</v>
      </c>
      <c r="B1437">
        <v>27</v>
      </c>
      <c r="C1437">
        <v>27</v>
      </c>
      <c r="D1437">
        <v>24.7</v>
      </c>
      <c r="E1437">
        <v>27</v>
      </c>
      <c r="F1437">
        <v>25.2</v>
      </c>
      <c r="G1437">
        <v>22.6</v>
      </c>
      <c r="H1437">
        <v>24.7</v>
      </c>
      <c r="I1437">
        <v>25.2</v>
      </c>
      <c r="J1437">
        <v>22.6</v>
      </c>
      <c r="K1437">
        <v>22.6</v>
      </c>
      <c r="L1437">
        <v>27</v>
      </c>
      <c r="M1437">
        <v>22.6</v>
      </c>
      <c r="N1437">
        <v>22.6</v>
      </c>
      <c r="O1437">
        <v>25.2</v>
      </c>
      <c r="P1437">
        <v>100110110110</v>
      </c>
      <c r="Q1437">
        <v>1101110111</v>
      </c>
      <c r="R1437">
        <f>VLOOKUP(B1437,Calculations!$D$2:$G$73,3,TRUE)</f>
        <v>75.233152173841262</v>
      </c>
      <c r="S1437">
        <f>VLOOKUP(C1437,Calculations!$D$2:$G$73,3,TRUE)</f>
        <v>75.233152173841262</v>
      </c>
      <c r="T1437">
        <f>VLOOKUP(D1437,Calculations!$D$2:$G$73,3,TRUE)</f>
        <v>66.354076086891254</v>
      </c>
      <c r="U1437">
        <f>VLOOKUP(E1437,Calculations!$D$2:$G$73,3,TRUE)</f>
        <v>75.233152173841262</v>
      </c>
      <c r="V1437">
        <f>VLOOKUP(F1437,Calculations!$D$2:$G$73,3,TRUE)</f>
        <v>66.354076086891254</v>
      </c>
      <c r="W1437">
        <f>VLOOKUP(G1437,Calculations!$D$2:$G$73,3,TRUE)</f>
        <v>48.595923912991253</v>
      </c>
      <c r="X1437">
        <f>VLOOKUP(H1437,Calculations!$D$2:$G$73,3,TRUE)</f>
        <v>66.354076086891254</v>
      </c>
      <c r="Y1437">
        <f>VLOOKUP(I1437,Calculations!$D$2:$G$73,3,TRUE)</f>
        <v>66.354076086891254</v>
      </c>
      <c r="Z1437">
        <f>VLOOKUP(J1437,Calculations!$D$2:$G$73,3,TRUE)</f>
        <v>48.595923912991253</v>
      </c>
      <c r="AA1437">
        <f>VLOOKUP(K1437,Calculations!$D$2:$G$73,3,TRUE)</f>
        <v>48.595923912991253</v>
      </c>
      <c r="AB1437">
        <f>VLOOKUP(L1437,Calculations!$D$2:$G$73,3,TRUE)</f>
        <v>75.233152173841262</v>
      </c>
      <c r="AC1437">
        <f>VLOOKUP(M1437,Calculations!$D$2:$G$73,3,TRUE)</f>
        <v>48.595923912991253</v>
      </c>
      <c r="AD1437">
        <f>VLOOKUP(N1437,Calculations!$D$2:$G$73,3,TRUE)</f>
        <v>48.595923912991253</v>
      </c>
      <c r="AE1437">
        <f>VLOOKUP(O1437,Calculations!$D$2:$G$73,3,TRUE)</f>
        <v>66.354076086891254</v>
      </c>
      <c r="AF1437">
        <f t="shared" si="22"/>
        <v>875.68260869477751</v>
      </c>
    </row>
    <row r="1438" spans="1:32">
      <c r="A1438" t="s">
        <v>1452</v>
      </c>
      <c r="B1438">
        <v>25.1</v>
      </c>
      <c r="C1438">
        <v>25.1</v>
      </c>
      <c r="D1438">
        <v>25.1</v>
      </c>
      <c r="E1438">
        <v>22.6</v>
      </c>
      <c r="F1438">
        <v>20.3</v>
      </c>
      <c r="G1438">
        <v>23.1</v>
      </c>
      <c r="H1438">
        <v>20.3</v>
      </c>
      <c r="I1438">
        <v>25.1</v>
      </c>
      <c r="J1438">
        <v>25.1</v>
      </c>
      <c r="K1438">
        <v>22.6</v>
      </c>
      <c r="L1438">
        <v>25.1</v>
      </c>
      <c r="M1438">
        <v>25.1</v>
      </c>
      <c r="N1438">
        <v>20.3</v>
      </c>
      <c r="O1438">
        <v>22.6</v>
      </c>
      <c r="P1438">
        <v>11010010011</v>
      </c>
      <c r="Q1438">
        <v>1110000010</v>
      </c>
      <c r="R1438">
        <f>VLOOKUP(B1438,Calculations!$D$2:$G$73,3,TRUE)</f>
        <v>66.354076086891254</v>
      </c>
      <c r="S1438">
        <f>VLOOKUP(C1438,Calculations!$D$2:$G$73,3,TRUE)</f>
        <v>66.354076086891254</v>
      </c>
      <c r="T1438">
        <f>VLOOKUP(D1438,Calculations!$D$2:$G$73,3,TRUE)</f>
        <v>66.354076086891254</v>
      </c>
      <c r="U1438">
        <f>VLOOKUP(E1438,Calculations!$D$2:$G$73,3,TRUE)</f>
        <v>48.595923912991253</v>
      </c>
      <c r="V1438">
        <f>VLOOKUP(F1438,Calculations!$D$2:$G$73,3,TRUE)</f>
        <v>39.716847826041253</v>
      </c>
      <c r="W1438">
        <f>VLOOKUP(G1438,Calculations!$D$2:$G$73,3,TRUE)</f>
        <v>57.474999999941254</v>
      </c>
      <c r="X1438">
        <f>VLOOKUP(H1438,Calculations!$D$2:$G$73,3,TRUE)</f>
        <v>39.716847826041253</v>
      </c>
      <c r="Y1438">
        <f>VLOOKUP(I1438,Calculations!$D$2:$G$73,3,TRUE)</f>
        <v>66.354076086891254</v>
      </c>
      <c r="Z1438">
        <f>VLOOKUP(J1438,Calculations!$D$2:$G$73,3,TRUE)</f>
        <v>66.354076086891254</v>
      </c>
      <c r="AA1438">
        <f>VLOOKUP(K1438,Calculations!$D$2:$G$73,3,TRUE)</f>
        <v>48.595923912991253</v>
      </c>
      <c r="AB1438">
        <f>VLOOKUP(L1438,Calculations!$D$2:$G$73,3,TRUE)</f>
        <v>66.354076086891254</v>
      </c>
      <c r="AC1438">
        <f>VLOOKUP(M1438,Calculations!$D$2:$G$73,3,TRUE)</f>
        <v>66.354076086891254</v>
      </c>
      <c r="AD1438">
        <f>VLOOKUP(N1438,Calculations!$D$2:$G$73,3,TRUE)</f>
        <v>39.716847826041253</v>
      </c>
      <c r="AE1438">
        <f>VLOOKUP(O1438,Calculations!$D$2:$G$73,3,TRUE)</f>
        <v>48.595923912991253</v>
      </c>
      <c r="AF1438">
        <f t="shared" si="22"/>
        <v>786.89184782527741</v>
      </c>
    </row>
    <row r="1439" spans="1:32">
      <c r="A1439" t="s">
        <v>1453</v>
      </c>
      <c r="B1439">
        <v>24.4</v>
      </c>
      <c r="C1439">
        <v>24.4</v>
      </c>
      <c r="D1439">
        <v>21.9</v>
      </c>
      <c r="E1439">
        <v>21.9</v>
      </c>
      <c r="F1439">
        <v>19.5</v>
      </c>
      <c r="G1439">
        <v>19.5</v>
      </c>
      <c r="H1439">
        <v>21.9</v>
      </c>
      <c r="I1439">
        <v>19.5</v>
      </c>
      <c r="J1439">
        <v>21.9</v>
      </c>
      <c r="K1439">
        <v>24.4</v>
      </c>
      <c r="L1439">
        <v>24.4</v>
      </c>
      <c r="M1439">
        <v>24.4</v>
      </c>
      <c r="N1439">
        <v>22.4</v>
      </c>
      <c r="O1439">
        <v>21.9</v>
      </c>
      <c r="P1439">
        <v>111111100001</v>
      </c>
      <c r="Q1439">
        <v>1101000010</v>
      </c>
      <c r="R1439">
        <f>VLOOKUP(B1439,Calculations!$D$2:$G$73,3,TRUE)</f>
        <v>57.474999999941254</v>
      </c>
      <c r="S1439">
        <f>VLOOKUP(C1439,Calculations!$D$2:$G$73,3,TRUE)</f>
        <v>57.474999999941254</v>
      </c>
      <c r="T1439">
        <f>VLOOKUP(D1439,Calculations!$D$2:$G$73,3,TRUE)</f>
        <v>48.595923912991253</v>
      </c>
      <c r="U1439">
        <f>VLOOKUP(E1439,Calculations!$D$2:$G$73,3,TRUE)</f>
        <v>48.595923912991253</v>
      </c>
      <c r="V1439">
        <f>VLOOKUP(F1439,Calculations!$D$2:$G$73,3,TRUE)</f>
        <v>39.716847826041253</v>
      </c>
      <c r="W1439">
        <f>VLOOKUP(G1439,Calculations!$D$2:$G$73,3,TRUE)</f>
        <v>39.716847826041253</v>
      </c>
      <c r="X1439">
        <f>VLOOKUP(H1439,Calculations!$D$2:$G$73,3,TRUE)</f>
        <v>48.595923912991253</v>
      </c>
      <c r="Y1439">
        <f>VLOOKUP(I1439,Calculations!$D$2:$G$73,3,TRUE)</f>
        <v>39.716847826041253</v>
      </c>
      <c r="Z1439">
        <f>VLOOKUP(J1439,Calculations!$D$2:$G$73,3,TRUE)</f>
        <v>48.595923912991253</v>
      </c>
      <c r="AA1439">
        <f>VLOOKUP(K1439,Calculations!$D$2:$G$73,3,TRUE)</f>
        <v>57.474999999941254</v>
      </c>
      <c r="AB1439">
        <f>VLOOKUP(L1439,Calculations!$D$2:$G$73,3,TRUE)</f>
        <v>57.474999999941254</v>
      </c>
      <c r="AC1439">
        <f>VLOOKUP(M1439,Calculations!$D$2:$G$73,3,TRUE)</f>
        <v>57.474999999941254</v>
      </c>
      <c r="AD1439">
        <f>VLOOKUP(N1439,Calculations!$D$2:$G$73,3,TRUE)</f>
        <v>48.595923912991253</v>
      </c>
      <c r="AE1439">
        <f>VLOOKUP(O1439,Calculations!$D$2:$G$73,3,TRUE)</f>
        <v>48.595923912991253</v>
      </c>
      <c r="AF1439">
        <f t="shared" si="22"/>
        <v>698.10108695577753</v>
      </c>
    </row>
    <row r="1440" spans="1:32">
      <c r="A1440" t="s">
        <v>1454</v>
      </c>
      <c r="B1440">
        <v>28</v>
      </c>
      <c r="C1440">
        <v>28</v>
      </c>
      <c r="D1440">
        <v>26.3</v>
      </c>
      <c r="E1440">
        <v>26.3</v>
      </c>
      <c r="F1440">
        <v>23.8</v>
      </c>
      <c r="G1440">
        <v>28</v>
      </c>
      <c r="H1440">
        <v>28</v>
      </c>
      <c r="I1440">
        <v>28</v>
      </c>
      <c r="J1440">
        <v>25.9</v>
      </c>
      <c r="K1440">
        <v>25.9</v>
      </c>
      <c r="L1440">
        <v>25.9</v>
      </c>
      <c r="M1440">
        <v>26.3</v>
      </c>
      <c r="N1440">
        <v>25.9</v>
      </c>
      <c r="O1440">
        <v>23.8</v>
      </c>
      <c r="P1440">
        <v>1000111011</v>
      </c>
      <c r="Q1440">
        <v>111000000101</v>
      </c>
      <c r="R1440">
        <f>VLOOKUP(B1440,Calculations!$D$2:$G$73,3,TRUE)</f>
        <v>75.233152173841262</v>
      </c>
      <c r="S1440">
        <f>VLOOKUP(C1440,Calculations!$D$2:$G$73,3,TRUE)</f>
        <v>75.233152173841262</v>
      </c>
      <c r="T1440">
        <f>VLOOKUP(D1440,Calculations!$D$2:$G$73,3,TRUE)</f>
        <v>66.354076086891254</v>
      </c>
      <c r="U1440">
        <f>VLOOKUP(E1440,Calculations!$D$2:$G$73,3,TRUE)</f>
        <v>66.354076086891254</v>
      </c>
      <c r="V1440">
        <f>VLOOKUP(F1440,Calculations!$D$2:$G$73,3,TRUE)</f>
        <v>57.474999999941254</v>
      </c>
      <c r="W1440">
        <f>VLOOKUP(G1440,Calculations!$D$2:$G$73,3,TRUE)</f>
        <v>75.233152173841262</v>
      </c>
      <c r="X1440">
        <f>VLOOKUP(H1440,Calculations!$D$2:$G$73,3,TRUE)</f>
        <v>75.233152173841262</v>
      </c>
      <c r="Y1440">
        <f>VLOOKUP(I1440,Calculations!$D$2:$G$73,3,TRUE)</f>
        <v>75.233152173841262</v>
      </c>
      <c r="Z1440">
        <f>VLOOKUP(J1440,Calculations!$D$2:$G$73,3,TRUE)</f>
        <v>66.354076086891254</v>
      </c>
      <c r="AA1440">
        <f>VLOOKUP(K1440,Calculations!$D$2:$G$73,3,TRUE)</f>
        <v>66.354076086891254</v>
      </c>
      <c r="AB1440">
        <f>VLOOKUP(L1440,Calculations!$D$2:$G$73,3,TRUE)</f>
        <v>66.354076086891254</v>
      </c>
      <c r="AC1440">
        <f>VLOOKUP(M1440,Calculations!$D$2:$G$73,3,TRUE)</f>
        <v>66.354076086891254</v>
      </c>
      <c r="AD1440">
        <f>VLOOKUP(N1440,Calculations!$D$2:$G$73,3,TRUE)</f>
        <v>66.354076086891254</v>
      </c>
      <c r="AE1440">
        <f>VLOOKUP(O1440,Calculations!$D$2:$G$73,3,TRUE)</f>
        <v>57.474999999941254</v>
      </c>
      <c r="AF1440">
        <f t="shared" si="22"/>
        <v>955.59429347732771</v>
      </c>
    </row>
    <row r="1441" spans="1:32">
      <c r="A1441" t="s">
        <v>1455</v>
      </c>
      <c r="B1441">
        <v>24.8</v>
      </c>
      <c r="C1441">
        <v>24.8</v>
      </c>
      <c r="D1441">
        <v>24.8</v>
      </c>
      <c r="E1441">
        <v>22.8</v>
      </c>
      <c r="F1441">
        <v>24.8</v>
      </c>
      <c r="G1441">
        <v>22.8</v>
      </c>
      <c r="H1441">
        <v>22.8</v>
      </c>
      <c r="I1441">
        <v>20</v>
      </c>
      <c r="J1441">
        <v>22.3</v>
      </c>
      <c r="K1441">
        <v>22.3</v>
      </c>
      <c r="L1441">
        <v>22.3</v>
      </c>
      <c r="M1441">
        <v>22.8</v>
      </c>
      <c r="N1441">
        <v>22.8</v>
      </c>
      <c r="O1441">
        <v>22.3</v>
      </c>
      <c r="P1441">
        <v>1111001</v>
      </c>
      <c r="Q1441">
        <v>10111000110</v>
      </c>
      <c r="R1441">
        <f>VLOOKUP(B1441,Calculations!$D$2:$G$73,3,TRUE)</f>
        <v>66.354076086891254</v>
      </c>
      <c r="S1441">
        <f>VLOOKUP(C1441,Calculations!$D$2:$G$73,3,TRUE)</f>
        <v>66.354076086891254</v>
      </c>
      <c r="T1441">
        <f>VLOOKUP(D1441,Calculations!$D$2:$G$73,3,TRUE)</f>
        <v>66.354076086891254</v>
      </c>
      <c r="U1441">
        <f>VLOOKUP(E1441,Calculations!$D$2:$G$73,3,TRUE)</f>
        <v>57.474999999941254</v>
      </c>
      <c r="V1441">
        <f>VLOOKUP(F1441,Calculations!$D$2:$G$73,3,TRUE)</f>
        <v>66.354076086891254</v>
      </c>
      <c r="W1441">
        <f>VLOOKUP(G1441,Calculations!$D$2:$G$73,3,TRUE)</f>
        <v>57.474999999941254</v>
      </c>
      <c r="X1441">
        <f>VLOOKUP(H1441,Calculations!$D$2:$G$73,3,TRUE)</f>
        <v>57.474999999941254</v>
      </c>
      <c r="Y1441">
        <f>VLOOKUP(I1441,Calculations!$D$2:$G$73,3,TRUE)</f>
        <v>39.716847826041253</v>
      </c>
      <c r="Z1441">
        <f>VLOOKUP(J1441,Calculations!$D$2:$G$73,3,TRUE)</f>
        <v>48.595923912991253</v>
      </c>
      <c r="AA1441">
        <f>VLOOKUP(K1441,Calculations!$D$2:$G$73,3,TRUE)</f>
        <v>48.595923912991253</v>
      </c>
      <c r="AB1441">
        <f>VLOOKUP(L1441,Calculations!$D$2:$G$73,3,TRUE)</f>
        <v>48.595923912991253</v>
      </c>
      <c r="AC1441">
        <f>VLOOKUP(M1441,Calculations!$D$2:$G$73,3,TRUE)</f>
        <v>57.474999999941254</v>
      </c>
      <c r="AD1441">
        <f>VLOOKUP(N1441,Calculations!$D$2:$G$73,3,TRUE)</f>
        <v>57.474999999941254</v>
      </c>
      <c r="AE1441">
        <f>VLOOKUP(O1441,Calculations!$D$2:$G$73,3,TRUE)</f>
        <v>48.595923912991253</v>
      </c>
      <c r="AF1441">
        <f t="shared" si="22"/>
        <v>786.89184782527741</v>
      </c>
    </row>
    <row r="1442" spans="1:32">
      <c r="A1442" t="s">
        <v>1456</v>
      </c>
      <c r="B1442">
        <v>27.4</v>
      </c>
      <c r="C1442">
        <v>27.4</v>
      </c>
      <c r="D1442">
        <v>25.2</v>
      </c>
      <c r="E1442">
        <v>25.2</v>
      </c>
      <c r="F1442">
        <v>25.7</v>
      </c>
      <c r="G1442">
        <v>25.2</v>
      </c>
      <c r="H1442">
        <v>27.4</v>
      </c>
      <c r="I1442">
        <v>27.4</v>
      </c>
      <c r="J1442">
        <v>27.4</v>
      </c>
      <c r="K1442">
        <v>27.4</v>
      </c>
      <c r="L1442">
        <v>25.7</v>
      </c>
      <c r="M1442">
        <v>25.7</v>
      </c>
      <c r="N1442">
        <v>27.4</v>
      </c>
      <c r="O1442">
        <v>25.2</v>
      </c>
      <c r="P1442">
        <v>110100000001</v>
      </c>
      <c r="Q1442">
        <v>1000001100</v>
      </c>
      <c r="R1442">
        <f>VLOOKUP(B1442,Calculations!$D$2:$G$73,3,TRUE)</f>
        <v>75.233152173841262</v>
      </c>
      <c r="S1442">
        <f>VLOOKUP(C1442,Calculations!$D$2:$G$73,3,TRUE)</f>
        <v>75.233152173841262</v>
      </c>
      <c r="T1442">
        <f>VLOOKUP(D1442,Calculations!$D$2:$G$73,3,TRUE)</f>
        <v>66.354076086891254</v>
      </c>
      <c r="U1442">
        <f>VLOOKUP(E1442,Calculations!$D$2:$G$73,3,TRUE)</f>
        <v>66.354076086891254</v>
      </c>
      <c r="V1442">
        <f>VLOOKUP(F1442,Calculations!$D$2:$G$73,3,TRUE)</f>
        <v>66.354076086891254</v>
      </c>
      <c r="W1442">
        <f>VLOOKUP(G1442,Calculations!$D$2:$G$73,3,TRUE)</f>
        <v>66.354076086891254</v>
      </c>
      <c r="X1442">
        <f>VLOOKUP(H1442,Calculations!$D$2:$G$73,3,TRUE)</f>
        <v>75.233152173841262</v>
      </c>
      <c r="Y1442">
        <f>VLOOKUP(I1442,Calculations!$D$2:$G$73,3,TRUE)</f>
        <v>75.233152173841262</v>
      </c>
      <c r="Z1442">
        <f>VLOOKUP(J1442,Calculations!$D$2:$G$73,3,TRUE)</f>
        <v>75.233152173841262</v>
      </c>
      <c r="AA1442">
        <f>VLOOKUP(K1442,Calculations!$D$2:$G$73,3,TRUE)</f>
        <v>75.233152173841262</v>
      </c>
      <c r="AB1442">
        <f>VLOOKUP(L1442,Calculations!$D$2:$G$73,3,TRUE)</f>
        <v>66.354076086891254</v>
      </c>
      <c r="AC1442">
        <f>VLOOKUP(M1442,Calculations!$D$2:$G$73,3,TRUE)</f>
        <v>66.354076086891254</v>
      </c>
      <c r="AD1442">
        <f>VLOOKUP(N1442,Calculations!$D$2:$G$73,3,TRUE)</f>
        <v>75.233152173841262</v>
      </c>
      <c r="AE1442">
        <f>VLOOKUP(O1442,Calculations!$D$2:$G$73,3,TRUE)</f>
        <v>66.354076086891254</v>
      </c>
      <c r="AF1442">
        <f t="shared" si="22"/>
        <v>991.1105978251278</v>
      </c>
    </row>
    <row r="1443" spans="1:32">
      <c r="A1443" t="s">
        <v>1457</v>
      </c>
      <c r="B1443">
        <v>23</v>
      </c>
      <c r="C1443">
        <v>23</v>
      </c>
      <c r="D1443">
        <v>23</v>
      </c>
      <c r="E1443">
        <v>20.3</v>
      </c>
      <c r="F1443">
        <v>20.3</v>
      </c>
      <c r="G1443">
        <v>20.9</v>
      </c>
      <c r="H1443">
        <v>20.3</v>
      </c>
      <c r="I1443">
        <v>20.9</v>
      </c>
      <c r="J1443">
        <v>17.899999999999999</v>
      </c>
      <c r="K1443">
        <v>17.899999999999999</v>
      </c>
      <c r="L1443">
        <v>23</v>
      </c>
      <c r="M1443">
        <v>17.899999999999999</v>
      </c>
      <c r="N1443">
        <v>20.3</v>
      </c>
      <c r="O1443">
        <v>23</v>
      </c>
      <c r="P1443">
        <v>11010110110</v>
      </c>
      <c r="Q1443">
        <v>101110100</v>
      </c>
      <c r="R1443">
        <f>VLOOKUP(B1443,Calculations!$D$2:$G$73,3,TRUE)</f>
        <v>57.474999999941254</v>
      </c>
      <c r="S1443">
        <f>VLOOKUP(C1443,Calculations!$D$2:$G$73,3,TRUE)</f>
        <v>57.474999999941254</v>
      </c>
      <c r="T1443">
        <f>VLOOKUP(D1443,Calculations!$D$2:$G$73,3,TRUE)</f>
        <v>57.474999999941254</v>
      </c>
      <c r="U1443">
        <f>VLOOKUP(E1443,Calculations!$D$2:$G$73,3,TRUE)</f>
        <v>39.716847826041253</v>
      </c>
      <c r="V1443">
        <f>VLOOKUP(F1443,Calculations!$D$2:$G$73,3,TRUE)</f>
        <v>39.716847826041253</v>
      </c>
      <c r="W1443">
        <f>VLOOKUP(G1443,Calculations!$D$2:$G$73,3,TRUE)</f>
        <v>48.595923912991253</v>
      </c>
      <c r="X1443">
        <f>VLOOKUP(H1443,Calculations!$D$2:$G$73,3,TRUE)</f>
        <v>39.716847826041253</v>
      </c>
      <c r="Y1443">
        <f>VLOOKUP(I1443,Calculations!$D$2:$G$73,3,TRUE)</f>
        <v>48.595923912991253</v>
      </c>
      <c r="Z1443">
        <f>VLOOKUP(J1443,Calculations!$D$2:$G$73,3,TRUE)</f>
        <v>35.088858695616253</v>
      </c>
      <c r="AA1443">
        <f>VLOOKUP(K1443,Calculations!$D$2:$G$73,3,TRUE)</f>
        <v>35.088858695616253</v>
      </c>
      <c r="AB1443">
        <f>VLOOKUP(L1443,Calculations!$D$2:$G$73,3,TRUE)</f>
        <v>57.474999999941254</v>
      </c>
      <c r="AC1443">
        <f>VLOOKUP(M1443,Calculations!$D$2:$G$73,3,TRUE)</f>
        <v>35.088858695616253</v>
      </c>
      <c r="AD1443">
        <f>VLOOKUP(N1443,Calculations!$D$2:$G$73,3,TRUE)</f>
        <v>39.716847826041253</v>
      </c>
      <c r="AE1443">
        <f>VLOOKUP(O1443,Calculations!$D$2:$G$73,3,TRUE)</f>
        <v>57.474999999941254</v>
      </c>
      <c r="AF1443">
        <f t="shared" si="22"/>
        <v>648.70081521670249</v>
      </c>
    </row>
    <row r="1444" spans="1:32">
      <c r="A1444" t="s">
        <v>1458</v>
      </c>
      <c r="B1444">
        <v>25</v>
      </c>
      <c r="C1444">
        <v>25</v>
      </c>
      <c r="D1444">
        <v>25</v>
      </c>
      <c r="E1444">
        <v>22.6</v>
      </c>
      <c r="F1444">
        <v>23.1</v>
      </c>
      <c r="G1444">
        <v>23.1</v>
      </c>
      <c r="H1444">
        <v>20.3</v>
      </c>
      <c r="I1444">
        <v>22.6</v>
      </c>
      <c r="J1444">
        <v>22.6</v>
      </c>
      <c r="K1444">
        <v>25</v>
      </c>
      <c r="L1444">
        <v>23.1</v>
      </c>
      <c r="M1444">
        <v>20.3</v>
      </c>
      <c r="N1444">
        <v>23.1</v>
      </c>
      <c r="O1444">
        <v>25</v>
      </c>
      <c r="P1444">
        <v>10011100100</v>
      </c>
      <c r="Q1444">
        <v>1110001110</v>
      </c>
      <c r="R1444">
        <f>VLOOKUP(B1444,Calculations!$D$2:$G$73,3,TRUE)</f>
        <v>66.354076086891254</v>
      </c>
      <c r="S1444">
        <f>VLOOKUP(C1444,Calculations!$D$2:$G$73,3,TRUE)</f>
        <v>66.354076086891254</v>
      </c>
      <c r="T1444">
        <f>VLOOKUP(D1444,Calculations!$D$2:$G$73,3,TRUE)</f>
        <v>66.354076086891254</v>
      </c>
      <c r="U1444">
        <f>VLOOKUP(E1444,Calculations!$D$2:$G$73,3,TRUE)</f>
        <v>48.595923912991253</v>
      </c>
      <c r="V1444">
        <f>VLOOKUP(F1444,Calculations!$D$2:$G$73,3,TRUE)</f>
        <v>57.474999999941254</v>
      </c>
      <c r="W1444">
        <f>VLOOKUP(G1444,Calculations!$D$2:$G$73,3,TRUE)</f>
        <v>57.474999999941254</v>
      </c>
      <c r="X1444">
        <f>VLOOKUP(H1444,Calculations!$D$2:$G$73,3,TRUE)</f>
        <v>39.716847826041253</v>
      </c>
      <c r="Y1444">
        <f>VLOOKUP(I1444,Calculations!$D$2:$G$73,3,TRUE)</f>
        <v>48.595923912991253</v>
      </c>
      <c r="Z1444">
        <f>VLOOKUP(J1444,Calculations!$D$2:$G$73,3,TRUE)</f>
        <v>48.595923912991253</v>
      </c>
      <c r="AA1444">
        <f>VLOOKUP(K1444,Calculations!$D$2:$G$73,3,TRUE)</f>
        <v>66.354076086891254</v>
      </c>
      <c r="AB1444">
        <f>VLOOKUP(L1444,Calculations!$D$2:$G$73,3,TRUE)</f>
        <v>57.474999999941254</v>
      </c>
      <c r="AC1444">
        <f>VLOOKUP(M1444,Calculations!$D$2:$G$73,3,TRUE)</f>
        <v>39.716847826041253</v>
      </c>
      <c r="AD1444">
        <f>VLOOKUP(N1444,Calculations!$D$2:$G$73,3,TRUE)</f>
        <v>57.474999999941254</v>
      </c>
      <c r="AE1444">
        <f>VLOOKUP(O1444,Calculations!$D$2:$G$73,3,TRUE)</f>
        <v>66.354076086891254</v>
      </c>
      <c r="AF1444">
        <f t="shared" si="22"/>
        <v>786.89184782527752</v>
      </c>
    </row>
    <row r="1445" spans="1:32">
      <c r="A1445" t="s">
        <v>1459</v>
      </c>
      <c r="B1445">
        <v>24.2</v>
      </c>
      <c r="C1445">
        <v>24.2</v>
      </c>
      <c r="D1445">
        <v>19.3</v>
      </c>
      <c r="E1445">
        <v>21.6</v>
      </c>
      <c r="F1445">
        <v>24.2</v>
      </c>
      <c r="G1445">
        <v>21.6</v>
      </c>
      <c r="H1445">
        <v>21.6</v>
      </c>
      <c r="I1445">
        <v>22.2</v>
      </c>
      <c r="J1445">
        <v>21.6</v>
      </c>
      <c r="K1445">
        <v>21.6</v>
      </c>
      <c r="L1445">
        <v>19.3</v>
      </c>
      <c r="M1445">
        <v>19.3</v>
      </c>
      <c r="N1445">
        <v>19.3</v>
      </c>
      <c r="O1445">
        <v>21.6</v>
      </c>
      <c r="P1445">
        <v>110110111111</v>
      </c>
      <c r="Q1445">
        <v>100001001110</v>
      </c>
      <c r="R1445">
        <f>VLOOKUP(B1445,Calculations!$D$2:$G$73,3,TRUE)</f>
        <v>57.474999999941254</v>
      </c>
      <c r="S1445">
        <f>VLOOKUP(C1445,Calculations!$D$2:$G$73,3,TRUE)</f>
        <v>57.474999999941254</v>
      </c>
      <c r="T1445">
        <f>VLOOKUP(D1445,Calculations!$D$2:$G$73,3,TRUE)</f>
        <v>39.716847826041253</v>
      </c>
      <c r="U1445">
        <f>VLOOKUP(E1445,Calculations!$D$2:$G$73,3,TRUE)</f>
        <v>48.595923912991253</v>
      </c>
      <c r="V1445">
        <f>VLOOKUP(F1445,Calculations!$D$2:$G$73,3,TRUE)</f>
        <v>57.474999999941254</v>
      </c>
      <c r="W1445">
        <f>VLOOKUP(G1445,Calculations!$D$2:$G$73,3,TRUE)</f>
        <v>48.595923912991253</v>
      </c>
      <c r="X1445">
        <f>VLOOKUP(H1445,Calculations!$D$2:$G$73,3,TRUE)</f>
        <v>48.595923912991253</v>
      </c>
      <c r="Y1445">
        <f>VLOOKUP(I1445,Calculations!$D$2:$G$73,3,TRUE)</f>
        <v>48.595923912991253</v>
      </c>
      <c r="Z1445">
        <f>VLOOKUP(J1445,Calculations!$D$2:$G$73,3,TRUE)</f>
        <v>48.595923912991253</v>
      </c>
      <c r="AA1445">
        <f>VLOOKUP(K1445,Calculations!$D$2:$G$73,3,TRUE)</f>
        <v>48.595923912991253</v>
      </c>
      <c r="AB1445">
        <f>VLOOKUP(L1445,Calculations!$D$2:$G$73,3,TRUE)</f>
        <v>39.716847826041253</v>
      </c>
      <c r="AC1445">
        <f>VLOOKUP(M1445,Calculations!$D$2:$G$73,3,TRUE)</f>
        <v>39.716847826041253</v>
      </c>
      <c r="AD1445">
        <f>VLOOKUP(N1445,Calculations!$D$2:$G$73,3,TRUE)</f>
        <v>39.716847826041253</v>
      </c>
      <c r="AE1445">
        <f>VLOOKUP(O1445,Calculations!$D$2:$G$73,3,TRUE)</f>
        <v>48.595923912991253</v>
      </c>
      <c r="AF1445">
        <f t="shared" si="22"/>
        <v>671.46385869492724</v>
      </c>
    </row>
    <row r="1446" spans="1:32">
      <c r="A1446" t="s">
        <v>1460</v>
      </c>
      <c r="B1446">
        <v>25.4</v>
      </c>
      <c r="C1446">
        <v>25.4</v>
      </c>
      <c r="D1446">
        <v>22.9</v>
      </c>
      <c r="E1446">
        <v>25.4</v>
      </c>
      <c r="F1446">
        <v>22.9</v>
      </c>
      <c r="G1446">
        <v>25.4</v>
      </c>
      <c r="H1446">
        <v>25.4</v>
      </c>
      <c r="I1446">
        <v>20.6</v>
      </c>
      <c r="J1446">
        <v>25.4</v>
      </c>
      <c r="K1446">
        <v>20.6</v>
      </c>
      <c r="L1446">
        <v>23.4</v>
      </c>
      <c r="M1446">
        <v>25.4</v>
      </c>
      <c r="N1446">
        <v>23.4</v>
      </c>
      <c r="O1446">
        <v>25.4</v>
      </c>
      <c r="P1446">
        <v>101001010000</v>
      </c>
      <c r="Q1446">
        <v>1011010</v>
      </c>
      <c r="R1446">
        <f>VLOOKUP(B1446,Calculations!$D$2:$G$73,3,TRUE)</f>
        <v>66.354076086891254</v>
      </c>
      <c r="S1446">
        <f>VLOOKUP(C1446,Calculations!$D$2:$G$73,3,TRUE)</f>
        <v>66.354076086891254</v>
      </c>
      <c r="T1446">
        <f>VLOOKUP(D1446,Calculations!$D$2:$G$73,3,TRUE)</f>
        <v>57.474999999941254</v>
      </c>
      <c r="U1446">
        <f>VLOOKUP(E1446,Calculations!$D$2:$G$73,3,TRUE)</f>
        <v>66.354076086891254</v>
      </c>
      <c r="V1446">
        <f>VLOOKUP(F1446,Calculations!$D$2:$G$73,3,TRUE)</f>
        <v>57.474999999941254</v>
      </c>
      <c r="W1446">
        <f>VLOOKUP(G1446,Calculations!$D$2:$G$73,3,TRUE)</f>
        <v>66.354076086891254</v>
      </c>
      <c r="X1446">
        <f>VLOOKUP(H1446,Calculations!$D$2:$G$73,3,TRUE)</f>
        <v>66.354076086891254</v>
      </c>
      <c r="Y1446">
        <f>VLOOKUP(I1446,Calculations!$D$2:$G$73,3,TRUE)</f>
        <v>48.595923912991253</v>
      </c>
      <c r="Z1446">
        <f>VLOOKUP(J1446,Calculations!$D$2:$G$73,3,TRUE)</f>
        <v>66.354076086891254</v>
      </c>
      <c r="AA1446">
        <f>VLOOKUP(K1446,Calculations!$D$2:$G$73,3,TRUE)</f>
        <v>48.595923912991253</v>
      </c>
      <c r="AB1446">
        <f>VLOOKUP(L1446,Calculations!$D$2:$G$73,3,TRUE)</f>
        <v>57.474999999941254</v>
      </c>
      <c r="AC1446">
        <f>VLOOKUP(M1446,Calculations!$D$2:$G$73,3,TRUE)</f>
        <v>66.354076086891254</v>
      </c>
      <c r="AD1446">
        <f>VLOOKUP(N1446,Calculations!$D$2:$G$73,3,TRUE)</f>
        <v>57.474999999941254</v>
      </c>
      <c r="AE1446">
        <f>VLOOKUP(O1446,Calculations!$D$2:$G$73,3,TRUE)</f>
        <v>66.354076086891254</v>
      </c>
      <c r="AF1446">
        <f t="shared" si="22"/>
        <v>857.92445652087758</v>
      </c>
    </row>
    <row r="1447" spans="1:32">
      <c r="A1447" t="s">
        <v>1461</v>
      </c>
      <c r="B1447">
        <v>25</v>
      </c>
      <c r="C1447">
        <v>25</v>
      </c>
      <c r="D1447">
        <v>23.1</v>
      </c>
      <c r="E1447">
        <v>22.5</v>
      </c>
      <c r="F1447">
        <v>25</v>
      </c>
      <c r="G1447">
        <v>23.1</v>
      </c>
      <c r="H1447">
        <v>23.1</v>
      </c>
      <c r="I1447">
        <v>20.2</v>
      </c>
      <c r="J1447">
        <v>23.1</v>
      </c>
      <c r="K1447">
        <v>25</v>
      </c>
      <c r="L1447">
        <v>20.2</v>
      </c>
      <c r="M1447">
        <v>22.5</v>
      </c>
      <c r="N1447">
        <v>22.5</v>
      </c>
      <c r="O1447">
        <v>25</v>
      </c>
      <c r="P1447">
        <v>10001001110</v>
      </c>
      <c r="Q1447">
        <v>100111101000</v>
      </c>
      <c r="R1447">
        <f>VLOOKUP(B1447,Calculations!$D$2:$G$73,3,TRUE)</f>
        <v>66.354076086891254</v>
      </c>
      <c r="S1447">
        <f>VLOOKUP(C1447,Calculations!$D$2:$G$73,3,TRUE)</f>
        <v>66.354076086891254</v>
      </c>
      <c r="T1447">
        <f>VLOOKUP(D1447,Calculations!$D$2:$G$73,3,TRUE)</f>
        <v>57.474999999941254</v>
      </c>
      <c r="U1447">
        <f>VLOOKUP(E1447,Calculations!$D$2:$G$73,3,TRUE)</f>
        <v>48.595923912991253</v>
      </c>
      <c r="V1447">
        <f>VLOOKUP(F1447,Calculations!$D$2:$G$73,3,TRUE)</f>
        <v>66.354076086891254</v>
      </c>
      <c r="W1447">
        <f>VLOOKUP(G1447,Calculations!$D$2:$G$73,3,TRUE)</f>
        <v>57.474999999941254</v>
      </c>
      <c r="X1447">
        <f>VLOOKUP(H1447,Calculations!$D$2:$G$73,3,TRUE)</f>
        <v>57.474999999941254</v>
      </c>
      <c r="Y1447">
        <f>VLOOKUP(I1447,Calculations!$D$2:$G$73,3,TRUE)</f>
        <v>39.716847826041253</v>
      </c>
      <c r="Z1447">
        <f>VLOOKUP(J1447,Calculations!$D$2:$G$73,3,TRUE)</f>
        <v>57.474999999941254</v>
      </c>
      <c r="AA1447">
        <f>VLOOKUP(K1447,Calculations!$D$2:$G$73,3,TRUE)</f>
        <v>66.354076086891254</v>
      </c>
      <c r="AB1447">
        <f>VLOOKUP(L1447,Calculations!$D$2:$G$73,3,TRUE)</f>
        <v>39.716847826041253</v>
      </c>
      <c r="AC1447">
        <f>VLOOKUP(M1447,Calculations!$D$2:$G$73,3,TRUE)</f>
        <v>48.595923912991253</v>
      </c>
      <c r="AD1447">
        <f>VLOOKUP(N1447,Calculations!$D$2:$G$73,3,TRUE)</f>
        <v>48.595923912991253</v>
      </c>
      <c r="AE1447">
        <f>VLOOKUP(O1447,Calculations!$D$2:$G$73,3,TRUE)</f>
        <v>66.354076086891254</v>
      </c>
      <c r="AF1447">
        <f t="shared" si="22"/>
        <v>786.89184782527752</v>
      </c>
    </row>
    <row r="1448" spans="1:32">
      <c r="A1448" t="s">
        <v>1462</v>
      </c>
      <c r="B1448">
        <v>25.9</v>
      </c>
      <c r="C1448">
        <v>25.9</v>
      </c>
      <c r="D1448">
        <v>25.9</v>
      </c>
      <c r="E1448">
        <v>21.3</v>
      </c>
      <c r="F1448">
        <v>24</v>
      </c>
      <c r="G1448">
        <v>23.5</v>
      </c>
      <c r="H1448">
        <v>21.3</v>
      </c>
      <c r="I1448">
        <v>23.5</v>
      </c>
      <c r="J1448">
        <v>21.3</v>
      </c>
      <c r="K1448">
        <v>21.3</v>
      </c>
      <c r="L1448">
        <v>23.5</v>
      </c>
      <c r="M1448">
        <v>25.9</v>
      </c>
      <c r="N1448">
        <v>24</v>
      </c>
      <c r="O1448">
        <v>25.9</v>
      </c>
      <c r="P1448">
        <v>10111111000</v>
      </c>
      <c r="Q1448">
        <v>11010110010</v>
      </c>
      <c r="R1448">
        <f>VLOOKUP(B1448,Calculations!$D$2:$G$73,3,TRUE)</f>
        <v>66.354076086891254</v>
      </c>
      <c r="S1448">
        <f>VLOOKUP(C1448,Calculations!$D$2:$G$73,3,TRUE)</f>
        <v>66.354076086891254</v>
      </c>
      <c r="T1448">
        <f>VLOOKUP(D1448,Calculations!$D$2:$G$73,3,TRUE)</f>
        <v>66.354076086891254</v>
      </c>
      <c r="U1448">
        <f>VLOOKUP(E1448,Calculations!$D$2:$G$73,3,TRUE)</f>
        <v>48.595923912991253</v>
      </c>
      <c r="V1448">
        <f>VLOOKUP(F1448,Calculations!$D$2:$G$73,3,TRUE)</f>
        <v>57.474999999941254</v>
      </c>
      <c r="W1448">
        <f>VLOOKUP(G1448,Calculations!$D$2:$G$73,3,TRUE)</f>
        <v>57.474999999941254</v>
      </c>
      <c r="X1448">
        <f>VLOOKUP(H1448,Calculations!$D$2:$G$73,3,TRUE)</f>
        <v>48.595923912991253</v>
      </c>
      <c r="Y1448">
        <f>VLOOKUP(I1448,Calculations!$D$2:$G$73,3,TRUE)</f>
        <v>57.474999999941254</v>
      </c>
      <c r="Z1448">
        <f>VLOOKUP(J1448,Calculations!$D$2:$G$73,3,TRUE)</f>
        <v>48.595923912991253</v>
      </c>
      <c r="AA1448">
        <f>VLOOKUP(K1448,Calculations!$D$2:$G$73,3,TRUE)</f>
        <v>48.595923912991253</v>
      </c>
      <c r="AB1448">
        <f>VLOOKUP(L1448,Calculations!$D$2:$G$73,3,TRUE)</f>
        <v>57.474999999941254</v>
      </c>
      <c r="AC1448">
        <f>VLOOKUP(M1448,Calculations!$D$2:$G$73,3,TRUE)</f>
        <v>66.354076086891254</v>
      </c>
      <c r="AD1448">
        <f>VLOOKUP(N1448,Calculations!$D$2:$G$73,3,TRUE)</f>
        <v>57.474999999941254</v>
      </c>
      <c r="AE1448">
        <f>VLOOKUP(O1448,Calculations!$D$2:$G$73,3,TRUE)</f>
        <v>66.354076086891254</v>
      </c>
      <c r="AF1448">
        <f t="shared" si="22"/>
        <v>813.52907608612747</v>
      </c>
    </row>
    <row r="1449" spans="1:32">
      <c r="A1449" t="s">
        <v>1463</v>
      </c>
      <c r="B1449">
        <v>25.1</v>
      </c>
      <c r="C1449">
        <v>25.1</v>
      </c>
      <c r="D1449">
        <v>23.1</v>
      </c>
      <c r="E1449">
        <v>23.1</v>
      </c>
      <c r="F1449">
        <v>22.6</v>
      </c>
      <c r="G1449">
        <v>22.6</v>
      </c>
      <c r="H1449">
        <v>20.3</v>
      </c>
      <c r="I1449">
        <v>23.1</v>
      </c>
      <c r="J1449">
        <v>25.1</v>
      </c>
      <c r="K1449">
        <v>23.1</v>
      </c>
      <c r="L1449">
        <v>23.1</v>
      </c>
      <c r="M1449">
        <v>23.1</v>
      </c>
      <c r="N1449">
        <v>20.3</v>
      </c>
      <c r="O1449">
        <v>23.1</v>
      </c>
      <c r="P1449">
        <v>1110000010</v>
      </c>
      <c r="Q1449">
        <v>110011011111</v>
      </c>
      <c r="R1449">
        <f>VLOOKUP(B1449,Calculations!$D$2:$G$73,3,TRUE)</f>
        <v>66.354076086891254</v>
      </c>
      <c r="S1449">
        <f>VLOOKUP(C1449,Calculations!$D$2:$G$73,3,TRUE)</f>
        <v>66.354076086891254</v>
      </c>
      <c r="T1449">
        <f>VLOOKUP(D1449,Calculations!$D$2:$G$73,3,TRUE)</f>
        <v>57.474999999941254</v>
      </c>
      <c r="U1449">
        <f>VLOOKUP(E1449,Calculations!$D$2:$G$73,3,TRUE)</f>
        <v>57.474999999941254</v>
      </c>
      <c r="V1449">
        <f>VLOOKUP(F1449,Calculations!$D$2:$G$73,3,TRUE)</f>
        <v>48.595923912991253</v>
      </c>
      <c r="W1449">
        <f>VLOOKUP(G1449,Calculations!$D$2:$G$73,3,TRUE)</f>
        <v>48.595923912991253</v>
      </c>
      <c r="X1449">
        <f>VLOOKUP(H1449,Calculations!$D$2:$G$73,3,TRUE)</f>
        <v>39.716847826041253</v>
      </c>
      <c r="Y1449">
        <f>VLOOKUP(I1449,Calculations!$D$2:$G$73,3,TRUE)</f>
        <v>57.474999999941254</v>
      </c>
      <c r="Z1449">
        <f>VLOOKUP(J1449,Calculations!$D$2:$G$73,3,TRUE)</f>
        <v>66.354076086891254</v>
      </c>
      <c r="AA1449">
        <f>VLOOKUP(K1449,Calculations!$D$2:$G$73,3,TRUE)</f>
        <v>57.474999999941254</v>
      </c>
      <c r="AB1449">
        <f>VLOOKUP(L1449,Calculations!$D$2:$G$73,3,TRUE)</f>
        <v>57.474999999941254</v>
      </c>
      <c r="AC1449">
        <f>VLOOKUP(M1449,Calculations!$D$2:$G$73,3,TRUE)</f>
        <v>57.474999999941254</v>
      </c>
      <c r="AD1449">
        <f>VLOOKUP(N1449,Calculations!$D$2:$G$73,3,TRUE)</f>
        <v>39.716847826041253</v>
      </c>
      <c r="AE1449">
        <f>VLOOKUP(O1449,Calculations!$D$2:$G$73,3,TRUE)</f>
        <v>57.474999999941254</v>
      </c>
      <c r="AF1449">
        <f t="shared" si="22"/>
        <v>778.0127717383275</v>
      </c>
    </row>
    <row r="1450" spans="1:32">
      <c r="A1450" t="s">
        <v>1464</v>
      </c>
      <c r="B1450">
        <v>24.3</v>
      </c>
      <c r="C1450">
        <v>24.3</v>
      </c>
      <c r="D1450">
        <v>21.7</v>
      </c>
      <c r="E1450">
        <v>21.7</v>
      </c>
      <c r="F1450">
        <v>24.3</v>
      </c>
      <c r="G1450">
        <v>24.3</v>
      </c>
      <c r="H1450">
        <v>24.3</v>
      </c>
      <c r="I1450">
        <v>22.2</v>
      </c>
      <c r="J1450">
        <v>21.7</v>
      </c>
      <c r="K1450">
        <v>24.3</v>
      </c>
      <c r="L1450">
        <v>19.3</v>
      </c>
      <c r="M1450">
        <v>19.3</v>
      </c>
      <c r="N1450">
        <v>21.7</v>
      </c>
      <c r="O1450">
        <v>19.3</v>
      </c>
      <c r="P1450">
        <v>110000101111</v>
      </c>
      <c r="Q1450">
        <v>1001101</v>
      </c>
      <c r="R1450">
        <f>VLOOKUP(B1450,Calculations!$D$2:$G$73,3,TRUE)</f>
        <v>57.474999999941254</v>
      </c>
      <c r="S1450">
        <f>VLOOKUP(C1450,Calculations!$D$2:$G$73,3,TRUE)</f>
        <v>57.474999999941254</v>
      </c>
      <c r="T1450">
        <f>VLOOKUP(D1450,Calculations!$D$2:$G$73,3,TRUE)</f>
        <v>48.595923912991253</v>
      </c>
      <c r="U1450">
        <f>VLOOKUP(E1450,Calculations!$D$2:$G$73,3,TRUE)</f>
        <v>48.595923912991253</v>
      </c>
      <c r="V1450">
        <f>VLOOKUP(F1450,Calculations!$D$2:$G$73,3,TRUE)</f>
        <v>57.474999999941254</v>
      </c>
      <c r="W1450">
        <f>VLOOKUP(G1450,Calculations!$D$2:$G$73,3,TRUE)</f>
        <v>57.474999999941254</v>
      </c>
      <c r="X1450">
        <f>VLOOKUP(H1450,Calculations!$D$2:$G$73,3,TRUE)</f>
        <v>57.474999999941254</v>
      </c>
      <c r="Y1450">
        <f>VLOOKUP(I1450,Calculations!$D$2:$G$73,3,TRUE)</f>
        <v>48.595923912991253</v>
      </c>
      <c r="Z1450">
        <f>VLOOKUP(J1450,Calculations!$D$2:$G$73,3,TRUE)</f>
        <v>48.595923912991253</v>
      </c>
      <c r="AA1450">
        <f>VLOOKUP(K1450,Calculations!$D$2:$G$73,3,TRUE)</f>
        <v>57.474999999941254</v>
      </c>
      <c r="AB1450">
        <f>VLOOKUP(L1450,Calculations!$D$2:$G$73,3,TRUE)</f>
        <v>39.716847826041253</v>
      </c>
      <c r="AC1450">
        <f>VLOOKUP(M1450,Calculations!$D$2:$G$73,3,TRUE)</f>
        <v>39.716847826041253</v>
      </c>
      <c r="AD1450">
        <f>VLOOKUP(N1450,Calculations!$D$2:$G$73,3,TRUE)</f>
        <v>48.595923912991253</v>
      </c>
      <c r="AE1450">
        <f>VLOOKUP(O1450,Calculations!$D$2:$G$73,3,TRUE)</f>
        <v>39.716847826041253</v>
      </c>
      <c r="AF1450">
        <f t="shared" si="22"/>
        <v>706.98016304272733</v>
      </c>
    </row>
    <row r="1451" spans="1:32">
      <c r="A1451" t="s">
        <v>1465</v>
      </c>
      <c r="B1451">
        <v>24.4</v>
      </c>
      <c r="C1451">
        <v>24.4</v>
      </c>
      <c r="D1451">
        <v>24.4</v>
      </c>
      <c r="E1451">
        <v>24.4</v>
      </c>
      <c r="F1451">
        <v>24.4</v>
      </c>
      <c r="G1451">
        <v>24.4</v>
      </c>
      <c r="H1451">
        <v>19.5</v>
      </c>
      <c r="I1451">
        <v>19.5</v>
      </c>
      <c r="J1451">
        <v>22.4</v>
      </c>
      <c r="K1451">
        <v>21.8</v>
      </c>
      <c r="L1451">
        <v>24.4</v>
      </c>
      <c r="M1451">
        <v>19.5</v>
      </c>
      <c r="N1451">
        <v>21.8</v>
      </c>
      <c r="O1451">
        <v>19.5</v>
      </c>
      <c r="P1451">
        <v>11010111</v>
      </c>
      <c r="Q1451">
        <v>11100101</v>
      </c>
      <c r="R1451">
        <f>VLOOKUP(B1451,Calculations!$D$2:$G$73,3,TRUE)</f>
        <v>57.474999999941254</v>
      </c>
      <c r="S1451">
        <f>VLOOKUP(C1451,Calculations!$D$2:$G$73,3,TRUE)</f>
        <v>57.474999999941254</v>
      </c>
      <c r="T1451">
        <f>VLOOKUP(D1451,Calculations!$D$2:$G$73,3,TRUE)</f>
        <v>57.474999999941254</v>
      </c>
      <c r="U1451">
        <f>VLOOKUP(E1451,Calculations!$D$2:$G$73,3,TRUE)</f>
        <v>57.474999999941254</v>
      </c>
      <c r="V1451">
        <f>VLOOKUP(F1451,Calculations!$D$2:$G$73,3,TRUE)</f>
        <v>57.474999999941254</v>
      </c>
      <c r="W1451">
        <f>VLOOKUP(G1451,Calculations!$D$2:$G$73,3,TRUE)</f>
        <v>57.474999999941254</v>
      </c>
      <c r="X1451">
        <f>VLOOKUP(H1451,Calculations!$D$2:$G$73,3,TRUE)</f>
        <v>39.716847826041253</v>
      </c>
      <c r="Y1451">
        <f>VLOOKUP(I1451,Calculations!$D$2:$G$73,3,TRUE)</f>
        <v>39.716847826041253</v>
      </c>
      <c r="Z1451">
        <f>VLOOKUP(J1451,Calculations!$D$2:$G$73,3,TRUE)</f>
        <v>48.595923912991253</v>
      </c>
      <c r="AA1451">
        <f>VLOOKUP(K1451,Calculations!$D$2:$G$73,3,TRUE)</f>
        <v>48.595923912991253</v>
      </c>
      <c r="AB1451">
        <f>VLOOKUP(L1451,Calculations!$D$2:$G$73,3,TRUE)</f>
        <v>57.474999999941254</v>
      </c>
      <c r="AC1451">
        <f>VLOOKUP(M1451,Calculations!$D$2:$G$73,3,TRUE)</f>
        <v>39.716847826041253</v>
      </c>
      <c r="AD1451">
        <f>VLOOKUP(N1451,Calculations!$D$2:$G$73,3,TRUE)</f>
        <v>48.595923912991253</v>
      </c>
      <c r="AE1451">
        <f>VLOOKUP(O1451,Calculations!$D$2:$G$73,3,TRUE)</f>
        <v>39.716847826041253</v>
      </c>
      <c r="AF1451">
        <f t="shared" si="22"/>
        <v>706.98016304272744</v>
      </c>
    </row>
    <row r="1452" spans="1:32">
      <c r="A1452" t="s">
        <v>1466</v>
      </c>
      <c r="B1452">
        <v>26.7</v>
      </c>
      <c r="C1452">
        <v>26.7</v>
      </c>
      <c r="D1452">
        <v>22.2</v>
      </c>
      <c r="E1452">
        <v>26.7</v>
      </c>
      <c r="F1452">
        <v>22.2</v>
      </c>
      <c r="G1452">
        <v>26.7</v>
      </c>
      <c r="H1452">
        <v>26.7</v>
      </c>
      <c r="I1452">
        <v>22.2</v>
      </c>
      <c r="J1452">
        <v>24.8</v>
      </c>
      <c r="K1452">
        <v>24.3</v>
      </c>
      <c r="L1452">
        <v>24.3</v>
      </c>
      <c r="M1452">
        <v>24.8</v>
      </c>
      <c r="N1452">
        <v>24.3</v>
      </c>
      <c r="O1452">
        <v>24.8</v>
      </c>
      <c r="P1452">
        <v>101001011010</v>
      </c>
      <c r="Q1452">
        <v>101001100101</v>
      </c>
      <c r="R1452">
        <f>VLOOKUP(B1452,Calculations!$D$2:$G$73,3,TRUE)</f>
        <v>75.233152173841262</v>
      </c>
      <c r="S1452">
        <f>VLOOKUP(C1452,Calculations!$D$2:$G$73,3,TRUE)</f>
        <v>75.233152173841262</v>
      </c>
      <c r="T1452">
        <f>VLOOKUP(D1452,Calculations!$D$2:$G$73,3,TRUE)</f>
        <v>48.595923912991253</v>
      </c>
      <c r="U1452">
        <f>VLOOKUP(E1452,Calculations!$D$2:$G$73,3,TRUE)</f>
        <v>75.233152173841262</v>
      </c>
      <c r="V1452">
        <f>VLOOKUP(F1452,Calculations!$D$2:$G$73,3,TRUE)</f>
        <v>48.595923912991253</v>
      </c>
      <c r="W1452">
        <f>VLOOKUP(G1452,Calculations!$D$2:$G$73,3,TRUE)</f>
        <v>75.233152173841262</v>
      </c>
      <c r="X1452">
        <f>VLOOKUP(H1452,Calculations!$D$2:$G$73,3,TRUE)</f>
        <v>75.233152173841262</v>
      </c>
      <c r="Y1452">
        <f>VLOOKUP(I1452,Calculations!$D$2:$G$73,3,TRUE)</f>
        <v>48.595923912991253</v>
      </c>
      <c r="Z1452">
        <f>VLOOKUP(J1452,Calculations!$D$2:$G$73,3,TRUE)</f>
        <v>66.354076086891254</v>
      </c>
      <c r="AA1452">
        <f>VLOOKUP(K1452,Calculations!$D$2:$G$73,3,TRUE)</f>
        <v>57.474999999941254</v>
      </c>
      <c r="AB1452">
        <f>VLOOKUP(L1452,Calculations!$D$2:$G$73,3,TRUE)</f>
        <v>57.474999999941254</v>
      </c>
      <c r="AC1452">
        <f>VLOOKUP(M1452,Calculations!$D$2:$G$73,3,TRUE)</f>
        <v>66.354076086891254</v>
      </c>
      <c r="AD1452">
        <f>VLOOKUP(N1452,Calculations!$D$2:$G$73,3,TRUE)</f>
        <v>57.474999999941254</v>
      </c>
      <c r="AE1452">
        <f>VLOOKUP(O1452,Calculations!$D$2:$G$73,3,TRUE)</f>
        <v>66.354076086891254</v>
      </c>
      <c r="AF1452">
        <f t="shared" si="22"/>
        <v>893.44076086867767</v>
      </c>
    </row>
    <row r="1453" spans="1:32">
      <c r="A1453" t="s">
        <v>1467</v>
      </c>
      <c r="B1453">
        <v>24.3</v>
      </c>
      <c r="C1453">
        <v>24.3</v>
      </c>
      <c r="D1453">
        <v>19.399999999999999</v>
      </c>
      <c r="E1453">
        <v>22.3</v>
      </c>
      <c r="F1453">
        <v>22.3</v>
      </c>
      <c r="G1453">
        <v>19.399999999999999</v>
      </c>
      <c r="H1453">
        <v>24.3</v>
      </c>
      <c r="I1453">
        <v>22.3</v>
      </c>
      <c r="J1453">
        <v>24.3</v>
      </c>
      <c r="K1453">
        <v>22.3</v>
      </c>
      <c r="L1453">
        <v>24.3</v>
      </c>
      <c r="M1453">
        <v>19.399999999999999</v>
      </c>
      <c r="N1453">
        <v>22.3</v>
      </c>
      <c r="O1453">
        <v>24.3</v>
      </c>
      <c r="P1453">
        <v>100100000100</v>
      </c>
      <c r="Q1453">
        <v>111101010110</v>
      </c>
      <c r="R1453">
        <f>VLOOKUP(B1453,Calculations!$D$2:$G$73,3,TRUE)</f>
        <v>57.474999999941254</v>
      </c>
      <c r="S1453">
        <f>VLOOKUP(C1453,Calculations!$D$2:$G$73,3,TRUE)</f>
        <v>57.474999999941254</v>
      </c>
      <c r="T1453">
        <f>VLOOKUP(D1453,Calculations!$D$2:$G$73,3,TRUE)</f>
        <v>39.716847826041253</v>
      </c>
      <c r="U1453">
        <f>VLOOKUP(E1453,Calculations!$D$2:$G$73,3,TRUE)</f>
        <v>48.595923912991253</v>
      </c>
      <c r="V1453">
        <f>VLOOKUP(F1453,Calculations!$D$2:$G$73,3,TRUE)</f>
        <v>48.595923912991253</v>
      </c>
      <c r="W1453">
        <f>VLOOKUP(G1453,Calculations!$D$2:$G$73,3,TRUE)</f>
        <v>39.716847826041253</v>
      </c>
      <c r="X1453">
        <f>VLOOKUP(H1453,Calculations!$D$2:$G$73,3,TRUE)</f>
        <v>57.474999999941254</v>
      </c>
      <c r="Y1453">
        <f>VLOOKUP(I1453,Calculations!$D$2:$G$73,3,TRUE)</f>
        <v>48.595923912991253</v>
      </c>
      <c r="Z1453">
        <f>VLOOKUP(J1453,Calculations!$D$2:$G$73,3,TRUE)</f>
        <v>57.474999999941254</v>
      </c>
      <c r="AA1453">
        <f>VLOOKUP(K1453,Calculations!$D$2:$G$73,3,TRUE)</f>
        <v>48.595923912991253</v>
      </c>
      <c r="AB1453">
        <f>VLOOKUP(L1453,Calculations!$D$2:$G$73,3,TRUE)</f>
        <v>57.474999999941254</v>
      </c>
      <c r="AC1453">
        <f>VLOOKUP(M1453,Calculations!$D$2:$G$73,3,TRUE)</f>
        <v>39.716847826041253</v>
      </c>
      <c r="AD1453">
        <f>VLOOKUP(N1453,Calculations!$D$2:$G$73,3,TRUE)</f>
        <v>48.595923912991253</v>
      </c>
      <c r="AE1453">
        <f>VLOOKUP(O1453,Calculations!$D$2:$G$73,3,TRUE)</f>
        <v>57.474999999941254</v>
      </c>
      <c r="AF1453">
        <f t="shared" si="22"/>
        <v>706.98016304272744</v>
      </c>
    </row>
    <row r="1454" spans="1:32">
      <c r="A1454" t="s">
        <v>1468</v>
      </c>
      <c r="B1454">
        <v>25.2</v>
      </c>
      <c r="C1454">
        <v>25.2</v>
      </c>
      <c r="D1454">
        <v>25.2</v>
      </c>
      <c r="E1454">
        <v>22.7</v>
      </c>
      <c r="F1454">
        <v>25.2</v>
      </c>
      <c r="G1454">
        <v>23.2</v>
      </c>
      <c r="H1454">
        <v>20.399999999999999</v>
      </c>
      <c r="I1454">
        <v>25.2</v>
      </c>
      <c r="J1454">
        <v>23.2</v>
      </c>
      <c r="K1454">
        <v>20.399999999999999</v>
      </c>
      <c r="L1454">
        <v>23.2</v>
      </c>
      <c r="M1454">
        <v>25.2</v>
      </c>
      <c r="N1454">
        <v>25.2</v>
      </c>
      <c r="O1454">
        <v>22.7</v>
      </c>
      <c r="P1454">
        <v>10010010001</v>
      </c>
      <c r="Q1454">
        <v>110111000</v>
      </c>
      <c r="R1454">
        <f>VLOOKUP(B1454,Calculations!$D$2:$G$73,3,TRUE)</f>
        <v>66.354076086891254</v>
      </c>
      <c r="S1454">
        <f>VLOOKUP(C1454,Calculations!$D$2:$G$73,3,TRUE)</f>
        <v>66.354076086891254</v>
      </c>
      <c r="T1454">
        <f>VLOOKUP(D1454,Calculations!$D$2:$G$73,3,TRUE)</f>
        <v>66.354076086891254</v>
      </c>
      <c r="U1454">
        <f>VLOOKUP(E1454,Calculations!$D$2:$G$73,3,TRUE)</f>
        <v>57.474999999941254</v>
      </c>
      <c r="V1454">
        <f>VLOOKUP(F1454,Calculations!$D$2:$G$73,3,TRUE)</f>
        <v>66.354076086891254</v>
      </c>
      <c r="W1454">
        <f>VLOOKUP(G1454,Calculations!$D$2:$G$73,3,TRUE)</f>
        <v>57.474999999941254</v>
      </c>
      <c r="X1454">
        <f>VLOOKUP(H1454,Calculations!$D$2:$G$73,3,TRUE)</f>
        <v>39.716847826041253</v>
      </c>
      <c r="Y1454">
        <f>VLOOKUP(I1454,Calculations!$D$2:$G$73,3,TRUE)</f>
        <v>66.354076086891254</v>
      </c>
      <c r="Z1454">
        <f>VLOOKUP(J1454,Calculations!$D$2:$G$73,3,TRUE)</f>
        <v>57.474999999941254</v>
      </c>
      <c r="AA1454">
        <f>VLOOKUP(K1454,Calculations!$D$2:$G$73,3,TRUE)</f>
        <v>39.716847826041253</v>
      </c>
      <c r="AB1454">
        <f>VLOOKUP(L1454,Calculations!$D$2:$G$73,3,TRUE)</f>
        <v>57.474999999941254</v>
      </c>
      <c r="AC1454">
        <f>VLOOKUP(M1454,Calculations!$D$2:$G$73,3,TRUE)</f>
        <v>66.354076086891254</v>
      </c>
      <c r="AD1454">
        <f>VLOOKUP(N1454,Calculations!$D$2:$G$73,3,TRUE)</f>
        <v>66.354076086891254</v>
      </c>
      <c r="AE1454">
        <f>VLOOKUP(O1454,Calculations!$D$2:$G$73,3,TRUE)</f>
        <v>57.474999999941254</v>
      </c>
      <c r="AF1454">
        <f t="shared" si="22"/>
        <v>831.28722826002752</v>
      </c>
    </row>
    <row r="1455" spans="1:32">
      <c r="A1455" t="s">
        <v>1469</v>
      </c>
      <c r="B1455">
        <v>26.6</v>
      </c>
      <c r="C1455">
        <v>26.6</v>
      </c>
      <c r="D1455">
        <v>26.6</v>
      </c>
      <c r="E1455">
        <v>22.1</v>
      </c>
      <c r="F1455">
        <v>22.1</v>
      </c>
      <c r="G1455">
        <v>24.7</v>
      </c>
      <c r="H1455">
        <v>24.7</v>
      </c>
      <c r="I1455">
        <v>22.1</v>
      </c>
      <c r="J1455">
        <v>24.2</v>
      </c>
      <c r="K1455">
        <v>22.1</v>
      </c>
      <c r="L1455">
        <v>24.2</v>
      </c>
      <c r="M1455">
        <v>24.7</v>
      </c>
      <c r="N1455">
        <v>24.7</v>
      </c>
      <c r="O1455">
        <v>22.1</v>
      </c>
      <c r="P1455">
        <v>11001111001</v>
      </c>
      <c r="Q1455">
        <v>11111010111</v>
      </c>
      <c r="R1455">
        <f>VLOOKUP(B1455,Calculations!$D$2:$G$73,3,TRUE)</f>
        <v>66.354076086891254</v>
      </c>
      <c r="S1455">
        <f>VLOOKUP(C1455,Calculations!$D$2:$G$73,3,TRUE)</f>
        <v>66.354076086891254</v>
      </c>
      <c r="T1455">
        <f>VLOOKUP(D1455,Calculations!$D$2:$G$73,3,TRUE)</f>
        <v>66.354076086891254</v>
      </c>
      <c r="U1455">
        <f>VLOOKUP(E1455,Calculations!$D$2:$G$73,3,TRUE)</f>
        <v>48.595923912991253</v>
      </c>
      <c r="V1455">
        <f>VLOOKUP(F1455,Calculations!$D$2:$G$73,3,TRUE)</f>
        <v>48.595923912991253</v>
      </c>
      <c r="W1455">
        <f>VLOOKUP(G1455,Calculations!$D$2:$G$73,3,TRUE)</f>
        <v>66.354076086891254</v>
      </c>
      <c r="X1455">
        <f>VLOOKUP(H1455,Calculations!$D$2:$G$73,3,TRUE)</f>
        <v>66.354076086891254</v>
      </c>
      <c r="Y1455">
        <f>VLOOKUP(I1455,Calculations!$D$2:$G$73,3,TRUE)</f>
        <v>48.595923912991253</v>
      </c>
      <c r="Z1455">
        <f>VLOOKUP(J1455,Calculations!$D$2:$G$73,3,TRUE)</f>
        <v>57.474999999941254</v>
      </c>
      <c r="AA1455">
        <f>VLOOKUP(K1455,Calculations!$D$2:$G$73,3,TRUE)</f>
        <v>48.595923912991253</v>
      </c>
      <c r="AB1455">
        <f>VLOOKUP(L1455,Calculations!$D$2:$G$73,3,TRUE)</f>
        <v>57.474999999941254</v>
      </c>
      <c r="AC1455">
        <f>VLOOKUP(M1455,Calculations!$D$2:$G$73,3,TRUE)</f>
        <v>66.354076086891254</v>
      </c>
      <c r="AD1455">
        <f>VLOOKUP(N1455,Calculations!$D$2:$G$73,3,TRUE)</f>
        <v>66.354076086891254</v>
      </c>
      <c r="AE1455">
        <f>VLOOKUP(O1455,Calculations!$D$2:$G$73,3,TRUE)</f>
        <v>48.595923912991253</v>
      </c>
      <c r="AF1455">
        <f t="shared" si="22"/>
        <v>822.4081521730775</v>
      </c>
    </row>
    <row r="1456" spans="1:32">
      <c r="A1456" t="s">
        <v>1470</v>
      </c>
      <c r="B1456">
        <v>26.5</v>
      </c>
      <c r="C1456">
        <v>26.5</v>
      </c>
      <c r="D1456">
        <v>24.2</v>
      </c>
      <c r="E1456">
        <v>24.7</v>
      </c>
      <c r="F1456">
        <v>22</v>
      </c>
      <c r="G1456">
        <v>22</v>
      </c>
      <c r="H1456">
        <v>22</v>
      </c>
      <c r="I1456">
        <v>24.2</v>
      </c>
      <c r="J1456">
        <v>26.5</v>
      </c>
      <c r="K1456">
        <v>24.7</v>
      </c>
      <c r="L1456">
        <v>22</v>
      </c>
      <c r="M1456">
        <v>22</v>
      </c>
      <c r="N1456">
        <v>22</v>
      </c>
      <c r="O1456">
        <v>24.2</v>
      </c>
      <c r="P1456">
        <v>101111001111</v>
      </c>
      <c r="Q1456">
        <v>11110011110</v>
      </c>
      <c r="R1456">
        <f>VLOOKUP(B1456,Calculations!$D$2:$G$73,3,TRUE)</f>
        <v>66.354076086891254</v>
      </c>
      <c r="S1456">
        <f>VLOOKUP(C1456,Calculations!$D$2:$G$73,3,TRUE)</f>
        <v>66.354076086891254</v>
      </c>
      <c r="T1456">
        <f>VLOOKUP(D1456,Calculations!$D$2:$G$73,3,TRUE)</f>
        <v>57.474999999941254</v>
      </c>
      <c r="U1456">
        <f>VLOOKUP(E1456,Calculations!$D$2:$G$73,3,TRUE)</f>
        <v>66.354076086891254</v>
      </c>
      <c r="V1456">
        <f>VLOOKUP(F1456,Calculations!$D$2:$G$73,3,TRUE)</f>
        <v>48.595923912991253</v>
      </c>
      <c r="W1456">
        <f>VLOOKUP(G1456,Calculations!$D$2:$G$73,3,TRUE)</f>
        <v>48.595923912991253</v>
      </c>
      <c r="X1456">
        <f>VLOOKUP(H1456,Calculations!$D$2:$G$73,3,TRUE)</f>
        <v>48.595923912991253</v>
      </c>
      <c r="Y1456">
        <f>VLOOKUP(I1456,Calculations!$D$2:$G$73,3,TRUE)</f>
        <v>57.474999999941254</v>
      </c>
      <c r="Z1456">
        <f>VLOOKUP(J1456,Calculations!$D$2:$G$73,3,TRUE)</f>
        <v>66.354076086891254</v>
      </c>
      <c r="AA1456">
        <f>VLOOKUP(K1456,Calculations!$D$2:$G$73,3,TRUE)</f>
        <v>66.354076086891254</v>
      </c>
      <c r="AB1456">
        <f>VLOOKUP(L1456,Calculations!$D$2:$G$73,3,TRUE)</f>
        <v>48.595923912991253</v>
      </c>
      <c r="AC1456">
        <f>VLOOKUP(M1456,Calculations!$D$2:$G$73,3,TRUE)</f>
        <v>48.595923912991253</v>
      </c>
      <c r="AD1456">
        <f>VLOOKUP(N1456,Calculations!$D$2:$G$73,3,TRUE)</f>
        <v>48.595923912991253</v>
      </c>
      <c r="AE1456">
        <f>VLOOKUP(O1456,Calculations!$D$2:$G$73,3,TRUE)</f>
        <v>57.474999999941254</v>
      </c>
      <c r="AF1456">
        <f t="shared" si="22"/>
        <v>795.77092391222743</v>
      </c>
    </row>
    <row r="1457" spans="1:32">
      <c r="A1457" t="s">
        <v>1471</v>
      </c>
      <c r="B1457">
        <v>24.6</v>
      </c>
      <c r="C1457">
        <v>22.6</v>
      </c>
      <c r="D1457">
        <v>24.6</v>
      </c>
      <c r="E1457">
        <v>22.1</v>
      </c>
      <c r="F1457">
        <v>22.1</v>
      </c>
      <c r="G1457">
        <v>24.6</v>
      </c>
      <c r="H1457">
        <v>22.1</v>
      </c>
      <c r="I1457">
        <v>24.6</v>
      </c>
      <c r="J1457">
        <v>22.1</v>
      </c>
      <c r="K1457">
        <v>24.6</v>
      </c>
      <c r="L1457">
        <v>22.1</v>
      </c>
      <c r="M1457">
        <v>24.6</v>
      </c>
      <c r="N1457">
        <v>22.6</v>
      </c>
      <c r="O1457">
        <v>24.6</v>
      </c>
      <c r="P1457">
        <v>11010101000</v>
      </c>
      <c r="Q1457">
        <v>1000000000010</v>
      </c>
      <c r="R1457">
        <f>VLOOKUP(B1457,Calculations!$D$2:$G$73,3,TRUE)</f>
        <v>66.354076086891254</v>
      </c>
      <c r="S1457">
        <f>VLOOKUP(C1457,Calculations!$D$2:$G$73,3,TRUE)</f>
        <v>48.595923912991253</v>
      </c>
      <c r="T1457">
        <f>VLOOKUP(D1457,Calculations!$D$2:$G$73,3,TRUE)</f>
        <v>66.354076086891254</v>
      </c>
      <c r="U1457">
        <f>VLOOKUP(E1457,Calculations!$D$2:$G$73,3,TRUE)</f>
        <v>48.595923912991253</v>
      </c>
      <c r="V1457">
        <f>VLOOKUP(F1457,Calculations!$D$2:$G$73,3,TRUE)</f>
        <v>48.595923912991253</v>
      </c>
      <c r="W1457">
        <f>VLOOKUP(G1457,Calculations!$D$2:$G$73,3,TRUE)</f>
        <v>66.354076086891254</v>
      </c>
      <c r="X1457">
        <f>VLOOKUP(H1457,Calculations!$D$2:$G$73,3,TRUE)</f>
        <v>48.595923912991253</v>
      </c>
      <c r="Y1457">
        <f>VLOOKUP(I1457,Calculations!$D$2:$G$73,3,TRUE)</f>
        <v>66.354076086891254</v>
      </c>
      <c r="Z1457">
        <f>VLOOKUP(J1457,Calculations!$D$2:$G$73,3,TRUE)</f>
        <v>48.595923912991253</v>
      </c>
      <c r="AA1457">
        <f>VLOOKUP(K1457,Calculations!$D$2:$G$73,3,TRUE)</f>
        <v>66.354076086891254</v>
      </c>
      <c r="AB1457">
        <f>VLOOKUP(L1457,Calculations!$D$2:$G$73,3,TRUE)</f>
        <v>48.595923912991253</v>
      </c>
      <c r="AC1457">
        <f>VLOOKUP(M1457,Calculations!$D$2:$G$73,3,TRUE)</f>
        <v>66.354076086891254</v>
      </c>
      <c r="AD1457">
        <f>VLOOKUP(N1457,Calculations!$D$2:$G$73,3,TRUE)</f>
        <v>48.595923912991253</v>
      </c>
      <c r="AE1457">
        <f>VLOOKUP(O1457,Calculations!$D$2:$G$73,3,TRUE)</f>
        <v>66.354076086891254</v>
      </c>
      <c r="AF1457">
        <f t="shared" si="22"/>
        <v>804.64999999917757</v>
      </c>
    </row>
    <row r="1458" spans="1:32">
      <c r="A1458" t="s">
        <v>1472</v>
      </c>
      <c r="B1458">
        <v>25</v>
      </c>
      <c r="C1458">
        <v>25</v>
      </c>
      <c r="D1458">
        <v>23</v>
      </c>
      <c r="E1458">
        <v>23</v>
      </c>
      <c r="F1458">
        <v>22.5</v>
      </c>
      <c r="G1458">
        <v>22.5</v>
      </c>
      <c r="H1458">
        <v>25</v>
      </c>
      <c r="I1458">
        <v>22.5</v>
      </c>
      <c r="J1458">
        <v>23</v>
      </c>
      <c r="K1458">
        <v>22.5</v>
      </c>
      <c r="L1458">
        <v>25</v>
      </c>
      <c r="M1458">
        <v>20.2</v>
      </c>
      <c r="N1458">
        <v>23</v>
      </c>
      <c r="O1458">
        <v>23</v>
      </c>
      <c r="P1458">
        <v>1101010100</v>
      </c>
      <c r="Q1458">
        <v>110000100111</v>
      </c>
      <c r="R1458">
        <f>VLOOKUP(B1458,Calculations!$D$2:$G$73,3,TRUE)</f>
        <v>66.354076086891254</v>
      </c>
      <c r="S1458">
        <f>VLOOKUP(C1458,Calculations!$D$2:$G$73,3,TRUE)</f>
        <v>66.354076086891254</v>
      </c>
      <c r="T1458">
        <f>VLOOKUP(D1458,Calculations!$D$2:$G$73,3,TRUE)</f>
        <v>57.474999999941254</v>
      </c>
      <c r="U1458">
        <f>VLOOKUP(E1458,Calculations!$D$2:$G$73,3,TRUE)</f>
        <v>57.474999999941254</v>
      </c>
      <c r="V1458">
        <f>VLOOKUP(F1458,Calculations!$D$2:$G$73,3,TRUE)</f>
        <v>48.595923912991253</v>
      </c>
      <c r="W1458">
        <f>VLOOKUP(G1458,Calculations!$D$2:$G$73,3,TRUE)</f>
        <v>48.595923912991253</v>
      </c>
      <c r="X1458">
        <f>VLOOKUP(H1458,Calculations!$D$2:$G$73,3,TRUE)</f>
        <v>66.354076086891254</v>
      </c>
      <c r="Y1458">
        <f>VLOOKUP(I1458,Calculations!$D$2:$G$73,3,TRUE)</f>
        <v>48.595923912991253</v>
      </c>
      <c r="Z1458">
        <f>VLOOKUP(J1458,Calculations!$D$2:$G$73,3,TRUE)</f>
        <v>57.474999999941254</v>
      </c>
      <c r="AA1458">
        <f>VLOOKUP(K1458,Calculations!$D$2:$G$73,3,TRUE)</f>
        <v>48.595923912991253</v>
      </c>
      <c r="AB1458">
        <f>VLOOKUP(L1458,Calculations!$D$2:$G$73,3,TRUE)</f>
        <v>66.354076086891254</v>
      </c>
      <c r="AC1458">
        <f>VLOOKUP(M1458,Calculations!$D$2:$G$73,3,TRUE)</f>
        <v>39.716847826041253</v>
      </c>
      <c r="AD1458">
        <f>VLOOKUP(N1458,Calculations!$D$2:$G$73,3,TRUE)</f>
        <v>57.474999999941254</v>
      </c>
      <c r="AE1458">
        <f>VLOOKUP(O1458,Calculations!$D$2:$G$73,3,TRUE)</f>
        <v>57.474999999941254</v>
      </c>
      <c r="AF1458">
        <f t="shared" si="22"/>
        <v>786.89184782527741</v>
      </c>
    </row>
    <row r="1459" spans="1:32">
      <c r="A1459" t="s">
        <v>1473</v>
      </c>
      <c r="B1459">
        <v>26.2</v>
      </c>
      <c r="C1459">
        <v>26.2</v>
      </c>
      <c r="D1459">
        <v>26.2</v>
      </c>
      <c r="E1459">
        <v>21.6</v>
      </c>
      <c r="F1459">
        <v>21.6</v>
      </c>
      <c r="G1459">
        <v>21.6</v>
      </c>
      <c r="H1459">
        <v>23.8</v>
      </c>
      <c r="I1459">
        <v>26.2</v>
      </c>
      <c r="J1459">
        <v>26.2</v>
      </c>
      <c r="K1459">
        <v>23.8</v>
      </c>
      <c r="L1459">
        <v>24.3</v>
      </c>
      <c r="M1459">
        <v>21.6</v>
      </c>
      <c r="N1459">
        <v>21.6</v>
      </c>
      <c r="O1459">
        <v>21.6</v>
      </c>
      <c r="P1459">
        <v>11110010111</v>
      </c>
      <c r="Q1459">
        <v>11100001111</v>
      </c>
      <c r="R1459">
        <f>VLOOKUP(B1459,Calculations!$D$2:$G$73,3,TRUE)</f>
        <v>66.354076086891254</v>
      </c>
      <c r="S1459">
        <f>VLOOKUP(C1459,Calculations!$D$2:$G$73,3,TRUE)</f>
        <v>66.354076086891254</v>
      </c>
      <c r="T1459">
        <f>VLOOKUP(D1459,Calculations!$D$2:$G$73,3,TRUE)</f>
        <v>66.354076086891254</v>
      </c>
      <c r="U1459">
        <f>VLOOKUP(E1459,Calculations!$D$2:$G$73,3,TRUE)</f>
        <v>48.595923912991253</v>
      </c>
      <c r="V1459">
        <f>VLOOKUP(F1459,Calculations!$D$2:$G$73,3,TRUE)</f>
        <v>48.595923912991253</v>
      </c>
      <c r="W1459">
        <f>VLOOKUP(G1459,Calculations!$D$2:$G$73,3,TRUE)</f>
        <v>48.595923912991253</v>
      </c>
      <c r="X1459">
        <f>VLOOKUP(H1459,Calculations!$D$2:$G$73,3,TRUE)</f>
        <v>57.474999999941254</v>
      </c>
      <c r="Y1459">
        <f>VLOOKUP(I1459,Calculations!$D$2:$G$73,3,TRUE)</f>
        <v>66.354076086891254</v>
      </c>
      <c r="Z1459">
        <f>VLOOKUP(J1459,Calculations!$D$2:$G$73,3,TRUE)</f>
        <v>66.354076086891254</v>
      </c>
      <c r="AA1459">
        <f>VLOOKUP(K1459,Calculations!$D$2:$G$73,3,TRUE)</f>
        <v>57.474999999941254</v>
      </c>
      <c r="AB1459">
        <f>VLOOKUP(L1459,Calculations!$D$2:$G$73,3,TRUE)</f>
        <v>57.474999999941254</v>
      </c>
      <c r="AC1459">
        <f>VLOOKUP(M1459,Calculations!$D$2:$G$73,3,TRUE)</f>
        <v>48.595923912991253</v>
      </c>
      <c r="AD1459">
        <f>VLOOKUP(N1459,Calculations!$D$2:$G$73,3,TRUE)</f>
        <v>48.595923912991253</v>
      </c>
      <c r="AE1459">
        <f>VLOOKUP(O1459,Calculations!$D$2:$G$73,3,TRUE)</f>
        <v>48.595923912991253</v>
      </c>
      <c r="AF1459">
        <f t="shared" si="22"/>
        <v>795.77092391222743</v>
      </c>
    </row>
    <row r="1460" spans="1:32">
      <c r="A1460" t="s">
        <v>1474</v>
      </c>
      <c r="B1460">
        <v>24</v>
      </c>
      <c r="C1460">
        <v>24</v>
      </c>
      <c r="D1460">
        <v>24</v>
      </c>
      <c r="E1460">
        <v>21.5</v>
      </c>
      <c r="F1460">
        <v>24</v>
      </c>
      <c r="G1460">
        <v>21.5</v>
      </c>
      <c r="H1460">
        <v>21.5</v>
      </c>
      <c r="I1460">
        <v>24</v>
      </c>
      <c r="J1460">
        <v>24</v>
      </c>
      <c r="K1460">
        <v>21.5</v>
      </c>
      <c r="L1460">
        <v>19.100000000000001</v>
      </c>
      <c r="M1460">
        <v>24</v>
      </c>
      <c r="N1460">
        <v>24</v>
      </c>
      <c r="O1460">
        <v>19.100000000000001</v>
      </c>
      <c r="P1460">
        <v>10110011001</v>
      </c>
      <c r="Q1460">
        <v>1001</v>
      </c>
      <c r="R1460">
        <f>VLOOKUP(B1460,Calculations!$D$2:$G$73,3,TRUE)</f>
        <v>57.474999999941254</v>
      </c>
      <c r="S1460">
        <f>VLOOKUP(C1460,Calculations!$D$2:$G$73,3,TRUE)</f>
        <v>57.474999999941254</v>
      </c>
      <c r="T1460">
        <f>VLOOKUP(D1460,Calculations!$D$2:$G$73,3,TRUE)</f>
        <v>57.474999999941254</v>
      </c>
      <c r="U1460">
        <f>VLOOKUP(E1460,Calculations!$D$2:$G$73,3,TRUE)</f>
        <v>48.595923912991253</v>
      </c>
      <c r="V1460">
        <f>VLOOKUP(F1460,Calculations!$D$2:$G$73,3,TRUE)</f>
        <v>57.474999999941254</v>
      </c>
      <c r="W1460">
        <f>VLOOKUP(G1460,Calculations!$D$2:$G$73,3,TRUE)</f>
        <v>48.595923912991253</v>
      </c>
      <c r="X1460">
        <f>VLOOKUP(H1460,Calculations!$D$2:$G$73,3,TRUE)</f>
        <v>48.595923912991253</v>
      </c>
      <c r="Y1460">
        <f>VLOOKUP(I1460,Calculations!$D$2:$G$73,3,TRUE)</f>
        <v>57.474999999941254</v>
      </c>
      <c r="Z1460">
        <f>VLOOKUP(J1460,Calculations!$D$2:$G$73,3,TRUE)</f>
        <v>57.474999999941254</v>
      </c>
      <c r="AA1460">
        <f>VLOOKUP(K1460,Calculations!$D$2:$G$73,3,TRUE)</f>
        <v>48.595923912991253</v>
      </c>
      <c r="AB1460">
        <f>VLOOKUP(L1460,Calculations!$D$2:$G$73,3,TRUE)</f>
        <v>39.716847826041253</v>
      </c>
      <c r="AC1460">
        <f>VLOOKUP(M1460,Calculations!$D$2:$G$73,3,TRUE)</f>
        <v>57.474999999941254</v>
      </c>
      <c r="AD1460">
        <f>VLOOKUP(N1460,Calculations!$D$2:$G$73,3,TRUE)</f>
        <v>57.474999999941254</v>
      </c>
      <c r="AE1460">
        <f>VLOOKUP(O1460,Calculations!$D$2:$G$73,3,TRUE)</f>
        <v>39.716847826041253</v>
      </c>
      <c r="AF1460">
        <f t="shared" si="22"/>
        <v>733.61739130357739</v>
      </c>
    </row>
    <row r="1461" spans="1:32">
      <c r="A1461" t="s">
        <v>1475</v>
      </c>
      <c r="B1461">
        <v>24.8</v>
      </c>
      <c r="C1461">
        <v>24.8</v>
      </c>
      <c r="D1461">
        <v>19.899999999999999</v>
      </c>
      <c r="E1461">
        <v>22.8</v>
      </c>
      <c r="F1461">
        <v>24.8</v>
      </c>
      <c r="G1461">
        <v>24.8</v>
      </c>
      <c r="H1461">
        <v>22.8</v>
      </c>
      <c r="I1461">
        <v>22.8</v>
      </c>
      <c r="J1461">
        <v>22.3</v>
      </c>
      <c r="K1461">
        <v>22.8</v>
      </c>
      <c r="L1461">
        <v>24.8</v>
      </c>
      <c r="M1461">
        <v>19.899999999999999</v>
      </c>
      <c r="N1461">
        <v>24.8</v>
      </c>
      <c r="O1461">
        <v>22.8</v>
      </c>
      <c r="P1461">
        <v>100000100100</v>
      </c>
      <c r="Q1461">
        <v>110011010101</v>
      </c>
      <c r="R1461">
        <f>VLOOKUP(B1461,Calculations!$D$2:$G$73,3,TRUE)</f>
        <v>66.354076086891254</v>
      </c>
      <c r="S1461">
        <f>VLOOKUP(C1461,Calculations!$D$2:$G$73,3,TRUE)</f>
        <v>66.354076086891254</v>
      </c>
      <c r="T1461">
        <f>VLOOKUP(D1461,Calculations!$D$2:$G$73,3,TRUE)</f>
        <v>39.716847826041253</v>
      </c>
      <c r="U1461">
        <f>VLOOKUP(E1461,Calculations!$D$2:$G$73,3,TRUE)</f>
        <v>57.474999999941254</v>
      </c>
      <c r="V1461">
        <f>VLOOKUP(F1461,Calculations!$D$2:$G$73,3,TRUE)</f>
        <v>66.354076086891254</v>
      </c>
      <c r="W1461">
        <f>VLOOKUP(G1461,Calculations!$D$2:$G$73,3,TRUE)</f>
        <v>66.354076086891254</v>
      </c>
      <c r="X1461">
        <f>VLOOKUP(H1461,Calculations!$D$2:$G$73,3,TRUE)</f>
        <v>57.474999999941254</v>
      </c>
      <c r="Y1461">
        <f>VLOOKUP(I1461,Calculations!$D$2:$G$73,3,TRUE)</f>
        <v>57.474999999941254</v>
      </c>
      <c r="Z1461">
        <f>VLOOKUP(J1461,Calculations!$D$2:$G$73,3,TRUE)</f>
        <v>48.595923912991253</v>
      </c>
      <c r="AA1461">
        <f>VLOOKUP(K1461,Calculations!$D$2:$G$73,3,TRUE)</f>
        <v>57.474999999941254</v>
      </c>
      <c r="AB1461">
        <f>VLOOKUP(L1461,Calculations!$D$2:$G$73,3,TRUE)</f>
        <v>66.354076086891254</v>
      </c>
      <c r="AC1461">
        <f>VLOOKUP(M1461,Calculations!$D$2:$G$73,3,TRUE)</f>
        <v>39.716847826041253</v>
      </c>
      <c r="AD1461">
        <f>VLOOKUP(N1461,Calculations!$D$2:$G$73,3,TRUE)</f>
        <v>66.354076086891254</v>
      </c>
      <c r="AE1461">
        <f>VLOOKUP(O1461,Calculations!$D$2:$G$73,3,TRUE)</f>
        <v>57.474999999941254</v>
      </c>
      <c r="AF1461">
        <f t="shared" si="22"/>
        <v>813.52907608612747</v>
      </c>
    </row>
    <row r="1462" spans="1:32">
      <c r="A1462" t="s">
        <v>1476</v>
      </c>
      <c r="B1462">
        <v>24.1</v>
      </c>
      <c r="C1462">
        <v>22</v>
      </c>
      <c r="D1462">
        <v>24.1</v>
      </c>
      <c r="E1462">
        <v>24.1</v>
      </c>
      <c r="F1462">
        <v>21.5</v>
      </c>
      <c r="G1462">
        <v>21.5</v>
      </c>
      <c r="H1462">
        <v>24.1</v>
      </c>
      <c r="I1462">
        <v>24.1</v>
      </c>
      <c r="J1462">
        <v>22</v>
      </c>
      <c r="K1462">
        <v>24.1</v>
      </c>
      <c r="L1462">
        <v>24.1</v>
      </c>
      <c r="M1462">
        <v>22</v>
      </c>
      <c r="N1462">
        <v>24.1</v>
      </c>
      <c r="O1462">
        <v>19.100000000000001</v>
      </c>
      <c r="P1462">
        <v>1100000001</v>
      </c>
      <c r="Q1462">
        <v>1000000100101</v>
      </c>
      <c r="R1462">
        <f>VLOOKUP(B1462,Calculations!$D$2:$G$73,3,TRUE)</f>
        <v>57.474999999941254</v>
      </c>
      <c r="S1462">
        <f>VLOOKUP(C1462,Calculations!$D$2:$G$73,3,TRUE)</f>
        <v>48.595923912991253</v>
      </c>
      <c r="T1462">
        <f>VLOOKUP(D1462,Calculations!$D$2:$G$73,3,TRUE)</f>
        <v>57.474999999941254</v>
      </c>
      <c r="U1462">
        <f>VLOOKUP(E1462,Calculations!$D$2:$G$73,3,TRUE)</f>
        <v>57.474999999941254</v>
      </c>
      <c r="V1462">
        <f>VLOOKUP(F1462,Calculations!$D$2:$G$73,3,TRUE)</f>
        <v>48.595923912991253</v>
      </c>
      <c r="W1462">
        <f>VLOOKUP(G1462,Calculations!$D$2:$G$73,3,TRUE)</f>
        <v>48.595923912991253</v>
      </c>
      <c r="X1462">
        <f>VLOOKUP(H1462,Calculations!$D$2:$G$73,3,TRUE)</f>
        <v>57.474999999941254</v>
      </c>
      <c r="Y1462">
        <f>VLOOKUP(I1462,Calculations!$D$2:$G$73,3,TRUE)</f>
        <v>57.474999999941254</v>
      </c>
      <c r="Z1462">
        <f>VLOOKUP(J1462,Calculations!$D$2:$G$73,3,TRUE)</f>
        <v>48.595923912991253</v>
      </c>
      <c r="AA1462">
        <f>VLOOKUP(K1462,Calculations!$D$2:$G$73,3,TRUE)</f>
        <v>57.474999999941254</v>
      </c>
      <c r="AB1462">
        <f>VLOOKUP(L1462,Calculations!$D$2:$G$73,3,TRUE)</f>
        <v>57.474999999941254</v>
      </c>
      <c r="AC1462">
        <f>VLOOKUP(M1462,Calculations!$D$2:$G$73,3,TRUE)</f>
        <v>48.595923912991253</v>
      </c>
      <c r="AD1462">
        <f>VLOOKUP(N1462,Calculations!$D$2:$G$73,3,TRUE)</f>
        <v>57.474999999941254</v>
      </c>
      <c r="AE1462">
        <f>VLOOKUP(O1462,Calculations!$D$2:$G$73,3,TRUE)</f>
        <v>39.716847826041253</v>
      </c>
      <c r="AF1462">
        <f t="shared" si="22"/>
        <v>742.49646739052741</v>
      </c>
    </row>
    <row r="1463" spans="1:32">
      <c r="A1463" t="s">
        <v>1477</v>
      </c>
      <c r="B1463">
        <v>26.5</v>
      </c>
      <c r="C1463">
        <v>26.5</v>
      </c>
      <c r="D1463">
        <v>24.6</v>
      </c>
      <c r="E1463">
        <v>22</v>
      </c>
      <c r="F1463">
        <v>24.1</v>
      </c>
      <c r="G1463">
        <v>24.1</v>
      </c>
      <c r="H1463">
        <v>24.6</v>
      </c>
      <c r="I1463">
        <v>22</v>
      </c>
      <c r="J1463">
        <v>22</v>
      </c>
      <c r="K1463">
        <v>24.6</v>
      </c>
      <c r="L1463">
        <v>24.1</v>
      </c>
      <c r="M1463">
        <v>26.5</v>
      </c>
      <c r="N1463">
        <v>26.5</v>
      </c>
      <c r="O1463">
        <v>24.6</v>
      </c>
      <c r="P1463">
        <v>11101101000</v>
      </c>
      <c r="Q1463">
        <v>110011110001</v>
      </c>
      <c r="R1463">
        <f>VLOOKUP(B1463,Calculations!$D$2:$G$73,3,TRUE)</f>
        <v>66.354076086891254</v>
      </c>
      <c r="S1463">
        <f>VLOOKUP(C1463,Calculations!$D$2:$G$73,3,TRUE)</f>
        <v>66.354076086891254</v>
      </c>
      <c r="T1463">
        <f>VLOOKUP(D1463,Calculations!$D$2:$G$73,3,TRUE)</f>
        <v>66.354076086891254</v>
      </c>
      <c r="U1463">
        <f>VLOOKUP(E1463,Calculations!$D$2:$G$73,3,TRUE)</f>
        <v>48.595923912991253</v>
      </c>
      <c r="V1463">
        <f>VLOOKUP(F1463,Calculations!$D$2:$G$73,3,TRUE)</f>
        <v>57.474999999941254</v>
      </c>
      <c r="W1463">
        <f>VLOOKUP(G1463,Calculations!$D$2:$G$73,3,TRUE)</f>
        <v>57.474999999941254</v>
      </c>
      <c r="X1463">
        <f>VLOOKUP(H1463,Calculations!$D$2:$G$73,3,TRUE)</f>
        <v>66.354076086891254</v>
      </c>
      <c r="Y1463">
        <f>VLOOKUP(I1463,Calculations!$D$2:$G$73,3,TRUE)</f>
        <v>48.595923912991253</v>
      </c>
      <c r="Z1463">
        <f>VLOOKUP(J1463,Calculations!$D$2:$G$73,3,TRUE)</f>
        <v>48.595923912991253</v>
      </c>
      <c r="AA1463">
        <f>VLOOKUP(K1463,Calculations!$D$2:$G$73,3,TRUE)</f>
        <v>66.354076086891254</v>
      </c>
      <c r="AB1463">
        <f>VLOOKUP(L1463,Calculations!$D$2:$G$73,3,TRUE)</f>
        <v>57.474999999941254</v>
      </c>
      <c r="AC1463">
        <f>VLOOKUP(M1463,Calculations!$D$2:$G$73,3,TRUE)</f>
        <v>66.354076086891254</v>
      </c>
      <c r="AD1463">
        <f>VLOOKUP(N1463,Calculations!$D$2:$G$73,3,TRUE)</f>
        <v>66.354076086891254</v>
      </c>
      <c r="AE1463">
        <f>VLOOKUP(O1463,Calculations!$D$2:$G$73,3,TRUE)</f>
        <v>66.354076086891254</v>
      </c>
      <c r="AF1463">
        <f t="shared" si="22"/>
        <v>849.04538043392756</v>
      </c>
    </row>
    <row r="1464" spans="1:32">
      <c r="A1464" t="s">
        <v>1478</v>
      </c>
      <c r="B1464">
        <v>24.2</v>
      </c>
      <c r="C1464">
        <v>24.2</v>
      </c>
      <c r="D1464">
        <v>21.6</v>
      </c>
      <c r="E1464">
        <v>19.2</v>
      </c>
      <c r="F1464">
        <v>21.6</v>
      </c>
      <c r="G1464">
        <v>22.1</v>
      </c>
      <c r="H1464">
        <v>21.6</v>
      </c>
      <c r="I1464">
        <v>21.6</v>
      </c>
      <c r="J1464">
        <v>22.1</v>
      </c>
      <c r="K1464">
        <v>24.2</v>
      </c>
      <c r="L1464">
        <v>19.2</v>
      </c>
      <c r="M1464">
        <v>19.2</v>
      </c>
      <c r="N1464">
        <v>19.2</v>
      </c>
      <c r="O1464">
        <v>24.2</v>
      </c>
      <c r="P1464">
        <v>111011001110</v>
      </c>
      <c r="Q1464">
        <v>10100101110</v>
      </c>
      <c r="R1464">
        <f>VLOOKUP(B1464,Calculations!$D$2:$G$73,3,TRUE)</f>
        <v>57.474999999941254</v>
      </c>
      <c r="S1464">
        <f>VLOOKUP(C1464,Calculations!$D$2:$G$73,3,TRUE)</f>
        <v>57.474999999941254</v>
      </c>
      <c r="T1464">
        <f>VLOOKUP(D1464,Calculations!$D$2:$G$73,3,TRUE)</f>
        <v>48.595923912991253</v>
      </c>
      <c r="U1464">
        <f>VLOOKUP(E1464,Calculations!$D$2:$G$73,3,TRUE)</f>
        <v>39.716847826041253</v>
      </c>
      <c r="V1464">
        <f>VLOOKUP(F1464,Calculations!$D$2:$G$73,3,TRUE)</f>
        <v>48.595923912991253</v>
      </c>
      <c r="W1464">
        <f>VLOOKUP(G1464,Calculations!$D$2:$G$73,3,TRUE)</f>
        <v>48.595923912991253</v>
      </c>
      <c r="X1464">
        <f>VLOOKUP(H1464,Calculations!$D$2:$G$73,3,TRUE)</f>
        <v>48.595923912991253</v>
      </c>
      <c r="Y1464">
        <f>VLOOKUP(I1464,Calculations!$D$2:$G$73,3,TRUE)</f>
        <v>48.595923912991253</v>
      </c>
      <c r="Z1464">
        <f>VLOOKUP(J1464,Calculations!$D$2:$G$73,3,TRUE)</f>
        <v>48.595923912991253</v>
      </c>
      <c r="AA1464">
        <f>VLOOKUP(K1464,Calculations!$D$2:$G$73,3,TRUE)</f>
        <v>57.474999999941254</v>
      </c>
      <c r="AB1464">
        <f>VLOOKUP(L1464,Calculations!$D$2:$G$73,3,TRUE)</f>
        <v>39.716847826041253</v>
      </c>
      <c r="AC1464">
        <f>VLOOKUP(M1464,Calculations!$D$2:$G$73,3,TRUE)</f>
        <v>39.716847826041253</v>
      </c>
      <c r="AD1464">
        <f>VLOOKUP(N1464,Calculations!$D$2:$G$73,3,TRUE)</f>
        <v>39.716847826041253</v>
      </c>
      <c r="AE1464">
        <f>VLOOKUP(O1464,Calculations!$D$2:$G$73,3,TRUE)</f>
        <v>57.474999999941254</v>
      </c>
      <c r="AF1464">
        <f t="shared" si="22"/>
        <v>680.34293478187737</v>
      </c>
    </row>
    <row r="1465" spans="1:32">
      <c r="A1465" t="s">
        <v>1479</v>
      </c>
      <c r="B1465">
        <v>26.5</v>
      </c>
      <c r="C1465">
        <v>26.5</v>
      </c>
      <c r="D1465">
        <v>24.1</v>
      </c>
      <c r="E1465">
        <v>24.1</v>
      </c>
      <c r="F1465">
        <v>24.6</v>
      </c>
      <c r="G1465">
        <v>24.6</v>
      </c>
      <c r="H1465">
        <v>22</v>
      </c>
      <c r="I1465">
        <v>26.5</v>
      </c>
      <c r="J1465">
        <v>22</v>
      </c>
      <c r="K1465">
        <v>22</v>
      </c>
      <c r="L1465">
        <v>26.5</v>
      </c>
      <c r="M1465">
        <v>26.5</v>
      </c>
      <c r="N1465">
        <v>24.1</v>
      </c>
      <c r="O1465">
        <v>22</v>
      </c>
      <c r="P1465">
        <v>110010110011</v>
      </c>
      <c r="Q1465">
        <v>1110110001</v>
      </c>
      <c r="R1465">
        <f>VLOOKUP(B1465,Calculations!$D$2:$G$73,3,TRUE)</f>
        <v>66.354076086891254</v>
      </c>
      <c r="S1465">
        <f>VLOOKUP(C1465,Calculations!$D$2:$G$73,3,TRUE)</f>
        <v>66.354076086891254</v>
      </c>
      <c r="T1465">
        <f>VLOOKUP(D1465,Calculations!$D$2:$G$73,3,TRUE)</f>
        <v>57.474999999941254</v>
      </c>
      <c r="U1465">
        <f>VLOOKUP(E1465,Calculations!$D$2:$G$73,3,TRUE)</f>
        <v>57.474999999941254</v>
      </c>
      <c r="V1465">
        <f>VLOOKUP(F1465,Calculations!$D$2:$G$73,3,TRUE)</f>
        <v>66.354076086891254</v>
      </c>
      <c r="W1465">
        <f>VLOOKUP(G1465,Calculations!$D$2:$G$73,3,TRUE)</f>
        <v>66.354076086891254</v>
      </c>
      <c r="X1465">
        <f>VLOOKUP(H1465,Calculations!$D$2:$G$73,3,TRUE)</f>
        <v>48.595923912991253</v>
      </c>
      <c r="Y1465">
        <f>VLOOKUP(I1465,Calculations!$D$2:$G$73,3,TRUE)</f>
        <v>66.354076086891254</v>
      </c>
      <c r="Z1465">
        <f>VLOOKUP(J1465,Calculations!$D$2:$G$73,3,TRUE)</f>
        <v>48.595923912991253</v>
      </c>
      <c r="AA1465">
        <f>VLOOKUP(K1465,Calculations!$D$2:$G$73,3,TRUE)</f>
        <v>48.595923912991253</v>
      </c>
      <c r="AB1465">
        <f>VLOOKUP(L1465,Calculations!$D$2:$G$73,3,TRUE)</f>
        <v>66.354076086891254</v>
      </c>
      <c r="AC1465">
        <f>VLOOKUP(M1465,Calculations!$D$2:$G$73,3,TRUE)</f>
        <v>66.354076086891254</v>
      </c>
      <c r="AD1465">
        <f>VLOOKUP(N1465,Calculations!$D$2:$G$73,3,TRUE)</f>
        <v>57.474999999941254</v>
      </c>
      <c r="AE1465">
        <f>VLOOKUP(O1465,Calculations!$D$2:$G$73,3,TRUE)</f>
        <v>48.595923912991253</v>
      </c>
      <c r="AF1465">
        <f t="shared" si="22"/>
        <v>831.28722826002752</v>
      </c>
    </row>
    <row r="1466" spans="1:32">
      <c r="A1466" t="s">
        <v>1480</v>
      </c>
      <c r="B1466">
        <v>23</v>
      </c>
      <c r="C1466">
        <v>23</v>
      </c>
      <c r="D1466">
        <v>20.8</v>
      </c>
      <c r="E1466">
        <v>17.8</v>
      </c>
      <c r="F1466">
        <v>20.3</v>
      </c>
      <c r="G1466">
        <v>17.8</v>
      </c>
      <c r="H1466">
        <v>23</v>
      </c>
      <c r="I1466">
        <v>23</v>
      </c>
      <c r="J1466">
        <v>23</v>
      </c>
      <c r="K1466">
        <v>20.8</v>
      </c>
      <c r="L1466">
        <v>23</v>
      </c>
      <c r="M1466">
        <v>20.8</v>
      </c>
      <c r="N1466">
        <v>17.8</v>
      </c>
      <c r="O1466">
        <v>23</v>
      </c>
      <c r="P1466">
        <v>11100000010</v>
      </c>
      <c r="Q1466">
        <v>110100010110</v>
      </c>
      <c r="R1466">
        <f>VLOOKUP(B1466,Calculations!$D$2:$G$73,3,TRUE)</f>
        <v>57.474999999941254</v>
      </c>
      <c r="S1466">
        <f>VLOOKUP(C1466,Calculations!$D$2:$G$73,3,TRUE)</f>
        <v>57.474999999941254</v>
      </c>
      <c r="T1466">
        <f>VLOOKUP(D1466,Calculations!$D$2:$G$73,3,TRUE)</f>
        <v>48.595923912991253</v>
      </c>
      <c r="U1466">
        <f>VLOOKUP(E1466,Calculations!$D$2:$G$73,3,TRUE)</f>
        <v>35.088858695616253</v>
      </c>
      <c r="V1466">
        <f>VLOOKUP(F1466,Calculations!$D$2:$G$73,3,TRUE)</f>
        <v>39.716847826041253</v>
      </c>
      <c r="W1466">
        <f>VLOOKUP(G1466,Calculations!$D$2:$G$73,3,TRUE)</f>
        <v>35.088858695616253</v>
      </c>
      <c r="X1466">
        <f>VLOOKUP(H1466,Calculations!$D$2:$G$73,3,TRUE)</f>
        <v>57.474999999941254</v>
      </c>
      <c r="Y1466">
        <f>VLOOKUP(I1466,Calculations!$D$2:$G$73,3,TRUE)</f>
        <v>57.474999999941254</v>
      </c>
      <c r="Z1466">
        <f>VLOOKUP(J1466,Calculations!$D$2:$G$73,3,TRUE)</f>
        <v>57.474999999941254</v>
      </c>
      <c r="AA1466">
        <f>VLOOKUP(K1466,Calculations!$D$2:$G$73,3,TRUE)</f>
        <v>48.595923912991253</v>
      </c>
      <c r="AB1466">
        <f>VLOOKUP(L1466,Calculations!$D$2:$G$73,3,TRUE)</f>
        <v>57.474999999941254</v>
      </c>
      <c r="AC1466">
        <f>VLOOKUP(M1466,Calculations!$D$2:$G$73,3,TRUE)</f>
        <v>48.595923912991253</v>
      </c>
      <c r="AD1466">
        <f>VLOOKUP(N1466,Calculations!$D$2:$G$73,3,TRUE)</f>
        <v>35.088858695616253</v>
      </c>
      <c r="AE1466">
        <f>VLOOKUP(O1466,Calculations!$D$2:$G$73,3,TRUE)</f>
        <v>57.474999999941254</v>
      </c>
      <c r="AF1466">
        <f t="shared" si="22"/>
        <v>693.09619565145249</v>
      </c>
    </row>
    <row r="1467" spans="1:32">
      <c r="A1467" t="s">
        <v>1481</v>
      </c>
      <c r="B1467">
        <v>26</v>
      </c>
      <c r="C1467">
        <v>26</v>
      </c>
      <c r="D1467">
        <v>21.4</v>
      </c>
      <c r="E1467">
        <v>21.4</v>
      </c>
      <c r="F1467">
        <v>24.2</v>
      </c>
      <c r="G1467">
        <v>23.7</v>
      </c>
      <c r="H1467">
        <v>21.4</v>
      </c>
      <c r="I1467">
        <v>23.7</v>
      </c>
      <c r="J1467">
        <v>26</v>
      </c>
      <c r="K1467">
        <v>24.2</v>
      </c>
      <c r="L1467">
        <v>21.4</v>
      </c>
      <c r="M1467">
        <v>23.7</v>
      </c>
      <c r="N1467">
        <v>24.2</v>
      </c>
      <c r="O1467">
        <v>23.7</v>
      </c>
      <c r="P1467">
        <v>110111001101</v>
      </c>
      <c r="Q1467">
        <v>111010011010</v>
      </c>
      <c r="R1467">
        <f>VLOOKUP(B1467,Calculations!$D$2:$G$73,3,TRUE)</f>
        <v>66.354076086891254</v>
      </c>
      <c r="S1467">
        <f>VLOOKUP(C1467,Calculations!$D$2:$G$73,3,TRUE)</f>
        <v>66.354076086891254</v>
      </c>
      <c r="T1467">
        <f>VLOOKUP(D1467,Calculations!$D$2:$G$73,3,TRUE)</f>
        <v>48.595923912991253</v>
      </c>
      <c r="U1467">
        <f>VLOOKUP(E1467,Calculations!$D$2:$G$73,3,TRUE)</f>
        <v>48.595923912991253</v>
      </c>
      <c r="V1467">
        <f>VLOOKUP(F1467,Calculations!$D$2:$G$73,3,TRUE)</f>
        <v>57.474999999941254</v>
      </c>
      <c r="W1467">
        <f>VLOOKUP(G1467,Calculations!$D$2:$G$73,3,TRUE)</f>
        <v>57.474999999941254</v>
      </c>
      <c r="X1467">
        <f>VLOOKUP(H1467,Calculations!$D$2:$G$73,3,TRUE)</f>
        <v>48.595923912991253</v>
      </c>
      <c r="Y1467">
        <f>VLOOKUP(I1467,Calculations!$D$2:$G$73,3,TRUE)</f>
        <v>57.474999999941254</v>
      </c>
      <c r="Z1467">
        <f>VLOOKUP(J1467,Calculations!$D$2:$G$73,3,TRUE)</f>
        <v>66.354076086891254</v>
      </c>
      <c r="AA1467">
        <f>VLOOKUP(K1467,Calculations!$D$2:$G$73,3,TRUE)</f>
        <v>57.474999999941254</v>
      </c>
      <c r="AB1467">
        <f>VLOOKUP(L1467,Calculations!$D$2:$G$73,3,TRUE)</f>
        <v>48.595923912991253</v>
      </c>
      <c r="AC1467">
        <f>VLOOKUP(M1467,Calculations!$D$2:$G$73,3,TRUE)</f>
        <v>57.474999999941254</v>
      </c>
      <c r="AD1467">
        <f>VLOOKUP(N1467,Calculations!$D$2:$G$73,3,TRUE)</f>
        <v>57.474999999941254</v>
      </c>
      <c r="AE1467">
        <f>VLOOKUP(O1467,Calculations!$D$2:$G$73,3,TRUE)</f>
        <v>57.474999999941254</v>
      </c>
      <c r="AF1467">
        <f t="shared" si="22"/>
        <v>795.77092391222754</v>
      </c>
    </row>
    <row r="1468" spans="1:32">
      <c r="A1468" t="s">
        <v>1482</v>
      </c>
      <c r="B1468">
        <v>24.3</v>
      </c>
      <c r="C1468">
        <v>24.3</v>
      </c>
      <c r="D1468">
        <v>19.399999999999999</v>
      </c>
      <c r="E1468">
        <v>19.399999999999999</v>
      </c>
      <c r="F1468">
        <v>19.399999999999999</v>
      </c>
      <c r="G1468">
        <v>24.3</v>
      </c>
      <c r="H1468">
        <v>19.399999999999999</v>
      </c>
      <c r="I1468">
        <v>21.8</v>
      </c>
      <c r="J1468">
        <v>24.3</v>
      </c>
      <c r="K1468">
        <v>24.3</v>
      </c>
      <c r="L1468">
        <v>22.3</v>
      </c>
      <c r="M1468">
        <v>19.399999999999999</v>
      </c>
      <c r="N1468">
        <v>24.3</v>
      </c>
      <c r="O1468">
        <v>19.399999999999999</v>
      </c>
      <c r="P1468">
        <v>111011000101</v>
      </c>
      <c r="Q1468">
        <v>111010001101</v>
      </c>
      <c r="R1468">
        <f>VLOOKUP(B1468,Calculations!$D$2:$G$73,3,TRUE)</f>
        <v>57.474999999941254</v>
      </c>
      <c r="S1468">
        <f>VLOOKUP(C1468,Calculations!$D$2:$G$73,3,TRUE)</f>
        <v>57.474999999941254</v>
      </c>
      <c r="T1468">
        <f>VLOOKUP(D1468,Calculations!$D$2:$G$73,3,TRUE)</f>
        <v>39.716847826041253</v>
      </c>
      <c r="U1468">
        <f>VLOOKUP(E1468,Calculations!$D$2:$G$73,3,TRUE)</f>
        <v>39.716847826041253</v>
      </c>
      <c r="V1468">
        <f>VLOOKUP(F1468,Calculations!$D$2:$G$73,3,TRUE)</f>
        <v>39.716847826041253</v>
      </c>
      <c r="W1468">
        <f>VLOOKUP(G1468,Calculations!$D$2:$G$73,3,TRUE)</f>
        <v>57.474999999941254</v>
      </c>
      <c r="X1468">
        <f>VLOOKUP(H1468,Calculations!$D$2:$G$73,3,TRUE)</f>
        <v>39.716847826041253</v>
      </c>
      <c r="Y1468">
        <f>VLOOKUP(I1468,Calculations!$D$2:$G$73,3,TRUE)</f>
        <v>48.595923912991253</v>
      </c>
      <c r="Z1468">
        <f>VLOOKUP(J1468,Calculations!$D$2:$G$73,3,TRUE)</f>
        <v>57.474999999941254</v>
      </c>
      <c r="AA1468">
        <f>VLOOKUP(K1468,Calculations!$D$2:$G$73,3,TRUE)</f>
        <v>57.474999999941254</v>
      </c>
      <c r="AB1468">
        <f>VLOOKUP(L1468,Calculations!$D$2:$G$73,3,TRUE)</f>
        <v>48.595923912991253</v>
      </c>
      <c r="AC1468">
        <f>VLOOKUP(M1468,Calculations!$D$2:$G$73,3,TRUE)</f>
        <v>39.716847826041253</v>
      </c>
      <c r="AD1468">
        <f>VLOOKUP(N1468,Calculations!$D$2:$G$73,3,TRUE)</f>
        <v>57.474999999941254</v>
      </c>
      <c r="AE1468">
        <f>VLOOKUP(O1468,Calculations!$D$2:$G$73,3,TRUE)</f>
        <v>39.716847826041253</v>
      </c>
      <c r="AF1468">
        <f t="shared" si="22"/>
        <v>680.34293478187737</v>
      </c>
    </row>
    <row r="1469" spans="1:32">
      <c r="A1469" t="s">
        <v>1483</v>
      </c>
      <c r="B1469">
        <v>24.8</v>
      </c>
      <c r="C1469">
        <v>22.2</v>
      </c>
      <c r="D1469">
        <v>24.8</v>
      </c>
      <c r="E1469">
        <v>24.8</v>
      </c>
      <c r="F1469">
        <v>22.8</v>
      </c>
      <c r="G1469">
        <v>24.8</v>
      </c>
      <c r="H1469">
        <v>24.8</v>
      </c>
      <c r="I1469">
        <v>22.2</v>
      </c>
      <c r="J1469">
        <v>22.8</v>
      </c>
      <c r="K1469">
        <v>22.2</v>
      </c>
      <c r="L1469">
        <v>22.8</v>
      </c>
      <c r="M1469">
        <v>24.8</v>
      </c>
      <c r="N1469">
        <v>22.2</v>
      </c>
      <c r="O1469">
        <v>22.8</v>
      </c>
      <c r="P1469">
        <v>1000001010010</v>
      </c>
      <c r="Q1469">
        <v>1000101001</v>
      </c>
      <c r="R1469">
        <f>VLOOKUP(B1469,Calculations!$D$2:$G$73,3,TRUE)</f>
        <v>66.354076086891254</v>
      </c>
      <c r="S1469">
        <f>VLOOKUP(C1469,Calculations!$D$2:$G$73,3,TRUE)</f>
        <v>48.595923912991253</v>
      </c>
      <c r="T1469">
        <f>VLOOKUP(D1469,Calculations!$D$2:$G$73,3,TRUE)</f>
        <v>66.354076086891254</v>
      </c>
      <c r="U1469">
        <f>VLOOKUP(E1469,Calculations!$D$2:$G$73,3,TRUE)</f>
        <v>66.354076086891254</v>
      </c>
      <c r="V1469">
        <f>VLOOKUP(F1469,Calculations!$D$2:$G$73,3,TRUE)</f>
        <v>57.474999999941254</v>
      </c>
      <c r="W1469">
        <f>VLOOKUP(G1469,Calculations!$D$2:$G$73,3,TRUE)</f>
        <v>66.354076086891254</v>
      </c>
      <c r="X1469">
        <f>VLOOKUP(H1469,Calculations!$D$2:$G$73,3,TRUE)</f>
        <v>66.354076086891254</v>
      </c>
      <c r="Y1469">
        <f>VLOOKUP(I1469,Calculations!$D$2:$G$73,3,TRUE)</f>
        <v>48.595923912991253</v>
      </c>
      <c r="Z1469">
        <f>VLOOKUP(J1469,Calculations!$D$2:$G$73,3,TRUE)</f>
        <v>57.474999999941254</v>
      </c>
      <c r="AA1469">
        <f>VLOOKUP(K1469,Calculations!$D$2:$G$73,3,TRUE)</f>
        <v>48.595923912991253</v>
      </c>
      <c r="AB1469">
        <f>VLOOKUP(L1469,Calculations!$D$2:$G$73,3,TRUE)</f>
        <v>57.474999999941254</v>
      </c>
      <c r="AC1469">
        <f>VLOOKUP(M1469,Calculations!$D$2:$G$73,3,TRUE)</f>
        <v>66.354076086891254</v>
      </c>
      <c r="AD1469">
        <f>VLOOKUP(N1469,Calculations!$D$2:$G$73,3,TRUE)</f>
        <v>48.595923912991253</v>
      </c>
      <c r="AE1469">
        <f>VLOOKUP(O1469,Calculations!$D$2:$G$73,3,TRUE)</f>
        <v>57.474999999941254</v>
      </c>
      <c r="AF1469">
        <f t="shared" si="22"/>
        <v>822.4081521730775</v>
      </c>
    </row>
    <row r="1470" spans="1:32">
      <c r="A1470" t="s">
        <v>1484</v>
      </c>
      <c r="B1470">
        <v>24.4</v>
      </c>
      <c r="C1470">
        <v>24.4</v>
      </c>
      <c r="D1470">
        <v>24.4</v>
      </c>
      <c r="E1470">
        <v>22.4</v>
      </c>
      <c r="F1470">
        <v>21.8</v>
      </c>
      <c r="G1470">
        <v>24.4</v>
      </c>
      <c r="H1470">
        <v>19.399999999999999</v>
      </c>
      <c r="I1470">
        <v>22.4</v>
      </c>
      <c r="J1470">
        <v>22.4</v>
      </c>
      <c r="K1470">
        <v>22.4</v>
      </c>
      <c r="L1470">
        <v>22.4</v>
      </c>
      <c r="M1470">
        <v>21.8</v>
      </c>
      <c r="N1470">
        <v>22.4</v>
      </c>
      <c r="O1470">
        <v>24.4</v>
      </c>
      <c r="P1470">
        <v>1010000100</v>
      </c>
      <c r="Q1470">
        <v>10011111010</v>
      </c>
      <c r="R1470">
        <f>VLOOKUP(B1470,Calculations!$D$2:$G$73,3,TRUE)</f>
        <v>57.474999999941254</v>
      </c>
      <c r="S1470">
        <f>VLOOKUP(C1470,Calculations!$D$2:$G$73,3,TRUE)</f>
        <v>57.474999999941254</v>
      </c>
      <c r="T1470">
        <f>VLOOKUP(D1470,Calculations!$D$2:$G$73,3,TRUE)</f>
        <v>57.474999999941254</v>
      </c>
      <c r="U1470">
        <f>VLOOKUP(E1470,Calculations!$D$2:$G$73,3,TRUE)</f>
        <v>48.595923912991253</v>
      </c>
      <c r="V1470">
        <f>VLOOKUP(F1470,Calculations!$D$2:$G$73,3,TRUE)</f>
        <v>48.595923912991253</v>
      </c>
      <c r="W1470">
        <f>VLOOKUP(G1470,Calculations!$D$2:$G$73,3,TRUE)</f>
        <v>57.474999999941254</v>
      </c>
      <c r="X1470">
        <f>VLOOKUP(H1470,Calculations!$D$2:$G$73,3,TRUE)</f>
        <v>39.716847826041253</v>
      </c>
      <c r="Y1470">
        <f>VLOOKUP(I1470,Calculations!$D$2:$G$73,3,TRUE)</f>
        <v>48.595923912991253</v>
      </c>
      <c r="Z1470">
        <f>VLOOKUP(J1470,Calculations!$D$2:$G$73,3,TRUE)</f>
        <v>48.595923912991253</v>
      </c>
      <c r="AA1470">
        <f>VLOOKUP(K1470,Calculations!$D$2:$G$73,3,TRUE)</f>
        <v>48.595923912991253</v>
      </c>
      <c r="AB1470">
        <f>VLOOKUP(L1470,Calculations!$D$2:$G$73,3,TRUE)</f>
        <v>48.595923912991253</v>
      </c>
      <c r="AC1470">
        <f>VLOOKUP(M1470,Calculations!$D$2:$G$73,3,TRUE)</f>
        <v>48.595923912991253</v>
      </c>
      <c r="AD1470">
        <f>VLOOKUP(N1470,Calculations!$D$2:$G$73,3,TRUE)</f>
        <v>48.595923912991253</v>
      </c>
      <c r="AE1470">
        <f>VLOOKUP(O1470,Calculations!$D$2:$G$73,3,TRUE)</f>
        <v>57.474999999941254</v>
      </c>
      <c r="AF1470">
        <f t="shared" si="22"/>
        <v>715.85923912967746</v>
      </c>
    </row>
    <row r="1471" spans="1:32">
      <c r="A1471" t="s">
        <v>1485</v>
      </c>
      <c r="B1471">
        <v>25.7</v>
      </c>
      <c r="C1471">
        <v>25.7</v>
      </c>
      <c r="D1471">
        <v>23.3</v>
      </c>
      <c r="E1471">
        <v>23.3</v>
      </c>
      <c r="F1471">
        <v>25.7</v>
      </c>
      <c r="G1471">
        <v>21.1</v>
      </c>
      <c r="H1471">
        <v>23.3</v>
      </c>
      <c r="I1471">
        <v>23.3</v>
      </c>
      <c r="J1471">
        <v>23.8</v>
      </c>
      <c r="K1471">
        <v>21.1</v>
      </c>
      <c r="L1471">
        <v>25.7</v>
      </c>
      <c r="M1471">
        <v>25.7</v>
      </c>
      <c r="N1471">
        <v>21.1</v>
      </c>
      <c r="O1471">
        <v>23.3</v>
      </c>
      <c r="P1471">
        <v>110111010011</v>
      </c>
      <c r="Q1471">
        <v>100110010</v>
      </c>
      <c r="R1471">
        <f>VLOOKUP(B1471,Calculations!$D$2:$G$73,3,TRUE)</f>
        <v>66.354076086891254</v>
      </c>
      <c r="S1471">
        <f>VLOOKUP(C1471,Calculations!$D$2:$G$73,3,TRUE)</f>
        <v>66.354076086891254</v>
      </c>
      <c r="T1471">
        <f>VLOOKUP(D1471,Calculations!$D$2:$G$73,3,TRUE)</f>
        <v>57.474999999941254</v>
      </c>
      <c r="U1471">
        <f>VLOOKUP(E1471,Calculations!$D$2:$G$73,3,TRUE)</f>
        <v>57.474999999941254</v>
      </c>
      <c r="V1471">
        <f>VLOOKUP(F1471,Calculations!$D$2:$G$73,3,TRUE)</f>
        <v>66.354076086891254</v>
      </c>
      <c r="W1471">
        <f>VLOOKUP(G1471,Calculations!$D$2:$G$73,3,TRUE)</f>
        <v>48.595923912991253</v>
      </c>
      <c r="X1471">
        <f>VLOOKUP(H1471,Calculations!$D$2:$G$73,3,TRUE)</f>
        <v>57.474999999941254</v>
      </c>
      <c r="Y1471">
        <f>VLOOKUP(I1471,Calculations!$D$2:$G$73,3,TRUE)</f>
        <v>57.474999999941254</v>
      </c>
      <c r="Z1471">
        <f>VLOOKUP(J1471,Calculations!$D$2:$G$73,3,TRUE)</f>
        <v>57.474999999941254</v>
      </c>
      <c r="AA1471">
        <f>VLOOKUP(K1471,Calculations!$D$2:$G$73,3,TRUE)</f>
        <v>48.595923912991253</v>
      </c>
      <c r="AB1471">
        <f>VLOOKUP(L1471,Calculations!$D$2:$G$73,3,TRUE)</f>
        <v>66.354076086891254</v>
      </c>
      <c r="AC1471">
        <f>VLOOKUP(M1471,Calculations!$D$2:$G$73,3,TRUE)</f>
        <v>66.354076086891254</v>
      </c>
      <c r="AD1471">
        <f>VLOOKUP(N1471,Calculations!$D$2:$G$73,3,TRUE)</f>
        <v>48.595923912991253</v>
      </c>
      <c r="AE1471">
        <f>VLOOKUP(O1471,Calculations!$D$2:$G$73,3,TRUE)</f>
        <v>57.474999999941254</v>
      </c>
      <c r="AF1471">
        <f t="shared" si="22"/>
        <v>822.4081521730775</v>
      </c>
    </row>
    <row r="1472" spans="1:32">
      <c r="A1472" t="s">
        <v>1486</v>
      </c>
      <c r="B1472">
        <v>26</v>
      </c>
      <c r="C1472">
        <v>26</v>
      </c>
      <c r="D1472">
        <v>24.1</v>
      </c>
      <c r="E1472">
        <v>21.4</v>
      </c>
      <c r="F1472">
        <v>21.4</v>
      </c>
      <c r="G1472">
        <v>26</v>
      </c>
      <c r="H1472">
        <v>21.4</v>
      </c>
      <c r="I1472">
        <v>24.1</v>
      </c>
      <c r="J1472">
        <v>21.4</v>
      </c>
      <c r="K1472">
        <v>21.4</v>
      </c>
      <c r="L1472">
        <v>23.6</v>
      </c>
      <c r="M1472">
        <v>21.4</v>
      </c>
      <c r="N1472">
        <v>24.1</v>
      </c>
      <c r="O1472">
        <v>23.6</v>
      </c>
      <c r="P1472">
        <v>11010111101</v>
      </c>
      <c r="Q1472">
        <v>111011110110</v>
      </c>
      <c r="R1472">
        <f>VLOOKUP(B1472,Calculations!$D$2:$G$73,3,TRUE)</f>
        <v>66.354076086891254</v>
      </c>
      <c r="S1472">
        <f>VLOOKUP(C1472,Calculations!$D$2:$G$73,3,TRUE)</f>
        <v>66.354076086891254</v>
      </c>
      <c r="T1472">
        <f>VLOOKUP(D1472,Calculations!$D$2:$G$73,3,TRUE)</f>
        <v>57.474999999941254</v>
      </c>
      <c r="U1472">
        <f>VLOOKUP(E1472,Calculations!$D$2:$G$73,3,TRUE)</f>
        <v>48.595923912991253</v>
      </c>
      <c r="V1472">
        <f>VLOOKUP(F1472,Calculations!$D$2:$G$73,3,TRUE)</f>
        <v>48.595923912991253</v>
      </c>
      <c r="W1472">
        <f>VLOOKUP(G1472,Calculations!$D$2:$G$73,3,TRUE)</f>
        <v>66.354076086891254</v>
      </c>
      <c r="X1472">
        <f>VLOOKUP(H1472,Calculations!$D$2:$G$73,3,TRUE)</f>
        <v>48.595923912991253</v>
      </c>
      <c r="Y1472">
        <f>VLOOKUP(I1472,Calculations!$D$2:$G$73,3,TRUE)</f>
        <v>57.474999999941254</v>
      </c>
      <c r="Z1472">
        <f>VLOOKUP(J1472,Calculations!$D$2:$G$73,3,TRUE)</f>
        <v>48.595923912991253</v>
      </c>
      <c r="AA1472">
        <f>VLOOKUP(K1472,Calculations!$D$2:$G$73,3,TRUE)</f>
        <v>48.595923912991253</v>
      </c>
      <c r="AB1472">
        <f>VLOOKUP(L1472,Calculations!$D$2:$G$73,3,TRUE)</f>
        <v>57.474999999941254</v>
      </c>
      <c r="AC1472">
        <f>VLOOKUP(M1472,Calculations!$D$2:$G$73,3,TRUE)</f>
        <v>48.595923912991253</v>
      </c>
      <c r="AD1472">
        <f>VLOOKUP(N1472,Calculations!$D$2:$G$73,3,TRUE)</f>
        <v>57.474999999941254</v>
      </c>
      <c r="AE1472">
        <f>VLOOKUP(O1472,Calculations!$D$2:$G$73,3,TRUE)</f>
        <v>57.474999999941254</v>
      </c>
      <c r="AF1472">
        <f t="shared" si="22"/>
        <v>778.01277173832739</v>
      </c>
    </row>
    <row r="1473" spans="1:32">
      <c r="A1473" t="s">
        <v>1487</v>
      </c>
      <c r="B1473">
        <v>24.4</v>
      </c>
      <c r="C1473">
        <v>24.4</v>
      </c>
      <c r="D1473">
        <v>22.4</v>
      </c>
      <c r="E1473">
        <v>21.9</v>
      </c>
      <c r="F1473">
        <v>19.5</v>
      </c>
      <c r="G1473">
        <v>21.9</v>
      </c>
      <c r="H1473">
        <v>21.9</v>
      </c>
      <c r="I1473">
        <v>19.5</v>
      </c>
      <c r="J1473">
        <v>19.5</v>
      </c>
      <c r="K1473">
        <v>19.5</v>
      </c>
      <c r="L1473">
        <v>24.4</v>
      </c>
      <c r="M1473">
        <v>22.4</v>
      </c>
      <c r="N1473">
        <v>22.4</v>
      </c>
      <c r="O1473">
        <v>24.4</v>
      </c>
      <c r="P1473">
        <v>11111110000</v>
      </c>
      <c r="Q1473">
        <v>101001110110</v>
      </c>
      <c r="R1473">
        <f>VLOOKUP(B1473,Calculations!$D$2:$G$73,3,TRUE)</f>
        <v>57.474999999941254</v>
      </c>
      <c r="S1473">
        <f>VLOOKUP(C1473,Calculations!$D$2:$G$73,3,TRUE)</f>
        <v>57.474999999941254</v>
      </c>
      <c r="T1473">
        <f>VLOOKUP(D1473,Calculations!$D$2:$G$73,3,TRUE)</f>
        <v>48.595923912991253</v>
      </c>
      <c r="U1473">
        <f>VLOOKUP(E1473,Calculations!$D$2:$G$73,3,TRUE)</f>
        <v>48.595923912991253</v>
      </c>
      <c r="V1473">
        <f>VLOOKUP(F1473,Calculations!$D$2:$G$73,3,TRUE)</f>
        <v>39.716847826041253</v>
      </c>
      <c r="W1473">
        <f>VLOOKUP(G1473,Calculations!$D$2:$G$73,3,TRUE)</f>
        <v>48.595923912991253</v>
      </c>
      <c r="X1473">
        <f>VLOOKUP(H1473,Calculations!$D$2:$G$73,3,TRUE)</f>
        <v>48.595923912991253</v>
      </c>
      <c r="Y1473">
        <f>VLOOKUP(I1473,Calculations!$D$2:$G$73,3,TRUE)</f>
        <v>39.716847826041253</v>
      </c>
      <c r="Z1473">
        <f>VLOOKUP(J1473,Calculations!$D$2:$G$73,3,TRUE)</f>
        <v>39.716847826041253</v>
      </c>
      <c r="AA1473">
        <f>VLOOKUP(K1473,Calculations!$D$2:$G$73,3,TRUE)</f>
        <v>39.716847826041253</v>
      </c>
      <c r="AB1473">
        <f>VLOOKUP(L1473,Calculations!$D$2:$G$73,3,TRUE)</f>
        <v>57.474999999941254</v>
      </c>
      <c r="AC1473">
        <f>VLOOKUP(M1473,Calculations!$D$2:$G$73,3,TRUE)</f>
        <v>48.595923912991253</v>
      </c>
      <c r="AD1473">
        <f>VLOOKUP(N1473,Calculations!$D$2:$G$73,3,TRUE)</f>
        <v>48.595923912991253</v>
      </c>
      <c r="AE1473">
        <f>VLOOKUP(O1473,Calculations!$D$2:$G$73,3,TRUE)</f>
        <v>57.474999999941254</v>
      </c>
      <c r="AF1473">
        <f t="shared" si="22"/>
        <v>680.3429347818776</v>
      </c>
    </row>
    <row r="1474" spans="1:32">
      <c r="A1474" t="s">
        <v>1488</v>
      </c>
      <c r="B1474">
        <v>23.9</v>
      </c>
      <c r="C1474">
        <v>23.9</v>
      </c>
      <c r="D1474">
        <v>18.899999999999999</v>
      </c>
      <c r="E1474">
        <v>21.9</v>
      </c>
      <c r="F1474">
        <v>21.9</v>
      </c>
      <c r="G1474">
        <v>23.9</v>
      </c>
      <c r="H1474">
        <v>21.3</v>
      </c>
      <c r="I1474">
        <v>21.3</v>
      </c>
      <c r="J1474">
        <v>21.3</v>
      </c>
      <c r="K1474">
        <v>23.9</v>
      </c>
      <c r="L1474">
        <v>21.9</v>
      </c>
      <c r="M1474">
        <v>21.9</v>
      </c>
      <c r="N1474">
        <v>18.899999999999999</v>
      </c>
      <c r="O1474">
        <v>23.9</v>
      </c>
      <c r="P1474">
        <v>100011100010</v>
      </c>
      <c r="Q1474">
        <v>111000001110</v>
      </c>
      <c r="R1474">
        <f>VLOOKUP(B1474,Calculations!$D$2:$G$73,3,TRUE)</f>
        <v>57.474999999941254</v>
      </c>
      <c r="S1474">
        <f>VLOOKUP(C1474,Calculations!$D$2:$G$73,3,TRUE)</f>
        <v>57.474999999941254</v>
      </c>
      <c r="T1474">
        <f>VLOOKUP(D1474,Calculations!$D$2:$G$73,3,TRUE)</f>
        <v>39.716847826041253</v>
      </c>
      <c r="U1474">
        <f>VLOOKUP(E1474,Calculations!$D$2:$G$73,3,TRUE)</f>
        <v>48.595923912991253</v>
      </c>
      <c r="V1474">
        <f>VLOOKUP(F1474,Calculations!$D$2:$G$73,3,TRUE)</f>
        <v>48.595923912991253</v>
      </c>
      <c r="W1474">
        <f>VLOOKUP(G1474,Calculations!$D$2:$G$73,3,TRUE)</f>
        <v>57.474999999941254</v>
      </c>
      <c r="X1474">
        <f>VLOOKUP(H1474,Calculations!$D$2:$G$73,3,TRUE)</f>
        <v>48.595923912991253</v>
      </c>
      <c r="Y1474">
        <f>VLOOKUP(I1474,Calculations!$D$2:$G$73,3,TRUE)</f>
        <v>48.595923912991253</v>
      </c>
      <c r="Z1474">
        <f>VLOOKUP(J1474,Calculations!$D$2:$G$73,3,TRUE)</f>
        <v>48.595923912991253</v>
      </c>
      <c r="AA1474">
        <f>VLOOKUP(K1474,Calculations!$D$2:$G$73,3,TRUE)</f>
        <v>57.474999999941254</v>
      </c>
      <c r="AB1474">
        <f>VLOOKUP(L1474,Calculations!$D$2:$G$73,3,TRUE)</f>
        <v>48.595923912991253</v>
      </c>
      <c r="AC1474">
        <f>VLOOKUP(M1474,Calculations!$D$2:$G$73,3,TRUE)</f>
        <v>48.595923912991253</v>
      </c>
      <c r="AD1474">
        <f>VLOOKUP(N1474,Calculations!$D$2:$G$73,3,TRUE)</f>
        <v>39.716847826041253</v>
      </c>
      <c r="AE1474">
        <f>VLOOKUP(O1474,Calculations!$D$2:$G$73,3,TRUE)</f>
        <v>57.474999999941254</v>
      </c>
      <c r="AF1474">
        <f t="shared" si="22"/>
        <v>706.98016304272733</v>
      </c>
    </row>
    <row r="1475" spans="1:32">
      <c r="A1475" t="s">
        <v>1489</v>
      </c>
      <c r="B1475">
        <v>25.5</v>
      </c>
      <c r="C1475">
        <v>25.5</v>
      </c>
      <c r="D1475">
        <v>20.9</v>
      </c>
      <c r="E1475">
        <v>25.5</v>
      </c>
      <c r="F1475">
        <v>23.1</v>
      </c>
      <c r="G1475">
        <v>23.1</v>
      </c>
      <c r="H1475">
        <v>23.1</v>
      </c>
      <c r="I1475">
        <v>20.9</v>
      </c>
      <c r="J1475">
        <v>23.6</v>
      </c>
      <c r="K1475">
        <v>25.5</v>
      </c>
      <c r="L1475">
        <v>23.6</v>
      </c>
      <c r="M1475">
        <v>20.9</v>
      </c>
      <c r="N1475">
        <v>23.6</v>
      </c>
      <c r="O1475">
        <v>23.6</v>
      </c>
      <c r="P1475">
        <v>101111000100</v>
      </c>
      <c r="Q1475">
        <v>100001101111</v>
      </c>
      <c r="R1475">
        <f>VLOOKUP(B1475,Calculations!$D$2:$G$73,3,TRUE)</f>
        <v>66.354076086891254</v>
      </c>
      <c r="S1475">
        <f>VLOOKUP(C1475,Calculations!$D$2:$G$73,3,TRUE)</f>
        <v>66.354076086891254</v>
      </c>
      <c r="T1475">
        <f>VLOOKUP(D1475,Calculations!$D$2:$G$73,3,TRUE)</f>
        <v>48.595923912991253</v>
      </c>
      <c r="U1475">
        <f>VLOOKUP(E1475,Calculations!$D$2:$G$73,3,TRUE)</f>
        <v>66.354076086891254</v>
      </c>
      <c r="V1475">
        <f>VLOOKUP(F1475,Calculations!$D$2:$G$73,3,TRUE)</f>
        <v>57.474999999941254</v>
      </c>
      <c r="W1475">
        <f>VLOOKUP(G1475,Calculations!$D$2:$G$73,3,TRUE)</f>
        <v>57.474999999941254</v>
      </c>
      <c r="X1475">
        <f>VLOOKUP(H1475,Calculations!$D$2:$G$73,3,TRUE)</f>
        <v>57.474999999941254</v>
      </c>
      <c r="Y1475">
        <f>VLOOKUP(I1475,Calculations!$D$2:$G$73,3,TRUE)</f>
        <v>48.595923912991253</v>
      </c>
      <c r="Z1475">
        <f>VLOOKUP(J1475,Calculations!$D$2:$G$73,3,TRUE)</f>
        <v>57.474999999941254</v>
      </c>
      <c r="AA1475">
        <f>VLOOKUP(K1475,Calculations!$D$2:$G$73,3,TRUE)</f>
        <v>66.354076086891254</v>
      </c>
      <c r="AB1475">
        <f>VLOOKUP(L1475,Calculations!$D$2:$G$73,3,TRUE)</f>
        <v>57.474999999941254</v>
      </c>
      <c r="AC1475">
        <f>VLOOKUP(M1475,Calculations!$D$2:$G$73,3,TRUE)</f>
        <v>48.595923912991253</v>
      </c>
      <c r="AD1475">
        <f>VLOOKUP(N1475,Calculations!$D$2:$G$73,3,TRUE)</f>
        <v>57.474999999941254</v>
      </c>
      <c r="AE1475">
        <f>VLOOKUP(O1475,Calculations!$D$2:$G$73,3,TRUE)</f>
        <v>57.474999999941254</v>
      </c>
      <c r="AF1475">
        <f t="shared" ref="AF1475:AF1538" si="23">SUM(R1475:AE1475)</f>
        <v>813.52907608612747</v>
      </c>
    </row>
    <row r="1476" spans="1:32">
      <c r="A1476" t="s">
        <v>1490</v>
      </c>
      <c r="B1476">
        <v>24.8</v>
      </c>
      <c r="C1476">
        <v>24.8</v>
      </c>
      <c r="D1476">
        <v>24.8</v>
      </c>
      <c r="E1476">
        <v>22.3</v>
      </c>
      <c r="F1476">
        <v>22.3</v>
      </c>
      <c r="G1476">
        <v>20</v>
      </c>
      <c r="H1476">
        <v>24.8</v>
      </c>
      <c r="I1476">
        <v>22.8</v>
      </c>
      <c r="J1476">
        <v>20</v>
      </c>
      <c r="K1476">
        <v>22.8</v>
      </c>
      <c r="L1476">
        <v>22.8</v>
      </c>
      <c r="M1476">
        <v>24.8</v>
      </c>
      <c r="N1476">
        <v>20</v>
      </c>
      <c r="O1476">
        <v>20</v>
      </c>
      <c r="P1476">
        <v>11100100011</v>
      </c>
      <c r="Q1476">
        <v>101111011</v>
      </c>
      <c r="R1476">
        <f>VLOOKUP(B1476,Calculations!$D$2:$G$73,3,TRUE)</f>
        <v>66.354076086891254</v>
      </c>
      <c r="S1476">
        <f>VLOOKUP(C1476,Calculations!$D$2:$G$73,3,TRUE)</f>
        <v>66.354076086891254</v>
      </c>
      <c r="T1476">
        <f>VLOOKUP(D1476,Calculations!$D$2:$G$73,3,TRUE)</f>
        <v>66.354076086891254</v>
      </c>
      <c r="U1476">
        <f>VLOOKUP(E1476,Calculations!$D$2:$G$73,3,TRUE)</f>
        <v>48.595923912991253</v>
      </c>
      <c r="V1476">
        <f>VLOOKUP(F1476,Calculations!$D$2:$G$73,3,TRUE)</f>
        <v>48.595923912991253</v>
      </c>
      <c r="W1476">
        <f>VLOOKUP(G1476,Calculations!$D$2:$G$73,3,TRUE)</f>
        <v>39.716847826041253</v>
      </c>
      <c r="X1476">
        <f>VLOOKUP(H1476,Calculations!$D$2:$G$73,3,TRUE)</f>
        <v>66.354076086891254</v>
      </c>
      <c r="Y1476">
        <f>VLOOKUP(I1476,Calculations!$D$2:$G$73,3,TRUE)</f>
        <v>57.474999999941254</v>
      </c>
      <c r="Z1476">
        <f>VLOOKUP(J1476,Calculations!$D$2:$G$73,3,TRUE)</f>
        <v>39.716847826041253</v>
      </c>
      <c r="AA1476">
        <f>VLOOKUP(K1476,Calculations!$D$2:$G$73,3,TRUE)</f>
        <v>57.474999999941254</v>
      </c>
      <c r="AB1476">
        <f>VLOOKUP(L1476,Calculations!$D$2:$G$73,3,TRUE)</f>
        <v>57.474999999941254</v>
      </c>
      <c r="AC1476">
        <f>VLOOKUP(M1476,Calculations!$D$2:$G$73,3,TRUE)</f>
        <v>66.354076086891254</v>
      </c>
      <c r="AD1476">
        <f>VLOOKUP(N1476,Calculations!$D$2:$G$73,3,TRUE)</f>
        <v>39.716847826041253</v>
      </c>
      <c r="AE1476">
        <f>VLOOKUP(O1476,Calculations!$D$2:$G$73,3,TRUE)</f>
        <v>39.716847826041253</v>
      </c>
      <c r="AF1476">
        <f t="shared" si="23"/>
        <v>760.25461956442746</v>
      </c>
    </row>
    <row r="1477" spans="1:32">
      <c r="A1477" t="s">
        <v>1491</v>
      </c>
      <c r="B1477">
        <v>27.7</v>
      </c>
      <c r="C1477">
        <v>27.7</v>
      </c>
      <c r="D1477">
        <v>23.4</v>
      </c>
      <c r="E1477">
        <v>27.7</v>
      </c>
      <c r="F1477">
        <v>25.5</v>
      </c>
      <c r="G1477">
        <v>27.7</v>
      </c>
      <c r="H1477">
        <v>25.5</v>
      </c>
      <c r="I1477">
        <v>25.9</v>
      </c>
      <c r="J1477">
        <v>27.7</v>
      </c>
      <c r="K1477">
        <v>27.7</v>
      </c>
      <c r="L1477">
        <v>25.5</v>
      </c>
      <c r="M1477">
        <v>23.4</v>
      </c>
      <c r="N1477">
        <v>27.7</v>
      </c>
      <c r="O1477">
        <v>25.9</v>
      </c>
      <c r="P1477">
        <v>101010001100</v>
      </c>
      <c r="Q1477">
        <v>100001000101</v>
      </c>
      <c r="R1477">
        <f>VLOOKUP(B1477,Calculations!$D$2:$G$73,3,TRUE)</f>
        <v>75.233152173841262</v>
      </c>
      <c r="S1477">
        <f>VLOOKUP(C1477,Calculations!$D$2:$G$73,3,TRUE)</f>
        <v>75.233152173841262</v>
      </c>
      <c r="T1477">
        <f>VLOOKUP(D1477,Calculations!$D$2:$G$73,3,TRUE)</f>
        <v>57.474999999941254</v>
      </c>
      <c r="U1477">
        <f>VLOOKUP(E1477,Calculations!$D$2:$G$73,3,TRUE)</f>
        <v>75.233152173841262</v>
      </c>
      <c r="V1477">
        <f>VLOOKUP(F1477,Calculations!$D$2:$G$73,3,TRUE)</f>
        <v>66.354076086891254</v>
      </c>
      <c r="W1477">
        <f>VLOOKUP(G1477,Calculations!$D$2:$G$73,3,TRUE)</f>
        <v>75.233152173841262</v>
      </c>
      <c r="X1477">
        <f>VLOOKUP(H1477,Calculations!$D$2:$G$73,3,TRUE)</f>
        <v>66.354076086891254</v>
      </c>
      <c r="Y1477">
        <f>VLOOKUP(I1477,Calculations!$D$2:$G$73,3,TRUE)</f>
        <v>66.354076086891254</v>
      </c>
      <c r="Z1477">
        <f>VLOOKUP(J1477,Calculations!$D$2:$G$73,3,TRUE)</f>
        <v>75.233152173841262</v>
      </c>
      <c r="AA1477">
        <f>VLOOKUP(K1477,Calculations!$D$2:$G$73,3,TRUE)</f>
        <v>75.233152173841262</v>
      </c>
      <c r="AB1477">
        <f>VLOOKUP(L1477,Calculations!$D$2:$G$73,3,TRUE)</f>
        <v>66.354076086891254</v>
      </c>
      <c r="AC1477">
        <f>VLOOKUP(M1477,Calculations!$D$2:$G$73,3,TRUE)</f>
        <v>57.474999999941254</v>
      </c>
      <c r="AD1477">
        <f>VLOOKUP(N1477,Calculations!$D$2:$G$73,3,TRUE)</f>
        <v>75.233152173841262</v>
      </c>
      <c r="AE1477">
        <f>VLOOKUP(O1477,Calculations!$D$2:$G$73,3,TRUE)</f>
        <v>66.354076086891254</v>
      </c>
      <c r="AF1477">
        <f t="shared" si="23"/>
        <v>973.35244565122775</v>
      </c>
    </row>
    <row r="1478" spans="1:32">
      <c r="A1478" t="s">
        <v>1492</v>
      </c>
      <c r="B1478">
        <v>21.7</v>
      </c>
      <c r="C1478">
        <v>21.7</v>
      </c>
      <c r="D1478">
        <v>19.5</v>
      </c>
      <c r="E1478">
        <v>18.899999999999999</v>
      </c>
      <c r="F1478">
        <v>18.899999999999999</v>
      </c>
      <c r="G1478">
        <v>18.899999999999999</v>
      </c>
      <c r="H1478">
        <v>21.7</v>
      </c>
      <c r="I1478">
        <v>21.7</v>
      </c>
      <c r="J1478">
        <v>21.7</v>
      </c>
      <c r="K1478">
        <v>16.3</v>
      </c>
      <c r="L1478">
        <v>18.899999999999999</v>
      </c>
      <c r="M1478">
        <v>16.3</v>
      </c>
      <c r="N1478">
        <v>21.7</v>
      </c>
      <c r="O1478">
        <v>18.899999999999999</v>
      </c>
      <c r="P1478">
        <v>11100011101</v>
      </c>
      <c r="Q1478">
        <v>100000010100</v>
      </c>
      <c r="R1478">
        <f>VLOOKUP(B1478,Calculations!$D$2:$G$73,3,TRUE)</f>
        <v>48.595923912991253</v>
      </c>
      <c r="S1478">
        <f>VLOOKUP(C1478,Calculations!$D$2:$G$73,3,TRUE)</f>
        <v>48.595923912991253</v>
      </c>
      <c r="T1478">
        <f>VLOOKUP(D1478,Calculations!$D$2:$G$73,3,TRUE)</f>
        <v>39.716847826041253</v>
      </c>
      <c r="U1478">
        <f>VLOOKUP(E1478,Calculations!$D$2:$G$73,3,TRUE)</f>
        <v>39.716847826041253</v>
      </c>
      <c r="V1478">
        <f>VLOOKUP(F1478,Calculations!$D$2:$G$73,3,TRUE)</f>
        <v>39.716847826041253</v>
      </c>
      <c r="W1478">
        <f>VLOOKUP(G1478,Calculations!$D$2:$G$73,3,TRUE)</f>
        <v>39.716847826041253</v>
      </c>
      <c r="X1478">
        <f>VLOOKUP(H1478,Calculations!$D$2:$G$73,3,TRUE)</f>
        <v>48.595923912991253</v>
      </c>
      <c r="Y1478">
        <f>VLOOKUP(I1478,Calculations!$D$2:$G$73,3,TRUE)</f>
        <v>48.595923912991253</v>
      </c>
      <c r="Z1478">
        <f>VLOOKUP(J1478,Calculations!$D$2:$G$73,3,TRUE)</f>
        <v>48.595923912991253</v>
      </c>
      <c r="AA1478">
        <f>VLOOKUP(K1478,Calculations!$D$2:$G$73,3,TRUE)</f>
        <v>30.460869565191253</v>
      </c>
      <c r="AB1478">
        <f>VLOOKUP(L1478,Calculations!$D$2:$G$73,3,TRUE)</f>
        <v>39.716847826041253</v>
      </c>
      <c r="AC1478">
        <f>VLOOKUP(M1478,Calculations!$D$2:$G$73,3,TRUE)</f>
        <v>30.460869565191253</v>
      </c>
      <c r="AD1478">
        <f>VLOOKUP(N1478,Calculations!$D$2:$G$73,3,TRUE)</f>
        <v>48.595923912991253</v>
      </c>
      <c r="AE1478">
        <f>VLOOKUP(O1478,Calculations!$D$2:$G$73,3,TRUE)</f>
        <v>39.716847826041253</v>
      </c>
      <c r="AF1478">
        <f t="shared" si="23"/>
        <v>590.79836956457757</v>
      </c>
    </row>
    <row r="1479" spans="1:32">
      <c r="A1479" t="s">
        <v>1493</v>
      </c>
      <c r="B1479">
        <v>24.4</v>
      </c>
      <c r="C1479">
        <v>24.4</v>
      </c>
      <c r="D1479">
        <v>19.5</v>
      </c>
      <c r="E1479">
        <v>21.9</v>
      </c>
      <c r="F1479">
        <v>19.5</v>
      </c>
      <c r="G1479">
        <v>19.5</v>
      </c>
      <c r="H1479">
        <v>21.9</v>
      </c>
      <c r="I1479">
        <v>19.5</v>
      </c>
      <c r="J1479">
        <v>22.4</v>
      </c>
      <c r="K1479">
        <v>24.4</v>
      </c>
      <c r="L1479">
        <v>21.9</v>
      </c>
      <c r="M1479">
        <v>19.5</v>
      </c>
      <c r="N1479">
        <v>24.4</v>
      </c>
      <c r="O1479">
        <v>21.9</v>
      </c>
      <c r="P1479">
        <v>111111001101</v>
      </c>
      <c r="Q1479">
        <v>101101100100</v>
      </c>
      <c r="R1479">
        <f>VLOOKUP(B1479,Calculations!$D$2:$G$73,3,TRUE)</f>
        <v>57.474999999941254</v>
      </c>
      <c r="S1479">
        <f>VLOOKUP(C1479,Calculations!$D$2:$G$73,3,TRUE)</f>
        <v>57.474999999941254</v>
      </c>
      <c r="T1479">
        <f>VLOOKUP(D1479,Calculations!$D$2:$G$73,3,TRUE)</f>
        <v>39.716847826041253</v>
      </c>
      <c r="U1479">
        <f>VLOOKUP(E1479,Calculations!$D$2:$G$73,3,TRUE)</f>
        <v>48.595923912991253</v>
      </c>
      <c r="V1479">
        <f>VLOOKUP(F1479,Calculations!$D$2:$G$73,3,TRUE)</f>
        <v>39.716847826041253</v>
      </c>
      <c r="W1479">
        <f>VLOOKUP(G1479,Calculations!$D$2:$G$73,3,TRUE)</f>
        <v>39.716847826041253</v>
      </c>
      <c r="X1479">
        <f>VLOOKUP(H1479,Calculations!$D$2:$G$73,3,TRUE)</f>
        <v>48.595923912991253</v>
      </c>
      <c r="Y1479">
        <f>VLOOKUP(I1479,Calculations!$D$2:$G$73,3,TRUE)</f>
        <v>39.716847826041253</v>
      </c>
      <c r="Z1479">
        <f>VLOOKUP(J1479,Calculations!$D$2:$G$73,3,TRUE)</f>
        <v>48.595923912991253</v>
      </c>
      <c r="AA1479">
        <f>VLOOKUP(K1479,Calculations!$D$2:$G$73,3,TRUE)</f>
        <v>57.474999999941254</v>
      </c>
      <c r="AB1479">
        <f>VLOOKUP(L1479,Calculations!$D$2:$G$73,3,TRUE)</f>
        <v>48.595923912991253</v>
      </c>
      <c r="AC1479">
        <f>VLOOKUP(M1479,Calculations!$D$2:$G$73,3,TRUE)</f>
        <v>39.716847826041253</v>
      </c>
      <c r="AD1479">
        <f>VLOOKUP(N1479,Calculations!$D$2:$G$73,3,TRUE)</f>
        <v>57.474999999941254</v>
      </c>
      <c r="AE1479">
        <f>VLOOKUP(O1479,Calculations!$D$2:$G$73,3,TRUE)</f>
        <v>48.595923912991253</v>
      </c>
      <c r="AF1479">
        <f t="shared" si="23"/>
        <v>671.46385869492747</v>
      </c>
    </row>
    <row r="1480" spans="1:32">
      <c r="A1480" t="s">
        <v>1494</v>
      </c>
      <c r="B1480">
        <v>24.2</v>
      </c>
      <c r="C1480">
        <v>24.2</v>
      </c>
      <c r="D1480">
        <v>24.2</v>
      </c>
      <c r="E1480">
        <v>19.3</v>
      </c>
      <c r="F1480">
        <v>19.3</v>
      </c>
      <c r="G1480">
        <v>22.2</v>
      </c>
      <c r="H1480">
        <v>24.2</v>
      </c>
      <c r="I1480">
        <v>24.2</v>
      </c>
      <c r="J1480">
        <v>19.3</v>
      </c>
      <c r="K1480">
        <v>21.6</v>
      </c>
      <c r="L1480">
        <v>21.6</v>
      </c>
      <c r="M1480">
        <v>19.3</v>
      </c>
      <c r="N1480">
        <v>21.6</v>
      </c>
      <c r="O1480">
        <v>22.2</v>
      </c>
      <c r="P1480">
        <v>11000111110</v>
      </c>
      <c r="Q1480">
        <v>11100100101</v>
      </c>
      <c r="R1480">
        <f>VLOOKUP(B1480,Calculations!$D$2:$G$73,3,TRUE)</f>
        <v>57.474999999941254</v>
      </c>
      <c r="S1480">
        <f>VLOOKUP(C1480,Calculations!$D$2:$G$73,3,TRUE)</f>
        <v>57.474999999941254</v>
      </c>
      <c r="T1480">
        <f>VLOOKUP(D1480,Calculations!$D$2:$G$73,3,TRUE)</f>
        <v>57.474999999941254</v>
      </c>
      <c r="U1480">
        <f>VLOOKUP(E1480,Calculations!$D$2:$G$73,3,TRUE)</f>
        <v>39.716847826041253</v>
      </c>
      <c r="V1480">
        <f>VLOOKUP(F1480,Calculations!$D$2:$G$73,3,TRUE)</f>
        <v>39.716847826041253</v>
      </c>
      <c r="W1480">
        <f>VLOOKUP(G1480,Calculations!$D$2:$G$73,3,TRUE)</f>
        <v>48.595923912991253</v>
      </c>
      <c r="X1480">
        <f>VLOOKUP(H1480,Calculations!$D$2:$G$73,3,TRUE)</f>
        <v>57.474999999941254</v>
      </c>
      <c r="Y1480">
        <f>VLOOKUP(I1480,Calculations!$D$2:$G$73,3,TRUE)</f>
        <v>57.474999999941254</v>
      </c>
      <c r="Z1480">
        <f>VLOOKUP(J1480,Calculations!$D$2:$G$73,3,TRUE)</f>
        <v>39.716847826041253</v>
      </c>
      <c r="AA1480">
        <f>VLOOKUP(K1480,Calculations!$D$2:$G$73,3,TRUE)</f>
        <v>48.595923912991253</v>
      </c>
      <c r="AB1480">
        <f>VLOOKUP(L1480,Calculations!$D$2:$G$73,3,TRUE)</f>
        <v>48.595923912991253</v>
      </c>
      <c r="AC1480">
        <f>VLOOKUP(M1480,Calculations!$D$2:$G$73,3,TRUE)</f>
        <v>39.716847826041253</v>
      </c>
      <c r="AD1480">
        <f>VLOOKUP(N1480,Calculations!$D$2:$G$73,3,TRUE)</f>
        <v>48.595923912991253</v>
      </c>
      <c r="AE1480">
        <f>VLOOKUP(O1480,Calculations!$D$2:$G$73,3,TRUE)</f>
        <v>48.595923912991253</v>
      </c>
      <c r="AF1480">
        <f t="shared" si="23"/>
        <v>689.2220108688274</v>
      </c>
    </row>
    <row r="1481" spans="1:32">
      <c r="A1481" t="s">
        <v>1495</v>
      </c>
      <c r="B1481">
        <v>25.5</v>
      </c>
      <c r="C1481">
        <v>25.5</v>
      </c>
      <c r="D1481">
        <v>23.1</v>
      </c>
      <c r="E1481">
        <v>23.1</v>
      </c>
      <c r="F1481">
        <v>23.1</v>
      </c>
      <c r="G1481">
        <v>20.8</v>
      </c>
      <c r="H1481">
        <v>23.1</v>
      </c>
      <c r="I1481">
        <v>25.5</v>
      </c>
      <c r="J1481">
        <v>20.8</v>
      </c>
      <c r="K1481">
        <v>25.5</v>
      </c>
      <c r="L1481">
        <v>25.5</v>
      </c>
      <c r="M1481">
        <v>23.6</v>
      </c>
      <c r="N1481">
        <v>25.5</v>
      </c>
      <c r="O1481">
        <v>23.1</v>
      </c>
      <c r="P1481">
        <v>111110100001</v>
      </c>
      <c r="Q1481">
        <v>100100100</v>
      </c>
      <c r="R1481">
        <f>VLOOKUP(B1481,Calculations!$D$2:$G$73,3,TRUE)</f>
        <v>66.354076086891254</v>
      </c>
      <c r="S1481">
        <f>VLOOKUP(C1481,Calculations!$D$2:$G$73,3,TRUE)</f>
        <v>66.354076086891254</v>
      </c>
      <c r="T1481">
        <f>VLOOKUP(D1481,Calculations!$D$2:$G$73,3,TRUE)</f>
        <v>57.474999999941254</v>
      </c>
      <c r="U1481">
        <f>VLOOKUP(E1481,Calculations!$D$2:$G$73,3,TRUE)</f>
        <v>57.474999999941254</v>
      </c>
      <c r="V1481">
        <f>VLOOKUP(F1481,Calculations!$D$2:$G$73,3,TRUE)</f>
        <v>57.474999999941254</v>
      </c>
      <c r="W1481">
        <f>VLOOKUP(G1481,Calculations!$D$2:$G$73,3,TRUE)</f>
        <v>48.595923912991253</v>
      </c>
      <c r="X1481">
        <f>VLOOKUP(H1481,Calculations!$D$2:$G$73,3,TRUE)</f>
        <v>57.474999999941254</v>
      </c>
      <c r="Y1481">
        <f>VLOOKUP(I1481,Calculations!$D$2:$G$73,3,TRUE)</f>
        <v>66.354076086891254</v>
      </c>
      <c r="Z1481">
        <f>VLOOKUP(J1481,Calculations!$D$2:$G$73,3,TRUE)</f>
        <v>48.595923912991253</v>
      </c>
      <c r="AA1481">
        <f>VLOOKUP(K1481,Calculations!$D$2:$G$73,3,TRUE)</f>
        <v>66.354076086891254</v>
      </c>
      <c r="AB1481">
        <f>VLOOKUP(L1481,Calculations!$D$2:$G$73,3,TRUE)</f>
        <v>66.354076086891254</v>
      </c>
      <c r="AC1481">
        <f>VLOOKUP(M1481,Calculations!$D$2:$G$73,3,TRUE)</f>
        <v>57.474999999941254</v>
      </c>
      <c r="AD1481">
        <f>VLOOKUP(N1481,Calculations!$D$2:$G$73,3,TRUE)</f>
        <v>66.354076086891254</v>
      </c>
      <c r="AE1481">
        <f>VLOOKUP(O1481,Calculations!$D$2:$G$73,3,TRUE)</f>
        <v>57.474999999941254</v>
      </c>
      <c r="AF1481">
        <f t="shared" si="23"/>
        <v>840.16630434697754</v>
      </c>
    </row>
    <row r="1482" spans="1:32">
      <c r="A1482" t="s">
        <v>1496</v>
      </c>
      <c r="B1482">
        <v>22.5</v>
      </c>
      <c r="C1482">
        <v>22.5</v>
      </c>
      <c r="D1482">
        <v>20.399999999999999</v>
      </c>
      <c r="E1482">
        <v>17.2</v>
      </c>
      <c r="F1482">
        <v>19.8</v>
      </c>
      <c r="G1482">
        <v>17.2</v>
      </c>
      <c r="H1482">
        <v>20.399999999999999</v>
      </c>
      <c r="I1482">
        <v>22.5</v>
      </c>
      <c r="J1482">
        <v>20.399999999999999</v>
      </c>
      <c r="K1482">
        <v>19.8</v>
      </c>
      <c r="L1482">
        <v>22.5</v>
      </c>
      <c r="M1482">
        <v>22.5</v>
      </c>
      <c r="N1482">
        <v>19.8</v>
      </c>
      <c r="O1482">
        <v>22.5</v>
      </c>
      <c r="P1482">
        <v>11100010010</v>
      </c>
      <c r="Q1482">
        <v>110110100000</v>
      </c>
      <c r="R1482">
        <f>VLOOKUP(B1482,Calculations!$D$2:$G$73,3,TRUE)</f>
        <v>48.595923912991253</v>
      </c>
      <c r="S1482">
        <f>VLOOKUP(C1482,Calculations!$D$2:$G$73,3,TRUE)</f>
        <v>48.595923912991253</v>
      </c>
      <c r="T1482">
        <f>VLOOKUP(D1482,Calculations!$D$2:$G$73,3,TRUE)</f>
        <v>39.716847826041253</v>
      </c>
      <c r="U1482">
        <f>VLOOKUP(E1482,Calculations!$D$2:$G$73,3,TRUE)</f>
        <v>35.088858695616253</v>
      </c>
      <c r="V1482">
        <f>VLOOKUP(F1482,Calculations!$D$2:$G$73,3,TRUE)</f>
        <v>39.716847826041253</v>
      </c>
      <c r="W1482">
        <f>VLOOKUP(G1482,Calculations!$D$2:$G$73,3,TRUE)</f>
        <v>35.088858695616253</v>
      </c>
      <c r="X1482">
        <f>VLOOKUP(H1482,Calculations!$D$2:$G$73,3,TRUE)</f>
        <v>39.716847826041253</v>
      </c>
      <c r="Y1482">
        <f>VLOOKUP(I1482,Calculations!$D$2:$G$73,3,TRUE)</f>
        <v>48.595923912991253</v>
      </c>
      <c r="Z1482">
        <f>VLOOKUP(J1482,Calculations!$D$2:$G$73,3,TRUE)</f>
        <v>39.716847826041253</v>
      </c>
      <c r="AA1482">
        <f>VLOOKUP(K1482,Calculations!$D$2:$G$73,3,TRUE)</f>
        <v>39.716847826041253</v>
      </c>
      <c r="AB1482">
        <f>VLOOKUP(L1482,Calculations!$D$2:$G$73,3,TRUE)</f>
        <v>48.595923912991253</v>
      </c>
      <c r="AC1482">
        <f>VLOOKUP(M1482,Calculations!$D$2:$G$73,3,TRUE)</f>
        <v>48.595923912991253</v>
      </c>
      <c r="AD1482">
        <f>VLOOKUP(N1482,Calculations!$D$2:$G$73,3,TRUE)</f>
        <v>39.716847826041253</v>
      </c>
      <c r="AE1482">
        <f>VLOOKUP(O1482,Calculations!$D$2:$G$73,3,TRUE)</f>
        <v>48.595923912991253</v>
      </c>
      <c r="AF1482">
        <f t="shared" si="23"/>
        <v>600.05434782542739</v>
      </c>
    </row>
    <row r="1483" spans="1:32">
      <c r="A1483" t="s">
        <v>1497</v>
      </c>
      <c r="B1483">
        <v>27.3</v>
      </c>
      <c r="C1483">
        <v>27.3</v>
      </c>
      <c r="D1483">
        <v>25</v>
      </c>
      <c r="E1483">
        <v>27.3</v>
      </c>
      <c r="F1483">
        <v>25.5</v>
      </c>
      <c r="G1483">
        <v>22.9</v>
      </c>
      <c r="H1483">
        <v>25.5</v>
      </c>
      <c r="I1483">
        <v>22.9</v>
      </c>
      <c r="J1483">
        <v>27.3</v>
      </c>
      <c r="K1483">
        <v>27.3</v>
      </c>
      <c r="L1483">
        <v>22.9</v>
      </c>
      <c r="M1483">
        <v>27.3</v>
      </c>
      <c r="N1483">
        <v>25</v>
      </c>
      <c r="O1483">
        <v>27.3</v>
      </c>
      <c r="P1483">
        <v>100101001010</v>
      </c>
      <c r="Q1483">
        <v>1111001000</v>
      </c>
      <c r="R1483">
        <f>VLOOKUP(B1483,Calculations!$D$2:$G$73,3,TRUE)</f>
        <v>75.233152173841262</v>
      </c>
      <c r="S1483">
        <f>VLOOKUP(C1483,Calculations!$D$2:$G$73,3,TRUE)</f>
        <v>75.233152173841262</v>
      </c>
      <c r="T1483">
        <f>VLOOKUP(D1483,Calculations!$D$2:$G$73,3,TRUE)</f>
        <v>66.354076086891254</v>
      </c>
      <c r="U1483">
        <f>VLOOKUP(E1483,Calculations!$D$2:$G$73,3,TRUE)</f>
        <v>75.233152173841262</v>
      </c>
      <c r="V1483">
        <f>VLOOKUP(F1483,Calculations!$D$2:$G$73,3,TRUE)</f>
        <v>66.354076086891254</v>
      </c>
      <c r="W1483">
        <f>VLOOKUP(G1483,Calculations!$D$2:$G$73,3,TRUE)</f>
        <v>57.474999999941254</v>
      </c>
      <c r="X1483">
        <f>VLOOKUP(H1483,Calculations!$D$2:$G$73,3,TRUE)</f>
        <v>66.354076086891254</v>
      </c>
      <c r="Y1483">
        <f>VLOOKUP(I1483,Calculations!$D$2:$G$73,3,TRUE)</f>
        <v>57.474999999941254</v>
      </c>
      <c r="Z1483">
        <f>VLOOKUP(J1483,Calculations!$D$2:$G$73,3,TRUE)</f>
        <v>75.233152173841262</v>
      </c>
      <c r="AA1483">
        <f>VLOOKUP(K1483,Calculations!$D$2:$G$73,3,TRUE)</f>
        <v>75.233152173841262</v>
      </c>
      <c r="AB1483">
        <f>VLOOKUP(L1483,Calculations!$D$2:$G$73,3,TRUE)</f>
        <v>57.474999999941254</v>
      </c>
      <c r="AC1483">
        <f>VLOOKUP(M1483,Calculations!$D$2:$G$73,3,TRUE)</f>
        <v>75.233152173841262</v>
      </c>
      <c r="AD1483">
        <f>VLOOKUP(N1483,Calculations!$D$2:$G$73,3,TRUE)</f>
        <v>66.354076086891254</v>
      </c>
      <c r="AE1483">
        <f>VLOOKUP(O1483,Calculations!$D$2:$G$73,3,TRUE)</f>
        <v>75.233152173841262</v>
      </c>
      <c r="AF1483">
        <f t="shared" si="23"/>
        <v>964.47336956427773</v>
      </c>
    </row>
    <row r="1484" spans="1:32">
      <c r="A1484" t="s">
        <v>1498</v>
      </c>
      <c r="B1484">
        <v>24.7</v>
      </c>
      <c r="C1484">
        <v>24.7</v>
      </c>
      <c r="D1484">
        <v>24.7</v>
      </c>
      <c r="E1484">
        <v>19.8</v>
      </c>
      <c r="F1484">
        <v>22.1</v>
      </c>
      <c r="G1484">
        <v>22.7</v>
      </c>
      <c r="H1484">
        <v>22.1</v>
      </c>
      <c r="I1484">
        <v>22.7</v>
      </c>
      <c r="J1484">
        <v>19.8</v>
      </c>
      <c r="K1484">
        <v>22.7</v>
      </c>
      <c r="L1484">
        <v>24.7</v>
      </c>
      <c r="M1484">
        <v>19.8</v>
      </c>
      <c r="N1484">
        <v>24.7</v>
      </c>
      <c r="O1484">
        <v>22.7</v>
      </c>
      <c r="P1484">
        <v>11010100100</v>
      </c>
      <c r="Q1484">
        <v>10101110101</v>
      </c>
      <c r="R1484">
        <f>VLOOKUP(B1484,Calculations!$D$2:$G$73,3,TRUE)</f>
        <v>66.354076086891254</v>
      </c>
      <c r="S1484">
        <f>VLOOKUP(C1484,Calculations!$D$2:$G$73,3,TRUE)</f>
        <v>66.354076086891254</v>
      </c>
      <c r="T1484">
        <f>VLOOKUP(D1484,Calculations!$D$2:$G$73,3,TRUE)</f>
        <v>66.354076086891254</v>
      </c>
      <c r="U1484">
        <f>VLOOKUP(E1484,Calculations!$D$2:$G$73,3,TRUE)</f>
        <v>39.716847826041253</v>
      </c>
      <c r="V1484">
        <f>VLOOKUP(F1484,Calculations!$D$2:$G$73,3,TRUE)</f>
        <v>48.595923912991253</v>
      </c>
      <c r="W1484">
        <f>VLOOKUP(G1484,Calculations!$D$2:$G$73,3,TRUE)</f>
        <v>57.474999999941254</v>
      </c>
      <c r="X1484">
        <f>VLOOKUP(H1484,Calculations!$D$2:$G$73,3,TRUE)</f>
        <v>48.595923912991253</v>
      </c>
      <c r="Y1484">
        <f>VLOOKUP(I1484,Calculations!$D$2:$G$73,3,TRUE)</f>
        <v>57.474999999941254</v>
      </c>
      <c r="Z1484">
        <f>VLOOKUP(J1484,Calculations!$D$2:$G$73,3,TRUE)</f>
        <v>39.716847826041253</v>
      </c>
      <c r="AA1484">
        <f>VLOOKUP(K1484,Calculations!$D$2:$G$73,3,TRUE)</f>
        <v>57.474999999941254</v>
      </c>
      <c r="AB1484">
        <f>VLOOKUP(L1484,Calculations!$D$2:$G$73,3,TRUE)</f>
        <v>66.354076086891254</v>
      </c>
      <c r="AC1484">
        <f>VLOOKUP(M1484,Calculations!$D$2:$G$73,3,TRUE)</f>
        <v>39.716847826041253</v>
      </c>
      <c r="AD1484">
        <f>VLOOKUP(N1484,Calculations!$D$2:$G$73,3,TRUE)</f>
        <v>66.354076086891254</v>
      </c>
      <c r="AE1484">
        <f>VLOOKUP(O1484,Calculations!$D$2:$G$73,3,TRUE)</f>
        <v>57.474999999941254</v>
      </c>
      <c r="AF1484">
        <f t="shared" si="23"/>
        <v>778.0127717383275</v>
      </c>
    </row>
    <row r="1485" spans="1:32">
      <c r="A1485" t="s">
        <v>1499</v>
      </c>
      <c r="B1485">
        <v>22.8</v>
      </c>
      <c r="C1485">
        <v>22.8</v>
      </c>
      <c r="D1485">
        <v>20.7</v>
      </c>
      <c r="E1485">
        <v>20.100000000000001</v>
      </c>
      <c r="F1485">
        <v>22.8</v>
      </c>
      <c r="G1485">
        <v>20.100000000000001</v>
      </c>
      <c r="H1485">
        <v>20.7</v>
      </c>
      <c r="I1485">
        <v>20.100000000000001</v>
      </c>
      <c r="J1485">
        <v>17.600000000000001</v>
      </c>
      <c r="K1485">
        <v>20.7</v>
      </c>
      <c r="L1485">
        <v>22.8</v>
      </c>
      <c r="M1485">
        <v>17.600000000000001</v>
      </c>
      <c r="N1485">
        <v>20.100000000000001</v>
      </c>
      <c r="O1485">
        <v>22.8</v>
      </c>
      <c r="P1485">
        <v>10101100110</v>
      </c>
      <c r="Q1485">
        <v>100010110100</v>
      </c>
      <c r="R1485">
        <f>VLOOKUP(B1485,Calculations!$D$2:$G$73,3,TRUE)</f>
        <v>57.474999999941254</v>
      </c>
      <c r="S1485">
        <f>VLOOKUP(C1485,Calculations!$D$2:$G$73,3,TRUE)</f>
        <v>57.474999999941254</v>
      </c>
      <c r="T1485">
        <f>VLOOKUP(D1485,Calculations!$D$2:$G$73,3,TRUE)</f>
        <v>48.595923912991253</v>
      </c>
      <c r="U1485">
        <f>VLOOKUP(E1485,Calculations!$D$2:$G$73,3,TRUE)</f>
        <v>39.716847826041253</v>
      </c>
      <c r="V1485">
        <f>VLOOKUP(F1485,Calculations!$D$2:$G$73,3,TRUE)</f>
        <v>57.474999999941254</v>
      </c>
      <c r="W1485">
        <f>VLOOKUP(G1485,Calculations!$D$2:$G$73,3,TRUE)</f>
        <v>39.716847826041253</v>
      </c>
      <c r="X1485">
        <f>VLOOKUP(H1485,Calculations!$D$2:$G$73,3,TRUE)</f>
        <v>48.595923912991253</v>
      </c>
      <c r="Y1485">
        <f>VLOOKUP(I1485,Calculations!$D$2:$G$73,3,TRUE)</f>
        <v>39.716847826041253</v>
      </c>
      <c r="Z1485">
        <f>VLOOKUP(J1485,Calculations!$D$2:$G$73,3,TRUE)</f>
        <v>35.088858695616253</v>
      </c>
      <c r="AA1485">
        <f>VLOOKUP(K1485,Calculations!$D$2:$G$73,3,TRUE)</f>
        <v>48.595923912991253</v>
      </c>
      <c r="AB1485">
        <f>VLOOKUP(L1485,Calculations!$D$2:$G$73,3,TRUE)</f>
        <v>57.474999999941254</v>
      </c>
      <c r="AC1485">
        <f>VLOOKUP(M1485,Calculations!$D$2:$G$73,3,TRUE)</f>
        <v>35.088858695616253</v>
      </c>
      <c r="AD1485">
        <f>VLOOKUP(N1485,Calculations!$D$2:$G$73,3,TRUE)</f>
        <v>39.716847826041253</v>
      </c>
      <c r="AE1485">
        <f>VLOOKUP(O1485,Calculations!$D$2:$G$73,3,TRUE)</f>
        <v>57.474999999941254</v>
      </c>
      <c r="AF1485">
        <f t="shared" si="23"/>
        <v>662.20788043407754</v>
      </c>
    </row>
    <row r="1486" spans="1:32">
      <c r="A1486" t="s">
        <v>1500</v>
      </c>
      <c r="B1486">
        <v>23.7</v>
      </c>
      <c r="C1486">
        <v>23.7</v>
      </c>
      <c r="D1486">
        <v>21.1</v>
      </c>
      <c r="E1486">
        <v>18.7</v>
      </c>
      <c r="F1486">
        <v>21.7</v>
      </c>
      <c r="G1486">
        <v>21.7</v>
      </c>
      <c r="H1486">
        <v>21.1</v>
      </c>
      <c r="I1486">
        <v>23.7</v>
      </c>
      <c r="J1486">
        <v>21.1</v>
      </c>
      <c r="K1486">
        <v>18.7</v>
      </c>
      <c r="L1486">
        <v>21.7</v>
      </c>
      <c r="M1486">
        <v>21.1</v>
      </c>
      <c r="N1486">
        <v>23.7</v>
      </c>
      <c r="O1486">
        <v>21.7</v>
      </c>
      <c r="P1486">
        <v>110010110100</v>
      </c>
      <c r="Q1486">
        <v>11100011001</v>
      </c>
      <c r="R1486">
        <f>VLOOKUP(B1486,Calculations!$D$2:$G$73,3,TRUE)</f>
        <v>57.474999999941254</v>
      </c>
      <c r="S1486">
        <f>VLOOKUP(C1486,Calculations!$D$2:$G$73,3,TRUE)</f>
        <v>57.474999999941254</v>
      </c>
      <c r="T1486">
        <f>VLOOKUP(D1486,Calculations!$D$2:$G$73,3,TRUE)</f>
        <v>48.595923912991253</v>
      </c>
      <c r="U1486">
        <f>VLOOKUP(E1486,Calculations!$D$2:$G$73,3,TRUE)</f>
        <v>39.716847826041253</v>
      </c>
      <c r="V1486">
        <f>VLOOKUP(F1486,Calculations!$D$2:$G$73,3,TRUE)</f>
        <v>48.595923912991253</v>
      </c>
      <c r="W1486">
        <f>VLOOKUP(G1486,Calculations!$D$2:$G$73,3,TRUE)</f>
        <v>48.595923912991253</v>
      </c>
      <c r="X1486">
        <f>VLOOKUP(H1486,Calculations!$D$2:$G$73,3,TRUE)</f>
        <v>48.595923912991253</v>
      </c>
      <c r="Y1486">
        <f>VLOOKUP(I1486,Calculations!$D$2:$G$73,3,TRUE)</f>
        <v>57.474999999941254</v>
      </c>
      <c r="Z1486">
        <f>VLOOKUP(J1486,Calculations!$D$2:$G$73,3,TRUE)</f>
        <v>48.595923912991253</v>
      </c>
      <c r="AA1486">
        <f>VLOOKUP(K1486,Calculations!$D$2:$G$73,3,TRUE)</f>
        <v>39.716847826041253</v>
      </c>
      <c r="AB1486">
        <f>VLOOKUP(L1486,Calculations!$D$2:$G$73,3,TRUE)</f>
        <v>48.595923912991253</v>
      </c>
      <c r="AC1486">
        <f>VLOOKUP(M1486,Calculations!$D$2:$G$73,3,TRUE)</f>
        <v>48.595923912991253</v>
      </c>
      <c r="AD1486">
        <f>VLOOKUP(N1486,Calculations!$D$2:$G$73,3,TRUE)</f>
        <v>57.474999999941254</v>
      </c>
      <c r="AE1486">
        <f>VLOOKUP(O1486,Calculations!$D$2:$G$73,3,TRUE)</f>
        <v>48.595923912991253</v>
      </c>
      <c r="AF1486">
        <f t="shared" si="23"/>
        <v>698.10108695577753</v>
      </c>
    </row>
    <row r="1487" spans="1:32">
      <c r="A1487" t="s">
        <v>1501</v>
      </c>
      <c r="B1487">
        <v>22</v>
      </c>
      <c r="C1487">
        <v>22</v>
      </c>
      <c r="D1487">
        <v>22</v>
      </c>
      <c r="E1487">
        <v>16.600000000000001</v>
      </c>
      <c r="F1487">
        <v>22</v>
      </c>
      <c r="G1487">
        <v>19.8</v>
      </c>
      <c r="H1487">
        <v>16.600000000000001</v>
      </c>
      <c r="I1487">
        <v>19.8</v>
      </c>
      <c r="J1487">
        <v>22</v>
      </c>
      <c r="K1487">
        <v>19.2</v>
      </c>
      <c r="L1487">
        <v>19.2</v>
      </c>
      <c r="M1487">
        <v>19.2</v>
      </c>
      <c r="N1487">
        <v>19.8</v>
      </c>
      <c r="O1487">
        <v>16.600000000000001</v>
      </c>
      <c r="P1487">
        <v>10010011101</v>
      </c>
      <c r="Q1487">
        <v>10111000011</v>
      </c>
      <c r="R1487">
        <f>VLOOKUP(B1487,Calculations!$D$2:$G$73,3,TRUE)</f>
        <v>48.595923912991253</v>
      </c>
      <c r="S1487">
        <f>VLOOKUP(C1487,Calculations!$D$2:$G$73,3,TRUE)</f>
        <v>48.595923912991253</v>
      </c>
      <c r="T1487">
        <f>VLOOKUP(D1487,Calculations!$D$2:$G$73,3,TRUE)</f>
        <v>48.595923912991253</v>
      </c>
      <c r="U1487">
        <f>VLOOKUP(E1487,Calculations!$D$2:$G$73,3,TRUE)</f>
        <v>30.460869565191253</v>
      </c>
      <c r="V1487">
        <f>VLOOKUP(F1487,Calculations!$D$2:$G$73,3,TRUE)</f>
        <v>48.595923912991253</v>
      </c>
      <c r="W1487">
        <f>VLOOKUP(G1487,Calculations!$D$2:$G$73,3,TRUE)</f>
        <v>39.716847826041253</v>
      </c>
      <c r="X1487">
        <f>VLOOKUP(H1487,Calculations!$D$2:$G$73,3,TRUE)</f>
        <v>30.460869565191253</v>
      </c>
      <c r="Y1487">
        <f>VLOOKUP(I1487,Calculations!$D$2:$G$73,3,TRUE)</f>
        <v>39.716847826041253</v>
      </c>
      <c r="Z1487">
        <f>VLOOKUP(J1487,Calculations!$D$2:$G$73,3,TRUE)</f>
        <v>48.595923912991253</v>
      </c>
      <c r="AA1487">
        <f>VLOOKUP(K1487,Calculations!$D$2:$G$73,3,TRUE)</f>
        <v>39.716847826041253</v>
      </c>
      <c r="AB1487">
        <f>VLOOKUP(L1487,Calculations!$D$2:$G$73,3,TRUE)</f>
        <v>39.716847826041253</v>
      </c>
      <c r="AC1487">
        <f>VLOOKUP(M1487,Calculations!$D$2:$G$73,3,TRUE)</f>
        <v>39.716847826041253</v>
      </c>
      <c r="AD1487">
        <f>VLOOKUP(N1487,Calculations!$D$2:$G$73,3,TRUE)</f>
        <v>39.716847826041253</v>
      </c>
      <c r="AE1487">
        <f>VLOOKUP(O1487,Calculations!$D$2:$G$73,3,TRUE)</f>
        <v>30.460869565191253</v>
      </c>
      <c r="AF1487">
        <f t="shared" si="23"/>
        <v>572.66331521677762</v>
      </c>
    </row>
    <row r="1488" spans="1:32">
      <c r="A1488" t="s">
        <v>1502</v>
      </c>
      <c r="B1488">
        <v>22.5</v>
      </c>
      <c r="C1488">
        <v>22.5</v>
      </c>
      <c r="D1488">
        <v>19.8</v>
      </c>
      <c r="E1488">
        <v>19.8</v>
      </c>
      <c r="F1488">
        <v>17.3</v>
      </c>
      <c r="G1488">
        <v>17.3</v>
      </c>
      <c r="H1488">
        <v>22.5</v>
      </c>
      <c r="I1488">
        <v>20.399999999999999</v>
      </c>
      <c r="J1488">
        <v>17.3</v>
      </c>
      <c r="K1488">
        <v>19.8</v>
      </c>
      <c r="L1488">
        <v>20.399999999999999</v>
      </c>
      <c r="M1488">
        <v>20.399999999999999</v>
      </c>
      <c r="N1488">
        <v>17.3</v>
      </c>
      <c r="O1488">
        <v>19.8</v>
      </c>
      <c r="P1488">
        <v>111100110011</v>
      </c>
      <c r="Q1488">
        <v>1101101110</v>
      </c>
      <c r="R1488">
        <f>VLOOKUP(B1488,Calculations!$D$2:$G$73,3,TRUE)</f>
        <v>48.595923912991253</v>
      </c>
      <c r="S1488">
        <f>VLOOKUP(C1488,Calculations!$D$2:$G$73,3,TRUE)</f>
        <v>48.595923912991253</v>
      </c>
      <c r="T1488">
        <f>VLOOKUP(D1488,Calculations!$D$2:$G$73,3,TRUE)</f>
        <v>39.716847826041253</v>
      </c>
      <c r="U1488">
        <f>VLOOKUP(E1488,Calculations!$D$2:$G$73,3,TRUE)</f>
        <v>39.716847826041253</v>
      </c>
      <c r="V1488">
        <f>VLOOKUP(F1488,Calculations!$D$2:$G$73,3,TRUE)</f>
        <v>35.088858695616253</v>
      </c>
      <c r="W1488">
        <f>VLOOKUP(G1488,Calculations!$D$2:$G$73,3,TRUE)</f>
        <v>35.088858695616253</v>
      </c>
      <c r="X1488">
        <f>VLOOKUP(H1488,Calculations!$D$2:$G$73,3,TRUE)</f>
        <v>48.595923912991253</v>
      </c>
      <c r="Y1488">
        <f>VLOOKUP(I1488,Calculations!$D$2:$G$73,3,TRUE)</f>
        <v>39.716847826041253</v>
      </c>
      <c r="Z1488">
        <f>VLOOKUP(J1488,Calculations!$D$2:$G$73,3,TRUE)</f>
        <v>35.088858695616253</v>
      </c>
      <c r="AA1488">
        <f>VLOOKUP(K1488,Calculations!$D$2:$G$73,3,TRUE)</f>
        <v>39.716847826041253</v>
      </c>
      <c r="AB1488">
        <f>VLOOKUP(L1488,Calculations!$D$2:$G$73,3,TRUE)</f>
        <v>39.716847826041253</v>
      </c>
      <c r="AC1488">
        <f>VLOOKUP(M1488,Calculations!$D$2:$G$73,3,TRUE)</f>
        <v>39.716847826041253</v>
      </c>
      <c r="AD1488">
        <f>VLOOKUP(N1488,Calculations!$D$2:$G$73,3,TRUE)</f>
        <v>35.088858695616253</v>
      </c>
      <c r="AE1488">
        <f>VLOOKUP(O1488,Calculations!$D$2:$G$73,3,TRUE)</f>
        <v>39.716847826041253</v>
      </c>
      <c r="AF1488">
        <f t="shared" si="23"/>
        <v>564.1611413037275</v>
      </c>
    </row>
    <row r="1489" spans="1:32">
      <c r="A1489" t="s">
        <v>1503</v>
      </c>
      <c r="B1489">
        <v>26.9</v>
      </c>
      <c r="C1489">
        <v>26.9</v>
      </c>
      <c r="D1489">
        <v>26.9</v>
      </c>
      <c r="E1489">
        <v>25.1</v>
      </c>
      <c r="F1489">
        <v>25.1</v>
      </c>
      <c r="G1489">
        <v>26.9</v>
      </c>
      <c r="H1489">
        <v>22.5</v>
      </c>
      <c r="I1489">
        <v>24.6</v>
      </c>
      <c r="J1489">
        <v>24.6</v>
      </c>
      <c r="K1489">
        <v>25.1</v>
      </c>
      <c r="L1489">
        <v>25.1</v>
      </c>
      <c r="M1489">
        <v>24.6</v>
      </c>
      <c r="N1489">
        <v>26.9</v>
      </c>
      <c r="O1489">
        <v>22.5</v>
      </c>
      <c r="P1489">
        <v>11100101</v>
      </c>
      <c r="Q1489">
        <v>11010011001</v>
      </c>
      <c r="R1489">
        <f>VLOOKUP(B1489,Calculations!$D$2:$G$73,3,TRUE)</f>
        <v>75.233152173841262</v>
      </c>
      <c r="S1489">
        <f>VLOOKUP(C1489,Calculations!$D$2:$G$73,3,TRUE)</f>
        <v>75.233152173841262</v>
      </c>
      <c r="T1489">
        <f>VLOOKUP(D1489,Calculations!$D$2:$G$73,3,TRUE)</f>
        <v>75.233152173841262</v>
      </c>
      <c r="U1489">
        <f>VLOOKUP(E1489,Calculations!$D$2:$G$73,3,TRUE)</f>
        <v>66.354076086891254</v>
      </c>
      <c r="V1489">
        <f>VLOOKUP(F1489,Calculations!$D$2:$G$73,3,TRUE)</f>
        <v>66.354076086891254</v>
      </c>
      <c r="W1489">
        <f>VLOOKUP(G1489,Calculations!$D$2:$G$73,3,TRUE)</f>
        <v>75.233152173841262</v>
      </c>
      <c r="X1489">
        <f>VLOOKUP(H1489,Calculations!$D$2:$G$73,3,TRUE)</f>
        <v>48.595923912991253</v>
      </c>
      <c r="Y1489">
        <f>VLOOKUP(I1489,Calculations!$D$2:$G$73,3,TRUE)</f>
        <v>66.354076086891254</v>
      </c>
      <c r="Z1489">
        <f>VLOOKUP(J1489,Calculations!$D$2:$G$73,3,TRUE)</f>
        <v>66.354076086891254</v>
      </c>
      <c r="AA1489">
        <f>VLOOKUP(K1489,Calculations!$D$2:$G$73,3,TRUE)</f>
        <v>66.354076086891254</v>
      </c>
      <c r="AB1489">
        <f>VLOOKUP(L1489,Calculations!$D$2:$G$73,3,TRUE)</f>
        <v>66.354076086891254</v>
      </c>
      <c r="AC1489">
        <f>VLOOKUP(M1489,Calculations!$D$2:$G$73,3,TRUE)</f>
        <v>66.354076086891254</v>
      </c>
      <c r="AD1489">
        <f>VLOOKUP(N1489,Calculations!$D$2:$G$73,3,TRUE)</f>
        <v>75.233152173841262</v>
      </c>
      <c r="AE1489">
        <f>VLOOKUP(O1489,Calculations!$D$2:$G$73,3,TRUE)</f>
        <v>48.595923912991253</v>
      </c>
      <c r="AF1489">
        <f t="shared" si="23"/>
        <v>937.83614130342767</v>
      </c>
    </row>
    <row r="1490" spans="1:32">
      <c r="A1490" t="s">
        <v>1504</v>
      </c>
      <c r="B1490">
        <v>26.3</v>
      </c>
      <c r="C1490">
        <v>26.3</v>
      </c>
      <c r="D1490">
        <v>26.3</v>
      </c>
      <c r="E1490">
        <v>24.4</v>
      </c>
      <c r="F1490">
        <v>21.7</v>
      </c>
      <c r="G1490">
        <v>24.4</v>
      </c>
      <c r="H1490">
        <v>23.9</v>
      </c>
      <c r="I1490">
        <v>26.3</v>
      </c>
      <c r="J1490">
        <v>24.4</v>
      </c>
      <c r="K1490">
        <v>26.3</v>
      </c>
      <c r="L1490">
        <v>21.7</v>
      </c>
      <c r="M1490">
        <v>24.4</v>
      </c>
      <c r="N1490">
        <v>26.3</v>
      </c>
      <c r="O1490">
        <v>23.9</v>
      </c>
      <c r="P1490">
        <v>1010001001</v>
      </c>
      <c r="Q1490">
        <v>11100101100</v>
      </c>
      <c r="R1490">
        <f>VLOOKUP(B1490,Calculations!$D$2:$G$73,3,TRUE)</f>
        <v>66.354076086891254</v>
      </c>
      <c r="S1490">
        <f>VLOOKUP(C1490,Calculations!$D$2:$G$73,3,TRUE)</f>
        <v>66.354076086891254</v>
      </c>
      <c r="T1490">
        <f>VLOOKUP(D1490,Calculations!$D$2:$G$73,3,TRUE)</f>
        <v>66.354076086891254</v>
      </c>
      <c r="U1490">
        <f>VLOOKUP(E1490,Calculations!$D$2:$G$73,3,TRUE)</f>
        <v>57.474999999941254</v>
      </c>
      <c r="V1490">
        <f>VLOOKUP(F1490,Calculations!$D$2:$G$73,3,TRUE)</f>
        <v>48.595923912991253</v>
      </c>
      <c r="W1490">
        <f>VLOOKUP(G1490,Calculations!$D$2:$G$73,3,TRUE)</f>
        <v>57.474999999941254</v>
      </c>
      <c r="X1490">
        <f>VLOOKUP(H1490,Calculations!$D$2:$G$73,3,TRUE)</f>
        <v>57.474999999941254</v>
      </c>
      <c r="Y1490">
        <f>VLOOKUP(I1490,Calculations!$D$2:$G$73,3,TRUE)</f>
        <v>66.354076086891254</v>
      </c>
      <c r="Z1490">
        <f>VLOOKUP(J1490,Calculations!$D$2:$G$73,3,TRUE)</f>
        <v>57.474999999941254</v>
      </c>
      <c r="AA1490">
        <f>VLOOKUP(K1490,Calculations!$D$2:$G$73,3,TRUE)</f>
        <v>66.354076086891254</v>
      </c>
      <c r="AB1490">
        <f>VLOOKUP(L1490,Calculations!$D$2:$G$73,3,TRUE)</f>
        <v>48.595923912991253</v>
      </c>
      <c r="AC1490">
        <f>VLOOKUP(M1490,Calculations!$D$2:$G$73,3,TRUE)</f>
        <v>57.474999999941254</v>
      </c>
      <c r="AD1490">
        <f>VLOOKUP(N1490,Calculations!$D$2:$G$73,3,TRUE)</f>
        <v>66.354076086891254</v>
      </c>
      <c r="AE1490">
        <f>VLOOKUP(O1490,Calculations!$D$2:$G$73,3,TRUE)</f>
        <v>57.474999999941254</v>
      </c>
      <c r="AF1490">
        <f t="shared" si="23"/>
        <v>840.16630434697754</v>
      </c>
    </row>
    <row r="1491" spans="1:32">
      <c r="A1491" t="s">
        <v>1505</v>
      </c>
      <c r="B1491">
        <v>28</v>
      </c>
      <c r="C1491">
        <v>28</v>
      </c>
      <c r="D1491">
        <v>28</v>
      </c>
      <c r="E1491">
        <v>28</v>
      </c>
      <c r="F1491">
        <v>25.8</v>
      </c>
      <c r="G1491">
        <v>26.3</v>
      </c>
      <c r="H1491">
        <v>25.8</v>
      </c>
      <c r="I1491">
        <v>25.8</v>
      </c>
      <c r="J1491">
        <v>23.8</v>
      </c>
      <c r="K1491">
        <v>26.3</v>
      </c>
      <c r="L1491">
        <v>23.8</v>
      </c>
      <c r="M1491">
        <v>26.3</v>
      </c>
      <c r="N1491">
        <v>25.8</v>
      </c>
      <c r="O1491">
        <v>28</v>
      </c>
      <c r="P1491">
        <v>1011101010</v>
      </c>
      <c r="Q1491">
        <v>100111100</v>
      </c>
      <c r="R1491">
        <f>VLOOKUP(B1491,Calculations!$D$2:$G$73,3,TRUE)</f>
        <v>75.233152173841262</v>
      </c>
      <c r="S1491">
        <f>VLOOKUP(C1491,Calculations!$D$2:$G$73,3,TRUE)</f>
        <v>75.233152173841262</v>
      </c>
      <c r="T1491">
        <f>VLOOKUP(D1491,Calculations!$D$2:$G$73,3,TRUE)</f>
        <v>75.233152173841262</v>
      </c>
      <c r="U1491">
        <f>VLOOKUP(E1491,Calculations!$D$2:$G$73,3,TRUE)</f>
        <v>75.233152173841262</v>
      </c>
      <c r="V1491">
        <f>VLOOKUP(F1491,Calculations!$D$2:$G$73,3,TRUE)</f>
        <v>66.354076086891254</v>
      </c>
      <c r="W1491">
        <f>VLOOKUP(G1491,Calculations!$D$2:$G$73,3,TRUE)</f>
        <v>66.354076086891254</v>
      </c>
      <c r="X1491">
        <f>VLOOKUP(H1491,Calculations!$D$2:$G$73,3,TRUE)</f>
        <v>66.354076086891254</v>
      </c>
      <c r="Y1491">
        <f>VLOOKUP(I1491,Calculations!$D$2:$G$73,3,TRUE)</f>
        <v>66.354076086891254</v>
      </c>
      <c r="Z1491">
        <f>VLOOKUP(J1491,Calculations!$D$2:$G$73,3,TRUE)</f>
        <v>57.474999999941254</v>
      </c>
      <c r="AA1491">
        <f>VLOOKUP(K1491,Calculations!$D$2:$G$73,3,TRUE)</f>
        <v>66.354076086891254</v>
      </c>
      <c r="AB1491">
        <f>VLOOKUP(L1491,Calculations!$D$2:$G$73,3,TRUE)</f>
        <v>57.474999999941254</v>
      </c>
      <c r="AC1491">
        <f>VLOOKUP(M1491,Calculations!$D$2:$G$73,3,TRUE)</f>
        <v>66.354076086891254</v>
      </c>
      <c r="AD1491">
        <f>VLOOKUP(N1491,Calculations!$D$2:$G$73,3,TRUE)</f>
        <v>66.354076086891254</v>
      </c>
      <c r="AE1491">
        <f>VLOOKUP(O1491,Calculations!$D$2:$G$73,3,TRUE)</f>
        <v>75.233152173841262</v>
      </c>
      <c r="AF1491">
        <f t="shared" si="23"/>
        <v>955.59429347732771</v>
      </c>
    </row>
    <row r="1492" spans="1:32">
      <c r="A1492" t="s">
        <v>1506</v>
      </c>
      <c r="B1492">
        <v>23.1</v>
      </c>
      <c r="C1492">
        <v>23.1</v>
      </c>
      <c r="D1492">
        <v>17.899999999999999</v>
      </c>
      <c r="E1492">
        <v>21</v>
      </c>
      <c r="F1492">
        <v>21</v>
      </c>
      <c r="G1492">
        <v>23.1</v>
      </c>
      <c r="H1492">
        <v>23.1</v>
      </c>
      <c r="I1492">
        <v>23.1</v>
      </c>
      <c r="J1492">
        <v>20.399999999999999</v>
      </c>
      <c r="K1492">
        <v>17.899999999999999</v>
      </c>
      <c r="L1492">
        <v>20.399999999999999</v>
      </c>
      <c r="M1492">
        <v>23.1</v>
      </c>
      <c r="N1492">
        <v>17.899999999999999</v>
      </c>
      <c r="O1492">
        <v>21</v>
      </c>
      <c r="P1492">
        <v>100000111010</v>
      </c>
      <c r="Q1492">
        <v>111000010011</v>
      </c>
      <c r="R1492">
        <f>VLOOKUP(B1492,Calculations!$D$2:$G$73,3,TRUE)</f>
        <v>57.474999999941254</v>
      </c>
      <c r="S1492">
        <f>VLOOKUP(C1492,Calculations!$D$2:$G$73,3,TRUE)</f>
        <v>57.474999999941254</v>
      </c>
      <c r="T1492">
        <f>VLOOKUP(D1492,Calculations!$D$2:$G$73,3,TRUE)</f>
        <v>35.088858695616253</v>
      </c>
      <c r="U1492">
        <f>VLOOKUP(E1492,Calculations!$D$2:$G$73,3,TRUE)</f>
        <v>48.595923912991253</v>
      </c>
      <c r="V1492">
        <f>VLOOKUP(F1492,Calculations!$D$2:$G$73,3,TRUE)</f>
        <v>48.595923912991253</v>
      </c>
      <c r="W1492">
        <f>VLOOKUP(G1492,Calculations!$D$2:$G$73,3,TRUE)</f>
        <v>57.474999999941254</v>
      </c>
      <c r="X1492">
        <f>VLOOKUP(H1492,Calculations!$D$2:$G$73,3,TRUE)</f>
        <v>57.474999999941254</v>
      </c>
      <c r="Y1492">
        <f>VLOOKUP(I1492,Calculations!$D$2:$G$73,3,TRUE)</f>
        <v>57.474999999941254</v>
      </c>
      <c r="Z1492">
        <f>VLOOKUP(J1492,Calculations!$D$2:$G$73,3,TRUE)</f>
        <v>39.716847826041253</v>
      </c>
      <c r="AA1492">
        <f>VLOOKUP(K1492,Calculations!$D$2:$G$73,3,TRUE)</f>
        <v>35.088858695616253</v>
      </c>
      <c r="AB1492">
        <f>VLOOKUP(L1492,Calculations!$D$2:$G$73,3,TRUE)</f>
        <v>39.716847826041253</v>
      </c>
      <c r="AC1492">
        <f>VLOOKUP(M1492,Calculations!$D$2:$G$73,3,TRUE)</f>
        <v>57.474999999941254</v>
      </c>
      <c r="AD1492">
        <f>VLOOKUP(N1492,Calculations!$D$2:$G$73,3,TRUE)</f>
        <v>35.088858695616253</v>
      </c>
      <c r="AE1492">
        <f>VLOOKUP(O1492,Calculations!$D$2:$G$73,3,TRUE)</f>
        <v>48.595923912991253</v>
      </c>
      <c r="AF1492">
        <f t="shared" si="23"/>
        <v>675.33804347755256</v>
      </c>
    </row>
    <row r="1493" spans="1:32">
      <c r="A1493" t="s">
        <v>1507</v>
      </c>
      <c r="B1493">
        <v>27.5</v>
      </c>
      <c r="C1493">
        <v>25.3</v>
      </c>
      <c r="D1493">
        <v>27.5</v>
      </c>
      <c r="E1493">
        <v>25.8</v>
      </c>
      <c r="F1493">
        <v>27.5</v>
      </c>
      <c r="G1493">
        <v>27.5</v>
      </c>
      <c r="H1493">
        <v>27.5</v>
      </c>
      <c r="I1493">
        <v>25.8</v>
      </c>
      <c r="J1493">
        <v>25.3</v>
      </c>
      <c r="K1493">
        <v>25.8</v>
      </c>
      <c r="L1493">
        <v>25.3</v>
      </c>
      <c r="M1493">
        <v>23.2</v>
      </c>
      <c r="N1493">
        <v>23.2</v>
      </c>
      <c r="O1493">
        <v>23.2</v>
      </c>
      <c r="P1493">
        <v>1000000101111</v>
      </c>
      <c r="Q1493">
        <v>10001010111</v>
      </c>
      <c r="R1493">
        <f>VLOOKUP(B1493,Calculations!$D$2:$G$73,3,TRUE)</f>
        <v>75.233152173841262</v>
      </c>
      <c r="S1493">
        <f>VLOOKUP(C1493,Calculations!$D$2:$G$73,3,TRUE)</f>
        <v>66.354076086891254</v>
      </c>
      <c r="T1493">
        <f>VLOOKUP(D1493,Calculations!$D$2:$G$73,3,TRUE)</f>
        <v>75.233152173841262</v>
      </c>
      <c r="U1493">
        <f>VLOOKUP(E1493,Calculations!$D$2:$G$73,3,TRUE)</f>
        <v>66.354076086891254</v>
      </c>
      <c r="V1493">
        <f>VLOOKUP(F1493,Calculations!$D$2:$G$73,3,TRUE)</f>
        <v>75.233152173841262</v>
      </c>
      <c r="W1493">
        <f>VLOOKUP(G1493,Calculations!$D$2:$G$73,3,TRUE)</f>
        <v>75.233152173841262</v>
      </c>
      <c r="X1493">
        <f>VLOOKUP(H1493,Calculations!$D$2:$G$73,3,TRUE)</f>
        <v>75.233152173841262</v>
      </c>
      <c r="Y1493">
        <f>VLOOKUP(I1493,Calculations!$D$2:$G$73,3,TRUE)</f>
        <v>66.354076086891254</v>
      </c>
      <c r="Z1493">
        <f>VLOOKUP(J1493,Calculations!$D$2:$G$73,3,TRUE)</f>
        <v>66.354076086891254</v>
      </c>
      <c r="AA1493">
        <f>VLOOKUP(K1493,Calculations!$D$2:$G$73,3,TRUE)</f>
        <v>66.354076086891254</v>
      </c>
      <c r="AB1493">
        <f>VLOOKUP(L1493,Calculations!$D$2:$G$73,3,TRUE)</f>
        <v>66.354076086891254</v>
      </c>
      <c r="AC1493">
        <f>VLOOKUP(M1493,Calculations!$D$2:$G$73,3,TRUE)</f>
        <v>57.474999999941254</v>
      </c>
      <c r="AD1493">
        <f>VLOOKUP(N1493,Calculations!$D$2:$G$73,3,TRUE)</f>
        <v>57.474999999941254</v>
      </c>
      <c r="AE1493">
        <f>VLOOKUP(O1493,Calculations!$D$2:$G$73,3,TRUE)</f>
        <v>57.474999999941254</v>
      </c>
      <c r="AF1493">
        <f t="shared" si="23"/>
        <v>946.71521739037769</v>
      </c>
    </row>
    <row r="1494" spans="1:32">
      <c r="A1494" t="s">
        <v>1508</v>
      </c>
      <c r="B1494">
        <v>25.5</v>
      </c>
      <c r="C1494">
        <v>25.5</v>
      </c>
      <c r="D1494">
        <v>23</v>
      </c>
      <c r="E1494">
        <v>23</v>
      </c>
      <c r="F1494">
        <v>23.6</v>
      </c>
      <c r="G1494">
        <v>23</v>
      </c>
      <c r="H1494">
        <v>23.6</v>
      </c>
      <c r="I1494">
        <v>20.8</v>
      </c>
      <c r="J1494">
        <v>20.8</v>
      </c>
      <c r="K1494">
        <v>23</v>
      </c>
      <c r="L1494">
        <v>23.6</v>
      </c>
      <c r="M1494">
        <v>20.8</v>
      </c>
      <c r="N1494">
        <v>20.8</v>
      </c>
      <c r="O1494">
        <v>20.8</v>
      </c>
      <c r="P1494">
        <v>110101110111</v>
      </c>
      <c r="Q1494">
        <v>1011101111</v>
      </c>
      <c r="R1494">
        <f>VLOOKUP(B1494,Calculations!$D$2:$G$73,3,TRUE)</f>
        <v>66.354076086891254</v>
      </c>
      <c r="S1494">
        <f>VLOOKUP(C1494,Calculations!$D$2:$G$73,3,TRUE)</f>
        <v>66.354076086891254</v>
      </c>
      <c r="T1494">
        <f>VLOOKUP(D1494,Calculations!$D$2:$G$73,3,TRUE)</f>
        <v>57.474999999941254</v>
      </c>
      <c r="U1494">
        <f>VLOOKUP(E1494,Calculations!$D$2:$G$73,3,TRUE)</f>
        <v>57.474999999941254</v>
      </c>
      <c r="V1494">
        <f>VLOOKUP(F1494,Calculations!$D$2:$G$73,3,TRUE)</f>
        <v>57.474999999941254</v>
      </c>
      <c r="W1494">
        <f>VLOOKUP(G1494,Calculations!$D$2:$G$73,3,TRUE)</f>
        <v>57.474999999941254</v>
      </c>
      <c r="X1494">
        <f>VLOOKUP(H1494,Calculations!$D$2:$G$73,3,TRUE)</f>
        <v>57.474999999941254</v>
      </c>
      <c r="Y1494">
        <f>VLOOKUP(I1494,Calculations!$D$2:$G$73,3,TRUE)</f>
        <v>48.595923912991253</v>
      </c>
      <c r="Z1494">
        <f>VLOOKUP(J1494,Calculations!$D$2:$G$73,3,TRUE)</f>
        <v>48.595923912991253</v>
      </c>
      <c r="AA1494">
        <f>VLOOKUP(K1494,Calculations!$D$2:$G$73,3,TRUE)</f>
        <v>57.474999999941254</v>
      </c>
      <c r="AB1494">
        <f>VLOOKUP(L1494,Calculations!$D$2:$G$73,3,TRUE)</f>
        <v>57.474999999941254</v>
      </c>
      <c r="AC1494">
        <f>VLOOKUP(M1494,Calculations!$D$2:$G$73,3,TRUE)</f>
        <v>48.595923912991253</v>
      </c>
      <c r="AD1494">
        <f>VLOOKUP(N1494,Calculations!$D$2:$G$73,3,TRUE)</f>
        <v>48.595923912991253</v>
      </c>
      <c r="AE1494">
        <f>VLOOKUP(O1494,Calculations!$D$2:$G$73,3,TRUE)</f>
        <v>48.595923912991253</v>
      </c>
      <c r="AF1494">
        <f t="shared" si="23"/>
        <v>778.01277173832739</v>
      </c>
    </row>
    <row r="1495" spans="1:32">
      <c r="A1495" t="s">
        <v>1509</v>
      </c>
      <c r="B1495">
        <v>23.1</v>
      </c>
      <c r="C1495">
        <v>23.1</v>
      </c>
      <c r="D1495">
        <v>21</v>
      </c>
      <c r="E1495">
        <v>23.1</v>
      </c>
      <c r="F1495">
        <v>23.1</v>
      </c>
      <c r="G1495">
        <v>23.1</v>
      </c>
      <c r="H1495">
        <v>20.399999999999999</v>
      </c>
      <c r="I1495">
        <v>23.1</v>
      </c>
      <c r="J1495">
        <v>17.899999999999999</v>
      </c>
      <c r="K1495">
        <v>23.1</v>
      </c>
      <c r="L1495">
        <v>20.399999999999999</v>
      </c>
      <c r="M1495">
        <v>21</v>
      </c>
      <c r="N1495">
        <v>21</v>
      </c>
      <c r="O1495">
        <v>21</v>
      </c>
      <c r="P1495">
        <v>10101000</v>
      </c>
      <c r="Q1495">
        <v>100000100111</v>
      </c>
      <c r="R1495">
        <f>VLOOKUP(B1495,Calculations!$D$2:$G$73,3,TRUE)</f>
        <v>57.474999999941254</v>
      </c>
      <c r="S1495">
        <f>VLOOKUP(C1495,Calculations!$D$2:$G$73,3,TRUE)</f>
        <v>57.474999999941254</v>
      </c>
      <c r="T1495">
        <f>VLOOKUP(D1495,Calculations!$D$2:$G$73,3,TRUE)</f>
        <v>48.595923912991253</v>
      </c>
      <c r="U1495">
        <f>VLOOKUP(E1495,Calculations!$D$2:$G$73,3,TRUE)</f>
        <v>57.474999999941254</v>
      </c>
      <c r="V1495">
        <f>VLOOKUP(F1495,Calculations!$D$2:$G$73,3,TRUE)</f>
        <v>57.474999999941254</v>
      </c>
      <c r="W1495">
        <f>VLOOKUP(G1495,Calculations!$D$2:$G$73,3,TRUE)</f>
        <v>57.474999999941254</v>
      </c>
      <c r="X1495">
        <f>VLOOKUP(H1495,Calculations!$D$2:$G$73,3,TRUE)</f>
        <v>39.716847826041253</v>
      </c>
      <c r="Y1495">
        <f>VLOOKUP(I1495,Calculations!$D$2:$G$73,3,TRUE)</f>
        <v>57.474999999941254</v>
      </c>
      <c r="Z1495">
        <f>VLOOKUP(J1495,Calculations!$D$2:$G$73,3,TRUE)</f>
        <v>35.088858695616253</v>
      </c>
      <c r="AA1495">
        <f>VLOOKUP(K1495,Calculations!$D$2:$G$73,3,TRUE)</f>
        <v>57.474999999941254</v>
      </c>
      <c r="AB1495">
        <f>VLOOKUP(L1495,Calculations!$D$2:$G$73,3,TRUE)</f>
        <v>39.716847826041253</v>
      </c>
      <c r="AC1495">
        <f>VLOOKUP(M1495,Calculations!$D$2:$G$73,3,TRUE)</f>
        <v>48.595923912991253</v>
      </c>
      <c r="AD1495">
        <f>VLOOKUP(N1495,Calculations!$D$2:$G$73,3,TRUE)</f>
        <v>48.595923912991253</v>
      </c>
      <c r="AE1495">
        <f>VLOOKUP(O1495,Calculations!$D$2:$G$73,3,TRUE)</f>
        <v>48.595923912991253</v>
      </c>
      <c r="AF1495">
        <f t="shared" si="23"/>
        <v>711.23124999925244</v>
      </c>
    </row>
    <row r="1496" spans="1:32">
      <c r="A1496" t="s">
        <v>1510</v>
      </c>
      <c r="B1496">
        <v>27.1</v>
      </c>
      <c r="C1496">
        <v>27.1</v>
      </c>
      <c r="D1496">
        <v>24.8</v>
      </c>
      <c r="E1496">
        <v>27.1</v>
      </c>
      <c r="F1496">
        <v>27.1</v>
      </c>
      <c r="G1496">
        <v>25.3</v>
      </c>
      <c r="H1496">
        <v>25.3</v>
      </c>
      <c r="I1496">
        <v>25.3</v>
      </c>
      <c r="J1496">
        <v>27.1</v>
      </c>
      <c r="K1496">
        <v>25.3</v>
      </c>
      <c r="L1496">
        <v>27.1</v>
      </c>
      <c r="M1496">
        <v>27.1</v>
      </c>
      <c r="N1496">
        <v>27.1</v>
      </c>
      <c r="O1496">
        <v>25.3</v>
      </c>
      <c r="P1496">
        <v>100000000000</v>
      </c>
      <c r="Q1496">
        <v>111010001</v>
      </c>
      <c r="R1496">
        <f>VLOOKUP(B1496,Calculations!$D$2:$G$73,3,TRUE)</f>
        <v>75.233152173841262</v>
      </c>
      <c r="S1496">
        <f>VLOOKUP(C1496,Calculations!$D$2:$G$73,3,TRUE)</f>
        <v>75.233152173841262</v>
      </c>
      <c r="T1496">
        <f>VLOOKUP(D1496,Calculations!$D$2:$G$73,3,TRUE)</f>
        <v>66.354076086891254</v>
      </c>
      <c r="U1496">
        <f>VLOOKUP(E1496,Calculations!$D$2:$G$73,3,TRUE)</f>
        <v>75.233152173841262</v>
      </c>
      <c r="V1496">
        <f>VLOOKUP(F1496,Calculations!$D$2:$G$73,3,TRUE)</f>
        <v>75.233152173841262</v>
      </c>
      <c r="W1496">
        <f>VLOOKUP(G1496,Calculations!$D$2:$G$73,3,TRUE)</f>
        <v>66.354076086891254</v>
      </c>
      <c r="X1496">
        <f>VLOOKUP(H1496,Calculations!$D$2:$G$73,3,TRUE)</f>
        <v>66.354076086891254</v>
      </c>
      <c r="Y1496">
        <f>VLOOKUP(I1496,Calculations!$D$2:$G$73,3,TRUE)</f>
        <v>66.354076086891254</v>
      </c>
      <c r="Z1496">
        <f>VLOOKUP(J1496,Calculations!$D$2:$G$73,3,TRUE)</f>
        <v>75.233152173841262</v>
      </c>
      <c r="AA1496">
        <f>VLOOKUP(K1496,Calculations!$D$2:$G$73,3,TRUE)</f>
        <v>66.354076086891254</v>
      </c>
      <c r="AB1496">
        <f>VLOOKUP(L1496,Calculations!$D$2:$G$73,3,TRUE)</f>
        <v>75.233152173841262</v>
      </c>
      <c r="AC1496">
        <f>VLOOKUP(M1496,Calculations!$D$2:$G$73,3,TRUE)</f>
        <v>75.233152173841262</v>
      </c>
      <c r="AD1496">
        <f>VLOOKUP(N1496,Calculations!$D$2:$G$73,3,TRUE)</f>
        <v>75.233152173841262</v>
      </c>
      <c r="AE1496">
        <f>VLOOKUP(O1496,Calculations!$D$2:$G$73,3,TRUE)</f>
        <v>66.354076086891254</v>
      </c>
      <c r="AF1496">
        <f t="shared" si="23"/>
        <v>999.98967391207782</v>
      </c>
    </row>
    <row r="1497" spans="1:32">
      <c r="A1497" t="s">
        <v>1511</v>
      </c>
      <c r="B1497">
        <v>23.5</v>
      </c>
      <c r="C1497">
        <v>23.5</v>
      </c>
      <c r="D1497">
        <v>18.399999999999999</v>
      </c>
      <c r="E1497">
        <v>21.4</v>
      </c>
      <c r="F1497">
        <v>20.8</v>
      </c>
      <c r="G1497">
        <v>21.4</v>
      </c>
      <c r="H1497">
        <v>18.399999999999999</v>
      </c>
      <c r="I1497">
        <v>23.5</v>
      </c>
      <c r="J1497">
        <v>18.399999999999999</v>
      </c>
      <c r="K1497">
        <v>20.8</v>
      </c>
      <c r="L1497">
        <v>18.399999999999999</v>
      </c>
      <c r="M1497">
        <v>23.5</v>
      </c>
      <c r="N1497">
        <v>20.8</v>
      </c>
      <c r="O1497">
        <v>23.5</v>
      </c>
      <c r="P1497">
        <v>101010111010</v>
      </c>
      <c r="Q1497">
        <v>110110101000</v>
      </c>
      <c r="R1497">
        <f>VLOOKUP(B1497,Calculations!$D$2:$G$73,3,TRUE)</f>
        <v>57.474999999941254</v>
      </c>
      <c r="S1497">
        <f>VLOOKUP(C1497,Calculations!$D$2:$G$73,3,TRUE)</f>
        <v>57.474999999941254</v>
      </c>
      <c r="T1497">
        <f>VLOOKUP(D1497,Calculations!$D$2:$G$73,3,TRUE)</f>
        <v>35.088858695616253</v>
      </c>
      <c r="U1497">
        <f>VLOOKUP(E1497,Calculations!$D$2:$G$73,3,TRUE)</f>
        <v>48.595923912991253</v>
      </c>
      <c r="V1497">
        <f>VLOOKUP(F1497,Calculations!$D$2:$G$73,3,TRUE)</f>
        <v>48.595923912991253</v>
      </c>
      <c r="W1497">
        <f>VLOOKUP(G1497,Calculations!$D$2:$G$73,3,TRUE)</f>
        <v>48.595923912991253</v>
      </c>
      <c r="X1497">
        <f>VLOOKUP(H1497,Calculations!$D$2:$G$73,3,TRUE)</f>
        <v>35.088858695616253</v>
      </c>
      <c r="Y1497">
        <f>VLOOKUP(I1497,Calculations!$D$2:$G$73,3,TRUE)</f>
        <v>57.474999999941254</v>
      </c>
      <c r="Z1497">
        <f>VLOOKUP(J1497,Calculations!$D$2:$G$73,3,TRUE)</f>
        <v>35.088858695616253</v>
      </c>
      <c r="AA1497">
        <f>VLOOKUP(K1497,Calculations!$D$2:$G$73,3,TRUE)</f>
        <v>48.595923912991253</v>
      </c>
      <c r="AB1497">
        <f>VLOOKUP(L1497,Calculations!$D$2:$G$73,3,TRUE)</f>
        <v>35.088858695616253</v>
      </c>
      <c r="AC1497">
        <f>VLOOKUP(M1497,Calculations!$D$2:$G$73,3,TRUE)</f>
        <v>57.474999999941254</v>
      </c>
      <c r="AD1497">
        <f>VLOOKUP(N1497,Calculations!$D$2:$G$73,3,TRUE)</f>
        <v>48.595923912991253</v>
      </c>
      <c r="AE1497">
        <f>VLOOKUP(O1497,Calculations!$D$2:$G$73,3,TRUE)</f>
        <v>57.474999999941254</v>
      </c>
      <c r="AF1497">
        <f t="shared" si="23"/>
        <v>670.71005434712754</v>
      </c>
    </row>
    <row r="1498" spans="1:32">
      <c r="A1498" t="s">
        <v>1512</v>
      </c>
      <c r="B1498">
        <v>26.6</v>
      </c>
      <c r="C1498">
        <v>26.6</v>
      </c>
      <c r="D1498">
        <v>22.2</v>
      </c>
      <c r="E1498">
        <v>24.8</v>
      </c>
      <c r="F1498">
        <v>24.8</v>
      </c>
      <c r="G1498">
        <v>24.8</v>
      </c>
      <c r="H1498">
        <v>22.2</v>
      </c>
      <c r="I1498">
        <v>26.6</v>
      </c>
      <c r="J1498">
        <v>22.2</v>
      </c>
      <c r="K1498">
        <v>26.6</v>
      </c>
      <c r="L1498">
        <v>24.8</v>
      </c>
      <c r="M1498">
        <v>24.3</v>
      </c>
      <c r="N1498">
        <v>22.2</v>
      </c>
      <c r="O1498">
        <v>22.2</v>
      </c>
      <c r="P1498">
        <v>100010100111</v>
      </c>
      <c r="Q1498">
        <v>111110101011</v>
      </c>
      <c r="R1498">
        <f>VLOOKUP(B1498,Calculations!$D$2:$G$73,3,TRUE)</f>
        <v>66.354076086891254</v>
      </c>
      <c r="S1498">
        <f>VLOOKUP(C1498,Calculations!$D$2:$G$73,3,TRUE)</f>
        <v>66.354076086891254</v>
      </c>
      <c r="T1498">
        <f>VLOOKUP(D1498,Calculations!$D$2:$G$73,3,TRUE)</f>
        <v>48.595923912991253</v>
      </c>
      <c r="U1498">
        <f>VLOOKUP(E1498,Calculations!$D$2:$G$73,3,TRUE)</f>
        <v>66.354076086891254</v>
      </c>
      <c r="V1498">
        <f>VLOOKUP(F1498,Calculations!$D$2:$G$73,3,TRUE)</f>
        <v>66.354076086891254</v>
      </c>
      <c r="W1498">
        <f>VLOOKUP(G1498,Calculations!$D$2:$G$73,3,TRUE)</f>
        <v>66.354076086891254</v>
      </c>
      <c r="X1498">
        <f>VLOOKUP(H1498,Calculations!$D$2:$G$73,3,TRUE)</f>
        <v>48.595923912991253</v>
      </c>
      <c r="Y1498">
        <f>VLOOKUP(I1498,Calculations!$D$2:$G$73,3,TRUE)</f>
        <v>66.354076086891254</v>
      </c>
      <c r="Z1498">
        <f>VLOOKUP(J1498,Calculations!$D$2:$G$73,3,TRUE)</f>
        <v>48.595923912991253</v>
      </c>
      <c r="AA1498">
        <f>VLOOKUP(K1498,Calculations!$D$2:$G$73,3,TRUE)</f>
        <v>66.354076086891254</v>
      </c>
      <c r="AB1498">
        <f>VLOOKUP(L1498,Calculations!$D$2:$G$73,3,TRUE)</f>
        <v>66.354076086891254</v>
      </c>
      <c r="AC1498">
        <f>VLOOKUP(M1498,Calculations!$D$2:$G$73,3,TRUE)</f>
        <v>57.474999999941254</v>
      </c>
      <c r="AD1498">
        <f>VLOOKUP(N1498,Calculations!$D$2:$G$73,3,TRUE)</f>
        <v>48.595923912991253</v>
      </c>
      <c r="AE1498">
        <f>VLOOKUP(O1498,Calculations!$D$2:$G$73,3,TRUE)</f>
        <v>48.595923912991253</v>
      </c>
      <c r="AF1498">
        <f t="shared" si="23"/>
        <v>831.28722826002752</v>
      </c>
    </row>
    <row r="1499" spans="1:32">
      <c r="A1499" t="s">
        <v>1513</v>
      </c>
      <c r="B1499">
        <v>23</v>
      </c>
      <c r="C1499">
        <v>23</v>
      </c>
      <c r="D1499">
        <v>23</v>
      </c>
      <c r="E1499">
        <v>20.8</v>
      </c>
      <c r="F1499">
        <v>20.3</v>
      </c>
      <c r="G1499">
        <v>20.8</v>
      </c>
      <c r="H1499">
        <v>20.3</v>
      </c>
      <c r="I1499">
        <v>20.3</v>
      </c>
      <c r="J1499">
        <v>20.3</v>
      </c>
      <c r="K1499">
        <v>23</v>
      </c>
      <c r="L1499">
        <v>17.8</v>
      </c>
      <c r="M1499">
        <v>20.8</v>
      </c>
      <c r="N1499">
        <v>17.8</v>
      </c>
      <c r="O1499">
        <v>20.3</v>
      </c>
      <c r="P1499">
        <v>1011101011</v>
      </c>
      <c r="Q1499">
        <v>10100001110</v>
      </c>
      <c r="R1499">
        <f>VLOOKUP(B1499,Calculations!$D$2:$G$73,3,TRUE)</f>
        <v>57.474999999941254</v>
      </c>
      <c r="S1499">
        <f>VLOOKUP(C1499,Calculations!$D$2:$G$73,3,TRUE)</f>
        <v>57.474999999941254</v>
      </c>
      <c r="T1499">
        <f>VLOOKUP(D1499,Calculations!$D$2:$G$73,3,TRUE)</f>
        <v>57.474999999941254</v>
      </c>
      <c r="U1499">
        <f>VLOOKUP(E1499,Calculations!$D$2:$G$73,3,TRUE)</f>
        <v>48.595923912991253</v>
      </c>
      <c r="V1499">
        <f>VLOOKUP(F1499,Calculations!$D$2:$G$73,3,TRUE)</f>
        <v>39.716847826041253</v>
      </c>
      <c r="W1499">
        <f>VLOOKUP(G1499,Calculations!$D$2:$G$73,3,TRUE)</f>
        <v>48.595923912991253</v>
      </c>
      <c r="X1499">
        <f>VLOOKUP(H1499,Calculations!$D$2:$G$73,3,TRUE)</f>
        <v>39.716847826041253</v>
      </c>
      <c r="Y1499">
        <f>VLOOKUP(I1499,Calculations!$D$2:$G$73,3,TRUE)</f>
        <v>39.716847826041253</v>
      </c>
      <c r="Z1499">
        <f>VLOOKUP(J1499,Calculations!$D$2:$G$73,3,TRUE)</f>
        <v>39.716847826041253</v>
      </c>
      <c r="AA1499">
        <f>VLOOKUP(K1499,Calculations!$D$2:$G$73,3,TRUE)</f>
        <v>57.474999999941254</v>
      </c>
      <c r="AB1499">
        <f>VLOOKUP(L1499,Calculations!$D$2:$G$73,3,TRUE)</f>
        <v>35.088858695616253</v>
      </c>
      <c r="AC1499">
        <f>VLOOKUP(M1499,Calculations!$D$2:$G$73,3,TRUE)</f>
        <v>48.595923912991253</v>
      </c>
      <c r="AD1499">
        <f>VLOOKUP(N1499,Calculations!$D$2:$G$73,3,TRUE)</f>
        <v>35.088858695616253</v>
      </c>
      <c r="AE1499">
        <f>VLOOKUP(O1499,Calculations!$D$2:$G$73,3,TRUE)</f>
        <v>39.716847826041253</v>
      </c>
      <c r="AF1499">
        <f t="shared" si="23"/>
        <v>644.44972826017749</v>
      </c>
    </row>
    <row r="1500" spans="1:32">
      <c r="A1500" t="s">
        <v>1514</v>
      </c>
      <c r="B1500">
        <v>24.3</v>
      </c>
      <c r="C1500">
        <v>24.3</v>
      </c>
      <c r="D1500">
        <v>24.3</v>
      </c>
      <c r="E1500">
        <v>21.8</v>
      </c>
      <c r="F1500">
        <v>22.3</v>
      </c>
      <c r="G1500">
        <v>19.399999999999999</v>
      </c>
      <c r="H1500">
        <v>22.3</v>
      </c>
      <c r="I1500">
        <v>24.3</v>
      </c>
      <c r="J1500">
        <v>24.3</v>
      </c>
      <c r="K1500">
        <v>19.399999999999999</v>
      </c>
      <c r="L1500">
        <v>24.3</v>
      </c>
      <c r="M1500">
        <v>21.8</v>
      </c>
      <c r="N1500">
        <v>19.399999999999999</v>
      </c>
      <c r="O1500">
        <v>19.399999999999999</v>
      </c>
      <c r="P1500">
        <v>10100010111</v>
      </c>
      <c r="Q1500">
        <v>1110010011</v>
      </c>
      <c r="R1500">
        <f>VLOOKUP(B1500,Calculations!$D$2:$G$73,3,TRUE)</f>
        <v>57.474999999941254</v>
      </c>
      <c r="S1500">
        <f>VLOOKUP(C1500,Calculations!$D$2:$G$73,3,TRUE)</f>
        <v>57.474999999941254</v>
      </c>
      <c r="T1500">
        <f>VLOOKUP(D1500,Calculations!$D$2:$G$73,3,TRUE)</f>
        <v>57.474999999941254</v>
      </c>
      <c r="U1500">
        <f>VLOOKUP(E1500,Calculations!$D$2:$G$73,3,TRUE)</f>
        <v>48.595923912991253</v>
      </c>
      <c r="V1500">
        <f>VLOOKUP(F1500,Calculations!$D$2:$G$73,3,TRUE)</f>
        <v>48.595923912991253</v>
      </c>
      <c r="W1500">
        <f>VLOOKUP(G1500,Calculations!$D$2:$G$73,3,TRUE)</f>
        <v>39.716847826041253</v>
      </c>
      <c r="X1500">
        <f>VLOOKUP(H1500,Calculations!$D$2:$G$73,3,TRUE)</f>
        <v>48.595923912991253</v>
      </c>
      <c r="Y1500">
        <f>VLOOKUP(I1500,Calculations!$D$2:$G$73,3,TRUE)</f>
        <v>57.474999999941254</v>
      </c>
      <c r="Z1500">
        <f>VLOOKUP(J1500,Calculations!$D$2:$G$73,3,TRUE)</f>
        <v>57.474999999941254</v>
      </c>
      <c r="AA1500">
        <f>VLOOKUP(K1500,Calculations!$D$2:$G$73,3,TRUE)</f>
        <v>39.716847826041253</v>
      </c>
      <c r="AB1500">
        <f>VLOOKUP(L1500,Calculations!$D$2:$G$73,3,TRUE)</f>
        <v>57.474999999941254</v>
      </c>
      <c r="AC1500">
        <f>VLOOKUP(M1500,Calculations!$D$2:$G$73,3,TRUE)</f>
        <v>48.595923912991253</v>
      </c>
      <c r="AD1500">
        <f>VLOOKUP(N1500,Calculations!$D$2:$G$73,3,TRUE)</f>
        <v>39.716847826041253</v>
      </c>
      <c r="AE1500">
        <f>VLOOKUP(O1500,Calculations!$D$2:$G$73,3,TRUE)</f>
        <v>39.716847826041253</v>
      </c>
      <c r="AF1500">
        <f t="shared" si="23"/>
        <v>698.10108695577742</v>
      </c>
    </row>
    <row r="1501" spans="1:32">
      <c r="A1501" t="s">
        <v>1515</v>
      </c>
      <c r="B1501">
        <v>25.9</v>
      </c>
      <c r="C1501">
        <v>25.9</v>
      </c>
      <c r="D1501">
        <v>21.2</v>
      </c>
      <c r="E1501">
        <v>23.5</v>
      </c>
      <c r="F1501">
        <v>25.9</v>
      </c>
      <c r="G1501">
        <v>21.2</v>
      </c>
      <c r="H1501">
        <v>21.2</v>
      </c>
      <c r="I1501">
        <v>24</v>
      </c>
      <c r="J1501">
        <v>21.2</v>
      </c>
      <c r="K1501">
        <v>23.5</v>
      </c>
      <c r="L1501">
        <v>21.2</v>
      </c>
      <c r="M1501">
        <v>21.2</v>
      </c>
      <c r="N1501">
        <v>24</v>
      </c>
      <c r="O1501">
        <v>25.9</v>
      </c>
      <c r="P1501">
        <v>110110111100</v>
      </c>
      <c r="Q1501">
        <v>100111101110</v>
      </c>
      <c r="R1501">
        <f>VLOOKUP(B1501,Calculations!$D$2:$G$73,3,TRUE)</f>
        <v>66.354076086891254</v>
      </c>
      <c r="S1501">
        <f>VLOOKUP(C1501,Calculations!$D$2:$G$73,3,TRUE)</f>
        <v>66.354076086891254</v>
      </c>
      <c r="T1501">
        <f>VLOOKUP(D1501,Calculations!$D$2:$G$73,3,TRUE)</f>
        <v>48.595923912991253</v>
      </c>
      <c r="U1501">
        <f>VLOOKUP(E1501,Calculations!$D$2:$G$73,3,TRUE)</f>
        <v>57.474999999941254</v>
      </c>
      <c r="V1501">
        <f>VLOOKUP(F1501,Calculations!$D$2:$G$73,3,TRUE)</f>
        <v>66.354076086891254</v>
      </c>
      <c r="W1501">
        <f>VLOOKUP(G1501,Calculations!$D$2:$G$73,3,TRUE)</f>
        <v>48.595923912991253</v>
      </c>
      <c r="X1501">
        <f>VLOOKUP(H1501,Calculations!$D$2:$G$73,3,TRUE)</f>
        <v>48.595923912991253</v>
      </c>
      <c r="Y1501">
        <f>VLOOKUP(I1501,Calculations!$D$2:$G$73,3,TRUE)</f>
        <v>57.474999999941254</v>
      </c>
      <c r="Z1501">
        <f>VLOOKUP(J1501,Calculations!$D$2:$G$73,3,TRUE)</f>
        <v>48.595923912991253</v>
      </c>
      <c r="AA1501">
        <f>VLOOKUP(K1501,Calculations!$D$2:$G$73,3,TRUE)</f>
        <v>57.474999999941254</v>
      </c>
      <c r="AB1501">
        <f>VLOOKUP(L1501,Calculations!$D$2:$G$73,3,TRUE)</f>
        <v>48.595923912991253</v>
      </c>
      <c r="AC1501">
        <f>VLOOKUP(M1501,Calculations!$D$2:$G$73,3,TRUE)</f>
        <v>48.595923912991253</v>
      </c>
      <c r="AD1501">
        <f>VLOOKUP(N1501,Calculations!$D$2:$G$73,3,TRUE)</f>
        <v>57.474999999941254</v>
      </c>
      <c r="AE1501">
        <f>VLOOKUP(O1501,Calculations!$D$2:$G$73,3,TRUE)</f>
        <v>66.354076086891254</v>
      </c>
      <c r="AF1501">
        <f t="shared" si="23"/>
        <v>786.89184782527741</v>
      </c>
    </row>
    <row r="1502" spans="1:32">
      <c r="A1502" t="s">
        <v>1516</v>
      </c>
      <c r="B1502">
        <v>25.9</v>
      </c>
      <c r="C1502">
        <v>25.9</v>
      </c>
      <c r="D1502">
        <v>25.9</v>
      </c>
      <c r="E1502">
        <v>24.1</v>
      </c>
      <c r="F1502">
        <v>25.9</v>
      </c>
      <c r="G1502">
        <v>25.9</v>
      </c>
      <c r="H1502">
        <v>25.9</v>
      </c>
      <c r="I1502">
        <v>21.3</v>
      </c>
      <c r="J1502">
        <v>25.9</v>
      </c>
      <c r="K1502">
        <v>21.3</v>
      </c>
      <c r="L1502">
        <v>21.3</v>
      </c>
      <c r="M1502">
        <v>25.9</v>
      </c>
      <c r="N1502">
        <v>25.9</v>
      </c>
      <c r="O1502">
        <v>25.9</v>
      </c>
      <c r="P1502">
        <v>1011000</v>
      </c>
      <c r="Q1502">
        <v>10001011000</v>
      </c>
      <c r="R1502">
        <f>VLOOKUP(B1502,Calculations!$D$2:$G$73,3,TRUE)</f>
        <v>66.354076086891254</v>
      </c>
      <c r="S1502">
        <f>VLOOKUP(C1502,Calculations!$D$2:$G$73,3,TRUE)</f>
        <v>66.354076086891254</v>
      </c>
      <c r="T1502">
        <f>VLOOKUP(D1502,Calculations!$D$2:$G$73,3,TRUE)</f>
        <v>66.354076086891254</v>
      </c>
      <c r="U1502">
        <f>VLOOKUP(E1502,Calculations!$D$2:$G$73,3,TRUE)</f>
        <v>57.474999999941254</v>
      </c>
      <c r="V1502">
        <f>VLOOKUP(F1502,Calculations!$D$2:$G$73,3,TRUE)</f>
        <v>66.354076086891254</v>
      </c>
      <c r="W1502">
        <f>VLOOKUP(G1502,Calculations!$D$2:$G$73,3,TRUE)</f>
        <v>66.354076086891254</v>
      </c>
      <c r="X1502">
        <f>VLOOKUP(H1502,Calculations!$D$2:$G$73,3,TRUE)</f>
        <v>66.354076086891254</v>
      </c>
      <c r="Y1502">
        <f>VLOOKUP(I1502,Calculations!$D$2:$G$73,3,TRUE)</f>
        <v>48.595923912991253</v>
      </c>
      <c r="Z1502">
        <f>VLOOKUP(J1502,Calculations!$D$2:$G$73,3,TRUE)</f>
        <v>66.354076086891254</v>
      </c>
      <c r="AA1502">
        <f>VLOOKUP(K1502,Calculations!$D$2:$G$73,3,TRUE)</f>
        <v>48.595923912991253</v>
      </c>
      <c r="AB1502">
        <f>VLOOKUP(L1502,Calculations!$D$2:$G$73,3,TRUE)</f>
        <v>48.595923912991253</v>
      </c>
      <c r="AC1502">
        <f>VLOOKUP(M1502,Calculations!$D$2:$G$73,3,TRUE)</f>
        <v>66.354076086891254</v>
      </c>
      <c r="AD1502">
        <f>VLOOKUP(N1502,Calculations!$D$2:$G$73,3,TRUE)</f>
        <v>66.354076086891254</v>
      </c>
      <c r="AE1502">
        <f>VLOOKUP(O1502,Calculations!$D$2:$G$73,3,TRUE)</f>
        <v>66.354076086891254</v>
      </c>
      <c r="AF1502">
        <f t="shared" si="23"/>
        <v>866.80353260782761</v>
      </c>
    </row>
    <row r="1503" spans="1:32">
      <c r="A1503" t="s">
        <v>1517</v>
      </c>
      <c r="B1503">
        <v>24.8</v>
      </c>
      <c r="C1503">
        <v>24.8</v>
      </c>
      <c r="D1503">
        <v>24.8</v>
      </c>
      <c r="E1503">
        <v>22.8</v>
      </c>
      <c r="F1503">
        <v>22.8</v>
      </c>
      <c r="G1503">
        <v>19.899999999999999</v>
      </c>
      <c r="H1503">
        <v>22.8</v>
      </c>
      <c r="I1503">
        <v>19.899999999999999</v>
      </c>
      <c r="J1503">
        <v>22.3</v>
      </c>
      <c r="K1503">
        <v>19.899999999999999</v>
      </c>
      <c r="L1503">
        <v>24.8</v>
      </c>
      <c r="M1503">
        <v>22.3</v>
      </c>
      <c r="N1503">
        <v>19.899999999999999</v>
      </c>
      <c r="O1503">
        <v>22.3</v>
      </c>
      <c r="P1503">
        <v>101110111</v>
      </c>
      <c r="Q1503">
        <v>11111010010</v>
      </c>
      <c r="R1503">
        <f>VLOOKUP(B1503,Calculations!$D$2:$G$73,3,TRUE)</f>
        <v>66.354076086891254</v>
      </c>
      <c r="S1503">
        <f>VLOOKUP(C1503,Calculations!$D$2:$G$73,3,TRUE)</f>
        <v>66.354076086891254</v>
      </c>
      <c r="T1503">
        <f>VLOOKUP(D1503,Calculations!$D$2:$G$73,3,TRUE)</f>
        <v>66.354076086891254</v>
      </c>
      <c r="U1503">
        <f>VLOOKUP(E1503,Calculations!$D$2:$G$73,3,TRUE)</f>
        <v>57.474999999941254</v>
      </c>
      <c r="V1503">
        <f>VLOOKUP(F1503,Calculations!$D$2:$G$73,3,TRUE)</f>
        <v>57.474999999941254</v>
      </c>
      <c r="W1503">
        <f>VLOOKUP(G1503,Calculations!$D$2:$G$73,3,TRUE)</f>
        <v>39.716847826041253</v>
      </c>
      <c r="X1503">
        <f>VLOOKUP(H1503,Calculations!$D$2:$G$73,3,TRUE)</f>
        <v>57.474999999941254</v>
      </c>
      <c r="Y1503">
        <f>VLOOKUP(I1503,Calculations!$D$2:$G$73,3,TRUE)</f>
        <v>39.716847826041253</v>
      </c>
      <c r="Z1503">
        <f>VLOOKUP(J1503,Calculations!$D$2:$G$73,3,TRUE)</f>
        <v>48.595923912991253</v>
      </c>
      <c r="AA1503">
        <f>VLOOKUP(K1503,Calculations!$D$2:$G$73,3,TRUE)</f>
        <v>39.716847826041253</v>
      </c>
      <c r="AB1503">
        <f>VLOOKUP(L1503,Calculations!$D$2:$G$73,3,TRUE)</f>
        <v>66.354076086891254</v>
      </c>
      <c r="AC1503">
        <f>VLOOKUP(M1503,Calculations!$D$2:$G$73,3,TRUE)</f>
        <v>48.595923912991253</v>
      </c>
      <c r="AD1503">
        <f>VLOOKUP(N1503,Calculations!$D$2:$G$73,3,TRUE)</f>
        <v>39.716847826041253</v>
      </c>
      <c r="AE1503">
        <f>VLOOKUP(O1503,Calculations!$D$2:$G$73,3,TRUE)</f>
        <v>48.595923912991253</v>
      </c>
      <c r="AF1503">
        <f t="shared" si="23"/>
        <v>742.49646739052741</v>
      </c>
    </row>
    <row r="1504" spans="1:32">
      <c r="A1504" t="s">
        <v>1518</v>
      </c>
      <c r="B1504">
        <v>28.3</v>
      </c>
      <c r="C1504">
        <v>28.3</v>
      </c>
      <c r="D1504">
        <v>24.1</v>
      </c>
      <c r="E1504">
        <v>26.1</v>
      </c>
      <c r="F1504">
        <v>28.3</v>
      </c>
      <c r="G1504">
        <v>26.1</v>
      </c>
      <c r="H1504">
        <v>26.1</v>
      </c>
      <c r="I1504">
        <v>26.6</v>
      </c>
      <c r="J1504">
        <v>28.3</v>
      </c>
      <c r="K1504">
        <v>24.1</v>
      </c>
      <c r="L1504">
        <v>24.1</v>
      </c>
      <c r="M1504">
        <v>28.3</v>
      </c>
      <c r="N1504">
        <v>26.6</v>
      </c>
      <c r="O1504">
        <v>26.6</v>
      </c>
      <c r="P1504">
        <v>110110011000</v>
      </c>
      <c r="Q1504">
        <v>100001011011</v>
      </c>
      <c r="R1504">
        <f>VLOOKUP(B1504,Calculations!$D$2:$G$73,3,TRUE)</f>
        <v>75.233152173841262</v>
      </c>
      <c r="S1504">
        <f>VLOOKUP(C1504,Calculations!$D$2:$G$73,3,TRUE)</f>
        <v>75.233152173841262</v>
      </c>
      <c r="T1504">
        <f>VLOOKUP(D1504,Calculations!$D$2:$G$73,3,TRUE)</f>
        <v>57.474999999941254</v>
      </c>
      <c r="U1504">
        <f>VLOOKUP(E1504,Calculations!$D$2:$G$73,3,TRUE)</f>
        <v>66.354076086891254</v>
      </c>
      <c r="V1504">
        <f>VLOOKUP(F1504,Calculations!$D$2:$G$73,3,TRUE)</f>
        <v>75.233152173841262</v>
      </c>
      <c r="W1504">
        <f>VLOOKUP(G1504,Calculations!$D$2:$G$73,3,TRUE)</f>
        <v>66.354076086891254</v>
      </c>
      <c r="X1504">
        <f>VLOOKUP(H1504,Calculations!$D$2:$G$73,3,TRUE)</f>
        <v>66.354076086891254</v>
      </c>
      <c r="Y1504">
        <f>VLOOKUP(I1504,Calculations!$D$2:$G$73,3,TRUE)</f>
        <v>66.354076086891254</v>
      </c>
      <c r="Z1504">
        <f>VLOOKUP(J1504,Calculations!$D$2:$G$73,3,TRUE)</f>
        <v>75.233152173841262</v>
      </c>
      <c r="AA1504">
        <f>VLOOKUP(K1504,Calculations!$D$2:$G$73,3,TRUE)</f>
        <v>57.474999999941254</v>
      </c>
      <c r="AB1504">
        <f>VLOOKUP(L1504,Calculations!$D$2:$G$73,3,TRUE)</f>
        <v>57.474999999941254</v>
      </c>
      <c r="AC1504">
        <f>VLOOKUP(M1504,Calculations!$D$2:$G$73,3,TRUE)</f>
        <v>75.233152173841262</v>
      </c>
      <c r="AD1504">
        <f>VLOOKUP(N1504,Calculations!$D$2:$G$73,3,TRUE)</f>
        <v>66.354076086891254</v>
      </c>
      <c r="AE1504">
        <f>VLOOKUP(O1504,Calculations!$D$2:$G$73,3,TRUE)</f>
        <v>66.354076086891254</v>
      </c>
      <c r="AF1504">
        <f t="shared" si="23"/>
        <v>946.71521739037769</v>
      </c>
    </row>
    <row r="1505" spans="1:32">
      <c r="A1505" t="s">
        <v>1519</v>
      </c>
      <c r="B1505">
        <v>23.4</v>
      </c>
      <c r="C1505">
        <v>23.4</v>
      </c>
      <c r="D1505">
        <v>21.3</v>
      </c>
      <c r="E1505">
        <v>21.3</v>
      </c>
      <c r="F1505">
        <v>23.4</v>
      </c>
      <c r="G1505">
        <v>20.7</v>
      </c>
      <c r="H1505">
        <v>23.4</v>
      </c>
      <c r="I1505">
        <v>21.3</v>
      </c>
      <c r="J1505">
        <v>20.7</v>
      </c>
      <c r="K1505">
        <v>21.3</v>
      </c>
      <c r="L1505">
        <v>20.7</v>
      </c>
      <c r="M1505">
        <v>18.3</v>
      </c>
      <c r="N1505">
        <v>20.7</v>
      </c>
      <c r="O1505">
        <v>21.3</v>
      </c>
      <c r="P1505">
        <v>100101110</v>
      </c>
      <c r="Q1505">
        <v>110001010101</v>
      </c>
      <c r="R1505">
        <f>VLOOKUP(B1505,Calculations!$D$2:$G$73,3,TRUE)</f>
        <v>57.474999999941254</v>
      </c>
      <c r="S1505">
        <f>VLOOKUP(C1505,Calculations!$D$2:$G$73,3,TRUE)</f>
        <v>57.474999999941254</v>
      </c>
      <c r="T1505">
        <f>VLOOKUP(D1505,Calculations!$D$2:$G$73,3,TRUE)</f>
        <v>48.595923912991253</v>
      </c>
      <c r="U1505">
        <f>VLOOKUP(E1505,Calculations!$D$2:$G$73,3,TRUE)</f>
        <v>48.595923912991253</v>
      </c>
      <c r="V1505">
        <f>VLOOKUP(F1505,Calculations!$D$2:$G$73,3,TRUE)</f>
        <v>57.474999999941254</v>
      </c>
      <c r="W1505">
        <f>VLOOKUP(G1505,Calculations!$D$2:$G$73,3,TRUE)</f>
        <v>48.595923912991253</v>
      </c>
      <c r="X1505">
        <f>VLOOKUP(H1505,Calculations!$D$2:$G$73,3,TRUE)</f>
        <v>57.474999999941254</v>
      </c>
      <c r="Y1505">
        <f>VLOOKUP(I1505,Calculations!$D$2:$G$73,3,TRUE)</f>
        <v>48.595923912991253</v>
      </c>
      <c r="Z1505">
        <f>VLOOKUP(J1505,Calculations!$D$2:$G$73,3,TRUE)</f>
        <v>48.595923912991253</v>
      </c>
      <c r="AA1505">
        <f>VLOOKUP(K1505,Calculations!$D$2:$G$73,3,TRUE)</f>
        <v>48.595923912991253</v>
      </c>
      <c r="AB1505">
        <f>VLOOKUP(L1505,Calculations!$D$2:$G$73,3,TRUE)</f>
        <v>48.595923912991253</v>
      </c>
      <c r="AC1505">
        <f>VLOOKUP(M1505,Calculations!$D$2:$G$73,3,TRUE)</f>
        <v>35.088858695616253</v>
      </c>
      <c r="AD1505">
        <f>VLOOKUP(N1505,Calculations!$D$2:$G$73,3,TRUE)</f>
        <v>48.595923912991253</v>
      </c>
      <c r="AE1505">
        <f>VLOOKUP(O1505,Calculations!$D$2:$G$73,3,TRUE)</f>
        <v>48.595923912991253</v>
      </c>
      <c r="AF1505">
        <f t="shared" si="23"/>
        <v>702.35217391230242</v>
      </c>
    </row>
    <row r="1506" spans="1:32">
      <c r="A1506" t="s">
        <v>1520</v>
      </c>
      <c r="B1506">
        <v>25.2</v>
      </c>
      <c r="C1506">
        <v>25.2</v>
      </c>
      <c r="D1506">
        <v>22.8</v>
      </c>
      <c r="E1506">
        <v>22.8</v>
      </c>
      <c r="F1506">
        <v>20.5</v>
      </c>
      <c r="G1506">
        <v>25.2</v>
      </c>
      <c r="H1506">
        <v>23.3</v>
      </c>
      <c r="I1506">
        <v>23.3</v>
      </c>
      <c r="J1506">
        <v>25.2</v>
      </c>
      <c r="K1506">
        <v>20.5</v>
      </c>
      <c r="L1506">
        <v>22.8</v>
      </c>
      <c r="M1506">
        <v>22.8</v>
      </c>
      <c r="N1506">
        <v>23.3</v>
      </c>
      <c r="O1506">
        <v>20.5</v>
      </c>
      <c r="P1506">
        <v>111000011101</v>
      </c>
      <c r="Q1506">
        <v>1011010011</v>
      </c>
      <c r="R1506">
        <f>VLOOKUP(B1506,Calculations!$D$2:$G$73,3,TRUE)</f>
        <v>66.354076086891254</v>
      </c>
      <c r="S1506">
        <f>VLOOKUP(C1506,Calculations!$D$2:$G$73,3,TRUE)</f>
        <v>66.354076086891254</v>
      </c>
      <c r="T1506">
        <f>VLOOKUP(D1506,Calculations!$D$2:$G$73,3,TRUE)</f>
        <v>57.474999999941254</v>
      </c>
      <c r="U1506">
        <f>VLOOKUP(E1506,Calculations!$D$2:$G$73,3,TRUE)</f>
        <v>57.474999999941254</v>
      </c>
      <c r="V1506">
        <f>VLOOKUP(F1506,Calculations!$D$2:$G$73,3,TRUE)</f>
        <v>39.716847826041253</v>
      </c>
      <c r="W1506">
        <f>VLOOKUP(G1506,Calculations!$D$2:$G$73,3,TRUE)</f>
        <v>66.354076086891254</v>
      </c>
      <c r="X1506">
        <f>VLOOKUP(H1506,Calculations!$D$2:$G$73,3,TRUE)</f>
        <v>57.474999999941254</v>
      </c>
      <c r="Y1506">
        <f>VLOOKUP(I1506,Calculations!$D$2:$G$73,3,TRUE)</f>
        <v>57.474999999941254</v>
      </c>
      <c r="Z1506">
        <f>VLOOKUP(J1506,Calculations!$D$2:$G$73,3,TRUE)</f>
        <v>66.354076086891254</v>
      </c>
      <c r="AA1506">
        <f>VLOOKUP(K1506,Calculations!$D$2:$G$73,3,TRUE)</f>
        <v>39.716847826041253</v>
      </c>
      <c r="AB1506">
        <f>VLOOKUP(L1506,Calculations!$D$2:$G$73,3,TRUE)</f>
        <v>57.474999999941254</v>
      </c>
      <c r="AC1506">
        <f>VLOOKUP(M1506,Calculations!$D$2:$G$73,3,TRUE)</f>
        <v>57.474999999941254</v>
      </c>
      <c r="AD1506">
        <f>VLOOKUP(N1506,Calculations!$D$2:$G$73,3,TRUE)</f>
        <v>57.474999999941254</v>
      </c>
      <c r="AE1506">
        <f>VLOOKUP(O1506,Calculations!$D$2:$G$73,3,TRUE)</f>
        <v>39.716847826041253</v>
      </c>
      <c r="AF1506">
        <f t="shared" si="23"/>
        <v>786.89184782527741</v>
      </c>
    </row>
    <row r="1507" spans="1:32">
      <c r="A1507" t="s">
        <v>1521</v>
      </c>
      <c r="B1507">
        <v>24.3</v>
      </c>
      <c r="C1507">
        <v>24.3</v>
      </c>
      <c r="D1507">
        <v>22.2</v>
      </c>
      <c r="E1507">
        <v>19.3</v>
      </c>
      <c r="F1507">
        <v>22.2</v>
      </c>
      <c r="G1507">
        <v>19.3</v>
      </c>
      <c r="H1507">
        <v>24.3</v>
      </c>
      <c r="I1507">
        <v>22.2</v>
      </c>
      <c r="J1507">
        <v>19.3</v>
      </c>
      <c r="K1507">
        <v>22.2</v>
      </c>
      <c r="L1507">
        <v>24.3</v>
      </c>
      <c r="M1507">
        <v>19.3</v>
      </c>
      <c r="N1507">
        <v>22.2</v>
      </c>
      <c r="O1507">
        <v>19.3</v>
      </c>
      <c r="P1507">
        <v>10100100101</v>
      </c>
      <c r="Q1507">
        <v>111101110111</v>
      </c>
      <c r="R1507">
        <f>VLOOKUP(B1507,Calculations!$D$2:$G$73,3,TRUE)</f>
        <v>57.474999999941254</v>
      </c>
      <c r="S1507">
        <f>VLOOKUP(C1507,Calculations!$D$2:$G$73,3,TRUE)</f>
        <v>57.474999999941254</v>
      </c>
      <c r="T1507">
        <f>VLOOKUP(D1507,Calculations!$D$2:$G$73,3,TRUE)</f>
        <v>48.595923912991253</v>
      </c>
      <c r="U1507">
        <f>VLOOKUP(E1507,Calculations!$D$2:$G$73,3,TRUE)</f>
        <v>39.716847826041253</v>
      </c>
      <c r="V1507">
        <f>VLOOKUP(F1507,Calculations!$D$2:$G$73,3,TRUE)</f>
        <v>48.595923912991253</v>
      </c>
      <c r="W1507">
        <f>VLOOKUP(G1507,Calculations!$D$2:$G$73,3,TRUE)</f>
        <v>39.716847826041253</v>
      </c>
      <c r="X1507">
        <f>VLOOKUP(H1507,Calculations!$D$2:$G$73,3,TRUE)</f>
        <v>57.474999999941254</v>
      </c>
      <c r="Y1507">
        <f>VLOOKUP(I1507,Calculations!$D$2:$G$73,3,TRUE)</f>
        <v>48.595923912991253</v>
      </c>
      <c r="Z1507">
        <f>VLOOKUP(J1507,Calculations!$D$2:$G$73,3,TRUE)</f>
        <v>39.716847826041253</v>
      </c>
      <c r="AA1507">
        <f>VLOOKUP(K1507,Calculations!$D$2:$G$73,3,TRUE)</f>
        <v>48.595923912991253</v>
      </c>
      <c r="AB1507">
        <f>VLOOKUP(L1507,Calculations!$D$2:$G$73,3,TRUE)</f>
        <v>57.474999999941254</v>
      </c>
      <c r="AC1507">
        <f>VLOOKUP(M1507,Calculations!$D$2:$G$73,3,TRUE)</f>
        <v>39.716847826041253</v>
      </c>
      <c r="AD1507">
        <f>VLOOKUP(N1507,Calculations!$D$2:$G$73,3,TRUE)</f>
        <v>48.595923912991253</v>
      </c>
      <c r="AE1507">
        <f>VLOOKUP(O1507,Calculations!$D$2:$G$73,3,TRUE)</f>
        <v>39.716847826041253</v>
      </c>
      <c r="AF1507">
        <f t="shared" si="23"/>
        <v>671.46385869492747</v>
      </c>
    </row>
    <row r="1508" spans="1:32">
      <c r="A1508" t="s">
        <v>1522</v>
      </c>
      <c r="B1508">
        <v>25.7</v>
      </c>
      <c r="C1508">
        <v>25.7</v>
      </c>
      <c r="D1508">
        <v>25.7</v>
      </c>
      <c r="E1508">
        <v>23.8</v>
      </c>
      <c r="F1508">
        <v>23.8</v>
      </c>
      <c r="G1508">
        <v>23.3</v>
      </c>
      <c r="H1508">
        <v>21</v>
      </c>
      <c r="I1508">
        <v>21</v>
      </c>
      <c r="J1508">
        <v>21</v>
      </c>
      <c r="K1508">
        <v>23.8</v>
      </c>
      <c r="L1508">
        <v>23.8</v>
      </c>
      <c r="M1508">
        <v>21</v>
      </c>
      <c r="N1508">
        <v>23.8</v>
      </c>
      <c r="O1508">
        <v>25.7</v>
      </c>
      <c r="P1508">
        <v>111100100</v>
      </c>
      <c r="Q1508">
        <v>11011111110</v>
      </c>
      <c r="R1508">
        <f>VLOOKUP(B1508,Calculations!$D$2:$G$73,3,TRUE)</f>
        <v>66.354076086891254</v>
      </c>
      <c r="S1508">
        <f>VLOOKUP(C1508,Calculations!$D$2:$G$73,3,TRUE)</f>
        <v>66.354076086891254</v>
      </c>
      <c r="T1508">
        <f>VLOOKUP(D1508,Calculations!$D$2:$G$73,3,TRUE)</f>
        <v>66.354076086891254</v>
      </c>
      <c r="U1508">
        <f>VLOOKUP(E1508,Calculations!$D$2:$G$73,3,TRUE)</f>
        <v>57.474999999941254</v>
      </c>
      <c r="V1508">
        <f>VLOOKUP(F1508,Calculations!$D$2:$G$73,3,TRUE)</f>
        <v>57.474999999941254</v>
      </c>
      <c r="W1508">
        <f>VLOOKUP(G1508,Calculations!$D$2:$G$73,3,TRUE)</f>
        <v>57.474999999941254</v>
      </c>
      <c r="X1508">
        <f>VLOOKUP(H1508,Calculations!$D$2:$G$73,3,TRUE)</f>
        <v>48.595923912991253</v>
      </c>
      <c r="Y1508">
        <f>VLOOKUP(I1508,Calculations!$D$2:$G$73,3,TRUE)</f>
        <v>48.595923912991253</v>
      </c>
      <c r="Z1508">
        <f>VLOOKUP(J1508,Calculations!$D$2:$G$73,3,TRUE)</f>
        <v>48.595923912991253</v>
      </c>
      <c r="AA1508">
        <f>VLOOKUP(K1508,Calculations!$D$2:$G$73,3,TRUE)</f>
        <v>57.474999999941254</v>
      </c>
      <c r="AB1508">
        <f>VLOOKUP(L1508,Calculations!$D$2:$G$73,3,TRUE)</f>
        <v>57.474999999941254</v>
      </c>
      <c r="AC1508">
        <f>VLOOKUP(M1508,Calculations!$D$2:$G$73,3,TRUE)</f>
        <v>48.595923912991253</v>
      </c>
      <c r="AD1508">
        <f>VLOOKUP(N1508,Calculations!$D$2:$G$73,3,TRUE)</f>
        <v>57.474999999941254</v>
      </c>
      <c r="AE1508">
        <f>VLOOKUP(O1508,Calculations!$D$2:$G$73,3,TRUE)</f>
        <v>66.354076086891254</v>
      </c>
      <c r="AF1508">
        <f t="shared" si="23"/>
        <v>804.64999999917745</v>
      </c>
    </row>
    <row r="1509" spans="1:32">
      <c r="A1509" t="s">
        <v>1523</v>
      </c>
      <c r="B1509">
        <v>25.6</v>
      </c>
      <c r="C1509">
        <v>25.6</v>
      </c>
      <c r="D1509">
        <v>23.2</v>
      </c>
      <c r="E1509">
        <v>25.6</v>
      </c>
      <c r="F1509">
        <v>25.6</v>
      </c>
      <c r="G1509">
        <v>25.6</v>
      </c>
      <c r="H1509">
        <v>23.2</v>
      </c>
      <c r="I1509">
        <v>21</v>
      </c>
      <c r="J1509">
        <v>23.7</v>
      </c>
      <c r="K1509">
        <v>23.7</v>
      </c>
      <c r="L1509">
        <v>23.7</v>
      </c>
      <c r="M1509">
        <v>25.6</v>
      </c>
      <c r="N1509">
        <v>21</v>
      </c>
      <c r="O1509">
        <v>23.2</v>
      </c>
      <c r="P1509">
        <v>100011000011</v>
      </c>
      <c r="Q1509">
        <v>1111010</v>
      </c>
      <c r="R1509">
        <f>VLOOKUP(B1509,Calculations!$D$2:$G$73,3,TRUE)</f>
        <v>66.354076086891254</v>
      </c>
      <c r="S1509">
        <f>VLOOKUP(C1509,Calculations!$D$2:$G$73,3,TRUE)</f>
        <v>66.354076086891254</v>
      </c>
      <c r="T1509">
        <f>VLOOKUP(D1509,Calculations!$D$2:$G$73,3,TRUE)</f>
        <v>57.474999999941254</v>
      </c>
      <c r="U1509">
        <f>VLOOKUP(E1509,Calculations!$D$2:$G$73,3,TRUE)</f>
        <v>66.354076086891254</v>
      </c>
      <c r="V1509">
        <f>VLOOKUP(F1509,Calculations!$D$2:$G$73,3,TRUE)</f>
        <v>66.354076086891254</v>
      </c>
      <c r="W1509">
        <f>VLOOKUP(G1509,Calculations!$D$2:$G$73,3,TRUE)</f>
        <v>66.354076086891254</v>
      </c>
      <c r="X1509">
        <f>VLOOKUP(H1509,Calculations!$D$2:$G$73,3,TRUE)</f>
        <v>57.474999999941254</v>
      </c>
      <c r="Y1509">
        <f>VLOOKUP(I1509,Calculations!$D$2:$G$73,3,TRUE)</f>
        <v>48.595923912991253</v>
      </c>
      <c r="Z1509">
        <f>VLOOKUP(J1509,Calculations!$D$2:$G$73,3,TRUE)</f>
        <v>57.474999999941254</v>
      </c>
      <c r="AA1509">
        <f>VLOOKUP(K1509,Calculations!$D$2:$G$73,3,TRUE)</f>
        <v>57.474999999941254</v>
      </c>
      <c r="AB1509">
        <f>VLOOKUP(L1509,Calculations!$D$2:$G$73,3,TRUE)</f>
        <v>57.474999999941254</v>
      </c>
      <c r="AC1509">
        <f>VLOOKUP(M1509,Calculations!$D$2:$G$73,3,TRUE)</f>
        <v>66.354076086891254</v>
      </c>
      <c r="AD1509">
        <f>VLOOKUP(N1509,Calculations!$D$2:$G$73,3,TRUE)</f>
        <v>48.595923912991253</v>
      </c>
      <c r="AE1509">
        <f>VLOOKUP(O1509,Calculations!$D$2:$G$73,3,TRUE)</f>
        <v>57.474999999941254</v>
      </c>
      <c r="AF1509">
        <f t="shared" si="23"/>
        <v>840.16630434697754</v>
      </c>
    </row>
    <row r="1510" spans="1:32">
      <c r="A1510" t="s">
        <v>1524</v>
      </c>
      <c r="B1510">
        <v>25.5</v>
      </c>
      <c r="C1510">
        <v>25.5</v>
      </c>
      <c r="D1510">
        <v>23.5</v>
      </c>
      <c r="E1510">
        <v>25.5</v>
      </c>
      <c r="F1510">
        <v>20.8</v>
      </c>
      <c r="G1510">
        <v>23</v>
      </c>
      <c r="H1510">
        <v>20.8</v>
      </c>
      <c r="I1510">
        <v>20.8</v>
      </c>
      <c r="J1510">
        <v>23</v>
      </c>
      <c r="K1510">
        <v>23</v>
      </c>
      <c r="L1510">
        <v>20.8</v>
      </c>
      <c r="M1510">
        <v>20.8</v>
      </c>
      <c r="N1510">
        <v>25.5</v>
      </c>
      <c r="O1510">
        <v>23.5</v>
      </c>
      <c r="P1510">
        <v>1111111100</v>
      </c>
      <c r="Q1510">
        <v>101011001101</v>
      </c>
      <c r="R1510">
        <f>VLOOKUP(B1510,Calculations!$D$2:$G$73,3,TRUE)</f>
        <v>66.354076086891254</v>
      </c>
      <c r="S1510">
        <f>VLOOKUP(C1510,Calculations!$D$2:$G$73,3,TRUE)</f>
        <v>66.354076086891254</v>
      </c>
      <c r="T1510">
        <f>VLOOKUP(D1510,Calculations!$D$2:$G$73,3,TRUE)</f>
        <v>57.474999999941254</v>
      </c>
      <c r="U1510">
        <f>VLOOKUP(E1510,Calculations!$D$2:$G$73,3,TRUE)</f>
        <v>66.354076086891254</v>
      </c>
      <c r="V1510">
        <f>VLOOKUP(F1510,Calculations!$D$2:$G$73,3,TRUE)</f>
        <v>48.595923912991253</v>
      </c>
      <c r="W1510">
        <f>VLOOKUP(G1510,Calculations!$D$2:$G$73,3,TRUE)</f>
        <v>57.474999999941254</v>
      </c>
      <c r="X1510">
        <f>VLOOKUP(H1510,Calculations!$D$2:$G$73,3,TRUE)</f>
        <v>48.595923912991253</v>
      </c>
      <c r="Y1510">
        <f>VLOOKUP(I1510,Calculations!$D$2:$G$73,3,TRUE)</f>
        <v>48.595923912991253</v>
      </c>
      <c r="Z1510">
        <f>VLOOKUP(J1510,Calculations!$D$2:$G$73,3,TRUE)</f>
        <v>57.474999999941254</v>
      </c>
      <c r="AA1510">
        <f>VLOOKUP(K1510,Calculations!$D$2:$G$73,3,TRUE)</f>
        <v>57.474999999941254</v>
      </c>
      <c r="AB1510">
        <f>VLOOKUP(L1510,Calculations!$D$2:$G$73,3,TRUE)</f>
        <v>48.595923912991253</v>
      </c>
      <c r="AC1510">
        <f>VLOOKUP(M1510,Calculations!$D$2:$G$73,3,TRUE)</f>
        <v>48.595923912991253</v>
      </c>
      <c r="AD1510">
        <f>VLOOKUP(N1510,Calculations!$D$2:$G$73,3,TRUE)</f>
        <v>66.354076086891254</v>
      </c>
      <c r="AE1510">
        <f>VLOOKUP(O1510,Calculations!$D$2:$G$73,3,TRUE)</f>
        <v>57.474999999941254</v>
      </c>
      <c r="AF1510">
        <f t="shared" si="23"/>
        <v>795.77092391222743</v>
      </c>
    </row>
    <row r="1511" spans="1:32">
      <c r="A1511" t="s">
        <v>1525</v>
      </c>
      <c r="B1511">
        <v>27.5</v>
      </c>
      <c r="C1511">
        <v>27.5</v>
      </c>
      <c r="D1511">
        <v>27.5</v>
      </c>
      <c r="E1511">
        <v>23.2</v>
      </c>
      <c r="F1511">
        <v>25.7</v>
      </c>
      <c r="G1511">
        <v>27.5</v>
      </c>
      <c r="H1511">
        <v>23.2</v>
      </c>
      <c r="I1511">
        <v>25.7</v>
      </c>
      <c r="J1511">
        <v>25.2</v>
      </c>
      <c r="K1511">
        <v>27.5</v>
      </c>
      <c r="L1511">
        <v>23.2</v>
      </c>
      <c r="M1511">
        <v>23.2</v>
      </c>
      <c r="N1511">
        <v>23.2</v>
      </c>
      <c r="O1511">
        <v>25.2</v>
      </c>
      <c r="P1511">
        <v>10010101111</v>
      </c>
      <c r="Q1511">
        <v>11011001110</v>
      </c>
      <c r="R1511">
        <f>VLOOKUP(B1511,Calculations!$D$2:$G$73,3,TRUE)</f>
        <v>75.233152173841262</v>
      </c>
      <c r="S1511">
        <f>VLOOKUP(C1511,Calculations!$D$2:$G$73,3,TRUE)</f>
        <v>75.233152173841262</v>
      </c>
      <c r="T1511">
        <f>VLOOKUP(D1511,Calculations!$D$2:$G$73,3,TRUE)</f>
        <v>75.233152173841262</v>
      </c>
      <c r="U1511">
        <f>VLOOKUP(E1511,Calculations!$D$2:$G$73,3,TRUE)</f>
        <v>57.474999999941254</v>
      </c>
      <c r="V1511">
        <f>VLOOKUP(F1511,Calculations!$D$2:$G$73,3,TRUE)</f>
        <v>66.354076086891254</v>
      </c>
      <c r="W1511">
        <f>VLOOKUP(G1511,Calculations!$D$2:$G$73,3,TRUE)</f>
        <v>75.233152173841262</v>
      </c>
      <c r="X1511">
        <f>VLOOKUP(H1511,Calculations!$D$2:$G$73,3,TRUE)</f>
        <v>57.474999999941254</v>
      </c>
      <c r="Y1511">
        <f>VLOOKUP(I1511,Calculations!$D$2:$G$73,3,TRUE)</f>
        <v>66.354076086891254</v>
      </c>
      <c r="Z1511">
        <f>VLOOKUP(J1511,Calculations!$D$2:$G$73,3,TRUE)</f>
        <v>66.354076086891254</v>
      </c>
      <c r="AA1511">
        <f>VLOOKUP(K1511,Calculations!$D$2:$G$73,3,TRUE)</f>
        <v>75.233152173841262</v>
      </c>
      <c r="AB1511">
        <f>VLOOKUP(L1511,Calculations!$D$2:$G$73,3,TRUE)</f>
        <v>57.474999999941254</v>
      </c>
      <c r="AC1511">
        <f>VLOOKUP(M1511,Calculations!$D$2:$G$73,3,TRUE)</f>
        <v>57.474999999941254</v>
      </c>
      <c r="AD1511">
        <f>VLOOKUP(N1511,Calculations!$D$2:$G$73,3,TRUE)</f>
        <v>57.474999999941254</v>
      </c>
      <c r="AE1511">
        <f>VLOOKUP(O1511,Calculations!$D$2:$G$73,3,TRUE)</f>
        <v>66.354076086891254</v>
      </c>
      <c r="AF1511">
        <f t="shared" si="23"/>
        <v>928.95706521647764</v>
      </c>
    </row>
    <row r="1512" spans="1:32">
      <c r="A1512" t="s">
        <v>1526</v>
      </c>
      <c r="B1512">
        <v>23.9</v>
      </c>
      <c r="C1512">
        <v>23.9</v>
      </c>
      <c r="D1512">
        <v>18.8</v>
      </c>
      <c r="E1512">
        <v>23.9</v>
      </c>
      <c r="F1512">
        <v>23.9</v>
      </c>
      <c r="G1512">
        <v>21.8</v>
      </c>
      <c r="H1512">
        <v>21.8</v>
      </c>
      <c r="I1512">
        <v>23.9</v>
      </c>
      <c r="J1512">
        <v>21.8</v>
      </c>
      <c r="K1512">
        <v>21.8</v>
      </c>
      <c r="L1512">
        <v>18.8</v>
      </c>
      <c r="M1512">
        <v>23.9</v>
      </c>
      <c r="N1512">
        <v>21.8</v>
      </c>
      <c r="O1512">
        <v>23.9</v>
      </c>
      <c r="P1512">
        <v>100000001000</v>
      </c>
      <c r="Q1512">
        <v>100110111010</v>
      </c>
      <c r="R1512">
        <f>VLOOKUP(B1512,Calculations!$D$2:$G$73,3,TRUE)</f>
        <v>57.474999999941254</v>
      </c>
      <c r="S1512">
        <f>VLOOKUP(C1512,Calculations!$D$2:$G$73,3,TRUE)</f>
        <v>57.474999999941254</v>
      </c>
      <c r="T1512">
        <f>VLOOKUP(D1512,Calculations!$D$2:$G$73,3,TRUE)</f>
        <v>39.716847826041253</v>
      </c>
      <c r="U1512">
        <f>VLOOKUP(E1512,Calculations!$D$2:$G$73,3,TRUE)</f>
        <v>57.474999999941254</v>
      </c>
      <c r="V1512">
        <f>VLOOKUP(F1512,Calculations!$D$2:$G$73,3,TRUE)</f>
        <v>57.474999999941254</v>
      </c>
      <c r="W1512">
        <f>VLOOKUP(G1512,Calculations!$D$2:$G$73,3,TRUE)</f>
        <v>48.595923912991253</v>
      </c>
      <c r="X1512">
        <f>VLOOKUP(H1512,Calculations!$D$2:$G$73,3,TRUE)</f>
        <v>48.595923912991253</v>
      </c>
      <c r="Y1512">
        <f>VLOOKUP(I1512,Calculations!$D$2:$G$73,3,TRUE)</f>
        <v>57.474999999941254</v>
      </c>
      <c r="Z1512">
        <f>VLOOKUP(J1512,Calculations!$D$2:$G$73,3,TRUE)</f>
        <v>48.595923912991253</v>
      </c>
      <c r="AA1512">
        <f>VLOOKUP(K1512,Calculations!$D$2:$G$73,3,TRUE)</f>
        <v>48.595923912991253</v>
      </c>
      <c r="AB1512">
        <f>VLOOKUP(L1512,Calculations!$D$2:$G$73,3,TRUE)</f>
        <v>39.716847826041253</v>
      </c>
      <c r="AC1512">
        <f>VLOOKUP(M1512,Calculations!$D$2:$G$73,3,TRUE)</f>
        <v>57.474999999941254</v>
      </c>
      <c r="AD1512">
        <f>VLOOKUP(N1512,Calculations!$D$2:$G$73,3,TRUE)</f>
        <v>48.595923912991253</v>
      </c>
      <c r="AE1512">
        <f>VLOOKUP(O1512,Calculations!$D$2:$G$73,3,TRUE)</f>
        <v>57.474999999941254</v>
      </c>
      <c r="AF1512">
        <f t="shared" si="23"/>
        <v>724.73831521662737</v>
      </c>
    </row>
    <row r="1513" spans="1:32">
      <c r="A1513" t="s">
        <v>1527</v>
      </c>
      <c r="B1513">
        <v>24.4</v>
      </c>
      <c r="C1513">
        <v>24.4</v>
      </c>
      <c r="D1513">
        <v>21.9</v>
      </c>
      <c r="E1513">
        <v>19.5</v>
      </c>
      <c r="F1513">
        <v>19.5</v>
      </c>
      <c r="G1513">
        <v>19.5</v>
      </c>
      <c r="H1513">
        <v>24.4</v>
      </c>
      <c r="I1513">
        <v>24.4</v>
      </c>
      <c r="J1513">
        <v>22.4</v>
      </c>
      <c r="K1513">
        <v>21.9</v>
      </c>
      <c r="L1513">
        <v>21.9</v>
      </c>
      <c r="M1513">
        <v>22.4</v>
      </c>
      <c r="N1513">
        <v>22.4</v>
      </c>
      <c r="O1513">
        <v>21.9</v>
      </c>
      <c r="P1513">
        <v>111100011001</v>
      </c>
      <c r="Q1513">
        <v>11100100110</v>
      </c>
      <c r="R1513">
        <f>VLOOKUP(B1513,Calculations!$D$2:$G$73,3,TRUE)</f>
        <v>57.474999999941254</v>
      </c>
      <c r="S1513">
        <f>VLOOKUP(C1513,Calculations!$D$2:$G$73,3,TRUE)</f>
        <v>57.474999999941254</v>
      </c>
      <c r="T1513">
        <f>VLOOKUP(D1513,Calculations!$D$2:$G$73,3,TRUE)</f>
        <v>48.595923912991253</v>
      </c>
      <c r="U1513">
        <f>VLOOKUP(E1513,Calculations!$D$2:$G$73,3,TRUE)</f>
        <v>39.716847826041253</v>
      </c>
      <c r="V1513">
        <f>VLOOKUP(F1513,Calculations!$D$2:$G$73,3,TRUE)</f>
        <v>39.716847826041253</v>
      </c>
      <c r="W1513">
        <f>VLOOKUP(G1513,Calculations!$D$2:$G$73,3,TRUE)</f>
        <v>39.716847826041253</v>
      </c>
      <c r="X1513">
        <f>VLOOKUP(H1513,Calculations!$D$2:$G$73,3,TRUE)</f>
        <v>57.474999999941254</v>
      </c>
      <c r="Y1513">
        <f>VLOOKUP(I1513,Calculations!$D$2:$G$73,3,TRUE)</f>
        <v>57.474999999941254</v>
      </c>
      <c r="Z1513">
        <f>VLOOKUP(J1513,Calculations!$D$2:$G$73,3,TRUE)</f>
        <v>48.595923912991253</v>
      </c>
      <c r="AA1513">
        <f>VLOOKUP(K1513,Calculations!$D$2:$G$73,3,TRUE)</f>
        <v>48.595923912991253</v>
      </c>
      <c r="AB1513">
        <f>VLOOKUP(L1513,Calculations!$D$2:$G$73,3,TRUE)</f>
        <v>48.595923912991253</v>
      </c>
      <c r="AC1513">
        <f>VLOOKUP(M1513,Calculations!$D$2:$G$73,3,TRUE)</f>
        <v>48.595923912991253</v>
      </c>
      <c r="AD1513">
        <f>VLOOKUP(N1513,Calculations!$D$2:$G$73,3,TRUE)</f>
        <v>48.595923912991253</v>
      </c>
      <c r="AE1513">
        <f>VLOOKUP(O1513,Calculations!$D$2:$G$73,3,TRUE)</f>
        <v>48.595923912991253</v>
      </c>
      <c r="AF1513">
        <f t="shared" si="23"/>
        <v>689.2220108688274</v>
      </c>
    </row>
    <row r="1514" spans="1:32">
      <c r="A1514" t="s">
        <v>1528</v>
      </c>
      <c r="B1514">
        <v>26.7</v>
      </c>
      <c r="C1514">
        <v>26.7</v>
      </c>
      <c r="D1514">
        <v>26.7</v>
      </c>
      <c r="E1514">
        <v>22.2</v>
      </c>
      <c r="F1514">
        <v>24.8</v>
      </c>
      <c r="G1514">
        <v>24.4</v>
      </c>
      <c r="H1514">
        <v>26.7</v>
      </c>
      <c r="I1514">
        <v>24.8</v>
      </c>
      <c r="J1514">
        <v>24.8</v>
      </c>
      <c r="K1514">
        <v>22.2</v>
      </c>
      <c r="L1514">
        <v>22.2</v>
      </c>
      <c r="M1514">
        <v>24.8</v>
      </c>
      <c r="N1514">
        <v>22.2</v>
      </c>
      <c r="O1514">
        <v>22.2</v>
      </c>
      <c r="P1514">
        <v>10100011011</v>
      </c>
      <c r="Q1514">
        <v>11001111111</v>
      </c>
      <c r="R1514">
        <f>VLOOKUP(B1514,Calculations!$D$2:$G$73,3,TRUE)</f>
        <v>75.233152173841262</v>
      </c>
      <c r="S1514">
        <f>VLOOKUP(C1514,Calculations!$D$2:$G$73,3,TRUE)</f>
        <v>75.233152173841262</v>
      </c>
      <c r="T1514">
        <f>VLOOKUP(D1514,Calculations!$D$2:$G$73,3,TRUE)</f>
        <v>75.233152173841262</v>
      </c>
      <c r="U1514">
        <f>VLOOKUP(E1514,Calculations!$D$2:$G$73,3,TRUE)</f>
        <v>48.595923912991253</v>
      </c>
      <c r="V1514">
        <f>VLOOKUP(F1514,Calculations!$D$2:$G$73,3,TRUE)</f>
        <v>66.354076086891254</v>
      </c>
      <c r="W1514">
        <f>VLOOKUP(G1514,Calculations!$D$2:$G$73,3,TRUE)</f>
        <v>57.474999999941254</v>
      </c>
      <c r="X1514">
        <f>VLOOKUP(H1514,Calculations!$D$2:$G$73,3,TRUE)</f>
        <v>75.233152173841262</v>
      </c>
      <c r="Y1514">
        <f>VLOOKUP(I1514,Calculations!$D$2:$G$73,3,TRUE)</f>
        <v>66.354076086891254</v>
      </c>
      <c r="Z1514">
        <f>VLOOKUP(J1514,Calculations!$D$2:$G$73,3,TRUE)</f>
        <v>66.354076086891254</v>
      </c>
      <c r="AA1514">
        <f>VLOOKUP(K1514,Calculations!$D$2:$G$73,3,TRUE)</f>
        <v>48.595923912991253</v>
      </c>
      <c r="AB1514">
        <f>VLOOKUP(L1514,Calculations!$D$2:$G$73,3,TRUE)</f>
        <v>48.595923912991253</v>
      </c>
      <c r="AC1514">
        <f>VLOOKUP(M1514,Calculations!$D$2:$G$73,3,TRUE)</f>
        <v>66.354076086891254</v>
      </c>
      <c r="AD1514">
        <f>VLOOKUP(N1514,Calculations!$D$2:$G$73,3,TRUE)</f>
        <v>48.595923912991253</v>
      </c>
      <c r="AE1514">
        <f>VLOOKUP(O1514,Calculations!$D$2:$G$73,3,TRUE)</f>
        <v>48.595923912991253</v>
      </c>
      <c r="AF1514">
        <f t="shared" si="23"/>
        <v>866.80353260782749</v>
      </c>
    </row>
    <row r="1515" spans="1:32">
      <c r="A1515" t="s">
        <v>1529</v>
      </c>
      <c r="B1515">
        <v>23.8</v>
      </c>
      <c r="C1515">
        <v>23.8</v>
      </c>
      <c r="D1515">
        <v>21.2</v>
      </c>
      <c r="E1515">
        <v>21.8</v>
      </c>
      <c r="F1515">
        <v>23.8</v>
      </c>
      <c r="G1515">
        <v>23.8</v>
      </c>
      <c r="H1515">
        <v>23.8</v>
      </c>
      <c r="I1515">
        <v>23.8</v>
      </c>
      <c r="J1515">
        <v>18.8</v>
      </c>
      <c r="K1515">
        <v>21.2</v>
      </c>
      <c r="L1515">
        <v>21.8</v>
      </c>
      <c r="M1515">
        <v>18.8</v>
      </c>
      <c r="N1515">
        <v>21.2</v>
      </c>
      <c r="O1515">
        <v>21.2</v>
      </c>
      <c r="P1515">
        <v>100000110111</v>
      </c>
      <c r="Q1515">
        <v>10000101100</v>
      </c>
      <c r="R1515">
        <f>VLOOKUP(B1515,Calculations!$D$2:$G$73,3,TRUE)</f>
        <v>57.474999999941254</v>
      </c>
      <c r="S1515">
        <f>VLOOKUP(C1515,Calculations!$D$2:$G$73,3,TRUE)</f>
        <v>57.474999999941254</v>
      </c>
      <c r="T1515">
        <f>VLOOKUP(D1515,Calculations!$D$2:$G$73,3,TRUE)</f>
        <v>48.595923912991253</v>
      </c>
      <c r="U1515">
        <f>VLOOKUP(E1515,Calculations!$D$2:$G$73,3,TRUE)</f>
        <v>48.595923912991253</v>
      </c>
      <c r="V1515">
        <f>VLOOKUP(F1515,Calculations!$D$2:$G$73,3,TRUE)</f>
        <v>57.474999999941254</v>
      </c>
      <c r="W1515">
        <f>VLOOKUP(G1515,Calculations!$D$2:$G$73,3,TRUE)</f>
        <v>57.474999999941254</v>
      </c>
      <c r="X1515">
        <f>VLOOKUP(H1515,Calculations!$D$2:$G$73,3,TRUE)</f>
        <v>57.474999999941254</v>
      </c>
      <c r="Y1515">
        <f>VLOOKUP(I1515,Calculations!$D$2:$G$73,3,TRUE)</f>
        <v>57.474999999941254</v>
      </c>
      <c r="Z1515">
        <f>VLOOKUP(J1515,Calculations!$D$2:$G$73,3,TRUE)</f>
        <v>39.716847826041253</v>
      </c>
      <c r="AA1515">
        <f>VLOOKUP(K1515,Calculations!$D$2:$G$73,3,TRUE)</f>
        <v>48.595923912991253</v>
      </c>
      <c r="AB1515">
        <f>VLOOKUP(L1515,Calculations!$D$2:$G$73,3,TRUE)</f>
        <v>48.595923912991253</v>
      </c>
      <c r="AC1515">
        <f>VLOOKUP(M1515,Calculations!$D$2:$G$73,3,TRUE)</f>
        <v>39.716847826041253</v>
      </c>
      <c r="AD1515">
        <f>VLOOKUP(N1515,Calculations!$D$2:$G$73,3,TRUE)</f>
        <v>48.595923912991253</v>
      </c>
      <c r="AE1515">
        <f>VLOOKUP(O1515,Calculations!$D$2:$G$73,3,TRUE)</f>
        <v>48.595923912991253</v>
      </c>
      <c r="AF1515">
        <f t="shared" si="23"/>
        <v>715.85923912967746</v>
      </c>
    </row>
    <row r="1516" spans="1:32">
      <c r="A1516" t="s">
        <v>1530</v>
      </c>
      <c r="B1516">
        <v>27.4</v>
      </c>
      <c r="C1516">
        <v>27.4</v>
      </c>
      <c r="D1516">
        <v>23</v>
      </c>
      <c r="E1516">
        <v>25.6</v>
      </c>
      <c r="F1516">
        <v>27.4</v>
      </c>
      <c r="G1516">
        <v>23</v>
      </c>
      <c r="H1516">
        <v>25.1</v>
      </c>
      <c r="I1516">
        <v>23</v>
      </c>
      <c r="J1516">
        <v>27.4</v>
      </c>
      <c r="K1516">
        <v>25.6</v>
      </c>
      <c r="L1516">
        <v>23</v>
      </c>
      <c r="M1516">
        <v>27.4</v>
      </c>
      <c r="N1516">
        <v>25.6</v>
      </c>
      <c r="O1516">
        <v>25.1</v>
      </c>
      <c r="P1516">
        <v>100111001001</v>
      </c>
      <c r="Q1516">
        <v>110101011010</v>
      </c>
      <c r="R1516">
        <f>VLOOKUP(B1516,Calculations!$D$2:$G$73,3,TRUE)</f>
        <v>75.233152173841262</v>
      </c>
      <c r="S1516">
        <f>VLOOKUP(C1516,Calculations!$D$2:$G$73,3,TRUE)</f>
        <v>75.233152173841262</v>
      </c>
      <c r="T1516">
        <f>VLOOKUP(D1516,Calculations!$D$2:$G$73,3,TRUE)</f>
        <v>57.474999999941254</v>
      </c>
      <c r="U1516">
        <f>VLOOKUP(E1516,Calculations!$D$2:$G$73,3,TRUE)</f>
        <v>66.354076086891254</v>
      </c>
      <c r="V1516">
        <f>VLOOKUP(F1516,Calculations!$D$2:$G$73,3,TRUE)</f>
        <v>75.233152173841262</v>
      </c>
      <c r="W1516">
        <f>VLOOKUP(G1516,Calculations!$D$2:$G$73,3,TRUE)</f>
        <v>57.474999999941254</v>
      </c>
      <c r="X1516">
        <f>VLOOKUP(H1516,Calculations!$D$2:$G$73,3,TRUE)</f>
        <v>66.354076086891254</v>
      </c>
      <c r="Y1516">
        <f>VLOOKUP(I1516,Calculations!$D$2:$G$73,3,TRUE)</f>
        <v>57.474999999941254</v>
      </c>
      <c r="Z1516">
        <f>VLOOKUP(J1516,Calculations!$D$2:$G$73,3,TRUE)</f>
        <v>75.233152173841262</v>
      </c>
      <c r="AA1516">
        <f>VLOOKUP(K1516,Calculations!$D$2:$G$73,3,TRUE)</f>
        <v>66.354076086891254</v>
      </c>
      <c r="AB1516">
        <f>VLOOKUP(L1516,Calculations!$D$2:$G$73,3,TRUE)</f>
        <v>57.474999999941254</v>
      </c>
      <c r="AC1516">
        <f>VLOOKUP(M1516,Calculations!$D$2:$G$73,3,TRUE)</f>
        <v>75.233152173841262</v>
      </c>
      <c r="AD1516">
        <f>VLOOKUP(N1516,Calculations!$D$2:$G$73,3,TRUE)</f>
        <v>66.354076086891254</v>
      </c>
      <c r="AE1516">
        <f>VLOOKUP(O1516,Calculations!$D$2:$G$73,3,TRUE)</f>
        <v>66.354076086891254</v>
      </c>
      <c r="AF1516">
        <f t="shared" si="23"/>
        <v>937.83614130342767</v>
      </c>
    </row>
    <row r="1517" spans="1:32">
      <c r="A1517" t="s">
        <v>1531</v>
      </c>
      <c r="B1517">
        <v>24.5</v>
      </c>
      <c r="C1517">
        <v>24.5</v>
      </c>
      <c r="D1517">
        <v>24.5</v>
      </c>
      <c r="E1517">
        <v>22</v>
      </c>
      <c r="F1517">
        <v>24.5</v>
      </c>
      <c r="G1517">
        <v>22</v>
      </c>
      <c r="H1517">
        <v>22.5</v>
      </c>
      <c r="I1517">
        <v>19.600000000000001</v>
      </c>
      <c r="J1517">
        <v>19.600000000000001</v>
      </c>
      <c r="K1517">
        <v>19.600000000000001</v>
      </c>
      <c r="L1517">
        <v>22.5</v>
      </c>
      <c r="M1517">
        <v>24.5</v>
      </c>
      <c r="N1517">
        <v>22.5</v>
      </c>
      <c r="O1517">
        <v>22</v>
      </c>
      <c r="P1517">
        <v>10101110001</v>
      </c>
      <c r="Q1517">
        <v>11111010</v>
      </c>
      <c r="R1517">
        <f>VLOOKUP(B1517,Calculations!$D$2:$G$73,3,TRUE)</f>
        <v>57.474999999941254</v>
      </c>
      <c r="S1517">
        <f>VLOOKUP(C1517,Calculations!$D$2:$G$73,3,TRUE)</f>
        <v>57.474999999941254</v>
      </c>
      <c r="T1517">
        <f>VLOOKUP(D1517,Calculations!$D$2:$G$73,3,TRUE)</f>
        <v>57.474999999941254</v>
      </c>
      <c r="U1517">
        <f>VLOOKUP(E1517,Calculations!$D$2:$G$73,3,TRUE)</f>
        <v>48.595923912991253</v>
      </c>
      <c r="V1517">
        <f>VLOOKUP(F1517,Calculations!$D$2:$G$73,3,TRUE)</f>
        <v>57.474999999941254</v>
      </c>
      <c r="W1517">
        <f>VLOOKUP(G1517,Calculations!$D$2:$G$73,3,TRUE)</f>
        <v>48.595923912991253</v>
      </c>
      <c r="X1517">
        <f>VLOOKUP(H1517,Calculations!$D$2:$G$73,3,TRUE)</f>
        <v>48.595923912991253</v>
      </c>
      <c r="Y1517">
        <f>VLOOKUP(I1517,Calculations!$D$2:$G$73,3,TRUE)</f>
        <v>39.716847826041253</v>
      </c>
      <c r="Z1517">
        <f>VLOOKUP(J1517,Calculations!$D$2:$G$73,3,TRUE)</f>
        <v>39.716847826041253</v>
      </c>
      <c r="AA1517">
        <f>VLOOKUP(K1517,Calculations!$D$2:$G$73,3,TRUE)</f>
        <v>39.716847826041253</v>
      </c>
      <c r="AB1517">
        <f>VLOOKUP(L1517,Calculations!$D$2:$G$73,3,TRUE)</f>
        <v>48.595923912991253</v>
      </c>
      <c r="AC1517">
        <f>VLOOKUP(M1517,Calculations!$D$2:$G$73,3,TRUE)</f>
        <v>57.474999999941254</v>
      </c>
      <c r="AD1517">
        <f>VLOOKUP(N1517,Calculations!$D$2:$G$73,3,TRUE)</f>
        <v>48.595923912991253</v>
      </c>
      <c r="AE1517">
        <f>VLOOKUP(O1517,Calculations!$D$2:$G$73,3,TRUE)</f>
        <v>48.595923912991253</v>
      </c>
      <c r="AF1517">
        <f t="shared" si="23"/>
        <v>698.10108695577753</v>
      </c>
    </row>
    <row r="1518" spans="1:32">
      <c r="A1518" t="s">
        <v>1532</v>
      </c>
      <c r="B1518">
        <v>25.1</v>
      </c>
      <c r="C1518">
        <v>25.1</v>
      </c>
      <c r="D1518">
        <v>20.3</v>
      </c>
      <c r="E1518">
        <v>22.6</v>
      </c>
      <c r="F1518">
        <v>22.6</v>
      </c>
      <c r="G1518">
        <v>23.1</v>
      </c>
      <c r="H1518">
        <v>20.3</v>
      </c>
      <c r="I1518">
        <v>22.6</v>
      </c>
      <c r="J1518">
        <v>22.6</v>
      </c>
      <c r="K1518">
        <v>23.1</v>
      </c>
      <c r="L1518">
        <v>23.1</v>
      </c>
      <c r="M1518">
        <v>23.1</v>
      </c>
      <c r="N1518">
        <v>25.1</v>
      </c>
      <c r="O1518">
        <v>20.3</v>
      </c>
      <c r="P1518">
        <v>111011100001</v>
      </c>
      <c r="Q1518">
        <v>100110011101</v>
      </c>
      <c r="R1518">
        <f>VLOOKUP(B1518,Calculations!$D$2:$G$73,3,TRUE)</f>
        <v>66.354076086891254</v>
      </c>
      <c r="S1518">
        <f>VLOOKUP(C1518,Calculations!$D$2:$G$73,3,TRUE)</f>
        <v>66.354076086891254</v>
      </c>
      <c r="T1518">
        <f>VLOOKUP(D1518,Calculations!$D$2:$G$73,3,TRUE)</f>
        <v>39.716847826041253</v>
      </c>
      <c r="U1518">
        <f>VLOOKUP(E1518,Calculations!$D$2:$G$73,3,TRUE)</f>
        <v>48.595923912991253</v>
      </c>
      <c r="V1518">
        <f>VLOOKUP(F1518,Calculations!$D$2:$G$73,3,TRUE)</f>
        <v>48.595923912991253</v>
      </c>
      <c r="W1518">
        <f>VLOOKUP(G1518,Calculations!$D$2:$G$73,3,TRUE)</f>
        <v>57.474999999941254</v>
      </c>
      <c r="X1518">
        <f>VLOOKUP(H1518,Calculations!$D$2:$G$73,3,TRUE)</f>
        <v>39.716847826041253</v>
      </c>
      <c r="Y1518">
        <f>VLOOKUP(I1518,Calculations!$D$2:$G$73,3,TRUE)</f>
        <v>48.595923912991253</v>
      </c>
      <c r="Z1518">
        <f>VLOOKUP(J1518,Calculations!$D$2:$G$73,3,TRUE)</f>
        <v>48.595923912991253</v>
      </c>
      <c r="AA1518">
        <f>VLOOKUP(K1518,Calculations!$D$2:$G$73,3,TRUE)</f>
        <v>57.474999999941254</v>
      </c>
      <c r="AB1518">
        <f>VLOOKUP(L1518,Calculations!$D$2:$G$73,3,TRUE)</f>
        <v>57.474999999941254</v>
      </c>
      <c r="AC1518">
        <f>VLOOKUP(M1518,Calculations!$D$2:$G$73,3,TRUE)</f>
        <v>57.474999999941254</v>
      </c>
      <c r="AD1518">
        <f>VLOOKUP(N1518,Calculations!$D$2:$G$73,3,TRUE)</f>
        <v>66.354076086891254</v>
      </c>
      <c r="AE1518">
        <f>VLOOKUP(O1518,Calculations!$D$2:$G$73,3,TRUE)</f>
        <v>39.716847826041253</v>
      </c>
      <c r="AF1518">
        <f t="shared" si="23"/>
        <v>742.49646739052753</v>
      </c>
    </row>
    <row r="1519" spans="1:32">
      <c r="A1519" t="s">
        <v>1533</v>
      </c>
      <c r="B1519">
        <v>23.3</v>
      </c>
      <c r="C1519">
        <v>23.3</v>
      </c>
      <c r="D1519">
        <v>20.7</v>
      </c>
      <c r="E1519">
        <v>20.7</v>
      </c>
      <c r="F1519">
        <v>21.2</v>
      </c>
      <c r="G1519">
        <v>23.3</v>
      </c>
      <c r="H1519">
        <v>23.3</v>
      </c>
      <c r="I1519">
        <v>23.3</v>
      </c>
      <c r="J1519">
        <v>21.2</v>
      </c>
      <c r="K1519">
        <v>18.2</v>
      </c>
      <c r="L1519">
        <v>23.3</v>
      </c>
      <c r="M1519">
        <v>20.7</v>
      </c>
      <c r="N1519">
        <v>20.7</v>
      </c>
      <c r="O1519">
        <v>18.2</v>
      </c>
      <c r="P1519">
        <v>110000010111</v>
      </c>
      <c r="Q1519">
        <v>1000110001</v>
      </c>
      <c r="R1519">
        <f>VLOOKUP(B1519,Calculations!$D$2:$G$73,3,TRUE)</f>
        <v>57.474999999941254</v>
      </c>
      <c r="S1519">
        <f>VLOOKUP(C1519,Calculations!$D$2:$G$73,3,TRUE)</f>
        <v>57.474999999941254</v>
      </c>
      <c r="T1519">
        <f>VLOOKUP(D1519,Calculations!$D$2:$G$73,3,TRUE)</f>
        <v>48.595923912991253</v>
      </c>
      <c r="U1519">
        <f>VLOOKUP(E1519,Calculations!$D$2:$G$73,3,TRUE)</f>
        <v>48.595923912991253</v>
      </c>
      <c r="V1519">
        <f>VLOOKUP(F1519,Calculations!$D$2:$G$73,3,TRUE)</f>
        <v>48.595923912991253</v>
      </c>
      <c r="W1519">
        <f>VLOOKUP(G1519,Calculations!$D$2:$G$73,3,TRUE)</f>
        <v>57.474999999941254</v>
      </c>
      <c r="X1519">
        <f>VLOOKUP(H1519,Calculations!$D$2:$G$73,3,TRUE)</f>
        <v>57.474999999941254</v>
      </c>
      <c r="Y1519">
        <f>VLOOKUP(I1519,Calculations!$D$2:$G$73,3,TRUE)</f>
        <v>57.474999999941254</v>
      </c>
      <c r="Z1519">
        <f>VLOOKUP(J1519,Calculations!$D$2:$G$73,3,TRUE)</f>
        <v>48.595923912991253</v>
      </c>
      <c r="AA1519">
        <f>VLOOKUP(K1519,Calculations!$D$2:$G$73,3,TRUE)</f>
        <v>35.088858695616253</v>
      </c>
      <c r="AB1519">
        <f>VLOOKUP(L1519,Calculations!$D$2:$G$73,3,TRUE)</f>
        <v>57.474999999941254</v>
      </c>
      <c r="AC1519">
        <f>VLOOKUP(M1519,Calculations!$D$2:$G$73,3,TRUE)</f>
        <v>48.595923912991253</v>
      </c>
      <c r="AD1519">
        <f>VLOOKUP(N1519,Calculations!$D$2:$G$73,3,TRUE)</f>
        <v>48.595923912991253</v>
      </c>
      <c r="AE1519">
        <f>VLOOKUP(O1519,Calculations!$D$2:$G$73,3,TRUE)</f>
        <v>35.088858695616253</v>
      </c>
      <c r="AF1519">
        <f t="shared" si="23"/>
        <v>706.60326086882753</v>
      </c>
    </row>
    <row r="1520" spans="1:32">
      <c r="A1520" t="s">
        <v>1534</v>
      </c>
      <c r="B1520">
        <v>25.1</v>
      </c>
      <c r="C1520">
        <v>25.1</v>
      </c>
      <c r="D1520">
        <v>25.1</v>
      </c>
      <c r="E1520">
        <v>25.1</v>
      </c>
      <c r="F1520">
        <v>22.6</v>
      </c>
      <c r="G1520">
        <v>25.1</v>
      </c>
      <c r="H1520">
        <v>25.1</v>
      </c>
      <c r="I1520">
        <v>20.3</v>
      </c>
      <c r="J1520">
        <v>25.1</v>
      </c>
      <c r="K1520">
        <v>23.1</v>
      </c>
      <c r="L1520">
        <v>25.1</v>
      </c>
      <c r="M1520">
        <v>25.1</v>
      </c>
      <c r="N1520">
        <v>22.6</v>
      </c>
      <c r="O1520">
        <v>25.1</v>
      </c>
      <c r="P1520">
        <v>1001000010</v>
      </c>
      <c r="Q1520">
        <v>1010000</v>
      </c>
      <c r="R1520">
        <f>VLOOKUP(B1520,Calculations!$D$2:$G$73,3,TRUE)</f>
        <v>66.354076086891254</v>
      </c>
      <c r="S1520">
        <f>VLOOKUP(C1520,Calculations!$D$2:$G$73,3,TRUE)</f>
        <v>66.354076086891254</v>
      </c>
      <c r="T1520">
        <f>VLOOKUP(D1520,Calculations!$D$2:$G$73,3,TRUE)</f>
        <v>66.354076086891254</v>
      </c>
      <c r="U1520">
        <f>VLOOKUP(E1520,Calculations!$D$2:$G$73,3,TRUE)</f>
        <v>66.354076086891254</v>
      </c>
      <c r="V1520">
        <f>VLOOKUP(F1520,Calculations!$D$2:$G$73,3,TRUE)</f>
        <v>48.595923912991253</v>
      </c>
      <c r="W1520">
        <f>VLOOKUP(G1520,Calculations!$D$2:$G$73,3,TRUE)</f>
        <v>66.354076086891254</v>
      </c>
      <c r="X1520">
        <f>VLOOKUP(H1520,Calculations!$D$2:$G$73,3,TRUE)</f>
        <v>66.354076086891254</v>
      </c>
      <c r="Y1520">
        <f>VLOOKUP(I1520,Calculations!$D$2:$G$73,3,TRUE)</f>
        <v>39.716847826041253</v>
      </c>
      <c r="Z1520">
        <f>VLOOKUP(J1520,Calculations!$D$2:$G$73,3,TRUE)</f>
        <v>66.354076086891254</v>
      </c>
      <c r="AA1520">
        <f>VLOOKUP(K1520,Calculations!$D$2:$G$73,3,TRUE)</f>
        <v>57.474999999941254</v>
      </c>
      <c r="AB1520">
        <f>VLOOKUP(L1520,Calculations!$D$2:$G$73,3,TRUE)</f>
        <v>66.354076086891254</v>
      </c>
      <c r="AC1520">
        <f>VLOOKUP(M1520,Calculations!$D$2:$G$73,3,TRUE)</f>
        <v>66.354076086891254</v>
      </c>
      <c r="AD1520">
        <f>VLOOKUP(N1520,Calculations!$D$2:$G$73,3,TRUE)</f>
        <v>48.595923912991253</v>
      </c>
      <c r="AE1520">
        <f>VLOOKUP(O1520,Calculations!$D$2:$G$73,3,TRUE)</f>
        <v>66.354076086891254</v>
      </c>
      <c r="AF1520">
        <f t="shared" si="23"/>
        <v>857.92445652087758</v>
      </c>
    </row>
    <row r="1521" spans="1:32">
      <c r="A1521" t="s">
        <v>1535</v>
      </c>
      <c r="B1521">
        <v>24.6</v>
      </c>
      <c r="C1521">
        <v>24.6</v>
      </c>
      <c r="D1521">
        <v>22.1</v>
      </c>
      <c r="E1521">
        <v>22.1</v>
      </c>
      <c r="F1521">
        <v>22.1</v>
      </c>
      <c r="G1521">
        <v>22.6</v>
      </c>
      <c r="H1521">
        <v>24.6</v>
      </c>
      <c r="I1521">
        <v>24.6</v>
      </c>
      <c r="J1521">
        <v>24.6</v>
      </c>
      <c r="K1521">
        <v>24.6</v>
      </c>
      <c r="L1521">
        <v>19.8</v>
      </c>
      <c r="M1521">
        <v>24.6</v>
      </c>
      <c r="N1521">
        <v>24.6</v>
      </c>
      <c r="O1521">
        <v>19.8</v>
      </c>
      <c r="P1521">
        <v>111000001001</v>
      </c>
      <c r="Q1521">
        <v>100001001</v>
      </c>
      <c r="R1521">
        <f>VLOOKUP(B1521,Calculations!$D$2:$G$73,3,TRUE)</f>
        <v>66.354076086891254</v>
      </c>
      <c r="S1521">
        <f>VLOOKUP(C1521,Calculations!$D$2:$G$73,3,TRUE)</f>
        <v>66.354076086891254</v>
      </c>
      <c r="T1521">
        <f>VLOOKUP(D1521,Calculations!$D$2:$G$73,3,TRUE)</f>
        <v>48.595923912991253</v>
      </c>
      <c r="U1521">
        <f>VLOOKUP(E1521,Calculations!$D$2:$G$73,3,TRUE)</f>
        <v>48.595923912991253</v>
      </c>
      <c r="V1521">
        <f>VLOOKUP(F1521,Calculations!$D$2:$G$73,3,TRUE)</f>
        <v>48.595923912991253</v>
      </c>
      <c r="W1521">
        <f>VLOOKUP(G1521,Calculations!$D$2:$G$73,3,TRUE)</f>
        <v>48.595923912991253</v>
      </c>
      <c r="X1521">
        <f>VLOOKUP(H1521,Calculations!$D$2:$G$73,3,TRUE)</f>
        <v>66.354076086891254</v>
      </c>
      <c r="Y1521">
        <f>VLOOKUP(I1521,Calculations!$D$2:$G$73,3,TRUE)</f>
        <v>66.354076086891254</v>
      </c>
      <c r="Z1521">
        <f>VLOOKUP(J1521,Calculations!$D$2:$G$73,3,TRUE)</f>
        <v>66.354076086891254</v>
      </c>
      <c r="AA1521">
        <f>VLOOKUP(K1521,Calculations!$D$2:$G$73,3,TRUE)</f>
        <v>66.354076086891254</v>
      </c>
      <c r="AB1521">
        <f>VLOOKUP(L1521,Calculations!$D$2:$G$73,3,TRUE)</f>
        <v>39.716847826041253</v>
      </c>
      <c r="AC1521">
        <f>VLOOKUP(M1521,Calculations!$D$2:$G$73,3,TRUE)</f>
        <v>66.354076086891254</v>
      </c>
      <c r="AD1521">
        <f>VLOOKUP(N1521,Calculations!$D$2:$G$73,3,TRUE)</f>
        <v>66.354076086891254</v>
      </c>
      <c r="AE1521">
        <f>VLOOKUP(O1521,Calculations!$D$2:$G$73,3,TRUE)</f>
        <v>39.716847826041253</v>
      </c>
      <c r="AF1521">
        <f t="shared" si="23"/>
        <v>804.64999999917757</v>
      </c>
    </row>
    <row r="1522" spans="1:32">
      <c r="A1522" t="s">
        <v>1536</v>
      </c>
      <c r="B1522">
        <v>23.7</v>
      </c>
      <c r="C1522">
        <v>23.7</v>
      </c>
      <c r="D1522">
        <v>18.7</v>
      </c>
      <c r="E1522">
        <v>21.1</v>
      </c>
      <c r="F1522">
        <v>23.7</v>
      </c>
      <c r="G1522">
        <v>23.7</v>
      </c>
      <c r="H1522">
        <v>21.1</v>
      </c>
      <c r="I1522">
        <v>21.7</v>
      </c>
      <c r="J1522">
        <v>18.7</v>
      </c>
      <c r="K1522">
        <v>21.1</v>
      </c>
      <c r="L1522">
        <v>21.1</v>
      </c>
      <c r="M1522">
        <v>21.7</v>
      </c>
      <c r="N1522">
        <v>23.7</v>
      </c>
      <c r="O1522">
        <v>18.7</v>
      </c>
      <c r="P1522">
        <v>110010111001</v>
      </c>
      <c r="Q1522">
        <v>100001100101</v>
      </c>
      <c r="R1522">
        <f>VLOOKUP(B1522,Calculations!$D$2:$G$73,3,TRUE)</f>
        <v>57.474999999941254</v>
      </c>
      <c r="S1522">
        <f>VLOOKUP(C1522,Calculations!$D$2:$G$73,3,TRUE)</f>
        <v>57.474999999941254</v>
      </c>
      <c r="T1522">
        <f>VLOOKUP(D1522,Calculations!$D$2:$G$73,3,TRUE)</f>
        <v>39.716847826041253</v>
      </c>
      <c r="U1522">
        <f>VLOOKUP(E1522,Calculations!$D$2:$G$73,3,TRUE)</f>
        <v>48.595923912991253</v>
      </c>
      <c r="V1522">
        <f>VLOOKUP(F1522,Calculations!$D$2:$G$73,3,TRUE)</f>
        <v>57.474999999941254</v>
      </c>
      <c r="W1522">
        <f>VLOOKUP(G1522,Calculations!$D$2:$G$73,3,TRUE)</f>
        <v>57.474999999941254</v>
      </c>
      <c r="X1522">
        <f>VLOOKUP(H1522,Calculations!$D$2:$G$73,3,TRUE)</f>
        <v>48.595923912991253</v>
      </c>
      <c r="Y1522">
        <f>VLOOKUP(I1522,Calculations!$D$2:$G$73,3,TRUE)</f>
        <v>48.595923912991253</v>
      </c>
      <c r="Z1522">
        <f>VLOOKUP(J1522,Calculations!$D$2:$G$73,3,TRUE)</f>
        <v>39.716847826041253</v>
      </c>
      <c r="AA1522">
        <f>VLOOKUP(K1522,Calculations!$D$2:$G$73,3,TRUE)</f>
        <v>48.595923912991253</v>
      </c>
      <c r="AB1522">
        <f>VLOOKUP(L1522,Calculations!$D$2:$G$73,3,TRUE)</f>
        <v>48.595923912991253</v>
      </c>
      <c r="AC1522">
        <f>VLOOKUP(M1522,Calculations!$D$2:$G$73,3,TRUE)</f>
        <v>48.595923912991253</v>
      </c>
      <c r="AD1522">
        <f>VLOOKUP(N1522,Calculations!$D$2:$G$73,3,TRUE)</f>
        <v>57.474999999941254</v>
      </c>
      <c r="AE1522">
        <f>VLOOKUP(O1522,Calculations!$D$2:$G$73,3,TRUE)</f>
        <v>39.716847826041253</v>
      </c>
      <c r="AF1522">
        <f t="shared" si="23"/>
        <v>698.10108695577742</v>
      </c>
    </row>
    <row r="1523" spans="1:32">
      <c r="A1523" t="s">
        <v>1537</v>
      </c>
      <c r="B1523">
        <v>24.6</v>
      </c>
      <c r="C1523">
        <v>24.6</v>
      </c>
      <c r="D1523">
        <v>22</v>
      </c>
      <c r="E1523">
        <v>24.6</v>
      </c>
      <c r="F1523">
        <v>22</v>
      </c>
      <c r="G1523">
        <v>19.7</v>
      </c>
      <c r="H1523">
        <v>22.6</v>
      </c>
      <c r="I1523">
        <v>24.6</v>
      </c>
      <c r="J1523">
        <v>22.6</v>
      </c>
      <c r="K1523">
        <v>24.6</v>
      </c>
      <c r="L1523">
        <v>22.6</v>
      </c>
      <c r="M1523">
        <v>24.6</v>
      </c>
      <c r="N1523">
        <v>19.7</v>
      </c>
      <c r="O1523">
        <v>19.7</v>
      </c>
      <c r="P1523">
        <v>101100000011</v>
      </c>
      <c r="Q1523">
        <v>110101011</v>
      </c>
      <c r="R1523">
        <f>VLOOKUP(B1523,Calculations!$D$2:$G$73,3,TRUE)</f>
        <v>66.354076086891254</v>
      </c>
      <c r="S1523">
        <f>VLOOKUP(C1523,Calculations!$D$2:$G$73,3,TRUE)</f>
        <v>66.354076086891254</v>
      </c>
      <c r="T1523">
        <f>VLOOKUP(D1523,Calculations!$D$2:$G$73,3,TRUE)</f>
        <v>48.595923912991253</v>
      </c>
      <c r="U1523">
        <f>VLOOKUP(E1523,Calculations!$D$2:$G$73,3,TRUE)</f>
        <v>66.354076086891254</v>
      </c>
      <c r="V1523">
        <f>VLOOKUP(F1523,Calculations!$D$2:$G$73,3,TRUE)</f>
        <v>48.595923912991253</v>
      </c>
      <c r="W1523">
        <f>VLOOKUP(G1523,Calculations!$D$2:$G$73,3,TRUE)</f>
        <v>39.716847826041253</v>
      </c>
      <c r="X1523">
        <f>VLOOKUP(H1523,Calculations!$D$2:$G$73,3,TRUE)</f>
        <v>48.595923912991253</v>
      </c>
      <c r="Y1523">
        <f>VLOOKUP(I1523,Calculations!$D$2:$G$73,3,TRUE)</f>
        <v>66.354076086891254</v>
      </c>
      <c r="Z1523">
        <f>VLOOKUP(J1523,Calculations!$D$2:$G$73,3,TRUE)</f>
        <v>48.595923912991253</v>
      </c>
      <c r="AA1523">
        <f>VLOOKUP(K1523,Calculations!$D$2:$G$73,3,TRUE)</f>
        <v>66.354076086891254</v>
      </c>
      <c r="AB1523">
        <f>VLOOKUP(L1523,Calculations!$D$2:$G$73,3,TRUE)</f>
        <v>48.595923912991253</v>
      </c>
      <c r="AC1523">
        <f>VLOOKUP(M1523,Calculations!$D$2:$G$73,3,TRUE)</f>
        <v>66.354076086891254</v>
      </c>
      <c r="AD1523">
        <f>VLOOKUP(N1523,Calculations!$D$2:$G$73,3,TRUE)</f>
        <v>39.716847826041253</v>
      </c>
      <c r="AE1523">
        <f>VLOOKUP(O1523,Calculations!$D$2:$G$73,3,TRUE)</f>
        <v>39.716847826041253</v>
      </c>
      <c r="AF1523">
        <f t="shared" si="23"/>
        <v>760.25461956442746</v>
      </c>
    </row>
    <row r="1524" spans="1:32">
      <c r="A1524" t="s">
        <v>1538</v>
      </c>
      <c r="B1524">
        <v>25.1</v>
      </c>
      <c r="C1524">
        <v>25.1</v>
      </c>
      <c r="D1524">
        <v>25.1</v>
      </c>
      <c r="E1524">
        <v>22.6</v>
      </c>
      <c r="F1524">
        <v>23.1</v>
      </c>
      <c r="G1524">
        <v>23.1</v>
      </c>
      <c r="H1524">
        <v>22.6</v>
      </c>
      <c r="I1524">
        <v>25.1</v>
      </c>
      <c r="J1524">
        <v>22.6</v>
      </c>
      <c r="K1524">
        <v>22.6</v>
      </c>
      <c r="L1524">
        <v>25.1</v>
      </c>
      <c r="M1524">
        <v>20.3</v>
      </c>
      <c r="N1524">
        <v>20.3</v>
      </c>
      <c r="O1524">
        <v>20.3</v>
      </c>
      <c r="P1524">
        <v>10010110111</v>
      </c>
      <c r="Q1524">
        <v>1100000111</v>
      </c>
      <c r="R1524">
        <f>VLOOKUP(B1524,Calculations!$D$2:$G$73,3,TRUE)</f>
        <v>66.354076086891254</v>
      </c>
      <c r="S1524">
        <f>VLOOKUP(C1524,Calculations!$D$2:$G$73,3,TRUE)</f>
        <v>66.354076086891254</v>
      </c>
      <c r="T1524">
        <f>VLOOKUP(D1524,Calculations!$D$2:$G$73,3,TRUE)</f>
        <v>66.354076086891254</v>
      </c>
      <c r="U1524">
        <f>VLOOKUP(E1524,Calculations!$D$2:$G$73,3,TRUE)</f>
        <v>48.595923912991253</v>
      </c>
      <c r="V1524">
        <f>VLOOKUP(F1524,Calculations!$D$2:$G$73,3,TRUE)</f>
        <v>57.474999999941254</v>
      </c>
      <c r="W1524">
        <f>VLOOKUP(G1524,Calculations!$D$2:$G$73,3,TRUE)</f>
        <v>57.474999999941254</v>
      </c>
      <c r="X1524">
        <f>VLOOKUP(H1524,Calculations!$D$2:$G$73,3,TRUE)</f>
        <v>48.595923912991253</v>
      </c>
      <c r="Y1524">
        <f>VLOOKUP(I1524,Calculations!$D$2:$G$73,3,TRUE)</f>
        <v>66.354076086891254</v>
      </c>
      <c r="Z1524">
        <f>VLOOKUP(J1524,Calculations!$D$2:$G$73,3,TRUE)</f>
        <v>48.595923912991253</v>
      </c>
      <c r="AA1524">
        <f>VLOOKUP(K1524,Calculations!$D$2:$G$73,3,TRUE)</f>
        <v>48.595923912991253</v>
      </c>
      <c r="AB1524">
        <f>VLOOKUP(L1524,Calculations!$D$2:$G$73,3,TRUE)</f>
        <v>66.354076086891254</v>
      </c>
      <c r="AC1524">
        <f>VLOOKUP(M1524,Calculations!$D$2:$G$73,3,TRUE)</f>
        <v>39.716847826041253</v>
      </c>
      <c r="AD1524">
        <f>VLOOKUP(N1524,Calculations!$D$2:$G$73,3,TRUE)</f>
        <v>39.716847826041253</v>
      </c>
      <c r="AE1524">
        <f>VLOOKUP(O1524,Calculations!$D$2:$G$73,3,TRUE)</f>
        <v>39.716847826041253</v>
      </c>
      <c r="AF1524">
        <f t="shared" si="23"/>
        <v>760.25461956442734</v>
      </c>
    </row>
    <row r="1525" spans="1:32">
      <c r="A1525" t="s">
        <v>1539</v>
      </c>
      <c r="B1525">
        <v>25.1</v>
      </c>
      <c r="C1525">
        <v>25.1</v>
      </c>
      <c r="D1525">
        <v>23.1</v>
      </c>
      <c r="E1525">
        <v>20.3</v>
      </c>
      <c r="F1525">
        <v>22.6</v>
      </c>
      <c r="G1525">
        <v>22.6</v>
      </c>
      <c r="H1525">
        <v>23.1</v>
      </c>
      <c r="I1525">
        <v>22.6</v>
      </c>
      <c r="J1525">
        <v>23.1</v>
      </c>
      <c r="K1525">
        <v>23.1</v>
      </c>
      <c r="L1525">
        <v>23.1</v>
      </c>
      <c r="M1525">
        <v>20.3</v>
      </c>
      <c r="N1525">
        <v>20.3</v>
      </c>
      <c r="O1525">
        <v>22.6</v>
      </c>
      <c r="P1525">
        <v>11101000111</v>
      </c>
      <c r="Q1525">
        <v>110010111110</v>
      </c>
      <c r="R1525">
        <f>VLOOKUP(B1525,Calculations!$D$2:$G$73,3,TRUE)</f>
        <v>66.354076086891254</v>
      </c>
      <c r="S1525">
        <f>VLOOKUP(C1525,Calculations!$D$2:$G$73,3,TRUE)</f>
        <v>66.354076086891254</v>
      </c>
      <c r="T1525">
        <f>VLOOKUP(D1525,Calculations!$D$2:$G$73,3,TRUE)</f>
        <v>57.474999999941254</v>
      </c>
      <c r="U1525">
        <f>VLOOKUP(E1525,Calculations!$D$2:$G$73,3,TRUE)</f>
        <v>39.716847826041253</v>
      </c>
      <c r="V1525">
        <f>VLOOKUP(F1525,Calculations!$D$2:$G$73,3,TRUE)</f>
        <v>48.595923912991253</v>
      </c>
      <c r="W1525">
        <f>VLOOKUP(G1525,Calculations!$D$2:$G$73,3,TRUE)</f>
        <v>48.595923912991253</v>
      </c>
      <c r="X1525">
        <f>VLOOKUP(H1525,Calculations!$D$2:$G$73,3,TRUE)</f>
        <v>57.474999999941254</v>
      </c>
      <c r="Y1525">
        <f>VLOOKUP(I1525,Calculations!$D$2:$G$73,3,TRUE)</f>
        <v>48.595923912991253</v>
      </c>
      <c r="Z1525">
        <f>VLOOKUP(J1525,Calculations!$D$2:$G$73,3,TRUE)</f>
        <v>57.474999999941254</v>
      </c>
      <c r="AA1525">
        <f>VLOOKUP(K1525,Calculations!$D$2:$G$73,3,TRUE)</f>
        <v>57.474999999941254</v>
      </c>
      <c r="AB1525">
        <f>VLOOKUP(L1525,Calculations!$D$2:$G$73,3,TRUE)</f>
        <v>57.474999999941254</v>
      </c>
      <c r="AC1525">
        <f>VLOOKUP(M1525,Calculations!$D$2:$G$73,3,TRUE)</f>
        <v>39.716847826041253</v>
      </c>
      <c r="AD1525">
        <f>VLOOKUP(N1525,Calculations!$D$2:$G$73,3,TRUE)</f>
        <v>39.716847826041253</v>
      </c>
      <c r="AE1525">
        <f>VLOOKUP(O1525,Calculations!$D$2:$G$73,3,TRUE)</f>
        <v>48.595923912991253</v>
      </c>
      <c r="AF1525">
        <f t="shared" si="23"/>
        <v>733.61739130357739</v>
      </c>
    </row>
    <row r="1526" spans="1:32">
      <c r="A1526" t="s">
        <v>1540</v>
      </c>
      <c r="B1526">
        <v>25.2</v>
      </c>
      <c r="C1526">
        <v>25.2</v>
      </c>
      <c r="D1526">
        <v>20.399999999999999</v>
      </c>
      <c r="E1526">
        <v>25.2</v>
      </c>
      <c r="F1526">
        <v>25.2</v>
      </c>
      <c r="G1526">
        <v>25.2</v>
      </c>
      <c r="H1526">
        <v>22.7</v>
      </c>
      <c r="I1526">
        <v>20.399999999999999</v>
      </c>
      <c r="J1526">
        <v>20.399999999999999</v>
      </c>
      <c r="K1526">
        <v>22.7</v>
      </c>
      <c r="L1526">
        <v>22.7</v>
      </c>
      <c r="M1526">
        <v>22.7</v>
      </c>
      <c r="N1526">
        <v>22.7</v>
      </c>
      <c r="O1526">
        <v>22.7</v>
      </c>
      <c r="P1526">
        <v>100011111111</v>
      </c>
      <c r="Q1526">
        <v>100001100000</v>
      </c>
      <c r="R1526">
        <f>VLOOKUP(B1526,Calculations!$D$2:$G$73,3,TRUE)</f>
        <v>66.354076086891254</v>
      </c>
      <c r="S1526">
        <f>VLOOKUP(C1526,Calculations!$D$2:$G$73,3,TRUE)</f>
        <v>66.354076086891254</v>
      </c>
      <c r="T1526">
        <f>VLOOKUP(D1526,Calculations!$D$2:$G$73,3,TRUE)</f>
        <v>39.716847826041253</v>
      </c>
      <c r="U1526">
        <f>VLOOKUP(E1526,Calculations!$D$2:$G$73,3,TRUE)</f>
        <v>66.354076086891254</v>
      </c>
      <c r="V1526">
        <f>VLOOKUP(F1526,Calculations!$D$2:$G$73,3,TRUE)</f>
        <v>66.354076086891254</v>
      </c>
      <c r="W1526">
        <f>VLOOKUP(G1526,Calculations!$D$2:$G$73,3,TRUE)</f>
        <v>66.354076086891254</v>
      </c>
      <c r="X1526">
        <f>VLOOKUP(H1526,Calculations!$D$2:$G$73,3,TRUE)</f>
        <v>57.474999999941254</v>
      </c>
      <c r="Y1526">
        <f>VLOOKUP(I1526,Calculations!$D$2:$G$73,3,TRUE)</f>
        <v>39.716847826041253</v>
      </c>
      <c r="Z1526">
        <f>VLOOKUP(J1526,Calculations!$D$2:$G$73,3,TRUE)</f>
        <v>39.716847826041253</v>
      </c>
      <c r="AA1526">
        <f>VLOOKUP(K1526,Calculations!$D$2:$G$73,3,TRUE)</f>
        <v>57.474999999941254</v>
      </c>
      <c r="AB1526">
        <f>VLOOKUP(L1526,Calculations!$D$2:$G$73,3,TRUE)</f>
        <v>57.474999999941254</v>
      </c>
      <c r="AC1526">
        <f>VLOOKUP(M1526,Calculations!$D$2:$G$73,3,TRUE)</f>
        <v>57.474999999941254</v>
      </c>
      <c r="AD1526">
        <f>VLOOKUP(N1526,Calculations!$D$2:$G$73,3,TRUE)</f>
        <v>57.474999999941254</v>
      </c>
      <c r="AE1526">
        <f>VLOOKUP(O1526,Calculations!$D$2:$G$73,3,TRUE)</f>
        <v>57.474999999941254</v>
      </c>
      <c r="AF1526">
        <f t="shared" si="23"/>
        <v>795.77092391222754</v>
      </c>
    </row>
    <row r="1527" spans="1:32">
      <c r="A1527" t="s">
        <v>1541</v>
      </c>
      <c r="B1527">
        <v>25.7</v>
      </c>
      <c r="C1527">
        <v>25.7</v>
      </c>
      <c r="D1527">
        <v>21.1</v>
      </c>
      <c r="E1527">
        <v>23.3</v>
      </c>
      <c r="F1527">
        <v>23.8</v>
      </c>
      <c r="G1527">
        <v>23.8</v>
      </c>
      <c r="H1527">
        <v>23.8</v>
      </c>
      <c r="I1527">
        <v>21.1</v>
      </c>
      <c r="J1527">
        <v>21.1</v>
      </c>
      <c r="K1527">
        <v>23.8</v>
      </c>
      <c r="L1527">
        <v>23.3</v>
      </c>
      <c r="M1527">
        <v>23.8</v>
      </c>
      <c r="N1527">
        <v>21.1</v>
      </c>
      <c r="O1527">
        <v>25.7</v>
      </c>
      <c r="P1527">
        <v>110001101010</v>
      </c>
      <c r="Q1527">
        <v>101111110110</v>
      </c>
      <c r="R1527">
        <f>VLOOKUP(B1527,Calculations!$D$2:$G$73,3,TRUE)</f>
        <v>66.354076086891254</v>
      </c>
      <c r="S1527">
        <f>VLOOKUP(C1527,Calculations!$D$2:$G$73,3,TRUE)</f>
        <v>66.354076086891254</v>
      </c>
      <c r="T1527">
        <f>VLOOKUP(D1527,Calculations!$D$2:$G$73,3,TRUE)</f>
        <v>48.595923912991253</v>
      </c>
      <c r="U1527">
        <f>VLOOKUP(E1527,Calculations!$D$2:$G$73,3,TRUE)</f>
        <v>57.474999999941254</v>
      </c>
      <c r="V1527">
        <f>VLOOKUP(F1527,Calculations!$D$2:$G$73,3,TRUE)</f>
        <v>57.474999999941254</v>
      </c>
      <c r="W1527">
        <f>VLOOKUP(G1527,Calculations!$D$2:$G$73,3,TRUE)</f>
        <v>57.474999999941254</v>
      </c>
      <c r="X1527">
        <f>VLOOKUP(H1527,Calculations!$D$2:$G$73,3,TRUE)</f>
        <v>57.474999999941254</v>
      </c>
      <c r="Y1527">
        <f>VLOOKUP(I1527,Calculations!$D$2:$G$73,3,TRUE)</f>
        <v>48.595923912991253</v>
      </c>
      <c r="Z1527">
        <f>VLOOKUP(J1527,Calculations!$D$2:$G$73,3,TRUE)</f>
        <v>48.595923912991253</v>
      </c>
      <c r="AA1527">
        <f>VLOOKUP(K1527,Calculations!$D$2:$G$73,3,TRUE)</f>
        <v>57.474999999941254</v>
      </c>
      <c r="AB1527">
        <f>VLOOKUP(L1527,Calculations!$D$2:$G$73,3,TRUE)</f>
        <v>57.474999999941254</v>
      </c>
      <c r="AC1527">
        <f>VLOOKUP(M1527,Calculations!$D$2:$G$73,3,TRUE)</f>
        <v>57.474999999941254</v>
      </c>
      <c r="AD1527">
        <f>VLOOKUP(N1527,Calculations!$D$2:$G$73,3,TRUE)</f>
        <v>48.595923912991253</v>
      </c>
      <c r="AE1527">
        <f>VLOOKUP(O1527,Calculations!$D$2:$G$73,3,TRUE)</f>
        <v>66.354076086891254</v>
      </c>
      <c r="AF1527">
        <f t="shared" si="23"/>
        <v>795.77092391222743</v>
      </c>
    </row>
    <row r="1528" spans="1:32">
      <c r="A1528" t="s">
        <v>1542</v>
      </c>
      <c r="B1528">
        <v>24.9</v>
      </c>
      <c r="C1528">
        <v>24.9</v>
      </c>
      <c r="D1528">
        <v>23</v>
      </c>
      <c r="E1528">
        <v>20.100000000000001</v>
      </c>
      <c r="F1528">
        <v>24.9</v>
      </c>
      <c r="G1528">
        <v>24.9</v>
      </c>
      <c r="H1528">
        <v>24.9</v>
      </c>
      <c r="I1528">
        <v>20.100000000000001</v>
      </c>
      <c r="J1528">
        <v>22.4</v>
      </c>
      <c r="K1528">
        <v>23</v>
      </c>
      <c r="L1528">
        <v>24.9</v>
      </c>
      <c r="M1528">
        <v>24.9</v>
      </c>
      <c r="N1528">
        <v>22.4</v>
      </c>
      <c r="O1528">
        <v>23</v>
      </c>
      <c r="P1528">
        <v>10001100010</v>
      </c>
      <c r="Q1528">
        <v>110001010001</v>
      </c>
      <c r="R1528">
        <f>VLOOKUP(B1528,Calculations!$D$2:$G$73,3,TRUE)</f>
        <v>66.354076086891254</v>
      </c>
      <c r="S1528">
        <f>VLOOKUP(C1528,Calculations!$D$2:$G$73,3,TRUE)</f>
        <v>66.354076086891254</v>
      </c>
      <c r="T1528">
        <f>VLOOKUP(D1528,Calculations!$D$2:$G$73,3,TRUE)</f>
        <v>57.474999999941254</v>
      </c>
      <c r="U1528">
        <f>VLOOKUP(E1528,Calculations!$D$2:$G$73,3,TRUE)</f>
        <v>39.716847826041253</v>
      </c>
      <c r="V1528">
        <f>VLOOKUP(F1528,Calculations!$D$2:$G$73,3,TRUE)</f>
        <v>66.354076086891254</v>
      </c>
      <c r="W1528">
        <f>VLOOKUP(G1528,Calculations!$D$2:$G$73,3,TRUE)</f>
        <v>66.354076086891254</v>
      </c>
      <c r="X1528">
        <f>VLOOKUP(H1528,Calculations!$D$2:$G$73,3,TRUE)</f>
        <v>66.354076086891254</v>
      </c>
      <c r="Y1528">
        <f>VLOOKUP(I1528,Calculations!$D$2:$G$73,3,TRUE)</f>
        <v>39.716847826041253</v>
      </c>
      <c r="Z1528">
        <f>VLOOKUP(J1528,Calculations!$D$2:$G$73,3,TRUE)</f>
        <v>48.595923912991253</v>
      </c>
      <c r="AA1528">
        <f>VLOOKUP(K1528,Calculations!$D$2:$G$73,3,TRUE)</f>
        <v>57.474999999941254</v>
      </c>
      <c r="AB1528">
        <f>VLOOKUP(L1528,Calculations!$D$2:$G$73,3,TRUE)</f>
        <v>66.354076086891254</v>
      </c>
      <c r="AC1528">
        <f>VLOOKUP(M1528,Calculations!$D$2:$G$73,3,TRUE)</f>
        <v>66.354076086891254</v>
      </c>
      <c r="AD1528">
        <f>VLOOKUP(N1528,Calculations!$D$2:$G$73,3,TRUE)</f>
        <v>48.595923912991253</v>
      </c>
      <c r="AE1528">
        <f>VLOOKUP(O1528,Calculations!$D$2:$G$73,3,TRUE)</f>
        <v>57.474999999941254</v>
      </c>
      <c r="AF1528">
        <f t="shared" si="23"/>
        <v>813.52907608612759</v>
      </c>
    </row>
    <row r="1529" spans="1:32">
      <c r="A1529" t="s">
        <v>1543</v>
      </c>
      <c r="B1529">
        <v>24.8</v>
      </c>
      <c r="C1529">
        <v>24.8</v>
      </c>
      <c r="D1529">
        <v>24.8</v>
      </c>
      <c r="E1529">
        <v>20</v>
      </c>
      <c r="F1529">
        <v>22.3</v>
      </c>
      <c r="G1529">
        <v>24.8</v>
      </c>
      <c r="H1529">
        <v>24.8</v>
      </c>
      <c r="I1529">
        <v>20</v>
      </c>
      <c r="J1529">
        <v>22.8</v>
      </c>
      <c r="K1529">
        <v>20</v>
      </c>
      <c r="L1529">
        <v>24.8</v>
      </c>
      <c r="M1529">
        <v>22.8</v>
      </c>
      <c r="N1529">
        <v>20</v>
      </c>
      <c r="O1529">
        <v>22.8</v>
      </c>
      <c r="P1529">
        <v>11001010010</v>
      </c>
      <c r="Q1529">
        <v>10001110111</v>
      </c>
      <c r="R1529">
        <f>VLOOKUP(B1529,Calculations!$D$2:$G$73,3,TRUE)</f>
        <v>66.354076086891254</v>
      </c>
      <c r="S1529">
        <f>VLOOKUP(C1529,Calculations!$D$2:$G$73,3,TRUE)</f>
        <v>66.354076086891254</v>
      </c>
      <c r="T1529">
        <f>VLOOKUP(D1529,Calculations!$D$2:$G$73,3,TRUE)</f>
        <v>66.354076086891254</v>
      </c>
      <c r="U1529">
        <f>VLOOKUP(E1529,Calculations!$D$2:$G$73,3,TRUE)</f>
        <v>39.716847826041253</v>
      </c>
      <c r="V1529">
        <f>VLOOKUP(F1529,Calculations!$D$2:$G$73,3,TRUE)</f>
        <v>48.595923912991253</v>
      </c>
      <c r="W1529">
        <f>VLOOKUP(G1529,Calculations!$D$2:$G$73,3,TRUE)</f>
        <v>66.354076086891254</v>
      </c>
      <c r="X1529">
        <f>VLOOKUP(H1529,Calculations!$D$2:$G$73,3,TRUE)</f>
        <v>66.354076086891254</v>
      </c>
      <c r="Y1529">
        <f>VLOOKUP(I1529,Calculations!$D$2:$G$73,3,TRUE)</f>
        <v>39.716847826041253</v>
      </c>
      <c r="Z1529">
        <f>VLOOKUP(J1529,Calculations!$D$2:$G$73,3,TRUE)</f>
        <v>57.474999999941254</v>
      </c>
      <c r="AA1529">
        <f>VLOOKUP(K1529,Calculations!$D$2:$G$73,3,TRUE)</f>
        <v>39.716847826041253</v>
      </c>
      <c r="AB1529">
        <f>VLOOKUP(L1529,Calculations!$D$2:$G$73,3,TRUE)</f>
        <v>66.354076086891254</v>
      </c>
      <c r="AC1529">
        <f>VLOOKUP(M1529,Calculations!$D$2:$G$73,3,TRUE)</f>
        <v>57.474999999941254</v>
      </c>
      <c r="AD1529">
        <f>VLOOKUP(N1529,Calculations!$D$2:$G$73,3,TRUE)</f>
        <v>39.716847826041253</v>
      </c>
      <c r="AE1529">
        <f>VLOOKUP(O1529,Calculations!$D$2:$G$73,3,TRUE)</f>
        <v>57.474999999941254</v>
      </c>
      <c r="AF1529">
        <f t="shared" si="23"/>
        <v>778.0127717383275</v>
      </c>
    </row>
    <row r="1530" spans="1:32">
      <c r="A1530" t="s">
        <v>1544</v>
      </c>
      <c r="B1530">
        <v>24.1</v>
      </c>
      <c r="C1530">
        <v>24.1</v>
      </c>
      <c r="D1530">
        <v>19.100000000000001</v>
      </c>
      <c r="E1530">
        <v>21.5</v>
      </c>
      <c r="F1530">
        <v>22.1</v>
      </c>
      <c r="G1530">
        <v>19.100000000000001</v>
      </c>
      <c r="H1530">
        <v>19.100000000000001</v>
      </c>
      <c r="I1530">
        <v>21.5</v>
      </c>
      <c r="J1530">
        <v>24.1</v>
      </c>
      <c r="K1530">
        <v>21.5</v>
      </c>
      <c r="L1530">
        <v>21.5</v>
      </c>
      <c r="M1530">
        <v>22.1</v>
      </c>
      <c r="N1530">
        <v>24.1</v>
      </c>
      <c r="O1530">
        <v>19.100000000000001</v>
      </c>
      <c r="P1530">
        <v>110111011001</v>
      </c>
      <c r="Q1530">
        <v>101110000101</v>
      </c>
      <c r="R1530">
        <f>VLOOKUP(B1530,Calculations!$D$2:$G$73,3,TRUE)</f>
        <v>57.474999999941254</v>
      </c>
      <c r="S1530">
        <f>VLOOKUP(C1530,Calculations!$D$2:$G$73,3,TRUE)</f>
        <v>57.474999999941254</v>
      </c>
      <c r="T1530">
        <f>VLOOKUP(D1530,Calculations!$D$2:$G$73,3,TRUE)</f>
        <v>39.716847826041253</v>
      </c>
      <c r="U1530">
        <f>VLOOKUP(E1530,Calculations!$D$2:$G$73,3,TRUE)</f>
        <v>48.595923912991253</v>
      </c>
      <c r="V1530">
        <f>VLOOKUP(F1530,Calculations!$D$2:$G$73,3,TRUE)</f>
        <v>48.595923912991253</v>
      </c>
      <c r="W1530">
        <f>VLOOKUP(G1530,Calculations!$D$2:$G$73,3,TRUE)</f>
        <v>39.716847826041253</v>
      </c>
      <c r="X1530">
        <f>VLOOKUP(H1530,Calculations!$D$2:$G$73,3,TRUE)</f>
        <v>39.716847826041253</v>
      </c>
      <c r="Y1530">
        <f>VLOOKUP(I1530,Calculations!$D$2:$G$73,3,TRUE)</f>
        <v>48.595923912991253</v>
      </c>
      <c r="Z1530">
        <f>VLOOKUP(J1530,Calculations!$D$2:$G$73,3,TRUE)</f>
        <v>57.474999999941254</v>
      </c>
      <c r="AA1530">
        <f>VLOOKUP(K1530,Calculations!$D$2:$G$73,3,TRUE)</f>
        <v>48.595923912991253</v>
      </c>
      <c r="AB1530">
        <f>VLOOKUP(L1530,Calculations!$D$2:$G$73,3,TRUE)</f>
        <v>48.595923912991253</v>
      </c>
      <c r="AC1530">
        <f>VLOOKUP(M1530,Calculations!$D$2:$G$73,3,TRUE)</f>
        <v>48.595923912991253</v>
      </c>
      <c r="AD1530">
        <f>VLOOKUP(N1530,Calculations!$D$2:$G$73,3,TRUE)</f>
        <v>57.474999999941254</v>
      </c>
      <c r="AE1530">
        <f>VLOOKUP(O1530,Calculations!$D$2:$G$73,3,TRUE)</f>
        <v>39.716847826041253</v>
      </c>
      <c r="AF1530">
        <f t="shared" si="23"/>
        <v>680.34293478187737</v>
      </c>
    </row>
    <row r="1531" spans="1:32">
      <c r="A1531" t="s">
        <v>1545</v>
      </c>
      <c r="B1531">
        <v>24.3</v>
      </c>
      <c r="C1531">
        <v>24.3</v>
      </c>
      <c r="D1531">
        <v>22.3</v>
      </c>
      <c r="E1531">
        <v>24.3</v>
      </c>
      <c r="F1531">
        <v>24.3</v>
      </c>
      <c r="G1531">
        <v>19.399999999999999</v>
      </c>
      <c r="H1531">
        <v>22.3</v>
      </c>
      <c r="I1531">
        <v>19.399999999999999</v>
      </c>
      <c r="J1531">
        <v>24.3</v>
      </c>
      <c r="K1531">
        <v>22.3</v>
      </c>
      <c r="L1531">
        <v>21.7</v>
      </c>
      <c r="M1531">
        <v>24.3</v>
      </c>
      <c r="N1531">
        <v>21.7</v>
      </c>
      <c r="O1531">
        <v>24.3</v>
      </c>
      <c r="P1531">
        <v>101001010</v>
      </c>
      <c r="Q1531">
        <v>100111010000</v>
      </c>
      <c r="R1531">
        <f>VLOOKUP(B1531,Calculations!$D$2:$G$73,3,TRUE)</f>
        <v>57.474999999941254</v>
      </c>
      <c r="S1531">
        <f>VLOOKUP(C1531,Calculations!$D$2:$G$73,3,TRUE)</f>
        <v>57.474999999941254</v>
      </c>
      <c r="T1531">
        <f>VLOOKUP(D1531,Calculations!$D$2:$G$73,3,TRUE)</f>
        <v>48.595923912991253</v>
      </c>
      <c r="U1531">
        <f>VLOOKUP(E1531,Calculations!$D$2:$G$73,3,TRUE)</f>
        <v>57.474999999941254</v>
      </c>
      <c r="V1531">
        <f>VLOOKUP(F1531,Calculations!$D$2:$G$73,3,TRUE)</f>
        <v>57.474999999941254</v>
      </c>
      <c r="W1531">
        <f>VLOOKUP(G1531,Calculations!$D$2:$G$73,3,TRUE)</f>
        <v>39.716847826041253</v>
      </c>
      <c r="X1531">
        <f>VLOOKUP(H1531,Calculations!$D$2:$G$73,3,TRUE)</f>
        <v>48.595923912991253</v>
      </c>
      <c r="Y1531">
        <f>VLOOKUP(I1531,Calculations!$D$2:$G$73,3,TRUE)</f>
        <v>39.716847826041253</v>
      </c>
      <c r="Z1531">
        <f>VLOOKUP(J1531,Calculations!$D$2:$G$73,3,TRUE)</f>
        <v>57.474999999941254</v>
      </c>
      <c r="AA1531">
        <f>VLOOKUP(K1531,Calculations!$D$2:$G$73,3,TRUE)</f>
        <v>48.595923912991253</v>
      </c>
      <c r="AB1531">
        <f>VLOOKUP(L1531,Calculations!$D$2:$G$73,3,TRUE)</f>
        <v>48.595923912991253</v>
      </c>
      <c r="AC1531">
        <f>VLOOKUP(M1531,Calculations!$D$2:$G$73,3,TRUE)</f>
        <v>57.474999999941254</v>
      </c>
      <c r="AD1531">
        <f>VLOOKUP(N1531,Calculations!$D$2:$G$73,3,TRUE)</f>
        <v>48.595923912991253</v>
      </c>
      <c r="AE1531">
        <f>VLOOKUP(O1531,Calculations!$D$2:$G$73,3,TRUE)</f>
        <v>57.474999999941254</v>
      </c>
      <c r="AF1531">
        <f t="shared" si="23"/>
        <v>724.73831521662748</v>
      </c>
    </row>
    <row r="1532" spans="1:32">
      <c r="A1532" t="s">
        <v>1546</v>
      </c>
      <c r="B1532">
        <v>26.6</v>
      </c>
      <c r="C1532">
        <v>26.6</v>
      </c>
      <c r="D1532">
        <v>24.7</v>
      </c>
      <c r="E1532">
        <v>22.1</v>
      </c>
      <c r="F1532">
        <v>22.1</v>
      </c>
      <c r="G1532">
        <v>26.6</v>
      </c>
      <c r="H1532">
        <v>24.2</v>
      </c>
      <c r="I1532">
        <v>22.1</v>
      </c>
      <c r="J1532">
        <v>24.2</v>
      </c>
      <c r="K1532">
        <v>26.6</v>
      </c>
      <c r="L1532">
        <v>26.6</v>
      </c>
      <c r="M1532">
        <v>24.2</v>
      </c>
      <c r="N1532">
        <v>22.1</v>
      </c>
      <c r="O1532">
        <v>24.2</v>
      </c>
      <c r="P1532">
        <v>11011100111</v>
      </c>
      <c r="Q1532">
        <v>111001000010</v>
      </c>
      <c r="R1532">
        <f>VLOOKUP(B1532,Calculations!$D$2:$G$73,3,TRUE)</f>
        <v>66.354076086891254</v>
      </c>
      <c r="S1532">
        <f>VLOOKUP(C1532,Calculations!$D$2:$G$73,3,TRUE)</f>
        <v>66.354076086891254</v>
      </c>
      <c r="T1532">
        <f>VLOOKUP(D1532,Calculations!$D$2:$G$73,3,TRUE)</f>
        <v>66.354076086891254</v>
      </c>
      <c r="U1532">
        <f>VLOOKUP(E1532,Calculations!$D$2:$G$73,3,TRUE)</f>
        <v>48.595923912991253</v>
      </c>
      <c r="V1532">
        <f>VLOOKUP(F1532,Calculations!$D$2:$G$73,3,TRUE)</f>
        <v>48.595923912991253</v>
      </c>
      <c r="W1532">
        <f>VLOOKUP(G1532,Calculations!$D$2:$G$73,3,TRUE)</f>
        <v>66.354076086891254</v>
      </c>
      <c r="X1532">
        <f>VLOOKUP(H1532,Calculations!$D$2:$G$73,3,TRUE)</f>
        <v>57.474999999941254</v>
      </c>
      <c r="Y1532">
        <f>VLOOKUP(I1532,Calculations!$D$2:$G$73,3,TRUE)</f>
        <v>48.595923912991253</v>
      </c>
      <c r="Z1532">
        <f>VLOOKUP(J1532,Calculations!$D$2:$G$73,3,TRUE)</f>
        <v>57.474999999941254</v>
      </c>
      <c r="AA1532">
        <f>VLOOKUP(K1532,Calculations!$D$2:$G$73,3,TRUE)</f>
        <v>66.354076086891254</v>
      </c>
      <c r="AB1532">
        <f>VLOOKUP(L1532,Calculations!$D$2:$G$73,3,TRUE)</f>
        <v>66.354076086891254</v>
      </c>
      <c r="AC1532">
        <f>VLOOKUP(M1532,Calculations!$D$2:$G$73,3,TRUE)</f>
        <v>57.474999999941254</v>
      </c>
      <c r="AD1532">
        <f>VLOOKUP(N1532,Calculations!$D$2:$G$73,3,TRUE)</f>
        <v>48.595923912991253</v>
      </c>
      <c r="AE1532">
        <f>VLOOKUP(O1532,Calculations!$D$2:$G$73,3,TRUE)</f>
        <v>57.474999999941254</v>
      </c>
      <c r="AF1532">
        <f t="shared" si="23"/>
        <v>822.4081521730775</v>
      </c>
    </row>
    <row r="1533" spans="1:32">
      <c r="A1533" t="s">
        <v>1547</v>
      </c>
      <c r="B1533">
        <v>26.6</v>
      </c>
      <c r="C1533">
        <v>26.6</v>
      </c>
      <c r="D1533">
        <v>24.8</v>
      </c>
      <c r="E1533">
        <v>24.3</v>
      </c>
      <c r="F1533">
        <v>26.6</v>
      </c>
      <c r="G1533">
        <v>26.6</v>
      </c>
      <c r="H1533">
        <v>26.6</v>
      </c>
      <c r="I1533">
        <v>26.6</v>
      </c>
      <c r="J1533">
        <v>22.1</v>
      </c>
      <c r="K1533">
        <v>24.8</v>
      </c>
      <c r="L1533">
        <v>26.6</v>
      </c>
      <c r="M1533">
        <v>26.6</v>
      </c>
      <c r="N1533">
        <v>26.6</v>
      </c>
      <c r="O1533">
        <v>24.3</v>
      </c>
      <c r="P1533">
        <v>10000100001</v>
      </c>
      <c r="Q1533">
        <v>100000110000</v>
      </c>
      <c r="R1533">
        <f>VLOOKUP(B1533,Calculations!$D$2:$G$73,3,TRUE)</f>
        <v>66.354076086891254</v>
      </c>
      <c r="S1533">
        <f>VLOOKUP(C1533,Calculations!$D$2:$G$73,3,TRUE)</f>
        <v>66.354076086891254</v>
      </c>
      <c r="T1533">
        <f>VLOOKUP(D1533,Calculations!$D$2:$G$73,3,TRUE)</f>
        <v>66.354076086891254</v>
      </c>
      <c r="U1533">
        <f>VLOOKUP(E1533,Calculations!$D$2:$G$73,3,TRUE)</f>
        <v>57.474999999941254</v>
      </c>
      <c r="V1533">
        <f>VLOOKUP(F1533,Calculations!$D$2:$G$73,3,TRUE)</f>
        <v>66.354076086891254</v>
      </c>
      <c r="W1533">
        <f>VLOOKUP(G1533,Calculations!$D$2:$G$73,3,TRUE)</f>
        <v>66.354076086891254</v>
      </c>
      <c r="X1533">
        <f>VLOOKUP(H1533,Calculations!$D$2:$G$73,3,TRUE)</f>
        <v>66.354076086891254</v>
      </c>
      <c r="Y1533">
        <f>VLOOKUP(I1533,Calculations!$D$2:$G$73,3,TRUE)</f>
        <v>66.354076086891254</v>
      </c>
      <c r="Z1533">
        <f>VLOOKUP(J1533,Calculations!$D$2:$G$73,3,TRUE)</f>
        <v>48.595923912991253</v>
      </c>
      <c r="AA1533">
        <f>VLOOKUP(K1533,Calculations!$D$2:$G$73,3,TRUE)</f>
        <v>66.354076086891254</v>
      </c>
      <c r="AB1533">
        <f>VLOOKUP(L1533,Calculations!$D$2:$G$73,3,TRUE)</f>
        <v>66.354076086891254</v>
      </c>
      <c r="AC1533">
        <f>VLOOKUP(M1533,Calculations!$D$2:$G$73,3,TRUE)</f>
        <v>66.354076086891254</v>
      </c>
      <c r="AD1533">
        <f>VLOOKUP(N1533,Calculations!$D$2:$G$73,3,TRUE)</f>
        <v>66.354076086891254</v>
      </c>
      <c r="AE1533">
        <f>VLOOKUP(O1533,Calculations!$D$2:$G$73,3,TRUE)</f>
        <v>57.474999999941254</v>
      </c>
      <c r="AF1533">
        <f t="shared" si="23"/>
        <v>893.44076086867756</v>
      </c>
    </row>
    <row r="1534" spans="1:32">
      <c r="A1534" t="s">
        <v>1548</v>
      </c>
      <c r="B1534">
        <v>26.6</v>
      </c>
      <c r="C1534">
        <v>26.6</v>
      </c>
      <c r="D1534">
        <v>22.2</v>
      </c>
      <c r="E1534">
        <v>24.8</v>
      </c>
      <c r="F1534">
        <v>24.8</v>
      </c>
      <c r="G1534">
        <v>24.8</v>
      </c>
      <c r="H1534">
        <v>22.2</v>
      </c>
      <c r="I1534">
        <v>26.6</v>
      </c>
      <c r="J1534">
        <v>26.6</v>
      </c>
      <c r="K1534">
        <v>26.6</v>
      </c>
      <c r="L1534">
        <v>26.6</v>
      </c>
      <c r="M1534">
        <v>24.3</v>
      </c>
      <c r="N1534">
        <v>24.3</v>
      </c>
      <c r="O1534">
        <v>24.8</v>
      </c>
      <c r="P1534">
        <v>100010000110</v>
      </c>
      <c r="Q1534">
        <v>111110000001</v>
      </c>
      <c r="R1534">
        <f>VLOOKUP(B1534,Calculations!$D$2:$G$73,3,TRUE)</f>
        <v>66.354076086891254</v>
      </c>
      <c r="S1534">
        <f>VLOOKUP(C1534,Calculations!$D$2:$G$73,3,TRUE)</f>
        <v>66.354076086891254</v>
      </c>
      <c r="T1534">
        <f>VLOOKUP(D1534,Calculations!$D$2:$G$73,3,TRUE)</f>
        <v>48.595923912991253</v>
      </c>
      <c r="U1534">
        <f>VLOOKUP(E1534,Calculations!$D$2:$G$73,3,TRUE)</f>
        <v>66.354076086891254</v>
      </c>
      <c r="V1534">
        <f>VLOOKUP(F1534,Calculations!$D$2:$G$73,3,TRUE)</f>
        <v>66.354076086891254</v>
      </c>
      <c r="W1534">
        <f>VLOOKUP(G1534,Calculations!$D$2:$G$73,3,TRUE)</f>
        <v>66.354076086891254</v>
      </c>
      <c r="X1534">
        <f>VLOOKUP(H1534,Calculations!$D$2:$G$73,3,TRUE)</f>
        <v>48.595923912991253</v>
      </c>
      <c r="Y1534">
        <f>VLOOKUP(I1534,Calculations!$D$2:$G$73,3,TRUE)</f>
        <v>66.354076086891254</v>
      </c>
      <c r="Z1534">
        <f>VLOOKUP(J1534,Calculations!$D$2:$G$73,3,TRUE)</f>
        <v>66.354076086891254</v>
      </c>
      <c r="AA1534">
        <f>VLOOKUP(K1534,Calculations!$D$2:$G$73,3,TRUE)</f>
        <v>66.354076086891254</v>
      </c>
      <c r="AB1534">
        <f>VLOOKUP(L1534,Calculations!$D$2:$G$73,3,TRUE)</f>
        <v>66.354076086891254</v>
      </c>
      <c r="AC1534">
        <f>VLOOKUP(M1534,Calculations!$D$2:$G$73,3,TRUE)</f>
        <v>57.474999999941254</v>
      </c>
      <c r="AD1534">
        <f>VLOOKUP(N1534,Calculations!$D$2:$G$73,3,TRUE)</f>
        <v>57.474999999941254</v>
      </c>
      <c r="AE1534">
        <f>VLOOKUP(O1534,Calculations!$D$2:$G$73,3,TRUE)</f>
        <v>66.354076086891254</v>
      </c>
      <c r="AF1534">
        <f t="shared" si="23"/>
        <v>875.68260869477763</v>
      </c>
    </row>
    <row r="1535" spans="1:32">
      <c r="A1535" t="s">
        <v>1549</v>
      </c>
      <c r="B1535">
        <v>23.4</v>
      </c>
      <c r="C1535">
        <v>23.4</v>
      </c>
      <c r="D1535">
        <v>18.2</v>
      </c>
      <c r="E1535">
        <v>21.3</v>
      </c>
      <c r="F1535">
        <v>23.4</v>
      </c>
      <c r="G1535">
        <v>23.4</v>
      </c>
      <c r="H1535">
        <v>20.7</v>
      </c>
      <c r="I1535">
        <v>23.4</v>
      </c>
      <c r="J1535">
        <v>21.3</v>
      </c>
      <c r="K1535">
        <v>23.4</v>
      </c>
      <c r="L1535">
        <v>20.7</v>
      </c>
      <c r="M1535">
        <v>18.2</v>
      </c>
      <c r="N1535">
        <v>20.7</v>
      </c>
      <c r="O1535">
        <v>20.7</v>
      </c>
      <c r="P1535">
        <v>100010001111</v>
      </c>
      <c r="Q1535">
        <v>110000100100</v>
      </c>
      <c r="R1535">
        <f>VLOOKUP(B1535,Calculations!$D$2:$G$73,3,TRUE)</f>
        <v>57.474999999941254</v>
      </c>
      <c r="S1535">
        <f>VLOOKUP(C1535,Calculations!$D$2:$G$73,3,TRUE)</f>
        <v>57.474999999941254</v>
      </c>
      <c r="T1535">
        <f>VLOOKUP(D1535,Calculations!$D$2:$G$73,3,TRUE)</f>
        <v>35.088858695616253</v>
      </c>
      <c r="U1535">
        <f>VLOOKUP(E1535,Calculations!$D$2:$G$73,3,TRUE)</f>
        <v>48.595923912991253</v>
      </c>
      <c r="V1535">
        <f>VLOOKUP(F1535,Calculations!$D$2:$G$73,3,TRUE)</f>
        <v>57.474999999941254</v>
      </c>
      <c r="W1535">
        <f>VLOOKUP(G1535,Calculations!$D$2:$G$73,3,TRUE)</f>
        <v>57.474999999941254</v>
      </c>
      <c r="X1535">
        <f>VLOOKUP(H1535,Calculations!$D$2:$G$73,3,TRUE)</f>
        <v>48.595923912991253</v>
      </c>
      <c r="Y1535">
        <f>VLOOKUP(I1535,Calculations!$D$2:$G$73,3,TRUE)</f>
        <v>57.474999999941254</v>
      </c>
      <c r="Z1535">
        <f>VLOOKUP(J1535,Calculations!$D$2:$G$73,3,TRUE)</f>
        <v>48.595923912991253</v>
      </c>
      <c r="AA1535">
        <f>VLOOKUP(K1535,Calculations!$D$2:$G$73,3,TRUE)</f>
        <v>57.474999999941254</v>
      </c>
      <c r="AB1535">
        <f>VLOOKUP(L1535,Calculations!$D$2:$G$73,3,TRUE)</f>
        <v>48.595923912991253</v>
      </c>
      <c r="AC1535">
        <f>VLOOKUP(M1535,Calculations!$D$2:$G$73,3,TRUE)</f>
        <v>35.088858695616253</v>
      </c>
      <c r="AD1535">
        <f>VLOOKUP(N1535,Calculations!$D$2:$G$73,3,TRUE)</f>
        <v>48.595923912991253</v>
      </c>
      <c r="AE1535">
        <f>VLOOKUP(O1535,Calculations!$D$2:$G$73,3,TRUE)</f>
        <v>48.595923912991253</v>
      </c>
      <c r="AF1535">
        <f t="shared" si="23"/>
        <v>706.60326086882742</v>
      </c>
    </row>
    <row r="1536" spans="1:32">
      <c r="A1536" t="s">
        <v>1550</v>
      </c>
      <c r="B1536">
        <v>24.5</v>
      </c>
      <c r="C1536">
        <v>22.5</v>
      </c>
      <c r="D1536">
        <v>24.5</v>
      </c>
      <c r="E1536">
        <v>21.9</v>
      </c>
      <c r="F1536">
        <v>24.5</v>
      </c>
      <c r="G1536">
        <v>21.9</v>
      </c>
      <c r="H1536">
        <v>21.9</v>
      </c>
      <c r="I1536">
        <v>24.5</v>
      </c>
      <c r="J1536">
        <v>19.600000000000001</v>
      </c>
      <c r="K1536">
        <v>22.5</v>
      </c>
      <c r="L1536">
        <v>21.9</v>
      </c>
      <c r="M1536">
        <v>19.600000000000001</v>
      </c>
      <c r="N1536">
        <v>22.5</v>
      </c>
      <c r="O1536">
        <v>19.600000000000001</v>
      </c>
      <c r="P1536">
        <v>10110101101</v>
      </c>
      <c r="Q1536">
        <v>1000000110111</v>
      </c>
      <c r="R1536">
        <f>VLOOKUP(B1536,Calculations!$D$2:$G$73,3,TRUE)</f>
        <v>57.474999999941254</v>
      </c>
      <c r="S1536">
        <f>VLOOKUP(C1536,Calculations!$D$2:$G$73,3,TRUE)</f>
        <v>48.595923912991253</v>
      </c>
      <c r="T1536">
        <f>VLOOKUP(D1536,Calculations!$D$2:$G$73,3,TRUE)</f>
        <v>57.474999999941254</v>
      </c>
      <c r="U1536">
        <f>VLOOKUP(E1536,Calculations!$D$2:$G$73,3,TRUE)</f>
        <v>48.595923912991253</v>
      </c>
      <c r="V1536">
        <f>VLOOKUP(F1536,Calculations!$D$2:$G$73,3,TRUE)</f>
        <v>57.474999999941254</v>
      </c>
      <c r="W1536">
        <f>VLOOKUP(G1536,Calculations!$D$2:$G$73,3,TRUE)</f>
        <v>48.595923912991253</v>
      </c>
      <c r="X1536">
        <f>VLOOKUP(H1536,Calculations!$D$2:$G$73,3,TRUE)</f>
        <v>48.595923912991253</v>
      </c>
      <c r="Y1536">
        <f>VLOOKUP(I1536,Calculations!$D$2:$G$73,3,TRUE)</f>
        <v>57.474999999941254</v>
      </c>
      <c r="Z1536">
        <f>VLOOKUP(J1536,Calculations!$D$2:$G$73,3,TRUE)</f>
        <v>39.716847826041253</v>
      </c>
      <c r="AA1536">
        <f>VLOOKUP(K1536,Calculations!$D$2:$G$73,3,TRUE)</f>
        <v>48.595923912991253</v>
      </c>
      <c r="AB1536">
        <f>VLOOKUP(L1536,Calculations!$D$2:$G$73,3,TRUE)</f>
        <v>48.595923912991253</v>
      </c>
      <c r="AC1536">
        <f>VLOOKUP(M1536,Calculations!$D$2:$G$73,3,TRUE)</f>
        <v>39.716847826041253</v>
      </c>
      <c r="AD1536">
        <f>VLOOKUP(N1536,Calculations!$D$2:$G$73,3,TRUE)</f>
        <v>48.595923912991253</v>
      </c>
      <c r="AE1536">
        <f>VLOOKUP(O1536,Calculations!$D$2:$G$73,3,TRUE)</f>
        <v>39.716847826041253</v>
      </c>
      <c r="AF1536">
        <f t="shared" si="23"/>
        <v>689.2220108688274</v>
      </c>
    </row>
    <row r="1537" spans="1:32">
      <c r="A1537" t="s">
        <v>1551</v>
      </c>
      <c r="B1537">
        <v>25.1</v>
      </c>
      <c r="C1537">
        <v>25.1</v>
      </c>
      <c r="D1537">
        <v>22.6</v>
      </c>
      <c r="E1537">
        <v>22.6</v>
      </c>
      <c r="F1537">
        <v>23.1</v>
      </c>
      <c r="G1537">
        <v>25.1</v>
      </c>
      <c r="H1537">
        <v>25.1</v>
      </c>
      <c r="I1537">
        <v>20.3</v>
      </c>
      <c r="J1537">
        <v>20.3</v>
      </c>
      <c r="K1537">
        <v>20.3</v>
      </c>
      <c r="L1537">
        <v>22.6</v>
      </c>
      <c r="M1537">
        <v>25.1</v>
      </c>
      <c r="N1537">
        <v>20.3</v>
      </c>
      <c r="O1537">
        <v>20.3</v>
      </c>
      <c r="P1537">
        <v>110001111011</v>
      </c>
      <c r="Q1537">
        <v>1001110011</v>
      </c>
      <c r="R1537">
        <f>VLOOKUP(B1537,Calculations!$D$2:$G$73,3,TRUE)</f>
        <v>66.354076086891254</v>
      </c>
      <c r="S1537">
        <f>VLOOKUP(C1537,Calculations!$D$2:$G$73,3,TRUE)</f>
        <v>66.354076086891254</v>
      </c>
      <c r="T1537">
        <f>VLOOKUP(D1537,Calculations!$D$2:$G$73,3,TRUE)</f>
        <v>48.595923912991253</v>
      </c>
      <c r="U1537">
        <f>VLOOKUP(E1537,Calculations!$D$2:$G$73,3,TRUE)</f>
        <v>48.595923912991253</v>
      </c>
      <c r="V1537">
        <f>VLOOKUP(F1537,Calculations!$D$2:$G$73,3,TRUE)</f>
        <v>57.474999999941254</v>
      </c>
      <c r="W1537">
        <f>VLOOKUP(G1537,Calculations!$D$2:$G$73,3,TRUE)</f>
        <v>66.354076086891254</v>
      </c>
      <c r="X1537">
        <f>VLOOKUP(H1537,Calculations!$D$2:$G$73,3,TRUE)</f>
        <v>66.354076086891254</v>
      </c>
      <c r="Y1537">
        <f>VLOOKUP(I1537,Calculations!$D$2:$G$73,3,TRUE)</f>
        <v>39.716847826041253</v>
      </c>
      <c r="Z1537">
        <f>VLOOKUP(J1537,Calculations!$D$2:$G$73,3,TRUE)</f>
        <v>39.716847826041253</v>
      </c>
      <c r="AA1537">
        <f>VLOOKUP(K1537,Calculations!$D$2:$G$73,3,TRUE)</f>
        <v>39.716847826041253</v>
      </c>
      <c r="AB1537">
        <f>VLOOKUP(L1537,Calculations!$D$2:$G$73,3,TRUE)</f>
        <v>48.595923912991253</v>
      </c>
      <c r="AC1537">
        <f>VLOOKUP(M1537,Calculations!$D$2:$G$73,3,TRUE)</f>
        <v>66.354076086891254</v>
      </c>
      <c r="AD1537">
        <f>VLOOKUP(N1537,Calculations!$D$2:$G$73,3,TRUE)</f>
        <v>39.716847826041253</v>
      </c>
      <c r="AE1537">
        <f>VLOOKUP(O1537,Calculations!$D$2:$G$73,3,TRUE)</f>
        <v>39.716847826041253</v>
      </c>
      <c r="AF1537">
        <f t="shared" si="23"/>
        <v>733.61739130357751</v>
      </c>
    </row>
    <row r="1538" spans="1:32">
      <c r="A1538" t="s">
        <v>1552</v>
      </c>
      <c r="B1538">
        <v>26.5</v>
      </c>
      <c r="C1538">
        <v>26.5</v>
      </c>
      <c r="D1538">
        <v>22</v>
      </c>
      <c r="E1538">
        <v>26.5</v>
      </c>
      <c r="F1538">
        <v>26.5</v>
      </c>
      <c r="G1538">
        <v>24.7</v>
      </c>
      <c r="H1538">
        <v>24.2</v>
      </c>
      <c r="I1538">
        <v>24.7</v>
      </c>
      <c r="J1538">
        <v>24.7</v>
      </c>
      <c r="K1538">
        <v>24.7</v>
      </c>
      <c r="L1538">
        <v>24.2</v>
      </c>
      <c r="M1538">
        <v>24.2</v>
      </c>
      <c r="N1538">
        <v>24.7</v>
      </c>
      <c r="O1538">
        <v>26.5</v>
      </c>
      <c r="P1538">
        <v>100010001100</v>
      </c>
      <c r="Q1538">
        <v>100101110010</v>
      </c>
      <c r="R1538">
        <f>VLOOKUP(B1538,Calculations!$D$2:$G$73,3,TRUE)</f>
        <v>66.354076086891254</v>
      </c>
      <c r="S1538">
        <f>VLOOKUP(C1538,Calculations!$D$2:$G$73,3,TRUE)</f>
        <v>66.354076086891254</v>
      </c>
      <c r="T1538">
        <f>VLOOKUP(D1538,Calculations!$D$2:$G$73,3,TRUE)</f>
        <v>48.595923912991253</v>
      </c>
      <c r="U1538">
        <f>VLOOKUP(E1538,Calculations!$D$2:$G$73,3,TRUE)</f>
        <v>66.354076086891254</v>
      </c>
      <c r="V1538">
        <f>VLOOKUP(F1538,Calculations!$D$2:$G$73,3,TRUE)</f>
        <v>66.354076086891254</v>
      </c>
      <c r="W1538">
        <f>VLOOKUP(G1538,Calculations!$D$2:$G$73,3,TRUE)</f>
        <v>66.354076086891254</v>
      </c>
      <c r="X1538">
        <f>VLOOKUP(H1538,Calculations!$D$2:$G$73,3,TRUE)</f>
        <v>57.474999999941254</v>
      </c>
      <c r="Y1538">
        <f>VLOOKUP(I1538,Calculations!$D$2:$G$73,3,TRUE)</f>
        <v>66.354076086891254</v>
      </c>
      <c r="Z1538">
        <f>VLOOKUP(J1538,Calculations!$D$2:$G$73,3,TRUE)</f>
        <v>66.354076086891254</v>
      </c>
      <c r="AA1538">
        <f>VLOOKUP(K1538,Calculations!$D$2:$G$73,3,TRUE)</f>
        <v>66.354076086891254</v>
      </c>
      <c r="AB1538">
        <f>VLOOKUP(L1538,Calculations!$D$2:$G$73,3,TRUE)</f>
        <v>57.474999999941254</v>
      </c>
      <c r="AC1538">
        <f>VLOOKUP(M1538,Calculations!$D$2:$G$73,3,TRUE)</f>
        <v>57.474999999941254</v>
      </c>
      <c r="AD1538">
        <f>VLOOKUP(N1538,Calculations!$D$2:$G$73,3,TRUE)</f>
        <v>66.354076086891254</v>
      </c>
      <c r="AE1538">
        <f>VLOOKUP(O1538,Calculations!$D$2:$G$73,3,TRUE)</f>
        <v>66.354076086891254</v>
      </c>
      <c r="AF1538">
        <f t="shared" si="23"/>
        <v>884.56168478172765</v>
      </c>
    </row>
    <row r="1539" spans="1:32">
      <c r="A1539" t="s">
        <v>1553</v>
      </c>
      <c r="B1539">
        <v>24.9</v>
      </c>
      <c r="C1539">
        <v>24.9</v>
      </c>
      <c r="D1539">
        <v>24.9</v>
      </c>
      <c r="E1539">
        <v>24.9</v>
      </c>
      <c r="F1539">
        <v>20.100000000000001</v>
      </c>
      <c r="G1539">
        <v>20.100000000000001</v>
      </c>
      <c r="H1539">
        <v>20.100000000000001</v>
      </c>
      <c r="I1539">
        <v>24.9</v>
      </c>
      <c r="J1539">
        <v>22.9</v>
      </c>
      <c r="K1539">
        <v>20.100000000000001</v>
      </c>
      <c r="L1539">
        <v>20.100000000000001</v>
      </c>
      <c r="M1539">
        <v>22.9</v>
      </c>
      <c r="N1539">
        <v>22.4</v>
      </c>
      <c r="O1539">
        <v>24.9</v>
      </c>
      <c r="P1539">
        <v>1110011010</v>
      </c>
      <c r="Q1539">
        <v>1110111100</v>
      </c>
      <c r="R1539">
        <f>VLOOKUP(B1539,Calculations!$D$2:$G$73,3,TRUE)</f>
        <v>66.354076086891254</v>
      </c>
      <c r="S1539">
        <f>VLOOKUP(C1539,Calculations!$D$2:$G$73,3,TRUE)</f>
        <v>66.354076086891254</v>
      </c>
      <c r="T1539">
        <f>VLOOKUP(D1539,Calculations!$D$2:$G$73,3,TRUE)</f>
        <v>66.354076086891254</v>
      </c>
      <c r="U1539">
        <f>VLOOKUP(E1539,Calculations!$D$2:$G$73,3,TRUE)</f>
        <v>66.354076086891254</v>
      </c>
      <c r="V1539">
        <f>VLOOKUP(F1539,Calculations!$D$2:$G$73,3,TRUE)</f>
        <v>39.716847826041253</v>
      </c>
      <c r="W1539">
        <f>VLOOKUP(G1539,Calculations!$D$2:$G$73,3,TRUE)</f>
        <v>39.716847826041253</v>
      </c>
      <c r="X1539">
        <f>VLOOKUP(H1539,Calculations!$D$2:$G$73,3,TRUE)</f>
        <v>39.716847826041253</v>
      </c>
      <c r="Y1539">
        <f>VLOOKUP(I1539,Calculations!$D$2:$G$73,3,TRUE)</f>
        <v>66.354076086891254</v>
      </c>
      <c r="Z1539">
        <f>VLOOKUP(J1539,Calculations!$D$2:$G$73,3,TRUE)</f>
        <v>57.474999999941254</v>
      </c>
      <c r="AA1539">
        <f>VLOOKUP(K1539,Calculations!$D$2:$G$73,3,TRUE)</f>
        <v>39.716847826041253</v>
      </c>
      <c r="AB1539">
        <f>VLOOKUP(L1539,Calculations!$D$2:$G$73,3,TRUE)</f>
        <v>39.716847826041253</v>
      </c>
      <c r="AC1539">
        <f>VLOOKUP(M1539,Calculations!$D$2:$G$73,3,TRUE)</f>
        <v>57.474999999941254</v>
      </c>
      <c r="AD1539">
        <f>VLOOKUP(N1539,Calculations!$D$2:$G$73,3,TRUE)</f>
        <v>48.595923912991253</v>
      </c>
      <c r="AE1539">
        <f>VLOOKUP(O1539,Calculations!$D$2:$G$73,3,TRUE)</f>
        <v>66.354076086891254</v>
      </c>
      <c r="AF1539">
        <f t="shared" ref="AF1539:AF1602" si="24">SUM(R1539:AE1539)</f>
        <v>760.25461956442746</v>
      </c>
    </row>
    <row r="1540" spans="1:32">
      <c r="A1540" t="s">
        <v>1554</v>
      </c>
      <c r="B1540">
        <v>23.8</v>
      </c>
      <c r="C1540">
        <v>23.8</v>
      </c>
      <c r="D1540">
        <v>18.8</v>
      </c>
      <c r="E1540">
        <v>21.8</v>
      </c>
      <c r="F1540">
        <v>23.8</v>
      </c>
      <c r="G1540">
        <v>18.8</v>
      </c>
      <c r="H1540">
        <v>18.8</v>
      </c>
      <c r="I1540">
        <v>18.8</v>
      </c>
      <c r="J1540">
        <v>21.8</v>
      </c>
      <c r="K1540">
        <v>23.8</v>
      </c>
      <c r="L1540">
        <v>21.8</v>
      </c>
      <c r="M1540">
        <v>21.2</v>
      </c>
      <c r="N1540">
        <v>21.2</v>
      </c>
      <c r="O1540">
        <v>21.8</v>
      </c>
      <c r="P1540">
        <v>100111000110</v>
      </c>
      <c r="Q1540">
        <v>110111101001</v>
      </c>
      <c r="R1540">
        <f>VLOOKUP(B1540,Calculations!$D$2:$G$73,3,TRUE)</f>
        <v>57.474999999941254</v>
      </c>
      <c r="S1540">
        <f>VLOOKUP(C1540,Calculations!$D$2:$G$73,3,TRUE)</f>
        <v>57.474999999941254</v>
      </c>
      <c r="T1540">
        <f>VLOOKUP(D1540,Calculations!$D$2:$G$73,3,TRUE)</f>
        <v>39.716847826041253</v>
      </c>
      <c r="U1540">
        <f>VLOOKUP(E1540,Calculations!$D$2:$G$73,3,TRUE)</f>
        <v>48.595923912991253</v>
      </c>
      <c r="V1540">
        <f>VLOOKUP(F1540,Calculations!$D$2:$G$73,3,TRUE)</f>
        <v>57.474999999941254</v>
      </c>
      <c r="W1540">
        <f>VLOOKUP(G1540,Calculations!$D$2:$G$73,3,TRUE)</f>
        <v>39.716847826041253</v>
      </c>
      <c r="X1540">
        <f>VLOOKUP(H1540,Calculations!$D$2:$G$73,3,TRUE)</f>
        <v>39.716847826041253</v>
      </c>
      <c r="Y1540">
        <f>VLOOKUP(I1540,Calculations!$D$2:$G$73,3,TRUE)</f>
        <v>39.716847826041253</v>
      </c>
      <c r="Z1540">
        <f>VLOOKUP(J1540,Calculations!$D$2:$G$73,3,TRUE)</f>
        <v>48.595923912991253</v>
      </c>
      <c r="AA1540">
        <f>VLOOKUP(K1540,Calculations!$D$2:$G$73,3,TRUE)</f>
        <v>57.474999999941254</v>
      </c>
      <c r="AB1540">
        <f>VLOOKUP(L1540,Calculations!$D$2:$G$73,3,TRUE)</f>
        <v>48.595923912991253</v>
      </c>
      <c r="AC1540">
        <f>VLOOKUP(M1540,Calculations!$D$2:$G$73,3,TRUE)</f>
        <v>48.595923912991253</v>
      </c>
      <c r="AD1540">
        <f>VLOOKUP(N1540,Calculations!$D$2:$G$73,3,TRUE)</f>
        <v>48.595923912991253</v>
      </c>
      <c r="AE1540">
        <f>VLOOKUP(O1540,Calculations!$D$2:$G$73,3,TRUE)</f>
        <v>48.595923912991253</v>
      </c>
      <c r="AF1540">
        <f t="shared" si="24"/>
        <v>680.34293478187749</v>
      </c>
    </row>
    <row r="1541" spans="1:32">
      <c r="A1541" t="s">
        <v>1555</v>
      </c>
      <c r="B1541">
        <v>24.6</v>
      </c>
      <c r="C1541">
        <v>24.6</v>
      </c>
      <c r="D1541">
        <v>24.6</v>
      </c>
      <c r="E1541">
        <v>22.6</v>
      </c>
      <c r="F1541">
        <v>24.6</v>
      </c>
      <c r="G1541">
        <v>24.6</v>
      </c>
      <c r="H1541">
        <v>22.6</v>
      </c>
      <c r="I1541">
        <v>22.1</v>
      </c>
      <c r="J1541">
        <v>24.6</v>
      </c>
      <c r="K1541">
        <v>24.6</v>
      </c>
      <c r="L1541">
        <v>19.8</v>
      </c>
      <c r="M1541">
        <v>22.1</v>
      </c>
      <c r="N1541">
        <v>19.8</v>
      </c>
      <c r="O1541">
        <v>19.8</v>
      </c>
      <c r="P1541">
        <v>1001111</v>
      </c>
      <c r="Q1541">
        <v>10010001011</v>
      </c>
      <c r="R1541">
        <f>VLOOKUP(B1541,Calculations!$D$2:$G$73,3,TRUE)</f>
        <v>66.354076086891254</v>
      </c>
      <c r="S1541">
        <f>VLOOKUP(C1541,Calculations!$D$2:$G$73,3,TRUE)</f>
        <v>66.354076086891254</v>
      </c>
      <c r="T1541">
        <f>VLOOKUP(D1541,Calculations!$D$2:$G$73,3,TRUE)</f>
        <v>66.354076086891254</v>
      </c>
      <c r="U1541">
        <f>VLOOKUP(E1541,Calculations!$D$2:$G$73,3,TRUE)</f>
        <v>48.595923912991253</v>
      </c>
      <c r="V1541">
        <f>VLOOKUP(F1541,Calculations!$D$2:$G$73,3,TRUE)</f>
        <v>66.354076086891254</v>
      </c>
      <c r="W1541">
        <f>VLOOKUP(G1541,Calculations!$D$2:$G$73,3,TRUE)</f>
        <v>66.354076086891254</v>
      </c>
      <c r="X1541">
        <f>VLOOKUP(H1541,Calculations!$D$2:$G$73,3,TRUE)</f>
        <v>48.595923912991253</v>
      </c>
      <c r="Y1541">
        <f>VLOOKUP(I1541,Calculations!$D$2:$G$73,3,TRUE)</f>
        <v>48.595923912991253</v>
      </c>
      <c r="Z1541">
        <f>VLOOKUP(J1541,Calculations!$D$2:$G$73,3,TRUE)</f>
        <v>66.354076086891254</v>
      </c>
      <c r="AA1541">
        <f>VLOOKUP(K1541,Calculations!$D$2:$G$73,3,TRUE)</f>
        <v>66.354076086891254</v>
      </c>
      <c r="AB1541">
        <f>VLOOKUP(L1541,Calculations!$D$2:$G$73,3,TRUE)</f>
        <v>39.716847826041253</v>
      </c>
      <c r="AC1541">
        <f>VLOOKUP(M1541,Calculations!$D$2:$G$73,3,TRUE)</f>
        <v>48.595923912991253</v>
      </c>
      <c r="AD1541">
        <f>VLOOKUP(N1541,Calculations!$D$2:$G$73,3,TRUE)</f>
        <v>39.716847826041253</v>
      </c>
      <c r="AE1541">
        <f>VLOOKUP(O1541,Calculations!$D$2:$G$73,3,TRUE)</f>
        <v>39.716847826041253</v>
      </c>
      <c r="AF1541">
        <f t="shared" si="24"/>
        <v>778.01277173832739</v>
      </c>
    </row>
    <row r="1542" spans="1:32">
      <c r="A1542" t="s">
        <v>1556</v>
      </c>
      <c r="B1542">
        <v>22.3</v>
      </c>
      <c r="C1542">
        <v>22.3</v>
      </c>
      <c r="D1542">
        <v>20.100000000000001</v>
      </c>
      <c r="E1542">
        <v>22.3</v>
      </c>
      <c r="F1542">
        <v>17</v>
      </c>
      <c r="G1542">
        <v>17</v>
      </c>
      <c r="H1542">
        <v>20.100000000000001</v>
      </c>
      <c r="I1542">
        <v>20.100000000000001</v>
      </c>
      <c r="J1542">
        <v>22.3</v>
      </c>
      <c r="K1542">
        <v>17</v>
      </c>
      <c r="L1542">
        <v>19.5</v>
      </c>
      <c r="M1542">
        <v>17</v>
      </c>
      <c r="N1542">
        <v>20.100000000000001</v>
      </c>
      <c r="O1542">
        <v>20.100000000000001</v>
      </c>
      <c r="P1542">
        <v>1100011100</v>
      </c>
      <c r="Q1542">
        <v>101111010111</v>
      </c>
      <c r="R1542">
        <f>VLOOKUP(B1542,Calculations!$D$2:$G$73,3,TRUE)</f>
        <v>48.595923912991253</v>
      </c>
      <c r="S1542">
        <f>VLOOKUP(C1542,Calculations!$D$2:$G$73,3,TRUE)</f>
        <v>48.595923912991253</v>
      </c>
      <c r="T1542">
        <f>VLOOKUP(D1542,Calculations!$D$2:$G$73,3,TRUE)</f>
        <v>39.716847826041253</v>
      </c>
      <c r="U1542">
        <f>VLOOKUP(E1542,Calculations!$D$2:$G$73,3,TRUE)</f>
        <v>48.595923912991253</v>
      </c>
      <c r="V1542">
        <f>VLOOKUP(F1542,Calculations!$D$2:$G$73,3,TRUE)</f>
        <v>35.088858695616253</v>
      </c>
      <c r="W1542">
        <f>VLOOKUP(G1542,Calculations!$D$2:$G$73,3,TRUE)</f>
        <v>35.088858695616253</v>
      </c>
      <c r="X1542">
        <f>VLOOKUP(H1542,Calculations!$D$2:$G$73,3,TRUE)</f>
        <v>39.716847826041253</v>
      </c>
      <c r="Y1542">
        <f>VLOOKUP(I1542,Calculations!$D$2:$G$73,3,TRUE)</f>
        <v>39.716847826041253</v>
      </c>
      <c r="Z1542">
        <f>VLOOKUP(J1542,Calculations!$D$2:$G$73,3,TRUE)</f>
        <v>48.595923912991253</v>
      </c>
      <c r="AA1542">
        <f>VLOOKUP(K1542,Calculations!$D$2:$G$73,3,TRUE)</f>
        <v>35.088858695616253</v>
      </c>
      <c r="AB1542">
        <f>VLOOKUP(L1542,Calculations!$D$2:$G$73,3,TRUE)</f>
        <v>39.716847826041253</v>
      </c>
      <c r="AC1542">
        <f>VLOOKUP(M1542,Calculations!$D$2:$G$73,3,TRUE)</f>
        <v>35.088858695616253</v>
      </c>
      <c r="AD1542">
        <f>VLOOKUP(N1542,Calculations!$D$2:$G$73,3,TRUE)</f>
        <v>39.716847826041253</v>
      </c>
      <c r="AE1542">
        <f>VLOOKUP(O1542,Calculations!$D$2:$G$73,3,TRUE)</f>
        <v>39.716847826041253</v>
      </c>
      <c r="AF1542">
        <f t="shared" si="24"/>
        <v>573.04021739067753</v>
      </c>
    </row>
    <row r="1543" spans="1:32">
      <c r="A1543" t="s">
        <v>1557</v>
      </c>
      <c r="B1543">
        <v>27.2</v>
      </c>
      <c r="C1543">
        <v>27.2</v>
      </c>
      <c r="D1543">
        <v>25.4</v>
      </c>
      <c r="E1543">
        <v>22.8</v>
      </c>
      <c r="F1543">
        <v>25.4</v>
      </c>
      <c r="G1543">
        <v>22.8</v>
      </c>
      <c r="H1543">
        <v>27.2</v>
      </c>
      <c r="I1543">
        <v>27.2</v>
      </c>
      <c r="J1543">
        <v>25.4</v>
      </c>
      <c r="K1543">
        <v>25.4</v>
      </c>
      <c r="L1543">
        <v>27.2</v>
      </c>
      <c r="M1543">
        <v>25.4</v>
      </c>
      <c r="N1543">
        <v>27.2</v>
      </c>
      <c r="O1543">
        <v>22.8</v>
      </c>
      <c r="P1543">
        <v>10100000001</v>
      </c>
      <c r="Q1543">
        <v>111100110101</v>
      </c>
      <c r="R1543">
        <f>VLOOKUP(B1543,Calculations!$D$2:$G$73,3,TRUE)</f>
        <v>75.233152173841262</v>
      </c>
      <c r="S1543">
        <f>VLOOKUP(C1543,Calculations!$D$2:$G$73,3,TRUE)</f>
        <v>75.233152173841262</v>
      </c>
      <c r="T1543">
        <f>VLOOKUP(D1543,Calculations!$D$2:$G$73,3,TRUE)</f>
        <v>66.354076086891254</v>
      </c>
      <c r="U1543">
        <f>VLOOKUP(E1543,Calculations!$D$2:$G$73,3,TRUE)</f>
        <v>57.474999999941254</v>
      </c>
      <c r="V1543">
        <f>VLOOKUP(F1543,Calculations!$D$2:$G$73,3,TRUE)</f>
        <v>66.354076086891254</v>
      </c>
      <c r="W1543">
        <f>VLOOKUP(G1543,Calculations!$D$2:$G$73,3,TRUE)</f>
        <v>57.474999999941254</v>
      </c>
      <c r="X1543">
        <f>VLOOKUP(H1543,Calculations!$D$2:$G$73,3,TRUE)</f>
        <v>75.233152173841262</v>
      </c>
      <c r="Y1543">
        <f>VLOOKUP(I1543,Calculations!$D$2:$G$73,3,TRUE)</f>
        <v>75.233152173841262</v>
      </c>
      <c r="Z1543">
        <f>VLOOKUP(J1543,Calculations!$D$2:$G$73,3,TRUE)</f>
        <v>66.354076086891254</v>
      </c>
      <c r="AA1543">
        <f>VLOOKUP(K1543,Calculations!$D$2:$G$73,3,TRUE)</f>
        <v>66.354076086891254</v>
      </c>
      <c r="AB1543">
        <f>VLOOKUP(L1543,Calculations!$D$2:$G$73,3,TRUE)</f>
        <v>75.233152173841262</v>
      </c>
      <c r="AC1543">
        <f>VLOOKUP(M1543,Calculations!$D$2:$G$73,3,TRUE)</f>
        <v>66.354076086891254</v>
      </c>
      <c r="AD1543">
        <f>VLOOKUP(N1543,Calculations!$D$2:$G$73,3,TRUE)</f>
        <v>75.233152173841262</v>
      </c>
      <c r="AE1543">
        <f>VLOOKUP(O1543,Calculations!$D$2:$G$73,3,TRUE)</f>
        <v>57.474999999941254</v>
      </c>
      <c r="AF1543">
        <f t="shared" si="24"/>
        <v>955.59429347732771</v>
      </c>
    </row>
    <row r="1544" spans="1:32">
      <c r="A1544" t="s">
        <v>1558</v>
      </c>
      <c r="B1544">
        <v>24.9</v>
      </c>
      <c r="C1544">
        <v>24.9</v>
      </c>
      <c r="D1544">
        <v>20.100000000000001</v>
      </c>
      <c r="E1544">
        <v>24.9</v>
      </c>
      <c r="F1544">
        <v>22.4</v>
      </c>
      <c r="G1544">
        <v>20.100000000000001</v>
      </c>
      <c r="H1544">
        <v>24.9</v>
      </c>
      <c r="I1544">
        <v>22.9</v>
      </c>
      <c r="J1544">
        <v>20.100000000000001</v>
      </c>
      <c r="K1544">
        <v>22.9</v>
      </c>
      <c r="L1544">
        <v>22.9</v>
      </c>
      <c r="M1544">
        <v>22.4</v>
      </c>
      <c r="N1544">
        <v>20.100000000000001</v>
      </c>
      <c r="O1544">
        <v>22.4</v>
      </c>
      <c r="P1544">
        <v>101100100111</v>
      </c>
      <c r="Q1544">
        <v>100101111010</v>
      </c>
      <c r="R1544">
        <f>VLOOKUP(B1544,Calculations!$D$2:$G$73,3,TRUE)</f>
        <v>66.354076086891254</v>
      </c>
      <c r="S1544">
        <f>VLOOKUP(C1544,Calculations!$D$2:$G$73,3,TRUE)</f>
        <v>66.354076086891254</v>
      </c>
      <c r="T1544">
        <f>VLOOKUP(D1544,Calculations!$D$2:$G$73,3,TRUE)</f>
        <v>39.716847826041253</v>
      </c>
      <c r="U1544">
        <f>VLOOKUP(E1544,Calculations!$D$2:$G$73,3,TRUE)</f>
        <v>66.354076086891254</v>
      </c>
      <c r="V1544">
        <f>VLOOKUP(F1544,Calculations!$D$2:$G$73,3,TRUE)</f>
        <v>48.595923912991253</v>
      </c>
      <c r="W1544">
        <f>VLOOKUP(G1544,Calculations!$D$2:$G$73,3,TRUE)</f>
        <v>39.716847826041253</v>
      </c>
      <c r="X1544">
        <f>VLOOKUP(H1544,Calculations!$D$2:$G$73,3,TRUE)</f>
        <v>66.354076086891254</v>
      </c>
      <c r="Y1544">
        <f>VLOOKUP(I1544,Calculations!$D$2:$G$73,3,TRUE)</f>
        <v>57.474999999941254</v>
      </c>
      <c r="Z1544">
        <f>VLOOKUP(J1544,Calculations!$D$2:$G$73,3,TRUE)</f>
        <v>39.716847826041253</v>
      </c>
      <c r="AA1544">
        <f>VLOOKUP(K1544,Calculations!$D$2:$G$73,3,TRUE)</f>
        <v>57.474999999941254</v>
      </c>
      <c r="AB1544">
        <f>VLOOKUP(L1544,Calculations!$D$2:$G$73,3,TRUE)</f>
        <v>57.474999999941254</v>
      </c>
      <c r="AC1544">
        <f>VLOOKUP(M1544,Calculations!$D$2:$G$73,3,TRUE)</f>
        <v>48.595923912991253</v>
      </c>
      <c r="AD1544">
        <f>VLOOKUP(N1544,Calculations!$D$2:$G$73,3,TRUE)</f>
        <v>39.716847826041253</v>
      </c>
      <c r="AE1544">
        <f>VLOOKUP(O1544,Calculations!$D$2:$G$73,3,TRUE)</f>
        <v>48.595923912991253</v>
      </c>
      <c r="AF1544">
        <f t="shared" si="24"/>
        <v>742.49646739052741</v>
      </c>
    </row>
    <row r="1545" spans="1:32">
      <c r="A1545" t="s">
        <v>1559</v>
      </c>
      <c r="B1545">
        <v>24</v>
      </c>
      <c r="C1545">
        <v>24</v>
      </c>
      <c r="D1545">
        <v>24</v>
      </c>
      <c r="E1545">
        <v>19</v>
      </c>
      <c r="F1545">
        <v>21.9</v>
      </c>
      <c r="G1545">
        <v>24</v>
      </c>
      <c r="H1545">
        <v>21.9</v>
      </c>
      <c r="I1545">
        <v>21.4</v>
      </c>
      <c r="J1545">
        <v>19</v>
      </c>
      <c r="K1545">
        <v>24</v>
      </c>
      <c r="L1545">
        <v>21.4</v>
      </c>
      <c r="M1545">
        <v>24</v>
      </c>
      <c r="N1545">
        <v>21.9</v>
      </c>
      <c r="O1545">
        <v>24</v>
      </c>
      <c r="P1545">
        <v>10001101000</v>
      </c>
      <c r="Q1545">
        <v>11010100010</v>
      </c>
      <c r="R1545">
        <f>VLOOKUP(B1545,Calculations!$D$2:$G$73,3,TRUE)</f>
        <v>57.474999999941254</v>
      </c>
      <c r="S1545">
        <f>VLOOKUP(C1545,Calculations!$D$2:$G$73,3,TRUE)</f>
        <v>57.474999999941254</v>
      </c>
      <c r="T1545">
        <f>VLOOKUP(D1545,Calculations!$D$2:$G$73,3,TRUE)</f>
        <v>57.474999999941254</v>
      </c>
      <c r="U1545">
        <f>VLOOKUP(E1545,Calculations!$D$2:$G$73,3,TRUE)</f>
        <v>39.716847826041253</v>
      </c>
      <c r="V1545">
        <f>VLOOKUP(F1545,Calculations!$D$2:$G$73,3,TRUE)</f>
        <v>48.595923912991253</v>
      </c>
      <c r="W1545">
        <f>VLOOKUP(G1545,Calculations!$D$2:$G$73,3,TRUE)</f>
        <v>57.474999999941254</v>
      </c>
      <c r="X1545">
        <f>VLOOKUP(H1545,Calculations!$D$2:$G$73,3,TRUE)</f>
        <v>48.595923912991253</v>
      </c>
      <c r="Y1545">
        <f>VLOOKUP(I1545,Calculations!$D$2:$G$73,3,TRUE)</f>
        <v>48.595923912991253</v>
      </c>
      <c r="Z1545">
        <f>VLOOKUP(J1545,Calculations!$D$2:$G$73,3,TRUE)</f>
        <v>39.716847826041253</v>
      </c>
      <c r="AA1545">
        <f>VLOOKUP(K1545,Calculations!$D$2:$G$73,3,TRUE)</f>
        <v>57.474999999941254</v>
      </c>
      <c r="AB1545">
        <f>VLOOKUP(L1545,Calculations!$D$2:$G$73,3,TRUE)</f>
        <v>48.595923912991253</v>
      </c>
      <c r="AC1545">
        <f>VLOOKUP(M1545,Calculations!$D$2:$G$73,3,TRUE)</f>
        <v>57.474999999941254</v>
      </c>
      <c r="AD1545">
        <f>VLOOKUP(N1545,Calculations!$D$2:$G$73,3,TRUE)</f>
        <v>48.595923912991253</v>
      </c>
      <c r="AE1545">
        <f>VLOOKUP(O1545,Calculations!$D$2:$G$73,3,TRUE)</f>
        <v>57.474999999941254</v>
      </c>
      <c r="AF1545">
        <f t="shared" si="24"/>
        <v>724.73831521662748</v>
      </c>
    </row>
    <row r="1546" spans="1:32">
      <c r="A1546" t="s">
        <v>1560</v>
      </c>
      <c r="B1546">
        <v>23.9</v>
      </c>
      <c r="C1546">
        <v>23.9</v>
      </c>
      <c r="D1546">
        <v>21.8</v>
      </c>
      <c r="E1546">
        <v>21.8</v>
      </c>
      <c r="F1546">
        <v>23.9</v>
      </c>
      <c r="G1546">
        <v>21.8</v>
      </c>
      <c r="H1546">
        <v>21.8</v>
      </c>
      <c r="I1546">
        <v>21.3</v>
      </c>
      <c r="J1546">
        <v>21.8</v>
      </c>
      <c r="K1546">
        <v>18.899999999999999</v>
      </c>
      <c r="L1546">
        <v>18.899999999999999</v>
      </c>
      <c r="M1546">
        <v>21.3</v>
      </c>
      <c r="N1546">
        <v>21.3</v>
      </c>
      <c r="O1546">
        <v>23.9</v>
      </c>
      <c r="P1546">
        <v>1011110</v>
      </c>
      <c r="Q1546">
        <v>110110111000</v>
      </c>
      <c r="R1546">
        <f>VLOOKUP(B1546,Calculations!$D$2:$G$73,3,TRUE)</f>
        <v>57.474999999941254</v>
      </c>
      <c r="S1546">
        <f>VLOOKUP(C1546,Calculations!$D$2:$G$73,3,TRUE)</f>
        <v>57.474999999941254</v>
      </c>
      <c r="T1546">
        <f>VLOOKUP(D1546,Calculations!$D$2:$G$73,3,TRUE)</f>
        <v>48.595923912991253</v>
      </c>
      <c r="U1546">
        <f>VLOOKUP(E1546,Calculations!$D$2:$G$73,3,TRUE)</f>
        <v>48.595923912991253</v>
      </c>
      <c r="V1546">
        <f>VLOOKUP(F1546,Calculations!$D$2:$G$73,3,TRUE)</f>
        <v>57.474999999941254</v>
      </c>
      <c r="W1546">
        <f>VLOOKUP(G1546,Calculations!$D$2:$G$73,3,TRUE)</f>
        <v>48.595923912991253</v>
      </c>
      <c r="X1546">
        <f>VLOOKUP(H1546,Calculations!$D$2:$G$73,3,TRUE)</f>
        <v>48.595923912991253</v>
      </c>
      <c r="Y1546">
        <f>VLOOKUP(I1546,Calculations!$D$2:$G$73,3,TRUE)</f>
        <v>48.595923912991253</v>
      </c>
      <c r="Z1546">
        <f>VLOOKUP(J1546,Calculations!$D$2:$G$73,3,TRUE)</f>
        <v>48.595923912991253</v>
      </c>
      <c r="AA1546">
        <f>VLOOKUP(K1546,Calculations!$D$2:$G$73,3,TRUE)</f>
        <v>39.716847826041253</v>
      </c>
      <c r="AB1546">
        <f>VLOOKUP(L1546,Calculations!$D$2:$G$73,3,TRUE)</f>
        <v>39.716847826041253</v>
      </c>
      <c r="AC1546">
        <f>VLOOKUP(M1546,Calculations!$D$2:$G$73,3,TRUE)</f>
        <v>48.595923912991253</v>
      </c>
      <c r="AD1546">
        <f>VLOOKUP(N1546,Calculations!$D$2:$G$73,3,TRUE)</f>
        <v>48.595923912991253</v>
      </c>
      <c r="AE1546">
        <f>VLOOKUP(O1546,Calculations!$D$2:$G$73,3,TRUE)</f>
        <v>57.474999999941254</v>
      </c>
      <c r="AF1546">
        <f t="shared" si="24"/>
        <v>698.10108695577742</v>
      </c>
    </row>
    <row r="1547" spans="1:32">
      <c r="A1547" t="s">
        <v>1561</v>
      </c>
      <c r="B1547">
        <v>25.7</v>
      </c>
      <c r="C1547">
        <v>25.7</v>
      </c>
      <c r="D1547">
        <v>23.8</v>
      </c>
      <c r="E1547">
        <v>25.7</v>
      </c>
      <c r="F1547">
        <v>23.3</v>
      </c>
      <c r="G1547">
        <v>23.3</v>
      </c>
      <c r="H1547">
        <v>21</v>
      </c>
      <c r="I1547">
        <v>23.8</v>
      </c>
      <c r="J1547">
        <v>25.7</v>
      </c>
      <c r="K1547">
        <v>23.3</v>
      </c>
      <c r="L1547">
        <v>23.8</v>
      </c>
      <c r="M1547">
        <v>23.8</v>
      </c>
      <c r="N1547">
        <v>21</v>
      </c>
      <c r="O1547">
        <v>23.8</v>
      </c>
      <c r="P1547">
        <v>1110010010</v>
      </c>
      <c r="Q1547">
        <v>100011001111</v>
      </c>
      <c r="R1547">
        <f>VLOOKUP(B1547,Calculations!$D$2:$G$73,3,TRUE)</f>
        <v>66.354076086891254</v>
      </c>
      <c r="S1547">
        <f>VLOOKUP(C1547,Calculations!$D$2:$G$73,3,TRUE)</f>
        <v>66.354076086891254</v>
      </c>
      <c r="T1547">
        <f>VLOOKUP(D1547,Calculations!$D$2:$G$73,3,TRUE)</f>
        <v>57.474999999941254</v>
      </c>
      <c r="U1547">
        <f>VLOOKUP(E1547,Calculations!$D$2:$G$73,3,TRUE)</f>
        <v>66.354076086891254</v>
      </c>
      <c r="V1547">
        <f>VLOOKUP(F1547,Calculations!$D$2:$G$73,3,TRUE)</f>
        <v>57.474999999941254</v>
      </c>
      <c r="W1547">
        <f>VLOOKUP(G1547,Calculations!$D$2:$G$73,3,TRUE)</f>
        <v>57.474999999941254</v>
      </c>
      <c r="X1547">
        <f>VLOOKUP(H1547,Calculations!$D$2:$G$73,3,TRUE)</f>
        <v>48.595923912991253</v>
      </c>
      <c r="Y1547">
        <f>VLOOKUP(I1547,Calculations!$D$2:$G$73,3,TRUE)</f>
        <v>57.474999999941254</v>
      </c>
      <c r="Z1547">
        <f>VLOOKUP(J1547,Calculations!$D$2:$G$73,3,TRUE)</f>
        <v>66.354076086891254</v>
      </c>
      <c r="AA1547">
        <f>VLOOKUP(K1547,Calculations!$D$2:$G$73,3,TRUE)</f>
        <v>57.474999999941254</v>
      </c>
      <c r="AB1547">
        <f>VLOOKUP(L1547,Calculations!$D$2:$G$73,3,TRUE)</f>
        <v>57.474999999941254</v>
      </c>
      <c r="AC1547">
        <f>VLOOKUP(M1547,Calculations!$D$2:$G$73,3,TRUE)</f>
        <v>57.474999999941254</v>
      </c>
      <c r="AD1547">
        <f>VLOOKUP(N1547,Calculations!$D$2:$G$73,3,TRUE)</f>
        <v>48.595923912991253</v>
      </c>
      <c r="AE1547">
        <f>VLOOKUP(O1547,Calculations!$D$2:$G$73,3,TRUE)</f>
        <v>57.474999999941254</v>
      </c>
      <c r="AF1547">
        <f t="shared" si="24"/>
        <v>822.4081521730775</v>
      </c>
    </row>
    <row r="1548" spans="1:32">
      <c r="A1548" t="s">
        <v>1562</v>
      </c>
      <c r="B1548">
        <v>24.2</v>
      </c>
      <c r="C1548">
        <v>24.2</v>
      </c>
      <c r="D1548">
        <v>24.2</v>
      </c>
      <c r="E1548">
        <v>21.6</v>
      </c>
      <c r="F1548">
        <v>21.6</v>
      </c>
      <c r="G1548">
        <v>22.1</v>
      </c>
      <c r="H1548">
        <v>21.6</v>
      </c>
      <c r="I1548">
        <v>21.6</v>
      </c>
      <c r="J1548">
        <v>19.2</v>
      </c>
      <c r="K1548">
        <v>22.1</v>
      </c>
      <c r="L1548">
        <v>24.2</v>
      </c>
      <c r="M1548">
        <v>21.6</v>
      </c>
      <c r="N1548">
        <v>21.6</v>
      </c>
      <c r="O1548">
        <v>22.1</v>
      </c>
      <c r="P1548">
        <v>11011100110</v>
      </c>
      <c r="Q1548">
        <v>100110001</v>
      </c>
      <c r="R1548">
        <f>VLOOKUP(B1548,Calculations!$D$2:$G$73,3,TRUE)</f>
        <v>57.474999999941254</v>
      </c>
      <c r="S1548">
        <f>VLOOKUP(C1548,Calculations!$D$2:$G$73,3,TRUE)</f>
        <v>57.474999999941254</v>
      </c>
      <c r="T1548">
        <f>VLOOKUP(D1548,Calculations!$D$2:$G$73,3,TRUE)</f>
        <v>57.474999999941254</v>
      </c>
      <c r="U1548">
        <f>VLOOKUP(E1548,Calculations!$D$2:$G$73,3,TRUE)</f>
        <v>48.595923912991253</v>
      </c>
      <c r="V1548">
        <f>VLOOKUP(F1548,Calculations!$D$2:$G$73,3,TRUE)</f>
        <v>48.595923912991253</v>
      </c>
      <c r="W1548">
        <f>VLOOKUP(G1548,Calculations!$D$2:$G$73,3,TRUE)</f>
        <v>48.595923912991253</v>
      </c>
      <c r="X1548">
        <f>VLOOKUP(H1548,Calculations!$D$2:$G$73,3,TRUE)</f>
        <v>48.595923912991253</v>
      </c>
      <c r="Y1548">
        <f>VLOOKUP(I1548,Calculations!$D$2:$G$73,3,TRUE)</f>
        <v>48.595923912991253</v>
      </c>
      <c r="Z1548">
        <f>VLOOKUP(J1548,Calculations!$D$2:$G$73,3,TRUE)</f>
        <v>39.716847826041253</v>
      </c>
      <c r="AA1548">
        <f>VLOOKUP(K1548,Calculations!$D$2:$G$73,3,TRUE)</f>
        <v>48.595923912991253</v>
      </c>
      <c r="AB1548">
        <f>VLOOKUP(L1548,Calculations!$D$2:$G$73,3,TRUE)</f>
        <v>57.474999999941254</v>
      </c>
      <c r="AC1548">
        <f>VLOOKUP(M1548,Calculations!$D$2:$G$73,3,TRUE)</f>
        <v>48.595923912991253</v>
      </c>
      <c r="AD1548">
        <f>VLOOKUP(N1548,Calculations!$D$2:$G$73,3,TRUE)</f>
        <v>48.595923912991253</v>
      </c>
      <c r="AE1548">
        <f>VLOOKUP(O1548,Calculations!$D$2:$G$73,3,TRUE)</f>
        <v>48.595923912991253</v>
      </c>
      <c r="AF1548">
        <f t="shared" si="24"/>
        <v>706.98016304272744</v>
      </c>
    </row>
    <row r="1549" spans="1:32">
      <c r="A1549" t="s">
        <v>1563</v>
      </c>
      <c r="B1549">
        <v>26.3</v>
      </c>
      <c r="C1549">
        <v>26.3</v>
      </c>
      <c r="D1549">
        <v>24.5</v>
      </c>
      <c r="E1549">
        <v>24.5</v>
      </c>
      <c r="F1549">
        <v>24.5</v>
      </c>
      <c r="G1549">
        <v>24.5</v>
      </c>
      <c r="H1549">
        <v>26.3</v>
      </c>
      <c r="I1549">
        <v>24</v>
      </c>
      <c r="J1549">
        <v>24</v>
      </c>
      <c r="K1549">
        <v>24.5</v>
      </c>
      <c r="L1549">
        <v>24</v>
      </c>
      <c r="M1549">
        <v>24.5</v>
      </c>
      <c r="N1549">
        <v>26.3</v>
      </c>
      <c r="O1549">
        <v>24.5</v>
      </c>
      <c r="P1549">
        <v>1101000</v>
      </c>
      <c r="Q1549">
        <v>111100010101</v>
      </c>
      <c r="R1549">
        <f>VLOOKUP(B1549,Calculations!$D$2:$G$73,3,TRUE)</f>
        <v>66.354076086891254</v>
      </c>
      <c r="S1549">
        <f>VLOOKUP(C1549,Calculations!$D$2:$G$73,3,TRUE)</f>
        <v>66.354076086891254</v>
      </c>
      <c r="T1549">
        <f>VLOOKUP(D1549,Calculations!$D$2:$G$73,3,TRUE)</f>
        <v>57.474999999941254</v>
      </c>
      <c r="U1549">
        <f>VLOOKUP(E1549,Calculations!$D$2:$G$73,3,TRUE)</f>
        <v>57.474999999941254</v>
      </c>
      <c r="V1549">
        <f>VLOOKUP(F1549,Calculations!$D$2:$G$73,3,TRUE)</f>
        <v>57.474999999941254</v>
      </c>
      <c r="W1549">
        <f>VLOOKUP(G1549,Calculations!$D$2:$G$73,3,TRUE)</f>
        <v>57.474999999941254</v>
      </c>
      <c r="X1549">
        <f>VLOOKUP(H1549,Calculations!$D$2:$G$73,3,TRUE)</f>
        <v>66.354076086891254</v>
      </c>
      <c r="Y1549">
        <f>VLOOKUP(I1549,Calculations!$D$2:$G$73,3,TRUE)</f>
        <v>57.474999999941254</v>
      </c>
      <c r="Z1549">
        <f>VLOOKUP(J1549,Calculations!$D$2:$G$73,3,TRUE)</f>
        <v>57.474999999941254</v>
      </c>
      <c r="AA1549">
        <f>VLOOKUP(K1549,Calculations!$D$2:$G$73,3,TRUE)</f>
        <v>57.474999999941254</v>
      </c>
      <c r="AB1549">
        <f>VLOOKUP(L1549,Calculations!$D$2:$G$73,3,TRUE)</f>
        <v>57.474999999941254</v>
      </c>
      <c r="AC1549">
        <f>VLOOKUP(M1549,Calculations!$D$2:$G$73,3,TRUE)</f>
        <v>57.474999999941254</v>
      </c>
      <c r="AD1549">
        <f>VLOOKUP(N1549,Calculations!$D$2:$G$73,3,TRUE)</f>
        <v>66.354076086891254</v>
      </c>
      <c r="AE1549">
        <f>VLOOKUP(O1549,Calculations!$D$2:$G$73,3,TRUE)</f>
        <v>57.474999999941254</v>
      </c>
      <c r="AF1549">
        <f t="shared" si="24"/>
        <v>840.16630434697754</v>
      </c>
    </row>
    <row r="1550" spans="1:32">
      <c r="A1550" t="s">
        <v>1564</v>
      </c>
      <c r="B1550">
        <v>26.7</v>
      </c>
      <c r="C1550">
        <v>26.7</v>
      </c>
      <c r="D1550">
        <v>26.7</v>
      </c>
      <c r="E1550">
        <v>22.3</v>
      </c>
      <c r="F1550">
        <v>26.7</v>
      </c>
      <c r="G1550">
        <v>26.7</v>
      </c>
      <c r="H1550">
        <v>24.4</v>
      </c>
      <c r="I1550">
        <v>24.9</v>
      </c>
      <c r="J1550">
        <v>22.3</v>
      </c>
      <c r="K1550">
        <v>24.4</v>
      </c>
      <c r="L1550">
        <v>24.4</v>
      </c>
      <c r="M1550">
        <v>24.9</v>
      </c>
      <c r="N1550">
        <v>22.3</v>
      </c>
      <c r="O1550">
        <v>22.3</v>
      </c>
      <c r="P1550">
        <v>10010111011</v>
      </c>
      <c r="Q1550">
        <v>10001100111</v>
      </c>
      <c r="R1550">
        <f>VLOOKUP(B1550,Calculations!$D$2:$G$73,3,TRUE)</f>
        <v>75.233152173841262</v>
      </c>
      <c r="S1550">
        <f>VLOOKUP(C1550,Calculations!$D$2:$G$73,3,TRUE)</f>
        <v>75.233152173841262</v>
      </c>
      <c r="T1550">
        <f>VLOOKUP(D1550,Calculations!$D$2:$G$73,3,TRUE)</f>
        <v>75.233152173841262</v>
      </c>
      <c r="U1550">
        <f>VLOOKUP(E1550,Calculations!$D$2:$G$73,3,TRUE)</f>
        <v>48.595923912991253</v>
      </c>
      <c r="V1550">
        <f>VLOOKUP(F1550,Calculations!$D$2:$G$73,3,TRUE)</f>
        <v>75.233152173841262</v>
      </c>
      <c r="W1550">
        <f>VLOOKUP(G1550,Calculations!$D$2:$G$73,3,TRUE)</f>
        <v>75.233152173841262</v>
      </c>
      <c r="X1550">
        <f>VLOOKUP(H1550,Calculations!$D$2:$G$73,3,TRUE)</f>
        <v>57.474999999941254</v>
      </c>
      <c r="Y1550">
        <f>VLOOKUP(I1550,Calculations!$D$2:$G$73,3,TRUE)</f>
        <v>66.354076086891254</v>
      </c>
      <c r="Z1550">
        <f>VLOOKUP(J1550,Calculations!$D$2:$G$73,3,TRUE)</f>
        <v>48.595923912991253</v>
      </c>
      <c r="AA1550">
        <f>VLOOKUP(K1550,Calculations!$D$2:$G$73,3,TRUE)</f>
        <v>57.474999999941254</v>
      </c>
      <c r="AB1550">
        <f>VLOOKUP(L1550,Calculations!$D$2:$G$73,3,TRUE)</f>
        <v>57.474999999941254</v>
      </c>
      <c r="AC1550">
        <f>VLOOKUP(M1550,Calculations!$D$2:$G$73,3,TRUE)</f>
        <v>66.354076086891254</v>
      </c>
      <c r="AD1550">
        <f>VLOOKUP(N1550,Calculations!$D$2:$G$73,3,TRUE)</f>
        <v>48.595923912991253</v>
      </c>
      <c r="AE1550">
        <f>VLOOKUP(O1550,Calculations!$D$2:$G$73,3,TRUE)</f>
        <v>48.595923912991253</v>
      </c>
      <c r="AF1550">
        <f t="shared" si="24"/>
        <v>875.68260869477751</v>
      </c>
    </row>
    <row r="1551" spans="1:32">
      <c r="A1551" t="s">
        <v>1565</v>
      </c>
      <c r="B1551">
        <v>23</v>
      </c>
      <c r="C1551">
        <v>23</v>
      </c>
      <c r="D1551">
        <v>17.8</v>
      </c>
      <c r="E1551">
        <v>20.3</v>
      </c>
      <c r="F1551">
        <v>20.3</v>
      </c>
      <c r="G1551">
        <v>23</v>
      </c>
      <c r="H1551">
        <v>20.9</v>
      </c>
      <c r="I1551">
        <v>23</v>
      </c>
      <c r="J1551">
        <v>17.8</v>
      </c>
      <c r="K1551">
        <v>23</v>
      </c>
      <c r="L1551">
        <v>17.8</v>
      </c>
      <c r="M1551">
        <v>20.3</v>
      </c>
      <c r="N1551">
        <v>23</v>
      </c>
      <c r="O1551">
        <v>20.3</v>
      </c>
      <c r="P1551">
        <v>111000101101</v>
      </c>
      <c r="Q1551">
        <v>100010101000</v>
      </c>
      <c r="R1551">
        <f>VLOOKUP(B1551,Calculations!$D$2:$G$73,3,TRUE)</f>
        <v>57.474999999941254</v>
      </c>
      <c r="S1551">
        <f>VLOOKUP(C1551,Calculations!$D$2:$G$73,3,TRUE)</f>
        <v>57.474999999941254</v>
      </c>
      <c r="T1551">
        <f>VLOOKUP(D1551,Calculations!$D$2:$G$73,3,TRUE)</f>
        <v>35.088858695616253</v>
      </c>
      <c r="U1551">
        <f>VLOOKUP(E1551,Calculations!$D$2:$G$73,3,TRUE)</f>
        <v>39.716847826041253</v>
      </c>
      <c r="V1551">
        <f>VLOOKUP(F1551,Calculations!$D$2:$G$73,3,TRUE)</f>
        <v>39.716847826041253</v>
      </c>
      <c r="W1551">
        <f>VLOOKUP(G1551,Calculations!$D$2:$G$73,3,TRUE)</f>
        <v>57.474999999941254</v>
      </c>
      <c r="X1551">
        <f>VLOOKUP(H1551,Calculations!$D$2:$G$73,3,TRUE)</f>
        <v>48.595923912991253</v>
      </c>
      <c r="Y1551">
        <f>VLOOKUP(I1551,Calculations!$D$2:$G$73,3,TRUE)</f>
        <v>57.474999999941254</v>
      </c>
      <c r="Z1551">
        <f>VLOOKUP(J1551,Calculations!$D$2:$G$73,3,TRUE)</f>
        <v>35.088858695616253</v>
      </c>
      <c r="AA1551">
        <f>VLOOKUP(K1551,Calculations!$D$2:$G$73,3,TRUE)</f>
        <v>57.474999999941254</v>
      </c>
      <c r="AB1551">
        <f>VLOOKUP(L1551,Calculations!$D$2:$G$73,3,TRUE)</f>
        <v>35.088858695616253</v>
      </c>
      <c r="AC1551">
        <f>VLOOKUP(M1551,Calculations!$D$2:$G$73,3,TRUE)</f>
        <v>39.716847826041253</v>
      </c>
      <c r="AD1551">
        <f>VLOOKUP(N1551,Calculations!$D$2:$G$73,3,TRUE)</f>
        <v>57.474999999941254</v>
      </c>
      <c r="AE1551">
        <f>VLOOKUP(O1551,Calculations!$D$2:$G$73,3,TRUE)</f>
        <v>39.716847826041253</v>
      </c>
      <c r="AF1551">
        <f t="shared" si="24"/>
        <v>657.5798913036524</v>
      </c>
    </row>
    <row r="1552" spans="1:32">
      <c r="A1552" t="s">
        <v>1566</v>
      </c>
      <c r="B1552">
        <v>24.6</v>
      </c>
      <c r="C1552">
        <v>24.6</v>
      </c>
      <c r="D1552">
        <v>24.6</v>
      </c>
      <c r="E1552">
        <v>22.1</v>
      </c>
      <c r="F1552">
        <v>24.6</v>
      </c>
      <c r="G1552">
        <v>24.6</v>
      </c>
      <c r="H1552">
        <v>24.6</v>
      </c>
      <c r="I1552">
        <v>22.1</v>
      </c>
      <c r="J1552">
        <v>19.8</v>
      </c>
      <c r="K1552">
        <v>24.6</v>
      </c>
      <c r="L1552">
        <v>22.6</v>
      </c>
      <c r="M1552">
        <v>19.8</v>
      </c>
      <c r="N1552">
        <v>24.6</v>
      </c>
      <c r="O1552">
        <v>22.6</v>
      </c>
      <c r="P1552">
        <v>10001100100</v>
      </c>
      <c r="Q1552">
        <v>101101</v>
      </c>
      <c r="R1552">
        <f>VLOOKUP(B1552,Calculations!$D$2:$G$73,3,TRUE)</f>
        <v>66.354076086891254</v>
      </c>
      <c r="S1552">
        <f>VLOOKUP(C1552,Calculations!$D$2:$G$73,3,TRUE)</f>
        <v>66.354076086891254</v>
      </c>
      <c r="T1552">
        <f>VLOOKUP(D1552,Calculations!$D$2:$G$73,3,TRUE)</f>
        <v>66.354076086891254</v>
      </c>
      <c r="U1552">
        <f>VLOOKUP(E1552,Calculations!$D$2:$G$73,3,TRUE)</f>
        <v>48.595923912991253</v>
      </c>
      <c r="V1552">
        <f>VLOOKUP(F1552,Calculations!$D$2:$G$73,3,TRUE)</f>
        <v>66.354076086891254</v>
      </c>
      <c r="W1552">
        <f>VLOOKUP(G1552,Calculations!$D$2:$G$73,3,TRUE)</f>
        <v>66.354076086891254</v>
      </c>
      <c r="X1552">
        <f>VLOOKUP(H1552,Calculations!$D$2:$G$73,3,TRUE)</f>
        <v>66.354076086891254</v>
      </c>
      <c r="Y1552">
        <f>VLOOKUP(I1552,Calculations!$D$2:$G$73,3,TRUE)</f>
        <v>48.595923912991253</v>
      </c>
      <c r="Z1552">
        <f>VLOOKUP(J1552,Calculations!$D$2:$G$73,3,TRUE)</f>
        <v>39.716847826041253</v>
      </c>
      <c r="AA1552">
        <f>VLOOKUP(K1552,Calculations!$D$2:$G$73,3,TRUE)</f>
        <v>66.354076086891254</v>
      </c>
      <c r="AB1552">
        <f>VLOOKUP(L1552,Calculations!$D$2:$G$73,3,TRUE)</f>
        <v>48.595923912991253</v>
      </c>
      <c r="AC1552">
        <f>VLOOKUP(M1552,Calculations!$D$2:$G$73,3,TRUE)</f>
        <v>39.716847826041253</v>
      </c>
      <c r="AD1552">
        <f>VLOOKUP(N1552,Calculations!$D$2:$G$73,3,TRUE)</f>
        <v>66.354076086891254</v>
      </c>
      <c r="AE1552">
        <f>VLOOKUP(O1552,Calculations!$D$2:$G$73,3,TRUE)</f>
        <v>48.595923912991253</v>
      </c>
      <c r="AF1552">
        <f t="shared" si="24"/>
        <v>804.64999999917745</v>
      </c>
    </row>
    <row r="1553" spans="1:32">
      <c r="A1553" t="s">
        <v>1567</v>
      </c>
      <c r="B1553">
        <v>27.5</v>
      </c>
      <c r="C1553">
        <v>27.5</v>
      </c>
      <c r="D1553">
        <v>23.2</v>
      </c>
      <c r="E1553">
        <v>23.2</v>
      </c>
      <c r="F1553">
        <v>23.2</v>
      </c>
      <c r="G1553">
        <v>25.7</v>
      </c>
      <c r="H1553">
        <v>27.5</v>
      </c>
      <c r="I1553">
        <v>25.2</v>
      </c>
      <c r="J1553">
        <v>25.7</v>
      </c>
      <c r="K1553">
        <v>27.5</v>
      </c>
      <c r="L1553">
        <v>23.2</v>
      </c>
      <c r="M1553">
        <v>25.2</v>
      </c>
      <c r="N1553">
        <v>27.5</v>
      </c>
      <c r="O1553">
        <v>25.7</v>
      </c>
      <c r="P1553">
        <v>111001001100</v>
      </c>
      <c r="Q1553">
        <v>111100101001</v>
      </c>
      <c r="R1553">
        <f>VLOOKUP(B1553,Calculations!$D$2:$G$73,3,TRUE)</f>
        <v>75.233152173841262</v>
      </c>
      <c r="S1553">
        <f>VLOOKUP(C1553,Calculations!$D$2:$G$73,3,TRUE)</f>
        <v>75.233152173841262</v>
      </c>
      <c r="T1553">
        <f>VLOOKUP(D1553,Calculations!$D$2:$G$73,3,TRUE)</f>
        <v>57.474999999941254</v>
      </c>
      <c r="U1553">
        <f>VLOOKUP(E1553,Calculations!$D$2:$G$73,3,TRUE)</f>
        <v>57.474999999941254</v>
      </c>
      <c r="V1553">
        <f>VLOOKUP(F1553,Calculations!$D$2:$G$73,3,TRUE)</f>
        <v>57.474999999941254</v>
      </c>
      <c r="W1553">
        <f>VLOOKUP(G1553,Calculations!$D$2:$G$73,3,TRUE)</f>
        <v>66.354076086891254</v>
      </c>
      <c r="X1553">
        <f>VLOOKUP(H1553,Calculations!$D$2:$G$73,3,TRUE)</f>
        <v>75.233152173841262</v>
      </c>
      <c r="Y1553">
        <f>VLOOKUP(I1553,Calculations!$D$2:$G$73,3,TRUE)</f>
        <v>66.354076086891254</v>
      </c>
      <c r="Z1553">
        <f>VLOOKUP(J1553,Calculations!$D$2:$G$73,3,TRUE)</f>
        <v>66.354076086891254</v>
      </c>
      <c r="AA1553">
        <f>VLOOKUP(K1553,Calculations!$D$2:$G$73,3,TRUE)</f>
        <v>75.233152173841262</v>
      </c>
      <c r="AB1553">
        <f>VLOOKUP(L1553,Calculations!$D$2:$G$73,3,TRUE)</f>
        <v>57.474999999941254</v>
      </c>
      <c r="AC1553">
        <f>VLOOKUP(M1553,Calculations!$D$2:$G$73,3,TRUE)</f>
        <v>66.354076086891254</v>
      </c>
      <c r="AD1553">
        <f>VLOOKUP(N1553,Calculations!$D$2:$G$73,3,TRUE)</f>
        <v>75.233152173841262</v>
      </c>
      <c r="AE1553">
        <f>VLOOKUP(O1553,Calculations!$D$2:$G$73,3,TRUE)</f>
        <v>66.354076086891254</v>
      </c>
      <c r="AF1553">
        <f t="shared" si="24"/>
        <v>937.83614130342767</v>
      </c>
    </row>
    <row r="1554" spans="1:32">
      <c r="A1554" t="s">
        <v>1568</v>
      </c>
      <c r="B1554">
        <v>23.7</v>
      </c>
      <c r="C1554">
        <v>23.7</v>
      </c>
      <c r="D1554">
        <v>18.7</v>
      </c>
      <c r="E1554">
        <v>18.7</v>
      </c>
      <c r="F1554">
        <v>21.1</v>
      </c>
      <c r="G1554">
        <v>21.7</v>
      </c>
      <c r="H1554">
        <v>21.1</v>
      </c>
      <c r="I1554">
        <v>18.7</v>
      </c>
      <c r="J1554">
        <v>21.1</v>
      </c>
      <c r="K1554">
        <v>23.7</v>
      </c>
      <c r="L1554">
        <v>18.7</v>
      </c>
      <c r="M1554">
        <v>23.7</v>
      </c>
      <c r="N1554">
        <v>21.1</v>
      </c>
      <c r="O1554">
        <v>18.7</v>
      </c>
      <c r="P1554">
        <v>111011101011</v>
      </c>
      <c r="Q1554">
        <v>110101001001</v>
      </c>
      <c r="R1554">
        <f>VLOOKUP(B1554,Calculations!$D$2:$G$73,3,TRUE)</f>
        <v>57.474999999941254</v>
      </c>
      <c r="S1554">
        <f>VLOOKUP(C1554,Calculations!$D$2:$G$73,3,TRUE)</f>
        <v>57.474999999941254</v>
      </c>
      <c r="T1554">
        <f>VLOOKUP(D1554,Calculations!$D$2:$G$73,3,TRUE)</f>
        <v>39.716847826041253</v>
      </c>
      <c r="U1554">
        <f>VLOOKUP(E1554,Calculations!$D$2:$G$73,3,TRUE)</f>
        <v>39.716847826041253</v>
      </c>
      <c r="V1554">
        <f>VLOOKUP(F1554,Calculations!$D$2:$G$73,3,TRUE)</f>
        <v>48.595923912991253</v>
      </c>
      <c r="W1554">
        <f>VLOOKUP(G1554,Calculations!$D$2:$G$73,3,TRUE)</f>
        <v>48.595923912991253</v>
      </c>
      <c r="X1554">
        <f>VLOOKUP(H1554,Calculations!$D$2:$G$73,3,TRUE)</f>
        <v>48.595923912991253</v>
      </c>
      <c r="Y1554">
        <f>VLOOKUP(I1554,Calculations!$D$2:$G$73,3,TRUE)</f>
        <v>39.716847826041253</v>
      </c>
      <c r="Z1554">
        <f>VLOOKUP(J1554,Calculations!$D$2:$G$73,3,TRUE)</f>
        <v>48.595923912991253</v>
      </c>
      <c r="AA1554">
        <f>VLOOKUP(K1554,Calculations!$D$2:$G$73,3,TRUE)</f>
        <v>57.474999999941254</v>
      </c>
      <c r="AB1554">
        <f>VLOOKUP(L1554,Calculations!$D$2:$G$73,3,TRUE)</f>
        <v>39.716847826041253</v>
      </c>
      <c r="AC1554">
        <f>VLOOKUP(M1554,Calculations!$D$2:$G$73,3,TRUE)</f>
        <v>57.474999999941254</v>
      </c>
      <c r="AD1554">
        <f>VLOOKUP(N1554,Calculations!$D$2:$G$73,3,TRUE)</f>
        <v>48.595923912991253</v>
      </c>
      <c r="AE1554">
        <f>VLOOKUP(O1554,Calculations!$D$2:$G$73,3,TRUE)</f>
        <v>39.716847826041253</v>
      </c>
      <c r="AF1554">
        <f t="shared" si="24"/>
        <v>671.46385869492747</v>
      </c>
    </row>
    <row r="1555" spans="1:32">
      <c r="A1555" t="s">
        <v>1569</v>
      </c>
      <c r="B1555">
        <v>23.5</v>
      </c>
      <c r="C1555">
        <v>23.5</v>
      </c>
      <c r="D1555">
        <v>23.5</v>
      </c>
      <c r="E1555">
        <v>21.4</v>
      </c>
      <c r="F1555">
        <v>20.8</v>
      </c>
      <c r="G1555">
        <v>21.4</v>
      </c>
      <c r="H1555">
        <v>18.399999999999999</v>
      </c>
      <c r="I1555">
        <v>21.4</v>
      </c>
      <c r="J1555">
        <v>20.8</v>
      </c>
      <c r="K1555">
        <v>18.399999999999999</v>
      </c>
      <c r="L1555">
        <v>18.399999999999999</v>
      </c>
      <c r="M1555">
        <v>23.5</v>
      </c>
      <c r="N1555">
        <v>21.4</v>
      </c>
      <c r="O1555">
        <v>18.399999999999999</v>
      </c>
      <c r="P1555">
        <v>1010111001</v>
      </c>
      <c r="Q1555">
        <v>10111011011</v>
      </c>
      <c r="R1555">
        <f>VLOOKUP(B1555,Calculations!$D$2:$G$73,3,TRUE)</f>
        <v>57.474999999941254</v>
      </c>
      <c r="S1555">
        <f>VLOOKUP(C1555,Calculations!$D$2:$G$73,3,TRUE)</f>
        <v>57.474999999941254</v>
      </c>
      <c r="T1555">
        <f>VLOOKUP(D1555,Calculations!$D$2:$G$73,3,TRUE)</f>
        <v>57.474999999941254</v>
      </c>
      <c r="U1555">
        <f>VLOOKUP(E1555,Calculations!$D$2:$G$73,3,TRUE)</f>
        <v>48.595923912991253</v>
      </c>
      <c r="V1555">
        <f>VLOOKUP(F1555,Calculations!$D$2:$G$73,3,TRUE)</f>
        <v>48.595923912991253</v>
      </c>
      <c r="W1555">
        <f>VLOOKUP(G1555,Calculations!$D$2:$G$73,3,TRUE)</f>
        <v>48.595923912991253</v>
      </c>
      <c r="X1555">
        <f>VLOOKUP(H1555,Calculations!$D$2:$G$73,3,TRUE)</f>
        <v>35.088858695616253</v>
      </c>
      <c r="Y1555">
        <f>VLOOKUP(I1555,Calculations!$D$2:$G$73,3,TRUE)</f>
        <v>48.595923912991253</v>
      </c>
      <c r="Z1555">
        <f>VLOOKUP(J1555,Calculations!$D$2:$G$73,3,TRUE)</f>
        <v>48.595923912991253</v>
      </c>
      <c r="AA1555">
        <f>VLOOKUP(K1555,Calculations!$D$2:$G$73,3,TRUE)</f>
        <v>35.088858695616253</v>
      </c>
      <c r="AB1555">
        <f>VLOOKUP(L1555,Calculations!$D$2:$G$73,3,TRUE)</f>
        <v>35.088858695616253</v>
      </c>
      <c r="AC1555">
        <f>VLOOKUP(M1555,Calculations!$D$2:$G$73,3,TRUE)</f>
        <v>57.474999999941254</v>
      </c>
      <c r="AD1555">
        <f>VLOOKUP(N1555,Calculations!$D$2:$G$73,3,TRUE)</f>
        <v>48.595923912991253</v>
      </c>
      <c r="AE1555">
        <f>VLOOKUP(O1555,Calculations!$D$2:$G$73,3,TRUE)</f>
        <v>35.088858695616253</v>
      </c>
      <c r="AF1555">
        <f t="shared" si="24"/>
        <v>661.83097826017752</v>
      </c>
    </row>
    <row r="1556" spans="1:32">
      <c r="A1556" t="s">
        <v>1570</v>
      </c>
      <c r="B1556">
        <v>25.3</v>
      </c>
      <c r="C1556">
        <v>25.3</v>
      </c>
      <c r="D1556">
        <v>20.6</v>
      </c>
      <c r="E1556">
        <v>22.9</v>
      </c>
      <c r="F1556">
        <v>23.4</v>
      </c>
      <c r="G1556">
        <v>22.9</v>
      </c>
      <c r="H1556">
        <v>22.9</v>
      </c>
      <c r="I1556">
        <v>22.9</v>
      </c>
      <c r="J1556">
        <v>23.4</v>
      </c>
      <c r="K1556">
        <v>25.3</v>
      </c>
      <c r="L1556">
        <v>22.9</v>
      </c>
      <c r="M1556">
        <v>25.3</v>
      </c>
      <c r="N1556">
        <v>20.6</v>
      </c>
      <c r="O1556">
        <v>22.9</v>
      </c>
      <c r="P1556">
        <v>110111001011</v>
      </c>
      <c r="Q1556">
        <v>101000100010</v>
      </c>
      <c r="R1556">
        <f>VLOOKUP(B1556,Calculations!$D$2:$G$73,3,TRUE)</f>
        <v>66.354076086891254</v>
      </c>
      <c r="S1556">
        <f>VLOOKUP(C1556,Calculations!$D$2:$G$73,3,TRUE)</f>
        <v>66.354076086891254</v>
      </c>
      <c r="T1556">
        <f>VLOOKUP(D1556,Calculations!$D$2:$G$73,3,TRUE)</f>
        <v>48.595923912991253</v>
      </c>
      <c r="U1556">
        <f>VLOOKUP(E1556,Calculations!$D$2:$G$73,3,TRUE)</f>
        <v>57.474999999941254</v>
      </c>
      <c r="V1556">
        <f>VLOOKUP(F1556,Calculations!$D$2:$G$73,3,TRUE)</f>
        <v>57.474999999941254</v>
      </c>
      <c r="W1556">
        <f>VLOOKUP(G1556,Calculations!$D$2:$G$73,3,TRUE)</f>
        <v>57.474999999941254</v>
      </c>
      <c r="X1556">
        <f>VLOOKUP(H1556,Calculations!$D$2:$G$73,3,TRUE)</f>
        <v>57.474999999941254</v>
      </c>
      <c r="Y1556">
        <f>VLOOKUP(I1556,Calculations!$D$2:$G$73,3,TRUE)</f>
        <v>57.474999999941254</v>
      </c>
      <c r="Z1556">
        <f>VLOOKUP(J1556,Calculations!$D$2:$G$73,3,TRUE)</f>
        <v>57.474999999941254</v>
      </c>
      <c r="AA1556">
        <f>VLOOKUP(K1556,Calculations!$D$2:$G$73,3,TRUE)</f>
        <v>66.354076086891254</v>
      </c>
      <c r="AB1556">
        <f>VLOOKUP(L1556,Calculations!$D$2:$G$73,3,TRUE)</f>
        <v>57.474999999941254</v>
      </c>
      <c r="AC1556">
        <f>VLOOKUP(M1556,Calculations!$D$2:$G$73,3,TRUE)</f>
        <v>66.354076086891254</v>
      </c>
      <c r="AD1556">
        <f>VLOOKUP(N1556,Calculations!$D$2:$G$73,3,TRUE)</f>
        <v>48.595923912991253</v>
      </c>
      <c r="AE1556">
        <f>VLOOKUP(O1556,Calculations!$D$2:$G$73,3,TRUE)</f>
        <v>57.474999999941254</v>
      </c>
      <c r="AF1556">
        <f t="shared" si="24"/>
        <v>822.4081521730775</v>
      </c>
    </row>
    <row r="1557" spans="1:32">
      <c r="A1557" t="s">
        <v>1571</v>
      </c>
      <c r="B1557">
        <v>25.4</v>
      </c>
      <c r="C1557">
        <v>25.4</v>
      </c>
      <c r="D1557">
        <v>25.4</v>
      </c>
      <c r="E1557">
        <v>23.5</v>
      </c>
      <c r="F1557">
        <v>23</v>
      </c>
      <c r="G1557">
        <v>20.7</v>
      </c>
      <c r="H1557">
        <v>23.5</v>
      </c>
      <c r="I1557">
        <v>25.4</v>
      </c>
      <c r="J1557">
        <v>23</v>
      </c>
      <c r="K1557">
        <v>20.7</v>
      </c>
      <c r="L1557">
        <v>20.7</v>
      </c>
      <c r="M1557">
        <v>23.5</v>
      </c>
      <c r="N1557">
        <v>23.5</v>
      </c>
      <c r="O1557">
        <v>23.5</v>
      </c>
      <c r="P1557">
        <v>1100111000</v>
      </c>
      <c r="Q1557">
        <v>10110011111</v>
      </c>
      <c r="R1557">
        <f>VLOOKUP(B1557,Calculations!$D$2:$G$73,3,TRUE)</f>
        <v>66.354076086891254</v>
      </c>
      <c r="S1557">
        <f>VLOOKUP(C1557,Calculations!$D$2:$G$73,3,TRUE)</f>
        <v>66.354076086891254</v>
      </c>
      <c r="T1557">
        <f>VLOOKUP(D1557,Calculations!$D$2:$G$73,3,TRUE)</f>
        <v>66.354076086891254</v>
      </c>
      <c r="U1557">
        <f>VLOOKUP(E1557,Calculations!$D$2:$G$73,3,TRUE)</f>
        <v>57.474999999941254</v>
      </c>
      <c r="V1557">
        <f>VLOOKUP(F1557,Calculations!$D$2:$G$73,3,TRUE)</f>
        <v>57.474999999941254</v>
      </c>
      <c r="W1557">
        <f>VLOOKUP(G1557,Calculations!$D$2:$G$73,3,TRUE)</f>
        <v>48.595923912991253</v>
      </c>
      <c r="X1557">
        <f>VLOOKUP(H1557,Calculations!$D$2:$G$73,3,TRUE)</f>
        <v>57.474999999941254</v>
      </c>
      <c r="Y1557">
        <f>VLOOKUP(I1557,Calculations!$D$2:$G$73,3,TRUE)</f>
        <v>66.354076086891254</v>
      </c>
      <c r="Z1557">
        <f>VLOOKUP(J1557,Calculations!$D$2:$G$73,3,TRUE)</f>
        <v>57.474999999941254</v>
      </c>
      <c r="AA1557">
        <f>VLOOKUP(K1557,Calculations!$D$2:$G$73,3,TRUE)</f>
        <v>48.595923912991253</v>
      </c>
      <c r="AB1557">
        <f>VLOOKUP(L1557,Calculations!$D$2:$G$73,3,TRUE)</f>
        <v>48.595923912991253</v>
      </c>
      <c r="AC1557">
        <f>VLOOKUP(M1557,Calculations!$D$2:$G$73,3,TRUE)</f>
        <v>57.474999999941254</v>
      </c>
      <c r="AD1557">
        <f>VLOOKUP(N1557,Calculations!$D$2:$G$73,3,TRUE)</f>
        <v>57.474999999941254</v>
      </c>
      <c r="AE1557">
        <f>VLOOKUP(O1557,Calculations!$D$2:$G$73,3,TRUE)</f>
        <v>57.474999999941254</v>
      </c>
      <c r="AF1557">
        <f t="shared" si="24"/>
        <v>813.52907608612747</v>
      </c>
    </row>
    <row r="1558" spans="1:32">
      <c r="A1558" t="s">
        <v>1572</v>
      </c>
      <c r="B1558">
        <v>27.1</v>
      </c>
      <c r="C1558">
        <v>27.1</v>
      </c>
      <c r="D1558">
        <v>27.1</v>
      </c>
      <c r="E1558">
        <v>24.8</v>
      </c>
      <c r="F1558">
        <v>22.7</v>
      </c>
      <c r="G1558">
        <v>22.7</v>
      </c>
      <c r="H1558">
        <v>27.1</v>
      </c>
      <c r="I1558">
        <v>25.3</v>
      </c>
      <c r="J1558">
        <v>27.1</v>
      </c>
      <c r="K1558">
        <v>27.1</v>
      </c>
      <c r="L1558">
        <v>24.8</v>
      </c>
      <c r="M1558">
        <v>22.7</v>
      </c>
      <c r="N1558">
        <v>25.3</v>
      </c>
      <c r="O1558">
        <v>25.3</v>
      </c>
      <c r="P1558">
        <v>11100001100</v>
      </c>
      <c r="Q1558">
        <v>1101000111</v>
      </c>
      <c r="R1558">
        <f>VLOOKUP(B1558,Calculations!$D$2:$G$73,3,TRUE)</f>
        <v>75.233152173841262</v>
      </c>
      <c r="S1558">
        <f>VLOOKUP(C1558,Calculations!$D$2:$G$73,3,TRUE)</f>
        <v>75.233152173841262</v>
      </c>
      <c r="T1558">
        <f>VLOOKUP(D1558,Calculations!$D$2:$G$73,3,TRUE)</f>
        <v>75.233152173841262</v>
      </c>
      <c r="U1558">
        <f>VLOOKUP(E1558,Calculations!$D$2:$G$73,3,TRUE)</f>
        <v>66.354076086891254</v>
      </c>
      <c r="V1558">
        <f>VLOOKUP(F1558,Calculations!$D$2:$G$73,3,TRUE)</f>
        <v>57.474999999941254</v>
      </c>
      <c r="W1558">
        <f>VLOOKUP(G1558,Calculations!$D$2:$G$73,3,TRUE)</f>
        <v>57.474999999941254</v>
      </c>
      <c r="X1558">
        <f>VLOOKUP(H1558,Calculations!$D$2:$G$73,3,TRUE)</f>
        <v>75.233152173841262</v>
      </c>
      <c r="Y1558">
        <f>VLOOKUP(I1558,Calculations!$D$2:$G$73,3,TRUE)</f>
        <v>66.354076086891254</v>
      </c>
      <c r="Z1558">
        <f>VLOOKUP(J1558,Calculations!$D$2:$G$73,3,TRUE)</f>
        <v>75.233152173841262</v>
      </c>
      <c r="AA1558">
        <f>VLOOKUP(K1558,Calculations!$D$2:$G$73,3,TRUE)</f>
        <v>75.233152173841262</v>
      </c>
      <c r="AB1558">
        <f>VLOOKUP(L1558,Calculations!$D$2:$G$73,3,TRUE)</f>
        <v>66.354076086891254</v>
      </c>
      <c r="AC1558">
        <f>VLOOKUP(M1558,Calculations!$D$2:$G$73,3,TRUE)</f>
        <v>57.474999999941254</v>
      </c>
      <c r="AD1558">
        <f>VLOOKUP(N1558,Calculations!$D$2:$G$73,3,TRUE)</f>
        <v>66.354076086891254</v>
      </c>
      <c r="AE1558">
        <f>VLOOKUP(O1558,Calculations!$D$2:$G$73,3,TRUE)</f>
        <v>66.354076086891254</v>
      </c>
      <c r="AF1558">
        <f t="shared" si="24"/>
        <v>955.59429347732771</v>
      </c>
    </row>
    <row r="1559" spans="1:32">
      <c r="A1559" t="s">
        <v>1573</v>
      </c>
      <c r="B1559">
        <v>24.7</v>
      </c>
      <c r="C1559">
        <v>24.7</v>
      </c>
      <c r="D1559">
        <v>22.7</v>
      </c>
      <c r="E1559">
        <v>22.7</v>
      </c>
      <c r="F1559">
        <v>22.7</v>
      </c>
      <c r="G1559">
        <v>22.2</v>
      </c>
      <c r="H1559">
        <v>19.899999999999999</v>
      </c>
      <c r="I1559">
        <v>24.7</v>
      </c>
      <c r="J1559">
        <v>22.7</v>
      </c>
      <c r="K1559">
        <v>22.2</v>
      </c>
      <c r="L1559">
        <v>22.7</v>
      </c>
      <c r="M1559">
        <v>22.2</v>
      </c>
      <c r="N1559">
        <v>22.7</v>
      </c>
      <c r="O1559">
        <v>24.7</v>
      </c>
      <c r="P1559">
        <v>110010100</v>
      </c>
      <c r="Q1559">
        <v>111010101010</v>
      </c>
      <c r="R1559">
        <f>VLOOKUP(B1559,Calculations!$D$2:$G$73,3,TRUE)</f>
        <v>66.354076086891254</v>
      </c>
      <c r="S1559">
        <f>VLOOKUP(C1559,Calculations!$D$2:$G$73,3,TRUE)</f>
        <v>66.354076086891254</v>
      </c>
      <c r="T1559">
        <f>VLOOKUP(D1559,Calculations!$D$2:$G$73,3,TRUE)</f>
        <v>57.474999999941254</v>
      </c>
      <c r="U1559">
        <f>VLOOKUP(E1559,Calculations!$D$2:$G$73,3,TRUE)</f>
        <v>57.474999999941254</v>
      </c>
      <c r="V1559">
        <f>VLOOKUP(F1559,Calculations!$D$2:$G$73,3,TRUE)</f>
        <v>57.474999999941254</v>
      </c>
      <c r="W1559">
        <f>VLOOKUP(G1559,Calculations!$D$2:$G$73,3,TRUE)</f>
        <v>48.595923912991253</v>
      </c>
      <c r="X1559">
        <f>VLOOKUP(H1559,Calculations!$D$2:$G$73,3,TRUE)</f>
        <v>39.716847826041253</v>
      </c>
      <c r="Y1559">
        <f>VLOOKUP(I1559,Calculations!$D$2:$G$73,3,TRUE)</f>
        <v>66.354076086891254</v>
      </c>
      <c r="Z1559">
        <f>VLOOKUP(J1559,Calculations!$D$2:$G$73,3,TRUE)</f>
        <v>57.474999999941254</v>
      </c>
      <c r="AA1559">
        <f>VLOOKUP(K1559,Calculations!$D$2:$G$73,3,TRUE)</f>
        <v>48.595923912991253</v>
      </c>
      <c r="AB1559">
        <f>VLOOKUP(L1559,Calculations!$D$2:$G$73,3,TRUE)</f>
        <v>57.474999999941254</v>
      </c>
      <c r="AC1559">
        <f>VLOOKUP(M1559,Calculations!$D$2:$G$73,3,TRUE)</f>
        <v>48.595923912991253</v>
      </c>
      <c r="AD1559">
        <f>VLOOKUP(N1559,Calculations!$D$2:$G$73,3,TRUE)</f>
        <v>57.474999999941254</v>
      </c>
      <c r="AE1559">
        <f>VLOOKUP(O1559,Calculations!$D$2:$G$73,3,TRUE)</f>
        <v>66.354076086891254</v>
      </c>
      <c r="AF1559">
        <f t="shared" si="24"/>
        <v>795.77092391222754</v>
      </c>
    </row>
    <row r="1560" spans="1:32">
      <c r="A1560" t="s">
        <v>1574</v>
      </c>
      <c r="B1560">
        <v>26.4</v>
      </c>
      <c r="C1560">
        <v>24.6</v>
      </c>
      <c r="D1560">
        <v>24.1</v>
      </c>
      <c r="E1560">
        <v>26.4</v>
      </c>
      <c r="F1560">
        <v>24.1</v>
      </c>
      <c r="G1560">
        <v>26.4</v>
      </c>
      <c r="H1560">
        <v>26.4</v>
      </c>
      <c r="I1560">
        <v>21.9</v>
      </c>
      <c r="J1560">
        <v>21.9</v>
      </c>
      <c r="K1560">
        <v>24.1</v>
      </c>
      <c r="L1560">
        <v>24.1</v>
      </c>
      <c r="M1560">
        <v>21.9</v>
      </c>
      <c r="N1560">
        <v>21.9</v>
      </c>
      <c r="O1560">
        <v>24.6</v>
      </c>
      <c r="P1560">
        <v>101001111110</v>
      </c>
      <c r="Q1560">
        <v>1000001100111</v>
      </c>
      <c r="R1560">
        <f>VLOOKUP(B1560,Calculations!$D$2:$G$73,3,TRUE)</f>
        <v>66.354076086891254</v>
      </c>
      <c r="S1560">
        <f>VLOOKUP(C1560,Calculations!$D$2:$G$73,3,TRUE)</f>
        <v>66.354076086891254</v>
      </c>
      <c r="T1560">
        <f>VLOOKUP(D1560,Calculations!$D$2:$G$73,3,TRUE)</f>
        <v>57.474999999941254</v>
      </c>
      <c r="U1560">
        <f>VLOOKUP(E1560,Calculations!$D$2:$G$73,3,TRUE)</f>
        <v>66.354076086891254</v>
      </c>
      <c r="V1560">
        <f>VLOOKUP(F1560,Calculations!$D$2:$G$73,3,TRUE)</f>
        <v>57.474999999941254</v>
      </c>
      <c r="W1560">
        <f>VLOOKUP(G1560,Calculations!$D$2:$G$73,3,TRUE)</f>
        <v>66.354076086891254</v>
      </c>
      <c r="X1560">
        <f>VLOOKUP(H1560,Calculations!$D$2:$G$73,3,TRUE)</f>
        <v>66.354076086891254</v>
      </c>
      <c r="Y1560">
        <f>VLOOKUP(I1560,Calculations!$D$2:$G$73,3,TRUE)</f>
        <v>48.595923912991253</v>
      </c>
      <c r="Z1560">
        <f>VLOOKUP(J1560,Calculations!$D$2:$G$73,3,TRUE)</f>
        <v>48.595923912991253</v>
      </c>
      <c r="AA1560">
        <f>VLOOKUP(K1560,Calculations!$D$2:$G$73,3,TRUE)</f>
        <v>57.474999999941254</v>
      </c>
      <c r="AB1560">
        <f>VLOOKUP(L1560,Calculations!$D$2:$G$73,3,TRUE)</f>
        <v>57.474999999941254</v>
      </c>
      <c r="AC1560">
        <f>VLOOKUP(M1560,Calculations!$D$2:$G$73,3,TRUE)</f>
        <v>48.595923912991253</v>
      </c>
      <c r="AD1560">
        <f>VLOOKUP(N1560,Calculations!$D$2:$G$73,3,TRUE)</f>
        <v>48.595923912991253</v>
      </c>
      <c r="AE1560">
        <f>VLOOKUP(O1560,Calculations!$D$2:$G$73,3,TRUE)</f>
        <v>66.354076086891254</v>
      </c>
      <c r="AF1560">
        <f t="shared" si="24"/>
        <v>822.4081521730775</v>
      </c>
    </row>
    <row r="1561" spans="1:32">
      <c r="A1561" t="s">
        <v>1575</v>
      </c>
      <c r="B1561">
        <v>23.5</v>
      </c>
      <c r="C1561">
        <v>23.5</v>
      </c>
      <c r="D1561">
        <v>21.4</v>
      </c>
      <c r="E1561">
        <v>23.5</v>
      </c>
      <c r="F1561">
        <v>18.399999999999999</v>
      </c>
      <c r="G1561">
        <v>23.5</v>
      </c>
      <c r="H1561">
        <v>20.9</v>
      </c>
      <c r="I1561">
        <v>20.9</v>
      </c>
      <c r="J1561">
        <v>21.4</v>
      </c>
      <c r="K1561">
        <v>23.5</v>
      </c>
      <c r="L1561">
        <v>23.5</v>
      </c>
      <c r="M1561">
        <v>23.5</v>
      </c>
      <c r="N1561">
        <v>23.5</v>
      </c>
      <c r="O1561">
        <v>21.4</v>
      </c>
      <c r="P1561">
        <v>1011000000</v>
      </c>
      <c r="Q1561">
        <v>101000100001</v>
      </c>
      <c r="R1561">
        <f>VLOOKUP(B1561,Calculations!$D$2:$G$73,3,TRUE)</f>
        <v>57.474999999941254</v>
      </c>
      <c r="S1561">
        <f>VLOOKUP(C1561,Calculations!$D$2:$G$73,3,TRUE)</f>
        <v>57.474999999941254</v>
      </c>
      <c r="T1561">
        <f>VLOOKUP(D1561,Calculations!$D$2:$G$73,3,TRUE)</f>
        <v>48.595923912991253</v>
      </c>
      <c r="U1561">
        <f>VLOOKUP(E1561,Calculations!$D$2:$G$73,3,TRUE)</f>
        <v>57.474999999941254</v>
      </c>
      <c r="V1561">
        <f>VLOOKUP(F1561,Calculations!$D$2:$G$73,3,TRUE)</f>
        <v>35.088858695616253</v>
      </c>
      <c r="W1561">
        <f>VLOOKUP(G1561,Calculations!$D$2:$G$73,3,TRUE)</f>
        <v>57.474999999941254</v>
      </c>
      <c r="X1561">
        <f>VLOOKUP(H1561,Calculations!$D$2:$G$73,3,TRUE)</f>
        <v>48.595923912991253</v>
      </c>
      <c r="Y1561">
        <f>VLOOKUP(I1561,Calculations!$D$2:$G$73,3,TRUE)</f>
        <v>48.595923912991253</v>
      </c>
      <c r="Z1561">
        <f>VLOOKUP(J1561,Calculations!$D$2:$G$73,3,TRUE)</f>
        <v>48.595923912991253</v>
      </c>
      <c r="AA1561">
        <f>VLOOKUP(K1561,Calculations!$D$2:$G$73,3,TRUE)</f>
        <v>57.474999999941254</v>
      </c>
      <c r="AB1561">
        <f>VLOOKUP(L1561,Calculations!$D$2:$G$73,3,TRUE)</f>
        <v>57.474999999941254</v>
      </c>
      <c r="AC1561">
        <f>VLOOKUP(M1561,Calculations!$D$2:$G$73,3,TRUE)</f>
        <v>57.474999999941254</v>
      </c>
      <c r="AD1561">
        <f>VLOOKUP(N1561,Calculations!$D$2:$G$73,3,TRUE)</f>
        <v>57.474999999941254</v>
      </c>
      <c r="AE1561">
        <f>VLOOKUP(O1561,Calculations!$D$2:$G$73,3,TRUE)</f>
        <v>48.595923912991253</v>
      </c>
      <c r="AF1561">
        <f t="shared" si="24"/>
        <v>737.86847826010239</v>
      </c>
    </row>
    <row r="1562" spans="1:32">
      <c r="A1562" t="s">
        <v>1576</v>
      </c>
      <c r="B1562">
        <v>23.9</v>
      </c>
      <c r="C1562">
        <v>23.9</v>
      </c>
      <c r="D1562">
        <v>21.3</v>
      </c>
      <c r="E1562">
        <v>21.3</v>
      </c>
      <c r="F1562">
        <v>21.3</v>
      </c>
      <c r="G1562">
        <v>18.899999999999999</v>
      </c>
      <c r="H1562">
        <v>21.8</v>
      </c>
      <c r="I1562">
        <v>23.9</v>
      </c>
      <c r="J1562">
        <v>21.8</v>
      </c>
      <c r="K1562">
        <v>23.9</v>
      </c>
      <c r="L1562">
        <v>18.899999999999999</v>
      </c>
      <c r="M1562">
        <v>18.899999999999999</v>
      </c>
      <c r="N1562">
        <v>18.899999999999999</v>
      </c>
      <c r="O1562">
        <v>23.9</v>
      </c>
      <c r="P1562">
        <v>111100001110</v>
      </c>
      <c r="Q1562">
        <v>110101110</v>
      </c>
      <c r="R1562">
        <f>VLOOKUP(B1562,Calculations!$D$2:$G$73,3,TRUE)</f>
        <v>57.474999999941254</v>
      </c>
      <c r="S1562">
        <f>VLOOKUP(C1562,Calculations!$D$2:$G$73,3,TRUE)</f>
        <v>57.474999999941254</v>
      </c>
      <c r="T1562">
        <f>VLOOKUP(D1562,Calculations!$D$2:$G$73,3,TRUE)</f>
        <v>48.595923912991253</v>
      </c>
      <c r="U1562">
        <f>VLOOKUP(E1562,Calculations!$D$2:$G$73,3,TRUE)</f>
        <v>48.595923912991253</v>
      </c>
      <c r="V1562">
        <f>VLOOKUP(F1562,Calculations!$D$2:$G$73,3,TRUE)</f>
        <v>48.595923912991253</v>
      </c>
      <c r="W1562">
        <f>VLOOKUP(G1562,Calculations!$D$2:$G$73,3,TRUE)</f>
        <v>39.716847826041253</v>
      </c>
      <c r="X1562">
        <f>VLOOKUP(H1562,Calculations!$D$2:$G$73,3,TRUE)</f>
        <v>48.595923912991253</v>
      </c>
      <c r="Y1562">
        <f>VLOOKUP(I1562,Calculations!$D$2:$G$73,3,TRUE)</f>
        <v>57.474999999941254</v>
      </c>
      <c r="Z1562">
        <f>VLOOKUP(J1562,Calculations!$D$2:$G$73,3,TRUE)</f>
        <v>48.595923912991253</v>
      </c>
      <c r="AA1562">
        <f>VLOOKUP(K1562,Calculations!$D$2:$G$73,3,TRUE)</f>
        <v>57.474999999941254</v>
      </c>
      <c r="AB1562">
        <f>VLOOKUP(L1562,Calculations!$D$2:$G$73,3,TRUE)</f>
        <v>39.716847826041253</v>
      </c>
      <c r="AC1562">
        <f>VLOOKUP(M1562,Calculations!$D$2:$G$73,3,TRUE)</f>
        <v>39.716847826041253</v>
      </c>
      <c r="AD1562">
        <f>VLOOKUP(N1562,Calculations!$D$2:$G$73,3,TRUE)</f>
        <v>39.716847826041253</v>
      </c>
      <c r="AE1562">
        <f>VLOOKUP(O1562,Calculations!$D$2:$G$73,3,TRUE)</f>
        <v>57.474999999941254</v>
      </c>
      <c r="AF1562">
        <f t="shared" si="24"/>
        <v>689.2220108688274</v>
      </c>
    </row>
    <row r="1563" spans="1:32">
      <c r="A1563" t="s">
        <v>1577</v>
      </c>
      <c r="B1563">
        <v>23.3</v>
      </c>
      <c r="C1563">
        <v>23.3</v>
      </c>
      <c r="D1563">
        <v>21.2</v>
      </c>
      <c r="E1563">
        <v>18.2</v>
      </c>
      <c r="F1563">
        <v>18.2</v>
      </c>
      <c r="G1563">
        <v>23.3</v>
      </c>
      <c r="H1563">
        <v>20.6</v>
      </c>
      <c r="I1563">
        <v>21.2</v>
      </c>
      <c r="J1563">
        <v>21.2</v>
      </c>
      <c r="K1563">
        <v>23.3</v>
      </c>
      <c r="L1563">
        <v>18.2</v>
      </c>
      <c r="M1563">
        <v>21.2</v>
      </c>
      <c r="N1563">
        <v>18.2</v>
      </c>
      <c r="O1563">
        <v>23.3</v>
      </c>
      <c r="P1563">
        <v>11010001010</v>
      </c>
      <c r="Q1563">
        <v>111001101110</v>
      </c>
      <c r="R1563">
        <f>VLOOKUP(B1563,Calculations!$D$2:$G$73,3,TRUE)</f>
        <v>57.474999999941254</v>
      </c>
      <c r="S1563">
        <f>VLOOKUP(C1563,Calculations!$D$2:$G$73,3,TRUE)</f>
        <v>57.474999999941254</v>
      </c>
      <c r="T1563">
        <f>VLOOKUP(D1563,Calculations!$D$2:$G$73,3,TRUE)</f>
        <v>48.595923912991253</v>
      </c>
      <c r="U1563">
        <f>VLOOKUP(E1563,Calculations!$D$2:$G$73,3,TRUE)</f>
        <v>35.088858695616253</v>
      </c>
      <c r="V1563">
        <f>VLOOKUP(F1563,Calculations!$D$2:$G$73,3,TRUE)</f>
        <v>35.088858695616253</v>
      </c>
      <c r="W1563">
        <f>VLOOKUP(G1563,Calculations!$D$2:$G$73,3,TRUE)</f>
        <v>57.474999999941254</v>
      </c>
      <c r="X1563">
        <f>VLOOKUP(H1563,Calculations!$D$2:$G$73,3,TRUE)</f>
        <v>48.595923912991253</v>
      </c>
      <c r="Y1563">
        <f>VLOOKUP(I1563,Calculations!$D$2:$G$73,3,TRUE)</f>
        <v>48.595923912991253</v>
      </c>
      <c r="Z1563">
        <f>VLOOKUP(J1563,Calculations!$D$2:$G$73,3,TRUE)</f>
        <v>48.595923912991253</v>
      </c>
      <c r="AA1563">
        <f>VLOOKUP(K1563,Calculations!$D$2:$G$73,3,TRUE)</f>
        <v>57.474999999941254</v>
      </c>
      <c r="AB1563">
        <f>VLOOKUP(L1563,Calculations!$D$2:$G$73,3,TRUE)</f>
        <v>35.088858695616253</v>
      </c>
      <c r="AC1563">
        <f>VLOOKUP(M1563,Calculations!$D$2:$G$73,3,TRUE)</f>
        <v>48.595923912991253</v>
      </c>
      <c r="AD1563">
        <f>VLOOKUP(N1563,Calculations!$D$2:$G$73,3,TRUE)</f>
        <v>35.088858695616253</v>
      </c>
      <c r="AE1563">
        <f>VLOOKUP(O1563,Calculations!$D$2:$G$73,3,TRUE)</f>
        <v>57.474999999941254</v>
      </c>
      <c r="AF1563">
        <f t="shared" si="24"/>
        <v>670.71005434712754</v>
      </c>
    </row>
    <row r="1564" spans="1:32">
      <c r="A1564" t="s">
        <v>1578</v>
      </c>
      <c r="B1564">
        <v>25.2</v>
      </c>
      <c r="C1564">
        <v>25.2</v>
      </c>
      <c r="D1564">
        <v>20.399999999999999</v>
      </c>
      <c r="E1564">
        <v>25.2</v>
      </c>
      <c r="F1564">
        <v>23.2</v>
      </c>
      <c r="G1564">
        <v>25.2</v>
      </c>
      <c r="H1564">
        <v>25.2</v>
      </c>
      <c r="I1564">
        <v>23.2</v>
      </c>
      <c r="J1564">
        <v>23.2</v>
      </c>
      <c r="K1564">
        <v>22.7</v>
      </c>
      <c r="L1564">
        <v>23.2</v>
      </c>
      <c r="M1564">
        <v>22.7</v>
      </c>
      <c r="N1564">
        <v>20.399999999999999</v>
      </c>
      <c r="O1564">
        <v>22.7</v>
      </c>
      <c r="P1564">
        <v>100000010111</v>
      </c>
      <c r="Q1564">
        <v>101001101010</v>
      </c>
      <c r="R1564">
        <f>VLOOKUP(B1564,Calculations!$D$2:$G$73,3,TRUE)</f>
        <v>66.354076086891254</v>
      </c>
      <c r="S1564">
        <f>VLOOKUP(C1564,Calculations!$D$2:$G$73,3,TRUE)</f>
        <v>66.354076086891254</v>
      </c>
      <c r="T1564">
        <f>VLOOKUP(D1564,Calculations!$D$2:$G$73,3,TRUE)</f>
        <v>39.716847826041253</v>
      </c>
      <c r="U1564">
        <f>VLOOKUP(E1564,Calculations!$D$2:$G$73,3,TRUE)</f>
        <v>66.354076086891254</v>
      </c>
      <c r="V1564">
        <f>VLOOKUP(F1564,Calculations!$D$2:$G$73,3,TRUE)</f>
        <v>57.474999999941254</v>
      </c>
      <c r="W1564">
        <f>VLOOKUP(G1564,Calculations!$D$2:$G$73,3,TRUE)</f>
        <v>66.354076086891254</v>
      </c>
      <c r="X1564">
        <f>VLOOKUP(H1564,Calculations!$D$2:$G$73,3,TRUE)</f>
        <v>66.354076086891254</v>
      </c>
      <c r="Y1564">
        <f>VLOOKUP(I1564,Calculations!$D$2:$G$73,3,TRUE)</f>
        <v>57.474999999941254</v>
      </c>
      <c r="Z1564">
        <f>VLOOKUP(J1564,Calculations!$D$2:$G$73,3,TRUE)</f>
        <v>57.474999999941254</v>
      </c>
      <c r="AA1564">
        <f>VLOOKUP(K1564,Calculations!$D$2:$G$73,3,TRUE)</f>
        <v>57.474999999941254</v>
      </c>
      <c r="AB1564">
        <f>VLOOKUP(L1564,Calculations!$D$2:$G$73,3,TRUE)</f>
        <v>57.474999999941254</v>
      </c>
      <c r="AC1564">
        <f>VLOOKUP(M1564,Calculations!$D$2:$G$73,3,TRUE)</f>
        <v>57.474999999941254</v>
      </c>
      <c r="AD1564">
        <f>VLOOKUP(N1564,Calculations!$D$2:$G$73,3,TRUE)</f>
        <v>39.716847826041253</v>
      </c>
      <c r="AE1564">
        <f>VLOOKUP(O1564,Calculations!$D$2:$G$73,3,TRUE)</f>
        <v>57.474999999941254</v>
      </c>
      <c r="AF1564">
        <f t="shared" si="24"/>
        <v>813.52907608612747</v>
      </c>
    </row>
    <row r="1565" spans="1:32">
      <c r="A1565" t="s">
        <v>1579</v>
      </c>
      <c r="B1565">
        <v>26.2</v>
      </c>
      <c r="C1565">
        <v>26.2</v>
      </c>
      <c r="D1565">
        <v>21.7</v>
      </c>
      <c r="E1565">
        <v>26.2</v>
      </c>
      <c r="F1565">
        <v>26.2</v>
      </c>
      <c r="G1565">
        <v>26.2</v>
      </c>
      <c r="H1565">
        <v>23.9</v>
      </c>
      <c r="I1565">
        <v>26.2</v>
      </c>
      <c r="J1565">
        <v>23.9</v>
      </c>
      <c r="K1565">
        <v>24.4</v>
      </c>
      <c r="L1565">
        <v>24.4</v>
      </c>
      <c r="M1565">
        <v>23.9</v>
      </c>
      <c r="N1565">
        <v>24.4</v>
      </c>
      <c r="O1565">
        <v>23.9</v>
      </c>
      <c r="P1565">
        <v>100010100101</v>
      </c>
      <c r="Q1565">
        <v>100000011010</v>
      </c>
      <c r="R1565">
        <f>VLOOKUP(B1565,Calculations!$D$2:$G$73,3,TRUE)</f>
        <v>66.354076086891254</v>
      </c>
      <c r="S1565">
        <f>VLOOKUP(C1565,Calculations!$D$2:$G$73,3,TRUE)</f>
        <v>66.354076086891254</v>
      </c>
      <c r="T1565">
        <f>VLOOKUP(D1565,Calculations!$D$2:$G$73,3,TRUE)</f>
        <v>48.595923912991253</v>
      </c>
      <c r="U1565">
        <f>VLOOKUP(E1565,Calculations!$D$2:$G$73,3,TRUE)</f>
        <v>66.354076086891254</v>
      </c>
      <c r="V1565">
        <f>VLOOKUP(F1565,Calculations!$D$2:$G$73,3,TRUE)</f>
        <v>66.354076086891254</v>
      </c>
      <c r="W1565">
        <f>VLOOKUP(G1565,Calculations!$D$2:$G$73,3,TRUE)</f>
        <v>66.354076086891254</v>
      </c>
      <c r="X1565">
        <f>VLOOKUP(H1565,Calculations!$D$2:$G$73,3,TRUE)</f>
        <v>57.474999999941254</v>
      </c>
      <c r="Y1565">
        <f>VLOOKUP(I1565,Calculations!$D$2:$G$73,3,TRUE)</f>
        <v>66.354076086891254</v>
      </c>
      <c r="Z1565">
        <f>VLOOKUP(J1565,Calculations!$D$2:$G$73,3,TRUE)</f>
        <v>57.474999999941254</v>
      </c>
      <c r="AA1565">
        <f>VLOOKUP(K1565,Calculations!$D$2:$G$73,3,TRUE)</f>
        <v>57.474999999941254</v>
      </c>
      <c r="AB1565">
        <f>VLOOKUP(L1565,Calculations!$D$2:$G$73,3,TRUE)</f>
        <v>57.474999999941254</v>
      </c>
      <c r="AC1565">
        <f>VLOOKUP(M1565,Calculations!$D$2:$G$73,3,TRUE)</f>
        <v>57.474999999941254</v>
      </c>
      <c r="AD1565">
        <f>VLOOKUP(N1565,Calculations!$D$2:$G$73,3,TRUE)</f>
        <v>57.474999999941254</v>
      </c>
      <c r="AE1565">
        <f>VLOOKUP(O1565,Calculations!$D$2:$G$73,3,TRUE)</f>
        <v>57.474999999941254</v>
      </c>
      <c r="AF1565">
        <f t="shared" si="24"/>
        <v>849.04538043392756</v>
      </c>
    </row>
    <row r="1566" spans="1:32">
      <c r="A1566" t="s">
        <v>1580</v>
      </c>
      <c r="B1566">
        <v>23.5</v>
      </c>
      <c r="C1566">
        <v>23.5</v>
      </c>
      <c r="D1566">
        <v>21.4</v>
      </c>
      <c r="E1566">
        <v>21.4</v>
      </c>
      <c r="F1566">
        <v>23.5</v>
      </c>
      <c r="G1566">
        <v>18.399999999999999</v>
      </c>
      <c r="H1566">
        <v>21.4</v>
      </c>
      <c r="I1566">
        <v>18.399999999999999</v>
      </c>
      <c r="J1566">
        <v>18.399999999999999</v>
      </c>
      <c r="K1566">
        <v>21.4</v>
      </c>
      <c r="L1566">
        <v>23.5</v>
      </c>
      <c r="M1566">
        <v>23.5</v>
      </c>
      <c r="N1566">
        <v>23.5</v>
      </c>
      <c r="O1566">
        <v>18.399999999999999</v>
      </c>
      <c r="P1566">
        <v>101100001</v>
      </c>
      <c r="Q1566">
        <v>110111110001</v>
      </c>
      <c r="R1566">
        <f>VLOOKUP(B1566,Calculations!$D$2:$G$73,3,TRUE)</f>
        <v>57.474999999941254</v>
      </c>
      <c r="S1566">
        <f>VLOOKUP(C1566,Calculations!$D$2:$G$73,3,TRUE)</f>
        <v>57.474999999941254</v>
      </c>
      <c r="T1566">
        <f>VLOOKUP(D1566,Calculations!$D$2:$G$73,3,TRUE)</f>
        <v>48.595923912991253</v>
      </c>
      <c r="U1566">
        <f>VLOOKUP(E1566,Calculations!$D$2:$G$73,3,TRUE)</f>
        <v>48.595923912991253</v>
      </c>
      <c r="V1566">
        <f>VLOOKUP(F1566,Calculations!$D$2:$G$73,3,TRUE)</f>
        <v>57.474999999941254</v>
      </c>
      <c r="W1566">
        <f>VLOOKUP(G1566,Calculations!$D$2:$G$73,3,TRUE)</f>
        <v>35.088858695616253</v>
      </c>
      <c r="X1566">
        <f>VLOOKUP(H1566,Calculations!$D$2:$G$73,3,TRUE)</f>
        <v>48.595923912991253</v>
      </c>
      <c r="Y1566">
        <f>VLOOKUP(I1566,Calculations!$D$2:$G$73,3,TRUE)</f>
        <v>35.088858695616253</v>
      </c>
      <c r="Z1566">
        <f>VLOOKUP(J1566,Calculations!$D$2:$G$73,3,TRUE)</f>
        <v>35.088858695616253</v>
      </c>
      <c r="AA1566">
        <f>VLOOKUP(K1566,Calculations!$D$2:$G$73,3,TRUE)</f>
        <v>48.595923912991253</v>
      </c>
      <c r="AB1566">
        <f>VLOOKUP(L1566,Calculations!$D$2:$G$73,3,TRUE)</f>
        <v>57.474999999941254</v>
      </c>
      <c r="AC1566">
        <f>VLOOKUP(M1566,Calculations!$D$2:$G$73,3,TRUE)</f>
        <v>57.474999999941254</v>
      </c>
      <c r="AD1566">
        <f>VLOOKUP(N1566,Calculations!$D$2:$G$73,3,TRUE)</f>
        <v>57.474999999941254</v>
      </c>
      <c r="AE1566">
        <f>VLOOKUP(O1566,Calculations!$D$2:$G$73,3,TRUE)</f>
        <v>35.088858695616253</v>
      </c>
      <c r="AF1566">
        <f t="shared" si="24"/>
        <v>679.58913043407756</v>
      </c>
    </row>
    <row r="1567" spans="1:32">
      <c r="A1567" t="s">
        <v>1581</v>
      </c>
      <c r="B1567">
        <v>23.5</v>
      </c>
      <c r="C1567">
        <v>23.5</v>
      </c>
      <c r="D1567">
        <v>20.9</v>
      </c>
      <c r="E1567">
        <v>21.5</v>
      </c>
      <c r="F1567">
        <v>20.9</v>
      </c>
      <c r="G1567">
        <v>23.5</v>
      </c>
      <c r="H1567">
        <v>23.5</v>
      </c>
      <c r="I1567">
        <v>23.5</v>
      </c>
      <c r="J1567">
        <v>18.5</v>
      </c>
      <c r="K1567">
        <v>21.5</v>
      </c>
      <c r="L1567">
        <v>21.5</v>
      </c>
      <c r="M1567">
        <v>23.5</v>
      </c>
      <c r="N1567">
        <v>20.9</v>
      </c>
      <c r="O1567">
        <v>18.5</v>
      </c>
      <c r="P1567">
        <v>101000100011</v>
      </c>
      <c r="Q1567">
        <v>10000111001</v>
      </c>
      <c r="R1567">
        <f>VLOOKUP(B1567,Calculations!$D$2:$G$73,3,TRUE)</f>
        <v>57.474999999941254</v>
      </c>
      <c r="S1567">
        <f>VLOOKUP(C1567,Calculations!$D$2:$G$73,3,TRUE)</f>
        <v>57.474999999941254</v>
      </c>
      <c r="T1567">
        <f>VLOOKUP(D1567,Calculations!$D$2:$G$73,3,TRUE)</f>
        <v>48.595923912991253</v>
      </c>
      <c r="U1567">
        <f>VLOOKUP(E1567,Calculations!$D$2:$G$73,3,TRUE)</f>
        <v>48.595923912991253</v>
      </c>
      <c r="V1567">
        <f>VLOOKUP(F1567,Calculations!$D$2:$G$73,3,TRUE)</f>
        <v>48.595923912991253</v>
      </c>
      <c r="W1567">
        <f>VLOOKUP(G1567,Calculations!$D$2:$G$73,3,TRUE)</f>
        <v>57.474999999941254</v>
      </c>
      <c r="X1567">
        <f>VLOOKUP(H1567,Calculations!$D$2:$G$73,3,TRUE)</f>
        <v>57.474999999941254</v>
      </c>
      <c r="Y1567">
        <f>VLOOKUP(I1567,Calculations!$D$2:$G$73,3,TRUE)</f>
        <v>57.474999999941254</v>
      </c>
      <c r="Z1567">
        <f>VLOOKUP(J1567,Calculations!$D$2:$G$73,3,TRUE)</f>
        <v>35.088858695616253</v>
      </c>
      <c r="AA1567">
        <f>VLOOKUP(K1567,Calculations!$D$2:$G$73,3,TRUE)</f>
        <v>48.595923912991253</v>
      </c>
      <c r="AB1567">
        <f>VLOOKUP(L1567,Calculations!$D$2:$G$73,3,TRUE)</f>
        <v>48.595923912991253</v>
      </c>
      <c r="AC1567">
        <f>VLOOKUP(M1567,Calculations!$D$2:$G$73,3,TRUE)</f>
        <v>57.474999999941254</v>
      </c>
      <c r="AD1567">
        <f>VLOOKUP(N1567,Calculations!$D$2:$G$73,3,TRUE)</f>
        <v>48.595923912991253</v>
      </c>
      <c r="AE1567">
        <f>VLOOKUP(O1567,Calculations!$D$2:$G$73,3,TRUE)</f>
        <v>35.088858695616253</v>
      </c>
      <c r="AF1567">
        <f t="shared" si="24"/>
        <v>706.60326086882753</v>
      </c>
    </row>
    <row r="1568" spans="1:32">
      <c r="A1568" t="s">
        <v>1582</v>
      </c>
      <c r="B1568">
        <v>27.2</v>
      </c>
      <c r="C1568">
        <v>27.2</v>
      </c>
      <c r="D1568">
        <v>27.2</v>
      </c>
      <c r="E1568">
        <v>25</v>
      </c>
      <c r="F1568">
        <v>25</v>
      </c>
      <c r="G1568">
        <v>25</v>
      </c>
      <c r="H1568">
        <v>25</v>
      </c>
      <c r="I1568">
        <v>22.9</v>
      </c>
      <c r="J1568">
        <v>25</v>
      </c>
      <c r="K1568">
        <v>27.2</v>
      </c>
      <c r="L1568">
        <v>25</v>
      </c>
      <c r="M1568">
        <v>25.4</v>
      </c>
      <c r="N1568">
        <v>27.2</v>
      </c>
      <c r="O1568">
        <v>25</v>
      </c>
      <c r="P1568">
        <v>11111101001</v>
      </c>
      <c r="Q1568">
        <v>1000100</v>
      </c>
      <c r="R1568">
        <f>VLOOKUP(B1568,Calculations!$D$2:$G$73,3,TRUE)</f>
        <v>75.233152173841262</v>
      </c>
      <c r="S1568">
        <f>VLOOKUP(C1568,Calculations!$D$2:$G$73,3,TRUE)</f>
        <v>75.233152173841262</v>
      </c>
      <c r="T1568">
        <f>VLOOKUP(D1568,Calculations!$D$2:$G$73,3,TRUE)</f>
        <v>75.233152173841262</v>
      </c>
      <c r="U1568">
        <f>VLOOKUP(E1568,Calculations!$D$2:$G$73,3,TRUE)</f>
        <v>66.354076086891254</v>
      </c>
      <c r="V1568">
        <f>VLOOKUP(F1568,Calculations!$D$2:$G$73,3,TRUE)</f>
        <v>66.354076086891254</v>
      </c>
      <c r="W1568">
        <f>VLOOKUP(G1568,Calculations!$D$2:$G$73,3,TRUE)</f>
        <v>66.354076086891254</v>
      </c>
      <c r="X1568">
        <f>VLOOKUP(H1568,Calculations!$D$2:$G$73,3,TRUE)</f>
        <v>66.354076086891254</v>
      </c>
      <c r="Y1568">
        <f>VLOOKUP(I1568,Calculations!$D$2:$G$73,3,TRUE)</f>
        <v>57.474999999941254</v>
      </c>
      <c r="Z1568">
        <f>VLOOKUP(J1568,Calculations!$D$2:$G$73,3,TRUE)</f>
        <v>66.354076086891254</v>
      </c>
      <c r="AA1568">
        <f>VLOOKUP(K1568,Calculations!$D$2:$G$73,3,TRUE)</f>
        <v>75.233152173841262</v>
      </c>
      <c r="AB1568">
        <f>VLOOKUP(L1568,Calculations!$D$2:$G$73,3,TRUE)</f>
        <v>66.354076086891254</v>
      </c>
      <c r="AC1568">
        <f>VLOOKUP(M1568,Calculations!$D$2:$G$73,3,TRUE)</f>
        <v>66.354076086891254</v>
      </c>
      <c r="AD1568">
        <f>VLOOKUP(N1568,Calculations!$D$2:$G$73,3,TRUE)</f>
        <v>75.233152173841262</v>
      </c>
      <c r="AE1568">
        <f>VLOOKUP(O1568,Calculations!$D$2:$G$73,3,TRUE)</f>
        <v>66.354076086891254</v>
      </c>
      <c r="AF1568">
        <f t="shared" si="24"/>
        <v>964.47336956427773</v>
      </c>
    </row>
    <row r="1569" spans="1:32">
      <c r="A1569" t="s">
        <v>1583</v>
      </c>
      <c r="B1569">
        <v>26.8</v>
      </c>
      <c r="C1569">
        <v>26.8</v>
      </c>
      <c r="D1569">
        <v>22.3</v>
      </c>
      <c r="E1569">
        <v>26.8</v>
      </c>
      <c r="F1569">
        <v>24.5</v>
      </c>
      <c r="G1569">
        <v>25</v>
      </c>
      <c r="H1569">
        <v>26.8</v>
      </c>
      <c r="I1569">
        <v>25</v>
      </c>
      <c r="J1569">
        <v>26.8</v>
      </c>
      <c r="K1569">
        <v>24.5</v>
      </c>
      <c r="L1569">
        <v>22.3</v>
      </c>
      <c r="M1569">
        <v>26.8</v>
      </c>
      <c r="N1569">
        <v>24.5</v>
      </c>
      <c r="O1569">
        <v>24.5</v>
      </c>
      <c r="P1569">
        <v>101000011011</v>
      </c>
      <c r="Q1569">
        <v>100101001000</v>
      </c>
      <c r="R1569">
        <f>VLOOKUP(B1569,Calculations!$D$2:$G$73,3,TRUE)</f>
        <v>75.233152173841262</v>
      </c>
      <c r="S1569">
        <f>VLOOKUP(C1569,Calculations!$D$2:$G$73,3,TRUE)</f>
        <v>75.233152173841262</v>
      </c>
      <c r="T1569">
        <f>VLOOKUP(D1569,Calculations!$D$2:$G$73,3,TRUE)</f>
        <v>48.595923912991253</v>
      </c>
      <c r="U1569">
        <f>VLOOKUP(E1569,Calculations!$D$2:$G$73,3,TRUE)</f>
        <v>75.233152173841262</v>
      </c>
      <c r="V1569">
        <f>VLOOKUP(F1569,Calculations!$D$2:$G$73,3,TRUE)</f>
        <v>57.474999999941254</v>
      </c>
      <c r="W1569">
        <f>VLOOKUP(G1569,Calculations!$D$2:$G$73,3,TRUE)</f>
        <v>66.354076086891254</v>
      </c>
      <c r="X1569">
        <f>VLOOKUP(H1569,Calculations!$D$2:$G$73,3,TRUE)</f>
        <v>75.233152173841262</v>
      </c>
      <c r="Y1569">
        <f>VLOOKUP(I1569,Calculations!$D$2:$G$73,3,TRUE)</f>
        <v>66.354076086891254</v>
      </c>
      <c r="Z1569">
        <f>VLOOKUP(J1569,Calculations!$D$2:$G$73,3,TRUE)</f>
        <v>75.233152173841262</v>
      </c>
      <c r="AA1569">
        <f>VLOOKUP(K1569,Calculations!$D$2:$G$73,3,TRUE)</f>
        <v>57.474999999941254</v>
      </c>
      <c r="AB1569">
        <f>VLOOKUP(L1569,Calculations!$D$2:$G$73,3,TRUE)</f>
        <v>48.595923912991253</v>
      </c>
      <c r="AC1569">
        <f>VLOOKUP(M1569,Calculations!$D$2:$G$73,3,TRUE)</f>
        <v>75.233152173841262</v>
      </c>
      <c r="AD1569">
        <f>VLOOKUP(N1569,Calculations!$D$2:$G$73,3,TRUE)</f>
        <v>57.474999999941254</v>
      </c>
      <c r="AE1569">
        <f>VLOOKUP(O1569,Calculations!$D$2:$G$73,3,TRUE)</f>
        <v>57.474999999941254</v>
      </c>
      <c r="AF1569">
        <f t="shared" si="24"/>
        <v>911.1989130425776</v>
      </c>
    </row>
    <row r="1570" spans="1:32">
      <c r="A1570" t="s">
        <v>1584</v>
      </c>
      <c r="B1570">
        <v>23.8</v>
      </c>
      <c r="C1570">
        <v>23.8</v>
      </c>
      <c r="D1570">
        <v>23.8</v>
      </c>
      <c r="E1570">
        <v>23.8</v>
      </c>
      <c r="F1570">
        <v>23.8</v>
      </c>
      <c r="G1570">
        <v>18.8</v>
      </c>
      <c r="H1570">
        <v>21.2</v>
      </c>
      <c r="I1570">
        <v>21.8</v>
      </c>
      <c r="J1570">
        <v>21.8</v>
      </c>
      <c r="K1570">
        <v>21.8</v>
      </c>
      <c r="L1570">
        <v>23.8</v>
      </c>
      <c r="M1570">
        <v>18.8</v>
      </c>
      <c r="N1570">
        <v>21.8</v>
      </c>
      <c r="O1570">
        <v>18.8</v>
      </c>
      <c r="P1570">
        <v>110000101</v>
      </c>
      <c r="Q1570">
        <v>101110111</v>
      </c>
      <c r="R1570">
        <f>VLOOKUP(B1570,Calculations!$D$2:$G$73,3,TRUE)</f>
        <v>57.474999999941254</v>
      </c>
      <c r="S1570">
        <f>VLOOKUP(C1570,Calculations!$D$2:$G$73,3,TRUE)</f>
        <v>57.474999999941254</v>
      </c>
      <c r="T1570">
        <f>VLOOKUP(D1570,Calculations!$D$2:$G$73,3,TRUE)</f>
        <v>57.474999999941254</v>
      </c>
      <c r="U1570">
        <f>VLOOKUP(E1570,Calculations!$D$2:$G$73,3,TRUE)</f>
        <v>57.474999999941254</v>
      </c>
      <c r="V1570">
        <f>VLOOKUP(F1570,Calculations!$D$2:$G$73,3,TRUE)</f>
        <v>57.474999999941254</v>
      </c>
      <c r="W1570">
        <f>VLOOKUP(G1570,Calculations!$D$2:$G$73,3,TRUE)</f>
        <v>39.716847826041253</v>
      </c>
      <c r="X1570">
        <f>VLOOKUP(H1570,Calculations!$D$2:$G$73,3,TRUE)</f>
        <v>48.595923912991253</v>
      </c>
      <c r="Y1570">
        <f>VLOOKUP(I1570,Calculations!$D$2:$G$73,3,TRUE)</f>
        <v>48.595923912991253</v>
      </c>
      <c r="Z1570">
        <f>VLOOKUP(J1570,Calculations!$D$2:$G$73,3,TRUE)</f>
        <v>48.595923912991253</v>
      </c>
      <c r="AA1570">
        <f>VLOOKUP(K1570,Calculations!$D$2:$G$73,3,TRUE)</f>
        <v>48.595923912991253</v>
      </c>
      <c r="AB1570">
        <f>VLOOKUP(L1570,Calculations!$D$2:$G$73,3,TRUE)</f>
        <v>57.474999999941254</v>
      </c>
      <c r="AC1570">
        <f>VLOOKUP(M1570,Calculations!$D$2:$G$73,3,TRUE)</f>
        <v>39.716847826041253</v>
      </c>
      <c r="AD1570">
        <f>VLOOKUP(N1570,Calculations!$D$2:$G$73,3,TRUE)</f>
        <v>48.595923912991253</v>
      </c>
      <c r="AE1570">
        <f>VLOOKUP(O1570,Calculations!$D$2:$G$73,3,TRUE)</f>
        <v>39.716847826041253</v>
      </c>
      <c r="AF1570">
        <f t="shared" si="24"/>
        <v>706.98016304272733</v>
      </c>
    </row>
    <row r="1571" spans="1:32">
      <c r="A1571" t="s">
        <v>1585</v>
      </c>
      <c r="B1571">
        <v>27.5</v>
      </c>
      <c r="C1571">
        <v>25.7</v>
      </c>
      <c r="D1571">
        <v>25.2</v>
      </c>
      <c r="E1571">
        <v>27.5</v>
      </c>
      <c r="F1571">
        <v>27.5</v>
      </c>
      <c r="G1571">
        <v>27.5</v>
      </c>
      <c r="H1571">
        <v>25.2</v>
      </c>
      <c r="I1571">
        <v>25.2</v>
      </c>
      <c r="J1571">
        <v>27.5</v>
      </c>
      <c r="K1571">
        <v>25.7</v>
      </c>
      <c r="L1571">
        <v>25.7</v>
      </c>
      <c r="M1571">
        <v>25.7</v>
      </c>
      <c r="N1571">
        <v>25.7</v>
      </c>
      <c r="O1571">
        <v>23.2</v>
      </c>
      <c r="P1571">
        <v>100011000001</v>
      </c>
      <c r="Q1571">
        <v>1000000011111</v>
      </c>
      <c r="R1571">
        <f>VLOOKUP(B1571,Calculations!$D$2:$G$73,3,TRUE)</f>
        <v>75.233152173841262</v>
      </c>
      <c r="S1571">
        <f>VLOOKUP(C1571,Calculations!$D$2:$G$73,3,TRUE)</f>
        <v>66.354076086891254</v>
      </c>
      <c r="T1571">
        <f>VLOOKUP(D1571,Calculations!$D$2:$G$73,3,TRUE)</f>
        <v>66.354076086891254</v>
      </c>
      <c r="U1571">
        <f>VLOOKUP(E1571,Calculations!$D$2:$G$73,3,TRUE)</f>
        <v>75.233152173841262</v>
      </c>
      <c r="V1571">
        <f>VLOOKUP(F1571,Calculations!$D$2:$G$73,3,TRUE)</f>
        <v>75.233152173841262</v>
      </c>
      <c r="W1571">
        <f>VLOOKUP(G1571,Calculations!$D$2:$G$73,3,TRUE)</f>
        <v>75.233152173841262</v>
      </c>
      <c r="X1571">
        <f>VLOOKUP(H1571,Calculations!$D$2:$G$73,3,TRUE)</f>
        <v>66.354076086891254</v>
      </c>
      <c r="Y1571">
        <f>VLOOKUP(I1571,Calculations!$D$2:$G$73,3,TRUE)</f>
        <v>66.354076086891254</v>
      </c>
      <c r="Z1571">
        <f>VLOOKUP(J1571,Calculations!$D$2:$G$73,3,TRUE)</f>
        <v>75.233152173841262</v>
      </c>
      <c r="AA1571">
        <f>VLOOKUP(K1571,Calculations!$D$2:$G$73,3,TRUE)</f>
        <v>66.354076086891254</v>
      </c>
      <c r="AB1571">
        <f>VLOOKUP(L1571,Calculations!$D$2:$G$73,3,TRUE)</f>
        <v>66.354076086891254</v>
      </c>
      <c r="AC1571">
        <f>VLOOKUP(M1571,Calculations!$D$2:$G$73,3,TRUE)</f>
        <v>66.354076086891254</v>
      </c>
      <c r="AD1571">
        <f>VLOOKUP(N1571,Calculations!$D$2:$G$73,3,TRUE)</f>
        <v>66.354076086891254</v>
      </c>
      <c r="AE1571">
        <f>VLOOKUP(O1571,Calculations!$D$2:$G$73,3,TRUE)</f>
        <v>57.474999999941254</v>
      </c>
      <c r="AF1571">
        <f t="shared" si="24"/>
        <v>964.47336956427773</v>
      </c>
    </row>
    <row r="1572" spans="1:32">
      <c r="A1572" t="s">
        <v>1586</v>
      </c>
      <c r="B1572">
        <v>24.7</v>
      </c>
      <c r="C1572">
        <v>24.7</v>
      </c>
      <c r="D1572">
        <v>24.7</v>
      </c>
      <c r="E1572">
        <v>24.7</v>
      </c>
      <c r="F1572">
        <v>19.8</v>
      </c>
      <c r="G1572">
        <v>22.2</v>
      </c>
      <c r="H1572">
        <v>19.8</v>
      </c>
      <c r="I1572">
        <v>24.7</v>
      </c>
      <c r="J1572">
        <v>22.7</v>
      </c>
      <c r="K1572">
        <v>22.7</v>
      </c>
      <c r="L1572">
        <v>24.7</v>
      </c>
      <c r="M1572">
        <v>22.2</v>
      </c>
      <c r="N1572">
        <v>19.8</v>
      </c>
      <c r="O1572">
        <v>19.8</v>
      </c>
      <c r="P1572">
        <v>1110000111</v>
      </c>
      <c r="Q1572">
        <v>1010110011</v>
      </c>
      <c r="R1572">
        <f>VLOOKUP(B1572,Calculations!$D$2:$G$73,3,TRUE)</f>
        <v>66.354076086891254</v>
      </c>
      <c r="S1572">
        <f>VLOOKUP(C1572,Calculations!$D$2:$G$73,3,TRUE)</f>
        <v>66.354076086891254</v>
      </c>
      <c r="T1572">
        <f>VLOOKUP(D1572,Calculations!$D$2:$G$73,3,TRUE)</f>
        <v>66.354076086891254</v>
      </c>
      <c r="U1572">
        <f>VLOOKUP(E1572,Calculations!$D$2:$G$73,3,TRUE)</f>
        <v>66.354076086891254</v>
      </c>
      <c r="V1572">
        <f>VLOOKUP(F1572,Calculations!$D$2:$G$73,3,TRUE)</f>
        <v>39.716847826041253</v>
      </c>
      <c r="W1572">
        <f>VLOOKUP(G1572,Calculations!$D$2:$G$73,3,TRUE)</f>
        <v>48.595923912991253</v>
      </c>
      <c r="X1572">
        <f>VLOOKUP(H1572,Calculations!$D$2:$G$73,3,TRUE)</f>
        <v>39.716847826041253</v>
      </c>
      <c r="Y1572">
        <f>VLOOKUP(I1572,Calculations!$D$2:$G$73,3,TRUE)</f>
        <v>66.354076086891254</v>
      </c>
      <c r="Z1572">
        <f>VLOOKUP(J1572,Calculations!$D$2:$G$73,3,TRUE)</f>
        <v>57.474999999941254</v>
      </c>
      <c r="AA1572">
        <f>VLOOKUP(K1572,Calculations!$D$2:$G$73,3,TRUE)</f>
        <v>57.474999999941254</v>
      </c>
      <c r="AB1572">
        <f>VLOOKUP(L1572,Calculations!$D$2:$G$73,3,TRUE)</f>
        <v>66.354076086891254</v>
      </c>
      <c r="AC1572">
        <f>VLOOKUP(M1572,Calculations!$D$2:$G$73,3,TRUE)</f>
        <v>48.595923912991253</v>
      </c>
      <c r="AD1572">
        <f>VLOOKUP(N1572,Calculations!$D$2:$G$73,3,TRUE)</f>
        <v>39.716847826041253</v>
      </c>
      <c r="AE1572">
        <f>VLOOKUP(O1572,Calculations!$D$2:$G$73,3,TRUE)</f>
        <v>39.716847826041253</v>
      </c>
      <c r="AF1572">
        <f t="shared" si="24"/>
        <v>769.13369565137748</v>
      </c>
    </row>
    <row r="1573" spans="1:32">
      <c r="A1573" t="s">
        <v>1587</v>
      </c>
      <c r="B1573">
        <v>24.9</v>
      </c>
      <c r="C1573">
        <v>24.9</v>
      </c>
      <c r="D1573">
        <v>22.4</v>
      </c>
      <c r="E1573">
        <v>22.4</v>
      </c>
      <c r="F1573">
        <v>22.4</v>
      </c>
      <c r="G1573">
        <v>24.9</v>
      </c>
      <c r="H1573">
        <v>24.9</v>
      </c>
      <c r="I1573">
        <v>22.4</v>
      </c>
      <c r="J1573">
        <v>22.4</v>
      </c>
      <c r="K1573">
        <v>24.9</v>
      </c>
      <c r="L1573">
        <v>23</v>
      </c>
      <c r="M1573">
        <v>24.9</v>
      </c>
      <c r="N1573">
        <v>20.100000000000001</v>
      </c>
      <c r="O1573">
        <v>24.9</v>
      </c>
      <c r="P1573">
        <v>111001100010</v>
      </c>
      <c r="Q1573">
        <v>1010</v>
      </c>
      <c r="R1573">
        <f>VLOOKUP(B1573,Calculations!$D$2:$G$73,3,TRUE)</f>
        <v>66.354076086891254</v>
      </c>
      <c r="S1573">
        <f>VLOOKUP(C1573,Calculations!$D$2:$G$73,3,TRUE)</f>
        <v>66.354076086891254</v>
      </c>
      <c r="T1573">
        <f>VLOOKUP(D1573,Calculations!$D$2:$G$73,3,TRUE)</f>
        <v>48.595923912991253</v>
      </c>
      <c r="U1573">
        <f>VLOOKUP(E1573,Calculations!$D$2:$G$73,3,TRUE)</f>
        <v>48.595923912991253</v>
      </c>
      <c r="V1573">
        <f>VLOOKUP(F1573,Calculations!$D$2:$G$73,3,TRUE)</f>
        <v>48.595923912991253</v>
      </c>
      <c r="W1573">
        <f>VLOOKUP(G1573,Calculations!$D$2:$G$73,3,TRUE)</f>
        <v>66.354076086891254</v>
      </c>
      <c r="X1573">
        <f>VLOOKUP(H1573,Calculations!$D$2:$G$73,3,TRUE)</f>
        <v>66.354076086891254</v>
      </c>
      <c r="Y1573">
        <f>VLOOKUP(I1573,Calculations!$D$2:$G$73,3,TRUE)</f>
        <v>48.595923912991253</v>
      </c>
      <c r="Z1573">
        <f>VLOOKUP(J1573,Calculations!$D$2:$G$73,3,TRUE)</f>
        <v>48.595923912991253</v>
      </c>
      <c r="AA1573">
        <f>VLOOKUP(K1573,Calculations!$D$2:$G$73,3,TRUE)</f>
        <v>66.354076086891254</v>
      </c>
      <c r="AB1573">
        <f>VLOOKUP(L1573,Calculations!$D$2:$G$73,3,TRUE)</f>
        <v>57.474999999941254</v>
      </c>
      <c r="AC1573">
        <f>VLOOKUP(M1573,Calculations!$D$2:$G$73,3,TRUE)</f>
        <v>66.354076086891254</v>
      </c>
      <c r="AD1573">
        <f>VLOOKUP(N1573,Calculations!$D$2:$G$73,3,TRUE)</f>
        <v>39.716847826041253</v>
      </c>
      <c r="AE1573">
        <f>VLOOKUP(O1573,Calculations!$D$2:$G$73,3,TRUE)</f>
        <v>66.354076086891254</v>
      </c>
      <c r="AF1573">
        <f t="shared" si="24"/>
        <v>804.64999999917757</v>
      </c>
    </row>
    <row r="1574" spans="1:32">
      <c r="A1574" t="s">
        <v>1588</v>
      </c>
      <c r="B1574">
        <v>26</v>
      </c>
      <c r="C1574">
        <v>26</v>
      </c>
      <c r="D1574">
        <v>23.6</v>
      </c>
      <c r="E1574">
        <v>26</v>
      </c>
      <c r="F1574">
        <v>21.4</v>
      </c>
      <c r="G1574">
        <v>26</v>
      </c>
      <c r="H1574">
        <v>24.1</v>
      </c>
      <c r="I1574">
        <v>23.6</v>
      </c>
      <c r="J1574">
        <v>21.4</v>
      </c>
      <c r="K1574">
        <v>21.4</v>
      </c>
      <c r="L1574">
        <v>24.1</v>
      </c>
      <c r="M1574">
        <v>26</v>
      </c>
      <c r="N1574">
        <v>21.4</v>
      </c>
      <c r="O1574">
        <v>21.4</v>
      </c>
      <c r="P1574">
        <v>101001110011</v>
      </c>
      <c r="Q1574">
        <v>1010111011</v>
      </c>
      <c r="R1574">
        <f>VLOOKUP(B1574,Calculations!$D$2:$G$73,3,TRUE)</f>
        <v>66.354076086891254</v>
      </c>
      <c r="S1574">
        <f>VLOOKUP(C1574,Calculations!$D$2:$G$73,3,TRUE)</f>
        <v>66.354076086891254</v>
      </c>
      <c r="T1574">
        <f>VLOOKUP(D1574,Calculations!$D$2:$G$73,3,TRUE)</f>
        <v>57.474999999941254</v>
      </c>
      <c r="U1574">
        <f>VLOOKUP(E1574,Calculations!$D$2:$G$73,3,TRUE)</f>
        <v>66.354076086891254</v>
      </c>
      <c r="V1574">
        <f>VLOOKUP(F1574,Calculations!$D$2:$G$73,3,TRUE)</f>
        <v>48.595923912991253</v>
      </c>
      <c r="W1574">
        <f>VLOOKUP(G1574,Calculations!$D$2:$G$73,3,TRUE)</f>
        <v>66.354076086891254</v>
      </c>
      <c r="X1574">
        <f>VLOOKUP(H1574,Calculations!$D$2:$G$73,3,TRUE)</f>
        <v>57.474999999941254</v>
      </c>
      <c r="Y1574">
        <f>VLOOKUP(I1574,Calculations!$D$2:$G$73,3,TRUE)</f>
        <v>57.474999999941254</v>
      </c>
      <c r="Z1574">
        <f>VLOOKUP(J1574,Calculations!$D$2:$G$73,3,TRUE)</f>
        <v>48.595923912991253</v>
      </c>
      <c r="AA1574">
        <f>VLOOKUP(K1574,Calculations!$D$2:$G$73,3,TRUE)</f>
        <v>48.595923912991253</v>
      </c>
      <c r="AB1574">
        <f>VLOOKUP(L1574,Calculations!$D$2:$G$73,3,TRUE)</f>
        <v>57.474999999941254</v>
      </c>
      <c r="AC1574">
        <f>VLOOKUP(M1574,Calculations!$D$2:$G$73,3,TRUE)</f>
        <v>66.354076086891254</v>
      </c>
      <c r="AD1574">
        <f>VLOOKUP(N1574,Calculations!$D$2:$G$73,3,TRUE)</f>
        <v>48.595923912991253</v>
      </c>
      <c r="AE1574">
        <f>VLOOKUP(O1574,Calculations!$D$2:$G$73,3,TRUE)</f>
        <v>48.595923912991253</v>
      </c>
      <c r="AF1574">
        <f t="shared" si="24"/>
        <v>804.64999999917745</v>
      </c>
    </row>
    <row r="1575" spans="1:32">
      <c r="A1575" t="s">
        <v>1589</v>
      </c>
      <c r="B1575">
        <v>23.9</v>
      </c>
      <c r="C1575">
        <v>23.9</v>
      </c>
      <c r="D1575">
        <v>21.8</v>
      </c>
      <c r="E1575">
        <v>21.3</v>
      </c>
      <c r="F1575">
        <v>21.3</v>
      </c>
      <c r="G1575">
        <v>21.3</v>
      </c>
      <c r="H1575">
        <v>18.899999999999999</v>
      </c>
      <c r="I1575">
        <v>23.9</v>
      </c>
      <c r="J1575">
        <v>21.3</v>
      </c>
      <c r="K1575">
        <v>18.899999999999999</v>
      </c>
      <c r="L1575">
        <v>18.899999999999999</v>
      </c>
      <c r="M1575">
        <v>21.8</v>
      </c>
      <c r="N1575">
        <v>21.8</v>
      </c>
      <c r="O1575">
        <v>18.899999999999999</v>
      </c>
      <c r="P1575">
        <v>11110111001</v>
      </c>
      <c r="Q1575">
        <v>100010011111</v>
      </c>
      <c r="R1575">
        <f>VLOOKUP(B1575,Calculations!$D$2:$G$73,3,TRUE)</f>
        <v>57.474999999941254</v>
      </c>
      <c r="S1575">
        <f>VLOOKUP(C1575,Calculations!$D$2:$G$73,3,TRUE)</f>
        <v>57.474999999941254</v>
      </c>
      <c r="T1575">
        <f>VLOOKUP(D1575,Calculations!$D$2:$G$73,3,TRUE)</f>
        <v>48.595923912991253</v>
      </c>
      <c r="U1575">
        <f>VLOOKUP(E1575,Calculations!$D$2:$G$73,3,TRUE)</f>
        <v>48.595923912991253</v>
      </c>
      <c r="V1575">
        <f>VLOOKUP(F1575,Calculations!$D$2:$G$73,3,TRUE)</f>
        <v>48.595923912991253</v>
      </c>
      <c r="W1575">
        <f>VLOOKUP(G1575,Calculations!$D$2:$G$73,3,TRUE)</f>
        <v>48.595923912991253</v>
      </c>
      <c r="X1575">
        <f>VLOOKUP(H1575,Calculations!$D$2:$G$73,3,TRUE)</f>
        <v>39.716847826041253</v>
      </c>
      <c r="Y1575">
        <f>VLOOKUP(I1575,Calculations!$D$2:$G$73,3,TRUE)</f>
        <v>57.474999999941254</v>
      </c>
      <c r="Z1575">
        <f>VLOOKUP(J1575,Calculations!$D$2:$G$73,3,TRUE)</f>
        <v>48.595923912991253</v>
      </c>
      <c r="AA1575">
        <f>VLOOKUP(K1575,Calculations!$D$2:$G$73,3,TRUE)</f>
        <v>39.716847826041253</v>
      </c>
      <c r="AB1575">
        <f>VLOOKUP(L1575,Calculations!$D$2:$G$73,3,TRUE)</f>
        <v>39.716847826041253</v>
      </c>
      <c r="AC1575">
        <f>VLOOKUP(M1575,Calculations!$D$2:$G$73,3,TRUE)</f>
        <v>48.595923912991253</v>
      </c>
      <c r="AD1575">
        <f>VLOOKUP(N1575,Calculations!$D$2:$G$73,3,TRUE)</f>
        <v>48.595923912991253</v>
      </c>
      <c r="AE1575">
        <f>VLOOKUP(O1575,Calculations!$D$2:$G$73,3,TRUE)</f>
        <v>39.716847826041253</v>
      </c>
      <c r="AF1575">
        <f t="shared" si="24"/>
        <v>671.46385869492747</v>
      </c>
    </row>
    <row r="1576" spans="1:32">
      <c r="A1576" t="s">
        <v>1590</v>
      </c>
      <c r="B1576">
        <v>25.4</v>
      </c>
      <c r="C1576">
        <v>25.4</v>
      </c>
      <c r="D1576">
        <v>20.7</v>
      </c>
      <c r="E1576">
        <v>25.4</v>
      </c>
      <c r="F1576">
        <v>23.5</v>
      </c>
      <c r="G1576">
        <v>23.5</v>
      </c>
      <c r="H1576">
        <v>25.4</v>
      </c>
      <c r="I1576">
        <v>23.5</v>
      </c>
      <c r="J1576">
        <v>23</v>
      </c>
      <c r="K1576">
        <v>23.5</v>
      </c>
      <c r="L1576">
        <v>23.5</v>
      </c>
      <c r="M1576">
        <v>20.7</v>
      </c>
      <c r="N1576">
        <v>23</v>
      </c>
      <c r="O1576">
        <v>23</v>
      </c>
      <c r="P1576">
        <v>100000100111</v>
      </c>
      <c r="Q1576">
        <v>101101011100</v>
      </c>
      <c r="R1576">
        <f>VLOOKUP(B1576,Calculations!$D$2:$G$73,3,TRUE)</f>
        <v>66.354076086891254</v>
      </c>
      <c r="S1576">
        <f>VLOOKUP(C1576,Calculations!$D$2:$G$73,3,TRUE)</f>
        <v>66.354076086891254</v>
      </c>
      <c r="T1576">
        <f>VLOOKUP(D1576,Calculations!$D$2:$G$73,3,TRUE)</f>
        <v>48.595923912991253</v>
      </c>
      <c r="U1576">
        <f>VLOOKUP(E1576,Calculations!$D$2:$G$73,3,TRUE)</f>
        <v>66.354076086891254</v>
      </c>
      <c r="V1576">
        <f>VLOOKUP(F1576,Calculations!$D$2:$G$73,3,TRUE)</f>
        <v>57.474999999941254</v>
      </c>
      <c r="W1576">
        <f>VLOOKUP(G1576,Calculations!$D$2:$G$73,3,TRUE)</f>
        <v>57.474999999941254</v>
      </c>
      <c r="X1576">
        <f>VLOOKUP(H1576,Calculations!$D$2:$G$73,3,TRUE)</f>
        <v>66.354076086891254</v>
      </c>
      <c r="Y1576">
        <f>VLOOKUP(I1576,Calculations!$D$2:$G$73,3,TRUE)</f>
        <v>57.474999999941254</v>
      </c>
      <c r="Z1576">
        <f>VLOOKUP(J1576,Calculations!$D$2:$G$73,3,TRUE)</f>
        <v>57.474999999941254</v>
      </c>
      <c r="AA1576">
        <f>VLOOKUP(K1576,Calculations!$D$2:$G$73,3,TRUE)</f>
        <v>57.474999999941254</v>
      </c>
      <c r="AB1576">
        <f>VLOOKUP(L1576,Calculations!$D$2:$G$73,3,TRUE)</f>
        <v>57.474999999941254</v>
      </c>
      <c r="AC1576">
        <f>VLOOKUP(M1576,Calculations!$D$2:$G$73,3,TRUE)</f>
        <v>48.595923912991253</v>
      </c>
      <c r="AD1576">
        <f>VLOOKUP(N1576,Calculations!$D$2:$G$73,3,TRUE)</f>
        <v>57.474999999941254</v>
      </c>
      <c r="AE1576">
        <f>VLOOKUP(O1576,Calculations!$D$2:$G$73,3,TRUE)</f>
        <v>57.474999999941254</v>
      </c>
      <c r="AF1576">
        <f t="shared" si="24"/>
        <v>822.4081521730775</v>
      </c>
    </row>
    <row r="1577" spans="1:32">
      <c r="A1577" t="s">
        <v>1591</v>
      </c>
      <c r="B1577">
        <v>26.8</v>
      </c>
      <c r="C1577">
        <v>26.8</v>
      </c>
      <c r="D1577">
        <v>26.8</v>
      </c>
      <c r="E1577">
        <v>26.8</v>
      </c>
      <c r="F1577">
        <v>22.4</v>
      </c>
      <c r="G1577">
        <v>26.8</v>
      </c>
      <c r="H1577">
        <v>24.5</v>
      </c>
      <c r="I1577">
        <v>22.4</v>
      </c>
      <c r="J1577">
        <v>24.5</v>
      </c>
      <c r="K1577">
        <v>26.8</v>
      </c>
      <c r="L1577">
        <v>25</v>
      </c>
      <c r="M1577">
        <v>25</v>
      </c>
      <c r="N1577">
        <v>25</v>
      </c>
      <c r="O1577">
        <v>26.8</v>
      </c>
      <c r="P1577">
        <v>1011100000</v>
      </c>
      <c r="Q1577">
        <v>1001001110</v>
      </c>
      <c r="R1577">
        <f>VLOOKUP(B1577,Calculations!$D$2:$G$73,3,TRUE)</f>
        <v>75.233152173841262</v>
      </c>
      <c r="S1577">
        <f>VLOOKUP(C1577,Calculations!$D$2:$G$73,3,TRUE)</f>
        <v>75.233152173841262</v>
      </c>
      <c r="T1577">
        <f>VLOOKUP(D1577,Calculations!$D$2:$G$73,3,TRUE)</f>
        <v>75.233152173841262</v>
      </c>
      <c r="U1577">
        <f>VLOOKUP(E1577,Calculations!$D$2:$G$73,3,TRUE)</f>
        <v>75.233152173841262</v>
      </c>
      <c r="V1577">
        <f>VLOOKUP(F1577,Calculations!$D$2:$G$73,3,TRUE)</f>
        <v>48.595923912991253</v>
      </c>
      <c r="W1577">
        <f>VLOOKUP(G1577,Calculations!$D$2:$G$73,3,TRUE)</f>
        <v>75.233152173841262</v>
      </c>
      <c r="X1577">
        <f>VLOOKUP(H1577,Calculations!$D$2:$G$73,3,TRUE)</f>
        <v>57.474999999941254</v>
      </c>
      <c r="Y1577">
        <f>VLOOKUP(I1577,Calculations!$D$2:$G$73,3,TRUE)</f>
        <v>48.595923912991253</v>
      </c>
      <c r="Z1577">
        <f>VLOOKUP(J1577,Calculations!$D$2:$G$73,3,TRUE)</f>
        <v>57.474999999941254</v>
      </c>
      <c r="AA1577">
        <f>VLOOKUP(K1577,Calculations!$D$2:$G$73,3,TRUE)</f>
        <v>75.233152173841262</v>
      </c>
      <c r="AB1577">
        <f>VLOOKUP(L1577,Calculations!$D$2:$G$73,3,TRUE)</f>
        <v>66.354076086891254</v>
      </c>
      <c r="AC1577">
        <f>VLOOKUP(M1577,Calculations!$D$2:$G$73,3,TRUE)</f>
        <v>66.354076086891254</v>
      </c>
      <c r="AD1577">
        <f>VLOOKUP(N1577,Calculations!$D$2:$G$73,3,TRUE)</f>
        <v>66.354076086891254</v>
      </c>
      <c r="AE1577">
        <f>VLOOKUP(O1577,Calculations!$D$2:$G$73,3,TRUE)</f>
        <v>75.233152173841262</v>
      </c>
      <c r="AF1577">
        <f t="shared" si="24"/>
        <v>937.83614130342767</v>
      </c>
    </row>
    <row r="1578" spans="1:32">
      <c r="A1578" t="s">
        <v>1592</v>
      </c>
      <c r="B1578">
        <v>22.7</v>
      </c>
      <c r="C1578">
        <v>22.7</v>
      </c>
      <c r="D1578">
        <v>22.7</v>
      </c>
      <c r="E1578">
        <v>20.5</v>
      </c>
      <c r="F1578">
        <v>22.7</v>
      </c>
      <c r="G1578">
        <v>22.7</v>
      </c>
      <c r="H1578">
        <v>17.399999999999999</v>
      </c>
      <c r="I1578">
        <v>19.899999999999999</v>
      </c>
      <c r="J1578">
        <v>20.5</v>
      </c>
      <c r="K1578">
        <v>19.899999999999999</v>
      </c>
      <c r="L1578">
        <v>17.399999999999999</v>
      </c>
      <c r="M1578">
        <v>22.7</v>
      </c>
      <c r="N1578">
        <v>19.899999999999999</v>
      </c>
      <c r="O1578">
        <v>17.399999999999999</v>
      </c>
      <c r="P1578">
        <v>11011011</v>
      </c>
      <c r="Q1578">
        <v>10010101001</v>
      </c>
      <c r="R1578">
        <f>VLOOKUP(B1578,Calculations!$D$2:$G$73,3,TRUE)</f>
        <v>57.474999999941254</v>
      </c>
      <c r="S1578">
        <f>VLOOKUP(C1578,Calculations!$D$2:$G$73,3,TRUE)</f>
        <v>57.474999999941254</v>
      </c>
      <c r="T1578">
        <f>VLOOKUP(D1578,Calculations!$D$2:$G$73,3,TRUE)</f>
        <v>57.474999999941254</v>
      </c>
      <c r="U1578">
        <f>VLOOKUP(E1578,Calculations!$D$2:$G$73,3,TRUE)</f>
        <v>39.716847826041253</v>
      </c>
      <c r="V1578">
        <f>VLOOKUP(F1578,Calculations!$D$2:$G$73,3,TRUE)</f>
        <v>57.474999999941254</v>
      </c>
      <c r="W1578">
        <f>VLOOKUP(G1578,Calculations!$D$2:$G$73,3,TRUE)</f>
        <v>57.474999999941254</v>
      </c>
      <c r="X1578">
        <f>VLOOKUP(H1578,Calculations!$D$2:$G$73,3,TRUE)</f>
        <v>35.088858695616253</v>
      </c>
      <c r="Y1578">
        <f>VLOOKUP(I1578,Calculations!$D$2:$G$73,3,TRUE)</f>
        <v>39.716847826041253</v>
      </c>
      <c r="Z1578">
        <f>VLOOKUP(J1578,Calculations!$D$2:$G$73,3,TRUE)</f>
        <v>39.716847826041253</v>
      </c>
      <c r="AA1578">
        <f>VLOOKUP(K1578,Calculations!$D$2:$G$73,3,TRUE)</f>
        <v>39.716847826041253</v>
      </c>
      <c r="AB1578">
        <f>VLOOKUP(L1578,Calculations!$D$2:$G$73,3,TRUE)</f>
        <v>35.088858695616253</v>
      </c>
      <c r="AC1578">
        <f>VLOOKUP(M1578,Calculations!$D$2:$G$73,3,TRUE)</f>
        <v>57.474999999941254</v>
      </c>
      <c r="AD1578">
        <f>VLOOKUP(N1578,Calculations!$D$2:$G$73,3,TRUE)</f>
        <v>39.716847826041253</v>
      </c>
      <c r="AE1578">
        <f>VLOOKUP(O1578,Calculations!$D$2:$G$73,3,TRUE)</f>
        <v>35.088858695616253</v>
      </c>
      <c r="AF1578">
        <f t="shared" si="24"/>
        <v>648.70081521670261</v>
      </c>
    </row>
    <row r="1579" spans="1:32">
      <c r="A1579" t="s">
        <v>1593</v>
      </c>
      <c r="B1579">
        <v>23.3</v>
      </c>
      <c r="C1579">
        <v>23.3</v>
      </c>
      <c r="D1579">
        <v>23.3</v>
      </c>
      <c r="E1579">
        <v>23.3</v>
      </c>
      <c r="F1579">
        <v>18.2</v>
      </c>
      <c r="G1579">
        <v>18.2</v>
      </c>
      <c r="H1579">
        <v>18.2</v>
      </c>
      <c r="I1579">
        <v>21.2</v>
      </c>
      <c r="J1579">
        <v>20.7</v>
      </c>
      <c r="K1579">
        <v>20.7</v>
      </c>
      <c r="L1579">
        <v>18.2</v>
      </c>
      <c r="M1579">
        <v>21.2</v>
      </c>
      <c r="N1579">
        <v>20.7</v>
      </c>
      <c r="O1579">
        <v>20.7</v>
      </c>
      <c r="P1579">
        <v>1110111011</v>
      </c>
      <c r="Q1579">
        <v>1111001100</v>
      </c>
      <c r="R1579">
        <f>VLOOKUP(B1579,Calculations!$D$2:$G$73,3,TRUE)</f>
        <v>57.474999999941254</v>
      </c>
      <c r="S1579">
        <f>VLOOKUP(C1579,Calculations!$D$2:$G$73,3,TRUE)</f>
        <v>57.474999999941254</v>
      </c>
      <c r="T1579">
        <f>VLOOKUP(D1579,Calculations!$D$2:$G$73,3,TRUE)</f>
        <v>57.474999999941254</v>
      </c>
      <c r="U1579">
        <f>VLOOKUP(E1579,Calculations!$D$2:$G$73,3,TRUE)</f>
        <v>57.474999999941254</v>
      </c>
      <c r="V1579">
        <f>VLOOKUP(F1579,Calculations!$D$2:$G$73,3,TRUE)</f>
        <v>35.088858695616253</v>
      </c>
      <c r="W1579">
        <f>VLOOKUP(G1579,Calculations!$D$2:$G$73,3,TRUE)</f>
        <v>35.088858695616253</v>
      </c>
      <c r="X1579">
        <f>VLOOKUP(H1579,Calculations!$D$2:$G$73,3,TRUE)</f>
        <v>35.088858695616253</v>
      </c>
      <c r="Y1579">
        <f>VLOOKUP(I1579,Calculations!$D$2:$G$73,3,TRUE)</f>
        <v>48.595923912991253</v>
      </c>
      <c r="Z1579">
        <f>VLOOKUP(J1579,Calculations!$D$2:$G$73,3,TRUE)</f>
        <v>48.595923912991253</v>
      </c>
      <c r="AA1579">
        <f>VLOOKUP(K1579,Calculations!$D$2:$G$73,3,TRUE)</f>
        <v>48.595923912991253</v>
      </c>
      <c r="AB1579">
        <f>VLOOKUP(L1579,Calculations!$D$2:$G$73,3,TRUE)</f>
        <v>35.088858695616253</v>
      </c>
      <c r="AC1579">
        <f>VLOOKUP(M1579,Calculations!$D$2:$G$73,3,TRUE)</f>
        <v>48.595923912991253</v>
      </c>
      <c r="AD1579">
        <f>VLOOKUP(N1579,Calculations!$D$2:$G$73,3,TRUE)</f>
        <v>48.595923912991253</v>
      </c>
      <c r="AE1579">
        <f>VLOOKUP(O1579,Calculations!$D$2:$G$73,3,TRUE)</f>
        <v>48.595923912991253</v>
      </c>
      <c r="AF1579">
        <f t="shared" si="24"/>
        <v>661.8309782601774</v>
      </c>
    </row>
    <row r="1580" spans="1:32">
      <c r="A1580" t="s">
        <v>1594</v>
      </c>
      <c r="B1580">
        <v>22.4</v>
      </c>
      <c r="C1580">
        <v>22.4</v>
      </c>
      <c r="D1580">
        <v>22.4</v>
      </c>
      <c r="E1580">
        <v>20.3</v>
      </c>
      <c r="F1580">
        <v>20.3</v>
      </c>
      <c r="G1580">
        <v>19.7</v>
      </c>
      <c r="H1580">
        <v>20.3</v>
      </c>
      <c r="I1580">
        <v>22.4</v>
      </c>
      <c r="J1580">
        <v>22.4</v>
      </c>
      <c r="K1580">
        <v>17.100000000000001</v>
      </c>
      <c r="L1580">
        <v>22.4</v>
      </c>
      <c r="M1580">
        <v>22.4</v>
      </c>
      <c r="N1580">
        <v>22.4</v>
      </c>
      <c r="O1580">
        <v>22.4</v>
      </c>
      <c r="P1580">
        <v>100010000</v>
      </c>
      <c r="Q1580">
        <v>11010010000</v>
      </c>
      <c r="R1580">
        <f>VLOOKUP(B1580,Calculations!$D$2:$G$73,3,TRUE)</f>
        <v>48.595923912991253</v>
      </c>
      <c r="S1580">
        <f>VLOOKUP(C1580,Calculations!$D$2:$G$73,3,TRUE)</f>
        <v>48.595923912991253</v>
      </c>
      <c r="T1580">
        <f>VLOOKUP(D1580,Calculations!$D$2:$G$73,3,TRUE)</f>
        <v>48.595923912991253</v>
      </c>
      <c r="U1580">
        <f>VLOOKUP(E1580,Calculations!$D$2:$G$73,3,TRUE)</f>
        <v>39.716847826041253</v>
      </c>
      <c r="V1580">
        <f>VLOOKUP(F1580,Calculations!$D$2:$G$73,3,TRUE)</f>
        <v>39.716847826041253</v>
      </c>
      <c r="W1580">
        <f>VLOOKUP(G1580,Calculations!$D$2:$G$73,3,TRUE)</f>
        <v>39.716847826041253</v>
      </c>
      <c r="X1580">
        <f>VLOOKUP(H1580,Calculations!$D$2:$G$73,3,TRUE)</f>
        <v>39.716847826041253</v>
      </c>
      <c r="Y1580">
        <f>VLOOKUP(I1580,Calculations!$D$2:$G$73,3,TRUE)</f>
        <v>48.595923912991253</v>
      </c>
      <c r="Z1580">
        <f>VLOOKUP(J1580,Calculations!$D$2:$G$73,3,TRUE)</f>
        <v>48.595923912991253</v>
      </c>
      <c r="AA1580">
        <f>VLOOKUP(K1580,Calculations!$D$2:$G$73,3,TRUE)</f>
        <v>35.088858695616253</v>
      </c>
      <c r="AB1580">
        <f>VLOOKUP(L1580,Calculations!$D$2:$G$73,3,TRUE)</f>
        <v>48.595923912991253</v>
      </c>
      <c r="AC1580">
        <f>VLOOKUP(M1580,Calculations!$D$2:$G$73,3,TRUE)</f>
        <v>48.595923912991253</v>
      </c>
      <c r="AD1580">
        <f>VLOOKUP(N1580,Calculations!$D$2:$G$73,3,TRUE)</f>
        <v>48.595923912991253</v>
      </c>
      <c r="AE1580">
        <f>VLOOKUP(O1580,Calculations!$D$2:$G$73,3,TRUE)</f>
        <v>48.595923912991253</v>
      </c>
      <c r="AF1580">
        <f t="shared" si="24"/>
        <v>631.31956521670247</v>
      </c>
    </row>
    <row r="1581" spans="1:32">
      <c r="A1581" t="s">
        <v>1595</v>
      </c>
      <c r="B1581">
        <v>24.3</v>
      </c>
      <c r="C1581">
        <v>24.3</v>
      </c>
      <c r="D1581">
        <v>24.3</v>
      </c>
      <c r="E1581">
        <v>21.8</v>
      </c>
      <c r="F1581">
        <v>21.8</v>
      </c>
      <c r="G1581">
        <v>22.3</v>
      </c>
      <c r="H1581">
        <v>19.399999999999999</v>
      </c>
      <c r="I1581">
        <v>19.399999999999999</v>
      </c>
      <c r="J1581">
        <v>24.3</v>
      </c>
      <c r="K1581">
        <v>22.3</v>
      </c>
      <c r="L1581">
        <v>24.3</v>
      </c>
      <c r="M1581">
        <v>21.8</v>
      </c>
      <c r="N1581">
        <v>21.8</v>
      </c>
      <c r="O1581">
        <v>21.8</v>
      </c>
      <c r="P1581">
        <v>11011000111</v>
      </c>
      <c r="Q1581">
        <v>111010000</v>
      </c>
      <c r="R1581">
        <f>VLOOKUP(B1581,Calculations!$D$2:$G$73,3,TRUE)</f>
        <v>57.474999999941254</v>
      </c>
      <c r="S1581">
        <f>VLOOKUP(C1581,Calculations!$D$2:$G$73,3,TRUE)</f>
        <v>57.474999999941254</v>
      </c>
      <c r="T1581">
        <f>VLOOKUP(D1581,Calculations!$D$2:$G$73,3,TRUE)</f>
        <v>57.474999999941254</v>
      </c>
      <c r="U1581">
        <f>VLOOKUP(E1581,Calculations!$D$2:$G$73,3,TRUE)</f>
        <v>48.595923912991253</v>
      </c>
      <c r="V1581">
        <f>VLOOKUP(F1581,Calculations!$D$2:$G$73,3,TRUE)</f>
        <v>48.595923912991253</v>
      </c>
      <c r="W1581">
        <f>VLOOKUP(G1581,Calculations!$D$2:$G$73,3,TRUE)</f>
        <v>48.595923912991253</v>
      </c>
      <c r="X1581">
        <f>VLOOKUP(H1581,Calculations!$D$2:$G$73,3,TRUE)</f>
        <v>39.716847826041253</v>
      </c>
      <c r="Y1581">
        <f>VLOOKUP(I1581,Calculations!$D$2:$G$73,3,TRUE)</f>
        <v>39.716847826041253</v>
      </c>
      <c r="Z1581">
        <f>VLOOKUP(J1581,Calculations!$D$2:$G$73,3,TRUE)</f>
        <v>57.474999999941254</v>
      </c>
      <c r="AA1581">
        <f>VLOOKUP(K1581,Calculations!$D$2:$G$73,3,TRUE)</f>
        <v>48.595923912991253</v>
      </c>
      <c r="AB1581">
        <f>VLOOKUP(L1581,Calculations!$D$2:$G$73,3,TRUE)</f>
        <v>57.474999999941254</v>
      </c>
      <c r="AC1581">
        <f>VLOOKUP(M1581,Calculations!$D$2:$G$73,3,TRUE)</f>
        <v>48.595923912991253</v>
      </c>
      <c r="AD1581">
        <f>VLOOKUP(N1581,Calculations!$D$2:$G$73,3,TRUE)</f>
        <v>48.595923912991253</v>
      </c>
      <c r="AE1581">
        <f>VLOOKUP(O1581,Calculations!$D$2:$G$73,3,TRUE)</f>
        <v>48.595923912991253</v>
      </c>
      <c r="AF1581">
        <f t="shared" si="24"/>
        <v>706.98016304272744</v>
      </c>
    </row>
    <row r="1582" spans="1:32">
      <c r="A1582" t="s">
        <v>1596</v>
      </c>
      <c r="B1582">
        <v>24</v>
      </c>
      <c r="C1582">
        <v>24</v>
      </c>
      <c r="D1582">
        <v>21.5</v>
      </c>
      <c r="E1582">
        <v>19.100000000000001</v>
      </c>
      <c r="F1582">
        <v>19.100000000000001</v>
      </c>
      <c r="G1582">
        <v>24</v>
      </c>
      <c r="H1582">
        <v>22</v>
      </c>
      <c r="I1582">
        <v>19.100000000000001</v>
      </c>
      <c r="J1582">
        <v>22</v>
      </c>
      <c r="K1582">
        <v>22</v>
      </c>
      <c r="L1582">
        <v>19.100000000000001</v>
      </c>
      <c r="M1582">
        <v>22</v>
      </c>
      <c r="N1582">
        <v>24</v>
      </c>
      <c r="O1582">
        <v>19.100000000000001</v>
      </c>
      <c r="P1582">
        <v>111001001001</v>
      </c>
      <c r="Q1582">
        <v>11011111101</v>
      </c>
      <c r="R1582">
        <f>VLOOKUP(B1582,Calculations!$D$2:$G$73,3,TRUE)</f>
        <v>57.474999999941254</v>
      </c>
      <c r="S1582">
        <f>VLOOKUP(C1582,Calculations!$D$2:$G$73,3,TRUE)</f>
        <v>57.474999999941254</v>
      </c>
      <c r="T1582">
        <f>VLOOKUP(D1582,Calculations!$D$2:$G$73,3,TRUE)</f>
        <v>48.595923912991253</v>
      </c>
      <c r="U1582">
        <f>VLOOKUP(E1582,Calculations!$D$2:$G$73,3,TRUE)</f>
        <v>39.716847826041253</v>
      </c>
      <c r="V1582">
        <f>VLOOKUP(F1582,Calculations!$D$2:$G$73,3,TRUE)</f>
        <v>39.716847826041253</v>
      </c>
      <c r="W1582">
        <f>VLOOKUP(G1582,Calculations!$D$2:$G$73,3,TRUE)</f>
        <v>57.474999999941254</v>
      </c>
      <c r="X1582">
        <f>VLOOKUP(H1582,Calculations!$D$2:$G$73,3,TRUE)</f>
        <v>48.595923912991253</v>
      </c>
      <c r="Y1582">
        <f>VLOOKUP(I1582,Calculations!$D$2:$G$73,3,TRUE)</f>
        <v>39.716847826041253</v>
      </c>
      <c r="Z1582">
        <f>VLOOKUP(J1582,Calculations!$D$2:$G$73,3,TRUE)</f>
        <v>48.595923912991253</v>
      </c>
      <c r="AA1582">
        <f>VLOOKUP(K1582,Calculations!$D$2:$G$73,3,TRUE)</f>
        <v>48.595923912991253</v>
      </c>
      <c r="AB1582">
        <f>VLOOKUP(L1582,Calculations!$D$2:$G$73,3,TRUE)</f>
        <v>39.716847826041253</v>
      </c>
      <c r="AC1582">
        <f>VLOOKUP(M1582,Calculations!$D$2:$G$73,3,TRUE)</f>
        <v>48.595923912991253</v>
      </c>
      <c r="AD1582">
        <f>VLOOKUP(N1582,Calculations!$D$2:$G$73,3,TRUE)</f>
        <v>57.474999999941254</v>
      </c>
      <c r="AE1582">
        <f>VLOOKUP(O1582,Calculations!$D$2:$G$73,3,TRUE)</f>
        <v>39.716847826041253</v>
      </c>
      <c r="AF1582">
        <f t="shared" si="24"/>
        <v>671.46385869492747</v>
      </c>
    </row>
    <row r="1583" spans="1:32">
      <c r="A1583" t="s">
        <v>1597</v>
      </c>
      <c r="B1583">
        <v>24.7</v>
      </c>
      <c r="C1583">
        <v>24.7</v>
      </c>
      <c r="D1583">
        <v>24.7</v>
      </c>
      <c r="E1583">
        <v>22.2</v>
      </c>
      <c r="F1583">
        <v>19.899999999999999</v>
      </c>
      <c r="G1583">
        <v>22.2</v>
      </c>
      <c r="H1583">
        <v>22.2</v>
      </c>
      <c r="I1583">
        <v>24.7</v>
      </c>
      <c r="J1583">
        <v>24.7</v>
      </c>
      <c r="K1583">
        <v>22.8</v>
      </c>
      <c r="L1583">
        <v>22.2</v>
      </c>
      <c r="M1583">
        <v>24.7</v>
      </c>
      <c r="N1583">
        <v>19.899999999999999</v>
      </c>
      <c r="O1583">
        <v>22.8</v>
      </c>
      <c r="P1583">
        <v>11110001010</v>
      </c>
      <c r="Q1583">
        <v>1000010011</v>
      </c>
      <c r="R1583">
        <f>VLOOKUP(B1583,Calculations!$D$2:$G$73,3,TRUE)</f>
        <v>66.354076086891254</v>
      </c>
      <c r="S1583">
        <f>VLOOKUP(C1583,Calculations!$D$2:$G$73,3,TRUE)</f>
        <v>66.354076086891254</v>
      </c>
      <c r="T1583">
        <f>VLOOKUP(D1583,Calculations!$D$2:$G$73,3,TRUE)</f>
        <v>66.354076086891254</v>
      </c>
      <c r="U1583">
        <f>VLOOKUP(E1583,Calculations!$D$2:$G$73,3,TRUE)</f>
        <v>48.595923912991253</v>
      </c>
      <c r="V1583">
        <f>VLOOKUP(F1583,Calculations!$D$2:$G$73,3,TRUE)</f>
        <v>39.716847826041253</v>
      </c>
      <c r="W1583">
        <f>VLOOKUP(G1583,Calculations!$D$2:$G$73,3,TRUE)</f>
        <v>48.595923912991253</v>
      </c>
      <c r="X1583">
        <f>VLOOKUP(H1583,Calculations!$D$2:$G$73,3,TRUE)</f>
        <v>48.595923912991253</v>
      </c>
      <c r="Y1583">
        <f>VLOOKUP(I1583,Calculations!$D$2:$G$73,3,TRUE)</f>
        <v>66.354076086891254</v>
      </c>
      <c r="Z1583">
        <f>VLOOKUP(J1583,Calculations!$D$2:$G$73,3,TRUE)</f>
        <v>66.354076086891254</v>
      </c>
      <c r="AA1583">
        <f>VLOOKUP(K1583,Calculations!$D$2:$G$73,3,TRUE)</f>
        <v>57.474999999941254</v>
      </c>
      <c r="AB1583">
        <f>VLOOKUP(L1583,Calculations!$D$2:$G$73,3,TRUE)</f>
        <v>48.595923912991253</v>
      </c>
      <c r="AC1583">
        <f>VLOOKUP(M1583,Calculations!$D$2:$G$73,3,TRUE)</f>
        <v>66.354076086891254</v>
      </c>
      <c r="AD1583">
        <f>VLOOKUP(N1583,Calculations!$D$2:$G$73,3,TRUE)</f>
        <v>39.716847826041253</v>
      </c>
      <c r="AE1583">
        <f>VLOOKUP(O1583,Calculations!$D$2:$G$73,3,TRUE)</f>
        <v>57.474999999941254</v>
      </c>
      <c r="AF1583">
        <f t="shared" si="24"/>
        <v>786.89184782527741</v>
      </c>
    </row>
    <row r="1584" spans="1:32">
      <c r="A1584" t="s">
        <v>1598</v>
      </c>
      <c r="B1584">
        <v>28</v>
      </c>
      <c r="C1584">
        <v>28</v>
      </c>
      <c r="D1584">
        <v>26.3</v>
      </c>
      <c r="E1584">
        <v>28</v>
      </c>
      <c r="F1584">
        <v>28</v>
      </c>
      <c r="G1584">
        <v>28</v>
      </c>
      <c r="H1584">
        <v>23.8</v>
      </c>
      <c r="I1584">
        <v>25.8</v>
      </c>
      <c r="J1584">
        <v>28</v>
      </c>
      <c r="K1584">
        <v>28</v>
      </c>
      <c r="L1584">
        <v>23.8</v>
      </c>
      <c r="M1584">
        <v>25.8</v>
      </c>
      <c r="N1584">
        <v>26.3</v>
      </c>
      <c r="O1584">
        <v>23.8</v>
      </c>
      <c r="P1584">
        <v>11001101</v>
      </c>
      <c r="Q1584">
        <v>100010001011</v>
      </c>
      <c r="R1584">
        <f>VLOOKUP(B1584,Calculations!$D$2:$G$73,3,TRUE)</f>
        <v>75.233152173841262</v>
      </c>
      <c r="S1584">
        <f>VLOOKUP(C1584,Calculations!$D$2:$G$73,3,TRUE)</f>
        <v>75.233152173841262</v>
      </c>
      <c r="T1584">
        <f>VLOOKUP(D1584,Calculations!$D$2:$G$73,3,TRUE)</f>
        <v>66.354076086891254</v>
      </c>
      <c r="U1584">
        <f>VLOOKUP(E1584,Calculations!$D$2:$G$73,3,TRUE)</f>
        <v>75.233152173841262</v>
      </c>
      <c r="V1584">
        <f>VLOOKUP(F1584,Calculations!$D$2:$G$73,3,TRUE)</f>
        <v>75.233152173841262</v>
      </c>
      <c r="W1584">
        <f>VLOOKUP(G1584,Calculations!$D$2:$G$73,3,TRUE)</f>
        <v>75.233152173841262</v>
      </c>
      <c r="X1584">
        <f>VLOOKUP(H1584,Calculations!$D$2:$G$73,3,TRUE)</f>
        <v>57.474999999941254</v>
      </c>
      <c r="Y1584">
        <f>VLOOKUP(I1584,Calculations!$D$2:$G$73,3,TRUE)</f>
        <v>66.354076086891254</v>
      </c>
      <c r="Z1584">
        <f>VLOOKUP(J1584,Calculations!$D$2:$G$73,3,TRUE)</f>
        <v>75.233152173841262</v>
      </c>
      <c r="AA1584">
        <f>VLOOKUP(K1584,Calculations!$D$2:$G$73,3,TRUE)</f>
        <v>75.233152173841262</v>
      </c>
      <c r="AB1584">
        <f>VLOOKUP(L1584,Calculations!$D$2:$G$73,3,TRUE)</f>
        <v>57.474999999941254</v>
      </c>
      <c r="AC1584">
        <f>VLOOKUP(M1584,Calculations!$D$2:$G$73,3,TRUE)</f>
        <v>66.354076086891254</v>
      </c>
      <c r="AD1584">
        <f>VLOOKUP(N1584,Calculations!$D$2:$G$73,3,TRUE)</f>
        <v>66.354076086891254</v>
      </c>
      <c r="AE1584">
        <f>VLOOKUP(O1584,Calculations!$D$2:$G$73,3,TRUE)</f>
        <v>57.474999999941254</v>
      </c>
      <c r="AF1584">
        <f t="shared" si="24"/>
        <v>964.47336956427773</v>
      </c>
    </row>
    <row r="1585" spans="1:32">
      <c r="A1585" t="s">
        <v>1599</v>
      </c>
      <c r="B1585">
        <v>23.9</v>
      </c>
      <c r="C1585">
        <v>23.9</v>
      </c>
      <c r="D1585">
        <v>21.9</v>
      </c>
      <c r="E1585">
        <v>21.9</v>
      </c>
      <c r="F1585">
        <v>18.899999999999999</v>
      </c>
      <c r="G1585">
        <v>18.899999999999999</v>
      </c>
      <c r="H1585">
        <v>23.9</v>
      </c>
      <c r="I1585">
        <v>21.9</v>
      </c>
      <c r="J1585">
        <v>21.3</v>
      </c>
      <c r="K1585">
        <v>21.3</v>
      </c>
      <c r="L1585">
        <v>21.3</v>
      </c>
      <c r="M1585">
        <v>21.3</v>
      </c>
      <c r="N1585">
        <v>18.899999999999999</v>
      </c>
      <c r="O1585">
        <v>21.3</v>
      </c>
      <c r="P1585">
        <v>1100111111</v>
      </c>
      <c r="Q1585">
        <v>111101000010</v>
      </c>
      <c r="R1585">
        <f>VLOOKUP(B1585,Calculations!$D$2:$G$73,3,TRUE)</f>
        <v>57.474999999941254</v>
      </c>
      <c r="S1585">
        <f>VLOOKUP(C1585,Calculations!$D$2:$G$73,3,TRUE)</f>
        <v>57.474999999941254</v>
      </c>
      <c r="T1585">
        <f>VLOOKUP(D1585,Calculations!$D$2:$G$73,3,TRUE)</f>
        <v>48.595923912991253</v>
      </c>
      <c r="U1585">
        <f>VLOOKUP(E1585,Calculations!$D$2:$G$73,3,TRUE)</f>
        <v>48.595923912991253</v>
      </c>
      <c r="V1585">
        <f>VLOOKUP(F1585,Calculations!$D$2:$G$73,3,TRUE)</f>
        <v>39.716847826041253</v>
      </c>
      <c r="W1585">
        <f>VLOOKUP(G1585,Calculations!$D$2:$G$73,3,TRUE)</f>
        <v>39.716847826041253</v>
      </c>
      <c r="X1585">
        <f>VLOOKUP(H1585,Calculations!$D$2:$G$73,3,TRUE)</f>
        <v>57.474999999941254</v>
      </c>
      <c r="Y1585">
        <f>VLOOKUP(I1585,Calculations!$D$2:$G$73,3,TRUE)</f>
        <v>48.595923912991253</v>
      </c>
      <c r="Z1585">
        <f>VLOOKUP(J1585,Calculations!$D$2:$G$73,3,TRUE)</f>
        <v>48.595923912991253</v>
      </c>
      <c r="AA1585">
        <f>VLOOKUP(K1585,Calculations!$D$2:$G$73,3,TRUE)</f>
        <v>48.595923912991253</v>
      </c>
      <c r="AB1585">
        <f>VLOOKUP(L1585,Calculations!$D$2:$G$73,3,TRUE)</f>
        <v>48.595923912991253</v>
      </c>
      <c r="AC1585">
        <f>VLOOKUP(M1585,Calculations!$D$2:$G$73,3,TRUE)</f>
        <v>48.595923912991253</v>
      </c>
      <c r="AD1585">
        <f>VLOOKUP(N1585,Calculations!$D$2:$G$73,3,TRUE)</f>
        <v>39.716847826041253</v>
      </c>
      <c r="AE1585">
        <f>VLOOKUP(O1585,Calculations!$D$2:$G$73,3,TRUE)</f>
        <v>48.595923912991253</v>
      </c>
      <c r="AF1585">
        <f t="shared" si="24"/>
        <v>680.34293478187737</v>
      </c>
    </row>
    <row r="1586" spans="1:32">
      <c r="A1586" t="s">
        <v>1600</v>
      </c>
      <c r="B1586">
        <v>24.2</v>
      </c>
      <c r="C1586">
        <v>24.2</v>
      </c>
      <c r="D1586">
        <v>19.2</v>
      </c>
      <c r="E1586">
        <v>24.2</v>
      </c>
      <c r="F1586">
        <v>24.2</v>
      </c>
      <c r="G1586">
        <v>19.2</v>
      </c>
      <c r="H1586">
        <v>21.6</v>
      </c>
      <c r="I1586">
        <v>24.2</v>
      </c>
      <c r="J1586">
        <v>24.2</v>
      </c>
      <c r="K1586">
        <v>21.6</v>
      </c>
      <c r="L1586">
        <v>19.2</v>
      </c>
      <c r="M1586">
        <v>22.1</v>
      </c>
      <c r="N1586">
        <v>24.2</v>
      </c>
      <c r="O1586">
        <v>22.1</v>
      </c>
      <c r="P1586">
        <v>100110011000</v>
      </c>
      <c r="Q1586">
        <v>100100001101</v>
      </c>
      <c r="R1586">
        <f>VLOOKUP(B1586,Calculations!$D$2:$G$73,3,TRUE)</f>
        <v>57.474999999941254</v>
      </c>
      <c r="S1586">
        <f>VLOOKUP(C1586,Calculations!$D$2:$G$73,3,TRUE)</f>
        <v>57.474999999941254</v>
      </c>
      <c r="T1586">
        <f>VLOOKUP(D1586,Calculations!$D$2:$G$73,3,TRUE)</f>
        <v>39.716847826041253</v>
      </c>
      <c r="U1586">
        <f>VLOOKUP(E1586,Calculations!$D$2:$G$73,3,TRUE)</f>
        <v>57.474999999941254</v>
      </c>
      <c r="V1586">
        <f>VLOOKUP(F1586,Calculations!$D$2:$G$73,3,TRUE)</f>
        <v>57.474999999941254</v>
      </c>
      <c r="W1586">
        <f>VLOOKUP(G1586,Calculations!$D$2:$G$73,3,TRUE)</f>
        <v>39.716847826041253</v>
      </c>
      <c r="X1586">
        <f>VLOOKUP(H1586,Calculations!$D$2:$G$73,3,TRUE)</f>
        <v>48.595923912991253</v>
      </c>
      <c r="Y1586">
        <f>VLOOKUP(I1586,Calculations!$D$2:$G$73,3,TRUE)</f>
        <v>57.474999999941254</v>
      </c>
      <c r="Z1586">
        <f>VLOOKUP(J1586,Calculations!$D$2:$G$73,3,TRUE)</f>
        <v>57.474999999941254</v>
      </c>
      <c r="AA1586">
        <f>VLOOKUP(K1586,Calculations!$D$2:$G$73,3,TRUE)</f>
        <v>48.595923912991253</v>
      </c>
      <c r="AB1586">
        <f>VLOOKUP(L1586,Calculations!$D$2:$G$73,3,TRUE)</f>
        <v>39.716847826041253</v>
      </c>
      <c r="AC1586">
        <f>VLOOKUP(M1586,Calculations!$D$2:$G$73,3,TRUE)</f>
        <v>48.595923912991253</v>
      </c>
      <c r="AD1586">
        <f>VLOOKUP(N1586,Calculations!$D$2:$G$73,3,TRUE)</f>
        <v>57.474999999941254</v>
      </c>
      <c r="AE1586">
        <f>VLOOKUP(O1586,Calculations!$D$2:$G$73,3,TRUE)</f>
        <v>48.595923912991253</v>
      </c>
      <c r="AF1586">
        <f t="shared" si="24"/>
        <v>715.85923912967735</v>
      </c>
    </row>
    <row r="1587" spans="1:32">
      <c r="A1587" t="s">
        <v>1601</v>
      </c>
      <c r="B1587">
        <v>27.7</v>
      </c>
      <c r="C1587">
        <v>27.7</v>
      </c>
      <c r="D1587">
        <v>26</v>
      </c>
      <c r="E1587">
        <v>26</v>
      </c>
      <c r="F1587">
        <v>26</v>
      </c>
      <c r="G1587">
        <v>27.7</v>
      </c>
      <c r="H1587">
        <v>26</v>
      </c>
      <c r="I1587">
        <v>26</v>
      </c>
      <c r="J1587">
        <v>23.5</v>
      </c>
      <c r="K1587">
        <v>26</v>
      </c>
      <c r="L1587">
        <v>26</v>
      </c>
      <c r="M1587">
        <v>25.5</v>
      </c>
      <c r="N1587">
        <v>26</v>
      </c>
      <c r="O1587">
        <v>23.5</v>
      </c>
      <c r="P1587">
        <v>100101</v>
      </c>
      <c r="Q1587">
        <v>111011111011</v>
      </c>
      <c r="R1587">
        <f>VLOOKUP(B1587,Calculations!$D$2:$G$73,3,TRUE)</f>
        <v>75.233152173841262</v>
      </c>
      <c r="S1587">
        <f>VLOOKUP(C1587,Calculations!$D$2:$G$73,3,TRUE)</f>
        <v>75.233152173841262</v>
      </c>
      <c r="T1587">
        <f>VLOOKUP(D1587,Calculations!$D$2:$G$73,3,TRUE)</f>
        <v>66.354076086891254</v>
      </c>
      <c r="U1587">
        <f>VLOOKUP(E1587,Calculations!$D$2:$G$73,3,TRUE)</f>
        <v>66.354076086891254</v>
      </c>
      <c r="V1587">
        <f>VLOOKUP(F1587,Calculations!$D$2:$G$73,3,TRUE)</f>
        <v>66.354076086891254</v>
      </c>
      <c r="W1587">
        <f>VLOOKUP(G1587,Calculations!$D$2:$G$73,3,TRUE)</f>
        <v>75.233152173841262</v>
      </c>
      <c r="X1587">
        <f>VLOOKUP(H1587,Calculations!$D$2:$G$73,3,TRUE)</f>
        <v>66.354076086891254</v>
      </c>
      <c r="Y1587">
        <f>VLOOKUP(I1587,Calculations!$D$2:$G$73,3,TRUE)</f>
        <v>66.354076086891254</v>
      </c>
      <c r="Z1587">
        <f>VLOOKUP(J1587,Calculations!$D$2:$G$73,3,TRUE)</f>
        <v>57.474999999941254</v>
      </c>
      <c r="AA1587">
        <f>VLOOKUP(K1587,Calculations!$D$2:$G$73,3,TRUE)</f>
        <v>66.354076086891254</v>
      </c>
      <c r="AB1587">
        <f>VLOOKUP(L1587,Calculations!$D$2:$G$73,3,TRUE)</f>
        <v>66.354076086891254</v>
      </c>
      <c r="AC1587">
        <f>VLOOKUP(M1587,Calculations!$D$2:$G$73,3,TRUE)</f>
        <v>66.354076086891254</v>
      </c>
      <c r="AD1587">
        <f>VLOOKUP(N1587,Calculations!$D$2:$G$73,3,TRUE)</f>
        <v>66.354076086891254</v>
      </c>
      <c r="AE1587">
        <f>VLOOKUP(O1587,Calculations!$D$2:$G$73,3,TRUE)</f>
        <v>57.474999999941254</v>
      </c>
      <c r="AF1587">
        <f t="shared" si="24"/>
        <v>937.83614130342767</v>
      </c>
    </row>
    <row r="1588" spans="1:32">
      <c r="A1588" t="s">
        <v>1602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110110010101</v>
      </c>
      <c r="R1588">
        <f>VLOOKUP(B1588,Calculations!$D$2:$G$73,3,TRUE)</f>
        <v>2.7035326086962499</v>
      </c>
      <c r="S1588">
        <f>VLOOKUP(C1588,Calculations!$D$2:$G$73,3,TRUE)</f>
        <v>2.7035326086962499</v>
      </c>
      <c r="T1588">
        <f>VLOOKUP(D1588,Calculations!$D$2:$G$73,3,TRUE)</f>
        <v>2.7035326086962499</v>
      </c>
      <c r="U1588">
        <f>VLOOKUP(E1588,Calculations!$D$2:$G$73,3,TRUE)</f>
        <v>2.7035326086962499</v>
      </c>
      <c r="V1588">
        <f>VLOOKUP(F1588,Calculations!$D$2:$G$73,3,TRUE)</f>
        <v>2.7035326086962499</v>
      </c>
      <c r="W1588">
        <f>VLOOKUP(G1588,Calculations!$D$2:$G$73,3,TRUE)</f>
        <v>2.7035326086962499</v>
      </c>
      <c r="X1588">
        <f>VLOOKUP(H1588,Calculations!$D$2:$G$73,3,TRUE)</f>
        <v>2.7035326086962499</v>
      </c>
      <c r="Y1588">
        <f>VLOOKUP(I1588,Calculations!$D$2:$G$73,3,TRUE)</f>
        <v>2.7035326086962499</v>
      </c>
      <c r="Z1588">
        <f>VLOOKUP(J1588,Calculations!$D$2:$G$73,3,TRUE)</f>
        <v>2.7035326086962499</v>
      </c>
      <c r="AA1588">
        <f>VLOOKUP(K1588,Calculations!$D$2:$G$73,3,TRUE)</f>
        <v>2.7035326086962499</v>
      </c>
      <c r="AB1588">
        <f>VLOOKUP(L1588,Calculations!$D$2:$G$73,3,TRUE)</f>
        <v>2.7035326086962499</v>
      </c>
      <c r="AC1588">
        <f>VLOOKUP(M1588,Calculations!$D$2:$G$73,3,TRUE)</f>
        <v>2.7035326086962499</v>
      </c>
      <c r="AD1588">
        <f>VLOOKUP(N1588,Calculations!$D$2:$G$73,3,TRUE)</f>
        <v>2.7035326086962499</v>
      </c>
      <c r="AE1588">
        <f>VLOOKUP(O1588,Calculations!$D$2:$G$73,3,TRUE)</f>
        <v>2.7035326086962499</v>
      </c>
      <c r="AF1588">
        <f t="shared" si="24"/>
        <v>37.849456521747499</v>
      </c>
    </row>
    <row r="1589" spans="1:32">
      <c r="A1589" t="s">
        <v>1603</v>
      </c>
      <c r="B1589">
        <v>27.2</v>
      </c>
      <c r="C1589">
        <v>27.2</v>
      </c>
      <c r="D1589">
        <v>22.8</v>
      </c>
      <c r="E1589">
        <v>22.8</v>
      </c>
      <c r="F1589">
        <v>27.2</v>
      </c>
      <c r="G1589">
        <v>22.8</v>
      </c>
      <c r="H1589">
        <v>27.2</v>
      </c>
      <c r="I1589">
        <v>22.8</v>
      </c>
      <c r="J1589">
        <v>24.9</v>
      </c>
      <c r="K1589">
        <v>22.8</v>
      </c>
      <c r="L1589">
        <v>27.2</v>
      </c>
      <c r="M1589">
        <v>22.8</v>
      </c>
      <c r="N1589">
        <v>25.4</v>
      </c>
      <c r="O1589">
        <v>22.8</v>
      </c>
      <c r="P1589">
        <v>110101110101</v>
      </c>
      <c r="Q1589">
        <v>110101010111</v>
      </c>
      <c r="R1589">
        <f>VLOOKUP(B1589,Calculations!$D$2:$G$73,3,TRUE)</f>
        <v>75.233152173841262</v>
      </c>
      <c r="S1589">
        <f>VLOOKUP(C1589,Calculations!$D$2:$G$73,3,TRUE)</f>
        <v>75.233152173841262</v>
      </c>
      <c r="T1589">
        <f>VLOOKUP(D1589,Calculations!$D$2:$G$73,3,TRUE)</f>
        <v>57.474999999941254</v>
      </c>
      <c r="U1589">
        <f>VLOOKUP(E1589,Calculations!$D$2:$G$73,3,TRUE)</f>
        <v>57.474999999941254</v>
      </c>
      <c r="V1589">
        <f>VLOOKUP(F1589,Calculations!$D$2:$G$73,3,TRUE)</f>
        <v>75.233152173841262</v>
      </c>
      <c r="W1589">
        <f>VLOOKUP(G1589,Calculations!$D$2:$G$73,3,TRUE)</f>
        <v>57.474999999941254</v>
      </c>
      <c r="X1589">
        <f>VLOOKUP(H1589,Calculations!$D$2:$G$73,3,TRUE)</f>
        <v>75.233152173841262</v>
      </c>
      <c r="Y1589">
        <f>VLOOKUP(I1589,Calculations!$D$2:$G$73,3,TRUE)</f>
        <v>57.474999999941254</v>
      </c>
      <c r="Z1589">
        <f>VLOOKUP(J1589,Calculations!$D$2:$G$73,3,TRUE)</f>
        <v>66.354076086891254</v>
      </c>
      <c r="AA1589">
        <f>VLOOKUP(K1589,Calculations!$D$2:$G$73,3,TRUE)</f>
        <v>57.474999999941254</v>
      </c>
      <c r="AB1589">
        <f>VLOOKUP(L1589,Calculations!$D$2:$G$73,3,TRUE)</f>
        <v>75.233152173841262</v>
      </c>
      <c r="AC1589">
        <f>VLOOKUP(M1589,Calculations!$D$2:$G$73,3,TRUE)</f>
        <v>57.474999999941254</v>
      </c>
      <c r="AD1589">
        <f>VLOOKUP(N1589,Calculations!$D$2:$G$73,3,TRUE)</f>
        <v>66.354076086891254</v>
      </c>
      <c r="AE1589">
        <f>VLOOKUP(O1589,Calculations!$D$2:$G$73,3,TRUE)</f>
        <v>57.474999999941254</v>
      </c>
      <c r="AF1589">
        <f t="shared" si="24"/>
        <v>911.1989130425776</v>
      </c>
    </row>
    <row r="1590" spans="1:32">
      <c r="A1590" t="s">
        <v>1604</v>
      </c>
      <c r="B1590">
        <v>25.3</v>
      </c>
      <c r="C1590">
        <v>23.4</v>
      </c>
      <c r="D1590">
        <v>22.9</v>
      </c>
      <c r="E1590">
        <v>25.3</v>
      </c>
      <c r="F1590">
        <v>22.9</v>
      </c>
      <c r="G1590">
        <v>25.3</v>
      </c>
      <c r="H1590">
        <v>22.9</v>
      </c>
      <c r="I1590">
        <v>20.6</v>
      </c>
      <c r="J1590">
        <v>22.9</v>
      </c>
      <c r="K1590">
        <v>20.6</v>
      </c>
      <c r="L1590">
        <v>23.4</v>
      </c>
      <c r="M1590">
        <v>25.3</v>
      </c>
      <c r="N1590">
        <v>22.9</v>
      </c>
      <c r="O1590">
        <v>22.9</v>
      </c>
      <c r="P1590">
        <v>101011110011</v>
      </c>
      <c r="Q1590">
        <v>1000001011000</v>
      </c>
      <c r="R1590">
        <f>VLOOKUP(B1590,Calculations!$D$2:$G$73,3,TRUE)</f>
        <v>66.354076086891254</v>
      </c>
      <c r="S1590">
        <f>VLOOKUP(C1590,Calculations!$D$2:$G$73,3,TRUE)</f>
        <v>57.474999999941254</v>
      </c>
      <c r="T1590">
        <f>VLOOKUP(D1590,Calculations!$D$2:$G$73,3,TRUE)</f>
        <v>57.474999999941254</v>
      </c>
      <c r="U1590">
        <f>VLOOKUP(E1590,Calculations!$D$2:$G$73,3,TRUE)</f>
        <v>66.354076086891254</v>
      </c>
      <c r="V1590">
        <f>VLOOKUP(F1590,Calculations!$D$2:$G$73,3,TRUE)</f>
        <v>57.474999999941254</v>
      </c>
      <c r="W1590">
        <f>VLOOKUP(G1590,Calculations!$D$2:$G$73,3,TRUE)</f>
        <v>66.354076086891254</v>
      </c>
      <c r="X1590">
        <f>VLOOKUP(H1590,Calculations!$D$2:$G$73,3,TRUE)</f>
        <v>57.474999999941254</v>
      </c>
      <c r="Y1590">
        <f>VLOOKUP(I1590,Calculations!$D$2:$G$73,3,TRUE)</f>
        <v>48.595923912991253</v>
      </c>
      <c r="Z1590">
        <f>VLOOKUP(J1590,Calculations!$D$2:$G$73,3,TRUE)</f>
        <v>57.474999999941254</v>
      </c>
      <c r="AA1590">
        <f>VLOOKUP(K1590,Calculations!$D$2:$G$73,3,TRUE)</f>
        <v>48.595923912991253</v>
      </c>
      <c r="AB1590">
        <f>VLOOKUP(L1590,Calculations!$D$2:$G$73,3,TRUE)</f>
        <v>57.474999999941254</v>
      </c>
      <c r="AC1590">
        <f>VLOOKUP(M1590,Calculations!$D$2:$G$73,3,TRUE)</f>
        <v>66.354076086891254</v>
      </c>
      <c r="AD1590">
        <f>VLOOKUP(N1590,Calculations!$D$2:$G$73,3,TRUE)</f>
        <v>57.474999999941254</v>
      </c>
      <c r="AE1590">
        <f>VLOOKUP(O1590,Calculations!$D$2:$G$73,3,TRUE)</f>
        <v>57.474999999941254</v>
      </c>
      <c r="AF1590">
        <f t="shared" si="24"/>
        <v>822.4081521730775</v>
      </c>
    </row>
    <row r="1591" spans="1:32">
      <c r="A1591" t="s">
        <v>1605</v>
      </c>
      <c r="B1591">
        <v>24.8</v>
      </c>
      <c r="C1591">
        <v>24.8</v>
      </c>
      <c r="D1591">
        <v>24.8</v>
      </c>
      <c r="E1591">
        <v>22.8</v>
      </c>
      <c r="F1591">
        <v>24.8</v>
      </c>
      <c r="G1591">
        <v>22.8</v>
      </c>
      <c r="H1591">
        <v>24.8</v>
      </c>
      <c r="I1591">
        <v>22.8</v>
      </c>
      <c r="J1591">
        <v>19.899999999999999</v>
      </c>
      <c r="K1591">
        <v>22.8</v>
      </c>
      <c r="L1591">
        <v>22.2</v>
      </c>
      <c r="M1591">
        <v>22.2</v>
      </c>
      <c r="N1591">
        <v>22.2</v>
      </c>
      <c r="O1591">
        <v>22.2</v>
      </c>
      <c r="P1591">
        <v>101111</v>
      </c>
      <c r="Q1591">
        <v>10101110000</v>
      </c>
      <c r="R1591">
        <f>VLOOKUP(B1591,Calculations!$D$2:$G$73,3,TRUE)</f>
        <v>66.354076086891254</v>
      </c>
      <c r="S1591">
        <f>VLOOKUP(C1591,Calculations!$D$2:$G$73,3,TRUE)</f>
        <v>66.354076086891254</v>
      </c>
      <c r="T1591">
        <f>VLOOKUP(D1591,Calculations!$D$2:$G$73,3,TRUE)</f>
        <v>66.354076086891254</v>
      </c>
      <c r="U1591">
        <f>VLOOKUP(E1591,Calculations!$D$2:$G$73,3,TRUE)</f>
        <v>57.474999999941254</v>
      </c>
      <c r="V1591">
        <f>VLOOKUP(F1591,Calculations!$D$2:$G$73,3,TRUE)</f>
        <v>66.354076086891254</v>
      </c>
      <c r="W1591">
        <f>VLOOKUP(G1591,Calculations!$D$2:$G$73,3,TRUE)</f>
        <v>57.474999999941254</v>
      </c>
      <c r="X1591">
        <f>VLOOKUP(H1591,Calculations!$D$2:$G$73,3,TRUE)</f>
        <v>66.354076086891254</v>
      </c>
      <c r="Y1591">
        <f>VLOOKUP(I1591,Calculations!$D$2:$G$73,3,TRUE)</f>
        <v>57.474999999941254</v>
      </c>
      <c r="Z1591">
        <f>VLOOKUP(J1591,Calculations!$D$2:$G$73,3,TRUE)</f>
        <v>39.716847826041253</v>
      </c>
      <c r="AA1591">
        <f>VLOOKUP(K1591,Calculations!$D$2:$G$73,3,TRUE)</f>
        <v>57.474999999941254</v>
      </c>
      <c r="AB1591">
        <f>VLOOKUP(L1591,Calculations!$D$2:$G$73,3,TRUE)</f>
        <v>48.595923912991253</v>
      </c>
      <c r="AC1591">
        <f>VLOOKUP(M1591,Calculations!$D$2:$G$73,3,TRUE)</f>
        <v>48.595923912991253</v>
      </c>
      <c r="AD1591">
        <f>VLOOKUP(N1591,Calculations!$D$2:$G$73,3,TRUE)</f>
        <v>48.595923912991253</v>
      </c>
      <c r="AE1591">
        <f>VLOOKUP(O1591,Calculations!$D$2:$G$73,3,TRUE)</f>
        <v>48.595923912991253</v>
      </c>
      <c r="AF1591">
        <f t="shared" si="24"/>
        <v>795.77092391222743</v>
      </c>
    </row>
    <row r="1592" spans="1:32">
      <c r="A1592" t="s">
        <v>1606</v>
      </c>
      <c r="B1592">
        <v>26.6</v>
      </c>
      <c r="C1592">
        <v>26.6</v>
      </c>
      <c r="D1592">
        <v>24.3</v>
      </c>
      <c r="E1592">
        <v>24.8</v>
      </c>
      <c r="F1592">
        <v>24.8</v>
      </c>
      <c r="G1592">
        <v>24.3</v>
      </c>
      <c r="H1592">
        <v>24.3</v>
      </c>
      <c r="I1592">
        <v>24.8</v>
      </c>
      <c r="J1592">
        <v>26.6</v>
      </c>
      <c r="K1592">
        <v>22.2</v>
      </c>
      <c r="L1592">
        <v>26.6</v>
      </c>
      <c r="M1592">
        <v>26.6</v>
      </c>
      <c r="N1592">
        <v>24.8</v>
      </c>
      <c r="O1592">
        <v>22.2</v>
      </c>
      <c r="P1592">
        <v>100110010001</v>
      </c>
      <c r="Q1592">
        <v>11001010011</v>
      </c>
      <c r="R1592">
        <f>VLOOKUP(B1592,Calculations!$D$2:$G$73,3,TRUE)</f>
        <v>66.354076086891254</v>
      </c>
      <c r="S1592">
        <f>VLOOKUP(C1592,Calculations!$D$2:$G$73,3,TRUE)</f>
        <v>66.354076086891254</v>
      </c>
      <c r="T1592">
        <f>VLOOKUP(D1592,Calculations!$D$2:$G$73,3,TRUE)</f>
        <v>57.474999999941254</v>
      </c>
      <c r="U1592">
        <f>VLOOKUP(E1592,Calculations!$D$2:$G$73,3,TRUE)</f>
        <v>66.354076086891254</v>
      </c>
      <c r="V1592">
        <f>VLOOKUP(F1592,Calculations!$D$2:$G$73,3,TRUE)</f>
        <v>66.354076086891254</v>
      </c>
      <c r="W1592">
        <f>VLOOKUP(G1592,Calculations!$D$2:$G$73,3,TRUE)</f>
        <v>57.474999999941254</v>
      </c>
      <c r="X1592">
        <f>VLOOKUP(H1592,Calculations!$D$2:$G$73,3,TRUE)</f>
        <v>57.474999999941254</v>
      </c>
      <c r="Y1592">
        <f>VLOOKUP(I1592,Calculations!$D$2:$G$73,3,TRUE)</f>
        <v>66.354076086891254</v>
      </c>
      <c r="Z1592">
        <f>VLOOKUP(J1592,Calculations!$D$2:$G$73,3,TRUE)</f>
        <v>66.354076086891254</v>
      </c>
      <c r="AA1592">
        <f>VLOOKUP(K1592,Calculations!$D$2:$G$73,3,TRUE)</f>
        <v>48.595923912991253</v>
      </c>
      <c r="AB1592">
        <f>VLOOKUP(L1592,Calculations!$D$2:$G$73,3,TRUE)</f>
        <v>66.354076086891254</v>
      </c>
      <c r="AC1592">
        <f>VLOOKUP(M1592,Calculations!$D$2:$G$73,3,TRUE)</f>
        <v>66.354076086891254</v>
      </c>
      <c r="AD1592">
        <f>VLOOKUP(N1592,Calculations!$D$2:$G$73,3,TRUE)</f>
        <v>66.354076086891254</v>
      </c>
      <c r="AE1592">
        <f>VLOOKUP(O1592,Calculations!$D$2:$G$73,3,TRUE)</f>
        <v>48.595923912991253</v>
      </c>
      <c r="AF1592">
        <f t="shared" si="24"/>
        <v>866.80353260782749</v>
      </c>
    </row>
    <row r="1593" spans="1:32">
      <c r="A1593" t="s">
        <v>1607</v>
      </c>
      <c r="B1593">
        <v>22.3</v>
      </c>
      <c r="C1593">
        <v>22.3</v>
      </c>
      <c r="D1593">
        <v>17</v>
      </c>
      <c r="E1593">
        <v>22.3</v>
      </c>
      <c r="F1593">
        <v>22.3</v>
      </c>
      <c r="G1593">
        <v>19.5</v>
      </c>
      <c r="H1593">
        <v>17</v>
      </c>
      <c r="I1593">
        <v>17</v>
      </c>
      <c r="J1593">
        <v>20.100000000000001</v>
      </c>
      <c r="K1593">
        <v>20.100000000000001</v>
      </c>
      <c r="L1593">
        <v>17</v>
      </c>
      <c r="M1593">
        <v>17</v>
      </c>
      <c r="N1593">
        <v>20.100000000000001</v>
      </c>
      <c r="O1593">
        <v>20.100000000000001</v>
      </c>
      <c r="P1593">
        <v>100111001100</v>
      </c>
      <c r="Q1593">
        <v>100011111111</v>
      </c>
      <c r="R1593">
        <f>VLOOKUP(B1593,Calculations!$D$2:$G$73,3,TRUE)</f>
        <v>48.595923912991253</v>
      </c>
      <c r="S1593">
        <f>VLOOKUP(C1593,Calculations!$D$2:$G$73,3,TRUE)</f>
        <v>48.595923912991253</v>
      </c>
      <c r="T1593">
        <f>VLOOKUP(D1593,Calculations!$D$2:$G$73,3,TRUE)</f>
        <v>35.088858695616253</v>
      </c>
      <c r="U1593">
        <f>VLOOKUP(E1593,Calculations!$D$2:$G$73,3,TRUE)</f>
        <v>48.595923912991253</v>
      </c>
      <c r="V1593">
        <f>VLOOKUP(F1593,Calculations!$D$2:$G$73,3,TRUE)</f>
        <v>48.595923912991253</v>
      </c>
      <c r="W1593">
        <f>VLOOKUP(G1593,Calculations!$D$2:$G$73,3,TRUE)</f>
        <v>39.716847826041253</v>
      </c>
      <c r="X1593">
        <f>VLOOKUP(H1593,Calculations!$D$2:$G$73,3,TRUE)</f>
        <v>35.088858695616253</v>
      </c>
      <c r="Y1593">
        <f>VLOOKUP(I1593,Calculations!$D$2:$G$73,3,TRUE)</f>
        <v>35.088858695616253</v>
      </c>
      <c r="Z1593">
        <f>VLOOKUP(J1593,Calculations!$D$2:$G$73,3,TRUE)</f>
        <v>39.716847826041253</v>
      </c>
      <c r="AA1593">
        <f>VLOOKUP(K1593,Calculations!$D$2:$G$73,3,TRUE)</f>
        <v>39.716847826041253</v>
      </c>
      <c r="AB1593">
        <f>VLOOKUP(L1593,Calculations!$D$2:$G$73,3,TRUE)</f>
        <v>35.088858695616253</v>
      </c>
      <c r="AC1593">
        <f>VLOOKUP(M1593,Calculations!$D$2:$G$73,3,TRUE)</f>
        <v>35.088858695616253</v>
      </c>
      <c r="AD1593">
        <f>VLOOKUP(N1593,Calculations!$D$2:$G$73,3,TRUE)</f>
        <v>39.716847826041253</v>
      </c>
      <c r="AE1593">
        <f>VLOOKUP(O1593,Calculations!$D$2:$G$73,3,TRUE)</f>
        <v>39.716847826041253</v>
      </c>
      <c r="AF1593">
        <f t="shared" si="24"/>
        <v>568.41222826025239</v>
      </c>
    </row>
    <row r="1594" spans="1:32">
      <c r="A1594" t="s">
        <v>1608</v>
      </c>
      <c r="B1594">
        <v>24.7</v>
      </c>
      <c r="C1594">
        <v>24.7</v>
      </c>
      <c r="D1594">
        <v>22.1</v>
      </c>
      <c r="E1594">
        <v>24.7</v>
      </c>
      <c r="F1594">
        <v>24.7</v>
      </c>
      <c r="G1594">
        <v>24.7</v>
      </c>
      <c r="H1594">
        <v>22.1</v>
      </c>
      <c r="I1594">
        <v>22.7</v>
      </c>
      <c r="J1594">
        <v>24.7</v>
      </c>
      <c r="K1594">
        <v>22.7</v>
      </c>
      <c r="L1594">
        <v>22.1</v>
      </c>
      <c r="M1594">
        <v>22.7</v>
      </c>
      <c r="N1594">
        <v>22.1</v>
      </c>
      <c r="O1594">
        <v>22.1</v>
      </c>
      <c r="P1594">
        <v>100010001011</v>
      </c>
      <c r="Q1594">
        <v>1010100</v>
      </c>
      <c r="R1594">
        <f>VLOOKUP(B1594,Calculations!$D$2:$G$73,3,TRUE)</f>
        <v>66.354076086891254</v>
      </c>
      <c r="S1594">
        <f>VLOOKUP(C1594,Calculations!$D$2:$G$73,3,TRUE)</f>
        <v>66.354076086891254</v>
      </c>
      <c r="T1594">
        <f>VLOOKUP(D1594,Calculations!$D$2:$G$73,3,TRUE)</f>
        <v>48.595923912991253</v>
      </c>
      <c r="U1594">
        <f>VLOOKUP(E1594,Calculations!$D$2:$G$73,3,TRUE)</f>
        <v>66.354076086891254</v>
      </c>
      <c r="V1594">
        <f>VLOOKUP(F1594,Calculations!$D$2:$G$73,3,TRUE)</f>
        <v>66.354076086891254</v>
      </c>
      <c r="W1594">
        <f>VLOOKUP(G1594,Calculations!$D$2:$G$73,3,TRUE)</f>
        <v>66.354076086891254</v>
      </c>
      <c r="X1594">
        <f>VLOOKUP(H1594,Calculations!$D$2:$G$73,3,TRUE)</f>
        <v>48.595923912991253</v>
      </c>
      <c r="Y1594">
        <f>VLOOKUP(I1594,Calculations!$D$2:$G$73,3,TRUE)</f>
        <v>57.474999999941254</v>
      </c>
      <c r="Z1594">
        <f>VLOOKUP(J1594,Calculations!$D$2:$G$73,3,TRUE)</f>
        <v>66.354076086891254</v>
      </c>
      <c r="AA1594">
        <f>VLOOKUP(K1594,Calculations!$D$2:$G$73,3,TRUE)</f>
        <v>57.474999999941254</v>
      </c>
      <c r="AB1594">
        <f>VLOOKUP(L1594,Calculations!$D$2:$G$73,3,TRUE)</f>
        <v>48.595923912991253</v>
      </c>
      <c r="AC1594">
        <f>VLOOKUP(M1594,Calculations!$D$2:$G$73,3,TRUE)</f>
        <v>57.474999999941254</v>
      </c>
      <c r="AD1594">
        <f>VLOOKUP(N1594,Calculations!$D$2:$G$73,3,TRUE)</f>
        <v>48.595923912991253</v>
      </c>
      <c r="AE1594">
        <f>VLOOKUP(O1594,Calculations!$D$2:$G$73,3,TRUE)</f>
        <v>48.595923912991253</v>
      </c>
      <c r="AF1594">
        <f t="shared" si="24"/>
        <v>813.52907608612747</v>
      </c>
    </row>
    <row r="1595" spans="1:32">
      <c r="A1595" t="s">
        <v>1609</v>
      </c>
      <c r="B1595">
        <v>24.6</v>
      </c>
      <c r="C1595">
        <v>24.6</v>
      </c>
      <c r="D1595">
        <v>22.6</v>
      </c>
      <c r="E1595">
        <v>22</v>
      </c>
      <c r="F1595">
        <v>19.7</v>
      </c>
      <c r="G1595">
        <v>24.6</v>
      </c>
      <c r="H1595">
        <v>22.6</v>
      </c>
      <c r="I1595">
        <v>24.6</v>
      </c>
      <c r="J1595">
        <v>19.7</v>
      </c>
      <c r="K1595">
        <v>19.7</v>
      </c>
      <c r="L1595">
        <v>24.6</v>
      </c>
      <c r="M1595">
        <v>19.7</v>
      </c>
      <c r="N1595">
        <v>22.6</v>
      </c>
      <c r="O1595">
        <v>24.6</v>
      </c>
      <c r="P1595">
        <v>11000110100</v>
      </c>
      <c r="Q1595">
        <v>101010110110</v>
      </c>
      <c r="R1595">
        <f>VLOOKUP(B1595,Calculations!$D$2:$G$73,3,TRUE)</f>
        <v>66.354076086891254</v>
      </c>
      <c r="S1595">
        <f>VLOOKUP(C1595,Calculations!$D$2:$G$73,3,TRUE)</f>
        <v>66.354076086891254</v>
      </c>
      <c r="T1595">
        <f>VLOOKUP(D1595,Calculations!$D$2:$G$73,3,TRUE)</f>
        <v>48.595923912991253</v>
      </c>
      <c r="U1595">
        <f>VLOOKUP(E1595,Calculations!$D$2:$G$73,3,TRUE)</f>
        <v>48.595923912991253</v>
      </c>
      <c r="V1595">
        <f>VLOOKUP(F1595,Calculations!$D$2:$G$73,3,TRUE)</f>
        <v>39.716847826041253</v>
      </c>
      <c r="W1595">
        <f>VLOOKUP(G1595,Calculations!$D$2:$G$73,3,TRUE)</f>
        <v>66.354076086891254</v>
      </c>
      <c r="X1595">
        <f>VLOOKUP(H1595,Calculations!$D$2:$G$73,3,TRUE)</f>
        <v>48.595923912991253</v>
      </c>
      <c r="Y1595">
        <f>VLOOKUP(I1595,Calculations!$D$2:$G$73,3,TRUE)</f>
        <v>66.354076086891254</v>
      </c>
      <c r="Z1595">
        <f>VLOOKUP(J1595,Calculations!$D$2:$G$73,3,TRUE)</f>
        <v>39.716847826041253</v>
      </c>
      <c r="AA1595">
        <f>VLOOKUP(K1595,Calculations!$D$2:$G$73,3,TRUE)</f>
        <v>39.716847826041253</v>
      </c>
      <c r="AB1595">
        <f>VLOOKUP(L1595,Calculations!$D$2:$G$73,3,TRUE)</f>
        <v>66.354076086891254</v>
      </c>
      <c r="AC1595">
        <f>VLOOKUP(M1595,Calculations!$D$2:$G$73,3,TRUE)</f>
        <v>39.716847826041253</v>
      </c>
      <c r="AD1595">
        <f>VLOOKUP(N1595,Calculations!$D$2:$G$73,3,TRUE)</f>
        <v>48.595923912991253</v>
      </c>
      <c r="AE1595">
        <f>VLOOKUP(O1595,Calculations!$D$2:$G$73,3,TRUE)</f>
        <v>66.354076086891254</v>
      </c>
      <c r="AF1595">
        <f t="shared" si="24"/>
        <v>751.37554347747755</v>
      </c>
    </row>
    <row r="1596" spans="1:32">
      <c r="A1596" t="s">
        <v>1610</v>
      </c>
      <c r="B1596">
        <v>27.3</v>
      </c>
      <c r="C1596">
        <v>27.3</v>
      </c>
      <c r="D1596">
        <v>25.5</v>
      </c>
      <c r="E1596">
        <v>23</v>
      </c>
      <c r="F1596">
        <v>23</v>
      </c>
      <c r="G1596">
        <v>23</v>
      </c>
      <c r="H1596">
        <v>25.1</v>
      </c>
      <c r="I1596">
        <v>23</v>
      </c>
      <c r="J1596">
        <v>23</v>
      </c>
      <c r="K1596">
        <v>25.5</v>
      </c>
      <c r="L1596">
        <v>25.1</v>
      </c>
      <c r="M1596">
        <v>25.5</v>
      </c>
      <c r="N1596">
        <v>25.5</v>
      </c>
      <c r="O1596">
        <v>27.3</v>
      </c>
      <c r="P1596">
        <v>11111101000</v>
      </c>
      <c r="Q1596">
        <v>111101110110</v>
      </c>
      <c r="R1596">
        <f>VLOOKUP(B1596,Calculations!$D$2:$G$73,3,TRUE)</f>
        <v>75.233152173841262</v>
      </c>
      <c r="S1596">
        <f>VLOOKUP(C1596,Calculations!$D$2:$G$73,3,TRUE)</f>
        <v>75.233152173841262</v>
      </c>
      <c r="T1596">
        <f>VLOOKUP(D1596,Calculations!$D$2:$G$73,3,TRUE)</f>
        <v>66.354076086891254</v>
      </c>
      <c r="U1596">
        <f>VLOOKUP(E1596,Calculations!$D$2:$G$73,3,TRUE)</f>
        <v>57.474999999941254</v>
      </c>
      <c r="V1596">
        <f>VLOOKUP(F1596,Calculations!$D$2:$G$73,3,TRUE)</f>
        <v>57.474999999941254</v>
      </c>
      <c r="W1596">
        <f>VLOOKUP(G1596,Calculations!$D$2:$G$73,3,TRUE)</f>
        <v>57.474999999941254</v>
      </c>
      <c r="X1596">
        <f>VLOOKUP(H1596,Calculations!$D$2:$G$73,3,TRUE)</f>
        <v>66.354076086891254</v>
      </c>
      <c r="Y1596">
        <f>VLOOKUP(I1596,Calculations!$D$2:$G$73,3,TRUE)</f>
        <v>57.474999999941254</v>
      </c>
      <c r="Z1596">
        <f>VLOOKUP(J1596,Calculations!$D$2:$G$73,3,TRUE)</f>
        <v>57.474999999941254</v>
      </c>
      <c r="AA1596">
        <f>VLOOKUP(K1596,Calculations!$D$2:$G$73,3,TRUE)</f>
        <v>66.354076086891254</v>
      </c>
      <c r="AB1596">
        <f>VLOOKUP(L1596,Calculations!$D$2:$G$73,3,TRUE)</f>
        <v>66.354076086891254</v>
      </c>
      <c r="AC1596">
        <f>VLOOKUP(M1596,Calculations!$D$2:$G$73,3,TRUE)</f>
        <v>66.354076086891254</v>
      </c>
      <c r="AD1596">
        <f>VLOOKUP(N1596,Calculations!$D$2:$G$73,3,TRUE)</f>
        <v>66.354076086891254</v>
      </c>
      <c r="AE1596">
        <f>VLOOKUP(O1596,Calculations!$D$2:$G$73,3,TRUE)</f>
        <v>75.233152173841262</v>
      </c>
      <c r="AF1596">
        <f t="shared" si="24"/>
        <v>911.19891304257771</v>
      </c>
    </row>
    <row r="1597" spans="1:32">
      <c r="A1597" t="s">
        <v>1611</v>
      </c>
      <c r="B1597">
        <v>24.3</v>
      </c>
      <c r="C1597">
        <v>24.3</v>
      </c>
      <c r="D1597">
        <v>19.3</v>
      </c>
      <c r="E1597">
        <v>19.3</v>
      </c>
      <c r="F1597">
        <v>21.7</v>
      </c>
      <c r="G1597">
        <v>21.7</v>
      </c>
      <c r="H1597">
        <v>22.3</v>
      </c>
      <c r="I1597">
        <v>19.3</v>
      </c>
      <c r="J1597">
        <v>21.7</v>
      </c>
      <c r="K1597">
        <v>19.3</v>
      </c>
      <c r="L1597">
        <v>21.7</v>
      </c>
      <c r="M1597">
        <v>24.3</v>
      </c>
      <c r="N1597">
        <v>22.3</v>
      </c>
      <c r="O1597">
        <v>24.3</v>
      </c>
      <c r="P1597">
        <v>111101111000</v>
      </c>
      <c r="Q1597">
        <v>110011010010</v>
      </c>
      <c r="R1597">
        <f>VLOOKUP(B1597,Calculations!$D$2:$G$73,3,TRUE)</f>
        <v>57.474999999941254</v>
      </c>
      <c r="S1597">
        <f>VLOOKUP(C1597,Calculations!$D$2:$G$73,3,TRUE)</f>
        <v>57.474999999941254</v>
      </c>
      <c r="T1597">
        <f>VLOOKUP(D1597,Calculations!$D$2:$G$73,3,TRUE)</f>
        <v>39.716847826041253</v>
      </c>
      <c r="U1597">
        <f>VLOOKUP(E1597,Calculations!$D$2:$G$73,3,TRUE)</f>
        <v>39.716847826041253</v>
      </c>
      <c r="V1597">
        <f>VLOOKUP(F1597,Calculations!$D$2:$G$73,3,TRUE)</f>
        <v>48.595923912991253</v>
      </c>
      <c r="W1597">
        <f>VLOOKUP(G1597,Calculations!$D$2:$G$73,3,TRUE)</f>
        <v>48.595923912991253</v>
      </c>
      <c r="X1597">
        <f>VLOOKUP(H1597,Calculations!$D$2:$G$73,3,TRUE)</f>
        <v>48.595923912991253</v>
      </c>
      <c r="Y1597">
        <f>VLOOKUP(I1597,Calculations!$D$2:$G$73,3,TRUE)</f>
        <v>39.716847826041253</v>
      </c>
      <c r="Z1597">
        <f>VLOOKUP(J1597,Calculations!$D$2:$G$73,3,TRUE)</f>
        <v>48.595923912991253</v>
      </c>
      <c r="AA1597">
        <f>VLOOKUP(K1597,Calculations!$D$2:$G$73,3,TRUE)</f>
        <v>39.716847826041253</v>
      </c>
      <c r="AB1597">
        <f>VLOOKUP(L1597,Calculations!$D$2:$G$73,3,TRUE)</f>
        <v>48.595923912991253</v>
      </c>
      <c r="AC1597">
        <f>VLOOKUP(M1597,Calculations!$D$2:$G$73,3,TRUE)</f>
        <v>57.474999999941254</v>
      </c>
      <c r="AD1597">
        <f>VLOOKUP(N1597,Calculations!$D$2:$G$73,3,TRUE)</f>
        <v>48.595923912991253</v>
      </c>
      <c r="AE1597">
        <f>VLOOKUP(O1597,Calculations!$D$2:$G$73,3,TRUE)</f>
        <v>57.474999999941254</v>
      </c>
      <c r="AF1597">
        <f t="shared" si="24"/>
        <v>680.3429347818776</v>
      </c>
    </row>
    <row r="1598" spans="1:32">
      <c r="A1598" t="s">
        <v>1612</v>
      </c>
      <c r="B1598">
        <v>23.1</v>
      </c>
      <c r="C1598">
        <v>23.1</v>
      </c>
      <c r="D1598">
        <v>20.399999999999999</v>
      </c>
      <c r="E1598">
        <v>23.1</v>
      </c>
      <c r="F1598">
        <v>20.9</v>
      </c>
      <c r="G1598">
        <v>17.899999999999999</v>
      </c>
      <c r="H1598">
        <v>20.9</v>
      </c>
      <c r="I1598">
        <v>23.1</v>
      </c>
      <c r="J1598">
        <v>20.9</v>
      </c>
      <c r="K1598">
        <v>17.899999999999999</v>
      </c>
      <c r="L1598">
        <v>17.899999999999999</v>
      </c>
      <c r="M1598">
        <v>23.1</v>
      </c>
      <c r="N1598">
        <v>23.1</v>
      </c>
      <c r="O1598">
        <v>17.899999999999999</v>
      </c>
      <c r="P1598">
        <v>100100011001</v>
      </c>
      <c r="Q1598">
        <v>1110111001</v>
      </c>
      <c r="R1598">
        <f>VLOOKUP(B1598,Calculations!$D$2:$G$73,3,TRUE)</f>
        <v>57.474999999941254</v>
      </c>
      <c r="S1598">
        <f>VLOOKUP(C1598,Calculations!$D$2:$G$73,3,TRUE)</f>
        <v>57.474999999941254</v>
      </c>
      <c r="T1598">
        <f>VLOOKUP(D1598,Calculations!$D$2:$G$73,3,TRUE)</f>
        <v>39.716847826041253</v>
      </c>
      <c r="U1598">
        <f>VLOOKUP(E1598,Calculations!$D$2:$G$73,3,TRUE)</f>
        <v>57.474999999941254</v>
      </c>
      <c r="V1598">
        <f>VLOOKUP(F1598,Calculations!$D$2:$G$73,3,TRUE)</f>
        <v>48.595923912991253</v>
      </c>
      <c r="W1598">
        <f>VLOOKUP(G1598,Calculations!$D$2:$G$73,3,TRUE)</f>
        <v>35.088858695616253</v>
      </c>
      <c r="X1598">
        <f>VLOOKUP(H1598,Calculations!$D$2:$G$73,3,TRUE)</f>
        <v>48.595923912991253</v>
      </c>
      <c r="Y1598">
        <f>VLOOKUP(I1598,Calculations!$D$2:$G$73,3,TRUE)</f>
        <v>57.474999999941254</v>
      </c>
      <c r="Z1598">
        <f>VLOOKUP(J1598,Calculations!$D$2:$G$73,3,TRUE)</f>
        <v>48.595923912991253</v>
      </c>
      <c r="AA1598">
        <f>VLOOKUP(K1598,Calculations!$D$2:$G$73,3,TRUE)</f>
        <v>35.088858695616253</v>
      </c>
      <c r="AB1598">
        <f>VLOOKUP(L1598,Calculations!$D$2:$G$73,3,TRUE)</f>
        <v>35.088858695616253</v>
      </c>
      <c r="AC1598">
        <f>VLOOKUP(M1598,Calculations!$D$2:$G$73,3,TRUE)</f>
        <v>57.474999999941254</v>
      </c>
      <c r="AD1598">
        <f>VLOOKUP(N1598,Calculations!$D$2:$G$73,3,TRUE)</f>
        <v>57.474999999941254</v>
      </c>
      <c r="AE1598">
        <f>VLOOKUP(O1598,Calculations!$D$2:$G$73,3,TRUE)</f>
        <v>35.088858695616253</v>
      </c>
      <c r="AF1598">
        <f t="shared" si="24"/>
        <v>670.71005434712754</v>
      </c>
    </row>
    <row r="1599" spans="1:32">
      <c r="A1599" t="s">
        <v>1613</v>
      </c>
      <c r="B1599">
        <v>25.3</v>
      </c>
      <c r="C1599">
        <v>25.3</v>
      </c>
      <c r="D1599">
        <v>22.9</v>
      </c>
      <c r="E1599">
        <v>23.4</v>
      </c>
      <c r="F1599">
        <v>23.4</v>
      </c>
      <c r="G1599">
        <v>25.3</v>
      </c>
      <c r="H1599">
        <v>22.9</v>
      </c>
      <c r="I1599">
        <v>25.3</v>
      </c>
      <c r="J1599">
        <v>23.4</v>
      </c>
      <c r="K1599">
        <v>25.3</v>
      </c>
      <c r="L1599">
        <v>23.4</v>
      </c>
      <c r="M1599">
        <v>23.4</v>
      </c>
      <c r="N1599">
        <v>23.4</v>
      </c>
      <c r="O1599">
        <v>23.4</v>
      </c>
      <c r="P1599">
        <v>100010000000</v>
      </c>
      <c r="Q1599">
        <v>11000101111</v>
      </c>
      <c r="R1599">
        <f>VLOOKUP(B1599,Calculations!$D$2:$G$73,3,TRUE)</f>
        <v>66.354076086891254</v>
      </c>
      <c r="S1599">
        <f>VLOOKUP(C1599,Calculations!$D$2:$G$73,3,TRUE)</f>
        <v>66.354076086891254</v>
      </c>
      <c r="T1599">
        <f>VLOOKUP(D1599,Calculations!$D$2:$G$73,3,TRUE)</f>
        <v>57.474999999941254</v>
      </c>
      <c r="U1599">
        <f>VLOOKUP(E1599,Calculations!$D$2:$G$73,3,TRUE)</f>
        <v>57.474999999941254</v>
      </c>
      <c r="V1599">
        <f>VLOOKUP(F1599,Calculations!$D$2:$G$73,3,TRUE)</f>
        <v>57.474999999941254</v>
      </c>
      <c r="W1599">
        <f>VLOOKUP(G1599,Calculations!$D$2:$G$73,3,TRUE)</f>
        <v>66.354076086891254</v>
      </c>
      <c r="X1599">
        <f>VLOOKUP(H1599,Calculations!$D$2:$G$73,3,TRUE)</f>
        <v>57.474999999941254</v>
      </c>
      <c r="Y1599">
        <f>VLOOKUP(I1599,Calculations!$D$2:$G$73,3,TRUE)</f>
        <v>66.354076086891254</v>
      </c>
      <c r="Z1599">
        <f>VLOOKUP(J1599,Calculations!$D$2:$G$73,3,TRUE)</f>
        <v>57.474999999941254</v>
      </c>
      <c r="AA1599">
        <f>VLOOKUP(K1599,Calculations!$D$2:$G$73,3,TRUE)</f>
        <v>66.354076086891254</v>
      </c>
      <c r="AB1599">
        <f>VLOOKUP(L1599,Calculations!$D$2:$G$73,3,TRUE)</f>
        <v>57.474999999941254</v>
      </c>
      <c r="AC1599">
        <f>VLOOKUP(M1599,Calculations!$D$2:$G$73,3,TRUE)</f>
        <v>57.474999999941254</v>
      </c>
      <c r="AD1599">
        <f>VLOOKUP(N1599,Calculations!$D$2:$G$73,3,TRUE)</f>
        <v>57.474999999941254</v>
      </c>
      <c r="AE1599">
        <f>VLOOKUP(O1599,Calculations!$D$2:$G$73,3,TRUE)</f>
        <v>57.474999999941254</v>
      </c>
      <c r="AF1599">
        <f t="shared" si="24"/>
        <v>849.04538043392756</v>
      </c>
    </row>
    <row r="1600" spans="1:32">
      <c r="A1600" t="s">
        <v>1614</v>
      </c>
      <c r="B1600">
        <v>26.4</v>
      </c>
      <c r="C1600">
        <v>26.4</v>
      </c>
      <c r="D1600">
        <v>24.1</v>
      </c>
      <c r="E1600">
        <v>24.6</v>
      </c>
      <c r="F1600">
        <v>21.9</v>
      </c>
      <c r="G1600">
        <v>24.6</v>
      </c>
      <c r="H1600">
        <v>24.6</v>
      </c>
      <c r="I1600">
        <v>21.9</v>
      </c>
      <c r="J1600">
        <v>26.4</v>
      </c>
      <c r="K1600">
        <v>26.4</v>
      </c>
      <c r="L1600">
        <v>24.1</v>
      </c>
      <c r="M1600">
        <v>24.1</v>
      </c>
      <c r="N1600">
        <v>24.1</v>
      </c>
      <c r="O1600">
        <v>24.1</v>
      </c>
      <c r="P1600">
        <v>101001001111</v>
      </c>
      <c r="Q1600">
        <v>11111000000</v>
      </c>
      <c r="R1600">
        <f>VLOOKUP(B1600,Calculations!$D$2:$G$73,3,TRUE)</f>
        <v>66.354076086891254</v>
      </c>
      <c r="S1600">
        <f>VLOOKUP(C1600,Calculations!$D$2:$G$73,3,TRUE)</f>
        <v>66.354076086891254</v>
      </c>
      <c r="T1600">
        <f>VLOOKUP(D1600,Calculations!$D$2:$G$73,3,TRUE)</f>
        <v>57.474999999941254</v>
      </c>
      <c r="U1600">
        <f>VLOOKUP(E1600,Calculations!$D$2:$G$73,3,TRUE)</f>
        <v>66.354076086891254</v>
      </c>
      <c r="V1600">
        <f>VLOOKUP(F1600,Calculations!$D$2:$G$73,3,TRUE)</f>
        <v>48.595923912991253</v>
      </c>
      <c r="W1600">
        <f>VLOOKUP(G1600,Calculations!$D$2:$G$73,3,TRUE)</f>
        <v>66.354076086891254</v>
      </c>
      <c r="X1600">
        <f>VLOOKUP(H1600,Calculations!$D$2:$G$73,3,TRUE)</f>
        <v>66.354076086891254</v>
      </c>
      <c r="Y1600">
        <f>VLOOKUP(I1600,Calculations!$D$2:$G$73,3,TRUE)</f>
        <v>48.595923912991253</v>
      </c>
      <c r="Z1600">
        <f>VLOOKUP(J1600,Calculations!$D$2:$G$73,3,TRUE)</f>
        <v>66.354076086891254</v>
      </c>
      <c r="AA1600">
        <f>VLOOKUP(K1600,Calculations!$D$2:$G$73,3,TRUE)</f>
        <v>66.354076086891254</v>
      </c>
      <c r="AB1600">
        <f>VLOOKUP(L1600,Calculations!$D$2:$G$73,3,TRUE)</f>
        <v>57.474999999941254</v>
      </c>
      <c r="AC1600">
        <f>VLOOKUP(M1600,Calculations!$D$2:$G$73,3,TRUE)</f>
        <v>57.474999999941254</v>
      </c>
      <c r="AD1600">
        <f>VLOOKUP(N1600,Calculations!$D$2:$G$73,3,TRUE)</f>
        <v>57.474999999941254</v>
      </c>
      <c r="AE1600">
        <f>VLOOKUP(O1600,Calculations!$D$2:$G$73,3,TRUE)</f>
        <v>57.474999999941254</v>
      </c>
      <c r="AF1600">
        <f t="shared" si="24"/>
        <v>849.04538043392756</v>
      </c>
    </row>
    <row r="1601" spans="1:32">
      <c r="A1601" t="s">
        <v>1615</v>
      </c>
      <c r="B1601">
        <v>23.5</v>
      </c>
      <c r="C1601">
        <v>23.5</v>
      </c>
      <c r="D1601">
        <v>18.399999999999999</v>
      </c>
      <c r="E1601">
        <v>23.5</v>
      </c>
      <c r="F1601">
        <v>20.9</v>
      </c>
      <c r="G1601">
        <v>23.5</v>
      </c>
      <c r="H1601">
        <v>21.4</v>
      </c>
      <c r="I1601">
        <v>18.399999999999999</v>
      </c>
      <c r="J1601">
        <v>18.399999999999999</v>
      </c>
      <c r="K1601">
        <v>21.4</v>
      </c>
      <c r="L1601">
        <v>21.4</v>
      </c>
      <c r="M1601">
        <v>21.4</v>
      </c>
      <c r="N1601">
        <v>23.5</v>
      </c>
      <c r="O1601">
        <v>21.4</v>
      </c>
      <c r="P1601">
        <v>101001100000</v>
      </c>
      <c r="Q1601">
        <v>100011111101</v>
      </c>
      <c r="R1601">
        <f>VLOOKUP(B1601,Calculations!$D$2:$G$73,3,TRUE)</f>
        <v>57.474999999941254</v>
      </c>
      <c r="S1601">
        <f>VLOOKUP(C1601,Calculations!$D$2:$G$73,3,TRUE)</f>
        <v>57.474999999941254</v>
      </c>
      <c r="T1601">
        <f>VLOOKUP(D1601,Calculations!$D$2:$G$73,3,TRUE)</f>
        <v>35.088858695616253</v>
      </c>
      <c r="U1601">
        <f>VLOOKUP(E1601,Calculations!$D$2:$G$73,3,TRUE)</f>
        <v>57.474999999941254</v>
      </c>
      <c r="V1601">
        <f>VLOOKUP(F1601,Calculations!$D$2:$G$73,3,TRUE)</f>
        <v>48.595923912991253</v>
      </c>
      <c r="W1601">
        <f>VLOOKUP(G1601,Calculations!$D$2:$G$73,3,TRUE)</f>
        <v>57.474999999941254</v>
      </c>
      <c r="X1601">
        <f>VLOOKUP(H1601,Calculations!$D$2:$G$73,3,TRUE)</f>
        <v>48.595923912991253</v>
      </c>
      <c r="Y1601">
        <f>VLOOKUP(I1601,Calculations!$D$2:$G$73,3,TRUE)</f>
        <v>35.088858695616253</v>
      </c>
      <c r="Z1601">
        <f>VLOOKUP(J1601,Calculations!$D$2:$G$73,3,TRUE)</f>
        <v>35.088858695616253</v>
      </c>
      <c r="AA1601">
        <f>VLOOKUP(K1601,Calculations!$D$2:$G$73,3,TRUE)</f>
        <v>48.595923912991253</v>
      </c>
      <c r="AB1601">
        <f>VLOOKUP(L1601,Calculations!$D$2:$G$73,3,TRUE)</f>
        <v>48.595923912991253</v>
      </c>
      <c r="AC1601">
        <f>VLOOKUP(M1601,Calculations!$D$2:$G$73,3,TRUE)</f>
        <v>48.595923912991253</v>
      </c>
      <c r="AD1601">
        <f>VLOOKUP(N1601,Calculations!$D$2:$G$73,3,TRUE)</f>
        <v>57.474999999941254</v>
      </c>
      <c r="AE1601">
        <f>VLOOKUP(O1601,Calculations!$D$2:$G$73,3,TRUE)</f>
        <v>48.595923912991253</v>
      </c>
      <c r="AF1601">
        <f t="shared" si="24"/>
        <v>684.21711956450235</v>
      </c>
    </row>
    <row r="1602" spans="1:32">
      <c r="A1602" t="s">
        <v>1616</v>
      </c>
      <c r="B1602">
        <v>27.5</v>
      </c>
      <c r="C1602">
        <v>27.5</v>
      </c>
      <c r="D1602">
        <v>25.3</v>
      </c>
      <c r="E1602">
        <v>25.3</v>
      </c>
      <c r="F1602">
        <v>23.2</v>
      </c>
      <c r="G1602">
        <v>25.3</v>
      </c>
      <c r="H1602">
        <v>27.5</v>
      </c>
      <c r="I1602">
        <v>25.8</v>
      </c>
      <c r="J1602">
        <v>27.5</v>
      </c>
      <c r="K1602">
        <v>27.5</v>
      </c>
      <c r="L1602">
        <v>23.2</v>
      </c>
      <c r="M1602">
        <v>25.8</v>
      </c>
      <c r="N1602">
        <v>23.2</v>
      </c>
      <c r="O1602">
        <v>23.2</v>
      </c>
      <c r="P1602">
        <v>111100001011</v>
      </c>
      <c r="Q1602">
        <v>1001001111</v>
      </c>
      <c r="R1602">
        <f>VLOOKUP(B1602,Calculations!$D$2:$G$73,3,TRUE)</f>
        <v>75.233152173841262</v>
      </c>
      <c r="S1602">
        <f>VLOOKUP(C1602,Calculations!$D$2:$G$73,3,TRUE)</f>
        <v>75.233152173841262</v>
      </c>
      <c r="T1602">
        <f>VLOOKUP(D1602,Calculations!$D$2:$G$73,3,TRUE)</f>
        <v>66.354076086891254</v>
      </c>
      <c r="U1602">
        <f>VLOOKUP(E1602,Calculations!$D$2:$G$73,3,TRUE)</f>
        <v>66.354076086891254</v>
      </c>
      <c r="V1602">
        <f>VLOOKUP(F1602,Calculations!$D$2:$G$73,3,TRUE)</f>
        <v>57.474999999941254</v>
      </c>
      <c r="W1602">
        <f>VLOOKUP(G1602,Calculations!$D$2:$G$73,3,TRUE)</f>
        <v>66.354076086891254</v>
      </c>
      <c r="X1602">
        <f>VLOOKUP(H1602,Calculations!$D$2:$G$73,3,TRUE)</f>
        <v>75.233152173841262</v>
      </c>
      <c r="Y1602">
        <f>VLOOKUP(I1602,Calculations!$D$2:$G$73,3,TRUE)</f>
        <v>66.354076086891254</v>
      </c>
      <c r="Z1602">
        <f>VLOOKUP(J1602,Calculations!$D$2:$G$73,3,TRUE)</f>
        <v>75.233152173841262</v>
      </c>
      <c r="AA1602">
        <f>VLOOKUP(K1602,Calculations!$D$2:$G$73,3,TRUE)</f>
        <v>75.233152173841262</v>
      </c>
      <c r="AB1602">
        <f>VLOOKUP(L1602,Calculations!$D$2:$G$73,3,TRUE)</f>
        <v>57.474999999941254</v>
      </c>
      <c r="AC1602">
        <f>VLOOKUP(M1602,Calculations!$D$2:$G$73,3,TRUE)</f>
        <v>66.354076086891254</v>
      </c>
      <c r="AD1602">
        <f>VLOOKUP(N1602,Calculations!$D$2:$G$73,3,TRUE)</f>
        <v>57.474999999941254</v>
      </c>
      <c r="AE1602">
        <f>VLOOKUP(O1602,Calculations!$D$2:$G$73,3,TRUE)</f>
        <v>57.474999999941254</v>
      </c>
      <c r="AF1602">
        <f t="shared" si="24"/>
        <v>937.83614130342767</v>
      </c>
    </row>
    <row r="1603" spans="1:32">
      <c r="A1603" t="s">
        <v>1617</v>
      </c>
      <c r="B1603">
        <v>26.8</v>
      </c>
      <c r="C1603">
        <v>26.8</v>
      </c>
      <c r="D1603">
        <v>22.3</v>
      </c>
      <c r="E1603">
        <v>24.5</v>
      </c>
      <c r="F1603">
        <v>22.3</v>
      </c>
      <c r="G1603">
        <v>22.3</v>
      </c>
      <c r="H1603">
        <v>24.5</v>
      </c>
      <c r="I1603">
        <v>22.3</v>
      </c>
      <c r="J1603">
        <v>22.3</v>
      </c>
      <c r="K1603">
        <v>26.8</v>
      </c>
      <c r="L1603">
        <v>24.5</v>
      </c>
      <c r="M1603">
        <v>26.8</v>
      </c>
      <c r="N1603">
        <v>24.5</v>
      </c>
      <c r="O1603">
        <v>22.3</v>
      </c>
      <c r="P1603">
        <v>111111101011</v>
      </c>
      <c r="Q1603">
        <v>101101100001</v>
      </c>
      <c r="R1603">
        <f>VLOOKUP(B1603,Calculations!$D$2:$G$73,3,TRUE)</f>
        <v>75.233152173841262</v>
      </c>
      <c r="S1603">
        <f>VLOOKUP(C1603,Calculations!$D$2:$G$73,3,TRUE)</f>
        <v>75.233152173841262</v>
      </c>
      <c r="T1603">
        <f>VLOOKUP(D1603,Calculations!$D$2:$G$73,3,TRUE)</f>
        <v>48.595923912991253</v>
      </c>
      <c r="U1603">
        <f>VLOOKUP(E1603,Calculations!$D$2:$G$73,3,TRUE)</f>
        <v>57.474999999941254</v>
      </c>
      <c r="V1603">
        <f>VLOOKUP(F1603,Calculations!$D$2:$G$73,3,TRUE)</f>
        <v>48.595923912991253</v>
      </c>
      <c r="W1603">
        <f>VLOOKUP(G1603,Calculations!$D$2:$G$73,3,TRUE)</f>
        <v>48.595923912991253</v>
      </c>
      <c r="X1603">
        <f>VLOOKUP(H1603,Calculations!$D$2:$G$73,3,TRUE)</f>
        <v>57.474999999941254</v>
      </c>
      <c r="Y1603">
        <f>VLOOKUP(I1603,Calculations!$D$2:$G$73,3,TRUE)</f>
        <v>48.595923912991253</v>
      </c>
      <c r="Z1603">
        <f>VLOOKUP(J1603,Calculations!$D$2:$G$73,3,TRUE)</f>
        <v>48.595923912991253</v>
      </c>
      <c r="AA1603">
        <f>VLOOKUP(K1603,Calculations!$D$2:$G$73,3,TRUE)</f>
        <v>75.233152173841262</v>
      </c>
      <c r="AB1603">
        <f>VLOOKUP(L1603,Calculations!$D$2:$G$73,3,TRUE)</f>
        <v>57.474999999941254</v>
      </c>
      <c r="AC1603">
        <f>VLOOKUP(M1603,Calculations!$D$2:$G$73,3,TRUE)</f>
        <v>75.233152173841262</v>
      </c>
      <c r="AD1603">
        <f>VLOOKUP(N1603,Calculations!$D$2:$G$73,3,TRUE)</f>
        <v>57.474999999941254</v>
      </c>
      <c r="AE1603">
        <f>VLOOKUP(O1603,Calculations!$D$2:$G$73,3,TRUE)</f>
        <v>48.595923912991253</v>
      </c>
      <c r="AF1603">
        <f t="shared" ref="AF1603:AF1666" si="25">SUM(R1603:AE1603)</f>
        <v>822.4081521730775</v>
      </c>
    </row>
    <row r="1604" spans="1:32">
      <c r="A1604" t="s">
        <v>1618</v>
      </c>
      <c r="B1604">
        <v>25.2</v>
      </c>
      <c r="C1604">
        <v>25.2</v>
      </c>
      <c r="D1604">
        <v>22.7</v>
      </c>
      <c r="E1604">
        <v>25.2</v>
      </c>
      <c r="F1604">
        <v>22.7</v>
      </c>
      <c r="G1604">
        <v>23.3</v>
      </c>
      <c r="H1604">
        <v>20.5</v>
      </c>
      <c r="I1604">
        <v>20.5</v>
      </c>
      <c r="J1604">
        <v>20.5</v>
      </c>
      <c r="K1604">
        <v>22.7</v>
      </c>
      <c r="L1604">
        <v>23.3</v>
      </c>
      <c r="M1604">
        <v>22.7</v>
      </c>
      <c r="N1604">
        <v>23.3</v>
      </c>
      <c r="O1604">
        <v>23.3</v>
      </c>
      <c r="P1604">
        <v>101011110100</v>
      </c>
      <c r="Q1604">
        <v>111101011</v>
      </c>
      <c r="R1604">
        <f>VLOOKUP(B1604,Calculations!$D$2:$G$73,3,TRUE)</f>
        <v>66.354076086891254</v>
      </c>
      <c r="S1604">
        <f>VLOOKUP(C1604,Calculations!$D$2:$G$73,3,TRUE)</f>
        <v>66.354076086891254</v>
      </c>
      <c r="T1604">
        <f>VLOOKUP(D1604,Calculations!$D$2:$G$73,3,TRUE)</f>
        <v>57.474999999941254</v>
      </c>
      <c r="U1604">
        <f>VLOOKUP(E1604,Calculations!$D$2:$G$73,3,TRUE)</f>
        <v>66.354076086891254</v>
      </c>
      <c r="V1604">
        <f>VLOOKUP(F1604,Calculations!$D$2:$G$73,3,TRUE)</f>
        <v>57.474999999941254</v>
      </c>
      <c r="W1604">
        <f>VLOOKUP(G1604,Calculations!$D$2:$G$73,3,TRUE)</f>
        <v>57.474999999941254</v>
      </c>
      <c r="X1604">
        <f>VLOOKUP(H1604,Calculations!$D$2:$G$73,3,TRUE)</f>
        <v>39.716847826041253</v>
      </c>
      <c r="Y1604">
        <f>VLOOKUP(I1604,Calculations!$D$2:$G$73,3,TRUE)</f>
        <v>39.716847826041253</v>
      </c>
      <c r="Z1604">
        <f>VLOOKUP(J1604,Calculations!$D$2:$G$73,3,TRUE)</f>
        <v>39.716847826041253</v>
      </c>
      <c r="AA1604">
        <f>VLOOKUP(K1604,Calculations!$D$2:$G$73,3,TRUE)</f>
        <v>57.474999999941254</v>
      </c>
      <c r="AB1604">
        <f>VLOOKUP(L1604,Calculations!$D$2:$G$73,3,TRUE)</f>
        <v>57.474999999941254</v>
      </c>
      <c r="AC1604">
        <f>VLOOKUP(M1604,Calculations!$D$2:$G$73,3,TRUE)</f>
        <v>57.474999999941254</v>
      </c>
      <c r="AD1604">
        <f>VLOOKUP(N1604,Calculations!$D$2:$G$73,3,TRUE)</f>
        <v>57.474999999941254</v>
      </c>
      <c r="AE1604">
        <f>VLOOKUP(O1604,Calculations!$D$2:$G$73,3,TRUE)</f>
        <v>57.474999999941254</v>
      </c>
      <c r="AF1604">
        <f t="shared" si="25"/>
        <v>778.0127717383275</v>
      </c>
    </row>
    <row r="1605" spans="1:32">
      <c r="A1605" t="s">
        <v>1619</v>
      </c>
      <c r="B1605">
        <v>26.7</v>
      </c>
      <c r="C1605">
        <v>26.7</v>
      </c>
      <c r="D1605">
        <v>26.7</v>
      </c>
      <c r="E1605">
        <v>26.7</v>
      </c>
      <c r="F1605">
        <v>26.7</v>
      </c>
      <c r="G1605">
        <v>26.7</v>
      </c>
      <c r="H1605">
        <v>24.9</v>
      </c>
      <c r="I1605">
        <v>24.9</v>
      </c>
      <c r="J1605">
        <v>24.9</v>
      </c>
      <c r="K1605">
        <v>22.3</v>
      </c>
      <c r="L1605">
        <v>24.9</v>
      </c>
      <c r="M1605">
        <v>24.9</v>
      </c>
      <c r="N1605">
        <v>24.4</v>
      </c>
      <c r="O1605">
        <v>24.4</v>
      </c>
      <c r="P1605">
        <v>10011</v>
      </c>
      <c r="Q1605">
        <v>11111100</v>
      </c>
      <c r="R1605">
        <f>VLOOKUP(B1605,Calculations!$D$2:$G$73,3,TRUE)</f>
        <v>75.233152173841262</v>
      </c>
      <c r="S1605">
        <f>VLOOKUP(C1605,Calculations!$D$2:$G$73,3,TRUE)</f>
        <v>75.233152173841262</v>
      </c>
      <c r="T1605">
        <f>VLOOKUP(D1605,Calculations!$D$2:$G$73,3,TRUE)</f>
        <v>75.233152173841262</v>
      </c>
      <c r="U1605">
        <f>VLOOKUP(E1605,Calculations!$D$2:$G$73,3,TRUE)</f>
        <v>75.233152173841262</v>
      </c>
      <c r="V1605">
        <f>VLOOKUP(F1605,Calculations!$D$2:$G$73,3,TRUE)</f>
        <v>75.233152173841262</v>
      </c>
      <c r="W1605">
        <f>VLOOKUP(G1605,Calculations!$D$2:$G$73,3,TRUE)</f>
        <v>75.233152173841262</v>
      </c>
      <c r="X1605">
        <f>VLOOKUP(H1605,Calculations!$D$2:$G$73,3,TRUE)</f>
        <v>66.354076086891254</v>
      </c>
      <c r="Y1605">
        <f>VLOOKUP(I1605,Calculations!$D$2:$G$73,3,TRUE)</f>
        <v>66.354076086891254</v>
      </c>
      <c r="Z1605">
        <f>VLOOKUP(J1605,Calculations!$D$2:$G$73,3,TRUE)</f>
        <v>66.354076086891254</v>
      </c>
      <c r="AA1605">
        <f>VLOOKUP(K1605,Calculations!$D$2:$G$73,3,TRUE)</f>
        <v>48.595923912991253</v>
      </c>
      <c r="AB1605">
        <f>VLOOKUP(L1605,Calculations!$D$2:$G$73,3,TRUE)</f>
        <v>66.354076086891254</v>
      </c>
      <c r="AC1605">
        <f>VLOOKUP(M1605,Calculations!$D$2:$G$73,3,TRUE)</f>
        <v>66.354076086891254</v>
      </c>
      <c r="AD1605">
        <f>VLOOKUP(N1605,Calculations!$D$2:$G$73,3,TRUE)</f>
        <v>57.474999999941254</v>
      </c>
      <c r="AE1605">
        <f>VLOOKUP(O1605,Calculations!$D$2:$G$73,3,TRUE)</f>
        <v>57.474999999941254</v>
      </c>
      <c r="AF1605">
        <f t="shared" si="25"/>
        <v>946.71521739037769</v>
      </c>
    </row>
    <row r="1606" spans="1:32">
      <c r="A1606" t="s">
        <v>1620</v>
      </c>
      <c r="B1606">
        <v>24.8</v>
      </c>
      <c r="C1606">
        <v>24.8</v>
      </c>
      <c r="D1606">
        <v>19.899999999999999</v>
      </c>
      <c r="E1606">
        <v>19.899999999999999</v>
      </c>
      <c r="F1606">
        <v>19.899999999999999</v>
      </c>
      <c r="G1606">
        <v>24.8</v>
      </c>
      <c r="H1606">
        <v>24.8</v>
      </c>
      <c r="I1606">
        <v>19.899999999999999</v>
      </c>
      <c r="J1606">
        <v>24.8</v>
      </c>
      <c r="K1606">
        <v>19.899999999999999</v>
      </c>
      <c r="L1606">
        <v>24.8</v>
      </c>
      <c r="M1606">
        <v>22.3</v>
      </c>
      <c r="N1606">
        <v>24.8</v>
      </c>
      <c r="O1606">
        <v>22.3</v>
      </c>
      <c r="P1606">
        <v>111001010101</v>
      </c>
      <c r="Q1606">
        <v>111001010000</v>
      </c>
      <c r="R1606">
        <f>VLOOKUP(B1606,Calculations!$D$2:$G$73,3,TRUE)</f>
        <v>66.354076086891254</v>
      </c>
      <c r="S1606">
        <f>VLOOKUP(C1606,Calculations!$D$2:$G$73,3,TRUE)</f>
        <v>66.354076086891254</v>
      </c>
      <c r="T1606">
        <f>VLOOKUP(D1606,Calculations!$D$2:$G$73,3,TRUE)</f>
        <v>39.716847826041253</v>
      </c>
      <c r="U1606">
        <f>VLOOKUP(E1606,Calculations!$D$2:$G$73,3,TRUE)</f>
        <v>39.716847826041253</v>
      </c>
      <c r="V1606">
        <f>VLOOKUP(F1606,Calculations!$D$2:$G$73,3,TRUE)</f>
        <v>39.716847826041253</v>
      </c>
      <c r="W1606">
        <f>VLOOKUP(G1606,Calculations!$D$2:$G$73,3,TRUE)</f>
        <v>66.354076086891254</v>
      </c>
      <c r="X1606">
        <f>VLOOKUP(H1606,Calculations!$D$2:$G$73,3,TRUE)</f>
        <v>66.354076086891254</v>
      </c>
      <c r="Y1606">
        <f>VLOOKUP(I1606,Calculations!$D$2:$G$73,3,TRUE)</f>
        <v>39.716847826041253</v>
      </c>
      <c r="Z1606">
        <f>VLOOKUP(J1606,Calculations!$D$2:$G$73,3,TRUE)</f>
        <v>66.354076086891254</v>
      </c>
      <c r="AA1606">
        <f>VLOOKUP(K1606,Calculations!$D$2:$G$73,3,TRUE)</f>
        <v>39.716847826041253</v>
      </c>
      <c r="AB1606">
        <f>VLOOKUP(L1606,Calculations!$D$2:$G$73,3,TRUE)</f>
        <v>66.354076086891254</v>
      </c>
      <c r="AC1606">
        <f>VLOOKUP(M1606,Calculations!$D$2:$G$73,3,TRUE)</f>
        <v>48.595923912991253</v>
      </c>
      <c r="AD1606">
        <f>VLOOKUP(N1606,Calculations!$D$2:$G$73,3,TRUE)</f>
        <v>66.354076086891254</v>
      </c>
      <c r="AE1606">
        <f>VLOOKUP(O1606,Calculations!$D$2:$G$73,3,TRUE)</f>
        <v>48.595923912991253</v>
      </c>
      <c r="AF1606">
        <f t="shared" si="25"/>
        <v>760.25461956442757</v>
      </c>
    </row>
    <row r="1607" spans="1:32">
      <c r="A1607" t="s">
        <v>1621</v>
      </c>
      <c r="B1607">
        <v>26.2</v>
      </c>
      <c r="C1607">
        <v>26.2</v>
      </c>
      <c r="D1607">
        <v>26.2</v>
      </c>
      <c r="E1607">
        <v>24.4</v>
      </c>
      <c r="F1607">
        <v>24.4</v>
      </c>
      <c r="G1607">
        <v>23.9</v>
      </c>
      <c r="H1607">
        <v>21.7</v>
      </c>
      <c r="I1607">
        <v>24.4</v>
      </c>
      <c r="J1607">
        <v>23.9</v>
      </c>
      <c r="K1607">
        <v>21.7</v>
      </c>
      <c r="L1607">
        <v>23.9</v>
      </c>
      <c r="M1607">
        <v>24.4</v>
      </c>
      <c r="N1607">
        <v>21.7</v>
      </c>
      <c r="O1607">
        <v>26.2</v>
      </c>
      <c r="P1607">
        <v>110111010</v>
      </c>
      <c r="Q1607">
        <v>11011010110</v>
      </c>
      <c r="R1607">
        <f>VLOOKUP(B1607,Calculations!$D$2:$G$73,3,TRUE)</f>
        <v>66.354076086891254</v>
      </c>
      <c r="S1607">
        <f>VLOOKUP(C1607,Calculations!$D$2:$G$73,3,TRUE)</f>
        <v>66.354076086891254</v>
      </c>
      <c r="T1607">
        <f>VLOOKUP(D1607,Calculations!$D$2:$G$73,3,TRUE)</f>
        <v>66.354076086891254</v>
      </c>
      <c r="U1607">
        <f>VLOOKUP(E1607,Calculations!$D$2:$G$73,3,TRUE)</f>
        <v>57.474999999941254</v>
      </c>
      <c r="V1607">
        <f>VLOOKUP(F1607,Calculations!$D$2:$G$73,3,TRUE)</f>
        <v>57.474999999941254</v>
      </c>
      <c r="W1607">
        <f>VLOOKUP(G1607,Calculations!$D$2:$G$73,3,TRUE)</f>
        <v>57.474999999941254</v>
      </c>
      <c r="X1607">
        <f>VLOOKUP(H1607,Calculations!$D$2:$G$73,3,TRUE)</f>
        <v>48.595923912991253</v>
      </c>
      <c r="Y1607">
        <f>VLOOKUP(I1607,Calculations!$D$2:$G$73,3,TRUE)</f>
        <v>57.474999999941254</v>
      </c>
      <c r="Z1607">
        <f>VLOOKUP(J1607,Calculations!$D$2:$G$73,3,TRUE)</f>
        <v>57.474999999941254</v>
      </c>
      <c r="AA1607">
        <f>VLOOKUP(K1607,Calculations!$D$2:$G$73,3,TRUE)</f>
        <v>48.595923912991253</v>
      </c>
      <c r="AB1607">
        <f>VLOOKUP(L1607,Calculations!$D$2:$G$73,3,TRUE)</f>
        <v>57.474999999941254</v>
      </c>
      <c r="AC1607">
        <f>VLOOKUP(M1607,Calculations!$D$2:$G$73,3,TRUE)</f>
        <v>57.474999999941254</v>
      </c>
      <c r="AD1607">
        <f>VLOOKUP(N1607,Calculations!$D$2:$G$73,3,TRUE)</f>
        <v>48.595923912991253</v>
      </c>
      <c r="AE1607">
        <f>VLOOKUP(O1607,Calculations!$D$2:$G$73,3,TRUE)</f>
        <v>66.354076086891254</v>
      </c>
      <c r="AF1607">
        <f t="shared" si="25"/>
        <v>813.52907608612747</v>
      </c>
    </row>
    <row r="1608" spans="1:32">
      <c r="A1608" t="s">
        <v>1622</v>
      </c>
      <c r="B1608">
        <v>24.9</v>
      </c>
      <c r="C1608">
        <v>24.9</v>
      </c>
      <c r="D1608">
        <v>20.100000000000001</v>
      </c>
      <c r="E1608">
        <v>23</v>
      </c>
      <c r="F1608">
        <v>23</v>
      </c>
      <c r="G1608">
        <v>20.100000000000001</v>
      </c>
      <c r="H1608">
        <v>20.100000000000001</v>
      </c>
      <c r="I1608">
        <v>24.9</v>
      </c>
      <c r="J1608">
        <v>23</v>
      </c>
      <c r="K1608">
        <v>24.9</v>
      </c>
      <c r="L1608">
        <v>20.100000000000001</v>
      </c>
      <c r="M1608">
        <v>23</v>
      </c>
      <c r="N1608">
        <v>24.9</v>
      </c>
      <c r="O1608">
        <v>20.100000000000001</v>
      </c>
      <c r="P1608">
        <v>100110001001</v>
      </c>
      <c r="Q1608">
        <v>111110101101</v>
      </c>
      <c r="R1608">
        <f>VLOOKUP(B1608,Calculations!$D$2:$G$73,3,TRUE)</f>
        <v>66.354076086891254</v>
      </c>
      <c r="S1608">
        <f>VLOOKUP(C1608,Calculations!$D$2:$G$73,3,TRUE)</f>
        <v>66.354076086891254</v>
      </c>
      <c r="T1608">
        <f>VLOOKUP(D1608,Calculations!$D$2:$G$73,3,TRUE)</f>
        <v>39.716847826041253</v>
      </c>
      <c r="U1608">
        <f>VLOOKUP(E1608,Calculations!$D$2:$G$73,3,TRUE)</f>
        <v>57.474999999941254</v>
      </c>
      <c r="V1608">
        <f>VLOOKUP(F1608,Calculations!$D$2:$G$73,3,TRUE)</f>
        <v>57.474999999941254</v>
      </c>
      <c r="W1608">
        <f>VLOOKUP(G1608,Calculations!$D$2:$G$73,3,TRUE)</f>
        <v>39.716847826041253</v>
      </c>
      <c r="X1608">
        <f>VLOOKUP(H1608,Calculations!$D$2:$G$73,3,TRUE)</f>
        <v>39.716847826041253</v>
      </c>
      <c r="Y1608">
        <f>VLOOKUP(I1608,Calculations!$D$2:$G$73,3,TRUE)</f>
        <v>66.354076086891254</v>
      </c>
      <c r="Z1608">
        <f>VLOOKUP(J1608,Calculations!$D$2:$G$73,3,TRUE)</f>
        <v>57.474999999941254</v>
      </c>
      <c r="AA1608">
        <f>VLOOKUP(K1608,Calculations!$D$2:$G$73,3,TRUE)</f>
        <v>66.354076086891254</v>
      </c>
      <c r="AB1608">
        <f>VLOOKUP(L1608,Calculations!$D$2:$G$73,3,TRUE)</f>
        <v>39.716847826041253</v>
      </c>
      <c r="AC1608">
        <f>VLOOKUP(M1608,Calculations!$D$2:$G$73,3,TRUE)</f>
        <v>57.474999999941254</v>
      </c>
      <c r="AD1608">
        <f>VLOOKUP(N1608,Calculations!$D$2:$G$73,3,TRUE)</f>
        <v>66.354076086891254</v>
      </c>
      <c r="AE1608">
        <f>VLOOKUP(O1608,Calculations!$D$2:$G$73,3,TRUE)</f>
        <v>39.716847826041253</v>
      </c>
      <c r="AF1608">
        <f t="shared" si="25"/>
        <v>760.25461956442746</v>
      </c>
    </row>
    <row r="1609" spans="1:32">
      <c r="A1609" t="s">
        <v>1623</v>
      </c>
      <c r="B1609">
        <v>24.6</v>
      </c>
      <c r="C1609">
        <v>24.6</v>
      </c>
      <c r="D1609">
        <v>22</v>
      </c>
      <c r="E1609">
        <v>19.7</v>
      </c>
      <c r="F1609">
        <v>24.6</v>
      </c>
      <c r="G1609">
        <v>19.7</v>
      </c>
      <c r="H1609">
        <v>24.6</v>
      </c>
      <c r="I1609">
        <v>19.7</v>
      </c>
      <c r="J1609">
        <v>22</v>
      </c>
      <c r="K1609">
        <v>22.6</v>
      </c>
      <c r="L1609">
        <v>19.7</v>
      </c>
      <c r="M1609">
        <v>24.6</v>
      </c>
      <c r="N1609">
        <v>24.6</v>
      </c>
      <c r="O1609">
        <v>22.6</v>
      </c>
      <c r="P1609">
        <v>110101101000</v>
      </c>
      <c r="Q1609">
        <v>10101011001</v>
      </c>
      <c r="R1609">
        <f>VLOOKUP(B1609,Calculations!$D$2:$G$73,3,TRUE)</f>
        <v>66.354076086891254</v>
      </c>
      <c r="S1609">
        <f>VLOOKUP(C1609,Calculations!$D$2:$G$73,3,TRUE)</f>
        <v>66.354076086891254</v>
      </c>
      <c r="T1609">
        <f>VLOOKUP(D1609,Calculations!$D$2:$G$73,3,TRUE)</f>
        <v>48.595923912991253</v>
      </c>
      <c r="U1609">
        <f>VLOOKUP(E1609,Calculations!$D$2:$G$73,3,TRUE)</f>
        <v>39.716847826041253</v>
      </c>
      <c r="V1609">
        <f>VLOOKUP(F1609,Calculations!$D$2:$G$73,3,TRUE)</f>
        <v>66.354076086891254</v>
      </c>
      <c r="W1609">
        <f>VLOOKUP(G1609,Calculations!$D$2:$G$73,3,TRUE)</f>
        <v>39.716847826041253</v>
      </c>
      <c r="X1609">
        <f>VLOOKUP(H1609,Calculations!$D$2:$G$73,3,TRUE)</f>
        <v>66.354076086891254</v>
      </c>
      <c r="Y1609">
        <f>VLOOKUP(I1609,Calculations!$D$2:$G$73,3,TRUE)</f>
        <v>39.716847826041253</v>
      </c>
      <c r="Z1609">
        <f>VLOOKUP(J1609,Calculations!$D$2:$G$73,3,TRUE)</f>
        <v>48.595923912991253</v>
      </c>
      <c r="AA1609">
        <f>VLOOKUP(K1609,Calculations!$D$2:$G$73,3,TRUE)</f>
        <v>48.595923912991253</v>
      </c>
      <c r="AB1609">
        <f>VLOOKUP(L1609,Calculations!$D$2:$G$73,3,TRUE)</f>
        <v>39.716847826041253</v>
      </c>
      <c r="AC1609">
        <f>VLOOKUP(M1609,Calculations!$D$2:$G$73,3,TRUE)</f>
        <v>66.354076086891254</v>
      </c>
      <c r="AD1609">
        <f>VLOOKUP(N1609,Calculations!$D$2:$G$73,3,TRUE)</f>
        <v>66.354076086891254</v>
      </c>
      <c r="AE1609">
        <f>VLOOKUP(O1609,Calculations!$D$2:$G$73,3,TRUE)</f>
        <v>48.595923912991253</v>
      </c>
      <c r="AF1609">
        <f t="shared" si="25"/>
        <v>751.37554347747755</v>
      </c>
    </row>
    <row r="1610" spans="1:32">
      <c r="A1610" t="s">
        <v>1624</v>
      </c>
      <c r="B1610">
        <v>23.8</v>
      </c>
      <c r="C1610">
        <v>23.8</v>
      </c>
      <c r="D1610">
        <v>18.8</v>
      </c>
      <c r="E1610">
        <v>21.7</v>
      </c>
      <c r="F1610">
        <v>21.7</v>
      </c>
      <c r="G1610">
        <v>21.2</v>
      </c>
      <c r="H1610">
        <v>18.8</v>
      </c>
      <c r="I1610">
        <v>18.8</v>
      </c>
      <c r="J1610">
        <v>21.2</v>
      </c>
      <c r="K1610">
        <v>23.8</v>
      </c>
      <c r="L1610">
        <v>18.8</v>
      </c>
      <c r="M1610">
        <v>21.7</v>
      </c>
      <c r="N1610">
        <v>23.8</v>
      </c>
      <c r="O1610">
        <v>23.8</v>
      </c>
      <c r="P1610">
        <v>100111101000</v>
      </c>
      <c r="Q1610">
        <v>111011001100</v>
      </c>
      <c r="R1610">
        <f>VLOOKUP(B1610,Calculations!$D$2:$G$73,3,TRUE)</f>
        <v>57.474999999941254</v>
      </c>
      <c r="S1610">
        <f>VLOOKUP(C1610,Calculations!$D$2:$G$73,3,TRUE)</f>
        <v>57.474999999941254</v>
      </c>
      <c r="T1610">
        <f>VLOOKUP(D1610,Calculations!$D$2:$G$73,3,TRUE)</f>
        <v>39.716847826041253</v>
      </c>
      <c r="U1610">
        <f>VLOOKUP(E1610,Calculations!$D$2:$G$73,3,TRUE)</f>
        <v>48.595923912991253</v>
      </c>
      <c r="V1610">
        <f>VLOOKUP(F1610,Calculations!$D$2:$G$73,3,TRUE)</f>
        <v>48.595923912991253</v>
      </c>
      <c r="W1610">
        <f>VLOOKUP(G1610,Calculations!$D$2:$G$73,3,TRUE)</f>
        <v>48.595923912991253</v>
      </c>
      <c r="X1610">
        <f>VLOOKUP(H1610,Calculations!$D$2:$G$73,3,TRUE)</f>
        <v>39.716847826041253</v>
      </c>
      <c r="Y1610">
        <f>VLOOKUP(I1610,Calculations!$D$2:$G$73,3,TRUE)</f>
        <v>39.716847826041253</v>
      </c>
      <c r="Z1610">
        <f>VLOOKUP(J1610,Calculations!$D$2:$G$73,3,TRUE)</f>
        <v>48.595923912991253</v>
      </c>
      <c r="AA1610">
        <f>VLOOKUP(K1610,Calculations!$D$2:$G$73,3,TRUE)</f>
        <v>57.474999999941254</v>
      </c>
      <c r="AB1610">
        <f>VLOOKUP(L1610,Calculations!$D$2:$G$73,3,TRUE)</f>
        <v>39.716847826041253</v>
      </c>
      <c r="AC1610">
        <f>VLOOKUP(M1610,Calculations!$D$2:$G$73,3,TRUE)</f>
        <v>48.595923912991253</v>
      </c>
      <c r="AD1610">
        <f>VLOOKUP(N1610,Calculations!$D$2:$G$73,3,TRUE)</f>
        <v>57.474999999941254</v>
      </c>
      <c r="AE1610">
        <f>VLOOKUP(O1610,Calculations!$D$2:$G$73,3,TRUE)</f>
        <v>57.474999999941254</v>
      </c>
      <c r="AF1610">
        <f t="shared" si="25"/>
        <v>689.2220108688274</v>
      </c>
    </row>
    <row r="1611" spans="1:32">
      <c r="A1611" t="s">
        <v>1625</v>
      </c>
      <c r="B1611">
        <v>28</v>
      </c>
      <c r="C1611">
        <v>28</v>
      </c>
      <c r="D1611">
        <v>28</v>
      </c>
      <c r="E1611">
        <v>26.2</v>
      </c>
      <c r="F1611">
        <v>26.2</v>
      </c>
      <c r="G1611">
        <v>25.8</v>
      </c>
      <c r="H1611">
        <v>26.2</v>
      </c>
      <c r="I1611">
        <v>28</v>
      </c>
      <c r="J1611">
        <v>25.8</v>
      </c>
      <c r="K1611">
        <v>26.2</v>
      </c>
      <c r="L1611">
        <v>23.7</v>
      </c>
      <c r="M1611">
        <v>28</v>
      </c>
      <c r="N1611">
        <v>25.8</v>
      </c>
      <c r="O1611">
        <v>28</v>
      </c>
      <c r="P1611">
        <v>100101010</v>
      </c>
      <c r="Q1611">
        <v>11010011000</v>
      </c>
      <c r="R1611">
        <f>VLOOKUP(B1611,Calculations!$D$2:$G$73,3,TRUE)</f>
        <v>75.233152173841262</v>
      </c>
      <c r="S1611">
        <f>VLOOKUP(C1611,Calculations!$D$2:$G$73,3,TRUE)</f>
        <v>75.233152173841262</v>
      </c>
      <c r="T1611">
        <f>VLOOKUP(D1611,Calculations!$D$2:$G$73,3,TRUE)</f>
        <v>75.233152173841262</v>
      </c>
      <c r="U1611">
        <f>VLOOKUP(E1611,Calculations!$D$2:$G$73,3,TRUE)</f>
        <v>66.354076086891254</v>
      </c>
      <c r="V1611">
        <f>VLOOKUP(F1611,Calculations!$D$2:$G$73,3,TRUE)</f>
        <v>66.354076086891254</v>
      </c>
      <c r="W1611">
        <f>VLOOKUP(G1611,Calculations!$D$2:$G$73,3,TRUE)</f>
        <v>66.354076086891254</v>
      </c>
      <c r="X1611">
        <f>VLOOKUP(H1611,Calculations!$D$2:$G$73,3,TRUE)</f>
        <v>66.354076086891254</v>
      </c>
      <c r="Y1611">
        <f>VLOOKUP(I1611,Calculations!$D$2:$G$73,3,TRUE)</f>
        <v>75.233152173841262</v>
      </c>
      <c r="Z1611">
        <f>VLOOKUP(J1611,Calculations!$D$2:$G$73,3,TRUE)</f>
        <v>66.354076086891254</v>
      </c>
      <c r="AA1611">
        <f>VLOOKUP(K1611,Calculations!$D$2:$G$73,3,TRUE)</f>
        <v>66.354076086891254</v>
      </c>
      <c r="AB1611">
        <f>VLOOKUP(L1611,Calculations!$D$2:$G$73,3,TRUE)</f>
        <v>57.474999999941254</v>
      </c>
      <c r="AC1611">
        <f>VLOOKUP(M1611,Calculations!$D$2:$G$73,3,TRUE)</f>
        <v>75.233152173841262</v>
      </c>
      <c r="AD1611">
        <f>VLOOKUP(N1611,Calculations!$D$2:$G$73,3,TRUE)</f>
        <v>66.354076086891254</v>
      </c>
      <c r="AE1611">
        <f>VLOOKUP(O1611,Calculations!$D$2:$G$73,3,TRUE)</f>
        <v>75.233152173841262</v>
      </c>
      <c r="AF1611">
        <f t="shared" si="25"/>
        <v>973.35244565122775</v>
      </c>
    </row>
    <row r="1612" spans="1:32">
      <c r="A1612" t="s">
        <v>1626</v>
      </c>
      <c r="B1612">
        <v>24.3</v>
      </c>
      <c r="C1612">
        <v>24.3</v>
      </c>
      <c r="D1612">
        <v>19.399999999999999</v>
      </c>
      <c r="E1612">
        <v>22.3</v>
      </c>
      <c r="F1612">
        <v>22.3</v>
      </c>
      <c r="G1612">
        <v>21.7</v>
      </c>
      <c r="H1612">
        <v>22.3</v>
      </c>
      <c r="I1612">
        <v>19.399999999999999</v>
      </c>
      <c r="J1612">
        <v>22.3</v>
      </c>
      <c r="K1612">
        <v>19.399999999999999</v>
      </c>
      <c r="L1612">
        <v>19.399999999999999</v>
      </c>
      <c r="M1612">
        <v>22.3</v>
      </c>
      <c r="N1612">
        <v>21.7</v>
      </c>
      <c r="O1612">
        <v>21.7</v>
      </c>
      <c r="P1612">
        <v>100101011011</v>
      </c>
      <c r="Q1612">
        <v>111011111100</v>
      </c>
      <c r="R1612">
        <f>VLOOKUP(B1612,Calculations!$D$2:$G$73,3,TRUE)</f>
        <v>57.474999999941254</v>
      </c>
      <c r="S1612">
        <f>VLOOKUP(C1612,Calculations!$D$2:$G$73,3,TRUE)</f>
        <v>57.474999999941254</v>
      </c>
      <c r="T1612">
        <f>VLOOKUP(D1612,Calculations!$D$2:$G$73,3,TRUE)</f>
        <v>39.716847826041253</v>
      </c>
      <c r="U1612">
        <f>VLOOKUP(E1612,Calculations!$D$2:$G$73,3,TRUE)</f>
        <v>48.595923912991253</v>
      </c>
      <c r="V1612">
        <f>VLOOKUP(F1612,Calculations!$D$2:$G$73,3,TRUE)</f>
        <v>48.595923912991253</v>
      </c>
      <c r="W1612">
        <f>VLOOKUP(G1612,Calculations!$D$2:$G$73,3,TRUE)</f>
        <v>48.595923912991253</v>
      </c>
      <c r="X1612">
        <f>VLOOKUP(H1612,Calculations!$D$2:$G$73,3,TRUE)</f>
        <v>48.595923912991253</v>
      </c>
      <c r="Y1612">
        <f>VLOOKUP(I1612,Calculations!$D$2:$G$73,3,TRUE)</f>
        <v>39.716847826041253</v>
      </c>
      <c r="Z1612">
        <f>VLOOKUP(J1612,Calculations!$D$2:$G$73,3,TRUE)</f>
        <v>48.595923912991253</v>
      </c>
      <c r="AA1612">
        <f>VLOOKUP(K1612,Calculations!$D$2:$G$73,3,TRUE)</f>
        <v>39.716847826041253</v>
      </c>
      <c r="AB1612">
        <f>VLOOKUP(L1612,Calculations!$D$2:$G$73,3,TRUE)</f>
        <v>39.716847826041253</v>
      </c>
      <c r="AC1612">
        <f>VLOOKUP(M1612,Calculations!$D$2:$G$73,3,TRUE)</f>
        <v>48.595923912991253</v>
      </c>
      <c r="AD1612">
        <f>VLOOKUP(N1612,Calculations!$D$2:$G$73,3,TRUE)</f>
        <v>48.595923912991253</v>
      </c>
      <c r="AE1612">
        <f>VLOOKUP(O1612,Calculations!$D$2:$G$73,3,TRUE)</f>
        <v>48.595923912991253</v>
      </c>
      <c r="AF1612">
        <f t="shared" si="25"/>
        <v>662.58478260797744</v>
      </c>
    </row>
    <row r="1613" spans="1:32">
      <c r="A1613" t="s">
        <v>1627</v>
      </c>
      <c r="B1613">
        <v>23.2</v>
      </c>
      <c r="C1613">
        <v>23.2</v>
      </c>
      <c r="D1613">
        <v>21.1</v>
      </c>
      <c r="E1613">
        <v>18</v>
      </c>
      <c r="F1613">
        <v>20.5</v>
      </c>
      <c r="G1613">
        <v>23.2</v>
      </c>
      <c r="H1613">
        <v>23.2</v>
      </c>
      <c r="I1613">
        <v>20.5</v>
      </c>
      <c r="J1613">
        <v>20.5</v>
      </c>
      <c r="K1613">
        <v>18</v>
      </c>
      <c r="L1613">
        <v>18</v>
      </c>
      <c r="M1613">
        <v>20.5</v>
      </c>
      <c r="N1613">
        <v>18</v>
      </c>
      <c r="O1613">
        <v>18</v>
      </c>
      <c r="P1613">
        <v>11001111111</v>
      </c>
      <c r="Q1613">
        <v>110000011011</v>
      </c>
      <c r="R1613">
        <f>VLOOKUP(B1613,Calculations!$D$2:$G$73,3,TRUE)</f>
        <v>57.474999999941254</v>
      </c>
      <c r="S1613">
        <f>VLOOKUP(C1613,Calculations!$D$2:$G$73,3,TRUE)</f>
        <v>57.474999999941254</v>
      </c>
      <c r="T1613">
        <f>VLOOKUP(D1613,Calculations!$D$2:$G$73,3,TRUE)</f>
        <v>48.595923912991253</v>
      </c>
      <c r="U1613">
        <f>VLOOKUP(E1613,Calculations!$D$2:$G$73,3,TRUE)</f>
        <v>35.088858695616253</v>
      </c>
      <c r="V1613">
        <f>VLOOKUP(F1613,Calculations!$D$2:$G$73,3,TRUE)</f>
        <v>39.716847826041253</v>
      </c>
      <c r="W1613">
        <f>VLOOKUP(G1613,Calculations!$D$2:$G$73,3,TRUE)</f>
        <v>57.474999999941254</v>
      </c>
      <c r="X1613">
        <f>VLOOKUP(H1613,Calculations!$D$2:$G$73,3,TRUE)</f>
        <v>57.474999999941254</v>
      </c>
      <c r="Y1613">
        <f>VLOOKUP(I1613,Calculations!$D$2:$G$73,3,TRUE)</f>
        <v>39.716847826041253</v>
      </c>
      <c r="Z1613">
        <f>VLOOKUP(J1613,Calculations!$D$2:$G$73,3,TRUE)</f>
        <v>39.716847826041253</v>
      </c>
      <c r="AA1613">
        <f>VLOOKUP(K1613,Calculations!$D$2:$G$73,3,TRUE)</f>
        <v>35.088858695616253</v>
      </c>
      <c r="AB1613">
        <f>VLOOKUP(L1613,Calculations!$D$2:$G$73,3,TRUE)</f>
        <v>35.088858695616253</v>
      </c>
      <c r="AC1613">
        <f>VLOOKUP(M1613,Calculations!$D$2:$G$73,3,TRUE)</f>
        <v>39.716847826041253</v>
      </c>
      <c r="AD1613">
        <f>VLOOKUP(N1613,Calculations!$D$2:$G$73,3,TRUE)</f>
        <v>35.088858695616253</v>
      </c>
      <c r="AE1613">
        <f>VLOOKUP(O1613,Calculations!$D$2:$G$73,3,TRUE)</f>
        <v>35.088858695616253</v>
      </c>
      <c r="AF1613">
        <f t="shared" si="25"/>
        <v>612.80760869500261</v>
      </c>
    </row>
    <row r="1614" spans="1:32">
      <c r="A1614" t="s">
        <v>1628</v>
      </c>
      <c r="B1614">
        <v>26.3</v>
      </c>
      <c r="C1614">
        <v>26.3</v>
      </c>
      <c r="D1614">
        <v>24.4</v>
      </c>
      <c r="E1614">
        <v>21.7</v>
      </c>
      <c r="F1614">
        <v>21.7</v>
      </c>
      <c r="G1614">
        <v>26.3</v>
      </c>
      <c r="H1614">
        <v>24.4</v>
      </c>
      <c r="I1614">
        <v>23.9</v>
      </c>
      <c r="J1614">
        <v>26.3</v>
      </c>
      <c r="K1614">
        <v>26.3</v>
      </c>
      <c r="L1614">
        <v>24.4</v>
      </c>
      <c r="M1614">
        <v>24.4</v>
      </c>
      <c r="N1614">
        <v>23.9</v>
      </c>
      <c r="O1614">
        <v>26.3</v>
      </c>
      <c r="P1614">
        <v>11001000010</v>
      </c>
      <c r="Q1614">
        <v>111010001100</v>
      </c>
      <c r="R1614">
        <f>VLOOKUP(B1614,Calculations!$D$2:$G$73,3,TRUE)</f>
        <v>66.354076086891254</v>
      </c>
      <c r="S1614">
        <f>VLOOKUP(C1614,Calculations!$D$2:$G$73,3,TRUE)</f>
        <v>66.354076086891254</v>
      </c>
      <c r="T1614">
        <f>VLOOKUP(D1614,Calculations!$D$2:$G$73,3,TRUE)</f>
        <v>57.474999999941254</v>
      </c>
      <c r="U1614">
        <f>VLOOKUP(E1614,Calculations!$D$2:$G$73,3,TRUE)</f>
        <v>48.595923912991253</v>
      </c>
      <c r="V1614">
        <f>VLOOKUP(F1614,Calculations!$D$2:$G$73,3,TRUE)</f>
        <v>48.595923912991253</v>
      </c>
      <c r="W1614">
        <f>VLOOKUP(G1614,Calculations!$D$2:$G$73,3,TRUE)</f>
        <v>66.354076086891254</v>
      </c>
      <c r="X1614">
        <f>VLOOKUP(H1614,Calculations!$D$2:$G$73,3,TRUE)</f>
        <v>57.474999999941254</v>
      </c>
      <c r="Y1614">
        <f>VLOOKUP(I1614,Calculations!$D$2:$G$73,3,TRUE)</f>
        <v>57.474999999941254</v>
      </c>
      <c r="Z1614">
        <f>VLOOKUP(J1614,Calculations!$D$2:$G$73,3,TRUE)</f>
        <v>66.354076086891254</v>
      </c>
      <c r="AA1614">
        <f>VLOOKUP(K1614,Calculations!$D$2:$G$73,3,TRUE)</f>
        <v>66.354076086891254</v>
      </c>
      <c r="AB1614">
        <f>VLOOKUP(L1614,Calculations!$D$2:$G$73,3,TRUE)</f>
        <v>57.474999999941254</v>
      </c>
      <c r="AC1614">
        <f>VLOOKUP(M1614,Calculations!$D$2:$G$73,3,TRUE)</f>
        <v>57.474999999941254</v>
      </c>
      <c r="AD1614">
        <f>VLOOKUP(N1614,Calculations!$D$2:$G$73,3,TRUE)</f>
        <v>57.474999999941254</v>
      </c>
      <c r="AE1614">
        <f>VLOOKUP(O1614,Calculations!$D$2:$G$73,3,TRUE)</f>
        <v>66.354076086891254</v>
      </c>
      <c r="AF1614">
        <f t="shared" si="25"/>
        <v>840.16630434697754</v>
      </c>
    </row>
    <row r="1615" spans="1:32">
      <c r="A1615" t="s">
        <v>1629</v>
      </c>
      <c r="B1615">
        <v>27</v>
      </c>
      <c r="C1615">
        <v>27</v>
      </c>
      <c r="D1615">
        <v>27</v>
      </c>
      <c r="E1615">
        <v>24.7</v>
      </c>
      <c r="F1615">
        <v>25.2</v>
      </c>
      <c r="G1615">
        <v>25.2</v>
      </c>
      <c r="H1615">
        <v>27</v>
      </c>
      <c r="I1615">
        <v>24.7</v>
      </c>
      <c r="J1615">
        <v>22.6</v>
      </c>
      <c r="K1615">
        <v>27</v>
      </c>
      <c r="L1615">
        <v>25.2</v>
      </c>
      <c r="M1615">
        <v>24.7</v>
      </c>
      <c r="N1615">
        <v>22.6</v>
      </c>
      <c r="O1615">
        <v>27</v>
      </c>
      <c r="P1615">
        <v>10001100110</v>
      </c>
      <c r="Q1615">
        <v>1100101010</v>
      </c>
      <c r="R1615">
        <f>VLOOKUP(B1615,Calculations!$D$2:$G$73,3,TRUE)</f>
        <v>75.233152173841262</v>
      </c>
      <c r="S1615">
        <f>VLOOKUP(C1615,Calculations!$D$2:$G$73,3,TRUE)</f>
        <v>75.233152173841262</v>
      </c>
      <c r="T1615">
        <f>VLOOKUP(D1615,Calculations!$D$2:$G$73,3,TRUE)</f>
        <v>75.233152173841262</v>
      </c>
      <c r="U1615">
        <f>VLOOKUP(E1615,Calculations!$D$2:$G$73,3,TRUE)</f>
        <v>66.354076086891254</v>
      </c>
      <c r="V1615">
        <f>VLOOKUP(F1615,Calculations!$D$2:$G$73,3,TRUE)</f>
        <v>66.354076086891254</v>
      </c>
      <c r="W1615">
        <f>VLOOKUP(G1615,Calculations!$D$2:$G$73,3,TRUE)</f>
        <v>66.354076086891254</v>
      </c>
      <c r="X1615">
        <f>VLOOKUP(H1615,Calculations!$D$2:$G$73,3,TRUE)</f>
        <v>75.233152173841262</v>
      </c>
      <c r="Y1615">
        <f>VLOOKUP(I1615,Calculations!$D$2:$G$73,3,TRUE)</f>
        <v>66.354076086891254</v>
      </c>
      <c r="Z1615">
        <f>VLOOKUP(J1615,Calculations!$D$2:$G$73,3,TRUE)</f>
        <v>48.595923912991253</v>
      </c>
      <c r="AA1615">
        <f>VLOOKUP(K1615,Calculations!$D$2:$G$73,3,TRUE)</f>
        <v>75.233152173841262</v>
      </c>
      <c r="AB1615">
        <f>VLOOKUP(L1615,Calculations!$D$2:$G$73,3,TRUE)</f>
        <v>66.354076086891254</v>
      </c>
      <c r="AC1615">
        <f>VLOOKUP(M1615,Calculations!$D$2:$G$73,3,TRUE)</f>
        <v>66.354076086891254</v>
      </c>
      <c r="AD1615">
        <f>VLOOKUP(N1615,Calculations!$D$2:$G$73,3,TRUE)</f>
        <v>48.595923912991253</v>
      </c>
      <c r="AE1615">
        <f>VLOOKUP(O1615,Calculations!$D$2:$G$73,3,TRUE)</f>
        <v>75.233152173841262</v>
      </c>
      <c r="AF1615">
        <f t="shared" si="25"/>
        <v>946.71521739037769</v>
      </c>
    </row>
    <row r="1616" spans="1:32">
      <c r="A1616" t="s">
        <v>1630</v>
      </c>
      <c r="B1616">
        <v>25</v>
      </c>
      <c r="C1616">
        <v>25</v>
      </c>
      <c r="D1616">
        <v>20.2</v>
      </c>
      <c r="E1616">
        <v>23</v>
      </c>
      <c r="F1616">
        <v>22.5</v>
      </c>
      <c r="G1616">
        <v>25</v>
      </c>
      <c r="H1616">
        <v>23</v>
      </c>
      <c r="I1616">
        <v>22.5</v>
      </c>
      <c r="J1616">
        <v>25</v>
      </c>
      <c r="K1616">
        <v>20.2</v>
      </c>
      <c r="L1616">
        <v>23</v>
      </c>
      <c r="M1616">
        <v>22.5</v>
      </c>
      <c r="N1616">
        <v>25</v>
      </c>
      <c r="O1616">
        <v>25</v>
      </c>
      <c r="P1616">
        <v>101001010100</v>
      </c>
      <c r="Q1616">
        <v>110010011000</v>
      </c>
      <c r="R1616">
        <f>VLOOKUP(B1616,Calculations!$D$2:$G$73,3,TRUE)</f>
        <v>66.354076086891254</v>
      </c>
      <c r="S1616">
        <f>VLOOKUP(C1616,Calculations!$D$2:$G$73,3,TRUE)</f>
        <v>66.354076086891254</v>
      </c>
      <c r="T1616">
        <f>VLOOKUP(D1616,Calculations!$D$2:$G$73,3,TRUE)</f>
        <v>39.716847826041253</v>
      </c>
      <c r="U1616">
        <f>VLOOKUP(E1616,Calculations!$D$2:$G$73,3,TRUE)</f>
        <v>57.474999999941254</v>
      </c>
      <c r="V1616">
        <f>VLOOKUP(F1616,Calculations!$D$2:$G$73,3,TRUE)</f>
        <v>48.595923912991253</v>
      </c>
      <c r="W1616">
        <f>VLOOKUP(G1616,Calculations!$D$2:$G$73,3,TRUE)</f>
        <v>66.354076086891254</v>
      </c>
      <c r="X1616">
        <f>VLOOKUP(H1616,Calculations!$D$2:$G$73,3,TRUE)</f>
        <v>57.474999999941254</v>
      </c>
      <c r="Y1616">
        <f>VLOOKUP(I1616,Calculations!$D$2:$G$73,3,TRUE)</f>
        <v>48.595923912991253</v>
      </c>
      <c r="Z1616">
        <f>VLOOKUP(J1616,Calculations!$D$2:$G$73,3,TRUE)</f>
        <v>66.354076086891254</v>
      </c>
      <c r="AA1616">
        <f>VLOOKUP(K1616,Calculations!$D$2:$G$73,3,TRUE)</f>
        <v>39.716847826041253</v>
      </c>
      <c r="AB1616">
        <f>VLOOKUP(L1616,Calculations!$D$2:$G$73,3,TRUE)</f>
        <v>57.474999999941254</v>
      </c>
      <c r="AC1616">
        <f>VLOOKUP(M1616,Calculations!$D$2:$G$73,3,TRUE)</f>
        <v>48.595923912991253</v>
      </c>
      <c r="AD1616">
        <f>VLOOKUP(N1616,Calculations!$D$2:$G$73,3,TRUE)</f>
        <v>66.354076086891254</v>
      </c>
      <c r="AE1616">
        <f>VLOOKUP(O1616,Calculations!$D$2:$G$73,3,TRUE)</f>
        <v>66.354076086891254</v>
      </c>
      <c r="AF1616">
        <f t="shared" si="25"/>
        <v>795.77092391222754</v>
      </c>
    </row>
    <row r="1617" spans="1:32">
      <c r="A1617" t="s">
        <v>1631</v>
      </c>
      <c r="B1617">
        <v>26.9</v>
      </c>
      <c r="C1617">
        <v>26.9</v>
      </c>
      <c r="D1617">
        <v>26.9</v>
      </c>
      <c r="E1617">
        <v>24.6</v>
      </c>
      <c r="F1617">
        <v>26.9</v>
      </c>
      <c r="G1617">
        <v>22.5</v>
      </c>
      <c r="H1617">
        <v>26.9</v>
      </c>
      <c r="I1617">
        <v>26.9</v>
      </c>
      <c r="J1617">
        <v>26.9</v>
      </c>
      <c r="K1617">
        <v>25.1</v>
      </c>
      <c r="L1617">
        <v>25.1</v>
      </c>
      <c r="M1617">
        <v>24.6</v>
      </c>
      <c r="N1617">
        <v>26.9</v>
      </c>
      <c r="O1617">
        <v>24.6</v>
      </c>
      <c r="P1617">
        <v>10100000101</v>
      </c>
      <c r="Q1617">
        <v>100011000</v>
      </c>
      <c r="R1617">
        <f>VLOOKUP(B1617,Calculations!$D$2:$G$73,3,TRUE)</f>
        <v>75.233152173841262</v>
      </c>
      <c r="S1617">
        <f>VLOOKUP(C1617,Calculations!$D$2:$G$73,3,TRUE)</f>
        <v>75.233152173841262</v>
      </c>
      <c r="T1617">
        <f>VLOOKUP(D1617,Calculations!$D$2:$G$73,3,TRUE)</f>
        <v>75.233152173841262</v>
      </c>
      <c r="U1617">
        <f>VLOOKUP(E1617,Calculations!$D$2:$G$73,3,TRUE)</f>
        <v>66.354076086891254</v>
      </c>
      <c r="V1617">
        <f>VLOOKUP(F1617,Calculations!$D$2:$G$73,3,TRUE)</f>
        <v>75.233152173841262</v>
      </c>
      <c r="W1617">
        <f>VLOOKUP(G1617,Calculations!$D$2:$G$73,3,TRUE)</f>
        <v>48.595923912991253</v>
      </c>
      <c r="X1617">
        <f>VLOOKUP(H1617,Calculations!$D$2:$G$73,3,TRUE)</f>
        <v>75.233152173841262</v>
      </c>
      <c r="Y1617">
        <f>VLOOKUP(I1617,Calculations!$D$2:$G$73,3,TRUE)</f>
        <v>75.233152173841262</v>
      </c>
      <c r="Z1617">
        <f>VLOOKUP(J1617,Calculations!$D$2:$G$73,3,TRUE)</f>
        <v>75.233152173841262</v>
      </c>
      <c r="AA1617">
        <f>VLOOKUP(K1617,Calculations!$D$2:$G$73,3,TRUE)</f>
        <v>66.354076086891254</v>
      </c>
      <c r="AB1617">
        <f>VLOOKUP(L1617,Calculations!$D$2:$G$73,3,TRUE)</f>
        <v>66.354076086891254</v>
      </c>
      <c r="AC1617">
        <f>VLOOKUP(M1617,Calculations!$D$2:$G$73,3,TRUE)</f>
        <v>66.354076086891254</v>
      </c>
      <c r="AD1617">
        <f>VLOOKUP(N1617,Calculations!$D$2:$G$73,3,TRUE)</f>
        <v>75.233152173841262</v>
      </c>
      <c r="AE1617">
        <f>VLOOKUP(O1617,Calculations!$D$2:$G$73,3,TRUE)</f>
        <v>66.354076086891254</v>
      </c>
      <c r="AF1617">
        <f t="shared" si="25"/>
        <v>982.23152173817778</v>
      </c>
    </row>
    <row r="1618" spans="1:32">
      <c r="A1618" t="s">
        <v>1632</v>
      </c>
      <c r="B1618">
        <v>24.4</v>
      </c>
      <c r="C1618">
        <v>22.4</v>
      </c>
      <c r="D1618">
        <v>21.8</v>
      </c>
      <c r="E1618">
        <v>24.4</v>
      </c>
      <c r="F1618">
        <v>24.4</v>
      </c>
      <c r="G1618">
        <v>24.4</v>
      </c>
      <c r="H1618">
        <v>21.8</v>
      </c>
      <c r="I1618">
        <v>24.4</v>
      </c>
      <c r="J1618">
        <v>21.8</v>
      </c>
      <c r="K1618">
        <v>19.399999999999999</v>
      </c>
      <c r="L1618">
        <v>22.4</v>
      </c>
      <c r="M1618">
        <v>21.8</v>
      </c>
      <c r="N1618">
        <v>24.4</v>
      </c>
      <c r="O1618">
        <v>19.399999999999999</v>
      </c>
      <c r="P1618">
        <v>100010110101</v>
      </c>
      <c r="Q1618">
        <v>1000000011001</v>
      </c>
      <c r="R1618">
        <f>VLOOKUP(B1618,Calculations!$D$2:$G$73,3,TRUE)</f>
        <v>57.474999999941254</v>
      </c>
      <c r="S1618">
        <f>VLOOKUP(C1618,Calculations!$D$2:$G$73,3,TRUE)</f>
        <v>48.595923912991253</v>
      </c>
      <c r="T1618">
        <f>VLOOKUP(D1618,Calculations!$D$2:$G$73,3,TRUE)</f>
        <v>48.595923912991253</v>
      </c>
      <c r="U1618">
        <f>VLOOKUP(E1618,Calculations!$D$2:$G$73,3,TRUE)</f>
        <v>57.474999999941254</v>
      </c>
      <c r="V1618">
        <f>VLOOKUP(F1618,Calculations!$D$2:$G$73,3,TRUE)</f>
        <v>57.474999999941254</v>
      </c>
      <c r="W1618">
        <f>VLOOKUP(G1618,Calculations!$D$2:$G$73,3,TRUE)</f>
        <v>57.474999999941254</v>
      </c>
      <c r="X1618">
        <f>VLOOKUP(H1618,Calculations!$D$2:$G$73,3,TRUE)</f>
        <v>48.595923912991253</v>
      </c>
      <c r="Y1618">
        <f>VLOOKUP(I1618,Calculations!$D$2:$G$73,3,TRUE)</f>
        <v>57.474999999941254</v>
      </c>
      <c r="Z1618">
        <f>VLOOKUP(J1618,Calculations!$D$2:$G$73,3,TRUE)</f>
        <v>48.595923912991253</v>
      </c>
      <c r="AA1618">
        <f>VLOOKUP(K1618,Calculations!$D$2:$G$73,3,TRUE)</f>
        <v>39.716847826041253</v>
      </c>
      <c r="AB1618">
        <f>VLOOKUP(L1618,Calculations!$D$2:$G$73,3,TRUE)</f>
        <v>48.595923912991253</v>
      </c>
      <c r="AC1618">
        <f>VLOOKUP(M1618,Calculations!$D$2:$G$73,3,TRUE)</f>
        <v>48.595923912991253</v>
      </c>
      <c r="AD1618">
        <f>VLOOKUP(N1618,Calculations!$D$2:$G$73,3,TRUE)</f>
        <v>57.474999999941254</v>
      </c>
      <c r="AE1618">
        <f>VLOOKUP(O1618,Calculations!$D$2:$G$73,3,TRUE)</f>
        <v>39.716847826041253</v>
      </c>
      <c r="AF1618">
        <f t="shared" si="25"/>
        <v>715.85923912967735</v>
      </c>
    </row>
    <row r="1619" spans="1:32">
      <c r="A1619" t="s">
        <v>1633</v>
      </c>
      <c r="B1619">
        <v>25.1</v>
      </c>
      <c r="C1619">
        <v>25.1</v>
      </c>
      <c r="D1619">
        <v>25.1</v>
      </c>
      <c r="E1619">
        <v>23.1</v>
      </c>
      <c r="F1619">
        <v>25.1</v>
      </c>
      <c r="G1619">
        <v>23.1</v>
      </c>
      <c r="H1619">
        <v>23.1</v>
      </c>
      <c r="I1619">
        <v>20.3</v>
      </c>
      <c r="J1619">
        <v>22.6</v>
      </c>
      <c r="K1619">
        <v>22.6</v>
      </c>
      <c r="L1619">
        <v>20.3</v>
      </c>
      <c r="M1619">
        <v>22.6</v>
      </c>
      <c r="N1619">
        <v>25.1</v>
      </c>
      <c r="O1619">
        <v>22.6</v>
      </c>
      <c r="P1619">
        <v>1111101</v>
      </c>
      <c r="Q1619">
        <v>10111001000</v>
      </c>
      <c r="R1619">
        <f>VLOOKUP(B1619,Calculations!$D$2:$G$73,3,TRUE)</f>
        <v>66.354076086891254</v>
      </c>
      <c r="S1619">
        <f>VLOOKUP(C1619,Calculations!$D$2:$G$73,3,TRUE)</f>
        <v>66.354076086891254</v>
      </c>
      <c r="T1619">
        <f>VLOOKUP(D1619,Calculations!$D$2:$G$73,3,TRUE)</f>
        <v>66.354076086891254</v>
      </c>
      <c r="U1619">
        <f>VLOOKUP(E1619,Calculations!$D$2:$G$73,3,TRUE)</f>
        <v>57.474999999941254</v>
      </c>
      <c r="V1619">
        <f>VLOOKUP(F1619,Calculations!$D$2:$G$73,3,TRUE)</f>
        <v>66.354076086891254</v>
      </c>
      <c r="W1619">
        <f>VLOOKUP(G1619,Calculations!$D$2:$G$73,3,TRUE)</f>
        <v>57.474999999941254</v>
      </c>
      <c r="X1619">
        <f>VLOOKUP(H1619,Calculations!$D$2:$G$73,3,TRUE)</f>
        <v>57.474999999941254</v>
      </c>
      <c r="Y1619">
        <f>VLOOKUP(I1619,Calculations!$D$2:$G$73,3,TRUE)</f>
        <v>39.716847826041253</v>
      </c>
      <c r="Z1619">
        <f>VLOOKUP(J1619,Calculations!$D$2:$G$73,3,TRUE)</f>
        <v>48.595923912991253</v>
      </c>
      <c r="AA1619">
        <f>VLOOKUP(K1619,Calculations!$D$2:$G$73,3,TRUE)</f>
        <v>48.595923912991253</v>
      </c>
      <c r="AB1619">
        <f>VLOOKUP(L1619,Calculations!$D$2:$G$73,3,TRUE)</f>
        <v>39.716847826041253</v>
      </c>
      <c r="AC1619">
        <f>VLOOKUP(M1619,Calculations!$D$2:$G$73,3,TRUE)</f>
        <v>48.595923912991253</v>
      </c>
      <c r="AD1619">
        <f>VLOOKUP(N1619,Calculations!$D$2:$G$73,3,TRUE)</f>
        <v>66.354076086891254</v>
      </c>
      <c r="AE1619">
        <f>VLOOKUP(O1619,Calculations!$D$2:$G$73,3,TRUE)</f>
        <v>48.595923912991253</v>
      </c>
      <c r="AF1619">
        <f t="shared" si="25"/>
        <v>778.01277173832739</v>
      </c>
    </row>
    <row r="1620" spans="1:32">
      <c r="A1620" t="s">
        <v>1634</v>
      </c>
      <c r="B1620">
        <v>23.3</v>
      </c>
      <c r="C1620">
        <v>23.3</v>
      </c>
      <c r="D1620">
        <v>18.2</v>
      </c>
      <c r="E1620">
        <v>23.3</v>
      </c>
      <c r="F1620">
        <v>21.2</v>
      </c>
      <c r="G1620">
        <v>23.3</v>
      </c>
      <c r="H1620">
        <v>21.2</v>
      </c>
      <c r="I1620">
        <v>23.3</v>
      </c>
      <c r="J1620">
        <v>18.2</v>
      </c>
      <c r="K1620">
        <v>23.3</v>
      </c>
      <c r="L1620">
        <v>18.2</v>
      </c>
      <c r="M1620">
        <v>20.6</v>
      </c>
      <c r="N1620">
        <v>18.2</v>
      </c>
      <c r="O1620">
        <v>21.2</v>
      </c>
      <c r="P1620">
        <v>100000101110</v>
      </c>
      <c r="Q1620">
        <v>101010101011</v>
      </c>
      <c r="R1620">
        <f>VLOOKUP(B1620,Calculations!$D$2:$G$73,3,TRUE)</f>
        <v>57.474999999941254</v>
      </c>
      <c r="S1620">
        <f>VLOOKUP(C1620,Calculations!$D$2:$G$73,3,TRUE)</f>
        <v>57.474999999941254</v>
      </c>
      <c r="T1620">
        <f>VLOOKUP(D1620,Calculations!$D$2:$G$73,3,TRUE)</f>
        <v>35.088858695616253</v>
      </c>
      <c r="U1620">
        <f>VLOOKUP(E1620,Calculations!$D$2:$G$73,3,TRUE)</f>
        <v>57.474999999941254</v>
      </c>
      <c r="V1620">
        <f>VLOOKUP(F1620,Calculations!$D$2:$G$73,3,TRUE)</f>
        <v>48.595923912991253</v>
      </c>
      <c r="W1620">
        <f>VLOOKUP(G1620,Calculations!$D$2:$G$73,3,TRUE)</f>
        <v>57.474999999941254</v>
      </c>
      <c r="X1620">
        <f>VLOOKUP(H1620,Calculations!$D$2:$G$73,3,TRUE)</f>
        <v>48.595923912991253</v>
      </c>
      <c r="Y1620">
        <f>VLOOKUP(I1620,Calculations!$D$2:$G$73,3,TRUE)</f>
        <v>57.474999999941254</v>
      </c>
      <c r="Z1620">
        <f>VLOOKUP(J1620,Calculations!$D$2:$G$73,3,TRUE)</f>
        <v>35.088858695616253</v>
      </c>
      <c r="AA1620">
        <f>VLOOKUP(K1620,Calculations!$D$2:$G$73,3,TRUE)</f>
        <v>57.474999999941254</v>
      </c>
      <c r="AB1620">
        <f>VLOOKUP(L1620,Calculations!$D$2:$G$73,3,TRUE)</f>
        <v>35.088858695616253</v>
      </c>
      <c r="AC1620">
        <f>VLOOKUP(M1620,Calculations!$D$2:$G$73,3,TRUE)</f>
        <v>48.595923912991253</v>
      </c>
      <c r="AD1620">
        <f>VLOOKUP(N1620,Calculations!$D$2:$G$73,3,TRUE)</f>
        <v>35.088858695616253</v>
      </c>
      <c r="AE1620">
        <f>VLOOKUP(O1620,Calculations!$D$2:$G$73,3,TRUE)</f>
        <v>48.595923912991253</v>
      </c>
      <c r="AF1620">
        <f t="shared" si="25"/>
        <v>679.58913043407756</v>
      </c>
    </row>
    <row r="1621" spans="1:32">
      <c r="A1621" t="s">
        <v>1635</v>
      </c>
      <c r="B1621">
        <v>25.6</v>
      </c>
      <c r="C1621">
        <v>25.6</v>
      </c>
      <c r="D1621">
        <v>23.1</v>
      </c>
      <c r="E1621">
        <v>23.7</v>
      </c>
      <c r="F1621">
        <v>20.9</v>
      </c>
      <c r="G1621">
        <v>23.7</v>
      </c>
      <c r="H1621">
        <v>23.1</v>
      </c>
      <c r="I1621">
        <v>23.7</v>
      </c>
      <c r="J1621">
        <v>23.7</v>
      </c>
      <c r="K1621">
        <v>23.1</v>
      </c>
      <c r="L1621">
        <v>20.9</v>
      </c>
      <c r="M1621">
        <v>25.6</v>
      </c>
      <c r="N1621">
        <v>23.7</v>
      </c>
      <c r="O1621">
        <v>23.1</v>
      </c>
      <c r="P1621">
        <v>101010011001</v>
      </c>
      <c r="Q1621">
        <v>11101101010</v>
      </c>
      <c r="R1621">
        <f>VLOOKUP(B1621,Calculations!$D$2:$G$73,3,TRUE)</f>
        <v>66.354076086891254</v>
      </c>
      <c r="S1621">
        <f>VLOOKUP(C1621,Calculations!$D$2:$G$73,3,TRUE)</f>
        <v>66.354076086891254</v>
      </c>
      <c r="T1621">
        <f>VLOOKUP(D1621,Calculations!$D$2:$G$73,3,TRUE)</f>
        <v>57.474999999941254</v>
      </c>
      <c r="U1621">
        <f>VLOOKUP(E1621,Calculations!$D$2:$G$73,3,TRUE)</f>
        <v>57.474999999941254</v>
      </c>
      <c r="V1621">
        <f>VLOOKUP(F1621,Calculations!$D$2:$G$73,3,TRUE)</f>
        <v>48.595923912991253</v>
      </c>
      <c r="W1621">
        <f>VLOOKUP(G1621,Calculations!$D$2:$G$73,3,TRUE)</f>
        <v>57.474999999941254</v>
      </c>
      <c r="X1621">
        <f>VLOOKUP(H1621,Calculations!$D$2:$G$73,3,TRUE)</f>
        <v>57.474999999941254</v>
      </c>
      <c r="Y1621">
        <f>VLOOKUP(I1621,Calculations!$D$2:$G$73,3,TRUE)</f>
        <v>57.474999999941254</v>
      </c>
      <c r="Z1621">
        <f>VLOOKUP(J1621,Calculations!$D$2:$G$73,3,TRUE)</f>
        <v>57.474999999941254</v>
      </c>
      <c r="AA1621">
        <f>VLOOKUP(K1621,Calculations!$D$2:$G$73,3,TRUE)</f>
        <v>57.474999999941254</v>
      </c>
      <c r="AB1621">
        <f>VLOOKUP(L1621,Calculations!$D$2:$G$73,3,TRUE)</f>
        <v>48.595923912991253</v>
      </c>
      <c r="AC1621">
        <f>VLOOKUP(M1621,Calculations!$D$2:$G$73,3,TRUE)</f>
        <v>66.354076086891254</v>
      </c>
      <c r="AD1621">
        <f>VLOOKUP(N1621,Calculations!$D$2:$G$73,3,TRUE)</f>
        <v>57.474999999941254</v>
      </c>
      <c r="AE1621">
        <f>VLOOKUP(O1621,Calculations!$D$2:$G$73,3,TRUE)</f>
        <v>57.474999999941254</v>
      </c>
      <c r="AF1621">
        <f t="shared" si="25"/>
        <v>813.52907608612747</v>
      </c>
    </row>
    <row r="1622" spans="1:32">
      <c r="A1622" t="s">
        <v>1636</v>
      </c>
      <c r="B1622">
        <v>26.9</v>
      </c>
      <c r="C1622">
        <v>24.6</v>
      </c>
      <c r="D1622">
        <v>26.9</v>
      </c>
      <c r="E1622">
        <v>26.9</v>
      </c>
      <c r="F1622">
        <v>26.9</v>
      </c>
      <c r="G1622">
        <v>26.9</v>
      </c>
      <c r="H1622">
        <v>25</v>
      </c>
      <c r="I1622">
        <v>22.4</v>
      </c>
      <c r="J1622">
        <v>26.9</v>
      </c>
      <c r="K1622">
        <v>22.4</v>
      </c>
      <c r="L1622">
        <v>25</v>
      </c>
      <c r="M1622">
        <v>22.4</v>
      </c>
      <c r="N1622">
        <v>25</v>
      </c>
      <c r="O1622">
        <v>25</v>
      </c>
      <c r="P1622">
        <v>1000001010100</v>
      </c>
      <c r="Q1622">
        <v>11011111</v>
      </c>
      <c r="R1622">
        <f>VLOOKUP(B1622,Calculations!$D$2:$G$73,3,TRUE)</f>
        <v>75.233152173841262</v>
      </c>
      <c r="S1622">
        <f>VLOOKUP(C1622,Calculations!$D$2:$G$73,3,TRUE)</f>
        <v>66.354076086891254</v>
      </c>
      <c r="T1622">
        <f>VLOOKUP(D1622,Calculations!$D$2:$G$73,3,TRUE)</f>
        <v>75.233152173841262</v>
      </c>
      <c r="U1622">
        <f>VLOOKUP(E1622,Calculations!$D$2:$G$73,3,TRUE)</f>
        <v>75.233152173841262</v>
      </c>
      <c r="V1622">
        <f>VLOOKUP(F1622,Calculations!$D$2:$G$73,3,TRUE)</f>
        <v>75.233152173841262</v>
      </c>
      <c r="W1622">
        <f>VLOOKUP(G1622,Calculations!$D$2:$G$73,3,TRUE)</f>
        <v>75.233152173841262</v>
      </c>
      <c r="X1622">
        <f>VLOOKUP(H1622,Calculations!$D$2:$G$73,3,TRUE)</f>
        <v>66.354076086891254</v>
      </c>
      <c r="Y1622">
        <f>VLOOKUP(I1622,Calculations!$D$2:$G$73,3,TRUE)</f>
        <v>48.595923912991253</v>
      </c>
      <c r="Z1622">
        <f>VLOOKUP(J1622,Calculations!$D$2:$G$73,3,TRUE)</f>
        <v>75.233152173841262</v>
      </c>
      <c r="AA1622">
        <f>VLOOKUP(K1622,Calculations!$D$2:$G$73,3,TRUE)</f>
        <v>48.595923912991253</v>
      </c>
      <c r="AB1622">
        <f>VLOOKUP(L1622,Calculations!$D$2:$G$73,3,TRUE)</f>
        <v>66.354076086891254</v>
      </c>
      <c r="AC1622">
        <f>VLOOKUP(M1622,Calculations!$D$2:$G$73,3,TRUE)</f>
        <v>48.595923912991253</v>
      </c>
      <c r="AD1622">
        <f>VLOOKUP(N1622,Calculations!$D$2:$G$73,3,TRUE)</f>
        <v>66.354076086891254</v>
      </c>
      <c r="AE1622">
        <f>VLOOKUP(O1622,Calculations!$D$2:$G$73,3,TRUE)</f>
        <v>66.354076086891254</v>
      </c>
      <c r="AF1622">
        <f t="shared" si="25"/>
        <v>928.95706521647764</v>
      </c>
    </row>
    <row r="1623" spans="1:32">
      <c r="A1623" t="s">
        <v>1637</v>
      </c>
      <c r="B1623">
        <v>23</v>
      </c>
      <c r="C1623">
        <v>23</v>
      </c>
      <c r="D1623">
        <v>20.9</v>
      </c>
      <c r="E1623">
        <v>20.9</v>
      </c>
      <c r="F1623">
        <v>17.8</v>
      </c>
      <c r="G1623">
        <v>20.3</v>
      </c>
      <c r="H1623">
        <v>20.3</v>
      </c>
      <c r="I1623">
        <v>20.9</v>
      </c>
      <c r="J1623">
        <v>20.9</v>
      </c>
      <c r="K1623">
        <v>20.9</v>
      </c>
      <c r="L1623">
        <v>17.8</v>
      </c>
      <c r="M1623">
        <v>20.9</v>
      </c>
      <c r="N1623">
        <v>23</v>
      </c>
      <c r="O1623">
        <v>20.3</v>
      </c>
      <c r="P1623">
        <v>1110001001</v>
      </c>
      <c r="Q1623">
        <v>111001111100</v>
      </c>
      <c r="R1623">
        <f>VLOOKUP(B1623,Calculations!$D$2:$G$73,3,TRUE)</f>
        <v>57.474999999941254</v>
      </c>
      <c r="S1623">
        <f>VLOOKUP(C1623,Calculations!$D$2:$G$73,3,TRUE)</f>
        <v>57.474999999941254</v>
      </c>
      <c r="T1623">
        <f>VLOOKUP(D1623,Calculations!$D$2:$G$73,3,TRUE)</f>
        <v>48.595923912991253</v>
      </c>
      <c r="U1623">
        <f>VLOOKUP(E1623,Calculations!$D$2:$G$73,3,TRUE)</f>
        <v>48.595923912991253</v>
      </c>
      <c r="V1623">
        <f>VLOOKUP(F1623,Calculations!$D$2:$G$73,3,TRUE)</f>
        <v>35.088858695616253</v>
      </c>
      <c r="W1623">
        <f>VLOOKUP(G1623,Calculations!$D$2:$G$73,3,TRUE)</f>
        <v>39.716847826041253</v>
      </c>
      <c r="X1623">
        <f>VLOOKUP(H1623,Calculations!$D$2:$G$73,3,TRUE)</f>
        <v>39.716847826041253</v>
      </c>
      <c r="Y1623">
        <f>VLOOKUP(I1623,Calculations!$D$2:$G$73,3,TRUE)</f>
        <v>48.595923912991253</v>
      </c>
      <c r="Z1623">
        <f>VLOOKUP(J1623,Calculations!$D$2:$G$73,3,TRUE)</f>
        <v>48.595923912991253</v>
      </c>
      <c r="AA1623">
        <f>VLOOKUP(K1623,Calculations!$D$2:$G$73,3,TRUE)</f>
        <v>48.595923912991253</v>
      </c>
      <c r="AB1623">
        <f>VLOOKUP(L1623,Calculations!$D$2:$G$73,3,TRUE)</f>
        <v>35.088858695616253</v>
      </c>
      <c r="AC1623">
        <f>VLOOKUP(M1623,Calculations!$D$2:$G$73,3,TRUE)</f>
        <v>48.595923912991253</v>
      </c>
      <c r="AD1623">
        <f>VLOOKUP(N1623,Calculations!$D$2:$G$73,3,TRUE)</f>
        <v>57.474999999941254</v>
      </c>
      <c r="AE1623">
        <f>VLOOKUP(O1623,Calculations!$D$2:$G$73,3,TRUE)</f>
        <v>39.716847826041253</v>
      </c>
      <c r="AF1623">
        <f t="shared" si="25"/>
        <v>653.32880434712752</v>
      </c>
    </row>
    <row r="1624" spans="1:32">
      <c r="A1624" t="s">
        <v>1638</v>
      </c>
      <c r="B1624">
        <v>23.3</v>
      </c>
      <c r="C1624">
        <v>23.3</v>
      </c>
      <c r="D1624">
        <v>21.2</v>
      </c>
      <c r="E1624">
        <v>18.2</v>
      </c>
      <c r="F1624">
        <v>23.3</v>
      </c>
      <c r="G1624">
        <v>21.2</v>
      </c>
      <c r="H1624">
        <v>21.2</v>
      </c>
      <c r="I1624">
        <v>21.2</v>
      </c>
      <c r="J1624">
        <v>23.3</v>
      </c>
      <c r="K1624">
        <v>20.6</v>
      </c>
      <c r="L1624">
        <v>23.3</v>
      </c>
      <c r="M1624">
        <v>21.2</v>
      </c>
      <c r="N1624">
        <v>20.6</v>
      </c>
      <c r="O1624">
        <v>23.3</v>
      </c>
      <c r="P1624">
        <v>10000010010</v>
      </c>
      <c r="Q1624">
        <v>110111000100</v>
      </c>
      <c r="R1624">
        <f>VLOOKUP(B1624,Calculations!$D$2:$G$73,3,TRUE)</f>
        <v>57.474999999941254</v>
      </c>
      <c r="S1624">
        <f>VLOOKUP(C1624,Calculations!$D$2:$G$73,3,TRUE)</f>
        <v>57.474999999941254</v>
      </c>
      <c r="T1624">
        <f>VLOOKUP(D1624,Calculations!$D$2:$G$73,3,TRUE)</f>
        <v>48.595923912991253</v>
      </c>
      <c r="U1624">
        <f>VLOOKUP(E1624,Calculations!$D$2:$G$73,3,TRUE)</f>
        <v>35.088858695616253</v>
      </c>
      <c r="V1624">
        <f>VLOOKUP(F1624,Calculations!$D$2:$G$73,3,TRUE)</f>
        <v>57.474999999941254</v>
      </c>
      <c r="W1624">
        <f>VLOOKUP(G1624,Calculations!$D$2:$G$73,3,TRUE)</f>
        <v>48.595923912991253</v>
      </c>
      <c r="X1624">
        <f>VLOOKUP(H1624,Calculations!$D$2:$G$73,3,TRUE)</f>
        <v>48.595923912991253</v>
      </c>
      <c r="Y1624">
        <f>VLOOKUP(I1624,Calculations!$D$2:$G$73,3,TRUE)</f>
        <v>48.595923912991253</v>
      </c>
      <c r="Z1624">
        <f>VLOOKUP(J1624,Calculations!$D$2:$G$73,3,TRUE)</f>
        <v>57.474999999941254</v>
      </c>
      <c r="AA1624">
        <f>VLOOKUP(K1624,Calculations!$D$2:$G$73,3,TRUE)</f>
        <v>48.595923912991253</v>
      </c>
      <c r="AB1624">
        <f>VLOOKUP(L1624,Calculations!$D$2:$G$73,3,TRUE)</f>
        <v>57.474999999941254</v>
      </c>
      <c r="AC1624">
        <f>VLOOKUP(M1624,Calculations!$D$2:$G$73,3,TRUE)</f>
        <v>48.595923912991253</v>
      </c>
      <c r="AD1624">
        <f>VLOOKUP(N1624,Calculations!$D$2:$G$73,3,TRUE)</f>
        <v>48.595923912991253</v>
      </c>
      <c r="AE1624">
        <f>VLOOKUP(O1624,Calculations!$D$2:$G$73,3,TRUE)</f>
        <v>57.474999999941254</v>
      </c>
      <c r="AF1624">
        <f t="shared" si="25"/>
        <v>720.11032608620235</v>
      </c>
    </row>
    <row r="1625" spans="1:32">
      <c r="A1625" t="s">
        <v>1639</v>
      </c>
      <c r="B1625">
        <v>24.7</v>
      </c>
      <c r="C1625">
        <v>24.7</v>
      </c>
      <c r="D1625">
        <v>19.899999999999999</v>
      </c>
      <c r="E1625">
        <v>22.2</v>
      </c>
      <c r="F1625">
        <v>22.8</v>
      </c>
      <c r="G1625">
        <v>24.7</v>
      </c>
      <c r="H1625">
        <v>19.899999999999999</v>
      </c>
      <c r="I1625">
        <v>22.2</v>
      </c>
      <c r="J1625">
        <v>19.899999999999999</v>
      </c>
      <c r="K1625">
        <v>22.8</v>
      </c>
      <c r="L1625">
        <v>24.7</v>
      </c>
      <c r="M1625">
        <v>22.8</v>
      </c>
      <c r="N1625">
        <v>19.899999999999999</v>
      </c>
      <c r="O1625">
        <v>19.899999999999999</v>
      </c>
      <c r="P1625">
        <v>110011100011</v>
      </c>
      <c r="Q1625">
        <v>101010110111</v>
      </c>
      <c r="R1625">
        <f>VLOOKUP(B1625,Calculations!$D$2:$G$73,3,TRUE)</f>
        <v>66.354076086891254</v>
      </c>
      <c r="S1625">
        <f>VLOOKUP(C1625,Calculations!$D$2:$G$73,3,TRUE)</f>
        <v>66.354076086891254</v>
      </c>
      <c r="T1625">
        <f>VLOOKUP(D1625,Calculations!$D$2:$G$73,3,TRUE)</f>
        <v>39.716847826041253</v>
      </c>
      <c r="U1625">
        <f>VLOOKUP(E1625,Calculations!$D$2:$G$73,3,TRUE)</f>
        <v>48.595923912991253</v>
      </c>
      <c r="V1625">
        <f>VLOOKUP(F1625,Calculations!$D$2:$G$73,3,TRUE)</f>
        <v>57.474999999941254</v>
      </c>
      <c r="W1625">
        <f>VLOOKUP(G1625,Calculations!$D$2:$G$73,3,TRUE)</f>
        <v>66.354076086891254</v>
      </c>
      <c r="X1625">
        <f>VLOOKUP(H1625,Calculations!$D$2:$G$73,3,TRUE)</f>
        <v>39.716847826041253</v>
      </c>
      <c r="Y1625">
        <f>VLOOKUP(I1625,Calculations!$D$2:$G$73,3,TRUE)</f>
        <v>48.595923912991253</v>
      </c>
      <c r="Z1625">
        <f>VLOOKUP(J1625,Calculations!$D$2:$G$73,3,TRUE)</f>
        <v>39.716847826041253</v>
      </c>
      <c r="AA1625">
        <f>VLOOKUP(K1625,Calculations!$D$2:$G$73,3,TRUE)</f>
        <v>57.474999999941254</v>
      </c>
      <c r="AB1625">
        <f>VLOOKUP(L1625,Calculations!$D$2:$G$73,3,TRUE)</f>
        <v>66.354076086891254</v>
      </c>
      <c r="AC1625">
        <f>VLOOKUP(M1625,Calculations!$D$2:$G$73,3,TRUE)</f>
        <v>57.474999999941254</v>
      </c>
      <c r="AD1625">
        <f>VLOOKUP(N1625,Calculations!$D$2:$G$73,3,TRUE)</f>
        <v>39.716847826041253</v>
      </c>
      <c r="AE1625">
        <f>VLOOKUP(O1625,Calculations!$D$2:$G$73,3,TRUE)</f>
        <v>39.716847826041253</v>
      </c>
      <c r="AF1625">
        <f t="shared" si="25"/>
        <v>733.61739130357751</v>
      </c>
    </row>
    <row r="1626" spans="1:32">
      <c r="A1626" t="s">
        <v>1640</v>
      </c>
      <c r="B1626">
        <v>25.3</v>
      </c>
      <c r="C1626">
        <v>25.3</v>
      </c>
      <c r="D1626">
        <v>25.3</v>
      </c>
      <c r="E1626">
        <v>22.9</v>
      </c>
      <c r="F1626">
        <v>23.4</v>
      </c>
      <c r="G1626">
        <v>22.9</v>
      </c>
      <c r="H1626">
        <v>22.9</v>
      </c>
      <c r="I1626">
        <v>25.3</v>
      </c>
      <c r="J1626">
        <v>22.9</v>
      </c>
      <c r="K1626">
        <v>23.4</v>
      </c>
      <c r="L1626">
        <v>25.3</v>
      </c>
      <c r="M1626">
        <v>20.6</v>
      </c>
      <c r="N1626">
        <v>22.9</v>
      </c>
      <c r="O1626">
        <v>25.3</v>
      </c>
      <c r="P1626">
        <v>10110100110</v>
      </c>
      <c r="Q1626">
        <v>1000010100</v>
      </c>
      <c r="R1626">
        <f>VLOOKUP(B1626,Calculations!$D$2:$G$73,3,TRUE)</f>
        <v>66.354076086891254</v>
      </c>
      <c r="S1626">
        <f>VLOOKUP(C1626,Calculations!$D$2:$G$73,3,TRUE)</f>
        <v>66.354076086891254</v>
      </c>
      <c r="T1626">
        <f>VLOOKUP(D1626,Calculations!$D$2:$G$73,3,TRUE)</f>
        <v>66.354076086891254</v>
      </c>
      <c r="U1626">
        <f>VLOOKUP(E1626,Calculations!$D$2:$G$73,3,TRUE)</f>
        <v>57.474999999941254</v>
      </c>
      <c r="V1626">
        <f>VLOOKUP(F1626,Calculations!$D$2:$G$73,3,TRUE)</f>
        <v>57.474999999941254</v>
      </c>
      <c r="W1626">
        <f>VLOOKUP(G1626,Calculations!$D$2:$G$73,3,TRUE)</f>
        <v>57.474999999941254</v>
      </c>
      <c r="X1626">
        <f>VLOOKUP(H1626,Calculations!$D$2:$G$73,3,TRUE)</f>
        <v>57.474999999941254</v>
      </c>
      <c r="Y1626">
        <f>VLOOKUP(I1626,Calculations!$D$2:$G$73,3,TRUE)</f>
        <v>66.354076086891254</v>
      </c>
      <c r="Z1626">
        <f>VLOOKUP(J1626,Calculations!$D$2:$G$73,3,TRUE)</f>
        <v>57.474999999941254</v>
      </c>
      <c r="AA1626">
        <f>VLOOKUP(K1626,Calculations!$D$2:$G$73,3,TRUE)</f>
        <v>57.474999999941254</v>
      </c>
      <c r="AB1626">
        <f>VLOOKUP(L1626,Calculations!$D$2:$G$73,3,TRUE)</f>
        <v>66.354076086891254</v>
      </c>
      <c r="AC1626">
        <f>VLOOKUP(M1626,Calculations!$D$2:$G$73,3,TRUE)</f>
        <v>48.595923912991253</v>
      </c>
      <c r="AD1626">
        <f>VLOOKUP(N1626,Calculations!$D$2:$G$73,3,TRUE)</f>
        <v>57.474999999941254</v>
      </c>
      <c r="AE1626">
        <f>VLOOKUP(O1626,Calculations!$D$2:$G$73,3,TRUE)</f>
        <v>66.354076086891254</v>
      </c>
      <c r="AF1626">
        <f t="shared" si="25"/>
        <v>849.04538043392756</v>
      </c>
    </row>
    <row r="1627" spans="1:32">
      <c r="A1627" t="s">
        <v>1641</v>
      </c>
      <c r="B1627">
        <v>22.2</v>
      </c>
      <c r="C1627">
        <v>22.2</v>
      </c>
      <c r="D1627">
        <v>22.2</v>
      </c>
      <c r="E1627">
        <v>16.899999999999999</v>
      </c>
      <c r="F1627">
        <v>22.2</v>
      </c>
      <c r="G1627">
        <v>20</v>
      </c>
      <c r="H1627">
        <v>22.2</v>
      </c>
      <c r="I1627">
        <v>20</v>
      </c>
      <c r="J1627">
        <v>20</v>
      </c>
      <c r="K1627">
        <v>20</v>
      </c>
      <c r="L1627">
        <v>20</v>
      </c>
      <c r="M1627">
        <v>20</v>
      </c>
      <c r="N1627">
        <v>20</v>
      </c>
      <c r="O1627">
        <v>22.2</v>
      </c>
      <c r="P1627">
        <v>10000000000</v>
      </c>
      <c r="Q1627">
        <v>10101111110</v>
      </c>
      <c r="R1627">
        <f>VLOOKUP(B1627,Calculations!$D$2:$G$73,3,TRUE)</f>
        <v>48.595923912991253</v>
      </c>
      <c r="S1627">
        <f>VLOOKUP(C1627,Calculations!$D$2:$G$73,3,TRUE)</f>
        <v>48.595923912991253</v>
      </c>
      <c r="T1627">
        <f>VLOOKUP(D1627,Calculations!$D$2:$G$73,3,TRUE)</f>
        <v>48.595923912991253</v>
      </c>
      <c r="U1627">
        <f>VLOOKUP(E1627,Calculations!$D$2:$G$73,3,TRUE)</f>
        <v>35.088858695616253</v>
      </c>
      <c r="V1627">
        <f>VLOOKUP(F1627,Calculations!$D$2:$G$73,3,TRUE)</f>
        <v>48.595923912991253</v>
      </c>
      <c r="W1627">
        <f>VLOOKUP(G1627,Calculations!$D$2:$G$73,3,TRUE)</f>
        <v>39.716847826041253</v>
      </c>
      <c r="X1627">
        <f>VLOOKUP(H1627,Calculations!$D$2:$G$73,3,TRUE)</f>
        <v>48.595923912991253</v>
      </c>
      <c r="Y1627">
        <f>VLOOKUP(I1627,Calculations!$D$2:$G$73,3,TRUE)</f>
        <v>39.716847826041253</v>
      </c>
      <c r="Z1627">
        <f>VLOOKUP(J1627,Calculations!$D$2:$G$73,3,TRUE)</f>
        <v>39.716847826041253</v>
      </c>
      <c r="AA1627">
        <f>VLOOKUP(K1627,Calculations!$D$2:$G$73,3,TRUE)</f>
        <v>39.716847826041253</v>
      </c>
      <c r="AB1627">
        <f>VLOOKUP(L1627,Calculations!$D$2:$G$73,3,TRUE)</f>
        <v>39.716847826041253</v>
      </c>
      <c r="AC1627">
        <f>VLOOKUP(M1627,Calculations!$D$2:$G$73,3,TRUE)</f>
        <v>39.716847826041253</v>
      </c>
      <c r="AD1627">
        <f>VLOOKUP(N1627,Calculations!$D$2:$G$73,3,TRUE)</f>
        <v>39.716847826041253</v>
      </c>
      <c r="AE1627">
        <f>VLOOKUP(O1627,Calculations!$D$2:$G$73,3,TRUE)</f>
        <v>48.595923912991253</v>
      </c>
      <c r="AF1627">
        <f t="shared" si="25"/>
        <v>604.68233695585241</v>
      </c>
    </row>
    <row r="1628" spans="1:32">
      <c r="A1628" t="s">
        <v>1642</v>
      </c>
      <c r="B1628">
        <v>26.1</v>
      </c>
      <c r="C1628">
        <v>26.1</v>
      </c>
      <c r="D1628">
        <v>21.6</v>
      </c>
      <c r="E1628">
        <v>24.3</v>
      </c>
      <c r="F1628">
        <v>23.8</v>
      </c>
      <c r="G1628">
        <v>26.1</v>
      </c>
      <c r="H1628">
        <v>21.6</v>
      </c>
      <c r="I1628">
        <v>21.6</v>
      </c>
      <c r="J1628">
        <v>21.6</v>
      </c>
      <c r="K1628">
        <v>23.8</v>
      </c>
      <c r="L1628">
        <v>21.6</v>
      </c>
      <c r="M1628">
        <v>23.8</v>
      </c>
      <c r="N1628">
        <v>26.1</v>
      </c>
      <c r="O1628">
        <v>23.8</v>
      </c>
      <c r="P1628">
        <v>101011111101</v>
      </c>
      <c r="Q1628">
        <v>110011101000</v>
      </c>
      <c r="R1628">
        <f>VLOOKUP(B1628,Calculations!$D$2:$G$73,3,TRUE)</f>
        <v>66.354076086891254</v>
      </c>
      <c r="S1628">
        <f>VLOOKUP(C1628,Calculations!$D$2:$G$73,3,TRUE)</f>
        <v>66.354076086891254</v>
      </c>
      <c r="T1628">
        <f>VLOOKUP(D1628,Calculations!$D$2:$G$73,3,TRUE)</f>
        <v>48.595923912991253</v>
      </c>
      <c r="U1628">
        <f>VLOOKUP(E1628,Calculations!$D$2:$G$73,3,TRUE)</f>
        <v>57.474999999941254</v>
      </c>
      <c r="V1628">
        <f>VLOOKUP(F1628,Calculations!$D$2:$G$73,3,TRUE)</f>
        <v>57.474999999941254</v>
      </c>
      <c r="W1628">
        <f>VLOOKUP(G1628,Calculations!$D$2:$G$73,3,TRUE)</f>
        <v>66.354076086891254</v>
      </c>
      <c r="X1628">
        <f>VLOOKUP(H1628,Calculations!$D$2:$G$73,3,TRUE)</f>
        <v>48.595923912991253</v>
      </c>
      <c r="Y1628">
        <f>VLOOKUP(I1628,Calculations!$D$2:$G$73,3,TRUE)</f>
        <v>48.595923912991253</v>
      </c>
      <c r="Z1628">
        <f>VLOOKUP(J1628,Calculations!$D$2:$G$73,3,TRUE)</f>
        <v>48.595923912991253</v>
      </c>
      <c r="AA1628">
        <f>VLOOKUP(K1628,Calculations!$D$2:$G$73,3,TRUE)</f>
        <v>57.474999999941254</v>
      </c>
      <c r="AB1628">
        <f>VLOOKUP(L1628,Calculations!$D$2:$G$73,3,TRUE)</f>
        <v>48.595923912991253</v>
      </c>
      <c r="AC1628">
        <f>VLOOKUP(M1628,Calculations!$D$2:$G$73,3,TRUE)</f>
        <v>57.474999999941254</v>
      </c>
      <c r="AD1628">
        <f>VLOOKUP(N1628,Calculations!$D$2:$G$73,3,TRUE)</f>
        <v>66.354076086891254</v>
      </c>
      <c r="AE1628">
        <f>VLOOKUP(O1628,Calculations!$D$2:$G$73,3,TRUE)</f>
        <v>57.474999999941254</v>
      </c>
      <c r="AF1628">
        <f t="shared" si="25"/>
        <v>795.77092391222743</v>
      </c>
    </row>
    <row r="1629" spans="1:32">
      <c r="A1629" t="s">
        <v>1643</v>
      </c>
      <c r="B1629">
        <v>23.1</v>
      </c>
      <c r="C1629">
        <v>23.1</v>
      </c>
      <c r="D1629">
        <v>21</v>
      </c>
      <c r="E1629">
        <v>23.1</v>
      </c>
      <c r="F1629">
        <v>23.1</v>
      </c>
      <c r="G1629">
        <v>21</v>
      </c>
      <c r="H1629">
        <v>23.1</v>
      </c>
      <c r="I1629">
        <v>17.899999999999999</v>
      </c>
      <c r="J1629">
        <v>20.399999999999999</v>
      </c>
      <c r="K1629">
        <v>23.1</v>
      </c>
      <c r="L1629">
        <v>20.399999999999999</v>
      </c>
      <c r="M1629">
        <v>21</v>
      </c>
      <c r="N1629">
        <v>20.399999999999999</v>
      </c>
      <c r="O1629">
        <v>21</v>
      </c>
      <c r="P1629">
        <v>1101010</v>
      </c>
      <c r="Q1629">
        <v>100101000101</v>
      </c>
      <c r="R1629">
        <f>VLOOKUP(B1629,Calculations!$D$2:$G$73,3,TRUE)</f>
        <v>57.474999999941254</v>
      </c>
      <c r="S1629">
        <f>VLOOKUP(C1629,Calculations!$D$2:$G$73,3,TRUE)</f>
        <v>57.474999999941254</v>
      </c>
      <c r="T1629">
        <f>VLOOKUP(D1629,Calculations!$D$2:$G$73,3,TRUE)</f>
        <v>48.595923912991253</v>
      </c>
      <c r="U1629">
        <f>VLOOKUP(E1629,Calculations!$D$2:$G$73,3,TRUE)</f>
        <v>57.474999999941254</v>
      </c>
      <c r="V1629">
        <f>VLOOKUP(F1629,Calculations!$D$2:$G$73,3,TRUE)</f>
        <v>57.474999999941254</v>
      </c>
      <c r="W1629">
        <f>VLOOKUP(G1629,Calculations!$D$2:$G$73,3,TRUE)</f>
        <v>48.595923912991253</v>
      </c>
      <c r="X1629">
        <f>VLOOKUP(H1629,Calculations!$D$2:$G$73,3,TRUE)</f>
        <v>57.474999999941254</v>
      </c>
      <c r="Y1629">
        <f>VLOOKUP(I1629,Calculations!$D$2:$G$73,3,TRUE)</f>
        <v>35.088858695616253</v>
      </c>
      <c r="Z1629">
        <f>VLOOKUP(J1629,Calculations!$D$2:$G$73,3,TRUE)</f>
        <v>39.716847826041253</v>
      </c>
      <c r="AA1629">
        <f>VLOOKUP(K1629,Calculations!$D$2:$G$73,3,TRUE)</f>
        <v>57.474999999941254</v>
      </c>
      <c r="AB1629">
        <f>VLOOKUP(L1629,Calculations!$D$2:$G$73,3,TRUE)</f>
        <v>39.716847826041253</v>
      </c>
      <c r="AC1629">
        <f>VLOOKUP(M1629,Calculations!$D$2:$G$73,3,TRUE)</f>
        <v>48.595923912991253</v>
      </c>
      <c r="AD1629">
        <f>VLOOKUP(N1629,Calculations!$D$2:$G$73,3,TRUE)</f>
        <v>39.716847826041253</v>
      </c>
      <c r="AE1629">
        <f>VLOOKUP(O1629,Calculations!$D$2:$G$73,3,TRUE)</f>
        <v>48.595923912991253</v>
      </c>
      <c r="AF1629">
        <f t="shared" si="25"/>
        <v>693.4730978253524</v>
      </c>
    </row>
    <row r="1630" spans="1:32">
      <c r="A1630" t="s">
        <v>1644</v>
      </c>
      <c r="B1630">
        <v>25.4</v>
      </c>
      <c r="C1630">
        <v>25.4</v>
      </c>
      <c r="D1630">
        <v>23</v>
      </c>
      <c r="E1630">
        <v>23.5</v>
      </c>
      <c r="F1630">
        <v>20.7</v>
      </c>
      <c r="G1630">
        <v>23.5</v>
      </c>
      <c r="H1630">
        <v>23</v>
      </c>
      <c r="I1630">
        <v>23.5</v>
      </c>
      <c r="J1630">
        <v>20.7</v>
      </c>
      <c r="K1630">
        <v>23</v>
      </c>
      <c r="L1630">
        <v>23.5</v>
      </c>
      <c r="M1630">
        <v>20.7</v>
      </c>
      <c r="N1630">
        <v>23</v>
      </c>
      <c r="O1630">
        <v>25.4</v>
      </c>
      <c r="P1630">
        <v>101010110110</v>
      </c>
      <c r="Q1630">
        <v>11101101100</v>
      </c>
      <c r="R1630">
        <f>VLOOKUP(B1630,Calculations!$D$2:$G$73,3,TRUE)</f>
        <v>66.354076086891254</v>
      </c>
      <c r="S1630">
        <f>VLOOKUP(C1630,Calculations!$D$2:$G$73,3,TRUE)</f>
        <v>66.354076086891254</v>
      </c>
      <c r="T1630">
        <f>VLOOKUP(D1630,Calculations!$D$2:$G$73,3,TRUE)</f>
        <v>57.474999999941254</v>
      </c>
      <c r="U1630">
        <f>VLOOKUP(E1630,Calculations!$D$2:$G$73,3,TRUE)</f>
        <v>57.474999999941254</v>
      </c>
      <c r="V1630">
        <f>VLOOKUP(F1630,Calculations!$D$2:$G$73,3,TRUE)</f>
        <v>48.595923912991253</v>
      </c>
      <c r="W1630">
        <f>VLOOKUP(G1630,Calculations!$D$2:$G$73,3,TRUE)</f>
        <v>57.474999999941254</v>
      </c>
      <c r="X1630">
        <f>VLOOKUP(H1630,Calculations!$D$2:$G$73,3,TRUE)</f>
        <v>57.474999999941254</v>
      </c>
      <c r="Y1630">
        <f>VLOOKUP(I1630,Calculations!$D$2:$G$73,3,TRUE)</f>
        <v>57.474999999941254</v>
      </c>
      <c r="Z1630">
        <f>VLOOKUP(J1630,Calculations!$D$2:$G$73,3,TRUE)</f>
        <v>48.595923912991253</v>
      </c>
      <c r="AA1630">
        <f>VLOOKUP(K1630,Calculations!$D$2:$G$73,3,TRUE)</f>
        <v>57.474999999941254</v>
      </c>
      <c r="AB1630">
        <f>VLOOKUP(L1630,Calculations!$D$2:$G$73,3,TRUE)</f>
        <v>57.474999999941254</v>
      </c>
      <c r="AC1630">
        <f>VLOOKUP(M1630,Calculations!$D$2:$G$73,3,TRUE)</f>
        <v>48.595923912991253</v>
      </c>
      <c r="AD1630">
        <f>VLOOKUP(N1630,Calculations!$D$2:$G$73,3,TRUE)</f>
        <v>57.474999999941254</v>
      </c>
      <c r="AE1630">
        <f>VLOOKUP(O1630,Calculations!$D$2:$G$73,3,TRUE)</f>
        <v>66.354076086891254</v>
      </c>
      <c r="AF1630">
        <f t="shared" si="25"/>
        <v>804.64999999917745</v>
      </c>
    </row>
    <row r="1631" spans="1:32">
      <c r="A1631" t="s">
        <v>1645</v>
      </c>
      <c r="B1631">
        <v>24.9</v>
      </c>
      <c r="C1631">
        <v>24.9</v>
      </c>
      <c r="D1631">
        <v>23</v>
      </c>
      <c r="E1631">
        <v>22.4</v>
      </c>
      <c r="F1631">
        <v>22.4</v>
      </c>
      <c r="G1631">
        <v>22.4</v>
      </c>
      <c r="H1631">
        <v>23</v>
      </c>
      <c r="I1631">
        <v>24.9</v>
      </c>
      <c r="J1631">
        <v>20.100000000000001</v>
      </c>
      <c r="K1631">
        <v>22.4</v>
      </c>
      <c r="L1631">
        <v>24.9</v>
      </c>
      <c r="M1631">
        <v>22.4</v>
      </c>
      <c r="N1631">
        <v>20.100000000000001</v>
      </c>
      <c r="O1631">
        <v>20.100000000000001</v>
      </c>
      <c r="P1631">
        <v>11100110111</v>
      </c>
      <c r="Q1631">
        <v>100010100011</v>
      </c>
      <c r="R1631">
        <f>VLOOKUP(B1631,Calculations!$D$2:$G$73,3,TRUE)</f>
        <v>66.354076086891254</v>
      </c>
      <c r="S1631">
        <f>VLOOKUP(C1631,Calculations!$D$2:$G$73,3,TRUE)</f>
        <v>66.354076086891254</v>
      </c>
      <c r="T1631">
        <f>VLOOKUP(D1631,Calculations!$D$2:$G$73,3,TRUE)</f>
        <v>57.474999999941254</v>
      </c>
      <c r="U1631">
        <f>VLOOKUP(E1631,Calculations!$D$2:$G$73,3,TRUE)</f>
        <v>48.595923912991253</v>
      </c>
      <c r="V1631">
        <f>VLOOKUP(F1631,Calculations!$D$2:$G$73,3,TRUE)</f>
        <v>48.595923912991253</v>
      </c>
      <c r="W1631">
        <f>VLOOKUP(G1631,Calculations!$D$2:$G$73,3,TRUE)</f>
        <v>48.595923912991253</v>
      </c>
      <c r="X1631">
        <f>VLOOKUP(H1631,Calculations!$D$2:$G$73,3,TRUE)</f>
        <v>57.474999999941254</v>
      </c>
      <c r="Y1631">
        <f>VLOOKUP(I1631,Calculations!$D$2:$G$73,3,TRUE)</f>
        <v>66.354076086891254</v>
      </c>
      <c r="Z1631">
        <f>VLOOKUP(J1631,Calculations!$D$2:$G$73,3,TRUE)</f>
        <v>39.716847826041253</v>
      </c>
      <c r="AA1631">
        <f>VLOOKUP(K1631,Calculations!$D$2:$G$73,3,TRUE)</f>
        <v>48.595923912991253</v>
      </c>
      <c r="AB1631">
        <f>VLOOKUP(L1631,Calculations!$D$2:$G$73,3,TRUE)</f>
        <v>66.354076086891254</v>
      </c>
      <c r="AC1631">
        <f>VLOOKUP(M1631,Calculations!$D$2:$G$73,3,TRUE)</f>
        <v>48.595923912991253</v>
      </c>
      <c r="AD1631">
        <f>VLOOKUP(N1631,Calculations!$D$2:$G$73,3,TRUE)</f>
        <v>39.716847826041253</v>
      </c>
      <c r="AE1631">
        <f>VLOOKUP(O1631,Calculations!$D$2:$G$73,3,TRUE)</f>
        <v>39.716847826041253</v>
      </c>
      <c r="AF1631">
        <f t="shared" si="25"/>
        <v>742.49646739052741</v>
      </c>
    </row>
    <row r="1632" spans="1:32">
      <c r="A1632" t="s">
        <v>1646</v>
      </c>
      <c r="B1632">
        <v>22.7</v>
      </c>
      <c r="C1632">
        <v>22.7</v>
      </c>
      <c r="D1632">
        <v>20.6</v>
      </c>
      <c r="E1632">
        <v>20.6</v>
      </c>
      <c r="F1632">
        <v>20</v>
      </c>
      <c r="G1632">
        <v>22.7</v>
      </c>
      <c r="H1632">
        <v>22.7</v>
      </c>
      <c r="I1632">
        <v>17.5</v>
      </c>
      <c r="J1632">
        <v>17.5</v>
      </c>
      <c r="K1632">
        <v>20.6</v>
      </c>
      <c r="L1632">
        <v>17.5</v>
      </c>
      <c r="M1632">
        <v>22.7</v>
      </c>
      <c r="N1632">
        <v>17.5</v>
      </c>
      <c r="O1632">
        <v>20</v>
      </c>
      <c r="P1632">
        <v>1001101011</v>
      </c>
      <c r="Q1632">
        <v>110001111010</v>
      </c>
      <c r="R1632">
        <f>VLOOKUP(B1632,Calculations!$D$2:$G$73,3,TRUE)</f>
        <v>57.474999999941254</v>
      </c>
      <c r="S1632">
        <f>VLOOKUP(C1632,Calculations!$D$2:$G$73,3,TRUE)</f>
        <v>57.474999999941254</v>
      </c>
      <c r="T1632">
        <f>VLOOKUP(D1632,Calculations!$D$2:$G$73,3,TRUE)</f>
        <v>48.595923912991253</v>
      </c>
      <c r="U1632">
        <f>VLOOKUP(E1632,Calculations!$D$2:$G$73,3,TRUE)</f>
        <v>48.595923912991253</v>
      </c>
      <c r="V1632">
        <f>VLOOKUP(F1632,Calculations!$D$2:$G$73,3,TRUE)</f>
        <v>39.716847826041253</v>
      </c>
      <c r="W1632">
        <f>VLOOKUP(G1632,Calculations!$D$2:$G$73,3,TRUE)</f>
        <v>57.474999999941254</v>
      </c>
      <c r="X1632">
        <f>VLOOKUP(H1632,Calculations!$D$2:$G$73,3,TRUE)</f>
        <v>57.474999999941254</v>
      </c>
      <c r="Y1632">
        <f>VLOOKUP(I1632,Calculations!$D$2:$G$73,3,TRUE)</f>
        <v>35.088858695616253</v>
      </c>
      <c r="Z1632">
        <f>VLOOKUP(J1632,Calculations!$D$2:$G$73,3,TRUE)</f>
        <v>35.088858695616253</v>
      </c>
      <c r="AA1632">
        <f>VLOOKUP(K1632,Calculations!$D$2:$G$73,3,TRUE)</f>
        <v>48.595923912991253</v>
      </c>
      <c r="AB1632">
        <f>VLOOKUP(L1632,Calculations!$D$2:$G$73,3,TRUE)</f>
        <v>35.088858695616253</v>
      </c>
      <c r="AC1632">
        <f>VLOOKUP(M1632,Calculations!$D$2:$G$73,3,TRUE)</f>
        <v>57.474999999941254</v>
      </c>
      <c r="AD1632">
        <f>VLOOKUP(N1632,Calculations!$D$2:$G$73,3,TRUE)</f>
        <v>35.088858695616253</v>
      </c>
      <c r="AE1632">
        <f>VLOOKUP(O1632,Calculations!$D$2:$G$73,3,TRUE)</f>
        <v>39.716847826041253</v>
      </c>
      <c r="AF1632">
        <f t="shared" si="25"/>
        <v>652.95190217322761</v>
      </c>
    </row>
    <row r="1633" spans="1:32">
      <c r="A1633" t="s">
        <v>1647</v>
      </c>
      <c r="B1633">
        <v>25.8</v>
      </c>
      <c r="C1633">
        <v>25.8</v>
      </c>
      <c r="D1633">
        <v>23.4</v>
      </c>
      <c r="E1633">
        <v>21.2</v>
      </c>
      <c r="F1633">
        <v>23.9</v>
      </c>
      <c r="G1633">
        <v>23.4</v>
      </c>
      <c r="H1633">
        <v>25.8</v>
      </c>
      <c r="I1633">
        <v>25.8</v>
      </c>
      <c r="J1633">
        <v>23.4</v>
      </c>
      <c r="K1633">
        <v>23.4</v>
      </c>
      <c r="L1633">
        <v>23.4</v>
      </c>
      <c r="M1633">
        <v>23.9</v>
      </c>
      <c r="N1633">
        <v>23.4</v>
      </c>
      <c r="O1633">
        <v>21.2</v>
      </c>
      <c r="P1633">
        <v>110100111011</v>
      </c>
      <c r="Q1633">
        <v>11000000101</v>
      </c>
      <c r="R1633">
        <f>VLOOKUP(B1633,Calculations!$D$2:$G$73,3,TRUE)</f>
        <v>66.354076086891254</v>
      </c>
      <c r="S1633">
        <f>VLOOKUP(C1633,Calculations!$D$2:$G$73,3,TRUE)</f>
        <v>66.354076086891254</v>
      </c>
      <c r="T1633">
        <f>VLOOKUP(D1633,Calculations!$D$2:$G$73,3,TRUE)</f>
        <v>57.474999999941254</v>
      </c>
      <c r="U1633">
        <f>VLOOKUP(E1633,Calculations!$D$2:$G$73,3,TRUE)</f>
        <v>48.595923912991253</v>
      </c>
      <c r="V1633">
        <f>VLOOKUP(F1633,Calculations!$D$2:$G$73,3,TRUE)</f>
        <v>57.474999999941254</v>
      </c>
      <c r="W1633">
        <f>VLOOKUP(G1633,Calculations!$D$2:$G$73,3,TRUE)</f>
        <v>57.474999999941254</v>
      </c>
      <c r="X1633">
        <f>VLOOKUP(H1633,Calculations!$D$2:$G$73,3,TRUE)</f>
        <v>66.354076086891254</v>
      </c>
      <c r="Y1633">
        <f>VLOOKUP(I1633,Calculations!$D$2:$G$73,3,TRUE)</f>
        <v>66.354076086891254</v>
      </c>
      <c r="Z1633">
        <f>VLOOKUP(J1633,Calculations!$D$2:$G$73,3,TRUE)</f>
        <v>57.474999999941254</v>
      </c>
      <c r="AA1633">
        <f>VLOOKUP(K1633,Calculations!$D$2:$G$73,3,TRUE)</f>
        <v>57.474999999941254</v>
      </c>
      <c r="AB1633">
        <f>VLOOKUP(L1633,Calculations!$D$2:$G$73,3,TRUE)</f>
        <v>57.474999999941254</v>
      </c>
      <c r="AC1633">
        <f>VLOOKUP(M1633,Calculations!$D$2:$G$73,3,TRUE)</f>
        <v>57.474999999941254</v>
      </c>
      <c r="AD1633">
        <f>VLOOKUP(N1633,Calculations!$D$2:$G$73,3,TRUE)</f>
        <v>57.474999999941254</v>
      </c>
      <c r="AE1633">
        <f>VLOOKUP(O1633,Calculations!$D$2:$G$73,3,TRUE)</f>
        <v>48.595923912991253</v>
      </c>
      <c r="AF1633">
        <f t="shared" si="25"/>
        <v>822.4081521730775</v>
      </c>
    </row>
    <row r="1634" spans="1:32">
      <c r="A1634" t="s">
        <v>1648</v>
      </c>
      <c r="B1634">
        <v>26.7</v>
      </c>
      <c r="C1634">
        <v>26.7</v>
      </c>
      <c r="D1634">
        <v>24.3</v>
      </c>
      <c r="E1634">
        <v>26.7</v>
      </c>
      <c r="F1634">
        <v>22.2</v>
      </c>
      <c r="G1634">
        <v>22.2</v>
      </c>
      <c r="H1634">
        <v>26.7</v>
      </c>
      <c r="I1634">
        <v>22.2</v>
      </c>
      <c r="J1634">
        <v>22.2</v>
      </c>
      <c r="K1634">
        <v>24.3</v>
      </c>
      <c r="L1634">
        <v>24.8</v>
      </c>
      <c r="M1634">
        <v>24.3</v>
      </c>
      <c r="N1634">
        <v>26.7</v>
      </c>
      <c r="O1634">
        <v>24.8</v>
      </c>
      <c r="P1634">
        <v>101101110100</v>
      </c>
      <c r="Q1634">
        <v>1101101001</v>
      </c>
      <c r="R1634">
        <f>VLOOKUP(B1634,Calculations!$D$2:$G$73,3,TRUE)</f>
        <v>75.233152173841262</v>
      </c>
      <c r="S1634">
        <f>VLOOKUP(C1634,Calculations!$D$2:$G$73,3,TRUE)</f>
        <v>75.233152173841262</v>
      </c>
      <c r="T1634">
        <f>VLOOKUP(D1634,Calculations!$D$2:$G$73,3,TRUE)</f>
        <v>57.474999999941254</v>
      </c>
      <c r="U1634">
        <f>VLOOKUP(E1634,Calculations!$D$2:$G$73,3,TRUE)</f>
        <v>75.233152173841262</v>
      </c>
      <c r="V1634">
        <f>VLOOKUP(F1634,Calculations!$D$2:$G$73,3,TRUE)</f>
        <v>48.595923912991253</v>
      </c>
      <c r="W1634">
        <f>VLOOKUP(G1634,Calculations!$D$2:$G$73,3,TRUE)</f>
        <v>48.595923912991253</v>
      </c>
      <c r="X1634">
        <f>VLOOKUP(H1634,Calculations!$D$2:$G$73,3,TRUE)</f>
        <v>75.233152173841262</v>
      </c>
      <c r="Y1634">
        <f>VLOOKUP(I1634,Calculations!$D$2:$G$73,3,TRUE)</f>
        <v>48.595923912991253</v>
      </c>
      <c r="Z1634">
        <f>VLOOKUP(J1634,Calculations!$D$2:$G$73,3,TRUE)</f>
        <v>48.595923912991253</v>
      </c>
      <c r="AA1634">
        <f>VLOOKUP(K1634,Calculations!$D$2:$G$73,3,TRUE)</f>
        <v>57.474999999941254</v>
      </c>
      <c r="AB1634">
        <f>VLOOKUP(L1634,Calculations!$D$2:$G$73,3,TRUE)</f>
        <v>66.354076086891254</v>
      </c>
      <c r="AC1634">
        <f>VLOOKUP(M1634,Calculations!$D$2:$G$73,3,TRUE)</f>
        <v>57.474999999941254</v>
      </c>
      <c r="AD1634">
        <f>VLOOKUP(N1634,Calculations!$D$2:$G$73,3,TRUE)</f>
        <v>75.233152173841262</v>
      </c>
      <c r="AE1634">
        <f>VLOOKUP(O1634,Calculations!$D$2:$G$73,3,TRUE)</f>
        <v>66.354076086891254</v>
      </c>
      <c r="AF1634">
        <f t="shared" si="25"/>
        <v>875.68260869477751</v>
      </c>
    </row>
    <row r="1635" spans="1:32">
      <c r="A1635" t="s">
        <v>1649</v>
      </c>
      <c r="B1635">
        <v>27.3</v>
      </c>
      <c r="C1635">
        <v>27.3</v>
      </c>
      <c r="D1635">
        <v>23</v>
      </c>
      <c r="E1635">
        <v>25.5</v>
      </c>
      <c r="F1635">
        <v>23</v>
      </c>
      <c r="G1635">
        <v>25</v>
      </c>
      <c r="H1635">
        <v>25</v>
      </c>
      <c r="I1635">
        <v>25.5</v>
      </c>
      <c r="J1635">
        <v>27.3</v>
      </c>
      <c r="K1635">
        <v>25.5</v>
      </c>
      <c r="L1635">
        <v>23</v>
      </c>
      <c r="M1635">
        <v>23</v>
      </c>
      <c r="N1635">
        <v>27.3</v>
      </c>
      <c r="O1635">
        <v>25.5</v>
      </c>
      <c r="P1635">
        <v>101110001100</v>
      </c>
      <c r="Q1635">
        <v>111001011101</v>
      </c>
      <c r="R1635">
        <f>VLOOKUP(B1635,Calculations!$D$2:$G$73,3,TRUE)</f>
        <v>75.233152173841262</v>
      </c>
      <c r="S1635">
        <f>VLOOKUP(C1635,Calculations!$D$2:$G$73,3,TRUE)</f>
        <v>75.233152173841262</v>
      </c>
      <c r="T1635">
        <f>VLOOKUP(D1635,Calculations!$D$2:$G$73,3,TRUE)</f>
        <v>57.474999999941254</v>
      </c>
      <c r="U1635">
        <f>VLOOKUP(E1635,Calculations!$D$2:$G$73,3,TRUE)</f>
        <v>66.354076086891254</v>
      </c>
      <c r="V1635">
        <f>VLOOKUP(F1635,Calculations!$D$2:$G$73,3,TRUE)</f>
        <v>57.474999999941254</v>
      </c>
      <c r="W1635">
        <f>VLOOKUP(G1635,Calculations!$D$2:$G$73,3,TRUE)</f>
        <v>66.354076086891254</v>
      </c>
      <c r="X1635">
        <f>VLOOKUP(H1635,Calculations!$D$2:$G$73,3,TRUE)</f>
        <v>66.354076086891254</v>
      </c>
      <c r="Y1635">
        <f>VLOOKUP(I1635,Calculations!$D$2:$G$73,3,TRUE)</f>
        <v>66.354076086891254</v>
      </c>
      <c r="Z1635">
        <f>VLOOKUP(J1635,Calculations!$D$2:$G$73,3,TRUE)</f>
        <v>75.233152173841262</v>
      </c>
      <c r="AA1635">
        <f>VLOOKUP(K1635,Calculations!$D$2:$G$73,3,TRUE)</f>
        <v>66.354076086891254</v>
      </c>
      <c r="AB1635">
        <f>VLOOKUP(L1635,Calculations!$D$2:$G$73,3,TRUE)</f>
        <v>57.474999999941254</v>
      </c>
      <c r="AC1635">
        <f>VLOOKUP(M1635,Calculations!$D$2:$G$73,3,TRUE)</f>
        <v>57.474999999941254</v>
      </c>
      <c r="AD1635">
        <f>VLOOKUP(N1635,Calculations!$D$2:$G$73,3,TRUE)</f>
        <v>75.233152173841262</v>
      </c>
      <c r="AE1635">
        <f>VLOOKUP(O1635,Calculations!$D$2:$G$73,3,TRUE)</f>
        <v>66.354076086891254</v>
      </c>
      <c r="AF1635">
        <f t="shared" si="25"/>
        <v>928.95706521647764</v>
      </c>
    </row>
    <row r="1636" spans="1:32">
      <c r="A1636" t="s">
        <v>1650</v>
      </c>
      <c r="B1636">
        <v>25.3</v>
      </c>
      <c r="C1636">
        <v>25.3</v>
      </c>
      <c r="D1636">
        <v>22.9</v>
      </c>
      <c r="E1636">
        <v>22.9</v>
      </c>
      <c r="F1636">
        <v>23.4</v>
      </c>
      <c r="G1636">
        <v>25.3</v>
      </c>
      <c r="H1636">
        <v>25.3</v>
      </c>
      <c r="I1636">
        <v>20.6</v>
      </c>
      <c r="J1636">
        <v>25.3</v>
      </c>
      <c r="K1636">
        <v>22.9</v>
      </c>
      <c r="L1636">
        <v>23.4</v>
      </c>
      <c r="M1636">
        <v>25.3</v>
      </c>
      <c r="N1636">
        <v>22.9</v>
      </c>
      <c r="O1636">
        <v>20.6</v>
      </c>
      <c r="P1636">
        <v>110001010011</v>
      </c>
      <c r="Q1636">
        <v>1001001001</v>
      </c>
      <c r="R1636">
        <f>VLOOKUP(B1636,Calculations!$D$2:$G$73,3,TRUE)</f>
        <v>66.354076086891254</v>
      </c>
      <c r="S1636">
        <f>VLOOKUP(C1636,Calculations!$D$2:$G$73,3,TRUE)</f>
        <v>66.354076086891254</v>
      </c>
      <c r="T1636">
        <f>VLOOKUP(D1636,Calculations!$D$2:$G$73,3,TRUE)</f>
        <v>57.474999999941254</v>
      </c>
      <c r="U1636">
        <f>VLOOKUP(E1636,Calculations!$D$2:$G$73,3,TRUE)</f>
        <v>57.474999999941254</v>
      </c>
      <c r="V1636">
        <f>VLOOKUP(F1636,Calculations!$D$2:$G$73,3,TRUE)</f>
        <v>57.474999999941254</v>
      </c>
      <c r="W1636">
        <f>VLOOKUP(G1636,Calculations!$D$2:$G$73,3,TRUE)</f>
        <v>66.354076086891254</v>
      </c>
      <c r="X1636">
        <f>VLOOKUP(H1636,Calculations!$D$2:$G$73,3,TRUE)</f>
        <v>66.354076086891254</v>
      </c>
      <c r="Y1636">
        <f>VLOOKUP(I1636,Calculations!$D$2:$G$73,3,TRUE)</f>
        <v>48.595923912991253</v>
      </c>
      <c r="Z1636">
        <f>VLOOKUP(J1636,Calculations!$D$2:$G$73,3,TRUE)</f>
        <v>66.354076086891254</v>
      </c>
      <c r="AA1636">
        <f>VLOOKUP(K1636,Calculations!$D$2:$G$73,3,TRUE)</f>
        <v>57.474999999941254</v>
      </c>
      <c r="AB1636">
        <f>VLOOKUP(L1636,Calculations!$D$2:$G$73,3,TRUE)</f>
        <v>57.474999999941254</v>
      </c>
      <c r="AC1636">
        <f>VLOOKUP(M1636,Calculations!$D$2:$G$73,3,TRUE)</f>
        <v>66.354076086891254</v>
      </c>
      <c r="AD1636">
        <f>VLOOKUP(N1636,Calculations!$D$2:$G$73,3,TRUE)</f>
        <v>57.474999999941254</v>
      </c>
      <c r="AE1636">
        <f>VLOOKUP(O1636,Calculations!$D$2:$G$73,3,TRUE)</f>
        <v>48.595923912991253</v>
      </c>
      <c r="AF1636">
        <f t="shared" si="25"/>
        <v>840.16630434697754</v>
      </c>
    </row>
    <row r="1637" spans="1:32">
      <c r="A1637" t="s">
        <v>1651</v>
      </c>
      <c r="B1637">
        <v>24</v>
      </c>
      <c r="C1637">
        <v>24</v>
      </c>
      <c r="D1637">
        <v>22</v>
      </c>
      <c r="E1637">
        <v>22</v>
      </c>
      <c r="F1637">
        <v>24</v>
      </c>
      <c r="G1637">
        <v>19</v>
      </c>
      <c r="H1637">
        <v>24</v>
      </c>
      <c r="I1637">
        <v>24</v>
      </c>
      <c r="J1637">
        <v>21.4</v>
      </c>
      <c r="K1637">
        <v>24</v>
      </c>
      <c r="L1637">
        <v>22</v>
      </c>
      <c r="M1637">
        <v>24</v>
      </c>
      <c r="N1637">
        <v>21.4</v>
      </c>
      <c r="O1637">
        <v>19</v>
      </c>
      <c r="P1637">
        <v>100100011</v>
      </c>
      <c r="Q1637">
        <v>110100001001</v>
      </c>
      <c r="R1637">
        <f>VLOOKUP(B1637,Calculations!$D$2:$G$73,3,TRUE)</f>
        <v>57.474999999941254</v>
      </c>
      <c r="S1637">
        <f>VLOOKUP(C1637,Calculations!$D$2:$G$73,3,TRUE)</f>
        <v>57.474999999941254</v>
      </c>
      <c r="T1637">
        <f>VLOOKUP(D1637,Calculations!$D$2:$G$73,3,TRUE)</f>
        <v>48.595923912991253</v>
      </c>
      <c r="U1637">
        <f>VLOOKUP(E1637,Calculations!$D$2:$G$73,3,TRUE)</f>
        <v>48.595923912991253</v>
      </c>
      <c r="V1637">
        <f>VLOOKUP(F1637,Calculations!$D$2:$G$73,3,TRUE)</f>
        <v>57.474999999941254</v>
      </c>
      <c r="W1637">
        <f>VLOOKUP(G1637,Calculations!$D$2:$G$73,3,TRUE)</f>
        <v>39.716847826041253</v>
      </c>
      <c r="X1637">
        <f>VLOOKUP(H1637,Calculations!$D$2:$G$73,3,TRUE)</f>
        <v>57.474999999941254</v>
      </c>
      <c r="Y1637">
        <f>VLOOKUP(I1637,Calculations!$D$2:$G$73,3,TRUE)</f>
        <v>57.474999999941254</v>
      </c>
      <c r="Z1637">
        <f>VLOOKUP(J1637,Calculations!$D$2:$G$73,3,TRUE)</f>
        <v>48.595923912991253</v>
      </c>
      <c r="AA1637">
        <f>VLOOKUP(K1637,Calculations!$D$2:$G$73,3,TRUE)</f>
        <v>57.474999999941254</v>
      </c>
      <c r="AB1637">
        <f>VLOOKUP(L1637,Calculations!$D$2:$G$73,3,TRUE)</f>
        <v>48.595923912991253</v>
      </c>
      <c r="AC1637">
        <f>VLOOKUP(M1637,Calculations!$D$2:$G$73,3,TRUE)</f>
        <v>57.474999999941254</v>
      </c>
      <c r="AD1637">
        <f>VLOOKUP(N1637,Calculations!$D$2:$G$73,3,TRUE)</f>
        <v>48.595923912991253</v>
      </c>
      <c r="AE1637">
        <f>VLOOKUP(O1637,Calculations!$D$2:$G$73,3,TRUE)</f>
        <v>39.716847826041253</v>
      </c>
      <c r="AF1637">
        <f t="shared" si="25"/>
        <v>724.73831521662748</v>
      </c>
    </row>
    <row r="1638" spans="1:32">
      <c r="A1638" t="s">
        <v>1652</v>
      </c>
      <c r="B1638">
        <v>24</v>
      </c>
      <c r="C1638">
        <v>24</v>
      </c>
      <c r="D1638">
        <v>22</v>
      </c>
      <c r="E1638">
        <v>24</v>
      </c>
      <c r="F1638">
        <v>24</v>
      </c>
      <c r="G1638">
        <v>22</v>
      </c>
      <c r="H1638">
        <v>24</v>
      </c>
      <c r="I1638">
        <v>24</v>
      </c>
      <c r="J1638">
        <v>24</v>
      </c>
      <c r="K1638">
        <v>19</v>
      </c>
      <c r="L1638">
        <v>24</v>
      </c>
      <c r="M1638">
        <v>21.4</v>
      </c>
      <c r="N1638">
        <v>19</v>
      </c>
      <c r="O1638">
        <v>19</v>
      </c>
      <c r="P1638">
        <v>10111</v>
      </c>
      <c r="Q1638">
        <v>100100010011</v>
      </c>
      <c r="R1638">
        <f>VLOOKUP(B1638,Calculations!$D$2:$G$73,3,TRUE)</f>
        <v>57.474999999941254</v>
      </c>
      <c r="S1638">
        <f>VLOOKUP(C1638,Calculations!$D$2:$G$73,3,TRUE)</f>
        <v>57.474999999941254</v>
      </c>
      <c r="T1638">
        <f>VLOOKUP(D1638,Calculations!$D$2:$G$73,3,TRUE)</f>
        <v>48.595923912991253</v>
      </c>
      <c r="U1638">
        <f>VLOOKUP(E1638,Calculations!$D$2:$G$73,3,TRUE)</f>
        <v>57.474999999941254</v>
      </c>
      <c r="V1638">
        <f>VLOOKUP(F1638,Calculations!$D$2:$G$73,3,TRUE)</f>
        <v>57.474999999941254</v>
      </c>
      <c r="W1638">
        <f>VLOOKUP(G1638,Calculations!$D$2:$G$73,3,TRUE)</f>
        <v>48.595923912991253</v>
      </c>
      <c r="X1638">
        <f>VLOOKUP(H1638,Calculations!$D$2:$G$73,3,TRUE)</f>
        <v>57.474999999941254</v>
      </c>
      <c r="Y1638">
        <f>VLOOKUP(I1638,Calculations!$D$2:$G$73,3,TRUE)</f>
        <v>57.474999999941254</v>
      </c>
      <c r="Z1638">
        <f>VLOOKUP(J1638,Calculations!$D$2:$G$73,3,TRUE)</f>
        <v>57.474999999941254</v>
      </c>
      <c r="AA1638">
        <f>VLOOKUP(K1638,Calculations!$D$2:$G$73,3,TRUE)</f>
        <v>39.716847826041253</v>
      </c>
      <c r="AB1638">
        <f>VLOOKUP(L1638,Calculations!$D$2:$G$73,3,TRUE)</f>
        <v>57.474999999941254</v>
      </c>
      <c r="AC1638">
        <f>VLOOKUP(M1638,Calculations!$D$2:$G$73,3,TRUE)</f>
        <v>48.595923912991253</v>
      </c>
      <c r="AD1638">
        <f>VLOOKUP(N1638,Calculations!$D$2:$G$73,3,TRUE)</f>
        <v>39.716847826041253</v>
      </c>
      <c r="AE1638">
        <f>VLOOKUP(O1638,Calculations!$D$2:$G$73,3,TRUE)</f>
        <v>39.716847826041253</v>
      </c>
      <c r="AF1638">
        <f t="shared" si="25"/>
        <v>724.73831521662737</v>
      </c>
    </row>
    <row r="1639" spans="1:32">
      <c r="A1639" t="s">
        <v>1653</v>
      </c>
      <c r="B1639">
        <v>26.2</v>
      </c>
      <c r="C1639">
        <v>26.2</v>
      </c>
      <c r="D1639">
        <v>26.2</v>
      </c>
      <c r="E1639">
        <v>23.9</v>
      </c>
      <c r="F1639">
        <v>26.2</v>
      </c>
      <c r="G1639">
        <v>21.7</v>
      </c>
      <c r="H1639">
        <v>24.4</v>
      </c>
      <c r="I1639">
        <v>23.9</v>
      </c>
      <c r="J1639">
        <v>26.2</v>
      </c>
      <c r="K1639">
        <v>24.4</v>
      </c>
      <c r="L1639">
        <v>23.9</v>
      </c>
      <c r="M1639">
        <v>24.4</v>
      </c>
      <c r="N1639">
        <v>21.7</v>
      </c>
      <c r="O1639">
        <v>23.9</v>
      </c>
      <c r="P1639">
        <v>10101001011</v>
      </c>
      <c r="Q1639">
        <v>110010110</v>
      </c>
      <c r="R1639">
        <f>VLOOKUP(B1639,Calculations!$D$2:$G$73,3,TRUE)</f>
        <v>66.354076086891254</v>
      </c>
      <c r="S1639">
        <f>VLOOKUP(C1639,Calculations!$D$2:$G$73,3,TRUE)</f>
        <v>66.354076086891254</v>
      </c>
      <c r="T1639">
        <f>VLOOKUP(D1639,Calculations!$D$2:$G$73,3,TRUE)</f>
        <v>66.354076086891254</v>
      </c>
      <c r="U1639">
        <f>VLOOKUP(E1639,Calculations!$D$2:$G$73,3,TRUE)</f>
        <v>57.474999999941254</v>
      </c>
      <c r="V1639">
        <f>VLOOKUP(F1639,Calculations!$D$2:$G$73,3,TRUE)</f>
        <v>66.354076086891254</v>
      </c>
      <c r="W1639">
        <f>VLOOKUP(G1639,Calculations!$D$2:$G$73,3,TRUE)</f>
        <v>48.595923912991253</v>
      </c>
      <c r="X1639">
        <f>VLOOKUP(H1639,Calculations!$D$2:$G$73,3,TRUE)</f>
        <v>57.474999999941254</v>
      </c>
      <c r="Y1639">
        <f>VLOOKUP(I1639,Calculations!$D$2:$G$73,3,TRUE)</f>
        <v>57.474999999941254</v>
      </c>
      <c r="Z1639">
        <f>VLOOKUP(J1639,Calculations!$D$2:$G$73,3,TRUE)</f>
        <v>66.354076086891254</v>
      </c>
      <c r="AA1639">
        <f>VLOOKUP(K1639,Calculations!$D$2:$G$73,3,TRUE)</f>
        <v>57.474999999941254</v>
      </c>
      <c r="AB1639">
        <f>VLOOKUP(L1639,Calculations!$D$2:$G$73,3,TRUE)</f>
        <v>57.474999999941254</v>
      </c>
      <c r="AC1639">
        <f>VLOOKUP(M1639,Calculations!$D$2:$G$73,3,TRUE)</f>
        <v>57.474999999941254</v>
      </c>
      <c r="AD1639">
        <f>VLOOKUP(N1639,Calculations!$D$2:$G$73,3,TRUE)</f>
        <v>48.595923912991253</v>
      </c>
      <c r="AE1639">
        <f>VLOOKUP(O1639,Calculations!$D$2:$G$73,3,TRUE)</f>
        <v>57.474999999941254</v>
      </c>
      <c r="AF1639">
        <f t="shared" si="25"/>
        <v>831.28722826002752</v>
      </c>
    </row>
    <row r="1640" spans="1:32">
      <c r="A1640" t="s">
        <v>1654</v>
      </c>
      <c r="B1640">
        <v>24.9</v>
      </c>
      <c r="C1640">
        <v>24.9</v>
      </c>
      <c r="D1640">
        <v>20</v>
      </c>
      <c r="E1640">
        <v>20</v>
      </c>
      <c r="F1640">
        <v>20</v>
      </c>
      <c r="G1640">
        <v>20</v>
      </c>
      <c r="H1640">
        <v>24.9</v>
      </c>
      <c r="I1640">
        <v>22.9</v>
      </c>
      <c r="J1640">
        <v>22.9</v>
      </c>
      <c r="K1640">
        <v>24.9</v>
      </c>
      <c r="L1640">
        <v>22.4</v>
      </c>
      <c r="M1640">
        <v>22.9</v>
      </c>
      <c r="N1640">
        <v>22.9</v>
      </c>
      <c r="O1640">
        <v>20</v>
      </c>
      <c r="P1640">
        <v>111100001001</v>
      </c>
      <c r="Q1640">
        <v>111101100111</v>
      </c>
      <c r="R1640">
        <f>VLOOKUP(B1640,Calculations!$D$2:$G$73,3,TRUE)</f>
        <v>66.354076086891254</v>
      </c>
      <c r="S1640">
        <f>VLOOKUP(C1640,Calculations!$D$2:$G$73,3,TRUE)</f>
        <v>66.354076086891254</v>
      </c>
      <c r="T1640">
        <f>VLOOKUP(D1640,Calculations!$D$2:$G$73,3,TRUE)</f>
        <v>39.716847826041253</v>
      </c>
      <c r="U1640">
        <f>VLOOKUP(E1640,Calculations!$D$2:$G$73,3,TRUE)</f>
        <v>39.716847826041253</v>
      </c>
      <c r="V1640">
        <f>VLOOKUP(F1640,Calculations!$D$2:$G$73,3,TRUE)</f>
        <v>39.716847826041253</v>
      </c>
      <c r="W1640">
        <f>VLOOKUP(G1640,Calculations!$D$2:$G$73,3,TRUE)</f>
        <v>39.716847826041253</v>
      </c>
      <c r="X1640">
        <f>VLOOKUP(H1640,Calculations!$D$2:$G$73,3,TRUE)</f>
        <v>66.354076086891254</v>
      </c>
      <c r="Y1640">
        <f>VLOOKUP(I1640,Calculations!$D$2:$G$73,3,TRUE)</f>
        <v>57.474999999941254</v>
      </c>
      <c r="Z1640">
        <f>VLOOKUP(J1640,Calculations!$D$2:$G$73,3,TRUE)</f>
        <v>57.474999999941254</v>
      </c>
      <c r="AA1640">
        <f>VLOOKUP(K1640,Calculations!$D$2:$G$73,3,TRUE)</f>
        <v>66.354076086891254</v>
      </c>
      <c r="AB1640">
        <f>VLOOKUP(L1640,Calculations!$D$2:$G$73,3,TRUE)</f>
        <v>48.595923912991253</v>
      </c>
      <c r="AC1640">
        <f>VLOOKUP(M1640,Calculations!$D$2:$G$73,3,TRUE)</f>
        <v>57.474999999941254</v>
      </c>
      <c r="AD1640">
        <f>VLOOKUP(N1640,Calculations!$D$2:$G$73,3,TRUE)</f>
        <v>57.474999999941254</v>
      </c>
      <c r="AE1640">
        <f>VLOOKUP(O1640,Calculations!$D$2:$G$73,3,TRUE)</f>
        <v>39.716847826041253</v>
      </c>
      <c r="AF1640">
        <f t="shared" si="25"/>
        <v>742.49646739052741</v>
      </c>
    </row>
    <row r="1641" spans="1:32">
      <c r="A1641" t="s">
        <v>1655</v>
      </c>
      <c r="B1641">
        <v>24.5</v>
      </c>
      <c r="C1641">
        <v>24.5</v>
      </c>
      <c r="D1641">
        <v>19.600000000000001</v>
      </c>
      <c r="E1641">
        <v>22.5</v>
      </c>
      <c r="F1641">
        <v>21.9</v>
      </c>
      <c r="G1641">
        <v>22.5</v>
      </c>
      <c r="H1641">
        <v>19.600000000000001</v>
      </c>
      <c r="I1641">
        <v>21.9</v>
      </c>
      <c r="J1641">
        <v>22.5</v>
      </c>
      <c r="K1641">
        <v>22.5</v>
      </c>
      <c r="L1641">
        <v>24.5</v>
      </c>
      <c r="M1641">
        <v>19.600000000000001</v>
      </c>
      <c r="N1641">
        <v>24.5</v>
      </c>
      <c r="O1641">
        <v>24.5</v>
      </c>
      <c r="P1641">
        <v>101011000100</v>
      </c>
      <c r="Q1641">
        <v>110110110100</v>
      </c>
      <c r="R1641">
        <f>VLOOKUP(B1641,Calculations!$D$2:$G$73,3,TRUE)</f>
        <v>57.474999999941254</v>
      </c>
      <c r="S1641">
        <f>VLOOKUP(C1641,Calculations!$D$2:$G$73,3,TRUE)</f>
        <v>57.474999999941254</v>
      </c>
      <c r="T1641">
        <f>VLOOKUP(D1641,Calculations!$D$2:$G$73,3,TRUE)</f>
        <v>39.716847826041253</v>
      </c>
      <c r="U1641">
        <f>VLOOKUP(E1641,Calculations!$D$2:$G$73,3,TRUE)</f>
        <v>48.595923912991253</v>
      </c>
      <c r="V1641">
        <f>VLOOKUP(F1641,Calculations!$D$2:$G$73,3,TRUE)</f>
        <v>48.595923912991253</v>
      </c>
      <c r="W1641">
        <f>VLOOKUP(G1641,Calculations!$D$2:$G$73,3,TRUE)</f>
        <v>48.595923912991253</v>
      </c>
      <c r="X1641">
        <f>VLOOKUP(H1641,Calculations!$D$2:$G$73,3,TRUE)</f>
        <v>39.716847826041253</v>
      </c>
      <c r="Y1641">
        <f>VLOOKUP(I1641,Calculations!$D$2:$G$73,3,TRUE)</f>
        <v>48.595923912991253</v>
      </c>
      <c r="Z1641">
        <f>VLOOKUP(J1641,Calculations!$D$2:$G$73,3,TRUE)</f>
        <v>48.595923912991253</v>
      </c>
      <c r="AA1641">
        <f>VLOOKUP(K1641,Calculations!$D$2:$G$73,3,TRUE)</f>
        <v>48.595923912991253</v>
      </c>
      <c r="AB1641">
        <f>VLOOKUP(L1641,Calculations!$D$2:$G$73,3,TRUE)</f>
        <v>57.474999999941254</v>
      </c>
      <c r="AC1641">
        <f>VLOOKUP(M1641,Calculations!$D$2:$G$73,3,TRUE)</f>
        <v>39.716847826041253</v>
      </c>
      <c r="AD1641">
        <f>VLOOKUP(N1641,Calculations!$D$2:$G$73,3,TRUE)</f>
        <v>57.474999999941254</v>
      </c>
      <c r="AE1641">
        <f>VLOOKUP(O1641,Calculations!$D$2:$G$73,3,TRUE)</f>
        <v>57.474999999941254</v>
      </c>
      <c r="AF1641">
        <f t="shared" si="25"/>
        <v>698.10108695577742</v>
      </c>
    </row>
    <row r="1642" spans="1:32">
      <c r="A1642" t="s">
        <v>1656</v>
      </c>
      <c r="B1642">
        <v>24.7</v>
      </c>
      <c r="C1642">
        <v>24.7</v>
      </c>
      <c r="D1642">
        <v>19.899999999999999</v>
      </c>
      <c r="E1642">
        <v>24.7</v>
      </c>
      <c r="F1642">
        <v>22.2</v>
      </c>
      <c r="G1642">
        <v>22.2</v>
      </c>
      <c r="H1642">
        <v>22.7</v>
      </c>
      <c r="I1642">
        <v>22.7</v>
      </c>
      <c r="J1642">
        <v>22.2</v>
      </c>
      <c r="K1642">
        <v>24.7</v>
      </c>
      <c r="L1642">
        <v>22.2</v>
      </c>
      <c r="M1642">
        <v>24.7</v>
      </c>
      <c r="N1642">
        <v>22.2</v>
      </c>
      <c r="O1642">
        <v>24.7</v>
      </c>
      <c r="P1642">
        <v>101100101010</v>
      </c>
      <c r="Q1642">
        <v>100011000000</v>
      </c>
      <c r="R1642">
        <f>VLOOKUP(B1642,Calculations!$D$2:$G$73,3,TRUE)</f>
        <v>66.354076086891254</v>
      </c>
      <c r="S1642">
        <f>VLOOKUP(C1642,Calculations!$D$2:$G$73,3,TRUE)</f>
        <v>66.354076086891254</v>
      </c>
      <c r="T1642">
        <f>VLOOKUP(D1642,Calculations!$D$2:$G$73,3,TRUE)</f>
        <v>39.716847826041253</v>
      </c>
      <c r="U1642">
        <f>VLOOKUP(E1642,Calculations!$D$2:$G$73,3,TRUE)</f>
        <v>66.354076086891254</v>
      </c>
      <c r="V1642">
        <f>VLOOKUP(F1642,Calculations!$D$2:$G$73,3,TRUE)</f>
        <v>48.595923912991253</v>
      </c>
      <c r="W1642">
        <f>VLOOKUP(G1642,Calculations!$D$2:$G$73,3,TRUE)</f>
        <v>48.595923912991253</v>
      </c>
      <c r="X1642">
        <f>VLOOKUP(H1642,Calculations!$D$2:$G$73,3,TRUE)</f>
        <v>57.474999999941254</v>
      </c>
      <c r="Y1642">
        <f>VLOOKUP(I1642,Calculations!$D$2:$G$73,3,TRUE)</f>
        <v>57.474999999941254</v>
      </c>
      <c r="Z1642">
        <f>VLOOKUP(J1642,Calculations!$D$2:$G$73,3,TRUE)</f>
        <v>48.595923912991253</v>
      </c>
      <c r="AA1642">
        <f>VLOOKUP(K1642,Calculations!$D$2:$G$73,3,TRUE)</f>
        <v>66.354076086891254</v>
      </c>
      <c r="AB1642">
        <f>VLOOKUP(L1642,Calculations!$D$2:$G$73,3,TRUE)</f>
        <v>48.595923912991253</v>
      </c>
      <c r="AC1642">
        <f>VLOOKUP(M1642,Calculations!$D$2:$G$73,3,TRUE)</f>
        <v>66.354076086891254</v>
      </c>
      <c r="AD1642">
        <f>VLOOKUP(N1642,Calculations!$D$2:$G$73,3,TRUE)</f>
        <v>48.595923912991253</v>
      </c>
      <c r="AE1642">
        <f>VLOOKUP(O1642,Calculations!$D$2:$G$73,3,TRUE)</f>
        <v>66.354076086891254</v>
      </c>
      <c r="AF1642">
        <f t="shared" si="25"/>
        <v>795.77092391222743</v>
      </c>
    </row>
    <row r="1643" spans="1:32">
      <c r="A1643" t="s">
        <v>1657</v>
      </c>
      <c r="B1643">
        <v>26.3</v>
      </c>
      <c r="C1643">
        <v>26.3</v>
      </c>
      <c r="D1643">
        <v>21.8</v>
      </c>
      <c r="E1643">
        <v>21.8</v>
      </c>
      <c r="F1643">
        <v>24.5</v>
      </c>
      <c r="G1643">
        <v>21.8</v>
      </c>
      <c r="H1643">
        <v>24.5</v>
      </c>
      <c r="I1643">
        <v>24.5</v>
      </c>
      <c r="J1643">
        <v>26.3</v>
      </c>
      <c r="K1643">
        <v>21.8</v>
      </c>
      <c r="L1643">
        <v>24</v>
      </c>
      <c r="M1643">
        <v>24</v>
      </c>
      <c r="N1643">
        <v>24</v>
      </c>
      <c r="O1643">
        <v>24.5</v>
      </c>
      <c r="P1643">
        <v>110100011110</v>
      </c>
      <c r="Q1643">
        <v>111111010001</v>
      </c>
      <c r="R1643">
        <f>VLOOKUP(B1643,Calculations!$D$2:$G$73,3,TRUE)</f>
        <v>66.354076086891254</v>
      </c>
      <c r="S1643">
        <f>VLOOKUP(C1643,Calculations!$D$2:$G$73,3,TRUE)</f>
        <v>66.354076086891254</v>
      </c>
      <c r="T1643">
        <f>VLOOKUP(D1643,Calculations!$D$2:$G$73,3,TRUE)</f>
        <v>48.595923912991253</v>
      </c>
      <c r="U1643">
        <f>VLOOKUP(E1643,Calculations!$D$2:$G$73,3,TRUE)</f>
        <v>48.595923912991253</v>
      </c>
      <c r="V1643">
        <f>VLOOKUP(F1643,Calculations!$D$2:$G$73,3,TRUE)</f>
        <v>57.474999999941254</v>
      </c>
      <c r="W1643">
        <f>VLOOKUP(G1643,Calculations!$D$2:$G$73,3,TRUE)</f>
        <v>48.595923912991253</v>
      </c>
      <c r="X1643">
        <f>VLOOKUP(H1643,Calculations!$D$2:$G$73,3,TRUE)</f>
        <v>57.474999999941254</v>
      </c>
      <c r="Y1643">
        <f>VLOOKUP(I1643,Calculations!$D$2:$G$73,3,TRUE)</f>
        <v>57.474999999941254</v>
      </c>
      <c r="Z1643">
        <f>VLOOKUP(J1643,Calculations!$D$2:$G$73,3,TRUE)</f>
        <v>66.354076086891254</v>
      </c>
      <c r="AA1643">
        <f>VLOOKUP(K1643,Calculations!$D$2:$G$73,3,TRUE)</f>
        <v>48.595923912991253</v>
      </c>
      <c r="AB1643">
        <f>VLOOKUP(L1643,Calculations!$D$2:$G$73,3,TRUE)</f>
        <v>57.474999999941254</v>
      </c>
      <c r="AC1643">
        <f>VLOOKUP(M1643,Calculations!$D$2:$G$73,3,TRUE)</f>
        <v>57.474999999941254</v>
      </c>
      <c r="AD1643">
        <f>VLOOKUP(N1643,Calculations!$D$2:$G$73,3,TRUE)</f>
        <v>57.474999999941254</v>
      </c>
      <c r="AE1643">
        <f>VLOOKUP(O1643,Calculations!$D$2:$G$73,3,TRUE)</f>
        <v>57.474999999941254</v>
      </c>
      <c r="AF1643">
        <f t="shared" si="25"/>
        <v>795.77092391222754</v>
      </c>
    </row>
    <row r="1644" spans="1:32">
      <c r="A1644" t="s">
        <v>1658</v>
      </c>
      <c r="B1644">
        <v>24.1</v>
      </c>
      <c r="C1644">
        <v>24.1</v>
      </c>
      <c r="D1644">
        <v>21.6</v>
      </c>
      <c r="E1644">
        <v>22.1</v>
      </c>
      <c r="F1644">
        <v>22.1</v>
      </c>
      <c r="G1644">
        <v>19.2</v>
      </c>
      <c r="H1644">
        <v>24.1</v>
      </c>
      <c r="I1644">
        <v>19.2</v>
      </c>
      <c r="J1644">
        <v>24.1</v>
      </c>
      <c r="K1644">
        <v>24.1</v>
      </c>
      <c r="L1644">
        <v>21.6</v>
      </c>
      <c r="M1644">
        <v>24.1</v>
      </c>
      <c r="N1644">
        <v>24.1</v>
      </c>
      <c r="O1644">
        <v>24.1</v>
      </c>
      <c r="P1644">
        <v>100101001000</v>
      </c>
      <c r="Q1644">
        <v>11101000000</v>
      </c>
      <c r="R1644">
        <f>VLOOKUP(B1644,Calculations!$D$2:$G$73,3,TRUE)</f>
        <v>57.474999999941254</v>
      </c>
      <c r="S1644">
        <f>VLOOKUP(C1644,Calculations!$D$2:$G$73,3,TRUE)</f>
        <v>57.474999999941254</v>
      </c>
      <c r="T1644">
        <f>VLOOKUP(D1644,Calculations!$D$2:$G$73,3,TRUE)</f>
        <v>48.595923912991253</v>
      </c>
      <c r="U1644">
        <f>VLOOKUP(E1644,Calculations!$D$2:$G$73,3,TRUE)</f>
        <v>48.595923912991253</v>
      </c>
      <c r="V1644">
        <f>VLOOKUP(F1644,Calculations!$D$2:$G$73,3,TRUE)</f>
        <v>48.595923912991253</v>
      </c>
      <c r="W1644">
        <f>VLOOKUP(G1644,Calculations!$D$2:$G$73,3,TRUE)</f>
        <v>39.716847826041253</v>
      </c>
      <c r="X1644">
        <f>VLOOKUP(H1644,Calculations!$D$2:$G$73,3,TRUE)</f>
        <v>57.474999999941254</v>
      </c>
      <c r="Y1644">
        <f>VLOOKUP(I1644,Calculations!$D$2:$G$73,3,TRUE)</f>
        <v>39.716847826041253</v>
      </c>
      <c r="Z1644">
        <f>VLOOKUP(J1644,Calculations!$D$2:$G$73,3,TRUE)</f>
        <v>57.474999999941254</v>
      </c>
      <c r="AA1644">
        <f>VLOOKUP(K1644,Calculations!$D$2:$G$73,3,TRUE)</f>
        <v>57.474999999941254</v>
      </c>
      <c r="AB1644">
        <f>VLOOKUP(L1644,Calculations!$D$2:$G$73,3,TRUE)</f>
        <v>48.595923912991253</v>
      </c>
      <c r="AC1644">
        <f>VLOOKUP(M1644,Calculations!$D$2:$G$73,3,TRUE)</f>
        <v>57.474999999941254</v>
      </c>
      <c r="AD1644">
        <f>VLOOKUP(N1644,Calculations!$D$2:$G$73,3,TRUE)</f>
        <v>57.474999999941254</v>
      </c>
      <c r="AE1644">
        <f>VLOOKUP(O1644,Calculations!$D$2:$G$73,3,TRUE)</f>
        <v>57.474999999941254</v>
      </c>
      <c r="AF1644">
        <f t="shared" si="25"/>
        <v>733.61739130357751</v>
      </c>
    </row>
    <row r="1645" spans="1:32">
      <c r="A1645" t="s">
        <v>1659</v>
      </c>
      <c r="B1645">
        <v>23.7</v>
      </c>
      <c r="C1645">
        <v>23.7</v>
      </c>
      <c r="D1645">
        <v>23.7</v>
      </c>
      <c r="E1645">
        <v>21.6</v>
      </c>
      <c r="F1645">
        <v>21.1</v>
      </c>
      <c r="G1645">
        <v>18.7</v>
      </c>
      <c r="H1645">
        <v>23.7</v>
      </c>
      <c r="I1645">
        <v>23.7</v>
      </c>
      <c r="J1645">
        <v>21.1</v>
      </c>
      <c r="K1645">
        <v>23.7</v>
      </c>
      <c r="L1645">
        <v>18.7</v>
      </c>
      <c r="M1645">
        <v>21.6</v>
      </c>
      <c r="N1645">
        <v>23.7</v>
      </c>
      <c r="O1645">
        <v>23.7</v>
      </c>
      <c r="P1645">
        <v>1100101000</v>
      </c>
      <c r="Q1645">
        <v>10100001100</v>
      </c>
      <c r="R1645">
        <f>VLOOKUP(B1645,Calculations!$D$2:$G$73,3,TRUE)</f>
        <v>57.474999999941254</v>
      </c>
      <c r="S1645">
        <f>VLOOKUP(C1645,Calculations!$D$2:$G$73,3,TRUE)</f>
        <v>57.474999999941254</v>
      </c>
      <c r="T1645">
        <f>VLOOKUP(D1645,Calculations!$D$2:$G$73,3,TRUE)</f>
        <v>57.474999999941254</v>
      </c>
      <c r="U1645">
        <f>VLOOKUP(E1645,Calculations!$D$2:$G$73,3,TRUE)</f>
        <v>48.595923912991253</v>
      </c>
      <c r="V1645">
        <f>VLOOKUP(F1645,Calculations!$D$2:$G$73,3,TRUE)</f>
        <v>48.595923912991253</v>
      </c>
      <c r="W1645">
        <f>VLOOKUP(G1645,Calculations!$D$2:$G$73,3,TRUE)</f>
        <v>39.716847826041253</v>
      </c>
      <c r="X1645">
        <f>VLOOKUP(H1645,Calculations!$D$2:$G$73,3,TRUE)</f>
        <v>57.474999999941254</v>
      </c>
      <c r="Y1645">
        <f>VLOOKUP(I1645,Calculations!$D$2:$G$73,3,TRUE)</f>
        <v>57.474999999941254</v>
      </c>
      <c r="Z1645">
        <f>VLOOKUP(J1645,Calculations!$D$2:$G$73,3,TRUE)</f>
        <v>48.595923912991253</v>
      </c>
      <c r="AA1645">
        <f>VLOOKUP(K1645,Calculations!$D$2:$G$73,3,TRUE)</f>
        <v>57.474999999941254</v>
      </c>
      <c r="AB1645">
        <f>VLOOKUP(L1645,Calculations!$D$2:$G$73,3,TRUE)</f>
        <v>39.716847826041253</v>
      </c>
      <c r="AC1645">
        <f>VLOOKUP(M1645,Calculations!$D$2:$G$73,3,TRUE)</f>
        <v>48.595923912991253</v>
      </c>
      <c r="AD1645">
        <f>VLOOKUP(N1645,Calculations!$D$2:$G$73,3,TRUE)</f>
        <v>57.474999999941254</v>
      </c>
      <c r="AE1645">
        <f>VLOOKUP(O1645,Calculations!$D$2:$G$73,3,TRUE)</f>
        <v>57.474999999941254</v>
      </c>
      <c r="AF1645">
        <f t="shared" si="25"/>
        <v>733.61739130357751</v>
      </c>
    </row>
    <row r="1646" spans="1:32">
      <c r="A1646" t="s">
        <v>1660</v>
      </c>
      <c r="B1646">
        <v>25.2</v>
      </c>
      <c r="C1646">
        <v>25.2</v>
      </c>
      <c r="D1646">
        <v>25.2</v>
      </c>
      <c r="E1646">
        <v>22.7</v>
      </c>
      <c r="F1646">
        <v>25.2</v>
      </c>
      <c r="G1646">
        <v>25.2</v>
      </c>
      <c r="H1646">
        <v>25.2</v>
      </c>
      <c r="I1646">
        <v>20.399999999999999</v>
      </c>
      <c r="J1646">
        <v>22.7</v>
      </c>
      <c r="K1646">
        <v>25.2</v>
      </c>
      <c r="L1646">
        <v>22.7</v>
      </c>
      <c r="M1646">
        <v>20.399999999999999</v>
      </c>
      <c r="N1646">
        <v>25.2</v>
      </c>
      <c r="O1646">
        <v>20.399999999999999</v>
      </c>
      <c r="P1646">
        <v>10001101101</v>
      </c>
      <c r="Q1646">
        <v>1000101</v>
      </c>
      <c r="R1646">
        <f>VLOOKUP(B1646,Calculations!$D$2:$G$73,3,TRUE)</f>
        <v>66.354076086891254</v>
      </c>
      <c r="S1646">
        <f>VLOOKUP(C1646,Calculations!$D$2:$G$73,3,TRUE)</f>
        <v>66.354076086891254</v>
      </c>
      <c r="T1646">
        <f>VLOOKUP(D1646,Calculations!$D$2:$G$73,3,TRUE)</f>
        <v>66.354076086891254</v>
      </c>
      <c r="U1646">
        <f>VLOOKUP(E1646,Calculations!$D$2:$G$73,3,TRUE)</f>
        <v>57.474999999941254</v>
      </c>
      <c r="V1646">
        <f>VLOOKUP(F1646,Calculations!$D$2:$G$73,3,TRUE)</f>
        <v>66.354076086891254</v>
      </c>
      <c r="W1646">
        <f>VLOOKUP(G1646,Calculations!$D$2:$G$73,3,TRUE)</f>
        <v>66.354076086891254</v>
      </c>
      <c r="X1646">
        <f>VLOOKUP(H1646,Calculations!$D$2:$G$73,3,TRUE)</f>
        <v>66.354076086891254</v>
      </c>
      <c r="Y1646">
        <f>VLOOKUP(I1646,Calculations!$D$2:$G$73,3,TRUE)</f>
        <v>39.716847826041253</v>
      </c>
      <c r="Z1646">
        <f>VLOOKUP(J1646,Calculations!$D$2:$G$73,3,TRUE)</f>
        <v>57.474999999941254</v>
      </c>
      <c r="AA1646">
        <f>VLOOKUP(K1646,Calculations!$D$2:$G$73,3,TRUE)</f>
        <v>66.354076086891254</v>
      </c>
      <c r="AB1646">
        <f>VLOOKUP(L1646,Calculations!$D$2:$G$73,3,TRUE)</f>
        <v>57.474999999941254</v>
      </c>
      <c r="AC1646">
        <f>VLOOKUP(M1646,Calculations!$D$2:$G$73,3,TRUE)</f>
        <v>39.716847826041253</v>
      </c>
      <c r="AD1646">
        <f>VLOOKUP(N1646,Calculations!$D$2:$G$73,3,TRUE)</f>
        <v>66.354076086891254</v>
      </c>
      <c r="AE1646">
        <f>VLOOKUP(O1646,Calculations!$D$2:$G$73,3,TRUE)</f>
        <v>39.716847826041253</v>
      </c>
      <c r="AF1646">
        <f t="shared" si="25"/>
        <v>822.4081521730775</v>
      </c>
    </row>
    <row r="1647" spans="1:32">
      <c r="A1647" t="s">
        <v>1661</v>
      </c>
      <c r="B1647">
        <v>24.5</v>
      </c>
      <c r="C1647">
        <v>24.5</v>
      </c>
      <c r="D1647">
        <v>19.7</v>
      </c>
      <c r="E1647">
        <v>19.7</v>
      </c>
      <c r="F1647">
        <v>24.5</v>
      </c>
      <c r="G1647">
        <v>19.7</v>
      </c>
      <c r="H1647">
        <v>24.5</v>
      </c>
      <c r="I1647">
        <v>22.5</v>
      </c>
      <c r="J1647">
        <v>24.5</v>
      </c>
      <c r="K1647">
        <v>22.5</v>
      </c>
      <c r="L1647">
        <v>22</v>
      </c>
      <c r="M1647">
        <v>22</v>
      </c>
      <c r="N1647">
        <v>19.7</v>
      </c>
      <c r="O1647">
        <v>24.5</v>
      </c>
      <c r="P1647">
        <v>110100001110</v>
      </c>
      <c r="Q1647">
        <v>110101010010</v>
      </c>
      <c r="R1647">
        <f>VLOOKUP(B1647,Calculations!$D$2:$G$73,3,TRUE)</f>
        <v>57.474999999941254</v>
      </c>
      <c r="S1647">
        <f>VLOOKUP(C1647,Calculations!$D$2:$G$73,3,TRUE)</f>
        <v>57.474999999941254</v>
      </c>
      <c r="T1647">
        <f>VLOOKUP(D1647,Calculations!$D$2:$G$73,3,TRUE)</f>
        <v>39.716847826041253</v>
      </c>
      <c r="U1647">
        <f>VLOOKUP(E1647,Calculations!$D$2:$G$73,3,TRUE)</f>
        <v>39.716847826041253</v>
      </c>
      <c r="V1647">
        <f>VLOOKUP(F1647,Calculations!$D$2:$G$73,3,TRUE)</f>
        <v>57.474999999941254</v>
      </c>
      <c r="W1647">
        <f>VLOOKUP(G1647,Calculations!$D$2:$G$73,3,TRUE)</f>
        <v>39.716847826041253</v>
      </c>
      <c r="X1647">
        <f>VLOOKUP(H1647,Calculations!$D$2:$G$73,3,TRUE)</f>
        <v>57.474999999941254</v>
      </c>
      <c r="Y1647">
        <f>VLOOKUP(I1647,Calculations!$D$2:$G$73,3,TRUE)</f>
        <v>48.595923912991253</v>
      </c>
      <c r="Z1647">
        <f>VLOOKUP(J1647,Calculations!$D$2:$G$73,3,TRUE)</f>
        <v>57.474999999941254</v>
      </c>
      <c r="AA1647">
        <f>VLOOKUP(K1647,Calculations!$D$2:$G$73,3,TRUE)</f>
        <v>48.595923912991253</v>
      </c>
      <c r="AB1647">
        <f>VLOOKUP(L1647,Calculations!$D$2:$G$73,3,TRUE)</f>
        <v>48.595923912991253</v>
      </c>
      <c r="AC1647">
        <f>VLOOKUP(M1647,Calculations!$D$2:$G$73,3,TRUE)</f>
        <v>48.595923912991253</v>
      </c>
      <c r="AD1647">
        <f>VLOOKUP(N1647,Calculations!$D$2:$G$73,3,TRUE)</f>
        <v>39.716847826041253</v>
      </c>
      <c r="AE1647">
        <f>VLOOKUP(O1647,Calculations!$D$2:$G$73,3,TRUE)</f>
        <v>57.474999999941254</v>
      </c>
      <c r="AF1647">
        <f t="shared" si="25"/>
        <v>698.10108695577742</v>
      </c>
    </row>
    <row r="1648" spans="1:32">
      <c r="A1648" t="s">
        <v>1662</v>
      </c>
      <c r="B1648">
        <v>25.7</v>
      </c>
      <c r="C1648">
        <v>25.7</v>
      </c>
      <c r="D1648">
        <v>23.3</v>
      </c>
      <c r="E1648">
        <v>25.7</v>
      </c>
      <c r="F1648">
        <v>23.3</v>
      </c>
      <c r="G1648">
        <v>25.7</v>
      </c>
      <c r="H1648">
        <v>23.8</v>
      </c>
      <c r="I1648">
        <v>25.7</v>
      </c>
      <c r="J1648">
        <v>21.1</v>
      </c>
      <c r="K1648">
        <v>23.8</v>
      </c>
      <c r="L1648">
        <v>23.3</v>
      </c>
      <c r="M1648">
        <v>25.7</v>
      </c>
      <c r="N1648">
        <v>25.7</v>
      </c>
      <c r="O1648">
        <v>21.1</v>
      </c>
      <c r="P1648">
        <v>101000101001</v>
      </c>
      <c r="Q1648">
        <v>10110001</v>
      </c>
      <c r="R1648">
        <f>VLOOKUP(B1648,Calculations!$D$2:$G$73,3,TRUE)</f>
        <v>66.354076086891254</v>
      </c>
      <c r="S1648">
        <f>VLOOKUP(C1648,Calculations!$D$2:$G$73,3,TRUE)</f>
        <v>66.354076086891254</v>
      </c>
      <c r="T1648">
        <f>VLOOKUP(D1648,Calculations!$D$2:$G$73,3,TRUE)</f>
        <v>57.474999999941254</v>
      </c>
      <c r="U1648">
        <f>VLOOKUP(E1648,Calculations!$D$2:$G$73,3,TRUE)</f>
        <v>66.354076086891254</v>
      </c>
      <c r="V1648">
        <f>VLOOKUP(F1648,Calculations!$D$2:$G$73,3,TRUE)</f>
        <v>57.474999999941254</v>
      </c>
      <c r="W1648">
        <f>VLOOKUP(G1648,Calculations!$D$2:$G$73,3,TRUE)</f>
        <v>66.354076086891254</v>
      </c>
      <c r="X1648">
        <f>VLOOKUP(H1648,Calculations!$D$2:$G$73,3,TRUE)</f>
        <v>57.474999999941254</v>
      </c>
      <c r="Y1648">
        <f>VLOOKUP(I1648,Calculations!$D$2:$G$73,3,TRUE)</f>
        <v>66.354076086891254</v>
      </c>
      <c r="Z1648">
        <f>VLOOKUP(J1648,Calculations!$D$2:$G$73,3,TRUE)</f>
        <v>48.595923912991253</v>
      </c>
      <c r="AA1648">
        <f>VLOOKUP(K1648,Calculations!$D$2:$G$73,3,TRUE)</f>
        <v>57.474999999941254</v>
      </c>
      <c r="AB1648">
        <f>VLOOKUP(L1648,Calculations!$D$2:$G$73,3,TRUE)</f>
        <v>57.474999999941254</v>
      </c>
      <c r="AC1648">
        <f>VLOOKUP(M1648,Calculations!$D$2:$G$73,3,TRUE)</f>
        <v>66.354076086891254</v>
      </c>
      <c r="AD1648">
        <f>VLOOKUP(N1648,Calculations!$D$2:$G$73,3,TRUE)</f>
        <v>66.354076086891254</v>
      </c>
      <c r="AE1648">
        <f>VLOOKUP(O1648,Calculations!$D$2:$G$73,3,TRUE)</f>
        <v>48.595923912991253</v>
      </c>
      <c r="AF1648">
        <f t="shared" si="25"/>
        <v>849.04538043392756</v>
      </c>
    </row>
    <row r="1649" spans="1:32">
      <c r="A1649" t="s">
        <v>1663</v>
      </c>
      <c r="B1649">
        <v>25.7</v>
      </c>
      <c r="C1649">
        <v>23.8</v>
      </c>
      <c r="D1649">
        <v>25.7</v>
      </c>
      <c r="E1649">
        <v>25.7</v>
      </c>
      <c r="F1649">
        <v>23.3</v>
      </c>
      <c r="G1649">
        <v>25.7</v>
      </c>
      <c r="H1649">
        <v>23.3</v>
      </c>
      <c r="I1649">
        <v>23.3</v>
      </c>
      <c r="J1649">
        <v>25.7</v>
      </c>
      <c r="K1649">
        <v>23.8</v>
      </c>
      <c r="L1649">
        <v>23.8</v>
      </c>
      <c r="M1649">
        <v>23.3</v>
      </c>
      <c r="N1649">
        <v>23.8</v>
      </c>
      <c r="O1649">
        <v>25.7</v>
      </c>
      <c r="P1649">
        <v>1011000100</v>
      </c>
      <c r="Q1649">
        <v>1000000011010</v>
      </c>
      <c r="R1649">
        <f>VLOOKUP(B1649,Calculations!$D$2:$G$73,3,TRUE)</f>
        <v>66.354076086891254</v>
      </c>
      <c r="S1649">
        <f>VLOOKUP(C1649,Calculations!$D$2:$G$73,3,TRUE)</f>
        <v>57.474999999941254</v>
      </c>
      <c r="T1649">
        <f>VLOOKUP(D1649,Calculations!$D$2:$G$73,3,TRUE)</f>
        <v>66.354076086891254</v>
      </c>
      <c r="U1649">
        <f>VLOOKUP(E1649,Calculations!$D$2:$G$73,3,TRUE)</f>
        <v>66.354076086891254</v>
      </c>
      <c r="V1649">
        <f>VLOOKUP(F1649,Calculations!$D$2:$G$73,3,TRUE)</f>
        <v>57.474999999941254</v>
      </c>
      <c r="W1649">
        <f>VLOOKUP(G1649,Calculations!$D$2:$G$73,3,TRUE)</f>
        <v>66.354076086891254</v>
      </c>
      <c r="X1649">
        <f>VLOOKUP(H1649,Calculations!$D$2:$G$73,3,TRUE)</f>
        <v>57.474999999941254</v>
      </c>
      <c r="Y1649">
        <f>VLOOKUP(I1649,Calculations!$D$2:$G$73,3,TRUE)</f>
        <v>57.474999999941254</v>
      </c>
      <c r="Z1649">
        <f>VLOOKUP(J1649,Calculations!$D$2:$G$73,3,TRUE)</f>
        <v>66.354076086891254</v>
      </c>
      <c r="AA1649">
        <f>VLOOKUP(K1649,Calculations!$D$2:$G$73,3,TRUE)</f>
        <v>57.474999999941254</v>
      </c>
      <c r="AB1649">
        <f>VLOOKUP(L1649,Calculations!$D$2:$G$73,3,TRUE)</f>
        <v>57.474999999941254</v>
      </c>
      <c r="AC1649">
        <f>VLOOKUP(M1649,Calculations!$D$2:$G$73,3,TRUE)</f>
        <v>57.474999999941254</v>
      </c>
      <c r="AD1649">
        <f>VLOOKUP(N1649,Calculations!$D$2:$G$73,3,TRUE)</f>
        <v>57.474999999941254</v>
      </c>
      <c r="AE1649">
        <f>VLOOKUP(O1649,Calculations!$D$2:$G$73,3,TRUE)</f>
        <v>66.354076086891254</v>
      </c>
      <c r="AF1649">
        <f t="shared" si="25"/>
        <v>857.92445652087758</v>
      </c>
    </row>
    <row r="1650" spans="1:32">
      <c r="A1650" t="s">
        <v>1664</v>
      </c>
      <c r="B1650">
        <v>24.8</v>
      </c>
      <c r="C1650">
        <v>24.8</v>
      </c>
      <c r="D1650">
        <v>22.2</v>
      </c>
      <c r="E1650">
        <v>22.8</v>
      </c>
      <c r="F1650">
        <v>24.8</v>
      </c>
      <c r="G1650">
        <v>22.2</v>
      </c>
      <c r="H1650">
        <v>22.2</v>
      </c>
      <c r="I1650">
        <v>22.2</v>
      </c>
      <c r="J1650">
        <v>22.2</v>
      </c>
      <c r="K1650">
        <v>22.2</v>
      </c>
      <c r="L1650">
        <v>19.899999999999999</v>
      </c>
      <c r="M1650">
        <v>22.8</v>
      </c>
      <c r="N1650">
        <v>22.8</v>
      </c>
      <c r="O1650">
        <v>22.2</v>
      </c>
      <c r="P1650">
        <v>100111111001</v>
      </c>
      <c r="Q1650">
        <v>10000001110</v>
      </c>
      <c r="R1650">
        <f>VLOOKUP(B1650,Calculations!$D$2:$G$73,3,TRUE)</f>
        <v>66.354076086891254</v>
      </c>
      <c r="S1650">
        <f>VLOOKUP(C1650,Calculations!$D$2:$G$73,3,TRUE)</f>
        <v>66.354076086891254</v>
      </c>
      <c r="T1650">
        <f>VLOOKUP(D1650,Calculations!$D$2:$G$73,3,TRUE)</f>
        <v>48.595923912991253</v>
      </c>
      <c r="U1650">
        <f>VLOOKUP(E1650,Calculations!$D$2:$G$73,3,TRUE)</f>
        <v>57.474999999941254</v>
      </c>
      <c r="V1650">
        <f>VLOOKUP(F1650,Calculations!$D$2:$G$73,3,TRUE)</f>
        <v>66.354076086891254</v>
      </c>
      <c r="W1650">
        <f>VLOOKUP(G1650,Calculations!$D$2:$G$73,3,TRUE)</f>
        <v>48.595923912991253</v>
      </c>
      <c r="X1650">
        <f>VLOOKUP(H1650,Calculations!$D$2:$G$73,3,TRUE)</f>
        <v>48.595923912991253</v>
      </c>
      <c r="Y1650">
        <f>VLOOKUP(I1650,Calculations!$D$2:$G$73,3,TRUE)</f>
        <v>48.595923912991253</v>
      </c>
      <c r="Z1650">
        <f>VLOOKUP(J1650,Calculations!$D$2:$G$73,3,TRUE)</f>
        <v>48.595923912991253</v>
      </c>
      <c r="AA1650">
        <f>VLOOKUP(K1650,Calculations!$D$2:$G$73,3,TRUE)</f>
        <v>48.595923912991253</v>
      </c>
      <c r="AB1650">
        <f>VLOOKUP(L1650,Calculations!$D$2:$G$73,3,TRUE)</f>
        <v>39.716847826041253</v>
      </c>
      <c r="AC1650">
        <f>VLOOKUP(M1650,Calculations!$D$2:$G$73,3,TRUE)</f>
        <v>57.474999999941254</v>
      </c>
      <c r="AD1650">
        <f>VLOOKUP(N1650,Calculations!$D$2:$G$73,3,TRUE)</f>
        <v>57.474999999941254</v>
      </c>
      <c r="AE1650">
        <f>VLOOKUP(O1650,Calculations!$D$2:$G$73,3,TRUE)</f>
        <v>48.595923912991253</v>
      </c>
      <c r="AF1650">
        <f t="shared" si="25"/>
        <v>751.37554347747732</v>
      </c>
    </row>
    <row r="1651" spans="1:32">
      <c r="A1651" t="s">
        <v>1665</v>
      </c>
      <c r="B1651">
        <v>26.6</v>
      </c>
      <c r="C1651">
        <v>26.6</v>
      </c>
      <c r="D1651">
        <v>26.6</v>
      </c>
      <c r="E1651">
        <v>26.6</v>
      </c>
      <c r="F1651">
        <v>22.1</v>
      </c>
      <c r="G1651">
        <v>22.1</v>
      </c>
      <c r="H1651">
        <v>24.3</v>
      </c>
      <c r="I1651">
        <v>22.1</v>
      </c>
      <c r="J1651">
        <v>24.8</v>
      </c>
      <c r="K1651">
        <v>24.8</v>
      </c>
      <c r="L1651">
        <v>24.3</v>
      </c>
      <c r="M1651">
        <v>24.8</v>
      </c>
      <c r="N1651">
        <v>24.3</v>
      </c>
      <c r="O1651">
        <v>22.1</v>
      </c>
      <c r="P1651">
        <v>1111001011</v>
      </c>
      <c r="Q1651">
        <v>1101110101</v>
      </c>
      <c r="R1651">
        <f>VLOOKUP(B1651,Calculations!$D$2:$G$73,3,TRUE)</f>
        <v>66.354076086891254</v>
      </c>
      <c r="S1651">
        <f>VLOOKUP(C1651,Calculations!$D$2:$G$73,3,TRUE)</f>
        <v>66.354076086891254</v>
      </c>
      <c r="T1651">
        <f>VLOOKUP(D1651,Calculations!$D$2:$G$73,3,TRUE)</f>
        <v>66.354076086891254</v>
      </c>
      <c r="U1651">
        <f>VLOOKUP(E1651,Calculations!$D$2:$G$73,3,TRUE)</f>
        <v>66.354076086891254</v>
      </c>
      <c r="V1651">
        <f>VLOOKUP(F1651,Calculations!$D$2:$G$73,3,TRUE)</f>
        <v>48.595923912991253</v>
      </c>
      <c r="W1651">
        <f>VLOOKUP(G1651,Calculations!$D$2:$G$73,3,TRUE)</f>
        <v>48.595923912991253</v>
      </c>
      <c r="X1651">
        <f>VLOOKUP(H1651,Calculations!$D$2:$G$73,3,TRUE)</f>
        <v>57.474999999941254</v>
      </c>
      <c r="Y1651">
        <f>VLOOKUP(I1651,Calculations!$D$2:$G$73,3,TRUE)</f>
        <v>48.595923912991253</v>
      </c>
      <c r="Z1651">
        <f>VLOOKUP(J1651,Calculations!$D$2:$G$73,3,TRUE)</f>
        <v>66.354076086891254</v>
      </c>
      <c r="AA1651">
        <f>VLOOKUP(K1651,Calculations!$D$2:$G$73,3,TRUE)</f>
        <v>66.354076086891254</v>
      </c>
      <c r="AB1651">
        <f>VLOOKUP(L1651,Calculations!$D$2:$G$73,3,TRUE)</f>
        <v>57.474999999941254</v>
      </c>
      <c r="AC1651">
        <f>VLOOKUP(M1651,Calculations!$D$2:$G$73,3,TRUE)</f>
        <v>66.354076086891254</v>
      </c>
      <c r="AD1651">
        <f>VLOOKUP(N1651,Calculations!$D$2:$G$73,3,TRUE)</f>
        <v>57.474999999941254</v>
      </c>
      <c r="AE1651">
        <f>VLOOKUP(O1651,Calculations!$D$2:$G$73,3,TRUE)</f>
        <v>48.595923912991253</v>
      </c>
      <c r="AF1651">
        <f t="shared" si="25"/>
        <v>831.28722826002752</v>
      </c>
    </row>
    <row r="1652" spans="1:32">
      <c r="A1652" t="s">
        <v>1666</v>
      </c>
      <c r="B1652">
        <v>26.8</v>
      </c>
      <c r="C1652">
        <v>26.8</v>
      </c>
      <c r="D1652">
        <v>25</v>
      </c>
      <c r="E1652">
        <v>25</v>
      </c>
      <c r="F1652">
        <v>26.8</v>
      </c>
      <c r="G1652">
        <v>24.5</v>
      </c>
      <c r="H1652">
        <v>24.5</v>
      </c>
      <c r="I1652">
        <v>26.8</v>
      </c>
      <c r="J1652">
        <v>22.4</v>
      </c>
      <c r="K1652">
        <v>25</v>
      </c>
      <c r="L1652">
        <v>26.8</v>
      </c>
      <c r="M1652">
        <v>22.4</v>
      </c>
      <c r="N1652">
        <v>26.8</v>
      </c>
      <c r="O1652">
        <v>24.5</v>
      </c>
      <c r="P1652">
        <v>110100101</v>
      </c>
      <c r="Q1652">
        <v>110000110100</v>
      </c>
      <c r="R1652">
        <f>VLOOKUP(B1652,Calculations!$D$2:$G$73,3,TRUE)</f>
        <v>75.233152173841262</v>
      </c>
      <c r="S1652">
        <f>VLOOKUP(C1652,Calculations!$D$2:$G$73,3,TRUE)</f>
        <v>75.233152173841262</v>
      </c>
      <c r="T1652">
        <f>VLOOKUP(D1652,Calculations!$D$2:$G$73,3,TRUE)</f>
        <v>66.354076086891254</v>
      </c>
      <c r="U1652">
        <f>VLOOKUP(E1652,Calculations!$D$2:$G$73,3,TRUE)</f>
        <v>66.354076086891254</v>
      </c>
      <c r="V1652">
        <f>VLOOKUP(F1652,Calculations!$D$2:$G$73,3,TRUE)</f>
        <v>75.233152173841262</v>
      </c>
      <c r="W1652">
        <f>VLOOKUP(G1652,Calculations!$D$2:$G$73,3,TRUE)</f>
        <v>57.474999999941254</v>
      </c>
      <c r="X1652">
        <f>VLOOKUP(H1652,Calculations!$D$2:$G$73,3,TRUE)</f>
        <v>57.474999999941254</v>
      </c>
      <c r="Y1652">
        <f>VLOOKUP(I1652,Calculations!$D$2:$G$73,3,TRUE)</f>
        <v>75.233152173841262</v>
      </c>
      <c r="Z1652">
        <f>VLOOKUP(J1652,Calculations!$D$2:$G$73,3,TRUE)</f>
        <v>48.595923912991253</v>
      </c>
      <c r="AA1652">
        <f>VLOOKUP(K1652,Calculations!$D$2:$G$73,3,TRUE)</f>
        <v>66.354076086891254</v>
      </c>
      <c r="AB1652">
        <f>VLOOKUP(L1652,Calculations!$D$2:$G$73,3,TRUE)</f>
        <v>75.233152173841262</v>
      </c>
      <c r="AC1652">
        <f>VLOOKUP(M1652,Calculations!$D$2:$G$73,3,TRUE)</f>
        <v>48.595923912991253</v>
      </c>
      <c r="AD1652">
        <f>VLOOKUP(N1652,Calculations!$D$2:$G$73,3,TRUE)</f>
        <v>75.233152173841262</v>
      </c>
      <c r="AE1652">
        <f>VLOOKUP(O1652,Calculations!$D$2:$G$73,3,TRUE)</f>
        <v>57.474999999941254</v>
      </c>
      <c r="AF1652">
        <f t="shared" si="25"/>
        <v>920.07798912952762</v>
      </c>
    </row>
    <row r="1653" spans="1:32">
      <c r="A1653" t="s">
        <v>1667</v>
      </c>
      <c r="B1653">
        <v>24.9</v>
      </c>
      <c r="C1653">
        <v>24.9</v>
      </c>
      <c r="D1653">
        <v>20.100000000000001</v>
      </c>
      <c r="E1653">
        <v>23</v>
      </c>
      <c r="F1653">
        <v>20.100000000000001</v>
      </c>
      <c r="G1653">
        <v>22.4</v>
      </c>
      <c r="H1653">
        <v>23</v>
      </c>
      <c r="I1653">
        <v>20.100000000000001</v>
      </c>
      <c r="J1653">
        <v>23</v>
      </c>
      <c r="K1653">
        <v>23</v>
      </c>
      <c r="L1653">
        <v>20.100000000000001</v>
      </c>
      <c r="M1653">
        <v>20.100000000000001</v>
      </c>
      <c r="N1653">
        <v>23</v>
      </c>
      <c r="O1653">
        <v>23</v>
      </c>
      <c r="P1653">
        <v>101101001100</v>
      </c>
      <c r="Q1653">
        <v>111011111111</v>
      </c>
      <c r="R1653">
        <f>VLOOKUP(B1653,Calculations!$D$2:$G$73,3,TRUE)</f>
        <v>66.354076086891254</v>
      </c>
      <c r="S1653">
        <f>VLOOKUP(C1653,Calculations!$D$2:$G$73,3,TRUE)</f>
        <v>66.354076086891254</v>
      </c>
      <c r="T1653">
        <f>VLOOKUP(D1653,Calculations!$D$2:$G$73,3,TRUE)</f>
        <v>39.716847826041253</v>
      </c>
      <c r="U1653">
        <f>VLOOKUP(E1653,Calculations!$D$2:$G$73,3,TRUE)</f>
        <v>57.474999999941254</v>
      </c>
      <c r="V1653">
        <f>VLOOKUP(F1653,Calculations!$D$2:$G$73,3,TRUE)</f>
        <v>39.716847826041253</v>
      </c>
      <c r="W1653">
        <f>VLOOKUP(G1653,Calculations!$D$2:$G$73,3,TRUE)</f>
        <v>48.595923912991253</v>
      </c>
      <c r="X1653">
        <f>VLOOKUP(H1653,Calculations!$D$2:$G$73,3,TRUE)</f>
        <v>57.474999999941254</v>
      </c>
      <c r="Y1653">
        <f>VLOOKUP(I1653,Calculations!$D$2:$G$73,3,TRUE)</f>
        <v>39.716847826041253</v>
      </c>
      <c r="Z1653">
        <f>VLOOKUP(J1653,Calculations!$D$2:$G$73,3,TRUE)</f>
        <v>57.474999999941254</v>
      </c>
      <c r="AA1653">
        <f>VLOOKUP(K1653,Calculations!$D$2:$G$73,3,TRUE)</f>
        <v>57.474999999941254</v>
      </c>
      <c r="AB1653">
        <f>VLOOKUP(L1653,Calculations!$D$2:$G$73,3,TRUE)</f>
        <v>39.716847826041253</v>
      </c>
      <c r="AC1653">
        <f>VLOOKUP(M1653,Calculations!$D$2:$G$73,3,TRUE)</f>
        <v>39.716847826041253</v>
      </c>
      <c r="AD1653">
        <f>VLOOKUP(N1653,Calculations!$D$2:$G$73,3,TRUE)</f>
        <v>57.474999999941254</v>
      </c>
      <c r="AE1653">
        <f>VLOOKUP(O1653,Calculations!$D$2:$G$73,3,TRUE)</f>
        <v>57.474999999941254</v>
      </c>
      <c r="AF1653">
        <f t="shared" si="25"/>
        <v>724.73831521662748</v>
      </c>
    </row>
    <row r="1654" spans="1:32">
      <c r="A1654" t="s">
        <v>1668</v>
      </c>
      <c r="B1654">
        <v>24.3</v>
      </c>
      <c r="C1654">
        <v>24.3</v>
      </c>
      <c r="D1654">
        <v>21.8</v>
      </c>
      <c r="E1654">
        <v>22.3</v>
      </c>
      <c r="F1654">
        <v>19.399999999999999</v>
      </c>
      <c r="G1654">
        <v>22.3</v>
      </c>
      <c r="H1654">
        <v>19.399999999999999</v>
      </c>
      <c r="I1654">
        <v>19.399999999999999</v>
      </c>
      <c r="J1654">
        <v>21.8</v>
      </c>
      <c r="K1654">
        <v>21.8</v>
      </c>
      <c r="L1654">
        <v>22.3</v>
      </c>
      <c r="M1654">
        <v>19.399999999999999</v>
      </c>
      <c r="N1654">
        <v>24.3</v>
      </c>
      <c r="O1654">
        <v>19.399999999999999</v>
      </c>
      <c r="P1654">
        <v>101011110101</v>
      </c>
      <c r="Q1654">
        <v>11111001101</v>
      </c>
      <c r="R1654">
        <f>VLOOKUP(B1654,Calculations!$D$2:$G$73,3,TRUE)</f>
        <v>57.474999999941254</v>
      </c>
      <c r="S1654">
        <f>VLOOKUP(C1654,Calculations!$D$2:$G$73,3,TRUE)</f>
        <v>57.474999999941254</v>
      </c>
      <c r="T1654">
        <f>VLOOKUP(D1654,Calculations!$D$2:$G$73,3,TRUE)</f>
        <v>48.595923912991253</v>
      </c>
      <c r="U1654">
        <f>VLOOKUP(E1654,Calculations!$D$2:$G$73,3,TRUE)</f>
        <v>48.595923912991253</v>
      </c>
      <c r="V1654">
        <f>VLOOKUP(F1654,Calculations!$D$2:$G$73,3,TRUE)</f>
        <v>39.716847826041253</v>
      </c>
      <c r="W1654">
        <f>VLOOKUP(G1654,Calculations!$D$2:$G$73,3,TRUE)</f>
        <v>48.595923912991253</v>
      </c>
      <c r="X1654">
        <f>VLOOKUP(H1654,Calculations!$D$2:$G$73,3,TRUE)</f>
        <v>39.716847826041253</v>
      </c>
      <c r="Y1654">
        <f>VLOOKUP(I1654,Calculations!$D$2:$G$73,3,TRUE)</f>
        <v>39.716847826041253</v>
      </c>
      <c r="Z1654">
        <f>VLOOKUP(J1654,Calculations!$D$2:$G$73,3,TRUE)</f>
        <v>48.595923912991253</v>
      </c>
      <c r="AA1654">
        <f>VLOOKUP(K1654,Calculations!$D$2:$G$73,3,TRUE)</f>
        <v>48.595923912991253</v>
      </c>
      <c r="AB1654">
        <f>VLOOKUP(L1654,Calculations!$D$2:$G$73,3,TRUE)</f>
        <v>48.595923912991253</v>
      </c>
      <c r="AC1654">
        <f>VLOOKUP(M1654,Calculations!$D$2:$G$73,3,TRUE)</f>
        <v>39.716847826041253</v>
      </c>
      <c r="AD1654">
        <f>VLOOKUP(N1654,Calculations!$D$2:$G$73,3,TRUE)</f>
        <v>57.474999999941254</v>
      </c>
      <c r="AE1654">
        <f>VLOOKUP(O1654,Calculations!$D$2:$G$73,3,TRUE)</f>
        <v>39.716847826041253</v>
      </c>
      <c r="AF1654">
        <f t="shared" si="25"/>
        <v>662.58478260797744</v>
      </c>
    </row>
    <row r="1655" spans="1:32">
      <c r="A1655" t="s">
        <v>1669</v>
      </c>
      <c r="B1655">
        <v>23.6</v>
      </c>
      <c r="C1655">
        <v>23.6</v>
      </c>
      <c r="D1655">
        <v>21</v>
      </c>
      <c r="E1655">
        <v>21</v>
      </c>
      <c r="F1655">
        <v>21</v>
      </c>
      <c r="G1655">
        <v>23.6</v>
      </c>
      <c r="H1655">
        <v>21.6</v>
      </c>
      <c r="I1655">
        <v>21.6</v>
      </c>
      <c r="J1655">
        <v>23.6</v>
      </c>
      <c r="K1655">
        <v>21</v>
      </c>
      <c r="L1655">
        <v>18.600000000000001</v>
      </c>
      <c r="M1655">
        <v>18.600000000000001</v>
      </c>
      <c r="N1655">
        <v>21.6</v>
      </c>
      <c r="O1655">
        <v>23.6</v>
      </c>
      <c r="P1655">
        <v>111000011100</v>
      </c>
      <c r="Q1655">
        <v>11001110</v>
      </c>
      <c r="R1655">
        <f>VLOOKUP(B1655,Calculations!$D$2:$G$73,3,TRUE)</f>
        <v>57.474999999941254</v>
      </c>
      <c r="S1655">
        <f>VLOOKUP(C1655,Calculations!$D$2:$G$73,3,TRUE)</f>
        <v>57.474999999941254</v>
      </c>
      <c r="T1655">
        <f>VLOOKUP(D1655,Calculations!$D$2:$G$73,3,TRUE)</f>
        <v>48.595923912991253</v>
      </c>
      <c r="U1655">
        <f>VLOOKUP(E1655,Calculations!$D$2:$G$73,3,TRUE)</f>
        <v>48.595923912991253</v>
      </c>
      <c r="V1655">
        <f>VLOOKUP(F1655,Calculations!$D$2:$G$73,3,TRUE)</f>
        <v>48.595923912991253</v>
      </c>
      <c r="W1655">
        <f>VLOOKUP(G1655,Calculations!$D$2:$G$73,3,TRUE)</f>
        <v>57.474999999941254</v>
      </c>
      <c r="X1655">
        <f>VLOOKUP(H1655,Calculations!$D$2:$G$73,3,TRUE)</f>
        <v>48.595923912991253</v>
      </c>
      <c r="Y1655">
        <f>VLOOKUP(I1655,Calculations!$D$2:$G$73,3,TRUE)</f>
        <v>48.595923912991253</v>
      </c>
      <c r="Z1655">
        <f>VLOOKUP(J1655,Calculations!$D$2:$G$73,3,TRUE)</f>
        <v>57.474999999941254</v>
      </c>
      <c r="AA1655">
        <f>VLOOKUP(K1655,Calculations!$D$2:$G$73,3,TRUE)</f>
        <v>48.595923912991253</v>
      </c>
      <c r="AB1655">
        <f>VLOOKUP(L1655,Calculations!$D$2:$G$73,3,TRUE)</f>
        <v>35.088858695616253</v>
      </c>
      <c r="AC1655">
        <f>VLOOKUP(M1655,Calculations!$D$2:$G$73,3,TRUE)</f>
        <v>35.088858695616253</v>
      </c>
      <c r="AD1655">
        <f>VLOOKUP(N1655,Calculations!$D$2:$G$73,3,TRUE)</f>
        <v>48.595923912991253</v>
      </c>
      <c r="AE1655">
        <f>VLOOKUP(O1655,Calculations!$D$2:$G$73,3,TRUE)</f>
        <v>57.474999999941254</v>
      </c>
      <c r="AF1655">
        <f t="shared" si="25"/>
        <v>697.72418478187751</v>
      </c>
    </row>
    <row r="1656" spans="1:32">
      <c r="A1656" t="s">
        <v>1670</v>
      </c>
      <c r="B1656">
        <v>26.5</v>
      </c>
      <c r="C1656">
        <v>26.5</v>
      </c>
      <c r="D1656">
        <v>24.7</v>
      </c>
      <c r="E1656">
        <v>26.5</v>
      </c>
      <c r="F1656">
        <v>24.7</v>
      </c>
      <c r="G1656">
        <v>26.5</v>
      </c>
      <c r="H1656">
        <v>26.5</v>
      </c>
      <c r="I1656">
        <v>24.2</v>
      </c>
      <c r="J1656">
        <v>22</v>
      </c>
      <c r="K1656">
        <v>24.7</v>
      </c>
      <c r="L1656">
        <v>26.5</v>
      </c>
      <c r="M1656">
        <v>22</v>
      </c>
      <c r="N1656">
        <v>24.7</v>
      </c>
      <c r="O1656">
        <v>24.7</v>
      </c>
      <c r="P1656">
        <v>1100100</v>
      </c>
      <c r="Q1656">
        <v>101000110111</v>
      </c>
      <c r="R1656">
        <f>VLOOKUP(B1656,Calculations!$D$2:$G$73,3,TRUE)</f>
        <v>66.354076086891254</v>
      </c>
      <c r="S1656">
        <f>VLOOKUP(C1656,Calculations!$D$2:$G$73,3,TRUE)</f>
        <v>66.354076086891254</v>
      </c>
      <c r="T1656">
        <f>VLOOKUP(D1656,Calculations!$D$2:$G$73,3,TRUE)</f>
        <v>66.354076086891254</v>
      </c>
      <c r="U1656">
        <f>VLOOKUP(E1656,Calculations!$D$2:$G$73,3,TRUE)</f>
        <v>66.354076086891254</v>
      </c>
      <c r="V1656">
        <f>VLOOKUP(F1656,Calculations!$D$2:$G$73,3,TRUE)</f>
        <v>66.354076086891254</v>
      </c>
      <c r="W1656">
        <f>VLOOKUP(G1656,Calculations!$D$2:$G$73,3,TRUE)</f>
        <v>66.354076086891254</v>
      </c>
      <c r="X1656">
        <f>VLOOKUP(H1656,Calculations!$D$2:$G$73,3,TRUE)</f>
        <v>66.354076086891254</v>
      </c>
      <c r="Y1656">
        <f>VLOOKUP(I1656,Calculations!$D$2:$G$73,3,TRUE)</f>
        <v>57.474999999941254</v>
      </c>
      <c r="Z1656">
        <f>VLOOKUP(J1656,Calculations!$D$2:$G$73,3,TRUE)</f>
        <v>48.595923912991253</v>
      </c>
      <c r="AA1656">
        <f>VLOOKUP(K1656,Calculations!$D$2:$G$73,3,TRUE)</f>
        <v>66.354076086891254</v>
      </c>
      <c r="AB1656">
        <f>VLOOKUP(L1656,Calculations!$D$2:$G$73,3,TRUE)</f>
        <v>66.354076086891254</v>
      </c>
      <c r="AC1656">
        <f>VLOOKUP(M1656,Calculations!$D$2:$G$73,3,TRUE)</f>
        <v>48.595923912991253</v>
      </c>
      <c r="AD1656">
        <f>VLOOKUP(N1656,Calculations!$D$2:$G$73,3,TRUE)</f>
        <v>66.354076086891254</v>
      </c>
      <c r="AE1656">
        <f>VLOOKUP(O1656,Calculations!$D$2:$G$73,3,TRUE)</f>
        <v>66.354076086891254</v>
      </c>
      <c r="AF1656">
        <f t="shared" si="25"/>
        <v>884.56168478172765</v>
      </c>
    </row>
    <row r="1657" spans="1:32">
      <c r="A1657" t="s">
        <v>1671</v>
      </c>
      <c r="B1657">
        <v>26.9</v>
      </c>
      <c r="C1657">
        <v>26.9</v>
      </c>
      <c r="D1657">
        <v>22.5</v>
      </c>
      <c r="E1657">
        <v>26.9</v>
      </c>
      <c r="F1657">
        <v>26.9</v>
      </c>
      <c r="G1657">
        <v>24.6</v>
      </c>
      <c r="H1657">
        <v>26.9</v>
      </c>
      <c r="I1657">
        <v>26.9</v>
      </c>
      <c r="J1657">
        <v>26.9</v>
      </c>
      <c r="K1657">
        <v>25.1</v>
      </c>
      <c r="L1657">
        <v>22.5</v>
      </c>
      <c r="M1657">
        <v>25.1</v>
      </c>
      <c r="N1657">
        <v>22.5</v>
      </c>
      <c r="O1657">
        <v>26.9</v>
      </c>
      <c r="P1657">
        <v>100100001010</v>
      </c>
      <c r="Q1657">
        <v>100000011110</v>
      </c>
      <c r="R1657">
        <f>VLOOKUP(B1657,Calculations!$D$2:$G$73,3,TRUE)</f>
        <v>75.233152173841262</v>
      </c>
      <c r="S1657">
        <f>VLOOKUP(C1657,Calculations!$D$2:$G$73,3,TRUE)</f>
        <v>75.233152173841262</v>
      </c>
      <c r="T1657">
        <f>VLOOKUP(D1657,Calculations!$D$2:$G$73,3,TRUE)</f>
        <v>48.595923912991253</v>
      </c>
      <c r="U1657">
        <f>VLOOKUP(E1657,Calculations!$D$2:$G$73,3,TRUE)</f>
        <v>75.233152173841262</v>
      </c>
      <c r="V1657">
        <f>VLOOKUP(F1657,Calculations!$D$2:$G$73,3,TRUE)</f>
        <v>75.233152173841262</v>
      </c>
      <c r="W1657">
        <f>VLOOKUP(G1657,Calculations!$D$2:$G$73,3,TRUE)</f>
        <v>66.354076086891254</v>
      </c>
      <c r="X1657">
        <f>VLOOKUP(H1657,Calculations!$D$2:$G$73,3,TRUE)</f>
        <v>75.233152173841262</v>
      </c>
      <c r="Y1657">
        <f>VLOOKUP(I1657,Calculations!$D$2:$G$73,3,TRUE)</f>
        <v>75.233152173841262</v>
      </c>
      <c r="Z1657">
        <f>VLOOKUP(J1657,Calculations!$D$2:$G$73,3,TRUE)</f>
        <v>75.233152173841262</v>
      </c>
      <c r="AA1657">
        <f>VLOOKUP(K1657,Calculations!$D$2:$G$73,3,TRUE)</f>
        <v>66.354076086891254</v>
      </c>
      <c r="AB1657">
        <f>VLOOKUP(L1657,Calculations!$D$2:$G$73,3,TRUE)</f>
        <v>48.595923912991253</v>
      </c>
      <c r="AC1657">
        <f>VLOOKUP(M1657,Calculations!$D$2:$G$73,3,TRUE)</f>
        <v>66.354076086891254</v>
      </c>
      <c r="AD1657">
        <f>VLOOKUP(N1657,Calculations!$D$2:$G$73,3,TRUE)</f>
        <v>48.595923912991253</v>
      </c>
      <c r="AE1657">
        <f>VLOOKUP(O1657,Calculations!$D$2:$G$73,3,TRUE)</f>
        <v>75.233152173841262</v>
      </c>
      <c r="AF1657">
        <f t="shared" si="25"/>
        <v>946.71521739037769</v>
      </c>
    </row>
    <row r="1658" spans="1:32">
      <c r="A1658" t="s">
        <v>1672</v>
      </c>
      <c r="B1658">
        <v>27.1</v>
      </c>
      <c r="C1658">
        <v>27.1</v>
      </c>
      <c r="D1658">
        <v>27.1</v>
      </c>
      <c r="E1658">
        <v>22.7</v>
      </c>
      <c r="F1658">
        <v>25.3</v>
      </c>
      <c r="G1658">
        <v>27.1</v>
      </c>
      <c r="H1658">
        <v>22.7</v>
      </c>
      <c r="I1658">
        <v>22.7</v>
      </c>
      <c r="J1658">
        <v>25.3</v>
      </c>
      <c r="K1658">
        <v>22.7</v>
      </c>
      <c r="L1658">
        <v>25.3</v>
      </c>
      <c r="M1658">
        <v>24.8</v>
      </c>
      <c r="N1658">
        <v>27.1</v>
      </c>
      <c r="O1658">
        <v>24.8</v>
      </c>
      <c r="P1658">
        <v>10011010101</v>
      </c>
      <c r="Q1658">
        <v>11011111000</v>
      </c>
      <c r="R1658">
        <f>VLOOKUP(B1658,Calculations!$D$2:$G$73,3,TRUE)</f>
        <v>75.233152173841262</v>
      </c>
      <c r="S1658">
        <f>VLOOKUP(C1658,Calculations!$D$2:$G$73,3,TRUE)</f>
        <v>75.233152173841262</v>
      </c>
      <c r="T1658">
        <f>VLOOKUP(D1658,Calculations!$D$2:$G$73,3,TRUE)</f>
        <v>75.233152173841262</v>
      </c>
      <c r="U1658">
        <f>VLOOKUP(E1658,Calculations!$D$2:$G$73,3,TRUE)</f>
        <v>57.474999999941254</v>
      </c>
      <c r="V1658">
        <f>VLOOKUP(F1658,Calculations!$D$2:$G$73,3,TRUE)</f>
        <v>66.354076086891254</v>
      </c>
      <c r="W1658">
        <f>VLOOKUP(G1658,Calculations!$D$2:$G$73,3,TRUE)</f>
        <v>75.233152173841262</v>
      </c>
      <c r="X1658">
        <f>VLOOKUP(H1658,Calculations!$D$2:$G$73,3,TRUE)</f>
        <v>57.474999999941254</v>
      </c>
      <c r="Y1658">
        <f>VLOOKUP(I1658,Calculations!$D$2:$G$73,3,TRUE)</f>
        <v>57.474999999941254</v>
      </c>
      <c r="Z1658">
        <f>VLOOKUP(J1658,Calculations!$D$2:$G$73,3,TRUE)</f>
        <v>66.354076086891254</v>
      </c>
      <c r="AA1658">
        <f>VLOOKUP(K1658,Calculations!$D$2:$G$73,3,TRUE)</f>
        <v>57.474999999941254</v>
      </c>
      <c r="AB1658">
        <f>VLOOKUP(L1658,Calculations!$D$2:$G$73,3,TRUE)</f>
        <v>66.354076086891254</v>
      </c>
      <c r="AC1658">
        <f>VLOOKUP(M1658,Calculations!$D$2:$G$73,3,TRUE)</f>
        <v>66.354076086891254</v>
      </c>
      <c r="AD1658">
        <f>VLOOKUP(N1658,Calculations!$D$2:$G$73,3,TRUE)</f>
        <v>75.233152173841262</v>
      </c>
      <c r="AE1658">
        <f>VLOOKUP(O1658,Calculations!$D$2:$G$73,3,TRUE)</f>
        <v>66.354076086891254</v>
      </c>
      <c r="AF1658">
        <f t="shared" si="25"/>
        <v>937.83614130342767</v>
      </c>
    </row>
    <row r="1659" spans="1:32">
      <c r="A1659" t="s">
        <v>1673</v>
      </c>
      <c r="B1659">
        <v>25.8</v>
      </c>
      <c r="C1659">
        <v>25.8</v>
      </c>
      <c r="D1659">
        <v>23.9</v>
      </c>
      <c r="E1659">
        <v>25.8</v>
      </c>
      <c r="F1659">
        <v>23.4</v>
      </c>
      <c r="G1659">
        <v>21.1</v>
      </c>
      <c r="H1659">
        <v>23.4</v>
      </c>
      <c r="I1659">
        <v>25.8</v>
      </c>
      <c r="J1659">
        <v>23.9</v>
      </c>
      <c r="K1659">
        <v>23.9</v>
      </c>
      <c r="L1659">
        <v>25.8</v>
      </c>
      <c r="M1659">
        <v>23.9</v>
      </c>
      <c r="N1659">
        <v>23.9</v>
      </c>
      <c r="O1659">
        <v>23.4</v>
      </c>
      <c r="P1659">
        <v>1110000001</v>
      </c>
      <c r="Q1659">
        <v>100100110110</v>
      </c>
      <c r="R1659">
        <f>VLOOKUP(B1659,Calculations!$D$2:$G$73,3,TRUE)</f>
        <v>66.354076086891254</v>
      </c>
      <c r="S1659">
        <f>VLOOKUP(C1659,Calculations!$D$2:$G$73,3,TRUE)</f>
        <v>66.354076086891254</v>
      </c>
      <c r="T1659">
        <f>VLOOKUP(D1659,Calculations!$D$2:$G$73,3,TRUE)</f>
        <v>57.474999999941254</v>
      </c>
      <c r="U1659">
        <f>VLOOKUP(E1659,Calculations!$D$2:$G$73,3,TRUE)</f>
        <v>66.354076086891254</v>
      </c>
      <c r="V1659">
        <f>VLOOKUP(F1659,Calculations!$D$2:$G$73,3,TRUE)</f>
        <v>57.474999999941254</v>
      </c>
      <c r="W1659">
        <f>VLOOKUP(G1659,Calculations!$D$2:$G$73,3,TRUE)</f>
        <v>48.595923912991253</v>
      </c>
      <c r="X1659">
        <f>VLOOKUP(H1659,Calculations!$D$2:$G$73,3,TRUE)</f>
        <v>57.474999999941254</v>
      </c>
      <c r="Y1659">
        <f>VLOOKUP(I1659,Calculations!$D$2:$G$73,3,TRUE)</f>
        <v>66.354076086891254</v>
      </c>
      <c r="Z1659">
        <f>VLOOKUP(J1659,Calculations!$D$2:$G$73,3,TRUE)</f>
        <v>57.474999999941254</v>
      </c>
      <c r="AA1659">
        <f>VLOOKUP(K1659,Calculations!$D$2:$G$73,3,TRUE)</f>
        <v>57.474999999941254</v>
      </c>
      <c r="AB1659">
        <f>VLOOKUP(L1659,Calculations!$D$2:$G$73,3,TRUE)</f>
        <v>66.354076086891254</v>
      </c>
      <c r="AC1659">
        <f>VLOOKUP(M1659,Calculations!$D$2:$G$73,3,TRUE)</f>
        <v>57.474999999941254</v>
      </c>
      <c r="AD1659">
        <f>VLOOKUP(N1659,Calculations!$D$2:$G$73,3,TRUE)</f>
        <v>57.474999999941254</v>
      </c>
      <c r="AE1659">
        <f>VLOOKUP(O1659,Calculations!$D$2:$G$73,3,TRUE)</f>
        <v>57.474999999941254</v>
      </c>
      <c r="AF1659">
        <f t="shared" si="25"/>
        <v>840.16630434697754</v>
      </c>
    </row>
    <row r="1660" spans="1:32">
      <c r="A1660" t="s">
        <v>1674</v>
      </c>
      <c r="B1660">
        <v>22.3</v>
      </c>
      <c r="C1660">
        <v>22.3</v>
      </c>
      <c r="D1660">
        <v>22.3</v>
      </c>
      <c r="E1660">
        <v>16.899999999999999</v>
      </c>
      <c r="F1660">
        <v>22.3</v>
      </c>
      <c r="G1660">
        <v>19.5</v>
      </c>
      <c r="H1660">
        <v>20.100000000000001</v>
      </c>
      <c r="I1660">
        <v>22.3</v>
      </c>
      <c r="J1660">
        <v>20.100000000000001</v>
      </c>
      <c r="K1660">
        <v>20.100000000000001</v>
      </c>
      <c r="L1660">
        <v>20.100000000000001</v>
      </c>
      <c r="M1660">
        <v>16.899999999999999</v>
      </c>
      <c r="N1660">
        <v>19.5</v>
      </c>
      <c r="O1660">
        <v>20.100000000000001</v>
      </c>
      <c r="P1660">
        <v>10100000110</v>
      </c>
      <c r="Q1660">
        <v>10010111101</v>
      </c>
      <c r="R1660">
        <f>VLOOKUP(B1660,Calculations!$D$2:$G$73,3,TRUE)</f>
        <v>48.595923912991253</v>
      </c>
      <c r="S1660">
        <f>VLOOKUP(C1660,Calculations!$D$2:$G$73,3,TRUE)</f>
        <v>48.595923912991253</v>
      </c>
      <c r="T1660">
        <f>VLOOKUP(D1660,Calculations!$D$2:$G$73,3,TRUE)</f>
        <v>48.595923912991253</v>
      </c>
      <c r="U1660">
        <f>VLOOKUP(E1660,Calculations!$D$2:$G$73,3,TRUE)</f>
        <v>35.088858695616253</v>
      </c>
      <c r="V1660">
        <f>VLOOKUP(F1660,Calculations!$D$2:$G$73,3,TRUE)</f>
        <v>48.595923912991253</v>
      </c>
      <c r="W1660">
        <f>VLOOKUP(G1660,Calculations!$D$2:$G$73,3,TRUE)</f>
        <v>39.716847826041253</v>
      </c>
      <c r="X1660">
        <f>VLOOKUP(H1660,Calculations!$D$2:$G$73,3,TRUE)</f>
        <v>39.716847826041253</v>
      </c>
      <c r="Y1660">
        <f>VLOOKUP(I1660,Calculations!$D$2:$G$73,3,TRUE)</f>
        <v>48.595923912991253</v>
      </c>
      <c r="Z1660">
        <f>VLOOKUP(J1660,Calculations!$D$2:$G$73,3,TRUE)</f>
        <v>39.716847826041253</v>
      </c>
      <c r="AA1660">
        <f>VLOOKUP(K1660,Calculations!$D$2:$G$73,3,TRUE)</f>
        <v>39.716847826041253</v>
      </c>
      <c r="AB1660">
        <f>VLOOKUP(L1660,Calculations!$D$2:$G$73,3,TRUE)</f>
        <v>39.716847826041253</v>
      </c>
      <c r="AC1660">
        <f>VLOOKUP(M1660,Calculations!$D$2:$G$73,3,TRUE)</f>
        <v>35.088858695616253</v>
      </c>
      <c r="AD1660">
        <f>VLOOKUP(N1660,Calculations!$D$2:$G$73,3,TRUE)</f>
        <v>39.716847826041253</v>
      </c>
      <c r="AE1660">
        <f>VLOOKUP(O1660,Calculations!$D$2:$G$73,3,TRUE)</f>
        <v>39.716847826041253</v>
      </c>
      <c r="AF1660">
        <f t="shared" si="25"/>
        <v>591.17527173847748</v>
      </c>
    </row>
    <row r="1661" spans="1:32">
      <c r="A1661" t="s">
        <v>1675</v>
      </c>
      <c r="B1661">
        <v>25</v>
      </c>
      <c r="C1661">
        <v>25</v>
      </c>
      <c r="D1661">
        <v>23.1</v>
      </c>
      <c r="E1661">
        <v>20.3</v>
      </c>
      <c r="F1661">
        <v>23.1</v>
      </c>
      <c r="G1661">
        <v>23.1</v>
      </c>
      <c r="H1661">
        <v>22.6</v>
      </c>
      <c r="I1661">
        <v>20.3</v>
      </c>
      <c r="J1661">
        <v>22.6</v>
      </c>
      <c r="K1661">
        <v>20.3</v>
      </c>
      <c r="L1661">
        <v>20.3</v>
      </c>
      <c r="M1661">
        <v>22.6</v>
      </c>
      <c r="N1661">
        <v>20.3</v>
      </c>
      <c r="O1661">
        <v>22.6</v>
      </c>
      <c r="P1661">
        <v>10011111111</v>
      </c>
      <c r="Q1661">
        <v>111101011010</v>
      </c>
      <c r="R1661">
        <f>VLOOKUP(B1661,Calculations!$D$2:$G$73,3,TRUE)</f>
        <v>66.354076086891254</v>
      </c>
      <c r="S1661">
        <f>VLOOKUP(C1661,Calculations!$D$2:$G$73,3,TRUE)</f>
        <v>66.354076086891254</v>
      </c>
      <c r="T1661">
        <f>VLOOKUP(D1661,Calculations!$D$2:$G$73,3,TRUE)</f>
        <v>57.474999999941254</v>
      </c>
      <c r="U1661">
        <f>VLOOKUP(E1661,Calculations!$D$2:$G$73,3,TRUE)</f>
        <v>39.716847826041253</v>
      </c>
      <c r="V1661">
        <f>VLOOKUP(F1661,Calculations!$D$2:$G$73,3,TRUE)</f>
        <v>57.474999999941254</v>
      </c>
      <c r="W1661">
        <f>VLOOKUP(G1661,Calculations!$D$2:$G$73,3,TRUE)</f>
        <v>57.474999999941254</v>
      </c>
      <c r="X1661">
        <f>VLOOKUP(H1661,Calculations!$D$2:$G$73,3,TRUE)</f>
        <v>48.595923912991253</v>
      </c>
      <c r="Y1661">
        <f>VLOOKUP(I1661,Calculations!$D$2:$G$73,3,TRUE)</f>
        <v>39.716847826041253</v>
      </c>
      <c r="Z1661">
        <f>VLOOKUP(J1661,Calculations!$D$2:$G$73,3,TRUE)</f>
        <v>48.595923912991253</v>
      </c>
      <c r="AA1661">
        <f>VLOOKUP(K1661,Calculations!$D$2:$G$73,3,TRUE)</f>
        <v>39.716847826041253</v>
      </c>
      <c r="AB1661">
        <f>VLOOKUP(L1661,Calculations!$D$2:$G$73,3,TRUE)</f>
        <v>39.716847826041253</v>
      </c>
      <c r="AC1661">
        <f>VLOOKUP(M1661,Calculations!$D$2:$G$73,3,TRUE)</f>
        <v>48.595923912991253</v>
      </c>
      <c r="AD1661">
        <f>VLOOKUP(N1661,Calculations!$D$2:$G$73,3,TRUE)</f>
        <v>39.716847826041253</v>
      </c>
      <c r="AE1661">
        <f>VLOOKUP(O1661,Calculations!$D$2:$G$73,3,TRUE)</f>
        <v>48.595923912991253</v>
      </c>
      <c r="AF1661">
        <f t="shared" si="25"/>
        <v>698.10108695577742</v>
      </c>
    </row>
    <row r="1662" spans="1:32">
      <c r="A1662" t="s">
        <v>1676</v>
      </c>
      <c r="B1662">
        <v>24.3</v>
      </c>
      <c r="C1662">
        <v>21.7</v>
      </c>
      <c r="D1662">
        <v>22.3</v>
      </c>
      <c r="E1662">
        <v>24.3</v>
      </c>
      <c r="F1662">
        <v>24.3</v>
      </c>
      <c r="G1662">
        <v>24.3</v>
      </c>
      <c r="H1662">
        <v>22.3</v>
      </c>
      <c r="I1662">
        <v>21.7</v>
      </c>
      <c r="J1662">
        <v>22.3</v>
      </c>
      <c r="K1662">
        <v>22.3</v>
      </c>
      <c r="L1662">
        <v>22.3</v>
      </c>
      <c r="M1662">
        <v>24.3</v>
      </c>
      <c r="N1662">
        <v>22.3</v>
      </c>
      <c r="O1662">
        <v>22.3</v>
      </c>
      <c r="P1662">
        <v>1000001000000</v>
      </c>
      <c r="Q1662">
        <v>100010111011</v>
      </c>
      <c r="R1662">
        <f>VLOOKUP(B1662,Calculations!$D$2:$G$73,3,TRUE)</f>
        <v>57.474999999941254</v>
      </c>
      <c r="S1662">
        <f>VLOOKUP(C1662,Calculations!$D$2:$G$73,3,TRUE)</f>
        <v>48.595923912991253</v>
      </c>
      <c r="T1662">
        <f>VLOOKUP(D1662,Calculations!$D$2:$G$73,3,TRUE)</f>
        <v>48.595923912991253</v>
      </c>
      <c r="U1662">
        <f>VLOOKUP(E1662,Calculations!$D$2:$G$73,3,TRUE)</f>
        <v>57.474999999941254</v>
      </c>
      <c r="V1662">
        <f>VLOOKUP(F1662,Calculations!$D$2:$G$73,3,TRUE)</f>
        <v>57.474999999941254</v>
      </c>
      <c r="W1662">
        <f>VLOOKUP(G1662,Calculations!$D$2:$G$73,3,TRUE)</f>
        <v>57.474999999941254</v>
      </c>
      <c r="X1662">
        <f>VLOOKUP(H1662,Calculations!$D$2:$G$73,3,TRUE)</f>
        <v>48.595923912991253</v>
      </c>
      <c r="Y1662">
        <f>VLOOKUP(I1662,Calculations!$D$2:$G$73,3,TRUE)</f>
        <v>48.595923912991253</v>
      </c>
      <c r="Z1662">
        <f>VLOOKUP(J1662,Calculations!$D$2:$G$73,3,TRUE)</f>
        <v>48.595923912991253</v>
      </c>
      <c r="AA1662">
        <f>VLOOKUP(K1662,Calculations!$D$2:$G$73,3,TRUE)</f>
        <v>48.595923912991253</v>
      </c>
      <c r="AB1662">
        <f>VLOOKUP(L1662,Calculations!$D$2:$G$73,3,TRUE)</f>
        <v>48.595923912991253</v>
      </c>
      <c r="AC1662">
        <f>VLOOKUP(M1662,Calculations!$D$2:$G$73,3,TRUE)</f>
        <v>57.474999999941254</v>
      </c>
      <c r="AD1662">
        <f>VLOOKUP(N1662,Calculations!$D$2:$G$73,3,TRUE)</f>
        <v>48.595923912991253</v>
      </c>
      <c r="AE1662">
        <f>VLOOKUP(O1662,Calculations!$D$2:$G$73,3,TRUE)</f>
        <v>48.595923912991253</v>
      </c>
      <c r="AF1662">
        <f t="shared" si="25"/>
        <v>724.73831521662737</v>
      </c>
    </row>
    <row r="1663" spans="1:32">
      <c r="A1663" t="s">
        <v>1677</v>
      </c>
      <c r="B1663">
        <v>24.4</v>
      </c>
      <c r="C1663">
        <v>24.4</v>
      </c>
      <c r="D1663">
        <v>22.4</v>
      </c>
      <c r="E1663">
        <v>22.4</v>
      </c>
      <c r="F1663">
        <v>19.5</v>
      </c>
      <c r="G1663">
        <v>24.4</v>
      </c>
      <c r="H1663">
        <v>24.4</v>
      </c>
      <c r="I1663">
        <v>22.4</v>
      </c>
      <c r="J1663">
        <v>21.8</v>
      </c>
      <c r="K1663">
        <v>21.8</v>
      </c>
      <c r="L1663">
        <v>24.4</v>
      </c>
      <c r="M1663">
        <v>24.4</v>
      </c>
      <c r="N1663">
        <v>21.8</v>
      </c>
      <c r="O1663">
        <v>22.4</v>
      </c>
      <c r="P1663">
        <v>1000110010</v>
      </c>
      <c r="Q1663">
        <v>111001000001</v>
      </c>
      <c r="R1663">
        <f>VLOOKUP(B1663,Calculations!$D$2:$G$73,3,TRUE)</f>
        <v>57.474999999941254</v>
      </c>
      <c r="S1663">
        <f>VLOOKUP(C1663,Calculations!$D$2:$G$73,3,TRUE)</f>
        <v>57.474999999941254</v>
      </c>
      <c r="T1663">
        <f>VLOOKUP(D1663,Calculations!$D$2:$G$73,3,TRUE)</f>
        <v>48.595923912991253</v>
      </c>
      <c r="U1663">
        <f>VLOOKUP(E1663,Calculations!$D$2:$G$73,3,TRUE)</f>
        <v>48.595923912991253</v>
      </c>
      <c r="V1663">
        <f>VLOOKUP(F1663,Calculations!$D$2:$G$73,3,TRUE)</f>
        <v>39.716847826041253</v>
      </c>
      <c r="W1663">
        <f>VLOOKUP(G1663,Calculations!$D$2:$G$73,3,TRUE)</f>
        <v>57.474999999941254</v>
      </c>
      <c r="X1663">
        <f>VLOOKUP(H1663,Calculations!$D$2:$G$73,3,TRUE)</f>
        <v>57.474999999941254</v>
      </c>
      <c r="Y1663">
        <f>VLOOKUP(I1663,Calculations!$D$2:$G$73,3,TRUE)</f>
        <v>48.595923912991253</v>
      </c>
      <c r="Z1663">
        <f>VLOOKUP(J1663,Calculations!$D$2:$G$73,3,TRUE)</f>
        <v>48.595923912991253</v>
      </c>
      <c r="AA1663">
        <f>VLOOKUP(K1663,Calculations!$D$2:$G$73,3,TRUE)</f>
        <v>48.595923912991253</v>
      </c>
      <c r="AB1663">
        <f>VLOOKUP(L1663,Calculations!$D$2:$G$73,3,TRUE)</f>
        <v>57.474999999941254</v>
      </c>
      <c r="AC1663">
        <f>VLOOKUP(M1663,Calculations!$D$2:$G$73,3,TRUE)</f>
        <v>57.474999999941254</v>
      </c>
      <c r="AD1663">
        <f>VLOOKUP(N1663,Calculations!$D$2:$G$73,3,TRUE)</f>
        <v>48.595923912991253</v>
      </c>
      <c r="AE1663">
        <f>VLOOKUP(O1663,Calculations!$D$2:$G$73,3,TRUE)</f>
        <v>48.595923912991253</v>
      </c>
      <c r="AF1663">
        <f t="shared" si="25"/>
        <v>724.73831521662748</v>
      </c>
    </row>
    <row r="1664" spans="1:32">
      <c r="A1664" t="s">
        <v>1678</v>
      </c>
      <c r="B1664">
        <v>25.2</v>
      </c>
      <c r="C1664">
        <v>25.2</v>
      </c>
      <c r="D1664">
        <v>20.5</v>
      </c>
      <c r="E1664">
        <v>20.5</v>
      </c>
      <c r="F1664">
        <v>22.7</v>
      </c>
      <c r="G1664">
        <v>23.3</v>
      </c>
      <c r="H1664">
        <v>25.2</v>
      </c>
      <c r="I1664">
        <v>23.3</v>
      </c>
      <c r="J1664">
        <v>23.3</v>
      </c>
      <c r="K1664">
        <v>22.7</v>
      </c>
      <c r="L1664">
        <v>23.3</v>
      </c>
      <c r="M1664">
        <v>20.5</v>
      </c>
      <c r="N1664">
        <v>23.3</v>
      </c>
      <c r="O1664">
        <v>23.3</v>
      </c>
      <c r="P1664">
        <v>111000010100</v>
      </c>
      <c r="Q1664">
        <v>110101101111</v>
      </c>
      <c r="R1664">
        <f>VLOOKUP(B1664,Calculations!$D$2:$G$73,3,TRUE)</f>
        <v>66.354076086891254</v>
      </c>
      <c r="S1664">
        <f>VLOOKUP(C1664,Calculations!$D$2:$G$73,3,TRUE)</f>
        <v>66.354076086891254</v>
      </c>
      <c r="T1664">
        <f>VLOOKUP(D1664,Calculations!$D$2:$G$73,3,TRUE)</f>
        <v>39.716847826041253</v>
      </c>
      <c r="U1664">
        <f>VLOOKUP(E1664,Calculations!$D$2:$G$73,3,TRUE)</f>
        <v>39.716847826041253</v>
      </c>
      <c r="V1664">
        <f>VLOOKUP(F1664,Calculations!$D$2:$G$73,3,TRUE)</f>
        <v>57.474999999941254</v>
      </c>
      <c r="W1664">
        <f>VLOOKUP(G1664,Calculations!$D$2:$G$73,3,TRUE)</f>
        <v>57.474999999941254</v>
      </c>
      <c r="X1664">
        <f>VLOOKUP(H1664,Calculations!$D$2:$G$73,3,TRUE)</f>
        <v>66.354076086891254</v>
      </c>
      <c r="Y1664">
        <f>VLOOKUP(I1664,Calculations!$D$2:$G$73,3,TRUE)</f>
        <v>57.474999999941254</v>
      </c>
      <c r="Z1664">
        <f>VLOOKUP(J1664,Calculations!$D$2:$G$73,3,TRUE)</f>
        <v>57.474999999941254</v>
      </c>
      <c r="AA1664">
        <f>VLOOKUP(K1664,Calculations!$D$2:$G$73,3,TRUE)</f>
        <v>57.474999999941254</v>
      </c>
      <c r="AB1664">
        <f>VLOOKUP(L1664,Calculations!$D$2:$G$73,3,TRUE)</f>
        <v>57.474999999941254</v>
      </c>
      <c r="AC1664">
        <f>VLOOKUP(M1664,Calculations!$D$2:$G$73,3,TRUE)</f>
        <v>39.716847826041253</v>
      </c>
      <c r="AD1664">
        <f>VLOOKUP(N1664,Calculations!$D$2:$G$73,3,TRUE)</f>
        <v>57.474999999941254</v>
      </c>
      <c r="AE1664">
        <f>VLOOKUP(O1664,Calculations!$D$2:$G$73,3,TRUE)</f>
        <v>57.474999999941254</v>
      </c>
      <c r="AF1664">
        <f t="shared" si="25"/>
        <v>778.0127717383275</v>
      </c>
    </row>
    <row r="1665" spans="1:32">
      <c r="A1665" t="s">
        <v>1679</v>
      </c>
      <c r="B1665">
        <v>25.2</v>
      </c>
      <c r="C1665">
        <v>25.2</v>
      </c>
      <c r="D1665">
        <v>23.3</v>
      </c>
      <c r="E1665">
        <v>22.7</v>
      </c>
      <c r="F1665">
        <v>20.5</v>
      </c>
      <c r="G1665">
        <v>22.7</v>
      </c>
      <c r="H1665">
        <v>22.7</v>
      </c>
      <c r="I1665">
        <v>23.3</v>
      </c>
      <c r="J1665">
        <v>23.3</v>
      </c>
      <c r="K1665">
        <v>23.3</v>
      </c>
      <c r="L1665">
        <v>25.2</v>
      </c>
      <c r="M1665">
        <v>20.5</v>
      </c>
      <c r="N1665">
        <v>20.5</v>
      </c>
      <c r="O1665">
        <v>23.3</v>
      </c>
      <c r="P1665">
        <v>11110000110</v>
      </c>
      <c r="Q1665">
        <v>101001110111</v>
      </c>
      <c r="R1665">
        <f>VLOOKUP(B1665,Calculations!$D$2:$G$73,3,TRUE)</f>
        <v>66.354076086891254</v>
      </c>
      <c r="S1665">
        <f>VLOOKUP(C1665,Calculations!$D$2:$G$73,3,TRUE)</f>
        <v>66.354076086891254</v>
      </c>
      <c r="T1665">
        <f>VLOOKUP(D1665,Calculations!$D$2:$G$73,3,TRUE)</f>
        <v>57.474999999941254</v>
      </c>
      <c r="U1665">
        <f>VLOOKUP(E1665,Calculations!$D$2:$G$73,3,TRUE)</f>
        <v>57.474999999941254</v>
      </c>
      <c r="V1665">
        <f>VLOOKUP(F1665,Calculations!$D$2:$G$73,3,TRUE)</f>
        <v>39.716847826041253</v>
      </c>
      <c r="W1665">
        <f>VLOOKUP(G1665,Calculations!$D$2:$G$73,3,TRUE)</f>
        <v>57.474999999941254</v>
      </c>
      <c r="X1665">
        <f>VLOOKUP(H1665,Calculations!$D$2:$G$73,3,TRUE)</f>
        <v>57.474999999941254</v>
      </c>
      <c r="Y1665">
        <f>VLOOKUP(I1665,Calculations!$D$2:$G$73,3,TRUE)</f>
        <v>57.474999999941254</v>
      </c>
      <c r="Z1665">
        <f>VLOOKUP(J1665,Calculations!$D$2:$G$73,3,TRUE)</f>
        <v>57.474999999941254</v>
      </c>
      <c r="AA1665">
        <f>VLOOKUP(K1665,Calculations!$D$2:$G$73,3,TRUE)</f>
        <v>57.474999999941254</v>
      </c>
      <c r="AB1665">
        <f>VLOOKUP(L1665,Calculations!$D$2:$G$73,3,TRUE)</f>
        <v>66.354076086891254</v>
      </c>
      <c r="AC1665">
        <f>VLOOKUP(M1665,Calculations!$D$2:$G$73,3,TRUE)</f>
        <v>39.716847826041253</v>
      </c>
      <c r="AD1665">
        <f>VLOOKUP(N1665,Calculations!$D$2:$G$73,3,TRUE)</f>
        <v>39.716847826041253</v>
      </c>
      <c r="AE1665">
        <f>VLOOKUP(O1665,Calculations!$D$2:$G$73,3,TRUE)</f>
        <v>57.474999999941254</v>
      </c>
      <c r="AF1665">
        <f t="shared" si="25"/>
        <v>778.01277173832739</v>
      </c>
    </row>
    <row r="1666" spans="1:32">
      <c r="A1666" t="s">
        <v>1680</v>
      </c>
      <c r="B1666">
        <v>24.1</v>
      </c>
      <c r="C1666">
        <v>24.1</v>
      </c>
      <c r="D1666">
        <v>21.5</v>
      </c>
      <c r="E1666">
        <v>24.1</v>
      </c>
      <c r="F1666">
        <v>24.1</v>
      </c>
      <c r="G1666">
        <v>21.5</v>
      </c>
      <c r="H1666">
        <v>24.1</v>
      </c>
      <c r="I1666">
        <v>21.5</v>
      </c>
      <c r="J1666">
        <v>24.1</v>
      </c>
      <c r="K1666">
        <v>22.1</v>
      </c>
      <c r="L1666">
        <v>22.1</v>
      </c>
      <c r="M1666">
        <v>21.5</v>
      </c>
      <c r="N1666">
        <v>24.1</v>
      </c>
      <c r="O1666">
        <v>24.1</v>
      </c>
      <c r="P1666">
        <v>100101000100</v>
      </c>
      <c r="Q1666">
        <v>11000</v>
      </c>
      <c r="R1666">
        <f>VLOOKUP(B1666,Calculations!$D$2:$G$73,3,TRUE)</f>
        <v>57.474999999941254</v>
      </c>
      <c r="S1666">
        <f>VLOOKUP(C1666,Calculations!$D$2:$G$73,3,TRUE)</f>
        <v>57.474999999941254</v>
      </c>
      <c r="T1666">
        <f>VLOOKUP(D1666,Calculations!$D$2:$G$73,3,TRUE)</f>
        <v>48.595923912991253</v>
      </c>
      <c r="U1666">
        <f>VLOOKUP(E1666,Calculations!$D$2:$G$73,3,TRUE)</f>
        <v>57.474999999941254</v>
      </c>
      <c r="V1666">
        <f>VLOOKUP(F1666,Calculations!$D$2:$G$73,3,TRUE)</f>
        <v>57.474999999941254</v>
      </c>
      <c r="W1666">
        <f>VLOOKUP(G1666,Calculations!$D$2:$G$73,3,TRUE)</f>
        <v>48.595923912991253</v>
      </c>
      <c r="X1666">
        <f>VLOOKUP(H1666,Calculations!$D$2:$G$73,3,TRUE)</f>
        <v>57.474999999941254</v>
      </c>
      <c r="Y1666">
        <f>VLOOKUP(I1666,Calculations!$D$2:$G$73,3,TRUE)</f>
        <v>48.595923912991253</v>
      </c>
      <c r="Z1666">
        <f>VLOOKUP(J1666,Calculations!$D$2:$G$73,3,TRUE)</f>
        <v>57.474999999941254</v>
      </c>
      <c r="AA1666">
        <f>VLOOKUP(K1666,Calculations!$D$2:$G$73,3,TRUE)</f>
        <v>48.595923912991253</v>
      </c>
      <c r="AB1666">
        <f>VLOOKUP(L1666,Calculations!$D$2:$G$73,3,TRUE)</f>
        <v>48.595923912991253</v>
      </c>
      <c r="AC1666">
        <f>VLOOKUP(M1666,Calculations!$D$2:$G$73,3,TRUE)</f>
        <v>48.595923912991253</v>
      </c>
      <c r="AD1666">
        <f>VLOOKUP(N1666,Calculations!$D$2:$G$73,3,TRUE)</f>
        <v>57.474999999941254</v>
      </c>
      <c r="AE1666">
        <f>VLOOKUP(O1666,Calculations!$D$2:$G$73,3,TRUE)</f>
        <v>57.474999999941254</v>
      </c>
      <c r="AF1666">
        <f t="shared" si="25"/>
        <v>751.37554347747744</v>
      </c>
    </row>
    <row r="1667" spans="1:32">
      <c r="A1667" t="s">
        <v>1681</v>
      </c>
      <c r="B1667">
        <v>23.8</v>
      </c>
      <c r="C1667">
        <v>23.8</v>
      </c>
      <c r="D1667">
        <v>21.7</v>
      </c>
      <c r="E1667">
        <v>21.7</v>
      </c>
      <c r="F1667">
        <v>23.8</v>
      </c>
      <c r="G1667">
        <v>21.2</v>
      </c>
      <c r="H1667">
        <v>21.2</v>
      </c>
      <c r="I1667">
        <v>23.8</v>
      </c>
      <c r="J1667">
        <v>23.8</v>
      </c>
      <c r="K1667">
        <v>18.7</v>
      </c>
      <c r="L1667">
        <v>18.7</v>
      </c>
      <c r="M1667">
        <v>21.7</v>
      </c>
      <c r="N1667">
        <v>21.7</v>
      </c>
      <c r="O1667">
        <v>23.8</v>
      </c>
      <c r="P1667">
        <v>110011000</v>
      </c>
      <c r="Q1667">
        <v>110000011110</v>
      </c>
      <c r="R1667">
        <f>VLOOKUP(B1667,Calculations!$D$2:$G$73,3,TRUE)</f>
        <v>57.474999999941254</v>
      </c>
      <c r="S1667">
        <f>VLOOKUP(C1667,Calculations!$D$2:$G$73,3,TRUE)</f>
        <v>57.474999999941254</v>
      </c>
      <c r="T1667">
        <f>VLOOKUP(D1667,Calculations!$D$2:$G$73,3,TRUE)</f>
        <v>48.595923912991253</v>
      </c>
      <c r="U1667">
        <f>VLOOKUP(E1667,Calculations!$D$2:$G$73,3,TRUE)</f>
        <v>48.595923912991253</v>
      </c>
      <c r="V1667">
        <f>VLOOKUP(F1667,Calculations!$D$2:$G$73,3,TRUE)</f>
        <v>57.474999999941254</v>
      </c>
      <c r="W1667">
        <f>VLOOKUP(G1667,Calculations!$D$2:$G$73,3,TRUE)</f>
        <v>48.595923912991253</v>
      </c>
      <c r="X1667">
        <f>VLOOKUP(H1667,Calculations!$D$2:$G$73,3,TRUE)</f>
        <v>48.595923912991253</v>
      </c>
      <c r="Y1667">
        <f>VLOOKUP(I1667,Calculations!$D$2:$G$73,3,TRUE)</f>
        <v>57.474999999941254</v>
      </c>
      <c r="Z1667">
        <f>VLOOKUP(J1667,Calculations!$D$2:$G$73,3,TRUE)</f>
        <v>57.474999999941254</v>
      </c>
      <c r="AA1667">
        <f>VLOOKUP(K1667,Calculations!$D$2:$G$73,3,TRUE)</f>
        <v>39.716847826041253</v>
      </c>
      <c r="AB1667">
        <f>VLOOKUP(L1667,Calculations!$D$2:$G$73,3,TRUE)</f>
        <v>39.716847826041253</v>
      </c>
      <c r="AC1667">
        <f>VLOOKUP(M1667,Calculations!$D$2:$G$73,3,TRUE)</f>
        <v>48.595923912991253</v>
      </c>
      <c r="AD1667">
        <f>VLOOKUP(N1667,Calculations!$D$2:$G$73,3,TRUE)</f>
        <v>48.595923912991253</v>
      </c>
      <c r="AE1667">
        <f>VLOOKUP(O1667,Calculations!$D$2:$G$73,3,TRUE)</f>
        <v>57.474999999941254</v>
      </c>
      <c r="AF1667">
        <f t="shared" ref="AF1667:AF1730" si="26">SUM(R1667:AE1667)</f>
        <v>715.85923912967735</v>
      </c>
    </row>
    <row r="1668" spans="1:32">
      <c r="A1668" t="s">
        <v>1682</v>
      </c>
      <c r="B1668">
        <v>22.6</v>
      </c>
      <c r="C1668">
        <v>22.6</v>
      </c>
      <c r="D1668">
        <v>19.899999999999999</v>
      </c>
      <c r="E1668">
        <v>22.6</v>
      </c>
      <c r="F1668">
        <v>20.399999999999999</v>
      </c>
      <c r="G1668">
        <v>20.399999999999999</v>
      </c>
      <c r="H1668">
        <v>20.399999999999999</v>
      </c>
      <c r="I1668">
        <v>22.6</v>
      </c>
      <c r="J1668">
        <v>20.399999999999999</v>
      </c>
      <c r="K1668">
        <v>20.399999999999999</v>
      </c>
      <c r="L1668">
        <v>17.3</v>
      </c>
      <c r="M1668">
        <v>22.6</v>
      </c>
      <c r="N1668">
        <v>17.3</v>
      </c>
      <c r="O1668">
        <v>19.899999999999999</v>
      </c>
      <c r="P1668">
        <v>100000001011</v>
      </c>
      <c r="Q1668">
        <v>1110111010</v>
      </c>
      <c r="R1668">
        <f>VLOOKUP(B1668,Calculations!$D$2:$G$73,3,TRUE)</f>
        <v>48.595923912991253</v>
      </c>
      <c r="S1668">
        <f>VLOOKUP(C1668,Calculations!$D$2:$G$73,3,TRUE)</f>
        <v>48.595923912991253</v>
      </c>
      <c r="T1668">
        <f>VLOOKUP(D1668,Calculations!$D$2:$G$73,3,TRUE)</f>
        <v>39.716847826041253</v>
      </c>
      <c r="U1668">
        <f>VLOOKUP(E1668,Calculations!$D$2:$G$73,3,TRUE)</f>
        <v>48.595923912991253</v>
      </c>
      <c r="V1668">
        <f>VLOOKUP(F1668,Calculations!$D$2:$G$73,3,TRUE)</f>
        <v>39.716847826041253</v>
      </c>
      <c r="W1668">
        <f>VLOOKUP(G1668,Calculations!$D$2:$G$73,3,TRUE)</f>
        <v>39.716847826041253</v>
      </c>
      <c r="X1668">
        <f>VLOOKUP(H1668,Calculations!$D$2:$G$73,3,TRUE)</f>
        <v>39.716847826041253</v>
      </c>
      <c r="Y1668">
        <f>VLOOKUP(I1668,Calculations!$D$2:$G$73,3,TRUE)</f>
        <v>48.595923912991253</v>
      </c>
      <c r="Z1668">
        <f>VLOOKUP(J1668,Calculations!$D$2:$G$73,3,TRUE)</f>
        <v>39.716847826041253</v>
      </c>
      <c r="AA1668">
        <f>VLOOKUP(K1668,Calculations!$D$2:$G$73,3,TRUE)</f>
        <v>39.716847826041253</v>
      </c>
      <c r="AB1668">
        <f>VLOOKUP(L1668,Calculations!$D$2:$G$73,3,TRUE)</f>
        <v>35.088858695616253</v>
      </c>
      <c r="AC1668">
        <f>VLOOKUP(M1668,Calculations!$D$2:$G$73,3,TRUE)</f>
        <v>48.595923912991253</v>
      </c>
      <c r="AD1668">
        <f>VLOOKUP(N1668,Calculations!$D$2:$G$73,3,TRUE)</f>
        <v>35.088858695616253</v>
      </c>
      <c r="AE1668">
        <f>VLOOKUP(O1668,Calculations!$D$2:$G$73,3,TRUE)</f>
        <v>39.716847826041253</v>
      </c>
      <c r="AF1668">
        <f t="shared" si="26"/>
        <v>591.17527173847759</v>
      </c>
    </row>
    <row r="1669" spans="1:32">
      <c r="A1669" t="s">
        <v>1683</v>
      </c>
      <c r="B1669">
        <v>23.4</v>
      </c>
      <c r="C1669">
        <v>23.4</v>
      </c>
      <c r="D1669">
        <v>20.7</v>
      </c>
      <c r="E1669">
        <v>20.7</v>
      </c>
      <c r="F1669">
        <v>20.7</v>
      </c>
      <c r="G1669">
        <v>23.4</v>
      </c>
      <c r="H1669">
        <v>20.7</v>
      </c>
      <c r="I1669">
        <v>21.3</v>
      </c>
      <c r="J1669">
        <v>21.3</v>
      </c>
      <c r="K1669">
        <v>20.7</v>
      </c>
      <c r="L1669">
        <v>18.2</v>
      </c>
      <c r="M1669">
        <v>23.4</v>
      </c>
      <c r="N1669">
        <v>23.4</v>
      </c>
      <c r="O1669">
        <v>23.4</v>
      </c>
      <c r="P1669">
        <v>111010011000</v>
      </c>
      <c r="Q1669">
        <v>1101000</v>
      </c>
      <c r="R1669">
        <f>VLOOKUP(B1669,Calculations!$D$2:$G$73,3,TRUE)</f>
        <v>57.474999999941254</v>
      </c>
      <c r="S1669">
        <f>VLOOKUP(C1669,Calculations!$D$2:$G$73,3,TRUE)</f>
        <v>57.474999999941254</v>
      </c>
      <c r="T1669">
        <f>VLOOKUP(D1669,Calculations!$D$2:$G$73,3,TRUE)</f>
        <v>48.595923912991253</v>
      </c>
      <c r="U1669">
        <f>VLOOKUP(E1669,Calculations!$D$2:$G$73,3,TRUE)</f>
        <v>48.595923912991253</v>
      </c>
      <c r="V1669">
        <f>VLOOKUP(F1669,Calculations!$D$2:$G$73,3,TRUE)</f>
        <v>48.595923912991253</v>
      </c>
      <c r="W1669">
        <f>VLOOKUP(G1669,Calculations!$D$2:$G$73,3,TRUE)</f>
        <v>57.474999999941254</v>
      </c>
      <c r="X1669">
        <f>VLOOKUP(H1669,Calculations!$D$2:$G$73,3,TRUE)</f>
        <v>48.595923912991253</v>
      </c>
      <c r="Y1669">
        <f>VLOOKUP(I1669,Calculations!$D$2:$G$73,3,TRUE)</f>
        <v>48.595923912991253</v>
      </c>
      <c r="Z1669">
        <f>VLOOKUP(J1669,Calculations!$D$2:$G$73,3,TRUE)</f>
        <v>48.595923912991253</v>
      </c>
      <c r="AA1669">
        <f>VLOOKUP(K1669,Calculations!$D$2:$G$73,3,TRUE)</f>
        <v>48.595923912991253</v>
      </c>
      <c r="AB1669">
        <f>VLOOKUP(L1669,Calculations!$D$2:$G$73,3,TRUE)</f>
        <v>35.088858695616253</v>
      </c>
      <c r="AC1669">
        <f>VLOOKUP(M1669,Calculations!$D$2:$G$73,3,TRUE)</f>
        <v>57.474999999941254</v>
      </c>
      <c r="AD1669">
        <f>VLOOKUP(N1669,Calculations!$D$2:$G$73,3,TRUE)</f>
        <v>57.474999999941254</v>
      </c>
      <c r="AE1669">
        <f>VLOOKUP(O1669,Calculations!$D$2:$G$73,3,TRUE)</f>
        <v>57.474999999941254</v>
      </c>
      <c r="AF1669">
        <f t="shared" si="26"/>
        <v>720.11032608620246</v>
      </c>
    </row>
    <row r="1670" spans="1:32">
      <c r="A1670" t="s">
        <v>1684</v>
      </c>
      <c r="B1670">
        <v>22.6</v>
      </c>
      <c r="C1670">
        <v>22.6</v>
      </c>
      <c r="D1670">
        <v>17.399999999999999</v>
      </c>
      <c r="E1670">
        <v>19.899999999999999</v>
      </c>
      <c r="F1670">
        <v>19.899999999999999</v>
      </c>
      <c r="G1670">
        <v>22.6</v>
      </c>
      <c r="H1670">
        <v>17.399999999999999</v>
      </c>
      <c r="I1670">
        <v>20.5</v>
      </c>
      <c r="J1670">
        <v>20.5</v>
      </c>
      <c r="K1670">
        <v>19.899999999999999</v>
      </c>
      <c r="L1670">
        <v>17.399999999999999</v>
      </c>
      <c r="M1670">
        <v>17.399999999999999</v>
      </c>
      <c r="N1670">
        <v>19.899999999999999</v>
      </c>
      <c r="O1670">
        <v>19.899999999999999</v>
      </c>
      <c r="P1670">
        <v>111010011111</v>
      </c>
      <c r="Q1670">
        <v>100011101100</v>
      </c>
      <c r="R1670">
        <f>VLOOKUP(B1670,Calculations!$D$2:$G$73,3,TRUE)</f>
        <v>48.595923912991253</v>
      </c>
      <c r="S1670">
        <f>VLOOKUP(C1670,Calculations!$D$2:$G$73,3,TRUE)</f>
        <v>48.595923912991253</v>
      </c>
      <c r="T1670">
        <f>VLOOKUP(D1670,Calculations!$D$2:$G$73,3,TRUE)</f>
        <v>35.088858695616253</v>
      </c>
      <c r="U1670">
        <f>VLOOKUP(E1670,Calculations!$D$2:$G$73,3,TRUE)</f>
        <v>39.716847826041253</v>
      </c>
      <c r="V1670">
        <f>VLOOKUP(F1670,Calculations!$D$2:$G$73,3,TRUE)</f>
        <v>39.716847826041253</v>
      </c>
      <c r="W1670">
        <f>VLOOKUP(G1670,Calculations!$D$2:$G$73,3,TRUE)</f>
        <v>48.595923912991253</v>
      </c>
      <c r="X1670">
        <f>VLOOKUP(H1670,Calculations!$D$2:$G$73,3,TRUE)</f>
        <v>35.088858695616253</v>
      </c>
      <c r="Y1670">
        <f>VLOOKUP(I1670,Calculations!$D$2:$G$73,3,TRUE)</f>
        <v>39.716847826041253</v>
      </c>
      <c r="Z1670">
        <f>VLOOKUP(J1670,Calculations!$D$2:$G$73,3,TRUE)</f>
        <v>39.716847826041253</v>
      </c>
      <c r="AA1670">
        <f>VLOOKUP(K1670,Calculations!$D$2:$G$73,3,TRUE)</f>
        <v>39.716847826041253</v>
      </c>
      <c r="AB1670">
        <f>VLOOKUP(L1670,Calculations!$D$2:$G$73,3,TRUE)</f>
        <v>35.088858695616253</v>
      </c>
      <c r="AC1670">
        <f>VLOOKUP(M1670,Calculations!$D$2:$G$73,3,TRUE)</f>
        <v>35.088858695616253</v>
      </c>
      <c r="AD1670">
        <f>VLOOKUP(N1670,Calculations!$D$2:$G$73,3,TRUE)</f>
        <v>39.716847826041253</v>
      </c>
      <c r="AE1670">
        <f>VLOOKUP(O1670,Calculations!$D$2:$G$73,3,TRUE)</f>
        <v>39.716847826041253</v>
      </c>
      <c r="AF1670">
        <f t="shared" si="26"/>
        <v>564.16114130372739</v>
      </c>
    </row>
    <row r="1671" spans="1:32">
      <c r="A1671" t="s">
        <v>1685</v>
      </c>
      <c r="B1671">
        <v>25</v>
      </c>
      <c r="C1671">
        <v>25</v>
      </c>
      <c r="D1671">
        <v>23</v>
      </c>
      <c r="E1671">
        <v>20.2</v>
      </c>
      <c r="F1671">
        <v>23</v>
      </c>
      <c r="G1671">
        <v>22.5</v>
      </c>
      <c r="H1671">
        <v>22.5</v>
      </c>
      <c r="I1671">
        <v>23</v>
      </c>
      <c r="J1671">
        <v>22.5</v>
      </c>
      <c r="K1671">
        <v>20.2</v>
      </c>
      <c r="L1671">
        <v>20.2</v>
      </c>
      <c r="M1671">
        <v>20.2</v>
      </c>
      <c r="N1671">
        <v>20.2</v>
      </c>
      <c r="O1671">
        <v>22.5</v>
      </c>
      <c r="P1671">
        <v>10110111111</v>
      </c>
      <c r="Q1671">
        <v>111001011110</v>
      </c>
      <c r="R1671">
        <f>VLOOKUP(B1671,Calculations!$D$2:$G$73,3,TRUE)</f>
        <v>66.354076086891254</v>
      </c>
      <c r="S1671">
        <f>VLOOKUP(C1671,Calculations!$D$2:$G$73,3,TRUE)</f>
        <v>66.354076086891254</v>
      </c>
      <c r="T1671">
        <f>VLOOKUP(D1671,Calculations!$D$2:$G$73,3,TRUE)</f>
        <v>57.474999999941254</v>
      </c>
      <c r="U1671">
        <f>VLOOKUP(E1671,Calculations!$D$2:$G$73,3,TRUE)</f>
        <v>39.716847826041253</v>
      </c>
      <c r="V1671">
        <f>VLOOKUP(F1671,Calculations!$D$2:$G$73,3,TRUE)</f>
        <v>57.474999999941254</v>
      </c>
      <c r="W1671">
        <f>VLOOKUP(G1671,Calculations!$D$2:$G$73,3,TRUE)</f>
        <v>48.595923912991253</v>
      </c>
      <c r="X1671">
        <f>VLOOKUP(H1671,Calculations!$D$2:$G$73,3,TRUE)</f>
        <v>48.595923912991253</v>
      </c>
      <c r="Y1671">
        <f>VLOOKUP(I1671,Calculations!$D$2:$G$73,3,TRUE)</f>
        <v>57.474999999941254</v>
      </c>
      <c r="Z1671">
        <f>VLOOKUP(J1671,Calculations!$D$2:$G$73,3,TRUE)</f>
        <v>48.595923912991253</v>
      </c>
      <c r="AA1671">
        <f>VLOOKUP(K1671,Calculations!$D$2:$G$73,3,TRUE)</f>
        <v>39.716847826041253</v>
      </c>
      <c r="AB1671">
        <f>VLOOKUP(L1671,Calculations!$D$2:$G$73,3,TRUE)</f>
        <v>39.716847826041253</v>
      </c>
      <c r="AC1671">
        <f>VLOOKUP(M1671,Calculations!$D$2:$G$73,3,TRUE)</f>
        <v>39.716847826041253</v>
      </c>
      <c r="AD1671">
        <f>VLOOKUP(N1671,Calculations!$D$2:$G$73,3,TRUE)</f>
        <v>39.716847826041253</v>
      </c>
      <c r="AE1671">
        <f>VLOOKUP(O1671,Calculations!$D$2:$G$73,3,TRUE)</f>
        <v>48.595923912991253</v>
      </c>
      <c r="AF1671">
        <f t="shared" si="26"/>
        <v>698.1010869557773</v>
      </c>
    </row>
    <row r="1672" spans="1:32">
      <c r="A1672" t="s">
        <v>1686</v>
      </c>
      <c r="B1672">
        <v>25.6</v>
      </c>
      <c r="C1672">
        <v>25.6</v>
      </c>
      <c r="D1672">
        <v>23.7</v>
      </c>
      <c r="E1672">
        <v>25.6</v>
      </c>
      <c r="F1672">
        <v>23.2</v>
      </c>
      <c r="G1672">
        <v>20.9</v>
      </c>
      <c r="H1672">
        <v>25.6</v>
      </c>
      <c r="I1672">
        <v>23.2</v>
      </c>
      <c r="J1672">
        <v>23.7</v>
      </c>
      <c r="K1672">
        <v>20.9</v>
      </c>
      <c r="L1672">
        <v>23.7</v>
      </c>
      <c r="M1672">
        <v>23.7</v>
      </c>
      <c r="N1672">
        <v>23.2</v>
      </c>
      <c r="O1672">
        <v>23.7</v>
      </c>
      <c r="P1672">
        <v>1101010010</v>
      </c>
      <c r="Q1672">
        <v>100100111101</v>
      </c>
      <c r="R1672">
        <f>VLOOKUP(B1672,Calculations!$D$2:$G$73,3,TRUE)</f>
        <v>66.354076086891254</v>
      </c>
      <c r="S1672">
        <f>VLOOKUP(C1672,Calculations!$D$2:$G$73,3,TRUE)</f>
        <v>66.354076086891254</v>
      </c>
      <c r="T1672">
        <f>VLOOKUP(D1672,Calculations!$D$2:$G$73,3,TRUE)</f>
        <v>57.474999999941254</v>
      </c>
      <c r="U1672">
        <f>VLOOKUP(E1672,Calculations!$D$2:$G$73,3,TRUE)</f>
        <v>66.354076086891254</v>
      </c>
      <c r="V1672">
        <f>VLOOKUP(F1672,Calculations!$D$2:$G$73,3,TRUE)</f>
        <v>57.474999999941254</v>
      </c>
      <c r="W1672">
        <f>VLOOKUP(G1672,Calculations!$D$2:$G$73,3,TRUE)</f>
        <v>48.595923912991253</v>
      </c>
      <c r="X1672">
        <f>VLOOKUP(H1672,Calculations!$D$2:$G$73,3,TRUE)</f>
        <v>66.354076086891254</v>
      </c>
      <c r="Y1672">
        <f>VLOOKUP(I1672,Calculations!$D$2:$G$73,3,TRUE)</f>
        <v>57.474999999941254</v>
      </c>
      <c r="Z1672">
        <f>VLOOKUP(J1672,Calculations!$D$2:$G$73,3,TRUE)</f>
        <v>57.474999999941254</v>
      </c>
      <c r="AA1672">
        <f>VLOOKUP(K1672,Calculations!$D$2:$G$73,3,TRUE)</f>
        <v>48.595923912991253</v>
      </c>
      <c r="AB1672">
        <f>VLOOKUP(L1672,Calculations!$D$2:$G$73,3,TRUE)</f>
        <v>57.474999999941254</v>
      </c>
      <c r="AC1672">
        <f>VLOOKUP(M1672,Calculations!$D$2:$G$73,3,TRUE)</f>
        <v>57.474999999941254</v>
      </c>
      <c r="AD1672">
        <f>VLOOKUP(N1672,Calculations!$D$2:$G$73,3,TRUE)</f>
        <v>57.474999999941254</v>
      </c>
      <c r="AE1672">
        <f>VLOOKUP(O1672,Calculations!$D$2:$G$73,3,TRUE)</f>
        <v>57.474999999941254</v>
      </c>
      <c r="AF1672">
        <f t="shared" si="26"/>
        <v>822.4081521730775</v>
      </c>
    </row>
    <row r="1673" spans="1:32">
      <c r="A1673" t="s">
        <v>1687</v>
      </c>
      <c r="B1673">
        <v>23.8</v>
      </c>
      <c r="C1673">
        <v>23.8</v>
      </c>
      <c r="D1673">
        <v>21.1</v>
      </c>
      <c r="E1673">
        <v>23.8</v>
      </c>
      <c r="F1673">
        <v>21.1</v>
      </c>
      <c r="G1673">
        <v>21.7</v>
      </c>
      <c r="H1673">
        <v>23.8</v>
      </c>
      <c r="I1673">
        <v>18.7</v>
      </c>
      <c r="J1673">
        <v>23.8</v>
      </c>
      <c r="K1673">
        <v>21.7</v>
      </c>
      <c r="L1673">
        <v>21.1</v>
      </c>
      <c r="M1673">
        <v>21.7</v>
      </c>
      <c r="N1673">
        <v>21.7</v>
      </c>
      <c r="O1673">
        <v>21.1</v>
      </c>
      <c r="P1673">
        <v>101001001001</v>
      </c>
      <c r="Q1673">
        <v>101010110</v>
      </c>
      <c r="R1673">
        <f>VLOOKUP(B1673,Calculations!$D$2:$G$73,3,TRUE)</f>
        <v>57.474999999941254</v>
      </c>
      <c r="S1673">
        <f>VLOOKUP(C1673,Calculations!$D$2:$G$73,3,TRUE)</f>
        <v>57.474999999941254</v>
      </c>
      <c r="T1673">
        <f>VLOOKUP(D1673,Calculations!$D$2:$G$73,3,TRUE)</f>
        <v>48.595923912991253</v>
      </c>
      <c r="U1673">
        <f>VLOOKUP(E1673,Calculations!$D$2:$G$73,3,TRUE)</f>
        <v>57.474999999941254</v>
      </c>
      <c r="V1673">
        <f>VLOOKUP(F1673,Calculations!$D$2:$G$73,3,TRUE)</f>
        <v>48.595923912991253</v>
      </c>
      <c r="W1673">
        <f>VLOOKUP(G1673,Calculations!$D$2:$G$73,3,TRUE)</f>
        <v>48.595923912991253</v>
      </c>
      <c r="X1673">
        <f>VLOOKUP(H1673,Calculations!$D$2:$G$73,3,TRUE)</f>
        <v>57.474999999941254</v>
      </c>
      <c r="Y1673">
        <f>VLOOKUP(I1673,Calculations!$D$2:$G$73,3,TRUE)</f>
        <v>39.716847826041253</v>
      </c>
      <c r="Z1673">
        <f>VLOOKUP(J1673,Calculations!$D$2:$G$73,3,TRUE)</f>
        <v>57.474999999941254</v>
      </c>
      <c r="AA1673">
        <f>VLOOKUP(K1673,Calculations!$D$2:$G$73,3,TRUE)</f>
        <v>48.595923912991253</v>
      </c>
      <c r="AB1673">
        <f>VLOOKUP(L1673,Calculations!$D$2:$G$73,3,TRUE)</f>
        <v>48.595923912991253</v>
      </c>
      <c r="AC1673">
        <f>VLOOKUP(M1673,Calculations!$D$2:$G$73,3,TRUE)</f>
        <v>48.595923912991253</v>
      </c>
      <c r="AD1673">
        <f>VLOOKUP(N1673,Calculations!$D$2:$G$73,3,TRUE)</f>
        <v>48.595923912991253</v>
      </c>
      <c r="AE1673">
        <f>VLOOKUP(O1673,Calculations!$D$2:$G$73,3,TRUE)</f>
        <v>48.595923912991253</v>
      </c>
      <c r="AF1673">
        <f t="shared" si="26"/>
        <v>715.85923912967746</v>
      </c>
    </row>
    <row r="1674" spans="1:32">
      <c r="A1674" t="s">
        <v>1688</v>
      </c>
      <c r="B1674">
        <v>26.2</v>
      </c>
      <c r="C1674">
        <v>26.2</v>
      </c>
      <c r="D1674">
        <v>26.2</v>
      </c>
      <c r="E1674">
        <v>24.4</v>
      </c>
      <c r="F1674">
        <v>26.2</v>
      </c>
      <c r="G1674">
        <v>21.7</v>
      </c>
      <c r="H1674">
        <v>26.2</v>
      </c>
      <c r="I1674">
        <v>21.7</v>
      </c>
      <c r="J1674">
        <v>21.7</v>
      </c>
      <c r="K1674">
        <v>26.2</v>
      </c>
      <c r="L1674">
        <v>21.7</v>
      </c>
      <c r="M1674">
        <v>24.4</v>
      </c>
      <c r="N1674">
        <v>21.7</v>
      </c>
      <c r="O1674">
        <v>24.4</v>
      </c>
      <c r="P1674">
        <v>101101010</v>
      </c>
      <c r="Q1674">
        <v>10101101111</v>
      </c>
      <c r="R1674">
        <f>VLOOKUP(B1674,Calculations!$D$2:$G$73,3,TRUE)</f>
        <v>66.354076086891254</v>
      </c>
      <c r="S1674">
        <f>VLOOKUP(C1674,Calculations!$D$2:$G$73,3,TRUE)</f>
        <v>66.354076086891254</v>
      </c>
      <c r="T1674">
        <f>VLOOKUP(D1674,Calculations!$D$2:$G$73,3,TRUE)</f>
        <v>66.354076086891254</v>
      </c>
      <c r="U1674">
        <f>VLOOKUP(E1674,Calculations!$D$2:$G$73,3,TRUE)</f>
        <v>57.474999999941254</v>
      </c>
      <c r="V1674">
        <f>VLOOKUP(F1674,Calculations!$D$2:$G$73,3,TRUE)</f>
        <v>66.354076086891254</v>
      </c>
      <c r="W1674">
        <f>VLOOKUP(G1674,Calculations!$D$2:$G$73,3,TRUE)</f>
        <v>48.595923912991253</v>
      </c>
      <c r="X1674">
        <f>VLOOKUP(H1674,Calculations!$D$2:$G$73,3,TRUE)</f>
        <v>66.354076086891254</v>
      </c>
      <c r="Y1674">
        <f>VLOOKUP(I1674,Calculations!$D$2:$G$73,3,TRUE)</f>
        <v>48.595923912991253</v>
      </c>
      <c r="Z1674">
        <f>VLOOKUP(J1674,Calculations!$D$2:$G$73,3,TRUE)</f>
        <v>48.595923912991253</v>
      </c>
      <c r="AA1674">
        <f>VLOOKUP(K1674,Calculations!$D$2:$G$73,3,TRUE)</f>
        <v>66.354076086891254</v>
      </c>
      <c r="AB1674">
        <f>VLOOKUP(L1674,Calculations!$D$2:$G$73,3,TRUE)</f>
        <v>48.595923912991253</v>
      </c>
      <c r="AC1674">
        <f>VLOOKUP(M1674,Calculations!$D$2:$G$73,3,TRUE)</f>
        <v>57.474999999941254</v>
      </c>
      <c r="AD1674">
        <f>VLOOKUP(N1674,Calculations!$D$2:$G$73,3,TRUE)</f>
        <v>48.595923912991253</v>
      </c>
      <c r="AE1674">
        <f>VLOOKUP(O1674,Calculations!$D$2:$G$73,3,TRUE)</f>
        <v>57.474999999941254</v>
      </c>
      <c r="AF1674">
        <f t="shared" si="26"/>
        <v>813.52907608612747</v>
      </c>
    </row>
    <row r="1675" spans="1:32">
      <c r="A1675" t="s">
        <v>1689</v>
      </c>
      <c r="B1675">
        <v>24.8</v>
      </c>
      <c r="C1675">
        <v>24.8</v>
      </c>
      <c r="D1675">
        <v>22.3</v>
      </c>
      <c r="E1675">
        <v>22.8</v>
      </c>
      <c r="F1675">
        <v>19.899999999999999</v>
      </c>
      <c r="G1675">
        <v>19.899999999999999</v>
      </c>
      <c r="H1675">
        <v>22.3</v>
      </c>
      <c r="I1675">
        <v>22.3</v>
      </c>
      <c r="J1675">
        <v>22.3</v>
      </c>
      <c r="K1675">
        <v>19.899999999999999</v>
      </c>
      <c r="L1675">
        <v>22.3</v>
      </c>
      <c r="M1675">
        <v>24.8</v>
      </c>
      <c r="N1675">
        <v>22.3</v>
      </c>
      <c r="O1675">
        <v>22.3</v>
      </c>
      <c r="P1675">
        <v>101111111011</v>
      </c>
      <c r="Q1675">
        <v>11100010000</v>
      </c>
      <c r="R1675">
        <f>VLOOKUP(B1675,Calculations!$D$2:$G$73,3,TRUE)</f>
        <v>66.354076086891254</v>
      </c>
      <c r="S1675">
        <f>VLOOKUP(C1675,Calculations!$D$2:$G$73,3,TRUE)</f>
        <v>66.354076086891254</v>
      </c>
      <c r="T1675">
        <f>VLOOKUP(D1675,Calculations!$D$2:$G$73,3,TRUE)</f>
        <v>48.595923912991253</v>
      </c>
      <c r="U1675">
        <f>VLOOKUP(E1675,Calculations!$D$2:$G$73,3,TRUE)</f>
        <v>57.474999999941254</v>
      </c>
      <c r="V1675">
        <f>VLOOKUP(F1675,Calculations!$D$2:$G$73,3,TRUE)</f>
        <v>39.716847826041253</v>
      </c>
      <c r="W1675">
        <f>VLOOKUP(G1675,Calculations!$D$2:$G$73,3,TRUE)</f>
        <v>39.716847826041253</v>
      </c>
      <c r="X1675">
        <f>VLOOKUP(H1675,Calculations!$D$2:$G$73,3,TRUE)</f>
        <v>48.595923912991253</v>
      </c>
      <c r="Y1675">
        <f>VLOOKUP(I1675,Calculations!$D$2:$G$73,3,TRUE)</f>
        <v>48.595923912991253</v>
      </c>
      <c r="Z1675">
        <f>VLOOKUP(J1675,Calculations!$D$2:$G$73,3,TRUE)</f>
        <v>48.595923912991253</v>
      </c>
      <c r="AA1675">
        <f>VLOOKUP(K1675,Calculations!$D$2:$G$73,3,TRUE)</f>
        <v>39.716847826041253</v>
      </c>
      <c r="AB1675">
        <f>VLOOKUP(L1675,Calculations!$D$2:$G$73,3,TRUE)</f>
        <v>48.595923912991253</v>
      </c>
      <c r="AC1675">
        <f>VLOOKUP(M1675,Calculations!$D$2:$G$73,3,TRUE)</f>
        <v>66.354076086891254</v>
      </c>
      <c r="AD1675">
        <f>VLOOKUP(N1675,Calculations!$D$2:$G$73,3,TRUE)</f>
        <v>48.595923912991253</v>
      </c>
      <c r="AE1675">
        <f>VLOOKUP(O1675,Calculations!$D$2:$G$73,3,TRUE)</f>
        <v>48.595923912991253</v>
      </c>
      <c r="AF1675">
        <f t="shared" si="26"/>
        <v>715.85923912967746</v>
      </c>
    </row>
    <row r="1676" spans="1:32">
      <c r="A1676" t="s">
        <v>1690</v>
      </c>
      <c r="B1676">
        <v>23.6</v>
      </c>
      <c r="C1676">
        <v>23.6</v>
      </c>
      <c r="D1676">
        <v>21.6</v>
      </c>
      <c r="E1676">
        <v>18.600000000000001</v>
      </c>
      <c r="F1676">
        <v>21</v>
      </c>
      <c r="G1676">
        <v>21.6</v>
      </c>
      <c r="H1676">
        <v>21</v>
      </c>
      <c r="I1676">
        <v>23.6</v>
      </c>
      <c r="J1676">
        <v>23.6</v>
      </c>
      <c r="K1676">
        <v>21</v>
      </c>
      <c r="L1676">
        <v>18.600000000000001</v>
      </c>
      <c r="M1676">
        <v>21.6</v>
      </c>
      <c r="N1676">
        <v>21</v>
      </c>
      <c r="O1676">
        <v>21</v>
      </c>
      <c r="P1676">
        <v>11010011011</v>
      </c>
      <c r="Q1676">
        <v>110100001100</v>
      </c>
      <c r="R1676">
        <f>VLOOKUP(B1676,Calculations!$D$2:$G$73,3,TRUE)</f>
        <v>57.474999999941254</v>
      </c>
      <c r="S1676">
        <f>VLOOKUP(C1676,Calculations!$D$2:$G$73,3,TRUE)</f>
        <v>57.474999999941254</v>
      </c>
      <c r="T1676">
        <f>VLOOKUP(D1676,Calculations!$D$2:$G$73,3,TRUE)</f>
        <v>48.595923912991253</v>
      </c>
      <c r="U1676">
        <f>VLOOKUP(E1676,Calculations!$D$2:$G$73,3,TRUE)</f>
        <v>35.088858695616253</v>
      </c>
      <c r="V1676">
        <f>VLOOKUP(F1676,Calculations!$D$2:$G$73,3,TRUE)</f>
        <v>48.595923912991253</v>
      </c>
      <c r="W1676">
        <f>VLOOKUP(G1676,Calculations!$D$2:$G$73,3,TRUE)</f>
        <v>48.595923912991253</v>
      </c>
      <c r="X1676">
        <f>VLOOKUP(H1676,Calculations!$D$2:$G$73,3,TRUE)</f>
        <v>48.595923912991253</v>
      </c>
      <c r="Y1676">
        <f>VLOOKUP(I1676,Calculations!$D$2:$G$73,3,TRUE)</f>
        <v>57.474999999941254</v>
      </c>
      <c r="Z1676">
        <f>VLOOKUP(J1676,Calculations!$D$2:$G$73,3,TRUE)</f>
        <v>57.474999999941254</v>
      </c>
      <c r="AA1676">
        <f>VLOOKUP(K1676,Calculations!$D$2:$G$73,3,TRUE)</f>
        <v>48.595923912991253</v>
      </c>
      <c r="AB1676">
        <f>VLOOKUP(L1676,Calculations!$D$2:$G$73,3,TRUE)</f>
        <v>35.088858695616253</v>
      </c>
      <c r="AC1676">
        <f>VLOOKUP(M1676,Calculations!$D$2:$G$73,3,TRUE)</f>
        <v>48.595923912991253</v>
      </c>
      <c r="AD1676">
        <f>VLOOKUP(N1676,Calculations!$D$2:$G$73,3,TRUE)</f>
        <v>48.595923912991253</v>
      </c>
      <c r="AE1676">
        <f>VLOOKUP(O1676,Calculations!$D$2:$G$73,3,TRUE)</f>
        <v>48.595923912991253</v>
      </c>
      <c r="AF1676">
        <f t="shared" si="26"/>
        <v>688.84510869492749</v>
      </c>
    </row>
    <row r="1677" spans="1:32">
      <c r="A1677" t="s">
        <v>1691</v>
      </c>
      <c r="B1677">
        <v>26</v>
      </c>
      <c r="C1677">
        <v>26</v>
      </c>
      <c r="D1677">
        <v>21.4</v>
      </c>
      <c r="E1677">
        <v>21.4</v>
      </c>
      <c r="F1677">
        <v>24.2</v>
      </c>
      <c r="G1677">
        <v>24.2</v>
      </c>
      <c r="H1677">
        <v>23.7</v>
      </c>
      <c r="I1677">
        <v>24.2</v>
      </c>
      <c r="J1677">
        <v>21.4</v>
      </c>
      <c r="K1677">
        <v>24.2</v>
      </c>
      <c r="L1677">
        <v>24.2</v>
      </c>
      <c r="M1677">
        <v>26</v>
      </c>
      <c r="N1677">
        <v>23.7</v>
      </c>
      <c r="O1677">
        <v>24.2</v>
      </c>
      <c r="P1677">
        <v>110010100010</v>
      </c>
      <c r="Q1677">
        <v>111101111001</v>
      </c>
      <c r="R1677">
        <f>VLOOKUP(B1677,Calculations!$D$2:$G$73,3,TRUE)</f>
        <v>66.354076086891254</v>
      </c>
      <c r="S1677">
        <f>VLOOKUP(C1677,Calculations!$D$2:$G$73,3,TRUE)</f>
        <v>66.354076086891254</v>
      </c>
      <c r="T1677">
        <f>VLOOKUP(D1677,Calculations!$D$2:$G$73,3,TRUE)</f>
        <v>48.595923912991253</v>
      </c>
      <c r="U1677">
        <f>VLOOKUP(E1677,Calculations!$D$2:$G$73,3,TRUE)</f>
        <v>48.595923912991253</v>
      </c>
      <c r="V1677">
        <f>VLOOKUP(F1677,Calculations!$D$2:$G$73,3,TRUE)</f>
        <v>57.474999999941254</v>
      </c>
      <c r="W1677">
        <f>VLOOKUP(G1677,Calculations!$D$2:$G$73,3,TRUE)</f>
        <v>57.474999999941254</v>
      </c>
      <c r="X1677">
        <f>VLOOKUP(H1677,Calculations!$D$2:$G$73,3,TRUE)</f>
        <v>57.474999999941254</v>
      </c>
      <c r="Y1677">
        <f>VLOOKUP(I1677,Calculations!$D$2:$G$73,3,TRUE)</f>
        <v>57.474999999941254</v>
      </c>
      <c r="Z1677">
        <f>VLOOKUP(J1677,Calculations!$D$2:$G$73,3,TRUE)</f>
        <v>48.595923912991253</v>
      </c>
      <c r="AA1677">
        <f>VLOOKUP(K1677,Calculations!$D$2:$G$73,3,TRUE)</f>
        <v>57.474999999941254</v>
      </c>
      <c r="AB1677">
        <f>VLOOKUP(L1677,Calculations!$D$2:$G$73,3,TRUE)</f>
        <v>57.474999999941254</v>
      </c>
      <c r="AC1677">
        <f>VLOOKUP(M1677,Calculations!$D$2:$G$73,3,TRUE)</f>
        <v>66.354076086891254</v>
      </c>
      <c r="AD1677">
        <f>VLOOKUP(N1677,Calculations!$D$2:$G$73,3,TRUE)</f>
        <v>57.474999999941254</v>
      </c>
      <c r="AE1677">
        <f>VLOOKUP(O1677,Calculations!$D$2:$G$73,3,TRUE)</f>
        <v>57.474999999941254</v>
      </c>
      <c r="AF1677">
        <f t="shared" si="26"/>
        <v>804.64999999917757</v>
      </c>
    </row>
    <row r="1678" spans="1:32">
      <c r="A1678" t="s">
        <v>1692</v>
      </c>
      <c r="B1678">
        <v>24.9</v>
      </c>
      <c r="C1678">
        <v>24.9</v>
      </c>
      <c r="D1678">
        <v>22.4</v>
      </c>
      <c r="E1678">
        <v>20</v>
      </c>
      <c r="F1678">
        <v>20</v>
      </c>
      <c r="G1678">
        <v>20</v>
      </c>
      <c r="H1678">
        <v>24.9</v>
      </c>
      <c r="I1678">
        <v>24.9</v>
      </c>
      <c r="J1678">
        <v>24.9</v>
      </c>
      <c r="K1678">
        <v>22.4</v>
      </c>
      <c r="L1678">
        <v>22.4</v>
      </c>
      <c r="M1678">
        <v>22.4</v>
      </c>
      <c r="N1678">
        <v>22.4</v>
      </c>
      <c r="O1678">
        <v>22.9</v>
      </c>
      <c r="P1678">
        <v>111100011110</v>
      </c>
      <c r="Q1678">
        <v>11100000001</v>
      </c>
      <c r="R1678">
        <f>VLOOKUP(B1678,Calculations!$D$2:$G$73,3,TRUE)</f>
        <v>66.354076086891254</v>
      </c>
      <c r="S1678">
        <f>VLOOKUP(C1678,Calculations!$D$2:$G$73,3,TRUE)</f>
        <v>66.354076086891254</v>
      </c>
      <c r="T1678">
        <f>VLOOKUP(D1678,Calculations!$D$2:$G$73,3,TRUE)</f>
        <v>48.595923912991253</v>
      </c>
      <c r="U1678">
        <f>VLOOKUP(E1678,Calculations!$D$2:$G$73,3,TRUE)</f>
        <v>39.716847826041253</v>
      </c>
      <c r="V1678">
        <f>VLOOKUP(F1678,Calculations!$D$2:$G$73,3,TRUE)</f>
        <v>39.716847826041253</v>
      </c>
      <c r="W1678">
        <f>VLOOKUP(G1678,Calculations!$D$2:$G$73,3,TRUE)</f>
        <v>39.716847826041253</v>
      </c>
      <c r="X1678">
        <f>VLOOKUP(H1678,Calculations!$D$2:$G$73,3,TRUE)</f>
        <v>66.354076086891254</v>
      </c>
      <c r="Y1678">
        <f>VLOOKUP(I1678,Calculations!$D$2:$G$73,3,TRUE)</f>
        <v>66.354076086891254</v>
      </c>
      <c r="Z1678">
        <f>VLOOKUP(J1678,Calculations!$D$2:$G$73,3,TRUE)</f>
        <v>66.354076086891254</v>
      </c>
      <c r="AA1678">
        <f>VLOOKUP(K1678,Calculations!$D$2:$G$73,3,TRUE)</f>
        <v>48.595923912991253</v>
      </c>
      <c r="AB1678">
        <f>VLOOKUP(L1678,Calculations!$D$2:$G$73,3,TRUE)</f>
        <v>48.595923912991253</v>
      </c>
      <c r="AC1678">
        <f>VLOOKUP(M1678,Calculations!$D$2:$G$73,3,TRUE)</f>
        <v>48.595923912991253</v>
      </c>
      <c r="AD1678">
        <f>VLOOKUP(N1678,Calculations!$D$2:$G$73,3,TRUE)</f>
        <v>48.595923912991253</v>
      </c>
      <c r="AE1678">
        <f>VLOOKUP(O1678,Calculations!$D$2:$G$73,3,TRUE)</f>
        <v>57.474999999941254</v>
      </c>
      <c r="AF1678">
        <f t="shared" si="26"/>
        <v>751.37554347747755</v>
      </c>
    </row>
    <row r="1679" spans="1:32">
      <c r="A1679" t="s">
        <v>1693</v>
      </c>
      <c r="B1679">
        <v>25</v>
      </c>
      <c r="C1679">
        <v>25</v>
      </c>
      <c r="D1679">
        <v>20.2</v>
      </c>
      <c r="E1679">
        <v>25</v>
      </c>
      <c r="F1679">
        <v>23</v>
      </c>
      <c r="G1679">
        <v>23</v>
      </c>
      <c r="H1679">
        <v>23</v>
      </c>
      <c r="I1679">
        <v>22.5</v>
      </c>
      <c r="J1679">
        <v>22.5</v>
      </c>
      <c r="K1679">
        <v>22.5</v>
      </c>
      <c r="L1679">
        <v>25</v>
      </c>
      <c r="M1679">
        <v>22.5</v>
      </c>
      <c r="N1679">
        <v>23</v>
      </c>
      <c r="O1679">
        <v>22.5</v>
      </c>
      <c r="P1679">
        <v>100001110101</v>
      </c>
      <c r="Q1679">
        <v>101110000010</v>
      </c>
      <c r="R1679">
        <f>VLOOKUP(B1679,Calculations!$D$2:$G$73,3,TRUE)</f>
        <v>66.354076086891254</v>
      </c>
      <c r="S1679">
        <f>VLOOKUP(C1679,Calculations!$D$2:$G$73,3,TRUE)</f>
        <v>66.354076086891254</v>
      </c>
      <c r="T1679">
        <f>VLOOKUP(D1679,Calculations!$D$2:$G$73,3,TRUE)</f>
        <v>39.716847826041253</v>
      </c>
      <c r="U1679">
        <f>VLOOKUP(E1679,Calculations!$D$2:$G$73,3,TRUE)</f>
        <v>66.354076086891254</v>
      </c>
      <c r="V1679">
        <f>VLOOKUP(F1679,Calculations!$D$2:$G$73,3,TRUE)</f>
        <v>57.474999999941254</v>
      </c>
      <c r="W1679">
        <f>VLOOKUP(G1679,Calculations!$D$2:$G$73,3,TRUE)</f>
        <v>57.474999999941254</v>
      </c>
      <c r="X1679">
        <f>VLOOKUP(H1679,Calculations!$D$2:$G$73,3,TRUE)</f>
        <v>57.474999999941254</v>
      </c>
      <c r="Y1679">
        <f>VLOOKUP(I1679,Calculations!$D$2:$G$73,3,TRUE)</f>
        <v>48.595923912991253</v>
      </c>
      <c r="Z1679">
        <f>VLOOKUP(J1679,Calculations!$D$2:$G$73,3,TRUE)</f>
        <v>48.595923912991253</v>
      </c>
      <c r="AA1679">
        <f>VLOOKUP(K1679,Calculations!$D$2:$G$73,3,TRUE)</f>
        <v>48.595923912991253</v>
      </c>
      <c r="AB1679">
        <f>VLOOKUP(L1679,Calculations!$D$2:$G$73,3,TRUE)</f>
        <v>66.354076086891254</v>
      </c>
      <c r="AC1679">
        <f>VLOOKUP(M1679,Calculations!$D$2:$G$73,3,TRUE)</f>
        <v>48.595923912991253</v>
      </c>
      <c r="AD1679">
        <f>VLOOKUP(N1679,Calculations!$D$2:$G$73,3,TRUE)</f>
        <v>57.474999999941254</v>
      </c>
      <c r="AE1679">
        <f>VLOOKUP(O1679,Calculations!$D$2:$G$73,3,TRUE)</f>
        <v>48.595923912991253</v>
      </c>
      <c r="AF1679">
        <f t="shared" si="26"/>
        <v>778.01277173832739</v>
      </c>
    </row>
    <row r="1680" spans="1:32">
      <c r="A1680" t="s">
        <v>1694</v>
      </c>
      <c r="B1680">
        <v>22.1</v>
      </c>
      <c r="C1680">
        <v>22.1</v>
      </c>
      <c r="D1680">
        <v>19.3</v>
      </c>
      <c r="E1680">
        <v>16.7</v>
      </c>
      <c r="F1680">
        <v>19.3</v>
      </c>
      <c r="G1680">
        <v>16.7</v>
      </c>
      <c r="H1680">
        <v>22.1</v>
      </c>
      <c r="I1680">
        <v>19.3</v>
      </c>
      <c r="J1680">
        <v>22.1</v>
      </c>
      <c r="K1680">
        <v>22.1</v>
      </c>
      <c r="L1680">
        <v>16.7</v>
      </c>
      <c r="M1680">
        <v>19.3</v>
      </c>
      <c r="N1680">
        <v>19.899999999999999</v>
      </c>
      <c r="O1680">
        <v>19.899999999999999</v>
      </c>
      <c r="P1680">
        <v>111101001100</v>
      </c>
      <c r="Q1680">
        <v>10100001011</v>
      </c>
      <c r="R1680">
        <f>VLOOKUP(B1680,Calculations!$D$2:$G$73,3,TRUE)</f>
        <v>48.595923912991253</v>
      </c>
      <c r="S1680">
        <f>VLOOKUP(C1680,Calculations!$D$2:$G$73,3,TRUE)</f>
        <v>48.595923912991253</v>
      </c>
      <c r="T1680">
        <f>VLOOKUP(D1680,Calculations!$D$2:$G$73,3,TRUE)</f>
        <v>39.716847826041253</v>
      </c>
      <c r="U1680">
        <f>VLOOKUP(E1680,Calculations!$D$2:$G$73,3,TRUE)</f>
        <v>35.088858695616253</v>
      </c>
      <c r="V1680">
        <f>VLOOKUP(F1680,Calculations!$D$2:$G$73,3,TRUE)</f>
        <v>39.716847826041253</v>
      </c>
      <c r="W1680">
        <f>VLOOKUP(G1680,Calculations!$D$2:$G$73,3,TRUE)</f>
        <v>35.088858695616253</v>
      </c>
      <c r="X1680">
        <f>VLOOKUP(H1680,Calculations!$D$2:$G$73,3,TRUE)</f>
        <v>48.595923912991253</v>
      </c>
      <c r="Y1680">
        <f>VLOOKUP(I1680,Calculations!$D$2:$G$73,3,TRUE)</f>
        <v>39.716847826041253</v>
      </c>
      <c r="Z1680">
        <f>VLOOKUP(J1680,Calculations!$D$2:$G$73,3,TRUE)</f>
        <v>48.595923912991253</v>
      </c>
      <c r="AA1680">
        <f>VLOOKUP(K1680,Calculations!$D$2:$G$73,3,TRUE)</f>
        <v>48.595923912991253</v>
      </c>
      <c r="AB1680">
        <f>VLOOKUP(L1680,Calculations!$D$2:$G$73,3,TRUE)</f>
        <v>35.088858695616253</v>
      </c>
      <c r="AC1680">
        <f>VLOOKUP(M1680,Calculations!$D$2:$G$73,3,TRUE)</f>
        <v>39.716847826041253</v>
      </c>
      <c r="AD1680">
        <f>VLOOKUP(N1680,Calculations!$D$2:$G$73,3,TRUE)</f>
        <v>39.716847826041253</v>
      </c>
      <c r="AE1680">
        <f>VLOOKUP(O1680,Calculations!$D$2:$G$73,3,TRUE)</f>
        <v>39.716847826041253</v>
      </c>
      <c r="AF1680">
        <f t="shared" si="26"/>
        <v>586.54728260805246</v>
      </c>
    </row>
    <row r="1681" spans="1:32">
      <c r="A1681" t="s">
        <v>1695</v>
      </c>
      <c r="B1681">
        <v>25.6</v>
      </c>
      <c r="C1681">
        <v>25.6</v>
      </c>
      <c r="D1681">
        <v>20.9</v>
      </c>
      <c r="E1681">
        <v>23.7</v>
      </c>
      <c r="F1681">
        <v>23.1</v>
      </c>
      <c r="G1681">
        <v>20.9</v>
      </c>
      <c r="H1681">
        <v>25.6</v>
      </c>
      <c r="I1681">
        <v>23.1</v>
      </c>
      <c r="J1681">
        <v>20.9</v>
      </c>
      <c r="K1681">
        <v>23.7</v>
      </c>
      <c r="L1681">
        <v>23.1</v>
      </c>
      <c r="M1681">
        <v>23.7</v>
      </c>
      <c r="N1681">
        <v>23.1</v>
      </c>
      <c r="O1681">
        <v>25.6</v>
      </c>
      <c r="P1681">
        <v>101101101010</v>
      </c>
      <c r="Q1681">
        <v>110100110100</v>
      </c>
      <c r="R1681">
        <f>VLOOKUP(B1681,Calculations!$D$2:$G$73,3,TRUE)</f>
        <v>66.354076086891254</v>
      </c>
      <c r="S1681">
        <f>VLOOKUP(C1681,Calculations!$D$2:$G$73,3,TRUE)</f>
        <v>66.354076086891254</v>
      </c>
      <c r="T1681">
        <f>VLOOKUP(D1681,Calculations!$D$2:$G$73,3,TRUE)</f>
        <v>48.595923912991253</v>
      </c>
      <c r="U1681">
        <f>VLOOKUP(E1681,Calculations!$D$2:$G$73,3,TRUE)</f>
        <v>57.474999999941254</v>
      </c>
      <c r="V1681">
        <f>VLOOKUP(F1681,Calculations!$D$2:$G$73,3,TRUE)</f>
        <v>57.474999999941254</v>
      </c>
      <c r="W1681">
        <f>VLOOKUP(G1681,Calculations!$D$2:$G$73,3,TRUE)</f>
        <v>48.595923912991253</v>
      </c>
      <c r="X1681">
        <f>VLOOKUP(H1681,Calculations!$D$2:$G$73,3,TRUE)</f>
        <v>66.354076086891254</v>
      </c>
      <c r="Y1681">
        <f>VLOOKUP(I1681,Calculations!$D$2:$G$73,3,TRUE)</f>
        <v>57.474999999941254</v>
      </c>
      <c r="Z1681">
        <f>VLOOKUP(J1681,Calculations!$D$2:$G$73,3,TRUE)</f>
        <v>48.595923912991253</v>
      </c>
      <c r="AA1681">
        <f>VLOOKUP(K1681,Calculations!$D$2:$G$73,3,TRUE)</f>
        <v>57.474999999941254</v>
      </c>
      <c r="AB1681">
        <f>VLOOKUP(L1681,Calculations!$D$2:$G$73,3,TRUE)</f>
        <v>57.474999999941254</v>
      </c>
      <c r="AC1681">
        <f>VLOOKUP(M1681,Calculations!$D$2:$G$73,3,TRUE)</f>
        <v>57.474999999941254</v>
      </c>
      <c r="AD1681">
        <f>VLOOKUP(N1681,Calculations!$D$2:$G$73,3,TRUE)</f>
        <v>57.474999999941254</v>
      </c>
      <c r="AE1681">
        <f>VLOOKUP(O1681,Calculations!$D$2:$G$73,3,TRUE)</f>
        <v>66.354076086891254</v>
      </c>
      <c r="AF1681">
        <f t="shared" si="26"/>
        <v>813.52907608612747</v>
      </c>
    </row>
    <row r="1682" spans="1:32">
      <c r="A1682" t="s">
        <v>1696</v>
      </c>
      <c r="B1682">
        <v>25.8</v>
      </c>
      <c r="C1682">
        <v>25.8</v>
      </c>
      <c r="D1682">
        <v>23.9</v>
      </c>
      <c r="E1682">
        <v>23.4</v>
      </c>
      <c r="F1682">
        <v>23.4</v>
      </c>
      <c r="G1682">
        <v>23.4</v>
      </c>
      <c r="H1682">
        <v>21.2</v>
      </c>
      <c r="I1682">
        <v>23.9</v>
      </c>
      <c r="J1682">
        <v>21.2</v>
      </c>
      <c r="K1682">
        <v>23.4</v>
      </c>
      <c r="L1682">
        <v>23.4</v>
      </c>
      <c r="M1682">
        <v>21.2</v>
      </c>
      <c r="N1682">
        <v>23.9</v>
      </c>
      <c r="O1682">
        <v>23.9</v>
      </c>
      <c r="P1682">
        <v>11110111100</v>
      </c>
      <c r="Q1682">
        <v>100011100111</v>
      </c>
      <c r="R1682">
        <f>VLOOKUP(B1682,Calculations!$D$2:$G$73,3,TRUE)</f>
        <v>66.354076086891254</v>
      </c>
      <c r="S1682">
        <f>VLOOKUP(C1682,Calculations!$D$2:$G$73,3,TRUE)</f>
        <v>66.354076086891254</v>
      </c>
      <c r="T1682">
        <f>VLOOKUP(D1682,Calculations!$D$2:$G$73,3,TRUE)</f>
        <v>57.474999999941254</v>
      </c>
      <c r="U1682">
        <f>VLOOKUP(E1682,Calculations!$D$2:$G$73,3,TRUE)</f>
        <v>57.474999999941254</v>
      </c>
      <c r="V1682">
        <f>VLOOKUP(F1682,Calculations!$D$2:$G$73,3,TRUE)</f>
        <v>57.474999999941254</v>
      </c>
      <c r="W1682">
        <f>VLOOKUP(G1682,Calculations!$D$2:$G$73,3,TRUE)</f>
        <v>57.474999999941254</v>
      </c>
      <c r="X1682">
        <f>VLOOKUP(H1682,Calculations!$D$2:$G$73,3,TRUE)</f>
        <v>48.595923912991253</v>
      </c>
      <c r="Y1682">
        <f>VLOOKUP(I1682,Calculations!$D$2:$G$73,3,TRUE)</f>
        <v>57.474999999941254</v>
      </c>
      <c r="Z1682">
        <f>VLOOKUP(J1682,Calculations!$D$2:$G$73,3,TRUE)</f>
        <v>48.595923912991253</v>
      </c>
      <c r="AA1682">
        <f>VLOOKUP(K1682,Calculations!$D$2:$G$73,3,TRUE)</f>
        <v>57.474999999941254</v>
      </c>
      <c r="AB1682">
        <f>VLOOKUP(L1682,Calculations!$D$2:$G$73,3,TRUE)</f>
        <v>57.474999999941254</v>
      </c>
      <c r="AC1682">
        <f>VLOOKUP(M1682,Calculations!$D$2:$G$73,3,TRUE)</f>
        <v>48.595923912991253</v>
      </c>
      <c r="AD1682">
        <f>VLOOKUP(N1682,Calculations!$D$2:$G$73,3,TRUE)</f>
        <v>57.474999999941254</v>
      </c>
      <c r="AE1682">
        <f>VLOOKUP(O1682,Calculations!$D$2:$G$73,3,TRUE)</f>
        <v>57.474999999941254</v>
      </c>
      <c r="AF1682">
        <f t="shared" si="26"/>
        <v>795.77092391222743</v>
      </c>
    </row>
    <row r="1683" spans="1:32">
      <c r="A1683" t="s">
        <v>1697</v>
      </c>
      <c r="B1683">
        <v>24.1</v>
      </c>
      <c r="C1683">
        <v>24.1</v>
      </c>
      <c r="D1683">
        <v>19.100000000000001</v>
      </c>
      <c r="E1683">
        <v>21.5</v>
      </c>
      <c r="F1683">
        <v>22.1</v>
      </c>
      <c r="G1683">
        <v>21.5</v>
      </c>
      <c r="H1683">
        <v>22.1</v>
      </c>
      <c r="I1683">
        <v>24.1</v>
      </c>
      <c r="J1683">
        <v>21.5</v>
      </c>
      <c r="K1683">
        <v>24.1</v>
      </c>
      <c r="L1683">
        <v>22.1</v>
      </c>
      <c r="M1683">
        <v>19.100000000000001</v>
      </c>
      <c r="N1683">
        <v>24.1</v>
      </c>
      <c r="O1683">
        <v>21.5</v>
      </c>
      <c r="P1683">
        <v>110100100101</v>
      </c>
      <c r="Q1683">
        <v>101010001100</v>
      </c>
      <c r="R1683">
        <f>VLOOKUP(B1683,Calculations!$D$2:$G$73,3,TRUE)</f>
        <v>57.474999999941254</v>
      </c>
      <c r="S1683">
        <f>VLOOKUP(C1683,Calculations!$D$2:$G$73,3,TRUE)</f>
        <v>57.474999999941254</v>
      </c>
      <c r="T1683">
        <f>VLOOKUP(D1683,Calculations!$D$2:$G$73,3,TRUE)</f>
        <v>39.716847826041253</v>
      </c>
      <c r="U1683">
        <f>VLOOKUP(E1683,Calculations!$D$2:$G$73,3,TRUE)</f>
        <v>48.595923912991253</v>
      </c>
      <c r="V1683">
        <f>VLOOKUP(F1683,Calculations!$D$2:$G$73,3,TRUE)</f>
        <v>48.595923912991253</v>
      </c>
      <c r="W1683">
        <f>VLOOKUP(G1683,Calculations!$D$2:$G$73,3,TRUE)</f>
        <v>48.595923912991253</v>
      </c>
      <c r="X1683">
        <f>VLOOKUP(H1683,Calculations!$D$2:$G$73,3,TRUE)</f>
        <v>48.595923912991253</v>
      </c>
      <c r="Y1683">
        <f>VLOOKUP(I1683,Calculations!$D$2:$G$73,3,TRUE)</f>
        <v>57.474999999941254</v>
      </c>
      <c r="Z1683">
        <f>VLOOKUP(J1683,Calculations!$D$2:$G$73,3,TRUE)</f>
        <v>48.595923912991253</v>
      </c>
      <c r="AA1683">
        <f>VLOOKUP(K1683,Calculations!$D$2:$G$73,3,TRUE)</f>
        <v>57.474999999941254</v>
      </c>
      <c r="AB1683">
        <f>VLOOKUP(L1683,Calculations!$D$2:$G$73,3,TRUE)</f>
        <v>48.595923912991253</v>
      </c>
      <c r="AC1683">
        <f>VLOOKUP(M1683,Calculations!$D$2:$G$73,3,TRUE)</f>
        <v>39.716847826041253</v>
      </c>
      <c r="AD1683">
        <f>VLOOKUP(N1683,Calculations!$D$2:$G$73,3,TRUE)</f>
        <v>57.474999999941254</v>
      </c>
      <c r="AE1683">
        <f>VLOOKUP(O1683,Calculations!$D$2:$G$73,3,TRUE)</f>
        <v>48.595923912991253</v>
      </c>
      <c r="AF1683">
        <f t="shared" si="26"/>
        <v>706.98016304272733</v>
      </c>
    </row>
    <row r="1684" spans="1:32">
      <c r="A1684" t="s">
        <v>1698</v>
      </c>
      <c r="B1684">
        <v>26.4</v>
      </c>
      <c r="C1684">
        <v>26.4</v>
      </c>
      <c r="D1684">
        <v>24</v>
      </c>
      <c r="E1684">
        <v>24.5</v>
      </c>
      <c r="F1684">
        <v>24.5</v>
      </c>
      <c r="G1684">
        <v>21.8</v>
      </c>
      <c r="H1684">
        <v>21.8</v>
      </c>
      <c r="I1684">
        <v>24.5</v>
      </c>
      <c r="J1684">
        <v>26.4</v>
      </c>
      <c r="K1684">
        <v>26.4</v>
      </c>
      <c r="L1684">
        <v>24.5</v>
      </c>
      <c r="M1684">
        <v>26.4</v>
      </c>
      <c r="N1684">
        <v>24</v>
      </c>
      <c r="O1684">
        <v>24.5</v>
      </c>
      <c r="P1684">
        <v>100110000010</v>
      </c>
      <c r="Q1684">
        <v>11111001001</v>
      </c>
      <c r="R1684">
        <f>VLOOKUP(B1684,Calculations!$D$2:$G$73,3,TRUE)</f>
        <v>66.354076086891254</v>
      </c>
      <c r="S1684">
        <f>VLOOKUP(C1684,Calculations!$D$2:$G$73,3,TRUE)</f>
        <v>66.354076086891254</v>
      </c>
      <c r="T1684">
        <f>VLOOKUP(D1684,Calculations!$D$2:$G$73,3,TRUE)</f>
        <v>57.474999999941254</v>
      </c>
      <c r="U1684">
        <f>VLOOKUP(E1684,Calculations!$D$2:$G$73,3,TRUE)</f>
        <v>57.474999999941254</v>
      </c>
      <c r="V1684">
        <f>VLOOKUP(F1684,Calculations!$D$2:$G$73,3,TRUE)</f>
        <v>57.474999999941254</v>
      </c>
      <c r="W1684">
        <f>VLOOKUP(G1684,Calculations!$D$2:$G$73,3,TRUE)</f>
        <v>48.595923912991253</v>
      </c>
      <c r="X1684">
        <f>VLOOKUP(H1684,Calculations!$D$2:$G$73,3,TRUE)</f>
        <v>48.595923912991253</v>
      </c>
      <c r="Y1684">
        <f>VLOOKUP(I1684,Calculations!$D$2:$G$73,3,TRUE)</f>
        <v>57.474999999941254</v>
      </c>
      <c r="Z1684">
        <f>VLOOKUP(J1684,Calculations!$D$2:$G$73,3,TRUE)</f>
        <v>66.354076086891254</v>
      </c>
      <c r="AA1684">
        <f>VLOOKUP(K1684,Calculations!$D$2:$G$73,3,TRUE)</f>
        <v>66.354076086891254</v>
      </c>
      <c r="AB1684">
        <f>VLOOKUP(L1684,Calculations!$D$2:$G$73,3,TRUE)</f>
        <v>57.474999999941254</v>
      </c>
      <c r="AC1684">
        <f>VLOOKUP(M1684,Calculations!$D$2:$G$73,3,TRUE)</f>
        <v>66.354076086891254</v>
      </c>
      <c r="AD1684">
        <f>VLOOKUP(N1684,Calculations!$D$2:$G$73,3,TRUE)</f>
        <v>57.474999999941254</v>
      </c>
      <c r="AE1684">
        <f>VLOOKUP(O1684,Calculations!$D$2:$G$73,3,TRUE)</f>
        <v>57.474999999941254</v>
      </c>
      <c r="AF1684">
        <f t="shared" si="26"/>
        <v>831.28722826002752</v>
      </c>
    </row>
    <row r="1685" spans="1:32">
      <c r="A1685" t="s">
        <v>1699</v>
      </c>
      <c r="B1685">
        <v>26.7</v>
      </c>
      <c r="C1685">
        <v>26.7</v>
      </c>
      <c r="D1685">
        <v>24.4</v>
      </c>
      <c r="E1685">
        <v>26.7</v>
      </c>
      <c r="F1685">
        <v>24.9</v>
      </c>
      <c r="G1685">
        <v>24.9</v>
      </c>
      <c r="H1685">
        <v>24.4</v>
      </c>
      <c r="I1685">
        <v>22.3</v>
      </c>
      <c r="J1685">
        <v>22.3</v>
      </c>
      <c r="K1685">
        <v>22.3</v>
      </c>
      <c r="L1685">
        <v>22.3</v>
      </c>
      <c r="M1685">
        <v>24.4</v>
      </c>
      <c r="N1685">
        <v>26.7</v>
      </c>
      <c r="O1685">
        <v>22.3</v>
      </c>
      <c r="P1685">
        <v>100011111101</v>
      </c>
      <c r="Q1685">
        <v>1101111001</v>
      </c>
      <c r="R1685">
        <f>VLOOKUP(B1685,Calculations!$D$2:$G$73,3,TRUE)</f>
        <v>75.233152173841262</v>
      </c>
      <c r="S1685">
        <f>VLOOKUP(C1685,Calculations!$D$2:$G$73,3,TRUE)</f>
        <v>75.233152173841262</v>
      </c>
      <c r="T1685">
        <f>VLOOKUP(D1685,Calculations!$D$2:$G$73,3,TRUE)</f>
        <v>57.474999999941254</v>
      </c>
      <c r="U1685">
        <f>VLOOKUP(E1685,Calculations!$D$2:$G$73,3,TRUE)</f>
        <v>75.233152173841262</v>
      </c>
      <c r="V1685">
        <f>VLOOKUP(F1685,Calculations!$D$2:$G$73,3,TRUE)</f>
        <v>66.354076086891254</v>
      </c>
      <c r="W1685">
        <f>VLOOKUP(G1685,Calculations!$D$2:$G$73,3,TRUE)</f>
        <v>66.354076086891254</v>
      </c>
      <c r="X1685">
        <f>VLOOKUP(H1685,Calculations!$D$2:$G$73,3,TRUE)</f>
        <v>57.474999999941254</v>
      </c>
      <c r="Y1685">
        <f>VLOOKUP(I1685,Calculations!$D$2:$G$73,3,TRUE)</f>
        <v>48.595923912991253</v>
      </c>
      <c r="Z1685">
        <f>VLOOKUP(J1685,Calculations!$D$2:$G$73,3,TRUE)</f>
        <v>48.595923912991253</v>
      </c>
      <c r="AA1685">
        <f>VLOOKUP(K1685,Calculations!$D$2:$G$73,3,TRUE)</f>
        <v>48.595923912991253</v>
      </c>
      <c r="AB1685">
        <f>VLOOKUP(L1685,Calculations!$D$2:$G$73,3,TRUE)</f>
        <v>48.595923912991253</v>
      </c>
      <c r="AC1685">
        <f>VLOOKUP(M1685,Calculations!$D$2:$G$73,3,TRUE)</f>
        <v>57.474999999941254</v>
      </c>
      <c r="AD1685">
        <f>VLOOKUP(N1685,Calculations!$D$2:$G$73,3,TRUE)</f>
        <v>75.233152173841262</v>
      </c>
      <c r="AE1685">
        <f>VLOOKUP(O1685,Calculations!$D$2:$G$73,3,TRUE)</f>
        <v>48.595923912991253</v>
      </c>
      <c r="AF1685">
        <f t="shared" si="26"/>
        <v>849.04538043392745</v>
      </c>
    </row>
    <row r="1686" spans="1:32">
      <c r="A1686" t="s">
        <v>1700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101111000111</v>
      </c>
      <c r="R1686">
        <f>VLOOKUP(B1686,Calculations!$D$2:$G$73,3,TRUE)</f>
        <v>2.7035326086962499</v>
      </c>
      <c r="S1686">
        <f>VLOOKUP(C1686,Calculations!$D$2:$G$73,3,TRUE)</f>
        <v>2.7035326086962499</v>
      </c>
      <c r="T1686">
        <f>VLOOKUP(D1686,Calculations!$D$2:$G$73,3,TRUE)</f>
        <v>2.7035326086962499</v>
      </c>
      <c r="U1686">
        <f>VLOOKUP(E1686,Calculations!$D$2:$G$73,3,TRUE)</f>
        <v>2.7035326086962499</v>
      </c>
      <c r="V1686">
        <f>VLOOKUP(F1686,Calculations!$D$2:$G$73,3,TRUE)</f>
        <v>2.7035326086962499</v>
      </c>
      <c r="W1686">
        <f>VLOOKUP(G1686,Calculations!$D$2:$G$73,3,TRUE)</f>
        <v>2.7035326086962499</v>
      </c>
      <c r="X1686">
        <f>VLOOKUP(H1686,Calculations!$D$2:$G$73,3,TRUE)</f>
        <v>2.7035326086962499</v>
      </c>
      <c r="Y1686">
        <f>VLOOKUP(I1686,Calculations!$D$2:$G$73,3,TRUE)</f>
        <v>2.7035326086962499</v>
      </c>
      <c r="Z1686">
        <f>VLOOKUP(J1686,Calculations!$D$2:$G$73,3,TRUE)</f>
        <v>2.7035326086962499</v>
      </c>
      <c r="AA1686">
        <f>VLOOKUP(K1686,Calculations!$D$2:$G$73,3,TRUE)</f>
        <v>2.7035326086962499</v>
      </c>
      <c r="AB1686">
        <f>VLOOKUP(L1686,Calculations!$D$2:$G$73,3,TRUE)</f>
        <v>2.7035326086962499</v>
      </c>
      <c r="AC1686">
        <f>VLOOKUP(M1686,Calculations!$D$2:$G$73,3,TRUE)</f>
        <v>2.7035326086962499</v>
      </c>
      <c r="AD1686">
        <f>VLOOKUP(N1686,Calculations!$D$2:$G$73,3,TRUE)</f>
        <v>2.7035326086962499</v>
      </c>
      <c r="AE1686">
        <f>VLOOKUP(O1686,Calculations!$D$2:$G$73,3,TRUE)</f>
        <v>2.7035326086962499</v>
      </c>
      <c r="AF1686">
        <f t="shared" si="26"/>
        <v>37.849456521747499</v>
      </c>
    </row>
    <row r="1687" spans="1:32">
      <c r="A1687" t="s">
        <v>1701</v>
      </c>
      <c r="B1687">
        <v>26.8</v>
      </c>
      <c r="C1687">
        <v>26.8</v>
      </c>
      <c r="D1687">
        <v>22.3</v>
      </c>
      <c r="E1687">
        <v>24.5</v>
      </c>
      <c r="F1687">
        <v>25</v>
      </c>
      <c r="G1687">
        <v>25</v>
      </c>
      <c r="H1687">
        <v>22.3</v>
      </c>
      <c r="I1687">
        <v>22.3</v>
      </c>
      <c r="J1687">
        <v>26.8</v>
      </c>
      <c r="K1687">
        <v>26.8</v>
      </c>
      <c r="L1687">
        <v>26.8</v>
      </c>
      <c r="M1687">
        <v>24.5</v>
      </c>
      <c r="N1687">
        <v>26.8</v>
      </c>
      <c r="O1687">
        <v>22.3</v>
      </c>
      <c r="P1687">
        <v>110011000101</v>
      </c>
      <c r="Q1687">
        <v>101111000001</v>
      </c>
      <c r="R1687">
        <f>VLOOKUP(B1687,Calculations!$D$2:$G$73,3,TRUE)</f>
        <v>75.233152173841262</v>
      </c>
      <c r="S1687">
        <f>VLOOKUP(C1687,Calculations!$D$2:$G$73,3,TRUE)</f>
        <v>75.233152173841262</v>
      </c>
      <c r="T1687">
        <f>VLOOKUP(D1687,Calculations!$D$2:$G$73,3,TRUE)</f>
        <v>48.595923912991253</v>
      </c>
      <c r="U1687">
        <f>VLOOKUP(E1687,Calculations!$D$2:$G$73,3,TRUE)</f>
        <v>57.474999999941254</v>
      </c>
      <c r="V1687">
        <f>VLOOKUP(F1687,Calculations!$D$2:$G$73,3,TRUE)</f>
        <v>66.354076086891254</v>
      </c>
      <c r="W1687">
        <f>VLOOKUP(G1687,Calculations!$D$2:$G$73,3,TRUE)</f>
        <v>66.354076086891254</v>
      </c>
      <c r="X1687">
        <f>VLOOKUP(H1687,Calculations!$D$2:$G$73,3,TRUE)</f>
        <v>48.595923912991253</v>
      </c>
      <c r="Y1687">
        <f>VLOOKUP(I1687,Calculations!$D$2:$G$73,3,TRUE)</f>
        <v>48.595923912991253</v>
      </c>
      <c r="Z1687">
        <f>VLOOKUP(J1687,Calculations!$D$2:$G$73,3,TRUE)</f>
        <v>75.233152173841262</v>
      </c>
      <c r="AA1687">
        <f>VLOOKUP(K1687,Calculations!$D$2:$G$73,3,TRUE)</f>
        <v>75.233152173841262</v>
      </c>
      <c r="AB1687">
        <f>VLOOKUP(L1687,Calculations!$D$2:$G$73,3,TRUE)</f>
        <v>75.233152173841262</v>
      </c>
      <c r="AC1687">
        <f>VLOOKUP(M1687,Calculations!$D$2:$G$73,3,TRUE)</f>
        <v>57.474999999941254</v>
      </c>
      <c r="AD1687">
        <f>VLOOKUP(N1687,Calculations!$D$2:$G$73,3,TRUE)</f>
        <v>75.233152173841262</v>
      </c>
      <c r="AE1687">
        <f>VLOOKUP(O1687,Calculations!$D$2:$G$73,3,TRUE)</f>
        <v>48.595923912991253</v>
      </c>
      <c r="AF1687">
        <f t="shared" si="26"/>
        <v>893.44076086867767</v>
      </c>
    </row>
    <row r="1688" spans="1:32">
      <c r="A1688" t="s">
        <v>1702</v>
      </c>
      <c r="B1688">
        <v>26.9</v>
      </c>
      <c r="C1688">
        <v>26.9</v>
      </c>
      <c r="D1688">
        <v>24.7</v>
      </c>
      <c r="E1688">
        <v>25.1</v>
      </c>
      <c r="F1688">
        <v>24.7</v>
      </c>
      <c r="G1688">
        <v>24.7</v>
      </c>
      <c r="H1688">
        <v>24.7</v>
      </c>
      <c r="I1688">
        <v>24.7</v>
      </c>
      <c r="J1688">
        <v>26.9</v>
      </c>
      <c r="K1688">
        <v>22.5</v>
      </c>
      <c r="L1688">
        <v>24.7</v>
      </c>
      <c r="M1688">
        <v>25.1</v>
      </c>
      <c r="N1688">
        <v>25.1</v>
      </c>
      <c r="O1688">
        <v>24.7</v>
      </c>
      <c r="P1688">
        <v>101111011001</v>
      </c>
      <c r="Q1688">
        <v>10000010110</v>
      </c>
      <c r="R1688">
        <f>VLOOKUP(B1688,Calculations!$D$2:$G$73,3,TRUE)</f>
        <v>75.233152173841262</v>
      </c>
      <c r="S1688">
        <f>VLOOKUP(C1688,Calculations!$D$2:$G$73,3,TRUE)</f>
        <v>75.233152173841262</v>
      </c>
      <c r="T1688">
        <f>VLOOKUP(D1688,Calculations!$D$2:$G$73,3,TRUE)</f>
        <v>66.354076086891254</v>
      </c>
      <c r="U1688">
        <f>VLOOKUP(E1688,Calculations!$D$2:$G$73,3,TRUE)</f>
        <v>66.354076086891254</v>
      </c>
      <c r="V1688">
        <f>VLOOKUP(F1688,Calculations!$D$2:$G$73,3,TRUE)</f>
        <v>66.354076086891254</v>
      </c>
      <c r="W1688">
        <f>VLOOKUP(G1688,Calculations!$D$2:$G$73,3,TRUE)</f>
        <v>66.354076086891254</v>
      </c>
      <c r="X1688">
        <f>VLOOKUP(H1688,Calculations!$D$2:$G$73,3,TRUE)</f>
        <v>66.354076086891254</v>
      </c>
      <c r="Y1688">
        <f>VLOOKUP(I1688,Calculations!$D$2:$G$73,3,TRUE)</f>
        <v>66.354076086891254</v>
      </c>
      <c r="Z1688">
        <f>VLOOKUP(J1688,Calculations!$D$2:$G$73,3,TRUE)</f>
        <v>75.233152173841262</v>
      </c>
      <c r="AA1688">
        <f>VLOOKUP(K1688,Calculations!$D$2:$G$73,3,TRUE)</f>
        <v>48.595923912991253</v>
      </c>
      <c r="AB1688">
        <f>VLOOKUP(L1688,Calculations!$D$2:$G$73,3,TRUE)</f>
        <v>66.354076086891254</v>
      </c>
      <c r="AC1688">
        <f>VLOOKUP(M1688,Calculations!$D$2:$G$73,3,TRUE)</f>
        <v>66.354076086891254</v>
      </c>
      <c r="AD1688">
        <f>VLOOKUP(N1688,Calculations!$D$2:$G$73,3,TRUE)</f>
        <v>66.354076086891254</v>
      </c>
      <c r="AE1688">
        <f>VLOOKUP(O1688,Calculations!$D$2:$G$73,3,TRUE)</f>
        <v>66.354076086891254</v>
      </c>
      <c r="AF1688">
        <f t="shared" si="26"/>
        <v>937.83614130342767</v>
      </c>
    </row>
    <row r="1689" spans="1:32">
      <c r="A1689" t="s">
        <v>1703</v>
      </c>
      <c r="B1689">
        <v>25</v>
      </c>
      <c r="C1689">
        <v>25</v>
      </c>
      <c r="D1689">
        <v>20.2</v>
      </c>
      <c r="E1689">
        <v>20.2</v>
      </c>
      <c r="F1689">
        <v>22.5</v>
      </c>
      <c r="G1689">
        <v>22.5</v>
      </c>
      <c r="H1689">
        <v>20.2</v>
      </c>
      <c r="I1689">
        <v>23.1</v>
      </c>
      <c r="J1689">
        <v>20.2</v>
      </c>
      <c r="K1689">
        <v>22.5</v>
      </c>
      <c r="L1689">
        <v>20.2</v>
      </c>
      <c r="M1689">
        <v>22.5</v>
      </c>
      <c r="N1689">
        <v>20.2</v>
      </c>
      <c r="O1689">
        <v>23.1</v>
      </c>
      <c r="P1689">
        <v>111110111110</v>
      </c>
      <c r="Q1689">
        <v>110011101011</v>
      </c>
      <c r="R1689">
        <f>VLOOKUP(B1689,Calculations!$D$2:$G$73,3,TRUE)</f>
        <v>66.354076086891254</v>
      </c>
      <c r="S1689">
        <f>VLOOKUP(C1689,Calculations!$D$2:$G$73,3,TRUE)</f>
        <v>66.354076086891254</v>
      </c>
      <c r="T1689">
        <f>VLOOKUP(D1689,Calculations!$D$2:$G$73,3,TRUE)</f>
        <v>39.716847826041253</v>
      </c>
      <c r="U1689">
        <f>VLOOKUP(E1689,Calculations!$D$2:$G$73,3,TRUE)</f>
        <v>39.716847826041253</v>
      </c>
      <c r="V1689">
        <f>VLOOKUP(F1689,Calculations!$D$2:$G$73,3,TRUE)</f>
        <v>48.595923912991253</v>
      </c>
      <c r="W1689">
        <f>VLOOKUP(G1689,Calculations!$D$2:$G$73,3,TRUE)</f>
        <v>48.595923912991253</v>
      </c>
      <c r="X1689">
        <f>VLOOKUP(H1689,Calculations!$D$2:$G$73,3,TRUE)</f>
        <v>39.716847826041253</v>
      </c>
      <c r="Y1689">
        <f>VLOOKUP(I1689,Calculations!$D$2:$G$73,3,TRUE)</f>
        <v>57.474999999941254</v>
      </c>
      <c r="Z1689">
        <f>VLOOKUP(J1689,Calculations!$D$2:$G$73,3,TRUE)</f>
        <v>39.716847826041253</v>
      </c>
      <c r="AA1689">
        <f>VLOOKUP(K1689,Calculations!$D$2:$G$73,3,TRUE)</f>
        <v>48.595923912991253</v>
      </c>
      <c r="AB1689">
        <f>VLOOKUP(L1689,Calculations!$D$2:$G$73,3,TRUE)</f>
        <v>39.716847826041253</v>
      </c>
      <c r="AC1689">
        <f>VLOOKUP(M1689,Calculations!$D$2:$G$73,3,TRUE)</f>
        <v>48.595923912991253</v>
      </c>
      <c r="AD1689">
        <f>VLOOKUP(N1689,Calculations!$D$2:$G$73,3,TRUE)</f>
        <v>39.716847826041253</v>
      </c>
      <c r="AE1689">
        <f>VLOOKUP(O1689,Calculations!$D$2:$G$73,3,TRUE)</f>
        <v>57.474999999941254</v>
      </c>
      <c r="AF1689">
        <f t="shared" si="26"/>
        <v>680.34293478187737</v>
      </c>
    </row>
    <row r="1690" spans="1:32">
      <c r="A1690" t="s">
        <v>1704</v>
      </c>
      <c r="B1690">
        <v>25.5</v>
      </c>
      <c r="C1690">
        <v>25.5</v>
      </c>
      <c r="D1690">
        <v>25.5</v>
      </c>
      <c r="E1690">
        <v>23.5</v>
      </c>
      <c r="F1690">
        <v>23.5</v>
      </c>
      <c r="G1690">
        <v>23.5</v>
      </c>
      <c r="H1690">
        <v>20.8</v>
      </c>
      <c r="I1690">
        <v>23</v>
      </c>
      <c r="J1690">
        <v>20.8</v>
      </c>
      <c r="K1690">
        <v>23.5</v>
      </c>
      <c r="L1690">
        <v>23</v>
      </c>
      <c r="M1690">
        <v>23.5</v>
      </c>
      <c r="N1690">
        <v>23.5</v>
      </c>
      <c r="O1690">
        <v>23</v>
      </c>
      <c r="P1690">
        <v>11101001</v>
      </c>
      <c r="Q1690">
        <v>11110110110</v>
      </c>
      <c r="R1690">
        <f>VLOOKUP(B1690,Calculations!$D$2:$G$73,3,TRUE)</f>
        <v>66.354076086891254</v>
      </c>
      <c r="S1690">
        <f>VLOOKUP(C1690,Calculations!$D$2:$G$73,3,TRUE)</f>
        <v>66.354076086891254</v>
      </c>
      <c r="T1690">
        <f>VLOOKUP(D1690,Calculations!$D$2:$G$73,3,TRUE)</f>
        <v>66.354076086891254</v>
      </c>
      <c r="U1690">
        <f>VLOOKUP(E1690,Calculations!$D$2:$G$73,3,TRUE)</f>
        <v>57.474999999941254</v>
      </c>
      <c r="V1690">
        <f>VLOOKUP(F1690,Calculations!$D$2:$G$73,3,TRUE)</f>
        <v>57.474999999941254</v>
      </c>
      <c r="W1690">
        <f>VLOOKUP(G1690,Calculations!$D$2:$G$73,3,TRUE)</f>
        <v>57.474999999941254</v>
      </c>
      <c r="X1690">
        <f>VLOOKUP(H1690,Calculations!$D$2:$G$73,3,TRUE)</f>
        <v>48.595923912991253</v>
      </c>
      <c r="Y1690">
        <f>VLOOKUP(I1690,Calculations!$D$2:$G$73,3,TRUE)</f>
        <v>57.474999999941254</v>
      </c>
      <c r="Z1690">
        <f>VLOOKUP(J1690,Calculations!$D$2:$G$73,3,TRUE)</f>
        <v>48.595923912991253</v>
      </c>
      <c r="AA1690">
        <f>VLOOKUP(K1690,Calculations!$D$2:$G$73,3,TRUE)</f>
        <v>57.474999999941254</v>
      </c>
      <c r="AB1690">
        <f>VLOOKUP(L1690,Calculations!$D$2:$G$73,3,TRUE)</f>
        <v>57.474999999941254</v>
      </c>
      <c r="AC1690">
        <f>VLOOKUP(M1690,Calculations!$D$2:$G$73,3,TRUE)</f>
        <v>57.474999999941254</v>
      </c>
      <c r="AD1690">
        <f>VLOOKUP(N1690,Calculations!$D$2:$G$73,3,TRUE)</f>
        <v>57.474999999941254</v>
      </c>
      <c r="AE1690">
        <f>VLOOKUP(O1690,Calculations!$D$2:$G$73,3,TRUE)</f>
        <v>57.474999999941254</v>
      </c>
      <c r="AF1690">
        <f t="shared" si="26"/>
        <v>813.52907608612747</v>
      </c>
    </row>
    <row r="1691" spans="1:32">
      <c r="A1691" t="s">
        <v>1705</v>
      </c>
      <c r="B1691">
        <v>24.9</v>
      </c>
      <c r="C1691">
        <v>24.9</v>
      </c>
      <c r="D1691">
        <v>22.9</v>
      </c>
      <c r="E1691">
        <v>22.9</v>
      </c>
      <c r="F1691">
        <v>22.9</v>
      </c>
      <c r="G1691">
        <v>22.9</v>
      </c>
      <c r="H1691">
        <v>20.100000000000001</v>
      </c>
      <c r="I1691">
        <v>22.9</v>
      </c>
      <c r="J1691">
        <v>24.9</v>
      </c>
      <c r="K1691">
        <v>24.9</v>
      </c>
      <c r="L1691">
        <v>22.9</v>
      </c>
      <c r="M1691">
        <v>22.9</v>
      </c>
      <c r="N1691">
        <v>22.4</v>
      </c>
      <c r="O1691">
        <v>20.100000000000001</v>
      </c>
      <c r="P1691">
        <v>10000011</v>
      </c>
      <c r="Q1691">
        <v>111111001101</v>
      </c>
      <c r="R1691">
        <f>VLOOKUP(B1691,Calculations!$D$2:$G$73,3,TRUE)</f>
        <v>66.354076086891254</v>
      </c>
      <c r="S1691">
        <f>VLOOKUP(C1691,Calculations!$D$2:$G$73,3,TRUE)</f>
        <v>66.354076086891254</v>
      </c>
      <c r="T1691">
        <f>VLOOKUP(D1691,Calculations!$D$2:$G$73,3,TRUE)</f>
        <v>57.474999999941254</v>
      </c>
      <c r="U1691">
        <f>VLOOKUP(E1691,Calculations!$D$2:$G$73,3,TRUE)</f>
        <v>57.474999999941254</v>
      </c>
      <c r="V1691">
        <f>VLOOKUP(F1691,Calculations!$D$2:$G$73,3,TRUE)</f>
        <v>57.474999999941254</v>
      </c>
      <c r="W1691">
        <f>VLOOKUP(G1691,Calculations!$D$2:$G$73,3,TRUE)</f>
        <v>57.474999999941254</v>
      </c>
      <c r="X1691">
        <f>VLOOKUP(H1691,Calculations!$D$2:$G$73,3,TRUE)</f>
        <v>39.716847826041253</v>
      </c>
      <c r="Y1691">
        <f>VLOOKUP(I1691,Calculations!$D$2:$G$73,3,TRUE)</f>
        <v>57.474999999941254</v>
      </c>
      <c r="Z1691">
        <f>VLOOKUP(J1691,Calculations!$D$2:$G$73,3,TRUE)</f>
        <v>66.354076086891254</v>
      </c>
      <c r="AA1691">
        <f>VLOOKUP(K1691,Calculations!$D$2:$G$73,3,TRUE)</f>
        <v>66.354076086891254</v>
      </c>
      <c r="AB1691">
        <f>VLOOKUP(L1691,Calculations!$D$2:$G$73,3,TRUE)</f>
        <v>57.474999999941254</v>
      </c>
      <c r="AC1691">
        <f>VLOOKUP(M1691,Calculations!$D$2:$G$73,3,TRUE)</f>
        <v>57.474999999941254</v>
      </c>
      <c r="AD1691">
        <f>VLOOKUP(N1691,Calculations!$D$2:$G$73,3,TRUE)</f>
        <v>48.595923912991253</v>
      </c>
      <c r="AE1691">
        <f>VLOOKUP(O1691,Calculations!$D$2:$G$73,3,TRUE)</f>
        <v>39.716847826041253</v>
      </c>
      <c r="AF1691">
        <f t="shared" si="26"/>
        <v>795.77092391222743</v>
      </c>
    </row>
    <row r="1692" spans="1:32">
      <c r="A1692" t="s">
        <v>1706</v>
      </c>
      <c r="B1692">
        <v>24.6</v>
      </c>
      <c r="C1692">
        <v>24.6</v>
      </c>
      <c r="D1692">
        <v>24.6</v>
      </c>
      <c r="E1692">
        <v>22.6</v>
      </c>
      <c r="F1692">
        <v>22</v>
      </c>
      <c r="G1692">
        <v>22.6</v>
      </c>
      <c r="H1692">
        <v>22</v>
      </c>
      <c r="I1692">
        <v>22.6</v>
      </c>
      <c r="J1692">
        <v>22.6</v>
      </c>
      <c r="K1692">
        <v>19.7</v>
      </c>
      <c r="L1692">
        <v>24.6</v>
      </c>
      <c r="M1692">
        <v>19.7</v>
      </c>
      <c r="N1692">
        <v>19.7</v>
      </c>
      <c r="O1692">
        <v>24.6</v>
      </c>
      <c r="P1692">
        <v>1010010110</v>
      </c>
      <c r="Q1692">
        <v>10101110110</v>
      </c>
      <c r="R1692">
        <f>VLOOKUP(B1692,Calculations!$D$2:$G$73,3,TRUE)</f>
        <v>66.354076086891254</v>
      </c>
      <c r="S1692">
        <f>VLOOKUP(C1692,Calculations!$D$2:$G$73,3,TRUE)</f>
        <v>66.354076086891254</v>
      </c>
      <c r="T1692">
        <f>VLOOKUP(D1692,Calculations!$D$2:$G$73,3,TRUE)</f>
        <v>66.354076086891254</v>
      </c>
      <c r="U1692">
        <f>VLOOKUP(E1692,Calculations!$D$2:$G$73,3,TRUE)</f>
        <v>48.595923912991253</v>
      </c>
      <c r="V1692">
        <f>VLOOKUP(F1692,Calculations!$D$2:$G$73,3,TRUE)</f>
        <v>48.595923912991253</v>
      </c>
      <c r="W1692">
        <f>VLOOKUP(G1692,Calculations!$D$2:$G$73,3,TRUE)</f>
        <v>48.595923912991253</v>
      </c>
      <c r="X1692">
        <f>VLOOKUP(H1692,Calculations!$D$2:$G$73,3,TRUE)</f>
        <v>48.595923912991253</v>
      </c>
      <c r="Y1692">
        <f>VLOOKUP(I1692,Calculations!$D$2:$G$73,3,TRUE)</f>
        <v>48.595923912991253</v>
      </c>
      <c r="Z1692">
        <f>VLOOKUP(J1692,Calculations!$D$2:$G$73,3,TRUE)</f>
        <v>48.595923912991253</v>
      </c>
      <c r="AA1692">
        <f>VLOOKUP(K1692,Calculations!$D$2:$G$73,3,TRUE)</f>
        <v>39.716847826041253</v>
      </c>
      <c r="AB1692">
        <f>VLOOKUP(L1692,Calculations!$D$2:$G$73,3,TRUE)</f>
        <v>66.354076086891254</v>
      </c>
      <c r="AC1692">
        <f>VLOOKUP(M1692,Calculations!$D$2:$G$73,3,TRUE)</f>
        <v>39.716847826041253</v>
      </c>
      <c r="AD1692">
        <f>VLOOKUP(N1692,Calculations!$D$2:$G$73,3,TRUE)</f>
        <v>39.716847826041253</v>
      </c>
      <c r="AE1692">
        <f>VLOOKUP(O1692,Calculations!$D$2:$G$73,3,TRUE)</f>
        <v>66.354076086891254</v>
      </c>
      <c r="AF1692">
        <f t="shared" si="26"/>
        <v>742.4964673905273</v>
      </c>
    </row>
    <row r="1693" spans="1:32">
      <c r="A1693" t="s">
        <v>1707</v>
      </c>
      <c r="B1693">
        <v>24</v>
      </c>
      <c r="C1693">
        <v>24</v>
      </c>
      <c r="D1693">
        <v>21.4</v>
      </c>
      <c r="E1693">
        <v>22</v>
      </c>
      <c r="F1693">
        <v>21.4</v>
      </c>
      <c r="G1693">
        <v>22</v>
      </c>
      <c r="H1693">
        <v>19</v>
      </c>
      <c r="I1693">
        <v>22</v>
      </c>
      <c r="J1693">
        <v>22</v>
      </c>
      <c r="K1693">
        <v>22</v>
      </c>
      <c r="L1693">
        <v>19</v>
      </c>
      <c r="M1693">
        <v>21.4</v>
      </c>
      <c r="N1693">
        <v>19</v>
      </c>
      <c r="O1693">
        <v>24</v>
      </c>
      <c r="P1693">
        <v>101010001110</v>
      </c>
      <c r="Q1693">
        <v>10111111010</v>
      </c>
      <c r="R1693">
        <f>VLOOKUP(B1693,Calculations!$D$2:$G$73,3,TRUE)</f>
        <v>57.474999999941254</v>
      </c>
      <c r="S1693">
        <f>VLOOKUP(C1693,Calculations!$D$2:$G$73,3,TRUE)</f>
        <v>57.474999999941254</v>
      </c>
      <c r="T1693">
        <f>VLOOKUP(D1693,Calculations!$D$2:$G$73,3,TRUE)</f>
        <v>48.595923912991253</v>
      </c>
      <c r="U1693">
        <f>VLOOKUP(E1693,Calculations!$D$2:$G$73,3,TRUE)</f>
        <v>48.595923912991253</v>
      </c>
      <c r="V1693">
        <f>VLOOKUP(F1693,Calculations!$D$2:$G$73,3,TRUE)</f>
        <v>48.595923912991253</v>
      </c>
      <c r="W1693">
        <f>VLOOKUP(G1693,Calculations!$D$2:$G$73,3,TRUE)</f>
        <v>48.595923912991253</v>
      </c>
      <c r="X1693">
        <f>VLOOKUP(H1693,Calculations!$D$2:$G$73,3,TRUE)</f>
        <v>39.716847826041253</v>
      </c>
      <c r="Y1693">
        <f>VLOOKUP(I1693,Calculations!$D$2:$G$73,3,TRUE)</f>
        <v>48.595923912991253</v>
      </c>
      <c r="Z1693">
        <f>VLOOKUP(J1693,Calculations!$D$2:$G$73,3,TRUE)</f>
        <v>48.595923912991253</v>
      </c>
      <c r="AA1693">
        <f>VLOOKUP(K1693,Calculations!$D$2:$G$73,3,TRUE)</f>
        <v>48.595923912991253</v>
      </c>
      <c r="AB1693">
        <f>VLOOKUP(L1693,Calculations!$D$2:$G$73,3,TRUE)</f>
        <v>39.716847826041253</v>
      </c>
      <c r="AC1693">
        <f>VLOOKUP(M1693,Calculations!$D$2:$G$73,3,TRUE)</f>
        <v>48.595923912991253</v>
      </c>
      <c r="AD1693">
        <f>VLOOKUP(N1693,Calculations!$D$2:$G$73,3,TRUE)</f>
        <v>39.716847826041253</v>
      </c>
      <c r="AE1693">
        <f>VLOOKUP(O1693,Calculations!$D$2:$G$73,3,TRUE)</f>
        <v>57.474999999941254</v>
      </c>
      <c r="AF1693">
        <f t="shared" si="26"/>
        <v>680.34293478187737</v>
      </c>
    </row>
    <row r="1694" spans="1:32">
      <c r="A1694" t="s">
        <v>1708</v>
      </c>
      <c r="B1694">
        <v>25.3</v>
      </c>
      <c r="C1694">
        <v>25.3</v>
      </c>
      <c r="D1694">
        <v>22.9</v>
      </c>
      <c r="E1694">
        <v>25.3</v>
      </c>
      <c r="F1694">
        <v>23.4</v>
      </c>
      <c r="G1694">
        <v>25.3</v>
      </c>
      <c r="H1694">
        <v>25.3</v>
      </c>
      <c r="I1694">
        <v>23.4</v>
      </c>
      <c r="J1694">
        <v>22.9</v>
      </c>
      <c r="K1694">
        <v>23.4</v>
      </c>
      <c r="L1694">
        <v>25.3</v>
      </c>
      <c r="M1694">
        <v>23.4</v>
      </c>
      <c r="N1694">
        <v>23.4</v>
      </c>
      <c r="O1694">
        <v>23.4</v>
      </c>
      <c r="P1694">
        <v>100000100000</v>
      </c>
      <c r="Q1694">
        <v>1001010111</v>
      </c>
      <c r="R1694">
        <f>VLOOKUP(B1694,Calculations!$D$2:$G$73,3,TRUE)</f>
        <v>66.354076086891254</v>
      </c>
      <c r="S1694">
        <f>VLOOKUP(C1694,Calculations!$D$2:$G$73,3,TRUE)</f>
        <v>66.354076086891254</v>
      </c>
      <c r="T1694">
        <f>VLOOKUP(D1694,Calculations!$D$2:$G$73,3,TRUE)</f>
        <v>57.474999999941254</v>
      </c>
      <c r="U1694">
        <f>VLOOKUP(E1694,Calculations!$D$2:$G$73,3,TRUE)</f>
        <v>66.354076086891254</v>
      </c>
      <c r="V1694">
        <f>VLOOKUP(F1694,Calculations!$D$2:$G$73,3,TRUE)</f>
        <v>57.474999999941254</v>
      </c>
      <c r="W1694">
        <f>VLOOKUP(G1694,Calculations!$D$2:$G$73,3,TRUE)</f>
        <v>66.354076086891254</v>
      </c>
      <c r="X1694">
        <f>VLOOKUP(H1694,Calculations!$D$2:$G$73,3,TRUE)</f>
        <v>66.354076086891254</v>
      </c>
      <c r="Y1694">
        <f>VLOOKUP(I1694,Calculations!$D$2:$G$73,3,TRUE)</f>
        <v>57.474999999941254</v>
      </c>
      <c r="Z1694">
        <f>VLOOKUP(J1694,Calculations!$D$2:$G$73,3,TRUE)</f>
        <v>57.474999999941254</v>
      </c>
      <c r="AA1694">
        <f>VLOOKUP(K1694,Calculations!$D$2:$G$73,3,TRUE)</f>
        <v>57.474999999941254</v>
      </c>
      <c r="AB1694">
        <f>VLOOKUP(L1694,Calculations!$D$2:$G$73,3,TRUE)</f>
        <v>66.354076086891254</v>
      </c>
      <c r="AC1694">
        <f>VLOOKUP(M1694,Calculations!$D$2:$G$73,3,TRUE)</f>
        <v>57.474999999941254</v>
      </c>
      <c r="AD1694">
        <f>VLOOKUP(N1694,Calculations!$D$2:$G$73,3,TRUE)</f>
        <v>57.474999999941254</v>
      </c>
      <c r="AE1694">
        <f>VLOOKUP(O1694,Calculations!$D$2:$G$73,3,TRUE)</f>
        <v>57.474999999941254</v>
      </c>
      <c r="AF1694">
        <f t="shared" si="26"/>
        <v>857.92445652087758</v>
      </c>
    </row>
    <row r="1695" spans="1:32">
      <c r="A1695" t="s">
        <v>1709</v>
      </c>
      <c r="B1695">
        <v>22.8</v>
      </c>
      <c r="C1695">
        <v>22.8</v>
      </c>
      <c r="D1695">
        <v>17.5</v>
      </c>
      <c r="E1695">
        <v>20.6</v>
      </c>
      <c r="F1695">
        <v>20.6</v>
      </c>
      <c r="G1695">
        <v>20.6</v>
      </c>
      <c r="H1695">
        <v>20</v>
      </c>
      <c r="I1695">
        <v>20</v>
      </c>
      <c r="J1695">
        <v>22.8</v>
      </c>
      <c r="K1695">
        <v>20</v>
      </c>
      <c r="L1695">
        <v>22.8</v>
      </c>
      <c r="M1695">
        <v>20.6</v>
      </c>
      <c r="N1695">
        <v>22.8</v>
      </c>
      <c r="O1695">
        <v>20</v>
      </c>
      <c r="P1695">
        <v>100011010001</v>
      </c>
      <c r="Q1695">
        <v>111100000100</v>
      </c>
      <c r="R1695">
        <f>VLOOKUP(B1695,Calculations!$D$2:$G$73,3,TRUE)</f>
        <v>57.474999999941254</v>
      </c>
      <c r="S1695">
        <f>VLOOKUP(C1695,Calculations!$D$2:$G$73,3,TRUE)</f>
        <v>57.474999999941254</v>
      </c>
      <c r="T1695">
        <f>VLOOKUP(D1695,Calculations!$D$2:$G$73,3,TRUE)</f>
        <v>35.088858695616253</v>
      </c>
      <c r="U1695">
        <f>VLOOKUP(E1695,Calculations!$D$2:$G$73,3,TRUE)</f>
        <v>48.595923912991253</v>
      </c>
      <c r="V1695">
        <f>VLOOKUP(F1695,Calculations!$D$2:$G$73,3,TRUE)</f>
        <v>48.595923912991253</v>
      </c>
      <c r="W1695">
        <f>VLOOKUP(G1695,Calculations!$D$2:$G$73,3,TRUE)</f>
        <v>48.595923912991253</v>
      </c>
      <c r="X1695">
        <f>VLOOKUP(H1695,Calculations!$D$2:$G$73,3,TRUE)</f>
        <v>39.716847826041253</v>
      </c>
      <c r="Y1695">
        <f>VLOOKUP(I1695,Calculations!$D$2:$G$73,3,TRUE)</f>
        <v>39.716847826041253</v>
      </c>
      <c r="Z1695">
        <f>VLOOKUP(J1695,Calculations!$D$2:$G$73,3,TRUE)</f>
        <v>57.474999999941254</v>
      </c>
      <c r="AA1695">
        <f>VLOOKUP(K1695,Calculations!$D$2:$G$73,3,TRUE)</f>
        <v>39.716847826041253</v>
      </c>
      <c r="AB1695">
        <f>VLOOKUP(L1695,Calculations!$D$2:$G$73,3,TRUE)</f>
        <v>57.474999999941254</v>
      </c>
      <c r="AC1695">
        <f>VLOOKUP(M1695,Calculations!$D$2:$G$73,3,TRUE)</f>
        <v>48.595923912991253</v>
      </c>
      <c r="AD1695">
        <f>VLOOKUP(N1695,Calculations!$D$2:$G$73,3,TRUE)</f>
        <v>57.474999999941254</v>
      </c>
      <c r="AE1695">
        <f>VLOOKUP(O1695,Calculations!$D$2:$G$73,3,TRUE)</f>
        <v>39.716847826041253</v>
      </c>
      <c r="AF1695">
        <f t="shared" si="26"/>
        <v>675.71494565145247</v>
      </c>
    </row>
    <row r="1696" spans="1:32">
      <c r="A1696" t="s">
        <v>1710</v>
      </c>
      <c r="B1696">
        <v>25.4</v>
      </c>
      <c r="C1696">
        <v>25.4</v>
      </c>
      <c r="D1696">
        <v>23.5</v>
      </c>
      <c r="E1696">
        <v>23.5</v>
      </c>
      <c r="F1696">
        <v>20.7</v>
      </c>
      <c r="G1696">
        <v>23</v>
      </c>
      <c r="H1696">
        <v>23.5</v>
      </c>
      <c r="I1696">
        <v>23.5</v>
      </c>
      <c r="J1696">
        <v>25.4</v>
      </c>
      <c r="K1696">
        <v>23.5</v>
      </c>
      <c r="L1696">
        <v>23.5</v>
      </c>
      <c r="M1696">
        <v>20.7</v>
      </c>
      <c r="N1696">
        <v>23</v>
      </c>
      <c r="O1696">
        <v>20.7</v>
      </c>
      <c r="P1696">
        <v>1100000111</v>
      </c>
      <c r="Q1696">
        <v>111011011101</v>
      </c>
      <c r="R1696">
        <f>VLOOKUP(B1696,Calculations!$D$2:$G$73,3,TRUE)</f>
        <v>66.354076086891254</v>
      </c>
      <c r="S1696">
        <f>VLOOKUP(C1696,Calculations!$D$2:$G$73,3,TRUE)</f>
        <v>66.354076086891254</v>
      </c>
      <c r="T1696">
        <f>VLOOKUP(D1696,Calculations!$D$2:$G$73,3,TRUE)</f>
        <v>57.474999999941254</v>
      </c>
      <c r="U1696">
        <f>VLOOKUP(E1696,Calculations!$D$2:$G$73,3,TRUE)</f>
        <v>57.474999999941254</v>
      </c>
      <c r="V1696">
        <f>VLOOKUP(F1696,Calculations!$D$2:$G$73,3,TRUE)</f>
        <v>48.595923912991253</v>
      </c>
      <c r="W1696">
        <f>VLOOKUP(G1696,Calculations!$D$2:$G$73,3,TRUE)</f>
        <v>57.474999999941254</v>
      </c>
      <c r="X1696">
        <f>VLOOKUP(H1696,Calculations!$D$2:$G$73,3,TRUE)</f>
        <v>57.474999999941254</v>
      </c>
      <c r="Y1696">
        <f>VLOOKUP(I1696,Calculations!$D$2:$G$73,3,TRUE)</f>
        <v>57.474999999941254</v>
      </c>
      <c r="Z1696">
        <f>VLOOKUP(J1696,Calculations!$D$2:$G$73,3,TRUE)</f>
        <v>66.354076086891254</v>
      </c>
      <c r="AA1696">
        <f>VLOOKUP(K1696,Calculations!$D$2:$G$73,3,TRUE)</f>
        <v>57.474999999941254</v>
      </c>
      <c r="AB1696">
        <f>VLOOKUP(L1696,Calculations!$D$2:$G$73,3,TRUE)</f>
        <v>57.474999999941254</v>
      </c>
      <c r="AC1696">
        <f>VLOOKUP(M1696,Calculations!$D$2:$G$73,3,TRUE)</f>
        <v>48.595923912991253</v>
      </c>
      <c r="AD1696">
        <f>VLOOKUP(N1696,Calculations!$D$2:$G$73,3,TRUE)</f>
        <v>57.474999999941254</v>
      </c>
      <c r="AE1696">
        <f>VLOOKUP(O1696,Calculations!$D$2:$G$73,3,TRUE)</f>
        <v>48.595923912991253</v>
      </c>
      <c r="AF1696">
        <f t="shared" si="26"/>
        <v>804.64999999917745</v>
      </c>
    </row>
    <row r="1697" spans="1:32">
      <c r="A1697" t="s">
        <v>1711</v>
      </c>
      <c r="B1697">
        <v>24.6</v>
      </c>
      <c r="C1697">
        <v>24.6</v>
      </c>
      <c r="D1697">
        <v>22.1</v>
      </c>
      <c r="E1697">
        <v>22.6</v>
      </c>
      <c r="F1697">
        <v>22.1</v>
      </c>
      <c r="G1697">
        <v>19.8</v>
      </c>
      <c r="H1697">
        <v>22.6</v>
      </c>
      <c r="I1697">
        <v>22.1</v>
      </c>
      <c r="J1697">
        <v>24.6</v>
      </c>
      <c r="K1697">
        <v>24.6</v>
      </c>
      <c r="L1697">
        <v>19.8</v>
      </c>
      <c r="M1697">
        <v>24.6</v>
      </c>
      <c r="N1697">
        <v>24.6</v>
      </c>
      <c r="O1697">
        <v>22.6</v>
      </c>
      <c r="P1697">
        <v>101101001000</v>
      </c>
      <c r="Q1697">
        <v>10110001001</v>
      </c>
      <c r="R1697">
        <f>VLOOKUP(B1697,Calculations!$D$2:$G$73,3,TRUE)</f>
        <v>66.354076086891254</v>
      </c>
      <c r="S1697">
        <f>VLOOKUP(C1697,Calculations!$D$2:$G$73,3,TRUE)</f>
        <v>66.354076086891254</v>
      </c>
      <c r="T1697">
        <f>VLOOKUP(D1697,Calculations!$D$2:$G$73,3,TRUE)</f>
        <v>48.595923912991253</v>
      </c>
      <c r="U1697">
        <f>VLOOKUP(E1697,Calculations!$D$2:$G$73,3,TRUE)</f>
        <v>48.595923912991253</v>
      </c>
      <c r="V1697">
        <f>VLOOKUP(F1697,Calculations!$D$2:$G$73,3,TRUE)</f>
        <v>48.595923912991253</v>
      </c>
      <c r="W1697">
        <f>VLOOKUP(G1697,Calculations!$D$2:$G$73,3,TRUE)</f>
        <v>39.716847826041253</v>
      </c>
      <c r="X1697">
        <f>VLOOKUP(H1697,Calculations!$D$2:$G$73,3,TRUE)</f>
        <v>48.595923912991253</v>
      </c>
      <c r="Y1697">
        <f>VLOOKUP(I1697,Calculations!$D$2:$G$73,3,TRUE)</f>
        <v>48.595923912991253</v>
      </c>
      <c r="Z1697">
        <f>VLOOKUP(J1697,Calculations!$D$2:$G$73,3,TRUE)</f>
        <v>66.354076086891254</v>
      </c>
      <c r="AA1697">
        <f>VLOOKUP(K1697,Calculations!$D$2:$G$73,3,TRUE)</f>
        <v>66.354076086891254</v>
      </c>
      <c r="AB1697">
        <f>VLOOKUP(L1697,Calculations!$D$2:$G$73,3,TRUE)</f>
        <v>39.716847826041253</v>
      </c>
      <c r="AC1697">
        <f>VLOOKUP(M1697,Calculations!$D$2:$G$73,3,TRUE)</f>
        <v>66.354076086891254</v>
      </c>
      <c r="AD1697">
        <f>VLOOKUP(N1697,Calculations!$D$2:$G$73,3,TRUE)</f>
        <v>66.354076086891254</v>
      </c>
      <c r="AE1697">
        <f>VLOOKUP(O1697,Calculations!$D$2:$G$73,3,TRUE)</f>
        <v>48.595923912991253</v>
      </c>
      <c r="AF1697">
        <f t="shared" si="26"/>
        <v>769.13369565137748</v>
      </c>
    </row>
    <row r="1698" spans="1:32">
      <c r="A1698" t="s">
        <v>1712</v>
      </c>
      <c r="B1698">
        <v>26.2</v>
      </c>
      <c r="C1698">
        <v>26.2</v>
      </c>
      <c r="D1698">
        <v>24.3</v>
      </c>
      <c r="E1698">
        <v>23.8</v>
      </c>
      <c r="F1698">
        <v>23.8</v>
      </c>
      <c r="G1698">
        <v>21.6</v>
      </c>
      <c r="H1698">
        <v>21.6</v>
      </c>
      <c r="I1698">
        <v>26.2</v>
      </c>
      <c r="J1698">
        <v>24.3</v>
      </c>
      <c r="K1698">
        <v>21.6</v>
      </c>
      <c r="L1698">
        <v>24.3</v>
      </c>
      <c r="M1698">
        <v>26.2</v>
      </c>
      <c r="N1698">
        <v>24.3</v>
      </c>
      <c r="O1698">
        <v>21.6</v>
      </c>
      <c r="P1698">
        <v>11110010001</v>
      </c>
      <c r="Q1698">
        <v>100110111011</v>
      </c>
      <c r="R1698">
        <f>VLOOKUP(B1698,Calculations!$D$2:$G$73,3,TRUE)</f>
        <v>66.354076086891254</v>
      </c>
      <c r="S1698">
        <f>VLOOKUP(C1698,Calculations!$D$2:$G$73,3,TRUE)</f>
        <v>66.354076086891254</v>
      </c>
      <c r="T1698">
        <f>VLOOKUP(D1698,Calculations!$D$2:$G$73,3,TRUE)</f>
        <v>57.474999999941254</v>
      </c>
      <c r="U1698">
        <f>VLOOKUP(E1698,Calculations!$D$2:$G$73,3,TRUE)</f>
        <v>57.474999999941254</v>
      </c>
      <c r="V1698">
        <f>VLOOKUP(F1698,Calculations!$D$2:$G$73,3,TRUE)</f>
        <v>57.474999999941254</v>
      </c>
      <c r="W1698">
        <f>VLOOKUP(G1698,Calculations!$D$2:$G$73,3,TRUE)</f>
        <v>48.595923912991253</v>
      </c>
      <c r="X1698">
        <f>VLOOKUP(H1698,Calculations!$D$2:$G$73,3,TRUE)</f>
        <v>48.595923912991253</v>
      </c>
      <c r="Y1698">
        <f>VLOOKUP(I1698,Calculations!$D$2:$G$73,3,TRUE)</f>
        <v>66.354076086891254</v>
      </c>
      <c r="Z1698">
        <f>VLOOKUP(J1698,Calculations!$D$2:$G$73,3,TRUE)</f>
        <v>57.474999999941254</v>
      </c>
      <c r="AA1698">
        <f>VLOOKUP(K1698,Calculations!$D$2:$G$73,3,TRUE)</f>
        <v>48.595923912991253</v>
      </c>
      <c r="AB1698">
        <f>VLOOKUP(L1698,Calculations!$D$2:$G$73,3,TRUE)</f>
        <v>57.474999999941254</v>
      </c>
      <c r="AC1698">
        <f>VLOOKUP(M1698,Calculations!$D$2:$G$73,3,TRUE)</f>
        <v>66.354076086891254</v>
      </c>
      <c r="AD1698">
        <f>VLOOKUP(N1698,Calculations!$D$2:$G$73,3,TRUE)</f>
        <v>57.474999999941254</v>
      </c>
      <c r="AE1698">
        <f>VLOOKUP(O1698,Calculations!$D$2:$G$73,3,TRUE)</f>
        <v>48.595923912991253</v>
      </c>
      <c r="AF1698">
        <f t="shared" si="26"/>
        <v>804.64999999917745</v>
      </c>
    </row>
    <row r="1699" spans="1:32">
      <c r="A1699" t="s">
        <v>1713</v>
      </c>
      <c r="B1699">
        <v>26</v>
      </c>
      <c r="C1699">
        <v>26</v>
      </c>
      <c r="D1699">
        <v>26</v>
      </c>
      <c r="E1699">
        <v>21.5</v>
      </c>
      <c r="F1699">
        <v>21.5</v>
      </c>
      <c r="G1699">
        <v>23.7</v>
      </c>
      <c r="H1699">
        <v>23.7</v>
      </c>
      <c r="I1699">
        <v>24.2</v>
      </c>
      <c r="J1699">
        <v>24.2</v>
      </c>
      <c r="K1699">
        <v>24.2</v>
      </c>
      <c r="L1699">
        <v>24.2</v>
      </c>
      <c r="M1699">
        <v>21.5</v>
      </c>
      <c r="N1699">
        <v>24.2</v>
      </c>
      <c r="O1699">
        <v>26</v>
      </c>
      <c r="P1699">
        <v>11110000100</v>
      </c>
      <c r="Q1699">
        <v>11001111110</v>
      </c>
      <c r="R1699">
        <f>VLOOKUP(B1699,Calculations!$D$2:$G$73,3,TRUE)</f>
        <v>66.354076086891254</v>
      </c>
      <c r="S1699">
        <f>VLOOKUP(C1699,Calculations!$D$2:$G$73,3,TRUE)</f>
        <v>66.354076086891254</v>
      </c>
      <c r="T1699">
        <f>VLOOKUP(D1699,Calculations!$D$2:$G$73,3,TRUE)</f>
        <v>66.354076086891254</v>
      </c>
      <c r="U1699">
        <f>VLOOKUP(E1699,Calculations!$D$2:$G$73,3,TRUE)</f>
        <v>48.595923912991253</v>
      </c>
      <c r="V1699">
        <f>VLOOKUP(F1699,Calculations!$D$2:$G$73,3,TRUE)</f>
        <v>48.595923912991253</v>
      </c>
      <c r="W1699">
        <f>VLOOKUP(G1699,Calculations!$D$2:$G$73,3,TRUE)</f>
        <v>57.474999999941254</v>
      </c>
      <c r="X1699">
        <f>VLOOKUP(H1699,Calculations!$D$2:$G$73,3,TRUE)</f>
        <v>57.474999999941254</v>
      </c>
      <c r="Y1699">
        <f>VLOOKUP(I1699,Calculations!$D$2:$G$73,3,TRUE)</f>
        <v>57.474999999941254</v>
      </c>
      <c r="Z1699">
        <f>VLOOKUP(J1699,Calculations!$D$2:$G$73,3,TRUE)</f>
        <v>57.474999999941254</v>
      </c>
      <c r="AA1699">
        <f>VLOOKUP(K1699,Calculations!$D$2:$G$73,3,TRUE)</f>
        <v>57.474999999941254</v>
      </c>
      <c r="AB1699">
        <f>VLOOKUP(L1699,Calculations!$D$2:$G$73,3,TRUE)</f>
        <v>57.474999999941254</v>
      </c>
      <c r="AC1699">
        <f>VLOOKUP(M1699,Calculations!$D$2:$G$73,3,TRUE)</f>
        <v>48.595923912991253</v>
      </c>
      <c r="AD1699">
        <f>VLOOKUP(N1699,Calculations!$D$2:$G$73,3,TRUE)</f>
        <v>57.474999999941254</v>
      </c>
      <c r="AE1699">
        <f>VLOOKUP(O1699,Calculations!$D$2:$G$73,3,TRUE)</f>
        <v>66.354076086891254</v>
      </c>
      <c r="AF1699">
        <f t="shared" si="26"/>
        <v>813.52907608612747</v>
      </c>
    </row>
    <row r="1700" spans="1:32">
      <c r="A1700" t="s">
        <v>1714</v>
      </c>
      <c r="B1700">
        <v>25.3</v>
      </c>
      <c r="C1700">
        <v>25.3</v>
      </c>
      <c r="D1700">
        <v>22.8</v>
      </c>
      <c r="E1700">
        <v>22.8</v>
      </c>
      <c r="F1700">
        <v>25.3</v>
      </c>
      <c r="G1700">
        <v>25.3</v>
      </c>
      <c r="H1700">
        <v>20.5</v>
      </c>
      <c r="I1700">
        <v>23.3</v>
      </c>
      <c r="J1700">
        <v>23.3</v>
      </c>
      <c r="K1700">
        <v>20.5</v>
      </c>
      <c r="L1700">
        <v>23.3</v>
      </c>
      <c r="M1700">
        <v>23.3</v>
      </c>
      <c r="N1700">
        <v>20.5</v>
      </c>
      <c r="O1700">
        <v>23.3</v>
      </c>
      <c r="P1700">
        <v>110010010010</v>
      </c>
      <c r="Q1700">
        <v>11111111</v>
      </c>
      <c r="R1700">
        <f>VLOOKUP(B1700,Calculations!$D$2:$G$73,3,TRUE)</f>
        <v>66.354076086891254</v>
      </c>
      <c r="S1700">
        <f>VLOOKUP(C1700,Calculations!$D$2:$G$73,3,TRUE)</f>
        <v>66.354076086891254</v>
      </c>
      <c r="T1700">
        <f>VLOOKUP(D1700,Calculations!$D$2:$G$73,3,TRUE)</f>
        <v>57.474999999941254</v>
      </c>
      <c r="U1700">
        <f>VLOOKUP(E1700,Calculations!$D$2:$G$73,3,TRUE)</f>
        <v>57.474999999941254</v>
      </c>
      <c r="V1700">
        <f>VLOOKUP(F1700,Calculations!$D$2:$G$73,3,TRUE)</f>
        <v>66.354076086891254</v>
      </c>
      <c r="W1700">
        <f>VLOOKUP(G1700,Calculations!$D$2:$G$73,3,TRUE)</f>
        <v>66.354076086891254</v>
      </c>
      <c r="X1700">
        <f>VLOOKUP(H1700,Calculations!$D$2:$G$73,3,TRUE)</f>
        <v>39.716847826041253</v>
      </c>
      <c r="Y1700">
        <f>VLOOKUP(I1700,Calculations!$D$2:$G$73,3,TRUE)</f>
        <v>57.474999999941254</v>
      </c>
      <c r="Z1700">
        <f>VLOOKUP(J1700,Calculations!$D$2:$G$73,3,TRUE)</f>
        <v>57.474999999941254</v>
      </c>
      <c r="AA1700">
        <f>VLOOKUP(K1700,Calculations!$D$2:$G$73,3,TRUE)</f>
        <v>39.716847826041253</v>
      </c>
      <c r="AB1700">
        <f>VLOOKUP(L1700,Calculations!$D$2:$G$73,3,TRUE)</f>
        <v>57.474999999941254</v>
      </c>
      <c r="AC1700">
        <f>VLOOKUP(M1700,Calculations!$D$2:$G$73,3,TRUE)</f>
        <v>57.474999999941254</v>
      </c>
      <c r="AD1700">
        <f>VLOOKUP(N1700,Calculations!$D$2:$G$73,3,TRUE)</f>
        <v>39.716847826041253</v>
      </c>
      <c r="AE1700">
        <f>VLOOKUP(O1700,Calculations!$D$2:$G$73,3,TRUE)</f>
        <v>57.474999999941254</v>
      </c>
      <c r="AF1700">
        <f t="shared" si="26"/>
        <v>786.89184782527741</v>
      </c>
    </row>
    <row r="1701" spans="1:32">
      <c r="A1701" t="s">
        <v>1715</v>
      </c>
      <c r="B1701">
        <v>25.5</v>
      </c>
      <c r="C1701">
        <v>25.5</v>
      </c>
      <c r="D1701">
        <v>23.6</v>
      </c>
      <c r="E1701">
        <v>23.6</v>
      </c>
      <c r="F1701">
        <v>20.9</v>
      </c>
      <c r="G1701">
        <v>25.5</v>
      </c>
      <c r="H1701">
        <v>23.6</v>
      </c>
      <c r="I1701">
        <v>20.9</v>
      </c>
      <c r="J1701">
        <v>25.5</v>
      </c>
      <c r="K1701">
        <v>23.1</v>
      </c>
      <c r="L1701">
        <v>25.5</v>
      </c>
      <c r="M1701">
        <v>23.6</v>
      </c>
      <c r="N1701">
        <v>23.1</v>
      </c>
      <c r="O1701">
        <v>25.5</v>
      </c>
      <c r="P1701">
        <v>1001010010</v>
      </c>
      <c r="Q1701">
        <v>111011000100</v>
      </c>
      <c r="R1701">
        <f>VLOOKUP(B1701,Calculations!$D$2:$G$73,3,TRUE)</f>
        <v>66.354076086891254</v>
      </c>
      <c r="S1701">
        <f>VLOOKUP(C1701,Calculations!$D$2:$G$73,3,TRUE)</f>
        <v>66.354076086891254</v>
      </c>
      <c r="T1701">
        <f>VLOOKUP(D1701,Calculations!$D$2:$G$73,3,TRUE)</f>
        <v>57.474999999941254</v>
      </c>
      <c r="U1701">
        <f>VLOOKUP(E1701,Calculations!$D$2:$G$73,3,TRUE)</f>
        <v>57.474999999941254</v>
      </c>
      <c r="V1701">
        <f>VLOOKUP(F1701,Calculations!$D$2:$G$73,3,TRUE)</f>
        <v>48.595923912991253</v>
      </c>
      <c r="W1701">
        <f>VLOOKUP(G1701,Calculations!$D$2:$G$73,3,TRUE)</f>
        <v>66.354076086891254</v>
      </c>
      <c r="X1701">
        <f>VLOOKUP(H1701,Calculations!$D$2:$G$73,3,TRUE)</f>
        <v>57.474999999941254</v>
      </c>
      <c r="Y1701">
        <f>VLOOKUP(I1701,Calculations!$D$2:$G$73,3,TRUE)</f>
        <v>48.595923912991253</v>
      </c>
      <c r="Z1701">
        <f>VLOOKUP(J1701,Calculations!$D$2:$G$73,3,TRUE)</f>
        <v>66.354076086891254</v>
      </c>
      <c r="AA1701">
        <f>VLOOKUP(K1701,Calculations!$D$2:$G$73,3,TRUE)</f>
        <v>57.474999999941254</v>
      </c>
      <c r="AB1701">
        <f>VLOOKUP(L1701,Calculations!$D$2:$G$73,3,TRUE)</f>
        <v>66.354076086891254</v>
      </c>
      <c r="AC1701">
        <f>VLOOKUP(M1701,Calculations!$D$2:$G$73,3,TRUE)</f>
        <v>57.474999999941254</v>
      </c>
      <c r="AD1701">
        <f>VLOOKUP(N1701,Calculations!$D$2:$G$73,3,TRUE)</f>
        <v>57.474999999941254</v>
      </c>
      <c r="AE1701">
        <f>VLOOKUP(O1701,Calculations!$D$2:$G$73,3,TRUE)</f>
        <v>66.354076086891254</v>
      </c>
      <c r="AF1701">
        <f t="shared" si="26"/>
        <v>840.16630434697754</v>
      </c>
    </row>
    <row r="1702" spans="1:32">
      <c r="A1702" t="s">
        <v>1716</v>
      </c>
      <c r="B1702">
        <v>28.1</v>
      </c>
      <c r="C1702">
        <v>28.1</v>
      </c>
      <c r="D1702">
        <v>25.9</v>
      </c>
      <c r="E1702">
        <v>28.1</v>
      </c>
      <c r="F1702">
        <v>23.9</v>
      </c>
      <c r="G1702">
        <v>26.4</v>
      </c>
      <c r="H1702">
        <v>25.9</v>
      </c>
      <c r="I1702">
        <v>26.4</v>
      </c>
      <c r="J1702">
        <v>25.9</v>
      </c>
      <c r="K1702">
        <v>25.9</v>
      </c>
      <c r="L1702">
        <v>26.4</v>
      </c>
      <c r="M1702">
        <v>23.9</v>
      </c>
      <c r="N1702">
        <v>28.1</v>
      </c>
      <c r="O1702">
        <v>23.9</v>
      </c>
      <c r="P1702">
        <v>101010110101</v>
      </c>
      <c r="Q1702">
        <v>1101001101</v>
      </c>
      <c r="R1702">
        <f>VLOOKUP(B1702,Calculations!$D$2:$G$73,3,TRUE)</f>
        <v>75.233152173841262</v>
      </c>
      <c r="S1702">
        <f>VLOOKUP(C1702,Calculations!$D$2:$G$73,3,TRUE)</f>
        <v>75.233152173841262</v>
      </c>
      <c r="T1702">
        <f>VLOOKUP(D1702,Calculations!$D$2:$G$73,3,TRUE)</f>
        <v>66.354076086891254</v>
      </c>
      <c r="U1702">
        <f>VLOOKUP(E1702,Calculations!$D$2:$G$73,3,TRUE)</f>
        <v>75.233152173841262</v>
      </c>
      <c r="V1702">
        <f>VLOOKUP(F1702,Calculations!$D$2:$G$73,3,TRUE)</f>
        <v>57.474999999941254</v>
      </c>
      <c r="W1702">
        <f>VLOOKUP(G1702,Calculations!$D$2:$G$73,3,TRUE)</f>
        <v>66.354076086891254</v>
      </c>
      <c r="X1702">
        <f>VLOOKUP(H1702,Calculations!$D$2:$G$73,3,TRUE)</f>
        <v>66.354076086891254</v>
      </c>
      <c r="Y1702">
        <f>VLOOKUP(I1702,Calculations!$D$2:$G$73,3,TRUE)</f>
        <v>66.354076086891254</v>
      </c>
      <c r="Z1702">
        <f>VLOOKUP(J1702,Calculations!$D$2:$G$73,3,TRUE)</f>
        <v>66.354076086891254</v>
      </c>
      <c r="AA1702">
        <f>VLOOKUP(K1702,Calculations!$D$2:$G$73,3,TRUE)</f>
        <v>66.354076086891254</v>
      </c>
      <c r="AB1702">
        <f>VLOOKUP(L1702,Calculations!$D$2:$G$73,3,TRUE)</f>
        <v>66.354076086891254</v>
      </c>
      <c r="AC1702">
        <f>VLOOKUP(M1702,Calculations!$D$2:$G$73,3,TRUE)</f>
        <v>57.474999999941254</v>
      </c>
      <c r="AD1702">
        <f>VLOOKUP(N1702,Calculations!$D$2:$G$73,3,TRUE)</f>
        <v>75.233152173841262</v>
      </c>
      <c r="AE1702">
        <f>VLOOKUP(O1702,Calculations!$D$2:$G$73,3,TRUE)</f>
        <v>57.474999999941254</v>
      </c>
      <c r="AF1702">
        <f t="shared" si="26"/>
        <v>937.83614130342767</v>
      </c>
    </row>
    <row r="1703" spans="1:32">
      <c r="A1703" t="s">
        <v>1717</v>
      </c>
      <c r="B1703">
        <v>25.7</v>
      </c>
      <c r="C1703">
        <v>25.7</v>
      </c>
      <c r="D1703">
        <v>23.8</v>
      </c>
      <c r="E1703">
        <v>23.8</v>
      </c>
      <c r="F1703">
        <v>23.3</v>
      </c>
      <c r="G1703">
        <v>25.7</v>
      </c>
      <c r="H1703">
        <v>23.8</v>
      </c>
      <c r="I1703">
        <v>25.7</v>
      </c>
      <c r="J1703">
        <v>23.8</v>
      </c>
      <c r="K1703">
        <v>21.1</v>
      </c>
      <c r="L1703">
        <v>23.3</v>
      </c>
      <c r="M1703">
        <v>23.8</v>
      </c>
      <c r="N1703">
        <v>25.7</v>
      </c>
      <c r="O1703">
        <v>25.7</v>
      </c>
      <c r="P1703">
        <v>1000011000</v>
      </c>
      <c r="Q1703">
        <v>110010110100</v>
      </c>
      <c r="R1703">
        <f>VLOOKUP(B1703,Calculations!$D$2:$G$73,3,TRUE)</f>
        <v>66.354076086891254</v>
      </c>
      <c r="S1703">
        <f>VLOOKUP(C1703,Calculations!$D$2:$G$73,3,TRUE)</f>
        <v>66.354076086891254</v>
      </c>
      <c r="T1703">
        <f>VLOOKUP(D1703,Calculations!$D$2:$G$73,3,TRUE)</f>
        <v>57.474999999941254</v>
      </c>
      <c r="U1703">
        <f>VLOOKUP(E1703,Calculations!$D$2:$G$73,3,TRUE)</f>
        <v>57.474999999941254</v>
      </c>
      <c r="V1703">
        <f>VLOOKUP(F1703,Calculations!$D$2:$G$73,3,TRUE)</f>
        <v>57.474999999941254</v>
      </c>
      <c r="W1703">
        <f>VLOOKUP(G1703,Calculations!$D$2:$G$73,3,TRUE)</f>
        <v>66.354076086891254</v>
      </c>
      <c r="X1703">
        <f>VLOOKUP(H1703,Calculations!$D$2:$G$73,3,TRUE)</f>
        <v>57.474999999941254</v>
      </c>
      <c r="Y1703">
        <f>VLOOKUP(I1703,Calculations!$D$2:$G$73,3,TRUE)</f>
        <v>66.354076086891254</v>
      </c>
      <c r="Z1703">
        <f>VLOOKUP(J1703,Calculations!$D$2:$G$73,3,TRUE)</f>
        <v>57.474999999941254</v>
      </c>
      <c r="AA1703">
        <f>VLOOKUP(K1703,Calculations!$D$2:$G$73,3,TRUE)</f>
        <v>48.595923912991253</v>
      </c>
      <c r="AB1703">
        <f>VLOOKUP(L1703,Calculations!$D$2:$G$73,3,TRUE)</f>
        <v>57.474999999941254</v>
      </c>
      <c r="AC1703">
        <f>VLOOKUP(M1703,Calculations!$D$2:$G$73,3,TRUE)</f>
        <v>57.474999999941254</v>
      </c>
      <c r="AD1703">
        <f>VLOOKUP(N1703,Calculations!$D$2:$G$73,3,TRUE)</f>
        <v>66.354076086891254</v>
      </c>
      <c r="AE1703">
        <f>VLOOKUP(O1703,Calculations!$D$2:$G$73,3,TRUE)</f>
        <v>66.354076086891254</v>
      </c>
      <c r="AF1703">
        <f t="shared" si="26"/>
        <v>849.04538043392756</v>
      </c>
    </row>
    <row r="1704" spans="1:32">
      <c r="A1704" t="s">
        <v>1718</v>
      </c>
      <c r="B1704">
        <v>25.9</v>
      </c>
      <c r="C1704">
        <v>25.9</v>
      </c>
      <c r="D1704">
        <v>25.9</v>
      </c>
      <c r="E1704">
        <v>24</v>
      </c>
      <c r="F1704">
        <v>25.9</v>
      </c>
      <c r="G1704">
        <v>25.9</v>
      </c>
      <c r="H1704">
        <v>24</v>
      </c>
      <c r="I1704">
        <v>23.5</v>
      </c>
      <c r="J1704">
        <v>25.9</v>
      </c>
      <c r="K1704">
        <v>23.5</v>
      </c>
      <c r="L1704">
        <v>23.5</v>
      </c>
      <c r="M1704">
        <v>23.5</v>
      </c>
      <c r="N1704">
        <v>23.5</v>
      </c>
      <c r="O1704">
        <v>21.2</v>
      </c>
      <c r="P1704">
        <v>1011111</v>
      </c>
      <c r="Q1704">
        <v>10010000001</v>
      </c>
      <c r="R1704">
        <f>VLOOKUP(B1704,Calculations!$D$2:$G$73,3,TRUE)</f>
        <v>66.354076086891254</v>
      </c>
      <c r="S1704">
        <f>VLOOKUP(C1704,Calculations!$D$2:$G$73,3,TRUE)</f>
        <v>66.354076086891254</v>
      </c>
      <c r="T1704">
        <f>VLOOKUP(D1704,Calculations!$D$2:$G$73,3,TRUE)</f>
        <v>66.354076086891254</v>
      </c>
      <c r="U1704">
        <f>VLOOKUP(E1704,Calculations!$D$2:$G$73,3,TRUE)</f>
        <v>57.474999999941254</v>
      </c>
      <c r="V1704">
        <f>VLOOKUP(F1704,Calculations!$D$2:$G$73,3,TRUE)</f>
        <v>66.354076086891254</v>
      </c>
      <c r="W1704">
        <f>VLOOKUP(G1704,Calculations!$D$2:$G$73,3,TRUE)</f>
        <v>66.354076086891254</v>
      </c>
      <c r="X1704">
        <f>VLOOKUP(H1704,Calculations!$D$2:$G$73,3,TRUE)</f>
        <v>57.474999999941254</v>
      </c>
      <c r="Y1704">
        <f>VLOOKUP(I1704,Calculations!$D$2:$G$73,3,TRUE)</f>
        <v>57.474999999941254</v>
      </c>
      <c r="Z1704">
        <f>VLOOKUP(J1704,Calculations!$D$2:$G$73,3,TRUE)</f>
        <v>66.354076086891254</v>
      </c>
      <c r="AA1704">
        <f>VLOOKUP(K1704,Calculations!$D$2:$G$73,3,TRUE)</f>
        <v>57.474999999941254</v>
      </c>
      <c r="AB1704">
        <f>VLOOKUP(L1704,Calculations!$D$2:$G$73,3,TRUE)</f>
        <v>57.474999999941254</v>
      </c>
      <c r="AC1704">
        <f>VLOOKUP(M1704,Calculations!$D$2:$G$73,3,TRUE)</f>
        <v>57.474999999941254</v>
      </c>
      <c r="AD1704">
        <f>VLOOKUP(N1704,Calculations!$D$2:$G$73,3,TRUE)</f>
        <v>57.474999999941254</v>
      </c>
      <c r="AE1704">
        <f>VLOOKUP(O1704,Calculations!$D$2:$G$73,3,TRUE)</f>
        <v>48.595923912991253</v>
      </c>
      <c r="AF1704">
        <f t="shared" si="26"/>
        <v>849.04538043392745</v>
      </c>
    </row>
    <row r="1705" spans="1:32">
      <c r="A1705" t="s">
        <v>1719</v>
      </c>
      <c r="B1705">
        <v>25.8</v>
      </c>
      <c r="C1705">
        <v>25.8</v>
      </c>
      <c r="D1705">
        <v>25.8</v>
      </c>
      <c r="E1705">
        <v>25.8</v>
      </c>
      <c r="F1705">
        <v>23.4</v>
      </c>
      <c r="G1705">
        <v>21.1</v>
      </c>
      <c r="H1705">
        <v>23.4</v>
      </c>
      <c r="I1705">
        <v>21.1</v>
      </c>
      <c r="J1705">
        <v>23.9</v>
      </c>
      <c r="K1705">
        <v>25.8</v>
      </c>
      <c r="L1705">
        <v>23.9</v>
      </c>
      <c r="M1705">
        <v>23.4</v>
      </c>
      <c r="N1705">
        <v>23.4</v>
      </c>
      <c r="O1705">
        <v>23.4</v>
      </c>
      <c r="P1705">
        <v>1111000111</v>
      </c>
      <c r="Q1705">
        <v>101101000</v>
      </c>
      <c r="R1705">
        <f>VLOOKUP(B1705,Calculations!$D$2:$G$73,3,TRUE)</f>
        <v>66.354076086891254</v>
      </c>
      <c r="S1705">
        <f>VLOOKUP(C1705,Calculations!$D$2:$G$73,3,TRUE)</f>
        <v>66.354076086891254</v>
      </c>
      <c r="T1705">
        <f>VLOOKUP(D1705,Calculations!$D$2:$G$73,3,TRUE)</f>
        <v>66.354076086891254</v>
      </c>
      <c r="U1705">
        <f>VLOOKUP(E1705,Calculations!$D$2:$G$73,3,TRUE)</f>
        <v>66.354076086891254</v>
      </c>
      <c r="V1705">
        <f>VLOOKUP(F1705,Calculations!$D$2:$G$73,3,TRUE)</f>
        <v>57.474999999941254</v>
      </c>
      <c r="W1705">
        <f>VLOOKUP(G1705,Calculations!$D$2:$G$73,3,TRUE)</f>
        <v>48.595923912991253</v>
      </c>
      <c r="X1705">
        <f>VLOOKUP(H1705,Calculations!$D$2:$G$73,3,TRUE)</f>
        <v>57.474999999941254</v>
      </c>
      <c r="Y1705">
        <f>VLOOKUP(I1705,Calculations!$D$2:$G$73,3,TRUE)</f>
        <v>48.595923912991253</v>
      </c>
      <c r="Z1705">
        <f>VLOOKUP(J1705,Calculations!$D$2:$G$73,3,TRUE)</f>
        <v>57.474999999941254</v>
      </c>
      <c r="AA1705">
        <f>VLOOKUP(K1705,Calculations!$D$2:$G$73,3,TRUE)</f>
        <v>66.354076086891254</v>
      </c>
      <c r="AB1705">
        <f>VLOOKUP(L1705,Calculations!$D$2:$G$73,3,TRUE)</f>
        <v>57.474999999941254</v>
      </c>
      <c r="AC1705">
        <f>VLOOKUP(M1705,Calculations!$D$2:$G$73,3,TRUE)</f>
        <v>57.474999999941254</v>
      </c>
      <c r="AD1705">
        <f>VLOOKUP(N1705,Calculations!$D$2:$G$73,3,TRUE)</f>
        <v>57.474999999941254</v>
      </c>
      <c r="AE1705">
        <f>VLOOKUP(O1705,Calculations!$D$2:$G$73,3,TRUE)</f>
        <v>57.474999999941254</v>
      </c>
      <c r="AF1705">
        <f t="shared" si="26"/>
        <v>831.28722826002752</v>
      </c>
    </row>
    <row r="1706" spans="1:32">
      <c r="A1706" t="s">
        <v>1720</v>
      </c>
      <c r="B1706">
        <v>23.9</v>
      </c>
      <c r="C1706">
        <v>23.9</v>
      </c>
      <c r="D1706">
        <v>23.9</v>
      </c>
      <c r="E1706">
        <v>21.8</v>
      </c>
      <c r="F1706">
        <v>18.899999999999999</v>
      </c>
      <c r="G1706">
        <v>23.9</v>
      </c>
      <c r="H1706">
        <v>21.8</v>
      </c>
      <c r="I1706">
        <v>21.8</v>
      </c>
      <c r="J1706">
        <v>21.3</v>
      </c>
      <c r="K1706">
        <v>18.899999999999999</v>
      </c>
      <c r="L1706">
        <v>21.3</v>
      </c>
      <c r="M1706">
        <v>21.8</v>
      </c>
      <c r="N1706">
        <v>23.9</v>
      </c>
      <c r="O1706">
        <v>21.3</v>
      </c>
      <c r="P1706">
        <v>1000111001</v>
      </c>
      <c r="Q1706">
        <v>11011010100</v>
      </c>
      <c r="R1706">
        <f>VLOOKUP(B1706,Calculations!$D$2:$G$73,3,TRUE)</f>
        <v>57.474999999941254</v>
      </c>
      <c r="S1706">
        <f>VLOOKUP(C1706,Calculations!$D$2:$G$73,3,TRUE)</f>
        <v>57.474999999941254</v>
      </c>
      <c r="T1706">
        <f>VLOOKUP(D1706,Calculations!$D$2:$G$73,3,TRUE)</f>
        <v>57.474999999941254</v>
      </c>
      <c r="U1706">
        <f>VLOOKUP(E1706,Calculations!$D$2:$G$73,3,TRUE)</f>
        <v>48.595923912991253</v>
      </c>
      <c r="V1706">
        <f>VLOOKUP(F1706,Calculations!$D$2:$G$73,3,TRUE)</f>
        <v>39.716847826041253</v>
      </c>
      <c r="W1706">
        <f>VLOOKUP(G1706,Calculations!$D$2:$G$73,3,TRUE)</f>
        <v>57.474999999941254</v>
      </c>
      <c r="X1706">
        <f>VLOOKUP(H1706,Calculations!$D$2:$G$73,3,TRUE)</f>
        <v>48.595923912991253</v>
      </c>
      <c r="Y1706">
        <f>VLOOKUP(I1706,Calculations!$D$2:$G$73,3,TRUE)</f>
        <v>48.595923912991253</v>
      </c>
      <c r="Z1706">
        <f>VLOOKUP(J1706,Calculations!$D$2:$G$73,3,TRUE)</f>
        <v>48.595923912991253</v>
      </c>
      <c r="AA1706">
        <f>VLOOKUP(K1706,Calculations!$D$2:$G$73,3,TRUE)</f>
        <v>39.716847826041253</v>
      </c>
      <c r="AB1706">
        <f>VLOOKUP(L1706,Calculations!$D$2:$G$73,3,TRUE)</f>
        <v>48.595923912991253</v>
      </c>
      <c r="AC1706">
        <f>VLOOKUP(M1706,Calculations!$D$2:$G$73,3,TRUE)</f>
        <v>48.595923912991253</v>
      </c>
      <c r="AD1706">
        <f>VLOOKUP(N1706,Calculations!$D$2:$G$73,3,TRUE)</f>
        <v>57.474999999941254</v>
      </c>
      <c r="AE1706">
        <f>VLOOKUP(O1706,Calculations!$D$2:$G$73,3,TRUE)</f>
        <v>48.595923912991253</v>
      </c>
      <c r="AF1706">
        <f t="shared" si="26"/>
        <v>706.98016304272744</v>
      </c>
    </row>
    <row r="1707" spans="1:32">
      <c r="A1707" t="s">
        <v>1721</v>
      </c>
      <c r="B1707">
        <v>23.5</v>
      </c>
      <c r="C1707">
        <v>23.5</v>
      </c>
      <c r="D1707">
        <v>20.8</v>
      </c>
      <c r="E1707">
        <v>21.4</v>
      </c>
      <c r="F1707">
        <v>21.4</v>
      </c>
      <c r="G1707">
        <v>23.5</v>
      </c>
      <c r="H1707">
        <v>20.8</v>
      </c>
      <c r="I1707">
        <v>21.4</v>
      </c>
      <c r="J1707">
        <v>23.5</v>
      </c>
      <c r="K1707">
        <v>20.8</v>
      </c>
      <c r="L1707">
        <v>20.8</v>
      </c>
      <c r="M1707">
        <v>18.399999999999999</v>
      </c>
      <c r="N1707">
        <v>23.5</v>
      </c>
      <c r="O1707">
        <v>18.399999999999999</v>
      </c>
      <c r="P1707">
        <v>100010011101</v>
      </c>
      <c r="Q1707">
        <v>11001000101</v>
      </c>
      <c r="R1707">
        <f>VLOOKUP(B1707,Calculations!$D$2:$G$73,3,TRUE)</f>
        <v>57.474999999941254</v>
      </c>
      <c r="S1707">
        <f>VLOOKUP(C1707,Calculations!$D$2:$G$73,3,TRUE)</f>
        <v>57.474999999941254</v>
      </c>
      <c r="T1707">
        <f>VLOOKUP(D1707,Calculations!$D$2:$G$73,3,TRUE)</f>
        <v>48.595923912991253</v>
      </c>
      <c r="U1707">
        <f>VLOOKUP(E1707,Calculations!$D$2:$G$73,3,TRUE)</f>
        <v>48.595923912991253</v>
      </c>
      <c r="V1707">
        <f>VLOOKUP(F1707,Calculations!$D$2:$G$73,3,TRUE)</f>
        <v>48.595923912991253</v>
      </c>
      <c r="W1707">
        <f>VLOOKUP(G1707,Calculations!$D$2:$G$73,3,TRUE)</f>
        <v>57.474999999941254</v>
      </c>
      <c r="X1707">
        <f>VLOOKUP(H1707,Calculations!$D$2:$G$73,3,TRUE)</f>
        <v>48.595923912991253</v>
      </c>
      <c r="Y1707">
        <f>VLOOKUP(I1707,Calculations!$D$2:$G$73,3,TRUE)</f>
        <v>48.595923912991253</v>
      </c>
      <c r="Z1707">
        <f>VLOOKUP(J1707,Calculations!$D$2:$G$73,3,TRUE)</f>
        <v>57.474999999941254</v>
      </c>
      <c r="AA1707">
        <f>VLOOKUP(K1707,Calculations!$D$2:$G$73,3,TRUE)</f>
        <v>48.595923912991253</v>
      </c>
      <c r="AB1707">
        <f>VLOOKUP(L1707,Calculations!$D$2:$G$73,3,TRUE)</f>
        <v>48.595923912991253</v>
      </c>
      <c r="AC1707">
        <f>VLOOKUP(M1707,Calculations!$D$2:$G$73,3,TRUE)</f>
        <v>35.088858695616253</v>
      </c>
      <c r="AD1707">
        <f>VLOOKUP(N1707,Calculations!$D$2:$G$73,3,TRUE)</f>
        <v>57.474999999941254</v>
      </c>
      <c r="AE1707">
        <f>VLOOKUP(O1707,Calculations!$D$2:$G$73,3,TRUE)</f>
        <v>35.088858695616253</v>
      </c>
      <c r="AF1707">
        <f t="shared" si="26"/>
        <v>697.72418478187751</v>
      </c>
    </row>
    <row r="1708" spans="1:32">
      <c r="A1708" t="s">
        <v>1722</v>
      </c>
      <c r="B1708">
        <v>24.9</v>
      </c>
      <c r="C1708">
        <v>23</v>
      </c>
      <c r="D1708">
        <v>22.4</v>
      </c>
      <c r="E1708">
        <v>22.4</v>
      </c>
      <c r="F1708">
        <v>24.9</v>
      </c>
      <c r="G1708">
        <v>24.9</v>
      </c>
      <c r="H1708">
        <v>22.4</v>
      </c>
      <c r="I1708">
        <v>22.4</v>
      </c>
      <c r="J1708">
        <v>24.9</v>
      </c>
      <c r="K1708">
        <v>20.100000000000001</v>
      </c>
      <c r="L1708">
        <v>22.4</v>
      </c>
      <c r="M1708">
        <v>23</v>
      </c>
      <c r="N1708">
        <v>23</v>
      </c>
      <c r="O1708">
        <v>20.100000000000001</v>
      </c>
      <c r="P1708">
        <v>110011011001</v>
      </c>
      <c r="Q1708">
        <v>1000000010111</v>
      </c>
      <c r="R1708">
        <f>VLOOKUP(B1708,Calculations!$D$2:$G$73,3,TRUE)</f>
        <v>66.354076086891254</v>
      </c>
      <c r="S1708">
        <f>VLOOKUP(C1708,Calculations!$D$2:$G$73,3,TRUE)</f>
        <v>57.474999999941254</v>
      </c>
      <c r="T1708">
        <f>VLOOKUP(D1708,Calculations!$D$2:$G$73,3,TRUE)</f>
        <v>48.595923912991253</v>
      </c>
      <c r="U1708">
        <f>VLOOKUP(E1708,Calculations!$D$2:$G$73,3,TRUE)</f>
        <v>48.595923912991253</v>
      </c>
      <c r="V1708">
        <f>VLOOKUP(F1708,Calculations!$D$2:$G$73,3,TRUE)</f>
        <v>66.354076086891254</v>
      </c>
      <c r="W1708">
        <f>VLOOKUP(G1708,Calculations!$D$2:$G$73,3,TRUE)</f>
        <v>66.354076086891254</v>
      </c>
      <c r="X1708">
        <f>VLOOKUP(H1708,Calculations!$D$2:$G$73,3,TRUE)</f>
        <v>48.595923912991253</v>
      </c>
      <c r="Y1708">
        <f>VLOOKUP(I1708,Calculations!$D$2:$G$73,3,TRUE)</f>
        <v>48.595923912991253</v>
      </c>
      <c r="Z1708">
        <f>VLOOKUP(J1708,Calculations!$D$2:$G$73,3,TRUE)</f>
        <v>66.354076086891254</v>
      </c>
      <c r="AA1708">
        <f>VLOOKUP(K1708,Calculations!$D$2:$G$73,3,TRUE)</f>
        <v>39.716847826041253</v>
      </c>
      <c r="AB1708">
        <f>VLOOKUP(L1708,Calculations!$D$2:$G$73,3,TRUE)</f>
        <v>48.595923912991253</v>
      </c>
      <c r="AC1708">
        <f>VLOOKUP(M1708,Calculations!$D$2:$G$73,3,TRUE)</f>
        <v>57.474999999941254</v>
      </c>
      <c r="AD1708">
        <f>VLOOKUP(N1708,Calculations!$D$2:$G$73,3,TRUE)</f>
        <v>57.474999999941254</v>
      </c>
      <c r="AE1708">
        <f>VLOOKUP(O1708,Calculations!$D$2:$G$73,3,TRUE)</f>
        <v>39.716847826041253</v>
      </c>
      <c r="AF1708">
        <f t="shared" si="26"/>
        <v>760.25461956442746</v>
      </c>
    </row>
    <row r="1709" spans="1:32">
      <c r="A1709" t="s">
        <v>1723</v>
      </c>
      <c r="B1709">
        <v>24.1</v>
      </c>
      <c r="C1709">
        <v>24.1</v>
      </c>
      <c r="D1709">
        <v>22.1</v>
      </c>
      <c r="E1709">
        <v>24.1</v>
      </c>
      <c r="F1709">
        <v>19.100000000000001</v>
      </c>
      <c r="G1709">
        <v>19.100000000000001</v>
      </c>
      <c r="H1709">
        <v>21.5</v>
      </c>
      <c r="I1709">
        <v>22.1</v>
      </c>
      <c r="J1709">
        <v>22.1</v>
      </c>
      <c r="K1709">
        <v>19.100000000000001</v>
      </c>
      <c r="L1709">
        <v>22.1</v>
      </c>
      <c r="M1709">
        <v>22.1</v>
      </c>
      <c r="N1709">
        <v>21.5</v>
      </c>
      <c r="O1709">
        <v>19.100000000000001</v>
      </c>
      <c r="P1709">
        <v>1110010011</v>
      </c>
      <c r="Q1709">
        <v>101101111101</v>
      </c>
      <c r="R1709">
        <f>VLOOKUP(B1709,Calculations!$D$2:$G$73,3,TRUE)</f>
        <v>57.474999999941254</v>
      </c>
      <c r="S1709">
        <f>VLOOKUP(C1709,Calculations!$D$2:$G$73,3,TRUE)</f>
        <v>57.474999999941254</v>
      </c>
      <c r="T1709">
        <f>VLOOKUP(D1709,Calculations!$D$2:$G$73,3,TRUE)</f>
        <v>48.595923912991253</v>
      </c>
      <c r="U1709">
        <f>VLOOKUP(E1709,Calculations!$D$2:$G$73,3,TRUE)</f>
        <v>57.474999999941254</v>
      </c>
      <c r="V1709">
        <f>VLOOKUP(F1709,Calculations!$D$2:$G$73,3,TRUE)</f>
        <v>39.716847826041253</v>
      </c>
      <c r="W1709">
        <f>VLOOKUP(G1709,Calculations!$D$2:$G$73,3,TRUE)</f>
        <v>39.716847826041253</v>
      </c>
      <c r="X1709">
        <f>VLOOKUP(H1709,Calculations!$D$2:$G$73,3,TRUE)</f>
        <v>48.595923912991253</v>
      </c>
      <c r="Y1709">
        <f>VLOOKUP(I1709,Calculations!$D$2:$G$73,3,TRUE)</f>
        <v>48.595923912991253</v>
      </c>
      <c r="Z1709">
        <f>VLOOKUP(J1709,Calculations!$D$2:$G$73,3,TRUE)</f>
        <v>48.595923912991253</v>
      </c>
      <c r="AA1709">
        <f>VLOOKUP(K1709,Calculations!$D$2:$G$73,3,TRUE)</f>
        <v>39.716847826041253</v>
      </c>
      <c r="AB1709">
        <f>VLOOKUP(L1709,Calculations!$D$2:$G$73,3,TRUE)</f>
        <v>48.595923912991253</v>
      </c>
      <c r="AC1709">
        <f>VLOOKUP(M1709,Calculations!$D$2:$G$73,3,TRUE)</f>
        <v>48.595923912991253</v>
      </c>
      <c r="AD1709">
        <f>VLOOKUP(N1709,Calculations!$D$2:$G$73,3,TRUE)</f>
        <v>48.595923912991253</v>
      </c>
      <c r="AE1709">
        <f>VLOOKUP(O1709,Calculations!$D$2:$G$73,3,TRUE)</f>
        <v>39.716847826041253</v>
      </c>
      <c r="AF1709">
        <f t="shared" si="26"/>
        <v>671.46385869492747</v>
      </c>
    </row>
    <row r="1710" spans="1:32">
      <c r="A1710" t="s">
        <v>1724</v>
      </c>
      <c r="B1710">
        <v>27</v>
      </c>
      <c r="C1710">
        <v>27</v>
      </c>
      <c r="D1710">
        <v>27</v>
      </c>
      <c r="E1710">
        <v>25.2</v>
      </c>
      <c r="F1710">
        <v>24.7</v>
      </c>
      <c r="G1710">
        <v>24.7</v>
      </c>
      <c r="H1710">
        <v>27</v>
      </c>
      <c r="I1710">
        <v>27</v>
      </c>
      <c r="J1710">
        <v>22.6</v>
      </c>
      <c r="K1710">
        <v>25.2</v>
      </c>
      <c r="L1710">
        <v>22.6</v>
      </c>
      <c r="M1710">
        <v>25.2</v>
      </c>
      <c r="N1710">
        <v>22.6</v>
      </c>
      <c r="O1710">
        <v>24.7</v>
      </c>
      <c r="P1710">
        <v>1100101011</v>
      </c>
      <c r="Q1710">
        <v>10000111110</v>
      </c>
      <c r="R1710">
        <f>VLOOKUP(B1710,Calculations!$D$2:$G$73,3,TRUE)</f>
        <v>75.233152173841262</v>
      </c>
      <c r="S1710">
        <f>VLOOKUP(C1710,Calculations!$D$2:$G$73,3,TRUE)</f>
        <v>75.233152173841262</v>
      </c>
      <c r="T1710">
        <f>VLOOKUP(D1710,Calculations!$D$2:$G$73,3,TRUE)</f>
        <v>75.233152173841262</v>
      </c>
      <c r="U1710">
        <f>VLOOKUP(E1710,Calculations!$D$2:$G$73,3,TRUE)</f>
        <v>66.354076086891254</v>
      </c>
      <c r="V1710">
        <f>VLOOKUP(F1710,Calculations!$D$2:$G$73,3,TRUE)</f>
        <v>66.354076086891254</v>
      </c>
      <c r="W1710">
        <f>VLOOKUP(G1710,Calculations!$D$2:$G$73,3,TRUE)</f>
        <v>66.354076086891254</v>
      </c>
      <c r="X1710">
        <f>VLOOKUP(H1710,Calculations!$D$2:$G$73,3,TRUE)</f>
        <v>75.233152173841262</v>
      </c>
      <c r="Y1710">
        <f>VLOOKUP(I1710,Calculations!$D$2:$G$73,3,TRUE)</f>
        <v>75.233152173841262</v>
      </c>
      <c r="Z1710">
        <f>VLOOKUP(J1710,Calculations!$D$2:$G$73,3,TRUE)</f>
        <v>48.595923912991253</v>
      </c>
      <c r="AA1710">
        <f>VLOOKUP(K1710,Calculations!$D$2:$G$73,3,TRUE)</f>
        <v>66.354076086891254</v>
      </c>
      <c r="AB1710">
        <f>VLOOKUP(L1710,Calculations!$D$2:$G$73,3,TRUE)</f>
        <v>48.595923912991253</v>
      </c>
      <c r="AC1710">
        <f>VLOOKUP(M1710,Calculations!$D$2:$G$73,3,TRUE)</f>
        <v>66.354076086891254</v>
      </c>
      <c r="AD1710">
        <f>VLOOKUP(N1710,Calculations!$D$2:$G$73,3,TRUE)</f>
        <v>48.595923912991253</v>
      </c>
      <c r="AE1710">
        <f>VLOOKUP(O1710,Calculations!$D$2:$G$73,3,TRUE)</f>
        <v>66.354076086891254</v>
      </c>
      <c r="AF1710">
        <f t="shared" si="26"/>
        <v>920.07798912952762</v>
      </c>
    </row>
    <row r="1711" spans="1:32">
      <c r="A1711" t="s">
        <v>1725</v>
      </c>
      <c r="B1711">
        <v>22.6</v>
      </c>
      <c r="C1711">
        <v>22.6</v>
      </c>
      <c r="D1711">
        <v>22.6</v>
      </c>
      <c r="E1711">
        <v>17.399999999999999</v>
      </c>
      <c r="F1711">
        <v>22.6</v>
      </c>
      <c r="G1711">
        <v>20.5</v>
      </c>
      <c r="H1711">
        <v>22.6</v>
      </c>
      <c r="I1711">
        <v>17.399999999999999</v>
      </c>
      <c r="J1711">
        <v>19.899999999999999</v>
      </c>
      <c r="K1711">
        <v>22.6</v>
      </c>
      <c r="L1711">
        <v>22.6</v>
      </c>
      <c r="M1711">
        <v>22.6</v>
      </c>
      <c r="N1711">
        <v>17.399999999999999</v>
      </c>
      <c r="O1711">
        <v>17.399999999999999</v>
      </c>
      <c r="P1711">
        <v>10001100011</v>
      </c>
      <c r="Q1711">
        <v>10101000011</v>
      </c>
      <c r="R1711">
        <f>VLOOKUP(B1711,Calculations!$D$2:$G$73,3,TRUE)</f>
        <v>48.595923912991253</v>
      </c>
      <c r="S1711">
        <f>VLOOKUP(C1711,Calculations!$D$2:$G$73,3,TRUE)</f>
        <v>48.595923912991253</v>
      </c>
      <c r="T1711">
        <f>VLOOKUP(D1711,Calculations!$D$2:$G$73,3,TRUE)</f>
        <v>48.595923912991253</v>
      </c>
      <c r="U1711">
        <f>VLOOKUP(E1711,Calculations!$D$2:$G$73,3,TRUE)</f>
        <v>35.088858695616253</v>
      </c>
      <c r="V1711">
        <f>VLOOKUP(F1711,Calculations!$D$2:$G$73,3,TRUE)</f>
        <v>48.595923912991253</v>
      </c>
      <c r="W1711">
        <f>VLOOKUP(G1711,Calculations!$D$2:$G$73,3,TRUE)</f>
        <v>39.716847826041253</v>
      </c>
      <c r="X1711">
        <f>VLOOKUP(H1711,Calculations!$D$2:$G$73,3,TRUE)</f>
        <v>48.595923912991253</v>
      </c>
      <c r="Y1711">
        <f>VLOOKUP(I1711,Calculations!$D$2:$G$73,3,TRUE)</f>
        <v>35.088858695616253</v>
      </c>
      <c r="Z1711">
        <f>VLOOKUP(J1711,Calculations!$D$2:$G$73,3,TRUE)</f>
        <v>39.716847826041253</v>
      </c>
      <c r="AA1711">
        <f>VLOOKUP(K1711,Calculations!$D$2:$G$73,3,TRUE)</f>
        <v>48.595923912991253</v>
      </c>
      <c r="AB1711">
        <f>VLOOKUP(L1711,Calculations!$D$2:$G$73,3,TRUE)</f>
        <v>48.595923912991253</v>
      </c>
      <c r="AC1711">
        <f>VLOOKUP(M1711,Calculations!$D$2:$G$73,3,TRUE)</f>
        <v>48.595923912991253</v>
      </c>
      <c r="AD1711">
        <f>VLOOKUP(N1711,Calculations!$D$2:$G$73,3,TRUE)</f>
        <v>35.088858695616253</v>
      </c>
      <c r="AE1711">
        <f>VLOOKUP(O1711,Calculations!$D$2:$G$73,3,TRUE)</f>
        <v>35.088858695616253</v>
      </c>
      <c r="AF1711">
        <f t="shared" si="26"/>
        <v>608.5565217384775</v>
      </c>
    </row>
    <row r="1712" spans="1:32">
      <c r="A1712" t="s">
        <v>1726</v>
      </c>
      <c r="B1712">
        <v>23.9</v>
      </c>
      <c r="C1712">
        <v>23.9</v>
      </c>
      <c r="D1712">
        <v>18.899999999999999</v>
      </c>
      <c r="E1712">
        <v>18.899999999999999</v>
      </c>
      <c r="F1712">
        <v>23.9</v>
      </c>
      <c r="G1712">
        <v>21.3</v>
      </c>
      <c r="H1712">
        <v>21.8</v>
      </c>
      <c r="I1712">
        <v>23.9</v>
      </c>
      <c r="J1712">
        <v>21.3</v>
      </c>
      <c r="K1712">
        <v>18.899999999999999</v>
      </c>
      <c r="L1712">
        <v>18.899999999999999</v>
      </c>
      <c r="M1712">
        <v>18.899999999999999</v>
      </c>
      <c r="N1712">
        <v>23.9</v>
      </c>
      <c r="O1712">
        <v>23.9</v>
      </c>
      <c r="P1712">
        <v>110100111100</v>
      </c>
      <c r="Q1712">
        <v>110010011100</v>
      </c>
      <c r="R1712">
        <f>VLOOKUP(B1712,Calculations!$D$2:$G$73,3,TRUE)</f>
        <v>57.474999999941254</v>
      </c>
      <c r="S1712">
        <f>VLOOKUP(C1712,Calculations!$D$2:$G$73,3,TRUE)</f>
        <v>57.474999999941254</v>
      </c>
      <c r="T1712">
        <f>VLOOKUP(D1712,Calculations!$D$2:$G$73,3,TRUE)</f>
        <v>39.716847826041253</v>
      </c>
      <c r="U1712">
        <f>VLOOKUP(E1712,Calculations!$D$2:$G$73,3,TRUE)</f>
        <v>39.716847826041253</v>
      </c>
      <c r="V1712">
        <f>VLOOKUP(F1712,Calculations!$D$2:$G$73,3,TRUE)</f>
        <v>57.474999999941254</v>
      </c>
      <c r="W1712">
        <f>VLOOKUP(G1712,Calculations!$D$2:$G$73,3,TRUE)</f>
        <v>48.595923912991253</v>
      </c>
      <c r="X1712">
        <f>VLOOKUP(H1712,Calculations!$D$2:$G$73,3,TRUE)</f>
        <v>48.595923912991253</v>
      </c>
      <c r="Y1712">
        <f>VLOOKUP(I1712,Calculations!$D$2:$G$73,3,TRUE)</f>
        <v>57.474999999941254</v>
      </c>
      <c r="Z1712">
        <f>VLOOKUP(J1712,Calculations!$D$2:$G$73,3,TRUE)</f>
        <v>48.595923912991253</v>
      </c>
      <c r="AA1712">
        <f>VLOOKUP(K1712,Calculations!$D$2:$G$73,3,TRUE)</f>
        <v>39.716847826041253</v>
      </c>
      <c r="AB1712">
        <f>VLOOKUP(L1712,Calculations!$D$2:$G$73,3,TRUE)</f>
        <v>39.716847826041253</v>
      </c>
      <c r="AC1712">
        <f>VLOOKUP(M1712,Calculations!$D$2:$G$73,3,TRUE)</f>
        <v>39.716847826041253</v>
      </c>
      <c r="AD1712">
        <f>VLOOKUP(N1712,Calculations!$D$2:$G$73,3,TRUE)</f>
        <v>57.474999999941254</v>
      </c>
      <c r="AE1712">
        <f>VLOOKUP(O1712,Calculations!$D$2:$G$73,3,TRUE)</f>
        <v>57.474999999941254</v>
      </c>
      <c r="AF1712">
        <f t="shared" si="26"/>
        <v>689.2220108688274</v>
      </c>
    </row>
    <row r="1713" spans="1:32">
      <c r="A1713" t="s">
        <v>1727</v>
      </c>
      <c r="B1713">
        <v>25.6</v>
      </c>
      <c r="C1713">
        <v>25.6</v>
      </c>
      <c r="D1713">
        <v>23.1</v>
      </c>
      <c r="E1713">
        <v>23.7</v>
      </c>
      <c r="F1713">
        <v>25.6</v>
      </c>
      <c r="G1713">
        <v>23.1</v>
      </c>
      <c r="H1713">
        <v>20.9</v>
      </c>
      <c r="I1713">
        <v>23.7</v>
      </c>
      <c r="J1713">
        <v>25.6</v>
      </c>
      <c r="K1713">
        <v>23.7</v>
      </c>
      <c r="L1713">
        <v>25.6</v>
      </c>
      <c r="M1713">
        <v>25.6</v>
      </c>
      <c r="N1713">
        <v>23.7</v>
      </c>
      <c r="O1713">
        <v>25.6</v>
      </c>
      <c r="P1713">
        <v>100110000000</v>
      </c>
      <c r="Q1713">
        <v>10011010010</v>
      </c>
      <c r="R1713">
        <f>VLOOKUP(B1713,Calculations!$D$2:$G$73,3,TRUE)</f>
        <v>66.354076086891254</v>
      </c>
      <c r="S1713">
        <f>VLOOKUP(C1713,Calculations!$D$2:$G$73,3,TRUE)</f>
        <v>66.354076086891254</v>
      </c>
      <c r="T1713">
        <f>VLOOKUP(D1713,Calculations!$D$2:$G$73,3,TRUE)</f>
        <v>57.474999999941254</v>
      </c>
      <c r="U1713">
        <f>VLOOKUP(E1713,Calculations!$D$2:$G$73,3,TRUE)</f>
        <v>57.474999999941254</v>
      </c>
      <c r="V1713">
        <f>VLOOKUP(F1713,Calculations!$D$2:$G$73,3,TRUE)</f>
        <v>66.354076086891254</v>
      </c>
      <c r="W1713">
        <f>VLOOKUP(G1713,Calculations!$D$2:$G$73,3,TRUE)</f>
        <v>57.474999999941254</v>
      </c>
      <c r="X1713">
        <f>VLOOKUP(H1713,Calculations!$D$2:$G$73,3,TRUE)</f>
        <v>48.595923912991253</v>
      </c>
      <c r="Y1713">
        <f>VLOOKUP(I1713,Calculations!$D$2:$G$73,3,TRUE)</f>
        <v>57.474999999941254</v>
      </c>
      <c r="Z1713">
        <f>VLOOKUP(J1713,Calculations!$D$2:$G$73,3,TRUE)</f>
        <v>66.354076086891254</v>
      </c>
      <c r="AA1713">
        <f>VLOOKUP(K1713,Calculations!$D$2:$G$73,3,TRUE)</f>
        <v>57.474999999941254</v>
      </c>
      <c r="AB1713">
        <f>VLOOKUP(L1713,Calculations!$D$2:$G$73,3,TRUE)</f>
        <v>66.354076086891254</v>
      </c>
      <c r="AC1713">
        <f>VLOOKUP(M1713,Calculations!$D$2:$G$73,3,TRUE)</f>
        <v>66.354076086891254</v>
      </c>
      <c r="AD1713">
        <f>VLOOKUP(N1713,Calculations!$D$2:$G$73,3,TRUE)</f>
        <v>57.474999999941254</v>
      </c>
      <c r="AE1713">
        <f>VLOOKUP(O1713,Calculations!$D$2:$G$73,3,TRUE)</f>
        <v>66.354076086891254</v>
      </c>
      <c r="AF1713">
        <f t="shared" si="26"/>
        <v>857.92445652087758</v>
      </c>
    </row>
    <row r="1714" spans="1:32">
      <c r="A1714" t="s">
        <v>1728</v>
      </c>
      <c r="B1714">
        <v>24.6</v>
      </c>
      <c r="C1714">
        <v>24.6</v>
      </c>
      <c r="D1714">
        <v>19.8</v>
      </c>
      <c r="E1714">
        <v>19.8</v>
      </c>
      <c r="F1714">
        <v>24.6</v>
      </c>
      <c r="G1714">
        <v>22.1</v>
      </c>
      <c r="H1714">
        <v>22.6</v>
      </c>
      <c r="I1714">
        <v>24.6</v>
      </c>
      <c r="J1714">
        <v>22.1</v>
      </c>
      <c r="K1714">
        <v>22.6</v>
      </c>
      <c r="L1714">
        <v>22.6</v>
      </c>
      <c r="M1714">
        <v>19.8</v>
      </c>
      <c r="N1714">
        <v>22.6</v>
      </c>
      <c r="O1714">
        <v>22.6</v>
      </c>
      <c r="P1714">
        <v>110100100100</v>
      </c>
      <c r="Q1714">
        <v>110010011111</v>
      </c>
      <c r="R1714">
        <f>VLOOKUP(B1714,Calculations!$D$2:$G$73,3,TRUE)</f>
        <v>66.354076086891254</v>
      </c>
      <c r="S1714">
        <f>VLOOKUP(C1714,Calculations!$D$2:$G$73,3,TRUE)</f>
        <v>66.354076086891254</v>
      </c>
      <c r="T1714">
        <f>VLOOKUP(D1714,Calculations!$D$2:$G$73,3,TRUE)</f>
        <v>39.716847826041253</v>
      </c>
      <c r="U1714">
        <f>VLOOKUP(E1714,Calculations!$D$2:$G$73,3,TRUE)</f>
        <v>39.716847826041253</v>
      </c>
      <c r="V1714">
        <f>VLOOKUP(F1714,Calculations!$D$2:$G$73,3,TRUE)</f>
        <v>66.354076086891254</v>
      </c>
      <c r="W1714">
        <f>VLOOKUP(G1714,Calculations!$D$2:$G$73,3,TRUE)</f>
        <v>48.595923912991253</v>
      </c>
      <c r="X1714">
        <f>VLOOKUP(H1714,Calculations!$D$2:$G$73,3,TRUE)</f>
        <v>48.595923912991253</v>
      </c>
      <c r="Y1714">
        <f>VLOOKUP(I1714,Calculations!$D$2:$G$73,3,TRUE)</f>
        <v>66.354076086891254</v>
      </c>
      <c r="Z1714">
        <f>VLOOKUP(J1714,Calculations!$D$2:$G$73,3,TRUE)</f>
        <v>48.595923912991253</v>
      </c>
      <c r="AA1714">
        <f>VLOOKUP(K1714,Calculations!$D$2:$G$73,3,TRUE)</f>
        <v>48.595923912991253</v>
      </c>
      <c r="AB1714">
        <f>VLOOKUP(L1714,Calculations!$D$2:$G$73,3,TRUE)</f>
        <v>48.595923912991253</v>
      </c>
      <c r="AC1714">
        <f>VLOOKUP(M1714,Calculations!$D$2:$G$73,3,TRUE)</f>
        <v>39.716847826041253</v>
      </c>
      <c r="AD1714">
        <f>VLOOKUP(N1714,Calculations!$D$2:$G$73,3,TRUE)</f>
        <v>48.595923912991253</v>
      </c>
      <c r="AE1714">
        <f>VLOOKUP(O1714,Calculations!$D$2:$G$73,3,TRUE)</f>
        <v>48.595923912991253</v>
      </c>
      <c r="AF1714">
        <f t="shared" si="26"/>
        <v>724.73831521662737</v>
      </c>
    </row>
    <row r="1715" spans="1:32">
      <c r="A1715" t="s">
        <v>1729</v>
      </c>
      <c r="B1715">
        <v>27.7</v>
      </c>
      <c r="C1715">
        <v>27.7</v>
      </c>
      <c r="D1715">
        <v>27.7</v>
      </c>
      <c r="E1715">
        <v>25.9</v>
      </c>
      <c r="F1715">
        <v>25.9</v>
      </c>
      <c r="G1715">
        <v>27.7</v>
      </c>
      <c r="H1715">
        <v>25.9</v>
      </c>
      <c r="I1715">
        <v>27.7</v>
      </c>
      <c r="J1715">
        <v>25.9</v>
      </c>
      <c r="K1715">
        <v>27.7</v>
      </c>
      <c r="L1715">
        <v>25.4</v>
      </c>
      <c r="M1715">
        <v>23.4</v>
      </c>
      <c r="N1715">
        <v>25.9</v>
      </c>
      <c r="O1715">
        <v>25.9</v>
      </c>
      <c r="P1715">
        <v>1100</v>
      </c>
      <c r="Q1715">
        <v>11010100111</v>
      </c>
      <c r="R1715">
        <f>VLOOKUP(B1715,Calculations!$D$2:$G$73,3,TRUE)</f>
        <v>75.233152173841262</v>
      </c>
      <c r="S1715">
        <f>VLOOKUP(C1715,Calculations!$D$2:$G$73,3,TRUE)</f>
        <v>75.233152173841262</v>
      </c>
      <c r="T1715">
        <f>VLOOKUP(D1715,Calculations!$D$2:$G$73,3,TRUE)</f>
        <v>75.233152173841262</v>
      </c>
      <c r="U1715">
        <f>VLOOKUP(E1715,Calculations!$D$2:$G$73,3,TRUE)</f>
        <v>66.354076086891254</v>
      </c>
      <c r="V1715">
        <f>VLOOKUP(F1715,Calculations!$D$2:$G$73,3,TRUE)</f>
        <v>66.354076086891254</v>
      </c>
      <c r="W1715">
        <f>VLOOKUP(G1715,Calculations!$D$2:$G$73,3,TRUE)</f>
        <v>75.233152173841262</v>
      </c>
      <c r="X1715">
        <f>VLOOKUP(H1715,Calculations!$D$2:$G$73,3,TRUE)</f>
        <v>66.354076086891254</v>
      </c>
      <c r="Y1715">
        <f>VLOOKUP(I1715,Calculations!$D$2:$G$73,3,TRUE)</f>
        <v>75.233152173841262</v>
      </c>
      <c r="Z1715">
        <f>VLOOKUP(J1715,Calculations!$D$2:$G$73,3,TRUE)</f>
        <v>66.354076086891254</v>
      </c>
      <c r="AA1715">
        <f>VLOOKUP(K1715,Calculations!$D$2:$G$73,3,TRUE)</f>
        <v>75.233152173841262</v>
      </c>
      <c r="AB1715">
        <f>VLOOKUP(L1715,Calculations!$D$2:$G$73,3,TRUE)</f>
        <v>66.354076086891254</v>
      </c>
      <c r="AC1715">
        <f>VLOOKUP(M1715,Calculations!$D$2:$G$73,3,TRUE)</f>
        <v>57.474999999941254</v>
      </c>
      <c r="AD1715">
        <f>VLOOKUP(N1715,Calculations!$D$2:$G$73,3,TRUE)</f>
        <v>66.354076086891254</v>
      </c>
      <c r="AE1715">
        <f>VLOOKUP(O1715,Calculations!$D$2:$G$73,3,TRUE)</f>
        <v>66.354076086891254</v>
      </c>
      <c r="AF1715">
        <f t="shared" si="26"/>
        <v>973.35244565122775</v>
      </c>
    </row>
    <row r="1716" spans="1:32">
      <c r="A1716" t="s">
        <v>1730</v>
      </c>
      <c r="B1716">
        <v>22.9</v>
      </c>
      <c r="C1716">
        <v>22.9</v>
      </c>
      <c r="D1716">
        <v>22.9</v>
      </c>
      <c r="E1716">
        <v>20.7</v>
      </c>
      <c r="F1716">
        <v>20.2</v>
      </c>
      <c r="G1716">
        <v>22.9</v>
      </c>
      <c r="H1716">
        <v>22.9</v>
      </c>
      <c r="I1716">
        <v>20.7</v>
      </c>
      <c r="J1716">
        <v>17.7</v>
      </c>
      <c r="K1716">
        <v>22.9</v>
      </c>
      <c r="L1716">
        <v>20.7</v>
      </c>
      <c r="M1716">
        <v>17.7</v>
      </c>
      <c r="N1716">
        <v>17.7</v>
      </c>
      <c r="O1716">
        <v>20.2</v>
      </c>
      <c r="P1716">
        <v>1000100111</v>
      </c>
      <c r="Q1716">
        <v>10001101110</v>
      </c>
      <c r="R1716">
        <f>VLOOKUP(B1716,Calculations!$D$2:$G$73,3,TRUE)</f>
        <v>57.474999999941254</v>
      </c>
      <c r="S1716">
        <f>VLOOKUP(C1716,Calculations!$D$2:$G$73,3,TRUE)</f>
        <v>57.474999999941254</v>
      </c>
      <c r="T1716">
        <f>VLOOKUP(D1716,Calculations!$D$2:$G$73,3,TRUE)</f>
        <v>57.474999999941254</v>
      </c>
      <c r="U1716">
        <f>VLOOKUP(E1716,Calculations!$D$2:$G$73,3,TRUE)</f>
        <v>48.595923912991253</v>
      </c>
      <c r="V1716">
        <f>VLOOKUP(F1716,Calculations!$D$2:$G$73,3,TRUE)</f>
        <v>39.716847826041253</v>
      </c>
      <c r="W1716">
        <f>VLOOKUP(G1716,Calculations!$D$2:$G$73,3,TRUE)</f>
        <v>57.474999999941254</v>
      </c>
      <c r="X1716">
        <f>VLOOKUP(H1716,Calculations!$D$2:$G$73,3,TRUE)</f>
        <v>57.474999999941254</v>
      </c>
      <c r="Y1716">
        <f>VLOOKUP(I1716,Calculations!$D$2:$G$73,3,TRUE)</f>
        <v>48.595923912991253</v>
      </c>
      <c r="Z1716">
        <f>VLOOKUP(J1716,Calculations!$D$2:$G$73,3,TRUE)</f>
        <v>35.088858695616253</v>
      </c>
      <c r="AA1716">
        <f>VLOOKUP(K1716,Calculations!$D$2:$G$73,3,TRUE)</f>
        <v>57.474999999941254</v>
      </c>
      <c r="AB1716">
        <f>VLOOKUP(L1716,Calculations!$D$2:$G$73,3,TRUE)</f>
        <v>48.595923912991253</v>
      </c>
      <c r="AC1716">
        <f>VLOOKUP(M1716,Calculations!$D$2:$G$73,3,TRUE)</f>
        <v>35.088858695616253</v>
      </c>
      <c r="AD1716">
        <f>VLOOKUP(N1716,Calculations!$D$2:$G$73,3,TRUE)</f>
        <v>35.088858695616253</v>
      </c>
      <c r="AE1716">
        <f>VLOOKUP(O1716,Calculations!$D$2:$G$73,3,TRUE)</f>
        <v>39.716847826041253</v>
      </c>
      <c r="AF1716">
        <f t="shared" si="26"/>
        <v>675.33804347755256</v>
      </c>
    </row>
    <row r="1717" spans="1:32">
      <c r="A1717" t="s">
        <v>1731</v>
      </c>
      <c r="B1717">
        <v>25.8</v>
      </c>
      <c r="C1717">
        <v>25.8</v>
      </c>
      <c r="D1717">
        <v>25.8</v>
      </c>
      <c r="E1717">
        <v>21.1</v>
      </c>
      <c r="F1717">
        <v>23.3</v>
      </c>
      <c r="G1717">
        <v>21.1</v>
      </c>
      <c r="H1717">
        <v>23.3</v>
      </c>
      <c r="I1717">
        <v>23.9</v>
      </c>
      <c r="J1717">
        <v>21.1</v>
      </c>
      <c r="K1717">
        <v>23.9</v>
      </c>
      <c r="L1717">
        <v>25.8</v>
      </c>
      <c r="M1717">
        <v>23.3</v>
      </c>
      <c r="N1717">
        <v>23.3</v>
      </c>
      <c r="O1717">
        <v>21.1</v>
      </c>
      <c r="P1717">
        <v>11110100111</v>
      </c>
      <c r="Q1717">
        <v>10101110001</v>
      </c>
      <c r="R1717">
        <f>VLOOKUP(B1717,Calculations!$D$2:$G$73,3,TRUE)</f>
        <v>66.354076086891254</v>
      </c>
      <c r="S1717">
        <f>VLOOKUP(C1717,Calculations!$D$2:$G$73,3,TRUE)</f>
        <v>66.354076086891254</v>
      </c>
      <c r="T1717">
        <f>VLOOKUP(D1717,Calculations!$D$2:$G$73,3,TRUE)</f>
        <v>66.354076086891254</v>
      </c>
      <c r="U1717">
        <f>VLOOKUP(E1717,Calculations!$D$2:$G$73,3,TRUE)</f>
        <v>48.595923912991253</v>
      </c>
      <c r="V1717">
        <f>VLOOKUP(F1717,Calculations!$D$2:$G$73,3,TRUE)</f>
        <v>57.474999999941254</v>
      </c>
      <c r="W1717">
        <f>VLOOKUP(G1717,Calculations!$D$2:$G$73,3,TRUE)</f>
        <v>48.595923912991253</v>
      </c>
      <c r="X1717">
        <f>VLOOKUP(H1717,Calculations!$D$2:$G$73,3,TRUE)</f>
        <v>57.474999999941254</v>
      </c>
      <c r="Y1717">
        <f>VLOOKUP(I1717,Calculations!$D$2:$G$73,3,TRUE)</f>
        <v>57.474999999941254</v>
      </c>
      <c r="Z1717">
        <f>VLOOKUP(J1717,Calculations!$D$2:$G$73,3,TRUE)</f>
        <v>48.595923912991253</v>
      </c>
      <c r="AA1717">
        <f>VLOOKUP(K1717,Calculations!$D$2:$G$73,3,TRUE)</f>
        <v>57.474999999941254</v>
      </c>
      <c r="AB1717">
        <f>VLOOKUP(L1717,Calculations!$D$2:$G$73,3,TRUE)</f>
        <v>66.354076086891254</v>
      </c>
      <c r="AC1717">
        <f>VLOOKUP(M1717,Calculations!$D$2:$G$73,3,TRUE)</f>
        <v>57.474999999941254</v>
      </c>
      <c r="AD1717">
        <f>VLOOKUP(N1717,Calculations!$D$2:$G$73,3,TRUE)</f>
        <v>57.474999999941254</v>
      </c>
      <c r="AE1717">
        <f>VLOOKUP(O1717,Calculations!$D$2:$G$73,3,TRUE)</f>
        <v>48.595923912991253</v>
      </c>
      <c r="AF1717">
        <f t="shared" si="26"/>
        <v>804.64999999917745</v>
      </c>
    </row>
    <row r="1718" spans="1:32">
      <c r="A1718" t="s">
        <v>1732</v>
      </c>
      <c r="B1718">
        <v>23.2</v>
      </c>
      <c r="C1718">
        <v>23.2</v>
      </c>
      <c r="D1718">
        <v>20.6</v>
      </c>
      <c r="E1718">
        <v>21.1</v>
      </c>
      <c r="F1718">
        <v>21.1</v>
      </c>
      <c r="G1718">
        <v>20.6</v>
      </c>
      <c r="H1718">
        <v>18.100000000000001</v>
      </c>
      <c r="I1718">
        <v>18.100000000000001</v>
      </c>
      <c r="J1718">
        <v>18.100000000000001</v>
      </c>
      <c r="K1718">
        <v>18.100000000000001</v>
      </c>
      <c r="L1718">
        <v>23.2</v>
      </c>
      <c r="M1718">
        <v>23.2</v>
      </c>
      <c r="N1718">
        <v>20.6</v>
      </c>
      <c r="O1718">
        <v>20.6</v>
      </c>
      <c r="P1718">
        <v>100111110011</v>
      </c>
      <c r="Q1718">
        <v>11011110000</v>
      </c>
      <c r="R1718">
        <f>VLOOKUP(B1718,Calculations!$D$2:$G$73,3,TRUE)</f>
        <v>57.474999999941254</v>
      </c>
      <c r="S1718">
        <f>VLOOKUP(C1718,Calculations!$D$2:$G$73,3,TRUE)</f>
        <v>57.474999999941254</v>
      </c>
      <c r="T1718">
        <f>VLOOKUP(D1718,Calculations!$D$2:$G$73,3,TRUE)</f>
        <v>48.595923912991253</v>
      </c>
      <c r="U1718">
        <f>VLOOKUP(E1718,Calculations!$D$2:$G$73,3,TRUE)</f>
        <v>48.595923912991253</v>
      </c>
      <c r="V1718">
        <f>VLOOKUP(F1718,Calculations!$D$2:$G$73,3,TRUE)</f>
        <v>48.595923912991253</v>
      </c>
      <c r="W1718">
        <f>VLOOKUP(G1718,Calculations!$D$2:$G$73,3,TRUE)</f>
        <v>48.595923912991253</v>
      </c>
      <c r="X1718">
        <f>VLOOKUP(H1718,Calculations!$D$2:$G$73,3,TRUE)</f>
        <v>35.088858695616253</v>
      </c>
      <c r="Y1718">
        <f>VLOOKUP(I1718,Calculations!$D$2:$G$73,3,TRUE)</f>
        <v>35.088858695616253</v>
      </c>
      <c r="Z1718">
        <f>VLOOKUP(J1718,Calculations!$D$2:$G$73,3,TRUE)</f>
        <v>35.088858695616253</v>
      </c>
      <c r="AA1718">
        <f>VLOOKUP(K1718,Calculations!$D$2:$G$73,3,TRUE)</f>
        <v>35.088858695616253</v>
      </c>
      <c r="AB1718">
        <f>VLOOKUP(L1718,Calculations!$D$2:$G$73,3,TRUE)</f>
        <v>57.474999999941254</v>
      </c>
      <c r="AC1718">
        <f>VLOOKUP(M1718,Calculations!$D$2:$G$73,3,TRUE)</f>
        <v>57.474999999941254</v>
      </c>
      <c r="AD1718">
        <f>VLOOKUP(N1718,Calculations!$D$2:$G$73,3,TRUE)</f>
        <v>48.595923912991253</v>
      </c>
      <c r="AE1718">
        <f>VLOOKUP(O1718,Calculations!$D$2:$G$73,3,TRUE)</f>
        <v>48.595923912991253</v>
      </c>
      <c r="AF1718">
        <f t="shared" si="26"/>
        <v>661.8309782601774</v>
      </c>
    </row>
    <row r="1719" spans="1:32">
      <c r="A1719" t="s">
        <v>1733</v>
      </c>
      <c r="B1719">
        <v>26.1</v>
      </c>
      <c r="C1719">
        <v>26.1</v>
      </c>
      <c r="D1719">
        <v>23.7</v>
      </c>
      <c r="E1719">
        <v>24.2</v>
      </c>
      <c r="F1719">
        <v>23.7</v>
      </c>
      <c r="G1719">
        <v>24.2</v>
      </c>
      <c r="H1719">
        <v>26.1</v>
      </c>
      <c r="I1719">
        <v>24.2</v>
      </c>
      <c r="J1719">
        <v>24.2</v>
      </c>
      <c r="K1719">
        <v>24.2</v>
      </c>
      <c r="L1719">
        <v>21.5</v>
      </c>
      <c r="M1719">
        <v>26.1</v>
      </c>
      <c r="N1719">
        <v>23.7</v>
      </c>
      <c r="O1719">
        <v>23.7</v>
      </c>
      <c r="P1719">
        <v>101000001011</v>
      </c>
      <c r="Q1719">
        <v>10101111000</v>
      </c>
      <c r="R1719">
        <f>VLOOKUP(B1719,Calculations!$D$2:$G$73,3,TRUE)</f>
        <v>66.354076086891254</v>
      </c>
      <c r="S1719">
        <f>VLOOKUP(C1719,Calculations!$D$2:$G$73,3,TRUE)</f>
        <v>66.354076086891254</v>
      </c>
      <c r="T1719">
        <f>VLOOKUP(D1719,Calculations!$D$2:$G$73,3,TRUE)</f>
        <v>57.474999999941254</v>
      </c>
      <c r="U1719">
        <f>VLOOKUP(E1719,Calculations!$D$2:$G$73,3,TRUE)</f>
        <v>57.474999999941254</v>
      </c>
      <c r="V1719">
        <f>VLOOKUP(F1719,Calculations!$D$2:$G$73,3,TRUE)</f>
        <v>57.474999999941254</v>
      </c>
      <c r="W1719">
        <f>VLOOKUP(G1719,Calculations!$D$2:$G$73,3,TRUE)</f>
        <v>57.474999999941254</v>
      </c>
      <c r="X1719">
        <f>VLOOKUP(H1719,Calculations!$D$2:$G$73,3,TRUE)</f>
        <v>66.354076086891254</v>
      </c>
      <c r="Y1719">
        <f>VLOOKUP(I1719,Calculations!$D$2:$G$73,3,TRUE)</f>
        <v>57.474999999941254</v>
      </c>
      <c r="Z1719">
        <f>VLOOKUP(J1719,Calculations!$D$2:$G$73,3,TRUE)</f>
        <v>57.474999999941254</v>
      </c>
      <c r="AA1719">
        <f>VLOOKUP(K1719,Calculations!$D$2:$G$73,3,TRUE)</f>
        <v>57.474999999941254</v>
      </c>
      <c r="AB1719">
        <f>VLOOKUP(L1719,Calculations!$D$2:$G$73,3,TRUE)</f>
        <v>48.595923912991253</v>
      </c>
      <c r="AC1719">
        <f>VLOOKUP(M1719,Calculations!$D$2:$G$73,3,TRUE)</f>
        <v>66.354076086891254</v>
      </c>
      <c r="AD1719">
        <f>VLOOKUP(N1719,Calculations!$D$2:$G$73,3,TRUE)</f>
        <v>57.474999999941254</v>
      </c>
      <c r="AE1719">
        <f>VLOOKUP(O1719,Calculations!$D$2:$G$73,3,TRUE)</f>
        <v>57.474999999941254</v>
      </c>
      <c r="AF1719">
        <f t="shared" si="26"/>
        <v>831.28722826002752</v>
      </c>
    </row>
    <row r="1720" spans="1:32">
      <c r="A1720" t="s">
        <v>1734</v>
      </c>
      <c r="B1720">
        <v>24.3</v>
      </c>
      <c r="C1720">
        <v>24.3</v>
      </c>
      <c r="D1720">
        <v>24.3</v>
      </c>
      <c r="E1720">
        <v>19.399999999999999</v>
      </c>
      <c r="F1720">
        <v>21.7</v>
      </c>
      <c r="G1720">
        <v>24.3</v>
      </c>
      <c r="H1720">
        <v>22.3</v>
      </c>
      <c r="I1720">
        <v>24.3</v>
      </c>
      <c r="J1720">
        <v>22.3</v>
      </c>
      <c r="K1720">
        <v>19.399999999999999</v>
      </c>
      <c r="L1720">
        <v>19.399999999999999</v>
      </c>
      <c r="M1720">
        <v>21.7</v>
      </c>
      <c r="N1720">
        <v>24.3</v>
      </c>
      <c r="O1720">
        <v>21.7</v>
      </c>
      <c r="P1720">
        <v>11000011101</v>
      </c>
      <c r="Q1720">
        <v>10010111000</v>
      </c>
      <c r="R1720">
        <f>VLOOKUP(B1720,Calculations!$D$2:$G$73,3,TRUE)</f>
        <v>57.474999999941254</v>
      </c>
      <c r="S1720">
        <f>VLOOKUP(C1720,Calculations!$D$2:$G$73,3,TRUE)</f>
        <v>57.474999999941254</v>
      </c>
      <c r="T1720">
        <f>VLOOKUP(D1720,Calculations!$D$2:$G$73,3,TRUE)</f>
        <v>57.474999999941254</v>
      </c>
      <c r="U1720">
        <f>VLOOKUP(E1720,Calculations!$D$2:$G$73,3,TRUE)</f>
        <v>39.716847826041253</v>
      </c>
      <c r="V1720">
        <f>VLOOKUP(F1720,Calculations!$D$2:$G$73,3,TRUE)</f>
        <v>48.595923912991253</v>
      </c>
      <c r="W1720">
        <f>VLOOKUP(G1720,Calculations!$D$2:$G$73,3,TRUE)</f>
        <v>57.474999999941254</v>
      </c>
      <c r="X1720">
        <f>VLOOKUP(H1720,Calculations!$D$2:$G$73,3,TRUE)</f>
        <v>48.595923912991253</v>
      </c>
      <c r="Y1720">
        <f>VLOOKUP(I1720,Calculations!$D$2:$G$73,3,TRUE)</f>
        <v>57.474999999941254</v>
      </c>
      <c r="Z1720">
        <f>VLOOKUP(J1720,Calculations!$D$2:$G$73,3,TRUE)</f>
        <v>48.595923912991253</v>
      </c>
      <c r="AA1720">
        <f>VLOOKUP(K1720,Calculations!$D$2:$G$73,3,TRUE)</f>
        <v>39.716847826041253</v>
      </c>
      <c r="AB1720">
        <f>VLOOKUP(L1720,Calculations!$D$2:$G$73,3,TRUE)</f>
        <v>39.716847826041253</v>
      </c>
      <c r="AC1720">
        <f>VLOOKUP(M1720,Calculations!$D$2:$G$73,3,TRUE)</f>
        <v>48.595923912991253</v>
      </c>
      <c r="AD1720">
        <f>VLOOKUP(N1720,Calculations!$D$2:$G$73,3,TRUE)</f>
        <v>57.474999999941254</v>
      </c>
      <c r="AE1720">
        <f>VLOOKUP(O1720,Calculations!$D$2:$G$73,3,TRUE)</f>
        <v>48.595923912991253</v>
      </c>
      <c r="AF1720">
        <f t="shared" si="26"/>
        <v>706.98016304272733</v>
      </c>
    </row>
    <row r="1721" spans="1:32">
      <c r="A1721" t="s">
        <v>1735</v>
      </c>
      <c r="B1721">
        <v>23.8</v>
      </c>
      <c r="C1721">
        <v>23.8</v>
      </c>
      <c r="D1721">
        <v>21.8</v>
      </c>
      <c r="E1721">
        <v>23.8</v>
      </c>
      <c r="F1721">
        <v>21.2</v>
      </c>
      <c r="G1721">
        <v>23.8</v>
      </c>
      <c r="H1721">
        <v>23.8</v>
      </c>
      <c r="I1721">
        <v>18.8</v>
      </c>
      <c r="J1721">
        <v>23.8</v>
      </c>
      <c r="K1721">
        <v>23.8</v>
      </c>
      <c r="L1721">
        <v>18.8</v>
      </c>
      <c r="M1721">
        <v>21.8</v>
      </c>
      <c r="N1721">
        <v>23.8</v>
      </c>
      <c r="O1721">
        <v>21.2</v>
      </c>
      <c r="P1721">
        <v>1001001001</v>
      </c>
      <c r="Q1721">
        <v>100001001100</v>
      </c>
      <c r="R1721">
        <f>VLOOKUP(B1721,Calculations!$D$2:$G$73,3,TRUE)</f>
        <v>57.474999999941254</v>
      </c>
      <c r="S1721">
        <f>VLOOKUP(C1721,Calculations!$D$2:$G$73,3,TRUE)</f>
        <v>57.474999999941254</v>
      </c>
      <c r="T1721">
        <f>VLOOKUP(D1721,Calculations!$D$2:$G$73,3,TRUE)</f>
        <v>48.595923912991253</v>
      </c>
      <c r="U1721">
        <f>VLOOKUP(E1721,Calculations!$D$2:$G$73,3,TRUE)</f>
        <v>57.474999999941254</v>
      </c>
      <c r="V1721">
        <f>VLOOKUP(F1721,Calculations!$D$2:$G$73,3,TRUE)</f>
        <v>48.595923912991253</v>
      </c>
      <c r="W1721">
        <f>VLOOKUP(G1721,Calculations!$D$2:$G$73,3,TRUE)</f>
        <v>57.474999999941254</v>
      </c>
      <c r="X1721">
        <f>VLOOKUP(H1721,Calculations!$D$2:$G$73,3,TRUE)</f>
        <v>57.474999999941254</v>
      </c>
      <c r="Y1721">
        <f>VLOOKUP(I1721,Calculations!$D$2:$G$73,3,TRUE)</f>
        <v>39.716847826041253</v>
      </c>
      <c r="Z1721">
        <f>VLOOKUP(J1721,Calculations!$D$2:$G$73,3,TRUE)</f>
        <v>57.474999999941254</v>
      </c>
      <c r="AA1721">
        <f>VLOOKUP(K1721,Calculations!$D$2:$G$73,3,TRUE)</f>
        <v>57.474999999941254</v>
      </c>
      <c r="AB1721">
        <f>VLOOKUP(L1721,Calculations!$D$2:$G$73,3,TRUE)</f>
        <v>39.716847826041253</v>
      </c>
      <c r="AC1721">
        <f>VLOOKUP(M1721,Calculations!$D$2:$G$73,3,TRUE)</f>
        <v>48.595923912991253</v>
      </c>
      <c r="AD1721">
        <f>VLOOKUP(N1721,Calculations!$D$2:$G$73,3,TRUE)</f>
        <v>57.474999999941254</v>
      </c>
      <c r="AE1721">
        <f>VLOOKUP(O1721,Calculations!$D$2:$G$73,3,TRUE)</f>
        <v>48.595923912991253</v>
      </c>
      <c r="AF1721">
        <f t="shared" si="26"/>
        <v>733.61739130357751</v>
      </c>
    </row>
    <row r="1722" spans="1:32">
      <c r="A1722" t="s">
        <v>1736</v>
      </c>
      <c r="B1722">
        <v>26.8</v>
      </c>
      <c r="C1722">
        <v>26.8</v>
      </c>
      <c r="D1722">
        <v>24.5</v>
      </c>
      <c r="E1722">
        <v>22.4</v>
      </c>
      <c r="F1722">
        <v>24.5</v>
      </c>
      <c r="G1722">
        <v>22.4</v>
      </c>
      <c r="H1722">
        <v>26.8</v>
      </c>
      <c r="I1722">
        <v>22.4</v>
      </c>
      <c r="J1722">
        <v>25</v>
      </c>
      <c r="K1722">
        <v>26.8</v>
      </c>
      <c r="L1722">
        <v>24.5</v>
      </c>
      <c r="M1722">
        <v>25</v>
      </c>
      <c r="N1722">
        <v>22.4</v>
      </c>
      <c r="O1722">
        <v>24.5</v>
      </c>
      <c r="P1722">
        <v>111101001011</v>
      </c>
      <c r="Q1722">
        <v>10101100110</v>
      </c>
      <c r="R1722">
        <f>VLOOKUP(B1722,Calculations!$D$2:$G$73,3,TRUE)</f>
        <v>75.233152173841262</v>
      </c>
      <c r="S1722">
        <f>VLOOKUP(C1722,Calculations!$D$2:$G$73,3,TRUE)</f>
        <v>75.233152173841262</v>
      </c>
      <c r="T1722">
        <f>VLOOKUP(D1722,Calculations!$D$2:$G$73,3,TRUE)</f>
        <v>57.474999999941254</v>
      </c>
      <c r="U1722">
        <f>VLOOKUP(E1722,Calculations!$D$2:$G$73,3,TRUE)</f>
        <v>48.595923912991253</v>
      </c>
      <c r="V1722">
        <f>VLOOKUP(F1722,Calculations!$D$2:$G$73,3,TRUE)</f>
        <v>57.474999999941254</v>
      </c>
      <c r="W1722">
        <f>VLOOKUP(G1722,Calculations!$D$2:$G$73,3,TRUE)</f>
        <v>48.595923912991253</v>
      </c>
      <c r="X1722">
        <f>VLOOKUP(H1722,Calculations!$D$2:$G$73,3,TRUE)</f>
        <v>75.233152173841262</v>
      </c>
      <c r="Y1722">
        <f>VLOOKUP(I1722,Calculations!$D$2:$G$73,3,TRUE)</f>
        <v>48.595923912991253</v>
      </c>
      <c r="Z1722">
        <f>VLOOKUP(J1722,Calculations!$D$2:$G$73,3,TRUE)</f>
        <v>66.354076086891254</v>
      </c>
      <c r="AA1722">
        <f>VLOOKUP(K1722,Calculations!$D$2:$G$73,3,TRUE)</f>
        <v>75.233152173841262</v>
      </c>
      <c r="AB1722">
        <f>VLOOKUP(L1722,Calculations!$D$2:$G$73,3,TRUE)</f>
        <v>57.474999999941254</v>
      </c>
      <c r="AC1722">
        <f>VLOOKUP(M1722,Calculations!$D$2:$G$73,3,TRUE)</f>
        <v>66.354076086891254</v>
      </c>
      <c r="AD1722">
        <f>VLOOKUP(N1722,Calculations!$D$2:$G$73,3,TRUE)</f>
        <v>48.595923912991253</v>
      </c>
      <c r="AE1722">
        <f>VLOOKUP(O1722,Calculations!$D$2:$G$73,3,TRUE)</f>
        <v>57.474999999941254</v>
      </c>
      <c r="AF1722">
        <f t="shared" si="26"/>
        <v>857.92445652087758</v>
      </c>
    </row>
    <row r="1723" spans="1:32">
      <c r="A1723" t="s">
        <v>1737</v>
      </c>
      <c r="B1723">
        <v>24.4</v>
      </c>
      <c r="C1723">
        <v>24.4</v>
      </c>
      <c r="D1723">
        <v>19.5</v>
      </c>
      <c r="E1723">
        <v>22.4</v>
      </c>
      <c r="F1723">
        <v>21.9</v>
      </c>
      <c r="G1723">
        <v>21.9</v>
      </c>
      <c r="H1723">
        <v>22.4</v>
      </c>
      <c r="I1723">
        <v>22.4</v>
      </c>
      <c r="J1723">
        <v>19.5</v>
      </c>
      <c r="K1723">
        <v>21.9</v>
      </c>
      <c r="L1723">
        <v>21.9</v>
      </c>
      <c r="M1723">
        <v>24.4</v>
      </c>
      <c r="N1723">
        <v>24.4</v>
      </c>
      <c r="O1723">
        <v>21.9</v>
      </c>
      <c r="P1723">
        <v>101100111001</v>
      </c>
      <c r="Q1723">
        <v>110011100000</v>
      </c>
      <c r="R1723">
        <f>VLOOKUP(B1723,Calculations!$D$2:$G$73,3,TRUE)</f>
        <v>57.474999999941254</v>
      </c>
      <c r="S1723">
        <f>VLOOKUP(C1723,Calculations!$D$2:$G$73,3,TRUE)</f>
        <v>57.474999999941254</v>
      </c>
      <c r="T1723">
        <f>VLOOKUP(D1723,Calculations!$D$2:$G$73,3,TRUE)</f>
        <v>39.716847826041253</v>
      </c>
      <c r="U1723">
        <f>VLOOKUP(E1723,Calculations!$D$2:$G$73,3,TRUE)</f>
        <v>48.595923912991253</v>
      </c>
      <c r="V1723">
        <f>VLOOKUP(F1723,Calculations!$D$2:$G$73,3,TRUE)</f>
        <v>48.595923912991253</v>
      </c>
      <c r="W1723">
        <f>VLOOKUP(G1723,Calculations!$D$2:$G$73,3,TRUE)</f>
        <v>48.595923912991253</v>
      </c>
      <c r="X1723">
        <f>VLOOKUP(H1723,Calculations!$D$2:$G$73,3,TRUE)</f>
        <v>48.595923912991253</v>
      </c>
      <c r="Y1723">
        <f>VLOOKUP(I1723,Calculations!$D$2:$G$73,3,TRUE)</f>
        <v>48.595923912991253</v>
      </c>
      <c r="Z1723">
        <f>VLOOKUP(J1723,Calculations!$D$2:$G$73,3,TRUE)</f>
        <v>39.716847826041253</v>
      </c>
      <c r="AA1723">
        <f>VLOOKUP(K1723,Calculations!$D$2:$G$73,3,TRUE)</f>
        <v>48.595923912991253</v>
      </c>
      <c r="AB1723">
        <f>VLOOKUP(L1723,Calculations!$D$2:$G$73,3,TRUE)</f>
        <v>48.595923912991253</v>
      </c>
      <c r="AC1723">
        <f>VLOOKUP(M1723,Calculations!$D$2:$G$73,3,TRUE)</f>
        <v>57.474999999941254</v>
      </c>
      <c r="AD1723">
        <f>VLOOKUP(N1723,Calculations!$D$2:$G$73,3,TRUE)</f>
        <v>57.474999999941254</v>
      </c>
      <c r="AE1723">
        <f>VLOOKUP(O1723,Calculations!$D$2:$G$73,3,TRUE)</f>
        <v>48.595923912991253</v>
      </c>
      <c r="AF1723">
        <f t="shared" si="26"/>
        <v>698.10108695577742</v>
      </c>
    </row>
    <row r="1724" spans="1:32">
      <c r="A1724" t="s">
        <v>1738</v>
      </c>
      <c r="B1724">
        <v>26.8</v>
      </c>
      <c r="C1724">
        <v>26.8</v>
      </c>
      <c r="D1724">
        <v>22.3</v>
      </c>
      <c r="E1724">
        <v>24.5</v>
      </c>
      <c r="F1724">
        <v>26.8</v>
      </c>
      <c r="G1724">
        <v>26.8</v>
      </c>
      <c r="H1724">
        <v>26.8</v>
      </c>
      <c r="I1724">
        <v>25</v>
      </c>
      <c r="J1724">
        <v>26.8</v>
      </c>
      <c r="K1724">
        <v>26.8</v>
      </c>
      <c r="L1724">
        <v>26.8</v>
      </c>
      <c r="M1724">
        <v>26.8</v>
      </c>
      <c r="N1724">
        <v>26.8</v>
      </c>
      <c r="O1724">
        <v>22.3</v>
      </c>
      <c r="P1724">
        <v>110000000001</v>
      </c>
      <c r="Q1724">
        <v>100001000001</v>
      </c>
      <c r="R1724">
        <f>VLOOKUP(B1724,Calculations!$D$2:$G$73,3,TRUE)</f>
        <v>75.233152173841262</v>
      </c>
      <c r="S1724">
        <f>VLOOKUP(C1724,Calculations!$D$2:$G$73,3,TRUE)</f>
        <v>75.233152173841262</v>
      </c>
      <c r="T1724">
        <f>VLOOKUP(D1724,Calculations!$D$2:$G$73,3,TRUE)</f>
        <v>48.595923912991253</v>
      </c>
      <c r="U1724">
        <f>VLOOKUP(E1724,Calculations!$D$2:$G$73,3,TRUE)</f>
        <v>57.474999999941254</v>
      </c>
      <c r="V1724">
        <f>VLOOKUP(F1724,Calculations!$D$2:$G$73,3,TRUE)</f>
        <v>75.233152173841262</v>
      </c>
      <c r="W1724">
        <f>VLOOKUP(G1724,Calculations!$D$2:$G$73,3,TRUE)</f>
        <v>75.233152173841262</v>
      </c>
      <c r="X1724">
        <f>VLOOKUP(H1724,Calculations!$D$2:$G$73,3,TRUE)</f>
        <v>75.233152173841262</v>
      </c>
      <c r="Y1724">
        <f>VLOOKUP(I1724,Calculations!$D$2:$G$73,3,TRUE)</f>
        <v>66.354076086891254</v>
      </c>
      <c r="Z1724">
        <f>VLOOKUP(J1724,Calculations!$D$2:$G$73,3,TRUE)</f>
        <v>75.233152173841262</v>
      </c>
      <c r="AA1724">
        <f>VLOOKUP(K1724,Calculations!$D$2:$G$73,3,TRUE)</f>
        <v>75.233152173841262</v>
      </c>
      <c r="AB1724">
        <f>VLOOKUP(L1724,Calculations!$D$2:$G$73,3,TRUE)</f>
        <v>75.233152173841262</v>
      </c>
      <c r="AC1724">
        <f>VLOOKUP(M1724,Calculations!$D$2:$G$73,3,TRUE)</f>
        <v>75.233152173841262</v>
      </c>
      <c r="AD1724">
        <f>VLOOKUP(N1724,Calculations!$D$2:$G$73,3,TRUE)</f>
        <v>75.233152173841262</v>
      </c>
      <c r="AE1724">
        <f>VLOOKUP(O1724,Calculations!$D$2:$G$73,3,TRUE)</f>
        <v>48.595923912991253</v>
      </c>
      <c r="AF1724">
        <f t="shared" si="26"/>
        <v>973.35244565122787</v>
      </c>
    </row>
    <row r="1725" spans="1:32">
      <c r="A1725" t="s">
        <v>1739</v>
      </c>
      <c r="B1725">
        <v>25.5</v>
      </c>
      <c r="C1725">
        <v>25.5</v>
      </c>
      <c r="D1725">
        <v>25.5</v>
      </c>
      <c r="E1725">
        <v>25.5</v>
      </c>
      <c r="F1725">
        <v>25.5</v>
      </c>
      <c r="G1725">
        <v>23.5</v>
      </c>
      <c r="H1725">
        <v>20.8</v>
      </c>
      <c r="I1725">
        <v>25.5</v>
      </c>
      <c r="J1725">
        <v>25.5</v>
      </c>
      <c r="K1725">
        <v>23</v>
      </c>
      <c r="L1725">
        <v>25.5</v>
      </c>
      <c r="M1725">
        <v>23</v>
      </c>
      <c r="N1725">
        <v>25.5</v>
      </c>
      <c r="O1725">
        <v>25.5</v>
      </c>
      <c r="P1725">
        <v>10010100</v>
      </c>
      <c r="Q1725">
        <v>110000000</v>
      </c>
      <c r="R1725">
        <f>VLOOKUP(B1725,Calculations!$D$2:$G$73,3,TRUE)</f>
        <v>66.354076086891254</v>
      </c>
      <c r="S1725">
        <f>VLOOKUP(C1725,Calculations!$D$2:$G$73,3,TRUE)</f>
        <v>66.354076086891254</v>
      </c>
      <c r="T1725">
        <f>VLOOKUP(D1725,Calculations!$D$2:$G$73,3,TRUE)</f>
        <v>66.354076086891254</v>
      </c>
      <c r="U1725">
        <f>VLOOKUP(E1725,Calculations!$D$2:$G$73,3,TRUE)</f>
        <v>66.354076086891254</v>
      </c>
      <c r="V1725">
        <f>VLOOKUP(F1725,Calculations!$D$2:$G$73,3,TRUE)</f>
        <v>66.354076086891254</v>
      </c>
      <c r="W1725">
        <f>VLOOKUP(G1725,Calculations!$D$2:$G$73,3,TRUE)</f>
        <v>57.474999999941254</v>
      </c>
      <c r="X1725">
        <f>VLOOKUP(H1725,Calculations!$D$2:$G$73,3,TRUE)</f>
        <v>48.595923912991253</v>
      </c>
      <c r="Y1725">
        <f>VLOOKUP(I1725,Calculations!$D$2:$G$73,3,TRUE)</f>
        <v>66.354076086891254</v>
      </c>
      <c r="Z1725">
        <f>VLOOKUP(J1725,Calculations!$D$2:$G$73,3,TRUE)</f>
        <v>66.354076086891254</v>
      </c>
      <c r="AA1725">
        <f>VLOOKUP(K1725,Calculations!$D$2:$G$73,3,TRUE)</f>
        <v>57.474999999941254</v>
      </c>
      <c r="AB1725">
        <f>VLOOKUP(L1725,Calculations!$D$2:$G$73,3,TRUE)</f>
        <v>66.354076086891254</v>
      </c>
      <c r="AC1725">
        <f>VLOOKUP(M1725,Calculations!$D$2:$G$73,3,TRUE)</f>
        <v>57.474999999941254</v>
      </c>
      <c r="AD1725">
        <f>VLOOKUP(N1725,Calculations!$D$2:$G$73,3,TRUE)</f>
        <v>66.354076086891254</v>
      </c>
      <c r="AE1725">
        <f>VLOOKUP(O1725,Calculations!$D$2:$G$73,3,TRUE)</f>
        <v>66.354076086891254</v>
      </c>
      <c r="AF1725">
        <f t="shared" si="26"/>
        <v>884.56168478172765</v>
      </c>
    </row>
    <row r="1726" spans="1:32">
      <c r="A1726" t="s">
        <v>1740</v>
      </c>
      <c r="B1726">
        <v>25.7</v>
      </c>
      <c r="C1726">
        <v>25.7</v>
      </c>
      <c r="D1726">
        <v>21</v>
      </c>
      <c r="E1726">
        <v>25.7</v>
      </c>
      <c r="F1726">
        <v>23.3</v>
      </c>
      <c r="G1726">
        <v>21</v>
      </c>
      <c r="H1726">
        <v>25.7</v>
      </c>
      <c r="I1726">
        <v>25.7</v>
      </c>
      <c r="J1726">
        <v>23.8</v>
      </c>
      <c r="K1726">
        <v>21</v>
      </c>
      <c r="L1726">
        <v>23.8</v>
      </c>
      <c r="M1726">
        <v>21</v>
      </c>
      <c r="N1726">
        <v>23.8</v>
      </c>
      <c r="O1726">
        <v>21</v>
      </c>
      <c r="P1726">
        <v>101100010101</v>
      </c>
      <c r="Q1726">
        <v>100100111111</v>
      </c>
      <c r="R1726">
        <f>VLOOKUP(B1726,Calculations!$D$2:$G$73,3,TRUE)</f>
        <v>66.354076086891254</v>
      </c>
      <c r="S1726">
        <f>VLOOKUP(C1726,Calculations!$D$2:$G$73,3,TRUE)</f>
        <v>66.354076086891254</v>
      </c>
      <c r="T1726">
        <f>VLOOKUP(D1726,Calculations!$D$2:$G$73,3,TRUE)</f>
        <v>48.595923912991253</v>
      </c>
      <c r="U1726">
        <f>VLOOKUP(E1726,Calculations!$D$2:$G$73,3,TRUE)</f>
        <v>66.354076086891254</v>
      </c>
      <c r="V1726">
        <f>VLOOKUP(F1726,Calculations!$D$2:$G$73,3,TRUE)</f>
        <v>57.474999999941254</v>
      </c>
      <c r="W1726">
        <f>VLOOKUP(G1726,Calculations!$D$2:$G$73,3,TRUE)</f>
        <v>48.595923912991253</v>
      </c>
      <c r="X1726">
        <f>VLOOKUP(H1726,Calculations!$D$2:$G$73,3,TRUE)</f>
        <v>66.354076086891254</v>
      </c>
      <c r="Y1726">
        <f>VLOOKUP(I1726,Calculations!$D$2:$G$73,3,TRUE)</f>
        <v>66.354076086891254</v>
      </c>
      <c r="Z1726">
        <f>VLOOKUP(J1726,Calculations!$D$2:$G$73,3,TRUE)</f>
        <v>57.474999999941254</v>
      </c>
      <c r="AA1726">
        <f>VLOOKUP(K1726,Calculations!$D$2:$G$73,3,TRUE)</f>
        <v>48.595923912991253</v>
      </c>
      <c r="AB1726">
        <f>VLOOKUP(L1726,Calculations!$D$2:$G$73,3,TRUE)</f>
        <v>57.474999999941254</v>
      </c>
      <c r="AC1726">
        <f>VLOOKUP(M1726,Calculations!$D$2:$G$73,3,TRUE)</f>
        <v>48.595923912991253</v>
      </c>
      <c r="AD1726">
        <f>VLOOKUP(N1726,Calculations!$D$2:$G$73,3,TRUE)</f>
        <v>57.474999999941254</v>
      </c>
      <c r="AE1726">
        <f>VLOOKUP(O1726,Calculations!$D$2:$G$73,3,TRUE)</f>
        <v>48.595923912991253</v>
      </c>
      <c r="AF1726">
        <f t="shared" si="26"/>
        <v>804.64999999917745</v>
      </c>
    </row>
    <row r="1727" spans="1:32">
      <c r="A1727" t="s">
        <v>1741</v>
      </c>
      <c r="B1727">
        <v>24.7</v>
      </c>
      <c r="C1727">
        <v>24.7</v>
      </c>
      <c r="D1727">
        <v>19.8</v>
      </c>
      <c r="E1727">
        <v>22.7</v>
      </c>
      <c r="F1727">
        <v>22.2</v>
      </c>
      <c r="G1727">
        <v>19.8</v>
      </c>
      <c r="H1727">
        <v>24.7</v>
      </c>
      <c r="I1727">
        <v>22.2</v>
      </c>
      <c r="J1727">
        <v>19.8</v>
      </c>
      <c r="K1727">
        <v>24.7</v>
      </c>
      <c r="L1727">
        <v>22.7</v>
      </c>
      <c r="M1727">
        <v>19.8</v>
      </c>
      <c r="N1727">
        <v>22.2</v>
      </c>
      <c r="O1727">
        <v>24.7</v>
      </c>
      <c r="P1727">
        <v>101101100110</v>
      </c>
      <c r="Q1727">
        <v>110100101100</v>
      </c>
      <c r="R1727">
        <f>VLOOKUP(B1727,Calculations!$D$2:$G$73,3,TRUE)</f>
        <v>66.354076086891254</v>
      </c>
      <c r="S1727">
        <f>VLOOKUP(C1727,Calculations!$D$2:$G$73,3,TRUE)</f>
        <v>66.354076086891254</v>
      </c>
      <c r="T1727">
        <f>VLOOKUP(D1727,Calculations!$D$2:$G$73,3,TRUE)</f>
        <v>39.716847826041253</v>
      </c>
      <c r="U1727">
        <f>VLOOKUP(E1727,Calculations!$D$2:$G$73,3,TRUE)</f>
        <v>57.474999999941254</v>
      </c>
      <c r="V1727">
        <f>VLOOKUP(F1727,Calculations!$D$2:$G$73,3,TRUE)</f>
        <v>48.595923912991253</v>
      </c>
      <c r="W1727">
        <f>VLOOKUP(G1727,Calculations!$D$2:$G$73,3,TRUE)</f>
        <v>39.716847826041253</v>
      </c>
      <c r="X1727">
        <f>VLOOKUP(H1727,Calculations!$D$2:$G$73,3,TRUE)</f>
        <v>66.354076086891254</v>
      </c>
      <c r="Y1727">
        <f>VLOOKUP(I1727,Calculations!$D$2:$G$73,3,TRUE)</f>
        <v>48.595923912991253</v>
      </c>
      <c r="Z1727">
        <f>VLOOKUP(J1727,Calculations!$D$2:$G$73,3,TRUE)</f>
        <v>39.716847826041253</v>
      </c>
      <c r="AA1727">
        <f>VLOOKUP(K1727,Calculations!$D$2:$G$73,3,TRUE)</f>
        <v>66.354076086891254</v>
      </c>
      <c r="AB1727">
        <f>VLOOKUP(L1727,Calculations!$D$2:$G$73,3,TRUE)</f>
        <v>57.474999999941254</v>
      </c>
      <c r="AC1727">
        <f>VLOOKUP(M1727,Calculations!$D$2:$G$73,3,TRUE)</f>
        <v>39.716847826041253</v>
      </c>
      <c r="AD1727">
        <f>VLOOKUP(N1727,Calculations!$D$2:$G$73,3,TRUE)</f>
        <v>48.595923912991253</v>
      </c>
      <c r="AE1727">
        <f>VLOOKUP(O1727,Calculations!$D$2:$G$73,3,TRUE)</f>
        <v>66.354076086891254</v>
      </c>
      <c r="AF1727">
        <f t="shared" si="26"/>
        <v>751.37554347747744</v>
      </c>
    </row>
    <row r="1728" spans="1:32">
      <c r="A1728" t="s">
        <v>1742</v>
      </c>
      <c r="B1728">
        <v>23.8</v>
      </c>
      <c r="C1728">
        <v>23.8</v>
      </c>
      <c r="D1728">
        <v>18.8</v>
      </c>
      <c r="E1728">
        <v>23.8</v>
      </c>
      <c r="F1728">
        <v>23.8</v>
      </c>
      <c r="G1728">
        <v>18.8</v>
      </c>
      <c r="H1728">
        <v>18.8</v>
      </c>
      <c r="I1728">
        <v>18.8</v>
      </c>
      <c r="J1728">
        <v>18.8</v>
      </c>
      <c r="K1728">
        <v>21.8</v>
      </c>
      <c r="L1728">
        <v>21.8</v>
      </c>
      <c r="M1728">
        <v>18.8</v>
      </c>
      <c r="N1728">
        <v>21.2</v>
      </c>
      <c r="O1728">
        <v>23.8</v>
      </c>
      <c r="P1728">
        <v>100111100110</v>
      </c>
      <c r="Q1728">
        <v>100111111100</v>
      </c>
      <c r="R1728">
        <f>VLOOKUP(B1728,Calculations!$D$2:$G$73,3,TRUE)</f>
        <v>57.474999999941254</v>
      </c>
      <c r="S1728">
        <f>VLOOKUP(C1728,Calculations!$D$2:$G$73,3,TRUE)</f>
        <v>57.474999999941254</v>
      </c>
      <c r="T1728">
        <f>VLOOKUP(D1728,Calculations!$D$2:$G$73,3,TRUE)</f>
        <v>39.716847826041253</v>
      </c>
      <c r="U1728">
        <f>VLOOKUP(E1728,Calculations!$D$2:$G$73,3,TRUE)</f>
        <v>57.474999999941254</v>
      </c>
      <c r="V1728">
        <f>VLOOKUP(F1728,Calculations!$D$2:$G$73,3,TRUE)</f>
        <v>57.474999999941254</v>
      </c>
      <c r="W1728">
        <f>VLOOKUP(G1728,Calculations!$D$2:$G$73,3,TRUE)</f>
        <v>39.716847826041253</v>
      </c>
      <c r="X1728">
        <f>VLOOKUP(H1728,Calculations!$D$2:$G$73,3,TRUE)</f>
        <v>39.716847826041253</v>
      </c>
      <c r="Y1728">
        <f>VLOOKUP(I1728,Calculations!$D$2:$G$73,3,TRUE)</f>
        <v>39.716847826041253</v>
      </c>
      <c r="Z1728">
        <f>VLOOKUP(J1728,Calculations!$D$2:$G$73,3,TRUE)</f>
        <v>39.716847826041253</v>
      </c>
      <c r="AA1728">
        <f>VLOOKUP(K1728,Calculations!$D$2:$G$73,3,TRUE)</f>
        <v>48.595923912991253</v>
      </c>
      <c r="AB1728">
        <f>VLOOKUP(L1728,Calculations!$D$2:$G$73,3,TRUE)</f>
        <v>48.595923912991253</v>
      </c>
      <c r="AC1728">
        <f>VLOOKUP(M1728,Calculations!$D$2:$G$73,3,TRUE)</f>
        <v>39.716847826041253</v>
      </c>
      <c r="AD1728">
        <f>VLOOKUP(N1728,Calculations!$D$2:$G$73,3,TRUE)</f>
        <v>48.595923912991253</v>
      </c>
      <c r="AE1728">
        <f>VLOOKUP(O1728,Calculations!$D$2:$G$73,3,TRUE)</f>
        <v>57.474999999941254</v>
      </c>
      <c r="AF1728">
        <f t="shared" si="26"/>
        <v>671.46385869492747</v>
      </c>
    </row>
    <row r="1729" spans="1:32">
      <c r="A1729" t="s">
        <v>1743</v>
      </c>
      <c r="B1729">
        <v>25.1</v>
      </c>
      <c r="C1729">
        <v>25.1</v>
      </c>
      <c r="D1729">
        <v>23.2</v>
      </c>
      <c r="E1729">
        <v>25.1</v>
      </c>
      <c r="F1729">
        <v>25.1</v>
      </c>
      <c r="G1729">
        <v>20.399999999999999</v>
      </c>
      <c r="H1729">
        <v>20.399999999999999</v>
      </c>
      <c r="I1729">
        <v>22.7</v>
      </c>
      <c r="J1729">
        <v>22.7</v>
      </c>
      <c r="K1729">
        <v>25.1</v>
      </c>
      <c r="L1729">
        <v>20.399999999999999</v>
      </c>
      <c r="M1729">
        <v>25.1</v>
      </c>
      <c r="N1729">
        <v>22.7</v>
      </c>
      <c r="O1729">
        <v>20.399999999999999</v>
      </c>
      <c r="P1729">
        <v>111101011</v>
      </c>
      <c r="Q1729">
        <v>100110001001</v>
      </c>
      <c r="R1729">
        <f>VLOOKUP(B1729,Calculations!$D$2:$G$73,3,TRUE)</f>
        <v>66.354076086891254</v>
      </c>
      <c r="S1729">
        <f>VLOOKUP(C1729,Calculations!$D$2:$G$73,3,TRUE)</f>
        <v>66.354076086891254</v>
      </c>
      <c r="T1729">
        <f>VLOOKUP(D1729,Calculations!$D$2:$G$73,3,TRUE)</f>
        <v>57.474999999941254</v>
      </c>
      <c r="U1729">
        <f>VLOOKUP(E1729,Calculations!$D$2:$G$73,3,TRUE)</f>
        <v>66.354076086891254</v>
      </c>
      <c r="V1729">
        <f>VLOOKUP(F1729,Calculations!$D$2:$G$73,3,TRUE)</f>
        <v>66.354076086891254</v>
      </c>
      <c r="W1729">
        <f>VLOOKUP(G1729,Calculations!$D$2:$G$73,3,TRUE)</f>
        <v>39.716847826041253</v>
      </c>
      <c r="X1729">
        <f>VLOOKUP(H1729,Calculations!$D$2:$G$73,3,TRUE)</f>
        <v>39.716847826041253</v>
      </c>
      <c r="Y1729">
        <f>VLOOKUP(I1729,Calculations!$D$2:$G$73,3,TRUE)</f>
        <v>57.474999999941254</v>
      </c>
      <c r="Z1729">
        <f>VLOOKUP(J1729,Calculations!$D$2:$G$73,3,TRUE)</f>
        <v>57.474999999941254</v>
      </c>
      <c r="AA1729">
        <f>VLOOKUP(K1729,Calculations!$D$2:$G$73,3,TRUE)</f>
        <v>66.354076086891254</v>
      </c>
      <c r="AB1729">
        <f>VLOOKUP(L1729,Calculations!$D$2:$G$73,3,TRUE)</f>
        <v>39.716847826041253</v>
      </c>
      <c r="AC1729">
        <f>VLOOKUP(M1729,Calculations!$D$2:$G$73,3,TRUE)</f>
        <v>66.354076086891254</v>
      </c>
      <c r="AD1729">
        <f>VLOOKUP(N1729,Calculations!$D$2:$G$73,3,TRUE)</f>
        <v>57.474999999941254</v>
      </c>
      <c r="AE1729">
        <f>VLOOKUP(O1729,Calculations!$D$2:$G$73,3,TRUE)</f>
        <v>39.716847826041253</v>
      </c>
      <c r="AF1729">
        <f t="shared" si="26"/>
        <v>786.89184782527752</v>
      </c>
    </row>
    <row r="1730" spans="1:32">
      <c r="A1730" t="s">
        <v>1744</v>
      </c>
      <c r="B1730">
        <v>23.5</v>
      </c>
      <c r="C1730">
        <v>23.5</v>
      </c>
      <c r="D1730">
        <v>18.399999999999999</v>
      </c>
      <c r="E1730">
        <v>21.4</v>
      </c>
      <c r="F1730">
        <v>20.8</v>
      </c>
      <c r="G1730">
        <v>21.4</v>
      </c>
      <c r="H1730">
        <v>21.4</v>
      </c>
      <c r="I1730">
        <v>18.399999999999999</v>
      </c>
      <c r="J1730">
        <v>21.4</v>
      </c>
      <c r="K1730">
        <v>20.8</v>
      </c>
      <c r="L1730">
        <v>20.8</v>
      </c>
      <c r="M1730">
        <v>20.8</v>
      </c>
      <c r="N1730">
        <v>23.5</v>
      </c>
      <c r="O1730">
        <v>23.5</v>
      </c>
      <c r="P1730">
        <v>101001011100</v>
      </c>
      <c r="Q1730">
        <v>110111100000</v>
      </c>
      <c r="R1730">
        <f>VLOOKUP(B1730,Calculations!$D$2:$G$73,3,TRUE)</f>
        <v>57.474999999941254</v>
      </c>
      <c r="S1730">
        <f>VLOOKUP(C1730,Calculations!$D$2:$G$73,3,TRUE)</f>
        <v>57.474999999941254</v>
      </c>
      <c r="T1730">
        <f>VLOOKUP(D1730,Calculations!$D$2:$G$73,3,TRUE)</f>
        <v>35.088858695616253</v>
      </c>
      <c r="U1730">
        <f>VLOOKUP(E1730,Calculations!$D$2:$G$73,3,TRUE)</f>
        <v>48.595923912991253</v>
      </c>
      <c r="V1730">
        <f>VLOOKUP(F1730,Calculations!$D$2:$G$73,3,TRUE)</f>
        <v>48.595923912991253</v>
      </c>
      <c r="W1730">
        <f>VLOOKUP(G1730,Calculations!$D$2:$G$73,3,TRUE)</f>
        <v>48.595923912991253</v>
      </c>
      <c r="X1730">
        <f>VLOOKUP(H1730,Calculations!$D$2:$G$73,3,TRUE)</f>
        <v>48.595923912991253</v>
      </c>
      <c r="Y1730">
        <f>VLOOKUP(I1730,Calculations!$D$2:$G$73,3,TRUE)</f>
        <v>35.088858695616253</v>
      </c>
      <c r="Z1730">
        <f>VLOOKUP(J1730,Calculations!$D$2:$G$73,3,TRUE)</f>
        <v>48.595923912991253</v>
      </c>
      <c r="AA1730">
        <f>VLOOKUP(K1730,Calculations!$D$2:$G$73,3,TRUE)</f>
        <v>48.595923912991253</v>
      </c>
      <c r="AB1730">
        <f>VLOOKUP(L1730,Calculations!$D$2:$G$73,3,TRUE)</f>
        <v>48.595923912991253</v>
      </c>
      <c r="AC1730">
        <f>VLOOKUP(M1730,Calculations!$D$2:$G$73,3,TRUE)</f>
        <v>48.595923912991253</v>
      </c>
      <c r="AD1730">
        <f>VLOOKUP(N1730,Calculations!$D$2:$G$73,3,TRUE)</f>
        <v>57.474999999941254</v>
      </c>
      <c r="AE1730">
        <f>VLOOKUP(O1730,Calculations!$D$2:$G$73,3,TRUE)</f>
        <v>57.474999999941254</v>
      </c>
      <c r="AF1730">
        <f t="shared" si="26"/>
        <v>688.84510869492749</v>
      </c>
    </row>
    <row r="1731" spans="1:32">
      <c r="A1731" t="s">
        <v>1745</v>
      </c>
      <c r="B1731">
        <v>26.9</v>
      </c>
      <c r="C1731">
        <v>26.9</v>
      </c>
      <c r="D1731">
        <v>26.9</v>
      </c>
      <c r="E1731">
        <v>25.1</v>
      </c>
      <c r="F1731">
        <v>26.9</v>
      </c>
      <c r="G1731">
        <v>25.1</v>
      </c>
      <c r="H1731">
        <v>24.6</v>
      </c>
      <c r="I1731">
        <v>26.9</v>
      </c>
      <c r="J1731">
        <v>22.5</v>
      </c>
      <c r="K1731">
        <v>25.1</v>
      </c>
      <c r="L1731">
        <v>24.6</v>
      </c>
      <c r="M1731">
        <v>25.1</v>
      </c>
      <c r="N1731">
        <v>25.1</v>
      </c>
      <c r="O1731">
        <v>22.5</v>
      </c>
      <c r="P1731">
        <v>10101001</v>
      </c>
      <c r="Q1731">
        <v>10100110111</v>
      </c>
      <c r="R1731">
        <f>VLOOKUP(B1731,Calculations!$D$2:$G$73,3,TRUE)</f>
        <v>75.233152173841262</v>
      </c>
      <c r="S1731">
        <f>VLOOKUP(C1731,Calculations!$D$2:$G$73,3,TRUE)</f>
        <v>75.233152173841262</v>
      </c>
      <c r="T1731">
        <f>VLOOKUP(D1731,Calculations!$D$2:$G$73,3,TRUE)</f>
        <v>75.233152173841262</v>
      </c>
      <c r="U1731">
        <f>VLOOKUP(E1731,Calculations!$D$2:$G$73,3,TRUE)</f>
        <v>66.354076086891254</v>
      </c>
      <c r="V1731">
        <f>VLOOKUP(F1731,Calculations!$D$2:$G$73,3,TRUE)</f>
        <v>75.233152173841262</v>
      </c>
      <c r="W1731">
        <f>VLOOKUP(G1731,Calculations!$D$2:$G$73,3,TRUE)</f>
        <v>66.354076086891254</v>
      </c>
      <c r="X1731">
        <f>VLOOKUP(H1731,Calculations!$D$2:$G$73,3,TRUE)</f>
        <v>66.354076086891254</v>
      </c>
      <c r="Y1731">
        <f>VLOOKUP(I1731,Calculations!$D$2:$G$73,3,TRUE)</f>
        <v>75.233152173841262</v>
      </c>
      <c r="Z1731">
        <f>VLOOKUP(J1731,Calculations!$D$2:$G$73,3,TRUE)</f>
        <v>48.595923912991253</v>
      </c>
      <c r="AA1731">
        <f>VLOOKUP(K1731,Calculations!$D$2:$G$73,3,TRUE)</f>
        <v>66.354076086891254</v>
      </c>
      <c r="AB1731">
        <f>VLOOKUP(L1731,Calculations!$D$2:$G$73,3,TRUE)</f>
        <v>66.354076086891254</v>
      </c>
      <c r="AC1731">
        <f>VLOOKUP(M1731,Calculations!$D$2:$G$73,3,TRUE)</f>
        <v>66.354076086891254</v>
      </c>
      <c r="AD1731">
        <f>VLOOKUP(N1731,Calculations!$D$2:$G$73,3,TRUE)</f>
        <v>66.354076086891254</v>
      </c>
      <c r="AE1731">
        <f>VLOOKUP(O1731,Calculations!$D$2:$G$73,3,TRUE)</f>
        <v>48.595923912991253</v>
      </c>
      <c r="AF1731">
        <f t="shared" ref="AF1731:AF1794" si="27">SUM(R1731:AE1731)</f>
        <v>937.83614130342767</v>
      </c>
    </row>
    <row r="1732" spans="1:32">
      <c r="A1732" t="s">
        <v>1746</v>
      </c>
      <c r="B1732">
        <v>26.7</v>
      </c>
      <c r="C1732">
        <v>26.7</v>
      </c>
      <c r="D1732">
        <v>24.9</v>
      </c>
      <c r="E1732">
        <v>26.7</v>
      </c>
      <c r="F1732">
        <v>22.3</v>
      </c>
      <c r="G1732">
        <v>24.9</v>
      </c>
      <c r="H1732">
        <v>24.9</v>
      </c>
      <c r="I1732">
        <v>24.9</v>
      </c>
      <c r="J1732">
        <v>24.4</v>
      </c>
      <c r="K1732">
        <v>24.4</v>
      </c>
      <c r="L1732">
        <v>26.7</v>
      </c>
      <c r="M1732">
        <v>26.7</v>
      </c>
      <c r="N1732">
        <v>24.9</v>
      </c>
      <c r="O1732">
        <v>24.9</v>
      </c>
      <c r="P1732">
        <v>1000110000</v>
      </c>
      <c r="Q1732">
        <v>101111000011</v>
      </c>
      <c r="R1732">
        <f>VLOOKUP(B1732,Calculations!$D$2:$G$73,3,TRUE)</f>
        <v>75.233152173841262</v>
      </c>
      <c r="S1732">
        <f>VLOOKUP(C1732,Calculations!$D$2:$G$73,3,TRUE)</f>
        <v>75.233152173841262</v>
      </c>
      <c r="T1732">
        <f>VLOOKUP(D1732,Calculations!$D$2:$G$73,3,TRUE)</f>
        <v>66.354076086891254</v>
      </c>
      <c r="U1732">
        <f>VLOOKUP(E1732,Calculations!$D$2:$G$73,3,TRUE)</f>
        <v>75.233152173841262</v>
      </c>
      <c r="V1732">
        <f>VLOOKUP(F1732,Calculations!$D$2:$G$73,3,TRUE)</f>
        <v>48.595923912991253</v>
      </c>
      <c r="W1732">
        <f>VLOOKUP(G1732,Calculations!$D$2:$G$73,3,TRUE)</f>
        <v>66.354076086891254</v>
      </c>
      <c r="X1732">
        <f>VLOOKUP(H1732,Calculations!$D$2:$G$73,3,TRUE)</f>
        <v>66.354076086891254</v>
      </c>
      <c r="Y1732">
        <f>VLOOKUP(I1732,Calculations!$D$2:$G$73,3,TRUE)</f>
        <v>66.354076086891254</v>
      </c>
      <c r="Z1732">
        <f>VLOOKUP(J1732,Calculations!$D$2:$G$73,3,TRUE)</f>
        <v>57.474999999941254</v>
      </c>
      <c r="AA1732">
        <f>VLOOKUP(K1732,Calculations!$D$2:$G$73,3,TRUE)</f>
        <v>57.474999999941254</v>
      </c>
      <c r="AB1732">
        <f>VLOOKUP(L1732,Calculations!$D$2:$G$73,3,TRUE)</f>
        <v>75.233152173841262</v>
      </c>
      <c r="AC1732">
        <f>VLOOKUP(M1732,Calculations!$D$2:$G$73,3,TRUE)</f>
        <v>75.233152173841262</v>
      </c>
      <c r="AD1732">
        <f>VLOOKUP(N1732,Calculations!$D$2:$G$73,3,TRUE)</f>
        <v>66.354076086891254</v>
      </c>
      <c r="AE1732">
        <f>VLOOKUP(O1732,Calculations!$D$2:$G$73,3,TRUE)</f>
        <v>66.354076086891254</v>
      </c>
      <c r="AF1732">
        <f t="shared" si="27"/>
        <v>937.83614130342767</v>
      </c>
    </row>
    <row r="1733" spans="1:32">
      <c r="A1733" t="s">
        <v>1747</v>
      </c>
      <c r="B1733">
        <v>24.4</v>
      </c>
      <c r="C1733">
        <v>24.4</v>
      </c>
      <c r="D1733">
        <v>21.8</v>
      </c>
      <c r="E1733">
        <v>19.5</v>
      </c>
      <c r="F1733">
        <v>22.4</v>
      </c>
      <c r="G1733">
        <v>19.5</v>
      </c>
      <c r="H1733">
        <v>22.4</v>
      </c>
      <c r="I1733">
        <v>22.4</v>
      </c>
      <c r="J1733">
        <v>22.4</v>
      </c>
      <c r="K1733">
        <v>21.8</v>
      </c>
      <c r="L1733">
        <v>22.4</v>
      </c>
      <c r="M1733">
        <v>24.4</v>
      </c>
      <c r="N1733">
        <v>19.5</v>
      </c>
      <c r="O1733">
        <v>19.5</v>
      </c>
      <c r="P1733">
        <v>110100010011</v>
      </c>
      <c r="Q1733">
        <v>11111101011</v>
      </c>
      <c r="R1733">
        <f>VLOOKUP(B1733,Calculations!$D$2:$G$73,3,TRUE)</f>
        <v>57.474999999941254</v>
      </c>
      <c r="S1733">
        <f>VLOOKUP(C1733,Calculations!$D$2:$G$73,3,TRUE)</f>
        <v>57.474999999941254</v>
      </c>
      <c r="T1733">
        <f>VLOOKUP(D1733,Calculations!$D$2:$G$73,3,TRUE)</f>
        <v>48.595923912991253</v>
      </c>
      <c r="U1733">
        <f>VLOOKUP(E1733,Calculations!$D$2:$G$73,3,TRUE)</f>
        <v>39.716847826041253</v>
      </c>
      <c r="V1733">
        <f>VLOOKUP(F1733,Calculations!$D$2:$G$73,3,TRUE)</f>
        <v>48.595923912991253</v>
      </c>
      <c r="W1733">
        <f>VLOOKUP(G1733,Calculations!$D$2:$G$73,3,TRUE)</f>
        <v>39.716847826041253</v>
      </c>
      <c r="X1733">
        <f>VLOOKUP(H1733,Calculations!$D$2:$G$73,3,TRUE)</f>
        <v>48.595923912991253</v>
      </c>
      <c r="Y1733">
        <f>VLOOKUP(I1733,Calculations!$D$2:$G$73,3,TRUE)</f>
        <v>48.595923912991253</v>
      </c>
      <c r="Z1733">
        <f>VLOOKUP(J1733,Calculations!$D$2:$G$73,3,TRUE)</f>
        <v>48.595923912991253</v>
      </c>
      <c r="AA1733">
        <f>VLOOKUP(K1733,Calculations!$D$2:$G$73,3,TRUE)</f>
        <v>48.595923912991253</v>
      </c>
      <c r="AB1733">
        <f>VLOOKUP(L1733,Calculations!$D$2:$G$73,3,TRUE)</f>
        <v>48.595923912991253</v>
      </c>
      <c r="AC1733">
        <f>VLOOKUP(M1733,Calculations!$D$2:$G$73,3,TRUE)</f>
        <v>57.474999999941254</v>
      </c>
      <c r="AD1733">
        <f>VLOOKUP(N1733,Calculations!$D$2:$G$73,3,TRUE)</f>
        <v>39.716847826041253</v>
      </c>
      <c r="AE1733">
        <f>VLOOKUP(O1733,Calculations!$D$2:$G$73,3,TRUE)</f>
        <v>39.716847826041253</v>
      </c>
      <c r="AF1733">
        <f t="shared" si="27"/>
        <v>671.46385869492735</v>
      </c>
    </row>
    <row r="1734" spans="1:32">
      <c r="A1734" t="s">
        <v>1748</v>
      </c>
      <c r="B1734">
        <v>24.2</v>
      </c>
      <c r="C1734">
        <v>24.2</v>
      </c>
      <c r="D1734">
        <v>22.1</v>
      </c>
      <c r="E1734">
        <v>21.6</v>
      </c>
      <c r="F1734">
        <v>21.6</v>
      </c>
      <c r="G1734">
        <v>22.1</v>
      </c>
      <c r="H1734">
        <v>24.2</v>
      </c>
      <c r="I1734">
        <v>21.6</v>
      </c>
      <c r="J1734">
        <v>22.1</v>
      </c>
      <c r="K1734">
        <v>19.2</v>
      </c>
      <c r="L1734">
        <v>21.6</v>
      </c>
      <c r="M1734">
        <v>24.2</v>
      </c>
      <c r="N1734">
        <v>21.6</v>
      </c>
      <c r="O1734">
        <v>24.2</v>
      </c>
      <c r="P1734">
        <v>11001011010</v>
      </c>
      <c r="Q1734">
        <v>100100110000</v>
      </c>
      <c r="R1734">
        <f>VLOOKUP(B1734,Calculations!$D$2:$G$73,3,TRUE)</f>
        <v>57.474999999941254</v>
      </c>
      <c r="S1734">
        <f>VLOOKUP(C1734,Calculations!$D$2:$G$73,3,TRUE)</f>
        <v>57.474999999941254</v>
      </c>
      <c r="T1734">
        <f>VLOOKUP(D1734,Calculations!$D$2:$G$73,3,TRUE)</f>
        <v>48.595923912991253</v>
      </c>
      <c r="U1734">
        <f>VLOOKUP(E1734,Calculations!$D$2:$G$73,3,TRUE)</f>
        <v>48.595923912991253</v>
      </c>
      <c r="V1734">
        <f>VLOOKUP(F1734,Calculations!$D$2:$G$73,3,TRUE)</f>
        <v>48.595923912991253</v>
      </c>
      <c r="W1734">
        <f>VLOOKUP(G1734,Calculations!$D$2:$G$73,3,TRUE)</f>
        <v>48.595923912991253</v>
      </c>
      <c r="X1734">
        <f>VLOOKUP(H1734,Calculations!$D$2:$G$73,3,TRUE)</f>
        <v>57.474999999941254</v>
      </c>
      <c r="Y1734">
        <f>VLOOKUP(I1734,Calculations!$D$2:$G$73,3,TRUE)</f>
        <v>48.595923912991253</v>
      </c>
      <c r="Z1734">
        <f>VLOOKUP(J1734,Calculations!$D$2:$G$73,3,TRUE)</f>
        <v>48.595923912991253</v>
      </c>
      <c r="AA1734">
        <f>VLOOKUP(K1734,Calculations!$D$2:$G$73,3,TRUE)</f>
        <v>39.716847826041253</v>
      </c>
      <c r="AB1734">
        <f>VLOOKUP(L1734,Calculations!$D$2:$G$73,3,TRUE)</f>
        <v>48.595923912991253</v>
      </c>
      <c r="AC1734">
        <f>VLOOKUP(M1734,Calculations!$D$2:$G$73,3,TRUE)</f>
        <v>57.474999999941254</v>
      </c>
      <c r="AD1734">
        <f>VLOOKUP(N1734,Calculations!$D$2:$G$73,3,TRUE)</f>
        <v>48.595923912991253</v>
      </c>
      <c r="AE1734">
        <f>VLOOKUP(O1734,Calculations!$D$2:$G$73,3,TRUE)</f>
        <v>57.474999999941254</v>
      </c>
      <c r="AF1734">
        <f t="shared" si="27"/>
        <v>715.85923912967746</v>
      </c>
    </row>
    <row r="1735" spans="1:32">
      <c r="A1735" t="s">
        <v>1749</v>
      </c>
      <c r="B1735">
        <v>25.6</v>
      </c>
      <c r="C1735">
        <v>25.6</v>
      </c>
      <c r="D1735">
        <v>23.2</v>
      </c>
      <c r="E1735">
        <v>21</v>
      </c>
      <c r="F1735">
        <v>23.2</v>
      </c>
      <c r="G1735">
        <v>25.6</v>
      </c>
      <c r="H1735">
        <v>23.2</v>
      </c>
      <c r="I1735">
        <v>23.7</v>
      </c>
      <c r="J1735">
        <v>21</v>
      </c>
      <c r="K1735">
        <v>23.2</v>
      </c>
      <c r="L1735">
        <v>25.6</v>
      </c>
      <c r="M1735">
        <v>21</v>
      </c>
      <c r="N1735">
        <v>25.6</v>
      </c>
      <c r="O1735">
        <v>23.7</v>
      </c>
      <c r="P1735">
        <v>111010110100</v>
      </c>
      <c r="Q1735">
        <v>10001100101</v>
      </c>
      <c r="R1735">
        <f>VLOOKUP(B1735,Calculations!$D$2:$G$73,3,TRUE)</f>
        <v>66.354076086891254</v>
      </c>
      <c r="S1735">
        <f>VLOOKUP(C1735,Calculations!$D$2:$G$73,3,TRUE)</f>
        <v>66.354076086891254</v>
      </c>
      <c r="T1735">
        <f>VLOOKUP(D1735,Calculations!$D$2:$G$73,3,TRUE)</f>
        <v>57.474999999941254</v>
      </c>
      <c r="U1735">
        <f>VLOOKUP(E1735,Calculations!$D$2:$G$73,3,TRUE)</f>
        <v>48.595923912991253</v>
      </c>
      <c r="V1735">
        <f>VLOOKUP(F1735,Calculations!$D$2:$G$73,3,TRUE)</f>
        <v>57.474999999941254</v>
      </c>
      <c r="W1735">
        <f>VLOOKUP(G1735,Calculations!$D$2:$G$73,3,TRUE)</f>
        <v>66.354076086891254</v>
      </c>
      <c r="X1735">
        <f>VLOOKUP(H1735,Calculations!$D$2:$G$73,3,TRUE)</f>
        <v>57.474999999941254</v>
      </c>
      <c r="Y1735">
        <f>VLOOKUP(I1735,Calculations!$D$2:$G$73,3,TRUE)</f>
        <v>57.474999999941254</v>
      </c>
      <c r="Z1735">
        <f>VLOOKUP(J1735,Calculations!$D$2:$G$73,3,TRUE)</f>
        <v>48.595923912991253</v>
      </c>
      <c r="AA1735">
        <f>VLOOKUP(K1735,Calculations!$D$2:$G$73,3,TRUE)</f>
        <v>57.474999999941254</v>
      </c>
      <c r="AB1735">
        <f>VLOOKUP(L1735,Calculations!$D$2:$G$73,3,TRUE)</f>
        <v>66.354076086891254</v>
      </c>
      <c r="AC1735">
        <f>VLOOKUP(M1735,Calculations!$D$2:$G$73,3,TRUE)</f>
        <v>48.595923912991253</v>
      </c>
      <c r="AD1735">
        <f>VLOOKUP(N1735,Calculations!$D$2:$G$73,3,TRUE)</f>
        <v>66.354076086891254</v>
      </c>
      <c r="AE1735">
        <f>VLOOKUP(O1735,Calculations!$D$2:$G$73,3,TRUE)</f>
        <v>57.474999999941254</v>
      </c>
      <c r="AF1735">
        <f t="shared" si="27"/>
        <v>822.4081521730775</v>
      </c>
    </row>
    <row r="1736" spans="1:32">
      <c r="A1736" t="s">
        <v>1750</v>
      </c>
      <c r="B1736">
        <v>24</v>
      </c>
      <c r="C1736">
        <v>24</v>
      </c>
      <c r="D1736">
        <v>24</v>
      </c>
      <c r="E1736">
        <v>21.4</v>
      </c>
      <c r="F1736">
        <v>24</v>
      </c>
      <c r="G1736">
        <v>24</v>
      </c>
      <c r="H1736">
        <v>21.9</v>
      </c>
      <c r="I1736">
        <v>21.4</v>
      </c>
      <c r="J1736">
        <v>24</v>
      </c>
      <c r="K1736">
        <v>21.9</v>
      </c>
      <c r="L1736">
        <v>19</v>
      </c>
      <c r="M1736">
        <v>19</v>
      </c>
      <c r="N1736">
        <v>21.9</v>
      </c>
      <c r="O1736">
        <v>24</v>
      </c>
      <c r="P1736">
        <v>10001001100</v>
      </c>
      <c r="Q1736">
        <v>10011110</v>
      </c>
      <c r="R1736">
        <f>VLOOKUP(B1736,Calculations!$D$2:$G$73,3,TRUE)</f>
        <v>57.474999999941254</v>
      </c>
      <c r="S1736">
        <f>VLOOKUP(C1736,Calculations!$D$2:$G$73,3,TRUE)</f>
        <v>57.474999999941254</v>
      </c>
      <c r="T1736">
        <f>VLOOKUP(D1736,Calculations!$D$2:$G$73,3,TRUE)</f>
        <v>57.474999999941254</v>
      </c>
      <c r="U1736">
        <f>VLOOKUP(E1736,Calculations!$D$2:$G$73,3,TRUE)</f>
        <v>48.595923912991253</v>
      </c>
      <c r="V1736">
        <f>VLOOKUP(F1736,Calculations!$D$2:$G$73,3,TRUE)</f>
        <v>57.474999999941254</v>
      </c>
      <c r="W1736">
        <f>VLOOKUP(G1736,Calculations!$D$2:$G$73,3,TRUE)</f>
        <v>57.474999999941254</v>
      </c>
      <c r="X1736">
        <f>VLOOKUP(H1736,Calculations!$D$2:$G$73,3,TRUE)</f>
        <v>48.595923912991253</v>
      </c>
      <c r="Y1736">
        <f>VLOOKUP(I1736,Calculations!$D$2:$G$73,3,TRUE)</f>
        <v>48.595923912991253</v>
      </c>
      <c r="Z1736">
        <f>VLOOKUP(J1736,Calculations!$D$2:$G$73,3,TRUE)</f>
        <v>57.474999999941254</v>
      </c>
      <c r="AA1736">
        <f>VLOOKUP(K1736,Calculations!$D$2:$G$73,3,TRUE)</f>
        <v>48.595923912991253</v>
      </c>
      <c r="AB1736">
        <f>VLOOKUP(L1736,Calculations!$D$2:$G$73,3,TRUE)</f>
        <v>39.716847826041253</v>
      </c>
      <c r="AC1736">
        <f>VLOOKUP(M1736,Calculations!$D$2:$G$73,3,TRUE)</f>
        <v>39.716847826041253</v>
      </c>
      <c r="AD1736">
        <f>VLOOKUP(N1736,Calculations!$D$2:$G$73,3,TRUE)</f>
        <v>48.595923912991253</v>
      </c>
      <c r="AE1736">
        <f>VLOOKUP(O1736,Calculations!$D$2:$G$73,3,TRUE)</f>
        <v>57.474999999941254</v>
      </c>
      <c r="AF1736">
        <f t="shared" si="27"/>
        <v>724.73831521662737</v>
      </c>
    </row>
    <row r="1737" spans="1:32">
      <c r="A1737" t="s">
        <v>1751</v>
      </c>
      <c r="B1737">
        <v>23.4</v>
      </c>
      <c r="C1737">
        <v>23.4</v>
      </c>
      <c r="D1737">
        <v>23.4</v>
      </c>
      <c r="E1737">
        <v>18.3</v>
      </c>
      <c r="F1737">
        <v>21.3</v>
      </c>
      <c r="G1737">
        <v>18.3</v>
      </c>
      <c r="H1737">
        <v>21.3</v>
      </c>
      <c r="I1737">
        <v>21.3</v>
      </c>
      <c r="J1737">
        <v>20.8</v>
      </c>
      <c r="K1737">
        <v>20.8</v>
      </c>
      <c r="L1737">
        <v>20.8</v>
      </c>
      <c r="M1737">
        <v>20.8</v>
      </c>
      <c r="N1737">
        <v>23.4</v>
      </c>
      <c r="O1737">
        <v>18.3</v>
      </c>
      <c r="P1737">
        <v>10100111101</v>
      </c>
      <c r="Q1737">
        <v>11111000001</v>
      </c>
      <c r="R1737">
        <f>VLOOKUP(B1737,Calculations!$D$2:$G$73,3,TRUE)</f>
        <v>57.474999999941254</v>
      </c>
      <c r="S1737">
        <f>VLOOKUP(C1737,Calculations!$D$2:$G$73,3,TRUE)</f>
        <v>57.474999999941254</v>
      </c>
      <c r="T1737">
        <f>VLOOKUP(D1737,Calculations!$D$2:$G$73,3,TRUE)</f>
        <v>57.474999999941254</v>
      </c>
      <c r="U1737">
        <f>VLOOKUP(E1737,Calculations!$D$2:$G$73,3,TRUE)</f>
        <v>35.088858695616253</v>
      </c>
      <c r="V1737">
        <f>VLOOKUP(F1737,Calculations!$D$2:$G$73,3,TRUE)</f>
        <v>48.595923912991253</v>
      </c>
      <c r="W1737">
        <f>VLOOKUP(G1737,Calculations!$D$2:$G$73,3,TRUE)</f>
        <v>35.088858695616253</v>
      </c>
      <c r="X1737">
        <f>VLOOKUP(H1737,Calculations!$D$2:$G$73,3,TRUE)</f>
        <v>48.595923912991253</v>
      </c>
      <c r="Y1737">
        <f>VLOOKUP(I1737,Calculations!$D$2:$G$73,3,TRUE)</f>
        <v>48.595923912991253</v>
      </c>
      <c r="Z1737">
        <f>VLOOKUP(J1737,Calculations!$D$2:$G$73,3,TRUE)</f>
        <v>48.595923912991253</v>
      </c>
      <c r="AA1737">
        <f>VLOOKUP(K1737,Calculations!$D$2:$G$73,3,TRUE)</f>
        <v>48.595923912991253</v>
      </c>
      <c r="AB1737">
        <f>VLOOKUP(L1737,Calculations!$D$2:$G$73,3,TRUE)</f>
        <v>48.595923912991253</v>
      </c>
      <c r="AC1737">
        <f>VLOOKUP(M1737,Calculations!$D$2:$G$73,3,TRUE)</f>
        <v>48.595923912991253</v>
      </c>
      <c r="AD1737">
        <f>VLOOKUP(N1737,Calculations!$D$2:$G$73,3,TRUE)</f>
        <v>57.474999999941254</v>
      </c>
      <c r="AE1737">
        <f>VLOOKUP(O1737,Calculations!$D$2:$G$73,3,TRUE)</f>
        <v>35.088858695616253</v>
      </c>
      <c r="AF1737">
        <f t="shared" si="27"/>
        <v>675.33804347755245</v>
      </c>
    </row>
    <row r="1738" spans="1:32">
      <c r="A1738" t="s">
        <v>1752</v>
      </c>
      <c r="B1738">
        <v>27.3</v>
      </c>
      <c r="C1738">
        <v>27.3</v>
      </c>
      <c r="D1738">
        <v>27.3</v>
      </c>
      <c r="E1738">
        <v>25.5</v>
      </c>
      <c r="F1738">
        <v>25</v>
      </c>
      <c r="G1738">
        <v>27.3</v>
      </c>
      <c r="H1738">
        <v>22.9</v>
      </c>
      <c r="I1738">
        <v>27.3</v>
      </c>
      <c r="J1738">
        <v>25.5</v>
      </c>
      <c r="K1738">
        <v>25.5</v>
      </c>
      <c r="L1738">
        <v>25.5</v>
      </c>
      <c r="M1738">
        <v>25.5</v>
      </c>
      <c r="N1738">
        <v>22.9</v>
      </c>
      <c r="O1738">
        <v>25</v>
      </c>
      <c r="P1738">
        <v>1010000011</v>
      </c>
      <c r="Q1738">
        <v>10010111110</v>
      </c>
      <c r="R1738">
        <f>VLOOKUP(B1738,Calculations!$D$2:$G$73,3,TRUE)</f>
        <v>75.233152173841262</v>
      </c>
      <c r="S1738">
        <f>VLOOKUP(C1738,Calculations!$D$2:$G$73,3,TRUE)</f>
        <v>75.233152173841262</v>
      </c>
      <c r="T1738">
        <f>VLOOKUP(D1738,Calculations!$D$2:$G$73,3,TRUE)</f>
        <v>75.233152173841262</v>
      </c>
      <c r="U1738">
        <f>VLOOKUP(E1738,Calculations!$D$2:$G$73,3,TRUE)</f>
        <v>66.354076086891254</v>
      </c>
      <c r="V1738">
        <f>VLOOKUP(F1738,Calculations!$D$2:$G$73,3,TRUE)</f>
        <v>66.354076086891254</v>
      </c>
      <c r="W1738">
        <f>VLOOKUP(G1738,Calculations!$D$2:$G$73,3,TRUE)</f>
        <v>75.233152173841262</v>
      </c>
      <c r="X1738">
        <f>VLOOKUP(H1738,Calculations!$D$2:$G$73,3,TRUE)</f>
        <v>57.474999999941254</v>
      </c>
      <c r="Y1738">
        <f>VLOOKUP(I1738,Calculations!$D$2:$G$73,3,TRUE)</f>
        <v>75.233152173841262</v>
      </c>
      <c r="Z1738">
        <f>VLOOKUP(J1738,Calculations!$D$2:$G$73,3,TRUE)</f>
        <v>66.354076086891254</v>
      </c>
      <c r="AA1738">
        <f>VLOOKUP(K1738,Calculations!$D$2:$G$73,3,TRUE)</f>
        <v>66.354076086891254</v>
      </c>
      <c r="AB1738">
        <f>VLOOKUP(L1738,Calculations!$D$2:$G$73,3,TRUE)</f>
        <v>66.354076086891254</v>
      </c>
      <c r="AC1738">
        <f>VLOOKUP(M1738,Calculations!$D$2:$G$73,3,TRUE)</f>
        <v>66.354076086891254</v>
      </c>
      <c r="AD1738">
        <f>VLOOKUP(N1738,Calculations!$D$2:$G$73,3,TRUE)</f>
        <v>57.474999999941254</v>
      </c>
      <c r="AE1738">
        <f>VLOOKUP(O1738,Calculations!$D$2:$G$73,3,TRUE)</f>
        <v>66.354076086891254</v>
      </c>
      <c r="AF1738">
        <f t="shared" si="27"/>
        <v>955.59429347732771</v>
      </c>
    </row>
    <row r="1739" spans="1:32">
      <c r="A1739" t="s">
        <v>1753</v>
      </c>
      <c r="B1739">
        <v>25</v>
      </c>
      <c r="C1739">
        <v>25</v>
      </c>
      <c r="D1739">
        <v>23.1</v>
      </c>
      <c r="E1739">
        <v>25</v>
      </c>
      <c r="F1739">
        <v>22.5</v>
      </c>
      <c r="G1739">
        <v>20.2</v>
      </c>
      <c r="H1739">
        <v>23.1</v>
      </c>
      <c r="I1739">
        <v>20.2</v>
      </c>
      <c r="J1739">
        <v>25</v>
      </c>
      <c r="K1739">
        <v>25</v>
      </c>
      <c r="L1739">
        <v>22.5</v>
      </c>
      <c r="M1739">
        <v>25</v>
      </c>
      <c r="N1739">
        <v>25</v>
      </c>
      <c r="O1739">
        <v>23.1</v>
      </c>
      <c r="P1739">
        <v>1101001000</v>
      </c>
      <c r="Q1739">
        <v>100111000001</v>
      </c>
      <c r="R1739">
        <f>VLOOKUP(B1739,Calculations!$D$2:$G$73,3,TRUE)</f>
        <v>66.354076086891254</v>
      </c>
      <c r="S1739">
        <f>VLOOKUP(C1739,Calculations!$D$2:$G$73,3,TRUE)</f>
        <v>66.354076086891254</v>
      </c>
      <c r="T1739">
        <f>VLOOKUP(D1739,Calculations!$D$2:$G$73,3,TRUE)</f>
        <v>57.474999999941254</v>
      </c>
      <c r="U1739">
        <f>VLOOKUP(E1739,Calculations!$D$2:$G$73,3,TRUE)</f>
        <v>66.354076086891254</v>
      </c>
      <c r="V1739">
        <f>VLOOKUP(F1739,Calculations!$D$2:$G$73,3,TRUE)</f>
        <v>48.595923912991253</v>
      </c>
      <c r="W1739">
        <f>VLOOKUP(G1739,Calculations!$D$2:$G$73,3,TRUE)</f>
        <v>39.716847826041253</v>
      </c>
      <c r="X1739">
        <f>VLOOKUP(H1739,Calculations!$D$2:$G$73,3,TRUE)</f>
        <v>57.474999999941254</v>
      </c>
      <c r="Y1739">
        <f>VLOOKUP(I1739,Calculations!$D$2:$G$73,3,TRUE)</f>
        <v>39.716847826041253</v>
      </c>
      <c r="Z1739">
        <f>VLOOKUP(J1739,Calculations!$D$2:$G$73,3,TRUE)</f>
        <v>66.354076086891254</v>
      </c>
      <c r="AA1739">
        <f>VLOOKUP(K1739,Calculations!$D$2:$G$73,3,TRUE)</f>
        <v>66.354076086891254</v>
      </c>
      <c r="AB1739">
        <f>VLOOKUP(L1739,Calculations!$D$2:$G$73,3,TRUE)</f>
        <v>48.595923912991253</v>
      </c>
      <c r="AC1739">
        <f>VLOOKUP(M1739,Calculations!$D$2:$G$73,3,TRUE)</f>
        <v>66.354076086891254</v>
      </c>
      <c r="AD1739">
        <f>VLOOKUP(N1739,Calculations!$D$2:$G$73,3,TRUE)</f>
        <v>66.354076086891254</v>
      </c>
      <c r="AE1739">
        <f>VLOOKUP(O1739,Calculations!$D$2:$G$73,3,TRUE)</f>
        <v>57.474999999941254</v>
      </c>
      <c r="AF1739">
        <f t="shared" si="27"/>
        <v>813.52907608612759</v>
      </c>
    </row>
    <row r="1740" spans="1:32">
      <c r="A1740" t="s">
        <v>1754</v>
      </c>
      <c r="B1740">
        <v>26.2</v>
      </c>
      <c r="C1740">
        <v>26.2</v>
      </c>
      <c r="D1740">
        <v>21.7</v>
      </c>
      <c r="E1740">
        <v>24.4</v>
      </c>
      <c r="F1740">
        <v>21.7</v>
      </c>
      <c r="G1740">
        <v>26.2</v>
      </c>
      <c r="H1740">
        <v>23.9</v>
      </c>
      <c r="I1740">
        <v>21.7</v>
      </c>
      <c r="J1740">
        <v>24.4</v>
      </c>
      <c r="K1740">
        <v>26.2</v>
      </c>
      <c r="L1740">
        <v>26.2</v>
      </c>
      <c r="M1740">
        <v>24.4</v>
      </c>
      <c r="N1740">
        <v>21.7</v>
      </c>
      <c r="O1740">
        <v>26.2</v>
      </c>
      <c r="P1740">
        <v>101011000010</v>
      </c>
      <c r="Q1740">
        <v>111001100110</v>
      </c>
      <c r="R1740">
        <f>VLOOKUP(B1740,Calculations!$D$2:$G$73,3,TRUE)</f>
        <v>66.354076086891254</v>
      </c>
      <c r="S1740">
        <f>VLOOKUP(C1740,Calculations!$D$2:$G$73,3,TRUE)</f>
        <v>66.354076086891254</v>
      </c>
      <c r="T1740">
        <f>VLOOKUP(D1740,Calculations!$D$2:$G$73,3,TRUE)</f>
        <v>48.595923912991253</v>
      </c>
      <c r="U1740">
        <f>VLOOKUP(E1740,Calculations!$D$2:$G$73,3,TRUE)</f>
        <v>57.474999999941254</v>
      </c>
      <c r="V1740">
        <f>VLOOKUP(F1740,Calculations!$D$2:$G$73,3,TRUE)</f>
        <v>48.595923912991253</v>
      </c>
      <c r="W1740">
        <f>VLOOKUP(G1740,Calculations!$D$2:$G$73,3,TRUE)</f>
        <v>66.354076086891254</v>
      </c>
      <c r="X1740">
        <f>VLOOKUP(H1740,Calculations!$D$2:$G$73,3,TRUE)</f>
        <v>57.474999999941254</v>
      </c>
      <c r="Y1740">
        <f>VLOOKUP(I1740,Calculations!$D$2:$G$73,3,TRUE)</f>
        <v>48.595923912991253</v>
      </c>
      <c r="Z1740">
        <f>VLOOKUP(J1740,Calculations!$D$2:$G$73,3,TRUE)</f>
        <v>57.474999999941254</v>
      </c>
      <c r="AA1740">
        <f>VLOOKUP(K1740,Calculations!$D$2:$G$73,3,TRUE)</f>
        <v>66.354076086891254</v>
      </c>
      <c r="AB1740">
        <f>VLOOKUP(L1740,Calculations!$D$2:$G$73,3,TRUE)</f>
        <v>66.354076086891254</v>
      </c>
      <c r="AC1740">
        <f>VLOOKUP(M1740,Calculations!$D$2:$G$73,3,TRUE)</f>
        <v>57.474999999941254</v>
      </c>
      <c r="AD1740">
        <f>VLOOKUP(N1740,Calculations!$D$2:$G$73,3,TRUE)</f>
        <v>48.595923912991253</v>
      </c>
      <c r="AE1740">
        <f>VLOOKUP(O1740,Calculations!$D$2:$G$73,3,TRUE)</f>
        <v>66.354076086891254</v>
      </c>
      <c r="AF1740">
        <f t="shared" si="27"/>
        <v>822.4081521730775</v>
      </c>
    </row>
    <row r="1741" spans="1:32">
      <c r="A1741" t="s">
        <v>1755</v>
      </c>
      <c r="B1741">
        <v>24.9</v>
      </c>
      <c r="C1741">
        <v>24.9</v>
      </c>
      <c r="D1741">
        <v>22.4</v>
      </c>
      <c r="E1741">
        <v>24.9</v>
      </c>
      <c r="F1741">
        <v>20.100000000000001</v>
      </c>
      <c r="G1741">
        <v>20.100000000000001</v>
      </c>
      <c r="H1741">
        <v>23</v>
      </c>
      <c r="I1741">
        <v>22.4</v>
      </c>
      <c r="J1741">
        <v>24.9</v>
      </c>
      <c r="K1741">
        <v>20.100000000000001</v>
      </c>
      <c r="L1741">
        <v>23</v>
      </c>
      <c r="M1741">
        <v>24.9</v>
      </c>
      <c r="N1741">
        <v>20.100000000000001</v>
      </c>
      <c r="O1741">
        <v>20.100000000000001</v>
      </c>
      <c r="P1741">
        <v>101101010011</v>
      </c>
      <c r="Q1741">
        <v>1110011011</v>
      </c>
      <c r="R1741">
        <f>VLOOKUP(B1741,Calculations!$D$2:$G$73,3,TRUE)</f>
        <v>66.354076086891254</v>
      </c>
      <c r="S1741">
        <f>VLOOKUP(C1741,Calculations!$D$2:$G$73,3,TRUE)</f>
        <v>66.354076086891254</v>
      </c>
      <c r="T1741">
        <f>VLOOKUP(D1741,Calculations!$D$2:$G$73,3,TRUE)</f>
        <v>48.595923912991253</v>
      </c>
      <c r="U1741">
        <f>VLOOKUP(E1741,Calculations!$D$2:$G$73,3,TRUE)</f>
        <v>66.354076086891254</v>
      </c>
      <c r="V1741">
        <f>VLOOKUP(F1741,Calculations!$D$2:$G$73,3,TRUE)</f>
        <v>39.716847826041253</v>
      </c>
      <c r="W1741">
        <f>VLOOKUP(G1741,Calculations!$D$2:$G$73,3,TRUE)</f>
        <v>39.716847826041253</v>
      </c>
      <c r="X1741">
        <f>VLOOKUP(H1741,Calculations!$D$2:$G$73,3,TRUE)</f>
        <v>57.474999999941254</v>
      </c>
      <c r="Y1741">
        <f>VLOOKUP(I1741,Calculations!$D$2:$G$73,3,TRUE)</f>
        <v>48.595923912991253</v>
      </c>
      <c r="Z1741">
        <f>VLOOKUP(J1741,Calculations!$D$2:$G$73,3,TRUE)</f>
        <v>66.354076086891254</v>
      </c>
      <c r="AA1741">
        <f>VLOOKUP(K1741,Calculations!$D$2:$G$73,3,TRUE)</f>
        <v>39.716847826041253</v>
      </c>
      <c r="AB1741">
        <f>VLOOKUP(L1741,Calculations!$D$2:$G$73,3,TRUE)</f>
        <v>57.474999999941254</v>
      </c>
      <c r="AC1741">
        <f>VLOOKUP(M1741,Calculations!$D$2:$G$73,3,TRUE)</f>
        <v>66.354076086891254</v>
      </c>
      <c r="AD1741">
        <f>VLOOKUP(N1741,Calculations!$D$2:$G$73,3,TRUE)</f>
        <v>39.716847826041253</v>
      </c>
      <c r="AE1741">
        <f>VLOOKUP(O1741,Calculations!$D$2:$G$73,3,TRUE)</f>
        <v>39.716847826041253</v>
      </c>
      <c r="AF1741">
        <f t="shared" si="27"/>
        <v>742.49646739052741</v>
      </c>
    </row>
    <row r="1742" spans="1:32">
      <c r="A1742" t="s">
        <v>1756</v>
      </c>
      <c r="B1742">
        <v>22.5</v>
      </c>
      <c r="C1742">
        <v>22.5</v>
      </c>
      <c r="D1742">
        <v>19.7</v>
      </c>
      <c r="E1742">
        <v>17.2</v>
      </c>
      <c r="F1742">
        <v>17.2</v>
      </c>
      <c r="G1742">
        <v>22.5</v>
      </c>
      <c r="H1742">
        <v>22.5</v>
      </c>
      <c r="I1742">
        <v>22.5</v>
      </c>
      <c r="J1742">
        <v>19.7</v>
      </c>
      <c r="K1742">
        <v>17.2</v>
      </c>
      <c r="L1742">
        <v>17.2</v>
      </c>
      <c r="M1742">
        <v>19.7</v>
      </c>
      <c r="N1742">
        <v>17.2</v>
      </c>
      <c r="O1742">
        <v>19.7</v>
      </c>
      <c r="P1742">
        <v>111000111111</v>
      </c>
      <c r="Q1742">
        <v>11000011010</v>
      </c>
      <c r="R1742">
        <f>VLOOKUP(B1742,Calculations!$D$2:$G$73,3,TRUE)</f>
        <v>48.595923912991253</v>
      </c>
      <c r="S1742">
        <f>VLOOKUP(C1742,Calculations!$D$2:$G$73,3,TRUE)</f>
        <v>48.595923912991253</v>
      </c>
      <c r="T1742">
        <f>VLOOKUP(D1742,Calculations!$D$2:$G$73,3,TRUE)</f>
        <v>39.716847826041253</v>
      </c>
      <c r="U1742">
        <f>VLOOKUP(E1742,Calculations!$D$2:$G$73,3,TRUE)</f>
        <v>35.088858695616253</v>
      </c>
      <c r="V1742">
        <f>VLOOKUP(F1742,Calculations!$D$2:$G$73,3,TRUE)</f>
        <v>35.088858695616253</v>
      </c>
      <c r="W1742">
        <f>VLOOKUP(G1742,Calculations!$D$2:$G$73,3,TRUE)</f>
        <v>48.595923912991253</v>
      </c>
      <c r="X1742">
        <f>VLOOKUP(H1742,Calculations!$D$2:$G$73,3,TRUE)</f>
        <v>48.595923912991253</v>
      </c>
      <c r="Y1742">
        <f>VLOOKUP(I1742,Calculations!$D$2:$G$73,3,TRUE)</f>
        <v>48.595923912991253</v>
      </c>
      <c r="Z1742">
        <f>VLOOKUP(J1742,Calculations!$D$2:$G$73,3,TRUE)</f>
        <v>39.716847826041253</v>
      </c>
      <c r="AA1742">
        <f>VLOOKUP(K1742,Calculations!$D$2:$G$73,3,TRUE)</f>
        <v>35.088858695616253</v>
      </c>
      <c r="AB1742">
        <f>VLOOKUP(L1742,Calculations!$D$2:$G$73,3,TRUE)</f>
        <v>35.088858695616253</v>
      </c>
      <c r="AC1742">
        <f>VLOOKUP(M1742,Calculations!$D$2:$G$73,3,TRUE)</f>
        <v>39.716847826041253</v>
      </c>
      <c r="AD1742">
        <f>VLOOKUP(N1742,Calculations!$D$2:$G$73,3,TRUE)</f>
        <v>35.088858695616253</v>
      </c>
      <c r="AE1742">
        <f>VLOOKUP(O1742,Calculations!$D$2:$G$73,3,TRUE)</f>
        <v>39.716847826041253</v>
      </c>
      <c r="AF1742">
        <f t="shared" si="27"/>
        <v>577.29130434720253</v>
      </c>
    </row>
    <row r="1743" spans="1:32">
      <c r="A1743" t="s">
        <v>1757</v>
      </c>
      <c r="B1743">
        <v>27.2</v>
      </c>
      <c r="C1743">
        <v>27.2</v>
      </c>
      <c r="D1743">
        <v>22.9</v>
      </c>
      <c r="E1743">
        <v>22.9</v>
      </c>
      <c r="F1743">
        <v>22.9</v>
      </c>
      <c r="G1743">
        <v>27.2</v>
      </c>
      <c r="H1743">
        <v>22.9</v>
      </c>
      <c r="I1743">
        <v>22.9</v>
      </c>
      <c r="J1743">
        <v>25.4</v>
      </c>
      <c r="K1743">
        <v>27.2</v>
      </c>
      <c r="L1743">
        <v>27.2</v>
      </c>
      <c r="M1743">
        <v>22.9</v>
      </c>
      <c r="N1743">
        <v>25</v>
      </c>
      <c r="O1743">
        <v>25</v>
      </c>
      <c r="P1743">
        <v>111011000111</v>
      </c>
      <c r="Q1743">
        <v>111011100100</v>
      </c>
      <c r="R1743">
        <f>VLOOKUP(B1743,Calculations!$D$2:$G$73,3,TRUE)</f>
        <v>75.233152173841262</v>
      </c>
      <c r="S1743">
        <f>VLOOKUP(C1743,Calculations!$D$2:$G$73,3,TRUE)</f>
        <v>75.233152173841262</v>
      </c>
      <c r="T1743">
        <f>VLOOKUP(D1743,Calculations!$D$2:$G$73,3,TRUE)</f>
        <v>57.474999999941254</v>
      </c>
      <c r="U1743">
        <f>VLOOKUP(E1743,Calculations!$D$2:$G$73,3,TRUE)</f>
        <v>57.474999999941254</v>
      </c>
      <c r="V1743">
        <f>VLOOKUP(F1743,Calculations!$D$2:$G$73,3,TRUE)</f>
        <v>57.474999999941254</v>
      </c>
      <c r="W1743">
        <f>VLOOKUP(G1743,Calculations!$D$2:$G$73,3,TRUE)</f>
        <v>75.233152173841262</v>
      </c>
      <c r="X1743">
        <f>VLOOKUP(H1743,Calculations!$D$2:$G$73,3,TRUE)</f>
        <v>57.474999999941254</v>
      </c>
      <c r="Y1743">
        <f>VLOOKUP(I1743,Calculations!$D$2:$G$73,3,TRUE)</f>
        <v>57.474999999941254</v>
      </c>
      <c r="Z1743">
        <f>VLOOKUP(J1743,Calculations!$D$2:$G$73,3,TRUE)</f>
        <v>66.354076086891254</v>
      </c>
      <c r="AA1743">
        <f>VLOOKUP(K1743,Calculations!$D$2:$G$73,3,TRUE)</f>
        <v>75.233152173841262</v>
      </c>
      <c r="AB1743">
        <f>VLOOKUP(L1743,Calculations!$D$2:$G$73,3,TRUE)</f>
        <v>75.233152173841262</v>
      </c>
      <c r="AC1743">
        <f>VLOOKUP(M1743,Calculations!$D$2:$G$73,3,TRUE)</f>
        <v>57.474999999941254</v>
      </c>
      <c r="AD1743">
        <f>VLOOKUP(N1743,Calculations!$D$2:$G$73,3,TRUE)</f>
        <v>66.354076086891254</v>
      </c>
      <c r="AE1743">
        <f>VLOOKUP(O1743,Calculations!$D$2:$G$73,3,TRUE)</f>
        <v>66.354076086891254</v>
      </c>
      <c r="AF1743">
        <f t="shared" si="27"/>
        <v>920.07798912952762</v>
      </c>
    </row>
    <row r="1744" spans="1:32">
      <c r="A1744" t="s">
        <v>1758</v>
      </c>
      <c r="B1744">
        <v>26.5</v>
      </c>
      <c r="C1744">
        <v>26.5</v>
      </c>
      <c r="D1744">
        <v>24.2</v>
      </c>
      <c r="E1744">
        <v>24.2</v>
      </c>
      <c r="F1744">
        <v>24.2</v>
      </c>
      <c r="G1744">
        <v>24.7</v>
      </c>
      <c r="H1744">
        <v>26.5</v>
      </c>
      <c r="I1744">
        <v>26.5</v>
      </c>
      <c r="J1744">
        <v>26.5</v>
      </c>
      <c r="K1744">
        <v>26.5</v>
      </c>
      <c r="L1744">
        <v>26.5</v>
      </c>
      <c r="M1744">
        <v>24.2</v>
      </c>
      <c r="N1744">
        <v>26.5</v>
      </c>
      <c r="O1744">
        <v>24.7</v>
      </c>
      <c r="P1744">
        <v>111000000100</v>
      </c>
      <c r="Q1744">
        <v>100000001</v>
      </c>
      <c r="R1744">
        <f>VLOOKUP(B1744,Calculations!$D$2:$G$73,3,TRUE)</f>
        <v>66.354076086891254</v>
      </c>
      <c r="S1744">
        <f>VLOOKUP(C1744,Calculations!$D$2:$G$73,3,TRUE)</f>
        <v>66.354076086891254</v>
      </c>
      <c r="T1744">
        <f>VLOOKUP(D1744,Calculations!$D$2:$G$73,3,TRUE)</f>
        <v>57.474999999941254</v>
      </c>
      <c r="U1744">
        <f>VLOOKUP(E1744,Calculations!$D$2:$G$73,3,TRUE)</f>
        <v>57.474999999941254</v>
      </c>
      <c r="V1744">
        <f>VLOOKUP(F1744,Calculations!$D$2:$G$73,3,TRUE)</f>
        <v>57.474999999941254</v>
      </c>
      <c r="W1744">
        <f>VLOOKUP(G1744,Calculations!$D$2:$G$73,3,TRUE)</f>
        <v>66.354076086891254</v>
      </c>
      <c r="X1744">
        <f>VLOOKUP(H1744,Calculations!$D$2:$G$73,3,TRUE)</f>
        <v>66.354076086891254</v>
      </c>
      <c r="Y1744">
        <f>VLOOKUP(I1744,Calculations!$D$2:$G$73,3,TRUE)</f>
        <v>66.354076086891254</v>
      </c>
      <c r="Z1744">
        <f>VLOOKUP(J1744,Calculations!$D$2:$G$73,3,TRUE)</f>
        <v>66.354076086891254</v>
      </c>
      <c r="AA1744">
        <f>VLOOKUP(K1744,Calculations!$D$2:$G$73,3,TRUE)</f>
        <v>66.354076086891254</v>
      </c>
      <c r="AB1744">
        <f>VLOOKUP(L1744,Calculations!$D$2:$G$73,3,TRUE)</f>
        <v>66.354076086891254</v>
      </c>
      <c r="AC1744">
        <f>VLOOKUP(M1744,Calculations!$D$2:$G$73,3,TRUE)</f>
        <v>57.474999999941254</v>
      </c>
      <c r="AD1744">
        <f>VLOOKUP(N1744,Calculations!$D$2:$G$73,3,TRUE)</f>
        <v>66.354076086891254</v>
      </c>
      <c r="AE1744">
        <f>VLOOKUP(O1744,Calculations!$D$2:$G$73,3,TRUE)</f>
        <v>66.354076086891254</v>
      </c>
      <c r="AF1744">
        <f t="shared" si="27"/>
        <v>893.44076086867767</v>
      </c>
    </row>
    <row r="1745" spans="1:32">
      <c r="A1745" t="s">
        <v>1759</v>
      </c>
      <c r="B1745">
        <v>27.1</v>
      </c>
      <c r="C1745">
        <v>27.1</v>
      </c>
      <c r="D1745">
        <v>22.7</v>
      </c>
      <c r="E1745">
        <v>24.8</v>
      </c>
      <c r="F1745">
        <v>24.8</v>
      </c>
      <c r="G1745">
        <v>27.1</v>
      </c>
      <c r="H1745">
        <v>25.3</v>
      </c>
      <c r="I1745">
        <v>22.7</v>
      </c>
      <c r="J1745">
        <v>22.7</v>
      </c>
      <c r="K1745">
        <v>27.1</v>
      </c>
      <c r="L1745">
        <v>22.7</v>
      </c>
      <c r="M1745">
        <v>24.8</v>
      </c>
      <c r="N1745">
        <v>22.7</v>
      </c>
      <c r="O1745">
        <v>27.1</v>
      </c>
      <c r="P1745">
        <v>111001101110</v>
      </c>
      <c r="Q1745">
        <v>100011101010</v>
      </c>
      <c r="R1745">
        <f>VLOOKUP(B1745,Calculations!$D$2:$G$73,3,TRUE)</f>
        <v>75.233152173841262</v>
      </c>
      <c r="S1745">
        <f>VLOOKUP(C1745,Calculations!$D$2:$G$73,3,TRUE)</f>
        <v>75.233152173841262</v>
      </c>
      <c r="T1745">
        <f>VLOOKUP(D1745,Calculations!$D$2:$G$73,3,TRUE)</f>
        <v>57.474999999941254</v>
      </c>
      <c r="U1745">
        <f>VLOOKUP(E1745,Calculations!$D$2:$G$73,3,TRUE)</f>
        <v>66.354076086891254</v>
      </c>
      <c r="V1745">
        <f>VLOOKUP(F1745,Calculations!$D$2:$G$73,3,TRUE)</f>
        <v>66.354076086891254</v>
      </c>
      <c r="W1745">
        <f>VLOOKUP(G1745,Calculations!$D$2:$G$73,3,TRUE)</f>
        <v>75.233152173841262</v>
      </c>
      <c r="X1745">
        <f>VLOOKUP(H1745,Calculations!$D$2:$G$73,3,TRUE)</f>
        <v>66.354076086891254</v>
      </c>
      <c r="Y1745">
        <f>VLOOKUP(I1745,Calculations!$D$2:$G$73,3,TRUE)</f>
        <v>57.474999999941254</v>
      </c>
      <c r="Z1745">
        <f>VLOOKUP(J1745,Calculations!$D$2:$G$73,3,TRUE)</f>
        <v>57.474999999941254</v>
      </c>
      <c r="AA1745">
        <f>VLOOKUP(K1745,Calculations!$D$2:$G$73,3,TRUE)</f>
        <v>75.233152173841262</v>
      </c>
      <c r="AB1745">
        <f>VLOOKUP(L1745,Calculations!$D$2:$G$73,3,TRUE)</f>
        <v>57.474999999941254</v>
      </c>
      <c r="AC1745">
        <f>VLOOKUP(M1745,Calculations!$D$2:$G$73,3,TRUE)</f>
        <v>66.354076086891254</v>
      </c>
      <c r="AD1745">
        <f>VLOOKUP(N1745,Calculations!$D$2:$G$73,3,TRUE)</f>
        <v>57.474999999941254</v>
      </c>
      <c r="AE1745">
        <f>VLOOKUP(O1745,Calculations!$D$2:$G$73,3,TRUE)</f>
        <v>75.233152173841262</v>
      </c>
      <c r="AF1745">
        <f t="shared" si="27"/>
        <v>928.95706521647764</v>
      </c>
    </row>
    <row r="1746" spans="1:32">
      <c r="A1746" t="s">
        <v>1760</v>
      </c>
      <c r="B1746">
        <v>24.1</v>
      </c>
      <c r="C1746">
        <v>24.1</v>
      </c>
      <c r="D1746">
        <v>21.5</v>
      </c>
      <c r="E1746">
        <v>22</v>
      </c>
      <c r="F1746">
        <v>19.100000000000001</v>
      </c>
      <c r="G1746">
        <v>22</v>
      </c>
      <c r="H1746">
        <v>24.1</v>
      </c>
      <c r="I1746">
        <v>24.1</v>
      </c>
      <c r="J1746">
        <v>24.1</v>
      </c>
      <c r="K1746">
        <v>19.100000000000001</v>
      </c>
      <c r="L1746">
        <v>22</v>
      </c>
      <c r="M1746">
        <v>22</v>
      </c>
      <c r="N1746">
        <v>22</v>
      </c>
      <c r="O1746">
        <v>21.5</v>
      </c>
      <c r="P1746">
        <v>101000010001</v>
      </c>
      <c r="Q1746">
        <v>11100011110</v>
      </c>
      <c r="R1746">
        <f>VLOOKUP(B1746,Calculations!$D$2:$G$73,3,TRUE)</f>
        <v>57.474999999941254</v>
      </c>
      <c r="S1746">
        <f>VLOOKUP(C1746,Calculations!$D$2:$G$73,3,TRUE)</f>
        <v>57.474999999941254</v>
      </c>
      <c r="T1746">
        <f>VLOOKUP(D1746,Calculations!$D$2:$G$73,3,TRUE)</f>
        <v>48.595923912991253</v>
      </c>
      <c r="U1746">
        <f>VLOOKUP(E1746,Calculations!$D$2:$G$73,3,TRUE)</f>
        <v>48.595923912991253</v>
      </c>
      <c r="V1746">
        <f>VLOOKUP(F1746,Calculations!$D$2:$G$73,3,TRUE)</f>
        <v>39.716847826041253</v>
      </c>
      <c r="W1746">
        <f>VLOOKUP(G1746,Calculations!$D$2:$G$73,3,TRUE)</f>
        <v>48.595923912991253</v>
      </c>
      <c r="X1746">
        <f>VLOOKUP(H1746,Calculations!$D$2:$G$73,3,TRUE)</f>
        <v>57.474999999941254</v>
      </c>
      <c r="Y1746">
        <f>VLOOKUP(I1746,Calculations!$D$2:$G$73,3,TRUE)</f>
        <v>57.474999999941254</v>
      </c>
      <c r="Z1746">
        <f>VLOOKUP(J1746,Calculations!$D$2:$G$73,3,TRUE)</f>
        <v>57.474999999941254</v>
      </c>
      <c r="AA1746">
        <f>VLOOKUP(K1746,Calculations!$D$2:$G$73,3,TRUE)</f>
        <v>39.716847826041253</v>
      </c>
      <c r="AB1746">
        <f>VLOOKUP(L1746,Calculations!$D$2:$G$73,3,TRUE)</f>
        <v>48.595923912991253</v>
      </c>
      <c r="AC1746">
        <f>VLOOKUP(M1746,Calculations!$D$2:$G$73,3,TRUE)</f>
        <v>48.595923912991253</v>
      </c>
      <c r="AD1746">
        <f>VLOOKUP(N1746,Calculations!$D$2:$G$73,3,TRUE)</f>
        <v>48.595923912991253</v>
      </c>
      <c r="AE1746">
        <f>VLOOKUP(O1746,Calculations!$D$2:$G$73,3,TRUE)</f>
        <v>48.595923912991253</v>
      </c>
      <c r="AF1746">
        <f t="shared" si="27"/>
        <v>706.98016304272744</v>
      </c>
    </row>
    <row r="1747" spans="1:32">
      <c r="A1747" t="s">
        <v>1761</v>
      </c>
      <c r="B1747">
        <v>25.5</v>
      </c>
      <c r="C1747">
        <v>25.5</v>
      </c>
      <c r="D1747">
        <v>23</v>
      </c>
      <c r="E1747">
        <v>20.8</v>
      </c>
      <c r="F1747">
        <v>20.8</v>
      </c>
      <c r="G1747">
        <v>23</v>
      </c>
      <c r="H1747">
        <v>23</v>
      </c>
      <c r="I1747">
        <v>25.5</v>
      </c>
      <c r="J1747">
        <v>23.5</v>
      </c>
      <c r="K1747">
        <v>25.5</v>
      </c>
      <c r="L1747">
        <v>23</v>
      </c>
      <c r="M1747">
        <v>23.5</v>
      </c>
      <c r="N1747">
        <v>20.8</v>
      </c>
      <c r="O1747">
        <v>23</v>
      </c>
      <c r="P1747">
        <v>111110001011</v>
      </c>
      <c r="Q1747">
        <v>11000100110</v>
      </c>
      <c r="R1747">
        <f>VLOOKUP(B1747,Calculations!$D$2:$G$73,3,TRUE)</f>
        <v>66.354076086891254</v>
      </c>
      <c r="S1747">
        <f>VLOOKUP(C1747,Calculations!$D$2:$G$73,3,TRUE)</f>
        <v>66.354076086891254</v>
      </c>
      <c r="T1747">
        <f>VLOOKUP(D1747,Calculations!$D$2:$G$73,3,TRUE)</f>
        <v>57.474999999941254</v>
      </c>
      <c r="U1747">
        <f>VLOOKUP(E1747,Calculations!$D$2:$G$73,3,TRUE)</f>
        <v>48.595923912991253</v>
      </c>
      <c r="V1747">
        <f>VLOOKUP(F1747,Calculations!$D$2:$G$73,3,TRUE)</f>
        <v>48.595923912991253</v>
      </c>
      <c r="W1747">
        <f>VLOOKUP(G1747,Calculations!$D$2:$G$73,3,TRUE)</f>
        <v>57.474999999941254</v>
      </c>
      <c r="X1747">
        <f>VLOOKUP(H1747,Calculations!$D$2:$G$73,3,TRUE)</f>
        <v>57.474999999941254</v>
      </c>
      <c r="Y1747">
        <f>VLOOKUP(I1747,Calculations!$D$2:$G$73,3,TRUE)</f>
        <v>66.354076086891254</v>
      </c>
      <c r="Z1747">
        <f>VLOOKUP(J1747,Calculations!$D$2:$G$73,3,TRUE)</f>
        <v>57.474999999941254</v>
      </c>
      <c r="AA1747">
        <f>VLOOKUP(K1747,Calculations!$D$2:$G$73,3,TRUE)</f>
        <v>66.354076086891254</v>
      </c>
      <c r="AB1747">
        <f>VLOOKUP(L1747,Calculations!$D$2:$G$73,3,TRUE)</f>
        <v>57.474999999941254</v>
      </c>
      <c r="AC1747">
        <f>VLOOKUP(M1747,Calculations!$D$2:$G$73,3,TRUE)</f>
        <v>57.474999999941254</v>
      </c>
      <c r="AD1747">
        <f>VLOOKUP(N1747,Calculations!$D$2:$G$73,3,TRUE)</f>
        <v>48.595923912991253</v>
      </c>
      <c r="AE1747">
        <f>VLOOKUP(O1747,Calculations!$D$2:$G$73,3,TRUE)</f>
        <v>57.474999999941254</v>
      </c>
      <c r="AF1747">
        <f t="shared" si="27"/>
        <v>813.52907608612747</v>
      </c>
    </row>
    <row r="1748" spans="1:32">
      <c r="A1748" t="s">
        <v>1762</v>
      </c>
      <c r="B1748">
        <v>25.4</v>
      </c>
      <c r="C1748">
        <v>25.4</v>
      </c>
      <c r="D1748">
        <v>25.4</v>
      </c>
      <c r="E1748">
        <v>23.5</v>
      </c>
      <c r="F1748">
        <v>20.7</v>
      </c>
      <c r="G1748">
        <v>23.5</v>
      </c>
      <c r="H1748">
        <v>20.7</v>
      </c>
      <c r="I1748">
        <v>23</v>
      </c>
      <c r="J1748">
        <v>20.7</v>
      </c>
      <c r="K1748">
        <v>20.7</v>
      </c>
      <c r="L1748">
        <v>20.7</v>
      </c>
      <c r="M1748">
        <v>20.7</v>
      </c>
      <c r="N1748">
        <v>25.4</v>
      </c>
      <c r="O1748">
        <v>23.5</v>
      </c>
      <c r="P1748">
        <v>1011111100</v>
      </c>
      <c r="Q1748">
        <v>11110111101</v>
      </c>
      <c r="R1748">
        <f>VLOOKUP(B1748,Calculations!$D$2:$G$73,3,TRUE)</f>
        <v>66.354076086891254</v>
      </c>
      <c r="S1748">
        <f>VLOOKUP(C1748,Calculations!$D$2:$G$73,3,TRUE)</f>
        <v>66.354076086891254</v>
      </c>
      <c r="T1748">
        <f>VLOOKUP(D1748,Calculations!$D$2:$G$73,3,TRUE)</f>
        <v>66.354076086891254</v>
      </c>
      <c r="U1748">
        <f>VLOOKUP(E1748,Calculations!$D$2:$G$73,3,TRUE)</f>
        <v>57.474999999941254</v>
      </c>
      <c r="V1748">
        <f>VLOOKUP(F1748,Calculations!$D$2:$G$73,3,TRUE)</f>
        <v>48.595923912991253</v>
      </c>
      <c r="W1748">
        <f>VLOOKUP(G1748,Calculations!$D$2:$G$73,3,TRUE)</f>
        <v>57.474999999941254</v>
      </c>
      <c r="X1748">
        <f>VLOOKUP(H1748,Calculations!$D$2:$G$73,3,TRUE)</f>
        <v>48.595923912991253</v>
      </c>
      <c r="Y1748">
        <f>VLOOKUP(I1748,Calculations!$D$2:$G$73,3,TRUE)</f>
        <v>57.474999999941254</v>
      </c>
      <c r="Z1748">
        <f>VLOOKUP(J1748,Calculations!$D$2:$G$73,3,TRUE)</f>
        <v>48.595923912991253</v>
      </c>
      <c r="AA1748">
        <f>VLOOKUP(K1748,Calculations!$D$2:$G$73,3,TRUE)</f>
        <v>48.595923912991253</v>
      </c>
      <c r="AB1748">
        <f>VLOOKUP(L1748,Calculations!$D$2:$G$73,3,TRUE)</f>
        <v>48.595923912991253</v>
      </c>
      <c r="AC1748">
        <f>VLOOKUP(M1748,Calculations!$D$2:$G$73,3,TRUE)</f>
        <v>48.595923912991253</v>
      </c>
      <c r="AD1748">
        <f>VLOOKUP(N1748,Calculations!$D$2:$G$73,3,TRUE)</f>
        <v>66.354076086891254</v>
      </c>
      <c r="AE1748">
        <f>VLOOKUP(O1748,Calculations!$D$2:$G$73,3,TRUE)</f>
        <v>57.474999999941254</v>
      </c>
      <c r="AF1748">
        <f t="shared" si="27"/>
        <v>786.89184782527741</v>
      </c>
    </row>
    <row r="1749" spans="1:32">
      <c r="A1749" t="s">
        <v>1763</v>
      </c>
      <c r="B1749">
        <v>25.6</v>
      </c>
      <c r="C1749">
        <v>25.6</v>
      </c>
      <c r="D1749">
        <v>23.7</v>
      </c>
      <c r="E1749">
        <v>20.9</v>
      </c>
      <c r="F1749">
        <v>23.2</v>
      </c>
      <c r="G1749">
        <v>20.9</v>
      </c>
      <c r="H1749">
        <v>25.6</v>
      </c>
      <c r="I1749">
        <v>23.7</v>
      </c>
      <c r="J1749">
        <v>20.9</v>
      </c>
      <c r="K1749">
        <v>23.7</v>
      </c>
      <c r="L1749">
        <v>20.9</v>
      </c>
      <c r="M1749">
        <v>25.6</v>
      </c>
      <c r="N1749">
        <v>23.7</v>
      </c>
      <c r="O1749">
        <v>23.2</v>
      </c>
      <c r="P1749">
        <v>11100101001</v>
      </c>
      <c r="Q1749">
        <v>110101111010</v>
      </c>
      <c r="R1749">
        <f>VLOOKUP(B1749,Calculations!$D$2:$G$73,3,TRUE)</f>
        <v>66.354076086891254</v>
      </c>
      <c r="S1749">
        <f>VLOOKUP(C1749,Calculations!$D$2:$G$73,3,TRUE)</f>
        <v>66.354076086891254</v>
      </c>
      <c r="T1749">
        <f>VLOOKUP(D1749,Calculations!$D$2:$G$73,3,TRUE)</f>
        <v>57.474999999941254</v>
      </c>
      <c r="U1749">
        <f>VLOOKUP(E1749,Calculations!$D$2:$G$73,3,TRUE)</f>
        <v>48.595923912991253</v>
      </c>
      <c r="V1749">
        <f>VLOOKUP(F1749,Calculations!$D$2:$G$73,3,TRUE)</f>
        <v>57.474999999941254</v>
      </c>
      <c r="W1749">
        <f>VLOOKUP(G1749,Calculations!$D$2:$G$73,3,TRUE)</f>
        <v>48.595923912991253</v>
      </c>
      <c r="X1749">
        <f>VLOOKUP(H1749,Calculations!$D$2:$G$73,3,TRUE)</f>
        <v>66.354076086891254</v>
      </c>
      <c r="Y1749">
        <f>VLOOKUP(I1749,Calculations!$D$2:$G$73,3,TRUE)</f>
        <v>57.474999999941254</v>
      </c>
      <c r="Z1749">
        <f>VLOOKUP(J1749,Calculations!$D$2:$G$73,3,TRUE)</f>
        <v>48.595923912991253</v>
      </c>
      <c r="AA1749">
        <f>VLOOKUP(K1749,Calculations!$D$2:$G$73,3,TRUE)</f>
        <v>57.474999999941254</v>
      </c>
      <c r="AB1749">
        <f>VLOOKUP(L1749,Calculations!$D$2:$G$73,3,TRUE)</f>
        <v>48.595923912991253</v>
      </c>
      <c r="AC1749">
        <f>VLOOKUP(M1749,Calculations!$D$2:$G$73,3,TRUE)</f>
        <v>66.354076086891254</v>
      </c>
      <c r="AD1749">
        <f>VLOOKUP(N1749,Calculations!$D$2:$G$73,3,TRUE)</f>
        <v>57.474999999941254</v>
      </c>
      <c r="AE1749">
        <f>VLOOKUP(O1749,Calculations!$D$2:$G$73,3,TRUE)</f>
        <v>57.474999999941254</v>
      </c>
      <c r="AF1749">
        <f t="shared" si="27"/>
        <v>804.64999999917745</v>
      </c>
    </row>
    <row r="1750" spans="1:32">
      <c r="A1750" t="s">
        <v>1764</v>
      </c>
      <c r="B1750">
        <v>24</v>
      </c>
      <c r="C1750">
        <v>24</v>
      </c>
      <c r="D1750">
        <v>21.9</v>
      </c>
      <c r="E1750">
        <v>19</v>
      </c>
      <c r="F1750">
        <v>21.9</v>
      </c>
      <c r="G1750">
        <v>24</v>
      </c>
      <c r="H1750">
        <v>21.9</v>
      </c>
      <c r="I1750">
        <v>24</v>
      </c>
      <c r="J1750">
        <v>21.4</v>
      </c>
      <c r="K1750">
        <v>24</v>
      </c>
      <c r="L1750">
        <v>24</v>
      </c>
      <c r="M1750">
        <v>21.9</v>
      </c>
      <c r="N1750">
        <v>21.4</v>
      </c>
      <c r="O1750">
        <v>24</v>
      </c>
      <c r="P1750">
        <v>10000100010</v>
      </c>
      <c r="Q1750">
        <v>111010000100</v>
      </c>
      <c r="R1750">
        <f>VLOOKUP(B1750,Calculations!$D$2:$G$73,3,TRUE)</f>
        <v>57.474999999941254</v>
      </c>
      <c r="S1750">
        <f>VLOOKUP(C1750,Calculations!$D$2:$G$73,3,TRUE)</f>
        <v>57.474999999941254</v>
      </c>
      <c r="T1750">
        <f>VLOOKUP(D1750,Calculations!$D$2:$G$73,3,TRUE)</f>
        <v>48.595923912991253</v>
      </c>
      <c r="U1750">
        <f>VLOOKUP(E1750,Calculations!$D$2:$G$73,3,TRUE)</f>
        <v>39.716847826041253</v>
      </c>
      <c r="V1750">
        <f>VLOOKUP(F1750,Calculations!$D$2:$G$73,3,TRUE)</f>
        <v>48.595923912991253</v>
      </c>
      <c r="W1750">
        <f>VLOOKUP(G1750,Calculations!$D$2:$G$73,3,TRUE)</f>
        <v>57.474999999941254</v>
      </c>
      <c r="X1750">
        <f>VLOOKUP(H1750,Calculations!$D$2:$G$73,3,TRUE)</f>
        <v>48.595923912991253</v>
      </c>
      <c r="Y1750">
        <f>VLOOKUP(I1750,Calculations!$D$2:$G$73,3,TRUE)</f>
        <v>57.474999999941254</v>
      </c>
      <c r="Z1750">
        <f>VLOOKUP(J1750,Calculations!$D$2:$G$73,3,TRUE)</f>
        <v>48.595923912991253</v>
      </c>
      <c r="AA1750">
        <f>VLOOKUP(K1750,Calculations!$D$2:$G$73,3,TRUE)</f>
        <v>57.474999999941254</v>
      </c>
      <c r="AB1750">
        <f>VLOOKUP(L1750,Calculations!$D$2:$G$73,3,TRUE)</f>
        <v>57.474999999941254</v>
      </c>
      <c r="AC1750">
        <f>VLOOKUP(M1750,Calculations!$D$2:$G$73,3,TRUE)</f>
        <v>48.595923912991253</v>
      </c>
      <c r="AD1750">
        <f>VLOOKUP(N1750,Calculations!$D$2:$G$73,3,TRUE)</f>
        <v>48.595923912991253</v>
      </c>
      <c r="AE1750">
        <f>VLOOKUP(O1750,Calculations!$D$2:$G$73,3,TRUE)</f>
        <v>57.474999999941254</v>
      </c>
      <c r="AF1750">
        <f t="shared" si="27"/>
        <v>733.61739130357751</v>
      </c>
    </row>
    <row r="1751" spans="1:32">
      <c r="A1751" t="s">
        <v>1765</v>
      </c>
      <c r="B1751">
        <v>26</v>
      </c>
      <c r="C1751">
        <v>26</v>
      </c>
      <c r="D1751">
        <v>26</v>
      </c>
      <c r="E1751">
        <v>21.4</v>
      </c>
      <c r="F1751">
        <v>26</v>
      </c>
      <c r="G1751">
        <v>26</v>
      </c>
      <c r="H1751">
        <v>23.6</v>
      </c>
      <c r="I1751">
        <v>26</v>
      </c>
      <c r="J1751">
        <v>24.2</v>
      </c>
      <c r="K1751">
        <v>26</v>
      </c>
      <c r="L1751">
        <v>21.4</v>
      </c>
      <c r="M1751">
        <v>21.4</v>
      </c>
      <c r="N1751">
        <v>24.2</v>
      </c>
      <c r="O1751">
        <v>23.6</v>
      </c>
      <c r="P1751">
        <v>10010001101</v>
      </c>
      <c r="Q1751">
        <v>10000101110</v>
      </c>
      <c r="R1751">
        <f>VLOOKUP(B1751,Calculations!$D$2:$G$73,3,TRUE)</f>
        <v>66.354076086891254</v>
      </c>
      <c r="S1751">
        <f>VLOOKUP(C1751,Calculations!$D$2:$G$73,3,TRUE)</f>
        <v>66.354076086891254</v>
      </c>
      <c r="T1751">
        <f>VLOOKUP(D1751,Calculations!$D$2:$G$73,3,TRUE)</f>
        <v>66.354076086891254</v>
      </c>
      <c r="U1751">
        <f>VLOOKUP(E1751,Calculations!$D$2:$G$73,3,TRUE)</f>
        <v>48.595923912991253</v>
      </c>
      <c r="V1751">
        <f>VLOOKUP(F1751,Calculations!$D$2:$G$73,3,TRUE)</f>
        <v>66.354076086891254</v>
      </c>
      <c r="W1751">
        <f>VLOOKUP(G1751,Calculations!$D$2:$G$73,3,TRUE)</f>
        <v>66.354076086891254</v>
      </c>
      <c r="X1751">
        <f>VLOOKUP(H1751,Calculations!$D$2:$G$73,3,TRUE)</f>
        <v>57.474999999941254</v>
      </c>
      <c r="Y1751">
        <f>VLOOKUP(I1751,Calculations!$D$2:$G$73,3,TRUE)</f>
        <v>66.354076086891254</v>
      </c>
      <c r="Z1751">
        <f>VLOOKUP(J1751,Calculations!$D$2:$G$73,3,TRUE)</f>
        <v>57.474999999941254</v>
      </c>
      <c r="AA1751">
        <f>VLOOKUP(K1751,Calculations!$D$2:$G$73,3,TRUE)</f>
        <v>66.354076086891254</v>
      </c>
      <c r="AB1751">
        <f>VLOOKUP(L1751,Calculations!$D$2:$G$73,3,TRUE)</f>
        <v>48.595923912991253</v>
      </c>
      <c r="AC1751">
        <f>VLOOKUP(M1751,Calculations!$D$2:$G$73,3,TRUE)</f>
        <v>48.595923912991253</v>
      </c>
      <c r="AD1751">
        <f>VLOOKUP(N1751,Calculations!$D$2:$G$73,3,TRUE)</f>
        <v>57.474999999941254</v>
      </c>
      <c r="AE1751">
        <f>VLOOKUP(O1751,Calculations!$D$2:$G$73,3,TRUE)</f>
        <v>57.474999999941254</v>
      </c>
      <c r="AF1751">
        <f t="shared" si="27"/>
        <v>840.16630434697754</v>
      </c>
    </row>
    <row r="1752" spans="1:32">
      <c r="A1752" t="s">
        <v>1766</v>
      </c>
      <c r="B1752">
        <v>26.3</v>
      </c>
      <c r="C1752">
        <v>26.3</v>
      </c>
      <c r="D1752">
        <v>21.7</v>
      </c>
      <c r="E1752">
        <v>24.4</v>
      </c>
      <c r="F1752">
        <v>23.9</v>
      </c>
      <c r="G1752">
        <v>21.7</v>
      </c>
      <c r="H1752">
        <v>21.7</v>
      </c>
      <c r="I1752">
        <v>26.3</v>
      </c>
      <c r="J1752">
        <v>21.7</v>
      </c>
      <c r="K1752">
        <v>23.9</v>
      </c>
      <c r="L1752">
        <v>24.4</v>
      </c>
      <c r="M1752">
        <v>24.4</v>
      </c>
      <c r="N1752">
        <v>21.7</v>
      </c>
      <c r="O1752">
        <v>24.4</v>
      </c>
      <c r="P1752">
        <v>101110110010</v>
      </c>
      <c r="Q1752">
        <v>110110101111</v>
      </c>
      <c r="R1752">
        <f>VLOOKUP(B1752,Calculations!$D$2:$G$73,3,TRUE)</f>
        <v>66.354076086891254</v>
      </c>
      <c r="S1752">
        <f>VLOOKUP(C1752,Calculations!$D$2:$G$73,3,TRUE)</f>
        <v>66.354076086891254</v>
      </c>
      <c r="T1752">
        <f>VLOOKUP(D1752,Calculations!$D$2:$G$73,3,TRUE)</f>
        <v>48.595923912991253</v>
      </c>
      <c r="U1752">
        <f>VLOOKUP(E1752,Calculations!$D$2:$G$73,3,TRUE)</f>
        <v>57.474999999941254</v>
      </c>
      <c r="V1752">
        <f>VLOOKUP(F1752,Calculations!$D$2:$G$73,3,TRUE)</f>
        <v>57.474999999941254</v>
      </c>
      <c r="W1752">
        <f>VLOOKUP(G1752,Calculations!$D$2:$G$73,3,TRUE)</f>
        <v>48.595923912991253</v>
      </c>
      <c r="X1752">
        <f>VLOOKUP(H1752,Calculations!$D$2:$G$73,3,TRUE)</f>
        <v>48.595923912991253</v>
      </c>
      <c r="Y1752">
        <f>VLOOKUP(I1752,Calculations!$D$2:$G$73,3,TRUE)</f>
        <v>66.354076086891254</v>
      </c>
      <c r="Z1752">
        <f>VLOOKUP(J1752,Calculations!$D$2:$G$73,3,TRUE)</f>
        <v>48.595923912991253</v>
      </c>
      <c r="AA1752">
        <f>VLOOKUP(K1752,Calculations!$D$2:$G$73,3,TRUE)</f>
        <v>57.474999999941254</v>
      </c>
      <c r="AB1752">
        <f>VLOOKUP(L1752,Calculations!$D$2:$G$73,3,TRUE)</f>
        <v>57.474999999941254</v>
      </c>
      <c r="AC1752">
        <f>VLOOKUP(M1752,Calculations!$D$2:$G$73,3,TRUE)</f>
        <v>57.474999999941254</v>
      </c>
      <c r="AD1752">
        <f>VLOOKUP(N1752,Calculations!$D$2:$G$73,3,TRUE)</f>
        <v>48.595923912991253</v>
      </c>
      <c r="AE1752">
        <f>VLOOKUP(O1752,Calculations!$D$2:$G$73,3,TRUE)</f>
        <v>57.474999999941254</v>
      </c>
      <c r="AF1752">
        <f t="shared" si="27"/>
        <v>786.89184782527741</v>
      </c>
    </row>
    <row r="1753" spans="1:32">
      <c r="A1753" t="s">
        <v>1767</v>
      </c>
      <c r="B1753">
        <v>22.4</v>
      </c>
      <c r="C1753">
        <v>22.4</v>
      </c>
      <c r="D1753">
        <v>22.4</v>
      </c>
      <c r="E1753">
        <v>19.7</v>
      </c>
      <c r="F1753">
        <v>17.100000000000001</v>
      </c>
      <c r="G1753">
        <v>17.100000000000001</v>
      </c>
      <c r="H1753">
        <v>19.7</v>
      </c>
      <c r="I1753">
        <v>20.3</v>
      </c>
      <c r="J1753">
        <v>20.3</v>
      </c>
      <c r="K1753">
        <v>20.3</v>
      </c>
      <c r="L1753">
        <v>19.7</v>
      </c>
      <c r="M1753">
        <v>17.100000000000001</v>
      </c>
      <c r="N1753">
        <v>20.3</v>
      </c>
      <c r="O1753">
        <v>19.7</v>
      </c>
      <c r="P1753">
        <v>11110001101</v>
      </c>
      <c r="Q1753">
        <v>1101110110</v>
      </c>
      <c r="R1753">
        <f>VLOOKUP(B1753,Calculations!$D$2:$G$73,3,TRUE)</f>
        <v>48.595923912991253</v>
      </c>
      <c r="S1753">
        <f>VLOOKUP(C1753,Calculations!$D$2:$G$73,3,TRUE)</f>
        <v>48.595923912991253</v>
      </c>
      <c r="T1753">
        <f>VLOOKUP(D1753,Calculations!$D$2:$G$73,3,TRUE)</f>
        <v>48.595923912991253</v>
      </c>
      <c r="U1753">
        <f>VLOOKUP(E1753,Calculations!$D$2:$G$73,3,TRUE)</f>
        <v>39.716847826041253</v>
      </c>
      <c r="V1753">
        <f>VLOOKUP(F1753,Calculations!$D$2:$G$73,3,TRUE)</f>
        <v>35.088858695616253</v>
      </c>
      <c r="W1753">
        <f>VLOOKUP(G1753,Calculations!$D$2:$G$73,3,TRUE)</f>
        <v>35.088858695616253</v>
      </c>
      <c r="X1753">
        <f>VLOOKUP(H1753,Calculations!$D$2:$G$73,3,TRUE)</f>
        <v>39.716847826041253</v>
      </c>
      <c r="Y1753">
        <f>VLOOKUP(I1753,Calculations!$D$2:$G$73,3,TRUE)</f>
        <v>39.716847826041253</v>
      </c>
      <c r="Z1753">
        <f>VLOOKUP(J1753,Calculations!$D$2:$G$73,3,TRUE)</f>
        <v>39.716847826041253</v>
      </c>
      <c r="AA1753">
        <f>VLOOKUP(K1753,Calculations!$D$2:$G$73,3,TRUE)</f>
        <v>39.716847826041253</v>
      </c>
      <c r="AB1753">
        <f>VLOOKUP(L1753,Calculations!$D$2:$G$73,3,TRUE)</f>
        <v>39.716847826041253</v>
      </c>
      <c r="AC1753">
        <f>VLOOKUP(M1753,Calculations!$D$2:$G$73,3,TRUE)</f>
        <v>35.088858695616253</v>
      </c>
      <c r="AD1753">
        <f>VLOOKUP(N1753,Calculations!$D$2:$G$73,3,TRUE)</f>
        <v>39.716847826041253</v>
      </c>
      <c r="AE1753">
        <f>VLOOKUP(O1753,Calculations!$D$2:$G$73,3,TRUE)</f>
        <v>39.716847826041253</v>
      </c>
      <c r="AF1753">
        <f t="shared" si="27"/>
        <v>568.78913043415253</v>
      </c>
    </row>
    <row r="1754" spans="1:32">
      <c r="A1754" t="s">
        <v>1768</v>
      </c>
      <c r="B1754">
        <v>26.2</v>
      </c>
      <c r="C1754">
        <v>26.2</v>
      </c>
      <c r="D1754">
        <v>23.9</v>
      </c>
      <c r="E1754">
        <v>23.9</v>
      </c>
      <c r="F1754">
        <v>26.2</v>
      </c>
      <c r="G1754">
        <v>21.7</v>
      </c>
      <c r="H1754">
        <v>23.9</v>
      </c>
      <c r="I1754">
        <v>23.9</v>
      </c>
      <c r="J1754">
        <v>23.9</v>
      </c>
      <c r="K1754">
        <v>21.7</v>
      </c>
      <c r="L1754">
        <v>26.2</v>
      </c>
      <c r="M1754">
        <v>24.4</v>
      </c>
      <c r="N1754">
        <v>24.4</v>
      </c>
      <c r="O1754">
        <v>21.7</v>
      </c>
      <c r="P1754">
        <v>110111110001</v>
      </c>
      <c r="Q1754">
        <v>100010111</v>
      </c>
      <c r="R1754">
        <f>VLOOKUP(B1754,Calculations!$D$2:$G$73,3,TRUE)</f>
        <v>66.354076086891254</v>
      </c>
      <c r="S1754">
        <f>VLOOKUP(C1754,Calculations!$D$2:$G$73,3,TRUE)</f>
        <v>66.354076086891254</v>
      </c>
      <c r="T1754">
        <f>VLOOKUP(D1754,Calculations!$D$2:$G$73,3,TRUE)</f>
        <v>57.474999999941254</v>
      </c>
      <c r="U1754">
        <f>VLOOKUP(E1754,Calculations!$D$2:$G$73,3,TRUE)</f>
        <v>57.474999999941254</v>
      </c>
      <c r="V1754">
        <f>VLOOKUP(F1754,Calculations!$D$2:$G$73,3,TRUE)</f>
        <v>66.354076086891254</v>
      </c>
      <c r="W1754">
        <f>VLOOKUP(G1754,Calculations!$D$2:$G$73,3,TRUE)</f>
        <v>48.595923912991253</v>
      </c>
      <c r="X1754">
        <f>VLOOKUP(H1754,Calculations!$D$2:$G$73,3,TRUE)</f>
        <v>57.474999999941254</v>
      </c>
      <c r="Y1754">
        <f>VLOOKUP(I1754,Calculations!$D$2:$G$73,3,TRUE)</f>
        <v>57.474999999941254</v>
      </c>
      <c r="Z1754">
        <f>VLOOKUP(J1754,Calculations!$D$2:$G$73,3,TRUE)</f>
        <v>57.474999999941254</v>
      </c>
      <c r="AA1754">
        <f>VLOOKUP(K1754,Calculations!$D$2:$G$73,3,TRUE)</f>
        <v>48.595923912991253</v>
      </c>
      <c r="AB1754">
        <f>VLOOKUP(L1754,Calculations!$D$2:$G$73,3,TRUE)</f>
        <v>66.354076086891254</v>
      </c>
      <c r="AC1754">
        <f>VLOOKUP(M1754,Calculations!$D$2:$G$73,3,TRUE)</f>
        <v>57.474999999941254</v>
      </c>
      <c r="AD1754">
        <f>VLOOKUP(N1754,Calculations!$D$2:$G$73,3,TRUE)</f>
        <v>57.474999999941254</v>
      </c>
      <c r="AE1754">
        <f>VLOOKUP(O1754,Calculations!$D$2:$G$73,3,TRUE)</f>
        <v>48.595923912991253</v>
      </c>
      <c r="AF1754">
        <f t="shared" si="27"/>
        <v>813.52907608612747</v>
      </c>
    </row>
    <row r="1755" spans="1:32">
      <c r="A1755" t="s">
        <v>1769</v>
      </c>
      <c r="B1755">
        <v>25.7</v>
      </c>
      <c r="C1755">
        <v>25.7</v>
      </c>
      <c r="D1755">
        <v>23.3</v>
      </c>
      <c r="E1755">
        <v>21</v>
      </c>
      <c r="F1755">
        <v>25.7</v>
      </c>
      <c r="G1755">
        <v>23.3</v>
      </c>
      <c r="H1755">
        <v>23.8</v>
      </c>
      <c r="I1755">
        <v>25.7</v>
      </c>
      <c r="J1755">
        <v>21</v>
      </c>
      <c r="K1755">
        <v>23.8</v>
      </c>
      <c r="L1755">
        <v>21</v>
      </c>
      <c r="M1755">
        <v>21</v>
      </c>
      <c r="N1755">
        <v>23.3</v>
      </c>
      <c r="O1755">
        <v>25.7</v>
      </c>
      <c r="P1755">
        <v>110100101110</v>
      </c>
      <c r="Q1755">
        <v>10010111100</v>
      </c>
      <c r="R1755">
        <f>VLOOKUP(B1755,Calculations!$D$2:$G$73,3,TRUE)</f>
        <v>66.354076086891254</v>
      </c>
      <c r="S1755">
        <f>VLOOKUP(C1755,Calculations!$D$2:$G$73,3,TRUE)</f>
        <v>66.354076086891254</v>
      </c>
      <c r="T1755">
        <f>VLOOKUP(D1755,Calculations!$D$2:$G$73,3,TRUE)</f>
        <v>57.474999999941254</v>
      </c>
      <c r="U1755">
        <f>VLOOKUP(E1755,Calculations!$D$2:$G$73,3,TRUE)</f>
        <v>48.595923912991253</v>
      </c>
      <c r="V1755">
        <f>VLOOKUP(F1755,Calculations!$D$2:$G$73,3,TRUE)</f>
        <v>66.354076086891254</v>
      </c>
      <c r="W1755">
        <f>VLOOKUP(G1755,Calculations!$D$2:$G$73,3,TRUE)</f>
        <v>57.474999999941254</v>
      </c>
      <c r="X1755">
        <f>VLOOKUP(H1755,Calculations!$D$2:$G$73,3,TRUE)</f>
        <v>57.474999999941254</v>
      </c>
      <c r="Y1755">
        <f>VLOOKUP(I1755,Calculations!$D$2:$G$73,3,TRUE)</f>
        <v>66.354076086891254</v>
      </c>
      <c r="Z1755">
        <f>VLOOKUP(J1755,Calculations!$D$2:$G$73,3,TRUE)</f>
        <v>48.595923912991253</v>
      </c>
      <c r="AA1755">
        <f>VLOOKUP(K1755,Calculations!$D$2:$G$73,3,TRUE)</f>
        <v>57.474999999941254</v>
      </c>
      <c r="AB1755">
        <f>VLOOKUP(L1755,Calculations!$D$2:$G$73,3,TRUE)</f>
        <v>48.595923912991253</v>
      </c>
      <c r="AC1755">
        <f>VLOOKUP(M1755,Calculations!$D$2:$G$73,3,TRUE)</f>
        <v>48.595923912991253</v>
      </c>
      <c r="AD1755">
        <f>VLOOKUP(N1755,Calculations!$D$2:$G$73,3,TRUE)</f>
        <v>57.474999999941254</v>
      </c>
      <c r="AE1755">
        <f>VLOOKUP(O1755,Calculations!$D$2:$G$73,3,TRUE)</f>
        <v>66.354076086891254</v>
      </c>
      <c r="AF1755">
        <f t="shared" si="27"/>
        <v>813.52907608612747</v>
      </c>
    </row>
    <row r="1756" spans="1:32">
      <c r="A1756" t="s">
        <v>1770</v>
      </c>
      <c r="B1756">
        <v>25.1</v>
      </c>
      <c r="C1756">
        <v>25.1</v>
      </c>
      <c r="D1756">
        <v>22.6</v>
      </c>
      <c r="E1756">
        <v>25.1</v>
      </c>
      <c r="F1756">
        <v>25.1</v>
      </c>
      <c r="G1756">
        <v>20.3</v>
      </c>
      <c r="H1756">
        <v>22.6</v>
      </c>
      <c r="I1756">
        <v>22.6</v>
      </c>
      <c r="J1756">
        <v>22.6</v>
      </c>
      <c r="K1756">
        <v>22.6</v>
      </c>
      <c r="L1756">
        <v>20.3</v>
      </c>
      <c r="M1756">
        <v>20.3</v>
      </c>
      <c r="N1756">
        <v>20.3</v>
      </c>
      <c r="O1756">
        <v>23.1</v>
      </c>
      <c r="P1756">
        <v>100111111110</v>
      </c>
      <c r="Q1756">
        <v>100001111</v>
      </c>
      <c r="R1756">
        <f>VLOOKUP(B1756,Calculations!$D$2:$G$73,3,TRUE)</f>
        <v>66.354076086891254</v>
      </c>
      <c r="S1756">
        <f>VLOOKUP(C1756,Calculations!$D$2:$G$73,3,TRUE)</f>
        <v>66.354076086891254</v>
      </c>
      <c r="T1756">
        <f>VLOOKUP(D1756,Calculations!$D$2:$G$73,3,TRUE)</f>
        <v>48.595923912991253</v>
      </c>
      <c r="U1756">
        <f>VLOOKUP(E1756,Calculations!$D$2:$G$73,3,TRUE)</f>
        <v>66.354076086891254</v>
      </c>
      <c r="V1756">
        <f>VLOOKUP(F1756,Calculations!$D$2:$G$73,3,TRUE)</f>
        <v>66.354076086891254</v>
      </c>
      <c r="W1756">
        <f>VLOOKUP(G1756,Calculations!$D$2:$G$73,3,TRUE)</f>
        <v>39.716847826041253</v>
      </c>
      <c r="X1756">
        <f>VLOOKUP(H1756,Calculations!$D$2:$G$73,3,TRUE)</f>
        <v>48.595923912991253</v>
      </c>
      <c r="Y1756">
        <f>VLOOKUP(I1756,Calculations!$D$2:$G$73,3,TRUE)</f>
        <v>48.595923912991253</v>
      </c>
      <c r="Z1756">
        <f>VLOOKUP(J1756,Calculations!$D$2:$G$73,3,TRUE)</f>
        <v>48.595923912991253</v>
      </c>
      <c r="AA1756">
        <f>VLOOKUP(K1756,Calculations!$D$2:$G$73,3,TRUE)</f>
        <v>48.595923912991253</v>
      </c>
      <c r="AB1756">
        <f>VLOOKUP(L1756,Calculations!$D$2:$G$73,3,TRUE)</f>
        <v>39.716847826041253</v>
      </c>
      <c r="AC1756">
        <f>VLOOKUP(M1756,Calculations!$D$2:$G$73,3,TRUE)</f>
        <v>39.716847826041253</v>
      </c>
      <c r="AD1756">
        <f>VLOOKUP(N1756,Calculations!$D$2:$G$73,3,TRUE)</f>
        <v>39.716847826041253</v>
      </c>
      <c r="AE1756">
        <f>VLOOKUP(O1756,Calculations!$D$2:$G$73,3,TRUE)</f>
        <v>57.474999999941254</v>
      </c>
      <c r="AF1756">
        <f t="shared" si="27"/>
        <v>724.73831521662737</v>
      </c>
    </row>
    <row r="1757" spans="1:32">
      <c r="A1757" t="s">
        <v>1771</v>
      </c>
      <c r="B1757">
        <v>23.9</v>
      </c>
      <c r="C1757">
        <v>23.9</v>
      </c>
      <c r="D1757">
        <v>23.9</v>
      </c>
      <c r="E1757">
        <v>21.3</v>
      </c>
      <c r="F1757">
        <v>21.8</v>
      </c>
      <c r="G1757">
        <v>18.8</v>
      </c>
      <c r="H1757">
        <v>21.8</v>
      </c>
      <c r="I1757">
        <v>21.3</v>
      </c>
      <c r="J1757">
        <v>21.8</v>
      </c>
      <c r="K1757">
        <v>21.3</v>
      </c>
      <c r="L1757">
        <v>18.8</v>
      </c>
      <c r="M1757">
        <v>18.8</v>
      </c>
      <c r="N1757">
        <v>23.9</v>
      </c>
      <c r="O1757">
        <v>21.3</v>
      </c>
      <c r="P1757">
        <v>10101011101</v>
      </c>
      <c r="Q1757">
        <v>1110101100</v>
      </c>
      <c r="R1757">
        <f>VLOOKUP(B1757,Calculations!$D$2:$G$73,3,TRUE)</f>
        <v>57.474999999941254</v>
      </c>
      <c r="S1757">
        <f>VLOOKUP(C1757,Calculations!$D$2:$G$73,3,TRUE)</f>
        <v>57.474999999941254</v>
      </c>
      <c r="T1757">
        <f>VLOOKUP(D1757,Calculations!$D$2:$G$73,3,TRUE)</f>
        <v>57.474999999941254</v>
      </c>
      <c r="U1757">
        <f>VLOOKUP(E1757,Calculations!$D$2:$G$73,3,TRUE)</f>
        <v>48.595923912991253</v>
      </c>
      <c r="V1757">
        <f>VLOOKUP(F1757,Calculations!$D$2:$G$73,3,TRUE)</f>
        <v>48.595923912991253</v>
      </c>
      <c r="W1757">
        <f>VLOOKUP(G1757,Calculations!$D$2:$G$73,3,TRUE)</f>
        <v>39.716847826041253</v>
      </c>
      <c r="X1757">
        <f>VLOOKUP(H1757,Calculations!$D$2:$G$73,3,TRUE)</f>
        <v>48.595923912991253</v>
      </c>
      <c r="Y1757">
        <f>VLOOKUP(I1757,Calculations!$D$2:$G$73,3,TRUE)</f>
        <v>48.595923912991253</v>
      </c>
      <c r="Z1757">
        <f>VLOOKUP(J1757,Calculations!$D$2:$G$73,3,TRUE)</f>
        <v>48.595923912991253</v>
      </c>
      <c r="AA1757">
        <f>VLOOKUP(K1757,Calculations!$D$2:$G$73,3,TRUE)</f>
        <v>48.595923912991253</v>
      </c>
      <c r="AB1757">
        <f>VLOOKUP(L1757,Calculations!$D$2:$G$73,3,TRUE)</f>
        <v>39.716847826041253</v>
      </c>
      <c r="AC1757">
        <f>VLOOKUP(M1757,Calculations!$D$2:$G$73,3,TRUE)</f>
        <v>39.716847826041253</v>
      </c>
      <c r="AD1757">
        <f>VLOOKUP(N1757,Calculations!$D$2:$G$73,3,TRUE)</f>
        <v>57.474999999941254</v>
      </c>
      <c r="AE1757">
        <f>VLOOKUP(O1757,Calculations!$D$2:$G$73,3,TRUE)</f>
        <v>48.595923912991253</v>
      </c>
      <c r="AF1757">
        <f t="shared" si="27"/>
        <v>689.2220108688274</v>
      </c>
    </row>
    <row r="1758" spans="1:32">
      <c r="A1758" t="s">
        <v>1772</v>
      </c>
      <c r="B1758">
        <v>23.8</v>
      </c>
      <c r="C1758">
        <v>23.8</v>
      </c>
      <c r="D1758">
        <v>18.8</v>
      </c>
      <c r="E1758">
        <v>21.7</v>
      </c>
      <c r="F1758">
        <v>21.7</v>
      </c>
      <c r="G1758">
        <v>23.8</v>
      </c>
      <c r="H1758">
        <v>21.2</v>
      </c>
      <c r="I1758">
        <v>18.8</v>
      </c>
      <c r="J1758">
        <v>21.7</v>
      </c>
      <c r="K1758">
        <v>21.7</v>
      </c>
      <c r="L1758">
        <v>21.2</v>
      </c>
      <c r="M1758">
        <v>23.8</v>
      </c>
      <c r="N1758">
        <v>21.7</v>
      </c>
      <c r="O1758">
        <v>21.2</v>
      </c>
      <c r="P1758">
        <v>100011001001</v>
      </c>
      <c r="Q1758">
        <v>111001110010</v>
      </c>
      <c r="R1758">
        <f>VLOOKUP(B1758,Calculations!$D$2:$G$73,3,TRUE)</f>
        <v>57.474999999941254</v>
      </c>
      <c r="S1758">
        <f>VLOOKUP(C1758,Calculations!$D$2:$G$73,3,TRUE)</f>
        <v>57.474999999941254</v>
      </c>
      <c r="T1758">
        <f>VLOOKUP(D1758,Calculations!$D$2:$G$73,3,TRUE)</f>
        <v>39.716847826041253</v>
      </c>
      <c r="U1758">
        <f>VLOOKUP(E1758,Calculations!$D$2:$G$73,3,TRUE)</f>
        <v>48.595923912991253</v>
      </c>
      <c r="V1758">
        <f>VLOOKUP(F1758,Calculations!$D$2:$G$73,3,TRUE)</f>
        <v>48.595923912991253</v>
      </c>
      <c r="W1758">
        <f>VLOOKUP(G1758,Calculations!$D$2:$G$73,3,TRUE)</f>
        <v>57.474999999941254</v>
      </c>
      <c r="X1758">
        <f>VLOOKUP(H1758,Calculations!$D$2:$G$73,3,TRUE)</f>
        <v>48.595923912991253</v>
      </c>
      <c r="Y1758">
        <f>VLOOKUP(I1758,Calculations!$D$2:$G$73,3,TRUE)</f>
        <v>39.716847826041253</v>
      </c>
      <c r="Z1758">
        <f>VLOOKUP(J1758,Calculations!$D$2:$G$73,3,TRUE)</f>
        <v>48.595923912991253</v>
      </c>
      <c r="AA1758">
        <f>VLOOKUP(K1758,Calculations!$D$2:$G$73,3,TRUE)</f>
        <v>48.595923912991253</v>
      </c>
      <c r="AB1758">
        <f>VLOOKUP(L1758,Calculations!$D$2:$G$73,3,TRUE)</f>
        <v>48.595923912991253</v>
      </c>
      <c r="AC1758">
        <f>VLOOKUP(M1758,Calculations!$D$2:$G$73,3,TRUE)</f>
        <v>57.474999999941254</v>
      </c>
      <c r="AD1758">
        <f>VLOOKUP(N1758,Calculations!$D$2:$G$73,3,TRUE)</f>
        <v>48.595923912991253</v>
      </c>
      <c r="AE1758">
        <f>VLOOKUP(O1758,Calculations!$D$2:$G$73,3,TRUE)</f>
        <v>48.595923912991253</v>
      </c>
      <c r="AF1758">
        <f t="shared" si="27"/>
        <v>698.10108695577742</v>
      </c>
    </row>
    <row r="1759" spans="1:32">
      <c r="A1759" t="s">
        <v>1773</v>
      </c>
      <c r="B1759">
        <v>25</v>
      </c>
      <c r="C1759">
        <v>25</v>
      </c>
      <c r="D1759">
        <v>22.5</v>
      </c>
      <c r="E1759">
        <v>22.5</v>
      </c>
      <c r="F1759">
        <v>23</v>
      </c>
      <c r="G1759">
        <v>20.2</v>
      </c>
      <c r="H1759">
        <v>22.5</v>
      </c>
      <c r="I1759">
        <v>25</v>
      </c>
      <c r="J1759">
        <v>22.5</v>
      </c>
      <c r="K1759">
        <v>22.5</v>
      </c>
      <c r="L1759">
        <v>20.2</v>
      </c>
      <c r="M1759">
        <v>20.2</v>
      </c>
      <c r="N1759">
        <v>25</v>
      </c>
      <c r="O1759">
        <v>22.5</v>
      </c>
      <c r="P1759">
        <v>110110111101</v>
      </c>
      <c r="Q1759">
        <v>1100001100</v>
      </c>
      <c r="R1759">
        <f>VLOOKUP(B1759,Calculations!$D$2:$G$73,3,TRUE)</f>
        <v>66.354076086891254</v>
      </c>
      <c r="S1759">
        <f>VLOOKUP(C1759,Calculations!$D$2:$G$73,3,TRUE)</f>
        <v>66.354076086891254</v>
      </c>
      <c r="T1759">
        <f>VLOOKUP(D1759,Calculations!$D$2:$G$73,3,TRUE)</f>
        <v>48.595923912991253</v>
      </c>
      <c r="U1759">
        <f>VLOOKUP(E1759,Calculations!$D$2:$G$73,3,TRUE)</f>
        <v>48.595923912991253</v>
      </c>
      <c r="V1759">
        <f>VLOOKUP(F1759,Calculations!$D$2:$G$73,3,TRUE)</f>
        <v>57.474999999941254</v>
      </c>
      <c r="W1759">
        <f>VLOOKUP(G1759,Calculations!$D$2:$G$73,3,TRUE)</f>
        <v>39.716847826041253</v>
      </c>
      <c r="X1759">
        <f>VLOOKUP(H1759,Calculations!$D$2:$G$73,3,TRUE)</f>
        <v>48.595923912991253</v>
      </c>
      <c r="Y1759">
        <f>VLOOKUP(I1759,Calculations!$D$2:$G$73,3,TRUE)</f>
        <v>66.354076086891254</v>
      </c>
      <c r="Z1759">
        <f>VLOOKUP(J1759,Calculations!$D$2:$G$73,3,TRUE)</f>
        <v>48.595923912991253</v>
      </c>
      <c r="AA1759">
        <f>VLOOKUP(K1759,Calculations!$D$2:$G$73,3,TRUE)</f>
        <v>48.595923912991253</v>
      </c>
      <c r="AB1759">
        <f>VLOOKUP(L1759,Calculations!$D$2:$G$73,3,TRUE)</f>
        <v>39.716847826041253</v>
      </c>
      <c r="AC1759">
        <f>VLOOKUP(M1759,Calculations!$D$2:$G$73,3,TRUE)</f>
        <v>39.716847826041253</v>
      </c>
      <c r="AD1759">
        <f>VLOOKUP(N1759,Calculations!$D$2:$G$73,3,TRUE)</f>
        <v>66.354076086891254</v>
      </c>
      <c r="AE1759">
        <f>VLOOKUP(O1759,Calculations!$D$2:$G$73,3,TRUE)</f>
        <v>48.595923912991253</v>
      </c>
      <c r="AF1759">
        <f t="shared" si="27"/>
        <v>733.61739130357739</v>
      </c>
    </row>
    <row r="1760" spans="1:32">
      <c r="A1760" t="s">
        <v>1774</v>
      </c>
      <c r="B1760">
        <v>23.7</v>
      </c>
      <c r="C1760">
        <v>23.7</v>
      </c>
      <c r="D1760">
        <v>18.7</v>
      </c>
      <c r="E1760">
        <v>23.7</v>
      </c>
      <c r="F1760">
        <v>21.7</v>
      </c>
      <c r="G1760">
        <v>21.1</v>
      </c>
      <c r="H1760">
        <v>21.7</v>
      </c>
      <c r="I1760">
        <v>23.7</v>
      </c>
      <c r="J1760">
        <v>18.7</v>
      </c>
      <c r="K1760">
        <v>23.7</v>
      </c>
      <c r="L1760">
        <v>23.7</v>
      </c>
      <c r="M1760">
        <v>21.7</v>
      </c>
      <c r="N1760">
        <v>23.7</v>
      </c>
      <c r="O1760">
        <v>18.7</v>
      </c>
      <c r="P1760">
        <v>100100100001</v>
      </c>
      <c r="Q1760">
        <v>101010100101</v>
      </c>
      <c r="R1760">
        <f>VLOOKUP(B1760,Calculations!$D$2:$G$73,3,TRUE)</f>
        <v>57.474999999941254</v>
      </c>
      <c r="S1760">
        <f>VLOOKUP(C1760,Calculations!$D$2:$G$73,3,TRUE)</f>
        <v>57.474999999941254</v>
      </c>
      <c r="T1760">
        <f>VLOOKUP(D1760,Calculations!$D$2:$G$73,3,TRUE)</f>
        <v>39.716847826041253</v>
      </c>
      <c r="U1760">
        <f>VLOOKUP(E1760,Calculations!$D$2:$G$73,3,TRUE)</f>
        <v>57.474999999941254</v>
      </c>
      <c r="V1760">
        <f>VLOOKUP(F1760,Calculations!$D$2:$G$73,3,TRUE)</f>
        <v>48.595923912991253</v>
      </c>
      <c r="W1760">
        <f>VLOOKUP(G1760,Calculations!$D$2:$G$73,3,TRUE)</f>
        <v>48.595923912991253</v>
      </c>
      <c r="X1760">
        <f>VLOOKUP(H1760,Calculations!$D$2:$G$73,3,TRUE)</f>
        <v>48.595923912991253</v>
      </c>
      <c r="Y1760">
        <f>VLOOKUP(I1760,Calculations!$D$2:$G$73,3,TRUE)</f>
        <v>57.474999999941254</v>
      </c>
      <c r="Z1760">
        <f>VLOOKUP(J1760,Calculations!$D$2:$G$73,3,TRUE)</f>
        <v>39.716847826041253</v>
      </c>
      <c r="AA1760">
        <f>VLOOKUP(K1760,Calculations!$D$2:$G$73,3,TRUE)</f>
        <v>57.474999999941254</v>
      </c>
      <c r="AB1760">
        <f>VLOOKUP(L1760,Calculations!$D$2:$G$73,3,TRUE)</f>
        <v>57.474999999941254</v>
      </c>
      <c r="AC1760">
        <f>VLOOKUP(M1760,Calculations!$D$2:$G$73,3,TRUE)</f>
        <v>48.595923912991253</v>
      </c>
      <c r="AD1760">
        <f>VLOOKUP(N1760,Calculations!$D$2:$G$73,3,TRUE)</f>
        <v>57.474999999941254</v>
      </c>
      <c r="AE1760">
        <f>VLOOKUP(O1760,Calculations!$D$2:$G$73,3,TRUE)</f>
        <v>39.716847826041253</v>
      </c>
      <c r="AF1760">
        <f t="shared" si="27"/>
        <v>715.85923912967746</v>
      </c>
    </row>
    <row r="1761" spans="1:32">
      <c r="A1761" t="s">
        <v>1775</v>
      </c>
      <c r="B1761">
        <v>25.9</v>
      </c>
      <c r="C1761">
        <v>25.9</v>
      </c>
      <c r="D1761">
        <v>25.9</v>
      </c>
      <c r="E1761">
        <v>25.9</v>
      </c>
      <c r="F1761">
        <v>24</v>
      </c>
      <c r="G1761">
        <v>23.5</v>
      </c>
      <c r="H1761">
        <v>23.5</v>
      </c>
      <c r="I1761">
        <v>21.3</v>
      </c>
      <c r="J1761">
        <v>25.9</v>
      </c>
      <c r="K1761">
        <v>24</v>
      </c>
      <c r="L1761">
        <v>21.3</v>
      </c>
      <c r="M1761">
        <v>21.3</v>
      </c>
      <c r="N1761">
        <v>25.9</v>
      </c>
      <c r="O1761">
        <v>23.5</v>
      </c>
      <c r="P1761">
        <v>111001101</v>
      </c>
      <c r="Q1761">
        <v>1001011100</v>
      </c>
      <c r="R1761">
        <f>VLOOKUP(B1761,Calculations!$D$2:$G$73,3,TRUE)</f>
        <v>66.354076086891254</v>
      </c>
      <c r="S1761">
        <f>VLOOKUP(C1761,Calculations!$D$2:$G$73,3,TRUE)</f>
        <v>66.354076086891254</v>
      </c>
      <c r="T1761">
        <f>VLOOKUP(D1761,Calculations!$D$2:$G$73,3,TRUE)</f>
        <v>66.354076086891254</v>
      </c>
      <c r="U1761">
        <f>VLOOKUP(E1761,Calculations!$D$2:$G$73,3,TRUE)</f>
        <v>66.354076086891254</v>
      </c>
      <c r="V1761">
        <f>VLOOKUP(F1761,Calculations!$D$2:$G$73,3,TRUE)</f>
        <v>57.474999999941254</v>
      </c>
      <c r="W1761">
        <f>VLOOKUP(G1761,Calculations!$D$2:$G$73,3,TRUE)</f>
        <v>57.474999999941254</v>
      </c>
      <c r="X1761">
        <f>VLOOKUP(H1761,Calculations!$D$2:$G$73,3,TRUE)</f>
        <v>57.474999999941254</v>
      </c>
      <c r="Y1761">
        <f>VLOOKUP(I1761,Calculations!$D$2:$G$73,3,TRUE)</f>
        <v>48.595923912991253</v>
      </c>
      <c r="Z1761">
        <f>VLOOKUP(J1761,Calculations!$D$2:$G$73,3,TRUE)</f>
        <v>66.354076086891254</v>
      </c>
      <c r="AA1761">
        <f>VLOOKUP(K1761,Calculations!$D$2:$G$73,3,TRUE)</f>
        <v>57.474999999941254</v>
      </c>
      <c r="AB1761">
        <f>VLOOKUP(L1761,Calculations!$D$2:$G$73,3,TRUE)</f>
        <v>48.595923912991253</v>
      </c>
      <c r="AC1761">
        <f>VLOOKUP(M1761,Calculations!$D$2:$G$73,3,TRUE)</f>
        <v>48.595923912991253</v>
      </c>
      <c r="AD1761">
        <f>VLOOKUP(N1761,Calculations!$D$2:$G$73,3,TRUE)</f>
        <v>66.354076086891254</v>
      </c>
      <c r="AE1761">
        <f>VLOOKUP(O1761,Calculations!$D$2:$G$73,3,TRUE)</f>
        <v>57.474999999941254</v>
      </c>
      <c r="AF1761">
        <f t="shared" si="27"/>
        <v>831.28722826002752</v>
      </c>
    </row>
    <row r="1762" spans="1:32">
      <c r="A1762" t="s">
        <v>1776</v>
      </c>
      <c r="B1762">
        <v>24.9</v>
      </c>
      <c r="C1762">
        <v>24.9</v>
      </c>
      <c r="D1762">
        <v>20.100000000000001</v>
      </c>
      <c r="E1762">
        <v>20.100000000000001</v>
      </c>
      <c r="F1762">
        <v>22.9</v>
      </c>
      <c r="G1762">
        <v>22.9</v>
      </c>
      <c r="H1762">
        <v>22.4</v>
      </c>
      <c r="I1762">
        <v>20.100000000000001</v>
      </c>
      <c r="J1762">
        <v>20.100000000000001</v>
      </c>
      <c r="K1762">
        <v>22.9</v>
      </c>
      <c r="L1762">
        <v>20.100000000000001</v>
      </c>
      <c r="M1762">
        <v>22.4</v>
      </c>
      <c r="N1762">
        <v>22.4</v>
      </c>
      <c r="O1762">
        <v>24.9</v>
      </c>
      <c r="P1762">
        <v>110011101110</v>
      </c>
      <c r="Q1762">
        <v>111101111000</v>
      </c>
      <c r="R1762">
        <f>VLOOKUP(B1762,Calculations!$D$2:$G$73,3,TRUE)</f>
        <v>66.354076086891254</v>
      </c>
      <c r="S1762">
        <f>VLOOKUP(C1762,Calculations!$D$2:$G$73,3,TRUE)</f>
        <v>66.354076086891254</v>
      </c>
      <c r="T1762">
        <f>VLOOKUP(D1762,Calculations!$D$2:$G$73,3,TRUE)</f>
        <v>39.716847826041253</v>
      </c>
      <c r="U1762">
        <f>VLOOKUP(E1762,Calculations!$D$2:$G$73,3,TRUE)</f>
        <v>39.716847826041253</v>
      </c>
      <c r="V1762">
        <f>VLOOKUP(F1762,Calculations!$D$2:$G$73,3,TRUE)</f>
        <v>57.474999999941254</v>
      </c>
      <c r="W1762">
        <f>VLOOKUP(G1762,Calculations!$D$2:$G$73,3,TRUE)</f>
        <v>57.474999999941254</v>
      </c>
      <c r="X1762">
        <f>VLOOKUP(H1762,Calculations!$D$2:$G$73,3,TRUE)</f>
        <v>48.595923912991253</v>
      </c>
      <c r="Y1762">
        <f>VLOOKUP(I1762,Calculations!$D$2:$G$73,3,TRUE)</f>
        <v>39.716847826041253</v>
      </c>
      <c r="Z1762">
        <f>VLOOKUP(J1762,Calculations!$D$2:$G$73,3,TRUE)</f>
        <v>39.716847826041253</v>
      </c>
      <c r="AA1762">
        <f>VLOOKUP(K1762,Calculations!$D$2:$G$73,3,TRUE)</f>
        <v>57.474999999941254</v>
      </c>
      <c r="AB1762">
        <f>VLOOKUP(L1762,Calculations!$D$2:$G$73,3,TRUE)</f>
        <v>39.716847826041253</v>
      </c>
      <c r="AC1762">
        <f>VLOOKUP(M1762,Calculations!$D$2:$G$73,3,TRUE)</f>
        <v>48.595923912991253</v>
      </c>
      <c r="AD1762">
        <f>VLOOKUP(N1762,Calculations!$D$2:$G$73,3,TRUE)</f>
        <v>48.595923912991253</v>
      </c>
      <c r="AE1762">
        <f>VLOOKUP(O1762,Calculations!$D$2:$G$73,3,TRUE)</f>
        <v>66.354076086891254</v>
      </c>
      <c r="AF1762">
        <f t="shared" si="27"/>
        <v>715.85923912967746</v>
      </c>
    </row>
    <row r="1763" spans="1:32">
      <c r="A1763" t="s">
        <v>1777</v>
      </c>
      <c r="B1763">
        <v>23.3</v>
      </c>
      <c r="C1763">
        <v>23.3</v>
      </c>
      <c r="D1763">
        <v>21.2</v>
      </c>
      <c r="E1763">
        <v>20.6</v>
      </c>
      <c r="F1763">
        <v>18.2</v>
      </c>
      <c r="G1763">
        <v>18.2</v>
      </c>
      <c r="H1763">
        <v>18.2</v>
      </c>
      <c r="I1763">
        <v>23.3</v>
      </c>
      <c r="J1763">
        <v>23.3</v>
      </c>
      <c r="K1763">
        <v>18.2</v>
      </c>
      <c r="L1763">
        <v>18.2</v>
      </c>
      <c r="M1763">
        <v>18.2</v>
      </c>
      <c r="N1763">
        <v>21.2</v>
      </c>
      <c r="O1763">
        <v>20.6</v>
      </c>
      <c r="P1763">
        <v>11110011101</v>
      </c>
      <c r="Q1763">
        <v>101110011110</v>
      </c>
      <c r="R1763">
        <f>VLOOKUP(B1763,Calculations!$D$2:$G$73,3,TRUE)</f>
        <v>57.474999999941254</v>
      </c>
      <c r="S1763">
        <f>VLOOKUP(C1763,Calculations!$D$2:$G$73,3,TRUE)</f>
        <v>57.474999999941254</v>
      </c>
      <c r="T1763">
        <f>VLOOKUP(D1763,Calculations!$D$2:$G$73,3,TRUE)</f>
        <v>48.595923912991253</v>
      </c>
      <c r="U1763">
        <f>VLOOKUP(E1763,Calculations!$D$2:$G$73,3,TRUE)</f>
        <v>48.595923912991253</v>
      </c>
      <c r="V1763">
        <f>VLOOKUP(F1763,Calculations!$D$2:$G$73,3,TRUE)</f>
        <v>35.088858695616253</v>
      </c>
      <c r="W1763">
        <f>VLOOKUP(G1763,Calculations!$D$2:$G$73,3,TRUE)</f>
        <v>35.088858695616253</v>
      </c>
      <c r="X1763">
        <f>VLOOKUP(H1763,Calculations!$D$2:$G$73,3,TRUE)</f>
        <v>35.088858695616253</v>
      </c>
      <c r="Y1763">
        <f>VLOOKUP(I1763,Calculations!$D$2:$G$73,3,TRUE)</f>
        <v>57.474999999941254</v>
      </c>
      <c r="Z1763">
        <f>VLOOKUP(J1763,Calculations!$D$2:$G$73,3,TRUE)</f>
        <v>57.474999999941254</v>
      </c>
      <c r="AA1763">
        <f>VLOOKUP(K1763,Calculations!$D$2:$G$73,3,TRUE)</f>
        <v>35.088858695616253</v>
      </c>
      <c r="AB1763">
        <f>VLOOKUP(L1763,Calculations!$D$2:$G$73,3,TRUE)</f>
        <v>35.088858695616253</v>
      </c>
      <c r="AC1763">
        <f>VLOOKUP(M1763,Calculations!$D$2:$G$73,3,TRUE)</f>
        <v>35.088858695616253</v>
      </c>
      <c r="AD1763">
        <f>VLOOKUP(N1763,Calculations!$D$2:$G$73,3,TRUE)</f>
        <v>48.595923912991253</v>
      </c>
      <c r="AE1763">
        <f>VLOOKUP(O1763,Calculations!$D$2:$G$73,3,TRUE)</f>
        <v>48.595923912991253</v>
      </c>
      <c r="AF1763">
        <f t="shared" si="27"/>
        <v>634.81684782542743</v>
      </c>
    </row>
    <row r="1764" spans="1:32">
      <c r="A1764" t="s">
        <v>1778</v>
      </c>
      <c r="B1764">
        <v>27.6</v>
      </c>
      <c r="C1764">
        <v>27.6</v>
      </c>
      <c r="D1764">
        <v>23.3</v>
      </c>
      <c r="E1764">
        <v>25.9</v>
      </c>
      <c r="F1764">
        <v>25.9</v>
      </c>
      <c r="G1764">
        <v>25.9</v>
      </c>
      <c r="H1764">
        <v>25.9</v>
      </c>
      <c r="I1764">
        <v>25.4</v>
      </c>
      <c r="J1764">
        <v>25.9</v>
      </c>
      <c r="K1764">
        <v>23.3</v>
      </c>
      <c r="L1764">
        <v>23.3</v>
      </c>
      <c r="M1764">
        <v>27.6</v>
      </c>
      <c r="N1764">
        <v>25.9</v>
      </c>
      <c r="O1764">
        <v>25.9</v>
      </c>
      <c r="P1764">
        <v>100001011000</v>
      </c>
      <c r="Q1764">
        <v>111110111011</v>
      </c>
      <c r="R1764">
        <f>VLOOKUP(B1764,Calculations!$D$2:$G$73,3,TRUE)</f>
        <v>75.233152173841262</v>
      </c>
      <c r="S1764">
        <f>VLOOKUP(C1764,Calculations!$D$2:$G$73,3,TRUE)</f>
        <v>75.233152173841262</v>
      </c>
      <c r="T1764">
        <f>VLOOKUP(D1764,Calculations!$D$2:$G$73,3,TRUE)</f>
        <v>57.474999999941254</v>
      </c>
      <c r="U1764">
        <f>VLOOKUP(E1764,Calculations!$D$2:$G$73,3,TRUE)</f>
        <v>66.354076086891254</v>
      </c>
      <c r="V1764">
        <f>VLOOKUP(F1764,Calculations!$D$2:$G$73,3,TRUE)</f>
        <v>66.354076086891254</v>
      </c>
      <c r="W1764">
        <f>VLOOKUP(G1764,Calculations!$D$2:$G$73,3,TRUE)</f>
        <v>66.354076086891254</v>
      </c>
      <c r="X1764">
        <f>VLOOKUP(H1764,Calculations!$D$2:$G$73,3,TRUE)</f>
        <v>66.354076086891254</v>
      </c>
      <c r="Y1764">
        <f>VLOOKUP(I1764,Calculations!$D$2:$G$73,3,TRUE)</f>
        <v>66.354076086891254</v>
      </c>
      <c r="Z1764">
        <f>VLOOKUP(J1764,Calculations!$D$2:$G$73,3,TRUE)</f>
        <v>66.354076086891254</v>
      </c>
      <c r="AA1764">
        <f>VLOOKUP(K1764,Calculations!$D$2:$G$73,3,TRUE)</f>
        <v>57.474999999941254</v>
      </c>
      <c r="AB1764">
        <f>VLOOKUP(L1764,Calculations!$D$2:$G$73,3,TRUE)</f>
        <v>57.474999999941254</v>
      </c>
      <c r="AC1764">
        <f>VLOOKUP(M1764,Calculations!$D$2:$G$73,3,TRUE)</f>
        <v>75.233152173841262</v>
      </c>
      <c r="AD1764">
        <f>VLOOKUP(N1764,Calculations!$D$2:$G$73,3,TRUE)</f>
        <v>66.354076086891254</v>
      </c>
      <c r="AE1764">
        <f>VLOOKUP(O1764,Calculations!$D$2:$G$73,3,TRUE)</f>
        <v>66.354076086891254</v>
      </c>
      <c r="AF1764">
        <f t="shared" si="27"/>
        <v>928.95706521647764</v>
      </c>
    </row>
    <row r="1765" spans="1:32">
      <c r="A1765" t="s">
        <v>1779</v>
      </c>
      <c r="B1765">
        <v>23.2</v>
      </c>
      <c r="C1765">
        <v>23.2</v>
      </c>
      <c r="D1765">
        <v>23.2</v>
      </c>
      <c r="E1765">
        <v>23.2</v>
      </c>
      <c r="F1765">
        <v>23.2</v>
      </c>
      <c r="G1765">
        <v>18</v>
      </c>
      <c r="H1765">
        <v>20.5</v>
      </c>
      <c r="I1765">
        <v>21</v>
      </c>
      <c r="J1765">
        <v>20.5</v>
      </c>
      <c r="K1765">
        <v>18</v>
      </c>
      <c r="L1765">
        <v>21</v>
      </c>
      <c r="M1765">
        <v>20.5</v>
      </c>
      <c r="N1765">
        <v>23.2</v>
      </c>
      <c r="O1765">
        <v>18</v>
      </c>
      <c r="P1765">
        <v>110110101</v>
      </c>
      <c r="Q1765">
        <v>101011001</v>
      </c>
      <c r="R1765">
        <f>VLOOKUP(B1765,Calculations!$D$2:$G$73,3,TRUE)</f>
        <v>57.474999999941254</v>
      </c>
      <c r="S1765">
        <f>VLOOKUP(C1765,Calculations!$D$2:$G$73,3,TRUE)</f>
        <v>57.474999999941254</v>
      </c>
      <c r="T1765">
        <f>VLOOKUP(D1765,Calculations!$D$2:$G$73,3,TRUE)</f>
        <v>57.474999999941254</v>
      </c>
      <c r="U1765">
        <f>VLOOKUP(E1765,Calculations!$D$2:$G$73,3,TRUE)</f>
        <v>57.474999999941254</v>
      </c>
      <c r="V1765">
        <f>VLOOKUP(F1765,Calculations!$D$2:$G$73,3,TRUE)</f>
        <v>57.474999999941254</v>
      </c>
      <c r="W1765">
        <f>VLOOKUP(G1765,Calculations!$D$2:$G$73,3,TRUE)</f>
        <v>35.088858695616253</v>
      </c>
      <c r="X1765">
        <f>VLOOKUP(H1765,Calculations!$D$2:$G$73,3,TRUE)</f>
        <v>39.716847826041253</v>
      </c>
      <c r="Y1765">
        <f>VLOOKUP(I1765,Calculations!$D$2:$G$73,3,TRUE)</f>
        <v>48.595923912991253</v>
      </c>
      <c r="Z1765">
        <f>VLOOKUP(J1765,Calculations!$D$2:$G$73,3,TRUE)</f>
        <v>39.716847826041253</v>
      </c>
      <c r="AA1765">
        <f>VLOOKUP(K1765,Calculations!$D$2:$G$73,3,TRUE)</f>
        <v>35.088858695616253</v>
      </c>
      <c r="AB1765">
        <f>VLOOKUP(L1765,Calculations!$D$2:$G$73,3,TRUE)</f>
        <v>48.595923912991253</v>
      </c>
      <c r="AC1765">
        <f>VLOOKUP(M1765,Calculations!$D$2:$G$73,3,TRUE)</f>
        <v>39.716847826041253</v>
      </c>
      <c r="AD1765">
        <f>VLOOKUP(N1765,Calculations!$D$2:$G$73,3,TRUE)</f>
        <v>57.474999999941254</v>
      </c>
      <c r="AE1765">
        <f>VLOOKUP(O1765,Calculations!$D$2:$G$73,3,TRUE)</f>
        <v>35.088858695616253</v>
      </c>
      <c r="AF1765">
        <f t="shared" si="27"/>
        <v>666.45896739060254</v>
      </c>
    </row>
    <row r="1766" spans="1:32">
      <c r="A1766" t="s">
        <v>1780</v>
      </c>
      <c r="B1766">
        <v>24.9</v>
      </c>
      <c r="C1766">
        <v>24.9</v>
      </c>
      <c r="D1766">
        <v>23</v>
      </c>
      <c r="E1766">
        <v>24.9</v>
      </c>
      <c r="F1766">
        <v>24.9</v>
      </c>
      <c r="G1766">
        <v>24.9</v>
      </c>
      <c r="H1766">
        <v>22.4</v>
      </c>
      <c r="I1766">
        <v>24.9</v>
      </c>
      <c r="J1766">
        <v>22.4</v>
      </c>
      <c r="K1766">
        <v>23</v>
      </c>
      <c r="L1766">
        <v>24.9</v>
      </c>
      <c r="M1766">
        <v>23</v>
      </c>
      <c r="N1766">
        <v>20.100000000000001</v>
      </c>
      <c r="O1766">
        <v>24.9</v>
      </c>
      <c r="P1766">
        <v>10100010</v>
      </c>
      <c r="Q1766">
        <v>100000010110</v>
      </c>
      <c r="R1766">
        <f>VLOOKUP(B1766,Calculations!$D$2:$G$73,3,TRUE)</f>
        <v>66.354076086891254</v>
      </c>
      <c r="S1766">
        <f>VLOOKUP(C1766,Calculations!$D$2:$G$73,3,TRUE)</f>
        <v>66.354076086891254</v>
      </c>
      <c r="T1766">
        <f>VLOOKUP(D1766,Calculations!$D$2:$G$73,3,TRUE)</f>
        <v>57.474999999941254</v>
      </c>
      <c r="U1766">
        <f>VLOOKUP(E1766,Calculations!$D$2:$G$73,3,TRUE)</f>
        <v>66.354076086891254</v>
      </c>
      <c r="V1766">
        <f>VLOOKUP(F1766,Calculations!$D$2:$G$73,3,TRUE)</f>
        <v>66.354076086891254</v>
      </c>
      <c r="W1766">
        <f>VLOOKUP(G1766,Calculations!$D$2:$G$73,3,TRUE)</f>
        <v>66.354076086891254</v>
      </c>
      <c r="X1766">
        <f>VLOOKUP(H1766,Calculations!$D$2:$G$73,3,TRUE)</f>
        <v>48.595923912991253</v>
      </c>
      <c r="Y1766">
        <f>VLOOKUP(I1766,Calculations!$D$2:$G$73,3,TRUE)</f>
        <v>66.354076086891254</v>
      </c>
      <c r="Z1766">
        <f>VLOOKUP(J1766,Calculations!$D$2:$G$73,3,TRUE)</f>
        <v>48.595923912991253</v>
      </c>
      <c r="AA1766">
        <f>VLOOKUP(K1766,Calculations!$D$2:$G$73,3,TRUE)</f>
        <v>57.474999999941254</v>
      </c>
      <c r="AB1766">
        <f>VLOOKUP(L1766,Calculations!$D$2:$G$73,3,TRUE)</f>
        <v>66.354076086891254</v>
      </c>
      <c r="AC1766">
        <f>VLOOKUP(M1766,Calculations!$D$2:$G$73,3,TRUE)</f>
        <v>57.474999999941254</v>
      </c>
      <c r="AD1766">
        <f>VLOOKUP(N1766,Calculations!$D$2:$G$73,3,TRUE)</f>
        <v>39.716847826041253</v>
      </c>
      <c r="AE1766">
        <f>VLOOKUP(O1766,Calculations!$D$2:$G$73,3,TRUE)</f>
        <v>66.354076086891254</v>
      </c>
      <c r="AF1766">
        <f t="shared" si="27"/>
        <v>840.16630434697754</v>
      </c>
    </row>
    <row r="1767" spans="1:32">
      <c r="A1767" t="s">
        <v>1781</v>
      </c>
      <c r="B1767">
        <v>22.8</v>
      </c>
      <c r="C1767">
        <v>22.8</v>
      </c>
      <c r="D1767">
        <v>20.100000000000001</v>
      </c>
      <c r="E1767">
        <v>17.600000000000001</v>
      </c>
      <c r="F1767">
        <v>20.7</v>
      </c>
      <c r="G1767">
        <v>22.8</v>
      </c>
      <c r="H1767">
        <v>17.600000000000001</v>
      </c>
      <c r="I1767">
        <v>22.8</v>
      </c>
      <c r="J1767">
        <v>20.100000000000001</v>
      </c>
      <c r="K1767">
        <v>20.100000000000001</v>
      </c>
      <c r="L1767">
        <v>17.600000000000001</v>
      </c>
      <c r="M1767">
        <v>17.600000000000001</v>
      </c>
      <c r="N1767">
        <v>20.7</v>
      </c>
      <c r="O1767">
        <v>17.600000000000001</v>
      </c>
      <c r="P1767">
        <v>110010111101</v>
      </c>
      <c r="Q1767">
        <v>11010001111</v>
      </c>
      <c r="R1767">
        <f>VLOOKUP(B1767,Calculations!$D$2:$G$73,3,TRUE)</f>
        <v>57.474999999941254</v>
      </c>
      <c r="S1767">
        <f>VLOOKUP(C1767,Calculations!$D$2:$G$73,3,TRUE)</f>
        <v>57.474999999941254</v>
      </c>
      <c r="T1767">
        <f>VLOOKUP(D1767,Calculations!$D$2:$G$73,3,TRUE)</f>
        <v>39.716847826041253</v>
      </c>
      <c r="U1767">
        <f>VLOOKUP(E1767,Calculations!$D$2:$G$73,3,TRUE)</f>
        <v>35.088858695616253</v>
      </c>
      <c r="V1767">
        <f>VLOOKUP(F1767,Calculations!$D$2:$G$73,3,TRUE)</f>
        <v>48.595923912991253</v>
      </c>
      <c r="W1767">
        <f>VLOOKUP(G1767,Calculations!$D$2:$G$73,3,TRUE)</f>
        <v>57.474999999941254</v>
      </c>
      <c r="X1767">
        <f>VLOOKUP(H1767,Calculations!$D$2:$G$73,3,TRUE)</f>
        <v>35.088858695616253</v>
      </c>
      <c r="Y1767">
        <f>VLOOKUP(I1767,Calculations!$D$2:$G$73,3,TRUE)</f>
        <v>57.474999999941254</v>
      </c>
      <c r="Z1767">
        <f>VLOOKUP(J1767,Calculations!$D$2:$G$73,3,TRUE)</f>
        <v>39.716847826041253</v>
      </c>
      <c r="AA1767">
        <f>VLOOKUP(K1767,Calculations!$D$2:$G$73,3,TRUE)</f>
        <v>39.716847826041253</v>
      </c>
      <c r="AB1767">
        <f>VLOOKUP(L1767,Calculations!$D$2:$G$73,3,TRUE)</f>
        <v>35.088858695616253</v>
      </c>
      <c r="AC1767">
        <f>VLOOKUP(M1767,Calculations!$D$2:$G$73,3,TRUE)</f>
        <v>35.088858695616253</v>
      </c>
      <c r="AD1767">
        <f>VLOOKUP(N1767,Calculations!$D$2:$G$73,3,TRUE)</f>
        <v>48.595923912991253</v>
      </c>
      <c r="AE1767">
        <f>VLOOKUP(O1767,Calculations!$D$2:$G$73,3,TRUE)</f>
        <v>35.088858695616253</v>
      </c>
      <c r="AF1767">
        <f t="shared" si="27"/>
        <v>621.68668478195252</v>
      </c>
    </row>
    <row r="1768" spans="1:32">
      <c r="A1768" t="s">
        <v>1782</v>
      </c>
      <c r="B1768">
        <v>22.7</v>
      </c>
      <c r="C1768">
        <v>22.7</v>
      </c>
      <c r="D1768">
        <v>17.5</v>
      </c>
      <c r="E1768">
        <v>20.6</v>
      </c>
      <c r="F1768">
        <v>20.6</v>
      </c>
      <c r="G1768">
        <v>20.6</v>
      </c>
      <c r="H1768">
        <v>17.5</v>
      </c>
      <c r="I1768">
        <v>17.5</v>
      </c>
      <c r="J1768">
        <v>20.6</v>
      </c>
      <c r="K1768">
        <v>22.7</v>
      </c>
      <c r="L1768">
        <v>20</v>
      </c>
      <c r="M1768">
        <v>22.7</v>
      </c>
      <c r="N1768">
        <v>20</v>
      </c>
      <c r="O1768">
        <v>20</v>
      </c>
      <c r="P1768">
        <v>100011001011</v>
      </c>
      <c r="Q1768">
        <v>111111100000</v>
      </c>
      <c r="R1768">
        <f>VLOOKUP(B1768,Calculations!$D$2:$G$73,3,TRUE)</f>
        <v>57.474999999941254</v>
      </c>
      <c r="S1768">
        <f>VLOOKUP(C1768,Calculations!$D$2:$G$73,3,TRUE)</f>
        <v>57.474999999941254</v>
      </c>
      <c r="T1768">
        <f>VLOOKUP(D1768,Calculations!$D$2:$G$73,3,TRUE)</f>
        <v>35.088858695616253</v>
      </c>
      <c r="U1768">
        <f>VLOOKUP(E1768,Calculations!$D$2:$G$73,3,TRUE)</f>
        <v>48.595923912991253</v>
      </c>
      <c r="V1768">
        <f>VLOOKUP(F1768,Calculations!$D$2:$G$73,3,TRUE)</f>
        <v>48.595923912991253</v>
      </c>
      <c r="W1768">
        <f>VLOOKUP(G1768,Calculations!$D$2:$G$73,3,TRUE)</f>
        <v>48.595923912991253</v>
      </c>
      <c r="X1768">
        <f>VLOOKUP(H1768,Calculations!$D$2:$G$73,3,TRUE)</f>
        <v>35.088858695616253</v>
      </c>
      <c r="Y1768">
        <f>VLOOKUP(I1768,Calculations!$D$2:$G$73,3,TRUE)</f>
        <v>35.088858695616253</v>
      </c>
      <c r="Z1768">
        <f>VLOOKUP(J1768,Calculations!$D$2:$G$73,3,TRUE)</f>
        <v>48.595923912991253</v>
      </c>
      <c r="AA1768">
        <f>VLOOKUP(K1768,Calculations!$D$2:$G$73,3,TRUE)</f>
        <v>57.474999999941254</v>
      </c>
      <c r="AB1768">
        <f>VLOOKUP(L1768,Calculations!$D$2:$G$73,3,TRUE)</f>
        <v>39.716847826041253</v>
      </c>
      <c r="AC1768">
        <f>VLOOKUP(M1768,Calculations!$D$2:$G$73,3,TRUE)</f>
        <v>57.474999999941254</v>
      </c>
      <c r="AD1768">
        <f>VLOOKUP(N1768,Calculations!$D$2:$G$73,3,TRUE)</f>
        <v>39.716847826041253</v>
      </c>
      <c r="AE1768">
        <f>VLOOKUP(O1768,Calculations!$D$2:$G$73,3,TRUE)</f>
        <v>39.716847826041253</v>
      </c>
      <c r="AF1768">
        <f t="shared" si="27"/>
        <v>648.70081521670249</v>
      </c>
    </row>
    <row r="1769" spans="1:32">
      <c r="A1769" t="s">
        <v>1783</v>
      </c>
      <c r="B1769">
        <v>22.8</v>
      </c>
      <c r="C1769">
        <v>22.8</v>
      </c>
      <c r="D1769">
        <v>20.6</v>
      </c>
      <c r="E1769">
        <v>17.5</v>
      </c>
      <c r="F1769">
        <v>22.8</v>
      </c>
      <c r="G1769">
        <v>20.6</v>
      </c>
      <c r="H1769">
        <v>22.8</v>
      </c>
      <c r="I1769">
        <v>20.6</v>
      </c>
      <c r="J1769">
        <v>22.8</v>
      </c>
      <c r="K1769">
        <v>20.6</v>
      </c>
      <c r="L1769">
        <v>20.6</v>
      </c>
      <c r="M1769">
        <v>20</v>
      </c>
      <c r="N1769">
        <v>20</v>
      </c>
      <c r="O1769">
        <v>17.5</v>
      </c>
      <c r="P1769">
        <v>10000000111</v>
      </c>
      <c r="Q1769">
        <v>110101011001</v>
      </c>
      <c r="R1769">
        <f>VLOOKUP(B1769,Calculations!$D$2:$G$73,3,TRUE)</f>
        <v>57.474999999941254</v>
      </c>
      <c r="S1769">
        <f>VLOOKUP(C1769,Calculations!$D$2:$G$73,3,TRUE)</f>
        <v>57.474999999941254</v>
      </c>
      <c r="T1769">
        <f>VLOOKUP(D1769,Calculations!$D$2:$G$73,3,TRUE)</f>
        <v>48.595923912991253</v>
      </c>
      <c r="U1769">
        <f>VLOOKUP(E1769,Calculations!$D$2:$G$73,3,TRUE)</f>
        <v>35.088858695616253</v>
      </c>
      <c r="V1769">
        <f>VLOOKUP(F1769,Calculations!$D$2:$G$73,3,TRUE)</f>
        <v>57.474999999941254</v>
      </c>
      <c r="W1769">
        <f>VLOOKUP(G1769,Calculations!$D$2:$G$73,3,TRUE)</f>
        <v>48.595923912991253</v>
      </c>
      <c r="X1769">
        <f>VLOOKUP(H1769,Calculations!$D$2:$G$73,3,TRUE)</f>
        <v>57.474999999941254</v>
      </c>
      <c r="Y1769">
        <f>VLOOKUP(I1769,Calculations!$D$2:$G$73,3,TRUE)</f>
        <v>48.595923912991253</v>
      </c>
      <c r="Z1769">
        <f>VLOOKUP(J1769,Calculations!$D$2:$G$73,3,TRUE)</f>
        <v>57.474999999941254</v>
      </c>
      <c r="AA1769">
        <f>VLOOKUP(K1769,Calculations!$D$2:$G$73,3,TRUE)</f>
        <v>48.595923912991253</v>
      </c>
      <c r="AB1769">
        <f>VLOOKUP(L1769,Calculations!$D$2:$G$73,3,TRUE)</f>
        <v>48.595923912991253</v>
      </c>
      <c r="AC1769">
        <f>VLOOKUP(M1769,Calculations!$D$2:$G$73,3,TRUE)</f>
        <v>39.716847826041253</v>
      </c>
      <c r="AD1769">
        <f>VLOOKUP(N1769,Calculations!$D$2:$G$73,3,TRUE)</f>
        <v>39.716847826041253</v>
      </c>
      <c r="AE1769">
        <f>VLOOKUP(O1769,Calculations!$D$2:$G$73,3,TRUE)</f>
        <v>35.088858695616253</v>
      </c>
      <c r="AF1769">
        <f t="shared" si="27"/>
        <v>679.96603260797735</v>
      </c>
    </row>
    <row r="1770" spans="1:32">
      <c r="A1770" t="s">
        <v>1784</v>
      </c>
      <c r="B1770">
        <v>24.7</v>
      </c>
      <c r="C1770">
        <v>24.7</v>
      </c>
      <c r="D1770">
        <v>19.8</v>
      </c>
      <c r="E1770">
        <v>22.7</v>
      </c>
      <c r="F1770">
        <v>19.8</v>
      </c>
      <c r="G1770">
        <v>22.1</v>
      </c>
      <c r="H1770">
        <v>19.8</v>
      </c>
      <c r="I1770">
        <v>19.8</v>
      </c>
      <c r="J1770">
        <v>22.7</v>
      </c>
      <c r="K1770">
        <v>19.8</v>
      </c>
      <c r="L1770">
        <v>22.1</v>
      </c>
      <c r="M1770">
        <v>22.7</v>
      </c>
      <c r="N1770">
        <v>22.7</v>
      </c>
      <c r="O1770">
        <v>22.7</v>
      </c>
      <c r="P1770">
        <v>101111011000</v>
      </c>
      <c r="Q1770">
        <v>111011110111</v>
      </c>
      <c r="R1770">
        <f>VLOOKUP(B1770,Calculations!$D$2:$G$73,3,TRUE)</f>
        <v>66.354076086891254</v>
      </c>
      <c r="S1770">
        <f>VLOOKUP(C1770,Calculations!$D$2:$G$73,3,TRUE)</f>
        <v>66.354076086891254</v>
      </c>
      <c r="T1770">
        <f>VLOOKUP(D1770,Calculations!$D$2:$G$73,3,TRUE)</f>
        <v>39.716847826041253</v>
      </c>
      <c r="U1770">
        <f>VLOOKUP(E1770,Calculations!$D$2:$G$73,3,TRUE)</f>
        <v>57.474999999941254</v>
      </c>
      <c r="V1770">
        <f>VLOOKUP(F1770,Calculations!$D$2:$G$73,3,TRUE)</f>
        <v>39.716847826041253</v>
      </c>
      <c r="W1770">
        <f>VLOOKUP(G1770,Calculations!$D$2:$G$73,3,TRUE)</f>
        <v>48.595923912991253</v>
      </c>
      <c r="X1770">
        <f>VLOOKUP(H1770,Calculations!$D$2:$G$73,3,TRUE)</f>
        <v>39.716847826041253</v>
      </c>
      <c r="Y1770">
        <f>VLOOKUP(I1770,Calculations!$D$2:$G$73,3,TRUE)</f>
        <v>39.716847826041253</v>
      </c>
      <c r="Z1770">
        <f>VLOOKUP(J1770,Calculations!$D$2:$G$73,3,TRUE)</f>
        <v>57.474999999941254</v>
      </c>
      <c r="AA1770">
        <f>VLOOKUP(K1770,Calculations!$D$2:$G$73,3,TRUE)</f>
        <v>39.716847826041253</v>
      </c>
      <c r="AB1770">
        <f>VLOOKUP(L1770,Calculations!$D$2:$G$73,3,TRUE)</f>
        <v>48.595923912991253</v>
      </c>
      <c r="AC1770">
        <f>VLOOKUP(M1770,Calculations!$D$2:$G$73,3,TRUE)</f>
        <v>57.474999999941254</v>
      </c>
      <c r="AD1770">
        <f>VLOOKUP(N1770,Calculations!$D$2:$G$73,3,TRUE)</f>
        <v>57.474999999941254</v>
      </c>
      <c r="AE1770">
        <f>VLOOKUP(O1770,Calculations!$D$2:$G$73,3,TRUE)</f>
        <v>57.474999999941254</v>
      </c>
      <c r="AF1770">
        <f t="shared" si="27"/>
        <v>715.85923912967758</v>
      </c>
    </row>
    <row r="1771" spans="1:32">
      <c r="A1771" t="s">
        <v>1785</v>
      </c>
      <c r="B1771">
        <v>25.5</v>
      </c>
      <c r="C1771">
        <v>25.5</v>
      </c>
      <c r="D1771">
        <v>25.5</v>
      </c>
      <c r="E1771">
        <v>25.5</v>
      </c>
      <c r="F1771">
        <v>25.5</v>
      </c>
      <c r="G1771">
        <v>25.5</v>
      </c>
      <c r="H1771">
        <v>23.1</v>
      </c>
      <c r="I1771">
        <v>20.8</v>
      </c>
      <c r="J1771">
        <v>25.5</v>
      </c>
      <c r="K1771">
        <v>23.6</v>
      </c>
      <c r="L1771">
        <v>23.1</v>
      </c>
      <c r="M1771">
        <v>23.1</v>
      </c>
      <c r="N1771">
        <v>23.1</v>
      </c>
      <c r="O1771">
        <v>20.8</v>
      </c>
      <c r="P1771">
        <v>11001111</v>
      </c>
      <c r="Q1771">
        <v>1010001</v>
      </c>
      <c r="R1771">
        <f>VLOOKUP(B1771,Calculations!$D$2:$G$73,3,TRUE)</f>
        <v>66.354076086891254</v>
      </c>
      <c r="S1771">
        <f>VLOOKUP(C1771,Calculations!$D$2:$G$73,3,TRUE)</f>
        <v>66.354076086891254</v>
      </c>
      <c r="T1771">
        <f>VLOOKUP(D1771,Calculations!$D$2:$G$73,3,TRUE)</f>
        <v>66.354076086891254</v>
      </c>
      <c r="U1771">
        <f>VLOOKUP(E1771,Calculations!$D$2:$G$73,3,TRUE)</f>
        <v>66.354076086891254</v>
      </c>
      <c r="V1771">
        <f>VLOOKUP(F1771,Calculations!$D$2:$G$73,3,TRUE)</f>
        <v>66.354076086891254</v>
      </c>
      <c r="W1771">
        <f>VLOOKUP(G1771,Calculations!$D$2:$G$73,3,TRUE)</f>
        <v>66.354076086891254</v>
      </c>
      <c r="X1771">
        <f>VLOOKUP(H1771,Calculations!$D$2:$G$73,3,TRUE)</f>
        <v>57.474999999941254</v>
      </c>
      <c r="Y1771">
        <f>VLOOKUP(I1771,Calculations!$D$2:$G$73,3,TRUE)</f>
        <v>48.595923912991253</v>
      </c>
      <c r="Z1771">
        <f>VLOOKUP(J1771,Calculations!$D$2:$G$73,3,TRUE)</f>
        <v>66.354076086891254</v>
      </c>
      <c r="AA1771">
        <f>VLOOKUP(K1771,Calculations!$D$2:$G$73,3,TRUE)</f>
        <v>57.474999999941254</v>
      </c>
      <c r="AB1771">
        <f>VLOOKUP(L1771,Calculations!$D$2:$G$73,3,TRUE)</f>
        <v>57.474999999941254</v>
      </c>
      <c r="AC1771">
        <f>VLOOKUP(M1771,Calculations!$D$2:$G$73,3,TRUE)</f>
        <v>57.474999999941254</v>
      </c>
      <c r="AD1771">
        <f>VLOOKUP(N1771,Calculations!$D$2:$G$73,3,TRUE)</f>
        <v>57.474999999941254</v>
      </c>
      <c r="AE1771">
        <f>VLOOKUP(O1771,Calculations!$D$2:$G$73,3,TRUE)</f>
        <v>48.595923912991253</v>
      </c>
      <c r="AF1771">
        <f t="shared" si="27"/>
        <v>849.04538043392756</v>
      </c>
    </row>
    <row r="1772" spans="1:32">
      <c r="A1772" t="s">
        <v>1786</v>
      </c>
      <c r="B1772">
        <v>25.3</v>
      </c>
      <c r="C1772">
        <v>25.3</v>
      </c>
      <c r="D1772">
        <v>22.8</v>
      </c>
      <c r="E1772">
        <v>23.3</v>
      </c>
      <c r="F1772">
        <v>22.8</v>
      </c>
      <c r="G1772">
        <v>22.8</v>
      </c>
      <c r="H1772">
        <v>22.8</v>
      </c>
      <c r="I1772">
        <v>23.3</v>
      </c>
      <c r="J1772">
        <v>22.8</v>
      </c>
      <c r="K1772">
        <v>22.8</v>
      </c>
      <c r="L1772">
        <v>23.3</v>
      </c>
      <c r="M1772">
        <v>22.8</v>
      </c>
      <c r="N1772">
        <v>25.3</v>
      </c>
      <c r="O1772">
        <v>22.8</v>
      </c>
      <c r="P1772">
        <v>101110110101</v>
      </c>
      <c r="Q1772">
        <v>10001001000</v>
      </c>
      <c r="R1772">
        <f>VLOOKUP(B1772,Calculations!$D$2:$G$73,3,TRUE)</f>
        <v>66.354076086891254</v>
      </c>
      <c r="S1772">
        <f>VLOOKUP(C1772,Calculations!$D$2:$G$73,3,TRUE)</f>
        <v>66.354076086891254</v>
      </c>
      <c r="T1772">
        <f>VLOOKUP(D1772,Calculations!$D$2:$G$73,3,TRUE)</f>
        <v>57.474999999941254</v>
      </c>
      <c r="U1772">
        <f>VLOOKUP(E1772,Calculations!$D$2:$G$73,3,TRUE)</f>
        <v>57.474999999941254</v>
      </c>
      <c r="V1772">
        <f>VLOOKUP(F1772,Calculations!$D$2:$G$73,3,TRUE)</f>
        <v>57.474999999941254</v>
      </c>
      <c r="W1772">
        <f>VLOOKUP(G1772,Calculations!$D$2:$G$73,3,TRUE)</f>
        <v>57.474999999941254</v>
      </c>
      <c r="X1772">
        <f>VLOOKUP(H1772,Calculations!$D$2:$G$73,3,TRUE)</f>
        <v>57.474999999941254</v>
      </c>
      <c r="Y1772">
        <f>VLOOKUP(I1772,Calculations!$D$2:$G$73,3,TRUE)</f>
        <v>57.474999999941254</v>
      </c>
      <c r="Z1772">
        <f>VLOOKUP(J1772,Calculations!$D$2:$G$73,3,TRUE)</f>
        <v>57.474999999941254</v>
      </c>
      <c r="AA1772">
        <f>VLOOKUP(K1772,Calculations!$D$2:$G$73,3,TRUE)</f>
        <v>57.474999999941254</v>
      </c>
      <c r="AB1772">
        <f>VLOOKUP(L1772,Calculations!$D$2:$G$73,3,TRUE)</f>
        <v>57.474999999941254</v>
      </c>
      <c r="AC1772">
        <f>VLOOKUP(M1772,Calculations!$D$2:$G$73,3,TRUE)</f>
        <v>57.474999999941254</v>
      </c>
      <c r="AD1772">
        <f>VLOOKUP(N1772,Calculations!$D$2:$G$73,3,TRUE)</f>
        <v>66.354076086891254</v>
      </c>
      <c r="AE1772">
        <f>VLOOKUP(O1772,Calculations!$D$2:$G$73,3,TRUE)</f>
        <v>57.474999999941254</v>
      </c>
      <c r="AF1772">
        <f t="shared" si="27"/>
        <v>831.28722826002752</v>
      </c>
    </row>
    <row r="1773" spans="1:32">
      <c r="A1773" t="s">
        <v>1787</v>
      </c>
      <c r="B1773">
        <v>24.9</v>
      </c>
      <c r="C1773">
        <v>24.9</v>
      </c>
      <c r="D1773">
        <v>22.9</v>
      </c>
      <c r="E1773">
        <v>24.9</v>
      </c>
      <c r="F1773">
        <v>24.9</v>
      </c>
      <c r="G1773">
        <v>20.100000000000001</v>
      </c>
      <c r="H1773">
        <v>24.9</v>
      </c>
      <c r="I1773">
        <v>22.4</v>
      </c>
      <c r="J1773">
        <v>24.9</v>
      </c>
      <c r="K1773">
        <v>22.9</v>
      </c>
      <c r="L1773">
        <v>24.9</v>
      </c>
      <c r="M1773">
        <v>24.9</v>
      </c>
      <c r="N1773">
        <v>22.4</v>
      </c>
      <c r="O1773">
        <v>22.9</v>
      </c>
      <c r="P1773">
        <v>101000010</v>
      </c>
      <c r="Q1773">
        <v>100100010001</v>
      </c>
      <c r="R1773">
        <f>VLOOKUP(B1773,Calculations!$D$2:$G$73,3,TRUE)</f>
        <v>66.354076086891254</v>
      </c>
      <c r="S1773">
        <f>VLOOKUP(C1773,Calculations!$D$2:$G$73,3,TRUE)</f>
        <v>66.354076086891254</v>
      </c>
      <c r="T1773">
        <f>VLOOKUP(D1773,Calculations!$D$2:$G$73,3,TRUE)</f>
        <v>57.474999999941254</v>
      </c>
      <c r="U1773">
        <f>VLOOKUP(E1773,Calculations!$D$2:$G$73,3,TRUE)</f>
        <v>66.354076086891254</v>
      </c>
      <c r="V1773">
        <f>VLOOKUP(F1773,Calculations!$D$2:$G$73,3,TRUE)</f>
        <v>66.354076086891254</v>
      </c>
      <c r="W1773">
        <f>VLOOKUP(G1773,Calculations!$D$2:$G$73,3,TRUE)</f>
        <v>39.716847826041253</v>
      </c>
      <c r="X1773">
        <f>VLOOKUP(H1773,Calculations!$D$2:$G$73,3,TRUE)</f>
        <v>66.354076086891254</v>
      </c>
      <c r="Y1773">
        <f>VLOOKUP(I1773,Calculations!$D$2:$G$73,3,TRUE)</f>
        <v>48.595923912991253</v>
      </c>
      <c r="Z1773">
        <f>VLOOKUP(J1773,Calculations!$D$2:$G$73,3,TRUE)</f>
        <v>66.354076086891254</v>
      </c>
      <c r="AA1773">
        <f>VLOOKUP(K1773,Calculations!$D$2:$G$73,3,TRUE)</f>
        <v>57.474999999941254</v>
      </c>
      <c r="AB1773">
        <f>VLOOKUP(L1773,Calculations!$D$2:$G$73,3,TRUE)</f>
        <v>66.354076086891254</v>
      </c>
      <c r="AC1773">
        <f>VLOOKUP(M1773,Calculations!$D$2:$G$73,3,TRUE)</f>
        <v>66.354076086891254</v>
      </c>
      <c r="AD1773">
        <f>VLOOKUP(N1773,Calculations!$D$2:$G$73,3,TRUE)</f>
        <v>48.595923912991253</v>
      </c>
      <c r="AE1773">
        <f>VLOOKUP(O1773,Calculations!$D$2:$G$73,3,TRUE)</f>
        <v>57.474999999941254</v>
      </c>
      <c r="AF1773">
        <f t="shared" si="27"/>
        <v>840.16630434697754</v>
      </c>
    </row>
    <row r="1774" spans="1:32">
      <c r="A1774" t="s">
        <v>1788</v>
      </c>
      <c r="B1774">
        <v>27.1</v>
      </c>
      <c r="C1774">
        <v>27.1</v>
      </c>
      <c r="D1774">
        <v>25.4</v>
      </c>
      <c r="E1774">
        <v>24.9</v>
      </c>
      <c r="F1774">
        <v>25.4</v>
      </c>
      <c r="G1774">
        <v>27.1</v>
      </c>
      <c r="H1774">
        <v>25.4</v>
      </c>
      <c r="I1774">
        <v>22.8</v>
      </c>
      <c r="J1774">
        <v>27.1</v>
      </c>
      <c r="K1774">
        <v>22.8</v>
      </c>
      <c r="L1774">
        <v>24.9</v>
      </c>
      <c r="M1774">
        <v>22.8</v>
      </c>
      <c r="N1774">
        <v>27.1</v>
      </c>
      <c r="O1774">
        <v>22.8</v>
      </c>
      <c r="P1774">
        <v>10001011101</v>
      </c>
      <c r="Q1774">
        <v>101011010101</v>
      </c>
      <c r="R1774">
        <f>VLOOKUP(B1774,Calculations!$D$2:$G$73,3,TRUE)</f>
        <v>75.233152173841262</v>
      </c>
      <c r="S1774">
        <f>VLOOKUP(C1774,Calculations!$D$2:$G$73,3,TRUE)</f>
        <v>75.233152173841262</v>
      </c>
      <c r="T1774">
        <f>VLOOKUP(D1774,Calculations!$D$2:$G$73,3,TRUE)</f>
        <v>66.354076086891254</v>
      </c>
      <c r="U1774">
        <f>VLOOKUP(E1774,Calculations!$D$2:$G$73,3,TRUE)</f>
        <v>66.354076086891254</v>
      </c>
      <c r="V1774">
        <f>VLOOKUP(F1774,Calculations!$D$2:$G$73,3,TRUE)</f>
        <v>66.354076086891254</v>
      </c>
      <c r="W1774">
        <f>VLOOKUP(G1774,Calculations!$D$2:$G$73,3,TRUE)</f>
        <v>75.233152173841262</v>
      </c>
      <c r="X1774">
        <f>VLOOKUP(H1774,Calculations!$D$2:$G$73,3,TRUE)</f>
        <v>66.354076086891254</v>
      </c>
      <c r="Y1774">
        <f>VLOOKUP(I1774,Calculations!$D$2:$G$73,3,TRUE)</f>
        <v>57.474999999941254</v>
      </c>
      <c r="Z1774">
        <f>VLOOKUP(J1774,Calculations!$D$2:$G$73,3,TRUE)</f>
        <v>75.233152173841262</v>
      </c>
      <c r="AA1774">
        <f>VLOOKUP(K1774,Calculations!$D$2:$G$73,3,TRUE)</f>
        <v>57.474999999941254</v>
      </c>
      <c r="AB1774">
        <f>VLOOKUP(L1774,Calculations!$D$2:$G$73,3,TRUE)</f>
        <v>66.354076086891254</v>
      </c>
      <c r="AC1774">
        <f>VLOOKUP(M1774,Calculations!$D$2:$G$73,3,TRUE)</f>
        <v>57.474999999941254</v>
      </c>
      <c r="AD1774">
        <f>VLOOKUP(N1774,Calculations!$D$2:$G$73,3,TRUE)</f>
        <v>75.233152173841262</v>
      </c>
      <c r="AE1774">
        <f>VLOOKUP(O1774,Calculations!$D$2:$G$73,3,TRUE)</f>
        <v>57.474999999941254</v>
      </c>
      <c r="AF1774">
        <f t="shared" si="27"/>
        <v>937.83614130342767</v>
      </c>
    </row>
    <row r="1775" spans="1:32">
      <c r="A1775" t="s">
        <v>1789</v>
      </c>
      <c r="B1775">
        <v>23.4</v>
      </c>
      <c r="C1775">
        <v>23.4</v>
      </c>
      <c r="D1775">
        <v>18.3</v>
      </c>
      <c r="E1775">
        <v>18.3</v>
      </c>
      <c r="F1775">
        <v>20.7</v>
      </c>
      <c r="G1775">
        <v>23.4</v>
      </c>
      <c r="H1775">
        <v>21.3</v>
      </c>
      <c r="I1775">
        <v>18.3</v>
      </c>
      <c r="J1775">
        <v>18.3</v>
      </c>
      <c r="K1775">
        <v>18.3</v>
      </c>
      <c r="L1775">
        <v>20.7</v>
      </c>
      <c r="M1775">
        <v>21.3</v>
      </c>
      <c r="N1775">
        <v>20.7</v>
      </c>
      <c r="O1775">
        <v>20.7</v>
      </c>
      <c r="P1775">
        <v>111001111011</v>
      </c>
      <c r="Q1775">
        <v>110011110100</v>
      </c>
      <c r="R1775">
        <f>VLOOKUP(B1775,Calculations!$D$2:$G$73,3,TRUE)</f>
        <v>57.474999999941254</v>
      </c>
      <c r="S1775">
        <f>VLOOKUP(C1775,Calculations!$D$2:$G$73,3,TRUE)</f>
        <v>57.474999999941254</v>
      </c>
      <c r="T1775">
        <f>VLOOKUP(D1775,Calculations!$D$2:$G$73,3,TRUE)</f>
        <v>35.088858695616253</v>
      </c>
      <c r="U1775">
        <f>VLOOKUP(E1775,Calculations!$D$2:$G$73,3,TRUE)</f>
        <v>35.088858695616253</v>
      </c>
      <c r="V1775">
        <f>VLOOKUP(F1775,Calculations!$D$2:$G$73,3,TRUE)</f>
        <v>48.595923912991253</v>
      </c>
      <c r="W1775">
        <f>VLOOKUP(G1775,Calculations!$D$2:$G$73,3,TRUE)</f>
        <v>57.474999999941254</v>
      </c>
      <c r="X1775">
        <f>VLOOKUP(H1775,Calculations!$D$2:$G$73,3,TRUE)</f>
        <v>48.595923912991253</v>
      </c>
      <c r="Y1775">
        <f>VLOOKUP(I1775,Calculations!$D$2:$G$73,3,TRUE)</f>
        <v>35.088858695616253</v>
      </c>
      <c r="Z1775">
        <f>VLOOKUP(J1775,Calculations!$D$2:$G$73,3,TRUE)</f>
        <v>35.088858695616253</v>
      </c>
      <c r="AA1775">
        <f>VLOOKUP(K1775,Calculations!$D$2:$G$73,3,TRUE)</f>
        <v>35.088858695616253</v>
      </c>
      <c r="AB1775">
        <f>VLOOKUP(L1775,Calculations!$D$2:$G$73,3,TRUE)</f>
        <v>48.595923912991253</v>
      </c>
      <c r="AC1775">
        <f>VLOOKUP(M1775,Calculations!$D$2:$G$73,3,TRUE)</f>
        <v>48.595923912991253</v>
      </c>
      <c r="AD1775">
        <f>VLOOKUP(N1775,Calculations!$D$2:$G$73,3,TRUE)</f>
        <v>48.595923912991253</v>
      </c>
      <c r="AE1775">
        <f>VLOOKUP(O1775,Calculations!$D$2:$G$73,3,TRUE)</f>
        <v>48.595923912991253</v>
      </c>
      <c r="AF1775">
        <f t="shared" si="27"/>
        <v>639.44483695585245</v>
      </c>
    </row>
    <row r="1776" spans="1:32">
      <c r="A1776" t="s">
        <v>1790</v>
      </c>
      <c r="B1776">
        <v>26.7</v>
      </c>
      <c r="C1776">
        <v>26.7</v>
      </c>
      <c r="D1776">
        <v>22.3</v>
      </c>
      <c r="E1776">
        <v>22.3</v>
      </c>
      <c r="F1776">
        <v>24.9</v>
      </c>
      <c r="G1776">
        <v>26.7</v>
      </c>
      <c r="H1776">
        <v>26.7</v>
      </c>
      <c r="I1776">
        <v>26.7</v>
      </c>
      <c r="J1776">
        <v>26.7</v>
      </c>
      <c r="K1776">
        <v>24.9</v>
      </c>
      <c r="L1776">
        <v>22.3</v>
      </c>
      <c r="M1776">
        <v>26.7</v>
      </c>
      <c r="N1776">
        <v>22.3</v>
      </c>
      <c r="O1776">
        <v>22.3</v>
      </c>
      <c r="P1776">
        <v>110000001011</v>
      </c>
      <c r="Q1776">
        <v>111000011011</v>
      </c>
      <c r="R1776">
        <f>VLOOKUP(B1776,Calculations!$D$2:$G$73,3,TRUE)</f>
        <v>75.233152173841262</v>
      </c>
      <c r="S1776">
        <f>VLOOKUP(C1776,Calculations!$D$2:$G$73,3,TRUE)</f>
        <v>75.233152173841262</v>
      </c>
      <c r="T1776">
        <f>VLOOKUP(D1776,Calculations!$D$2:$G$73,3,TRUE)</f>
        <v>48.595923912991253</v>
      </c>
      <c r="U1776">
        <f>VLOOKUP(E1776,Calculations!$D$2:$G$73,3,TRUE)</f>
        <v>48.595923912991253</v>
      </c>
      <c r="V1776">
        <f>VLOOKUP(F1776,Calculations!$D$2:$G$73,3,TRUE)</f>
        <v>66.354076086891254</v>
      </c>
      <c r="W1776">
        <f>VLOOKUP(G1776,Calculations!$D$2:$G$73,3,TRUE)</f>
        <v>75.233152173841262</v>
      </c>
      <c r="X1776">
        <f>VLOOKUP(H1776,Calculations!$D$2:$G$73,3,TRUE)</f>
        <v>75.233152173841262</v>
      </c>
      <c r="Y1776">
        <f>VLOOKUP(I1776,Calculations!$D$2:$G$73,3,TRUE)</f>
        <v>75.233152173841262</v>
      </c>
      <c r="Z1776">
        <f>VLOOKUP(J1776,Calculations!$D$2:$G$73,3,TRUE)</f>
        <v>75.233152173841262</v>
      </c>
      <c r="AA1776">
        <f>VLOOKUP(K1776,Calculations!$D$2:$G$73,3,TRUE)</f>
        <v>66.354076086891254</v>
      </c>
      <c r="AB1776">
        <f>VLOOKUP(L1776,Calculations!$D$2:$G$73,3,TRUE)</f>
        <v>48.595923912991253</v>
      </c>
      <c r="AC1776">
        <f>VLOOKUP(M1776,Calculations!$D$2:$G$73,3,TRUE)</f>
        <v>75.233152173841262</v>
      </c>
      <c r="AD1776">
        <f>VLOOKUP(N1776,Calculations!$D$2:$G$73,3,TRUE)</f>
        <v>48.595923912991253</v>
      </c>
      <c r="AE1776">
        <f>VLOOKUP(O1776,Calculations!$D$2:$G$73,3,TRUE)</f>
        <v>48.595923912991253</v>
      </c>
      <c r="AF1776">
        <f t="shared" si="27"/>
        <v>902.31983695562769</v>
      </c>
    </row>
    <row r="1777" spans="1:32">
      <c r="A1777" t="s">
        <v>1791</v>
      </c>
      <c r="B1777">
        <v>25.8</v>
      </c>
      <c r="C1777">
        <v>25.8</v>
      </c>
      <c r="D1777">
        <v>25.8</v>
      </c>
      <c r="E1777">
        <v>21.2</v>
      </c>
      <c r="F1777">
        <v>21.2</v>
      </c>
      <c r="G1777">
        <v>23.4</v>
      </c>
      <c r="H1777">
        <v>23.4</v>
      </c>
      <c r="I1777">
        <v>23.9</v>
      </c>
      <c r="J1777">
        <v>23.4</v>
      </c>
      <c r="K1777">
        <v>23.4</v>
      </c>
      <c r="L1777">
        <v>23.4</v>
      </c>
      <c r="M1777">
        <v>21.2</v>
      </c>
      <c r="N1777">
        <v>23.4</v>
      </c>
      <c r="O1777">
        <v>23.4</v>
      </c>
      <c r="P1777">
        <v>11110111111</v>
      </c>
      <c r="Q1777">
        <v>11001000100</v>
      </c>
      <c r="R1777">
        <f>VLOOKUP(B1777,Calculations!$D$2:$G$73,3,TRUE)</f>
        <v>66.354076086891254</v>
      </c>
      <c r="S1777">
        <f>VLOOKUP(C1777,Calculations!$D$2:$G$73,3,TRUE)</f>
        <v>66.354076086891254</v>
      </c>
      <c r="T1777">
        <f>VLOOKUP(D1777,Calculations!$D$2:$G$73,3,TRUE)</f>
        <v>66.354076086891254</v>
      </c>
      <c r="U1777">
        <f>VLOOKUP(E1777,Calculations!$D$2:$G$73,3,TRUE)</f>
        <v>48.595923912991253</v>
      </c>
      <c r="V1777">
        <f>VLOOKUP(F1777,Calculations!$D$2:$G$73,3,TRUE)</f>
        <v>48.595923912991253</v>
      </c>
      <c r="W1777">
        <f>VLOOKUP(G1777,Calculations!$D$2:$G$73,3,TRUE)</f>
        <v>57.474999999941254</v>
      </c>
      <c r="X1777">
        <f>VLOOKUP(H1777,Calculations!$D$2:$G$73,3,TRUE)</f>
        <v>57.474999999941254</v>
      </c>
      <c r="Y1777">
        <f>VLOOKUP(I1777,Calculations!$D$2:$G$73,3,TRUE)</f>
        <v>57.474999999941254</v>
      </c>
      <c r="Z1777">
        <f>VLOOKUP(J1777,Calculations!$D$2:$G$73,3,TRUE)</f>
        <v>57.474999999941254</v>
      </c>
      <c r="AA1777">
        <f>VLOOKUP(K1777,Calculations!$D$2:$G$73,3,TRUE)</f>
        <v>57.474999999941254</v>
      </c>
      <c r="AB1777">
        <f>VLOOKUP(L1777,Calculations!$D$2:$G$73,3,TRUE)</f>
        <v>57.474999999941254</v>
      </c>
      <c r="AC1777">
        <f>VLOOKUP(M1777,Calculations!$D$2:$G$73,3,TRUE)</f>
        <v>48.595923912991253</v>
      </c>
      <c r="AD1777">
        <f>VLOOKUP(N1777,Calculations!$D$2:$G$73,3,TRUE)</f>
        <v>57.474999999941254</v>
      </c>
      <c r="AE1777">
        <f>VLOOKUP(O1777,Calculations!$D$2:$G$73,3,TRUE)</f>
        <v>57.474999999941254</v>
      </c>
      <c r="AF1777">
        <f t="shared" si="27"/>
        <v>804.64999999917745</v>
      </c>
    </row>
    <row r="1778" spans="1:32">
      <c r="A1778" t="s">
        <v>1792</v>
      </c>
      <c r="B1778">
        <v>23.7</v>
      </c>
      <c r="C1778">
        <v>23.7</v>
      </c>
      <c r="D1778">
        <v>21.6</v>
      </c>
      <c r="E1778">
        <v>21.6</v>
      </c>
      <c r="F1778">
        <v>23.7</v>
      </c>
      <c r="G1778">
        <v>18.7</v>
      </c>
      <c r="H1778">
        <v>21.1</v>
      </c>
      <c r="I1778">
        <v>21.6</v>
      </c>
      <c r="J1778">
        <v>21.6</v>
      </c>
      <c r="K1778">
        <v>21.1</v>
      </c>
      <c r="L1778">
        <v>23.7</v>
      </c>
      <c r="M1778">
        <v>21.1</v>
      </c>
      <c r="N1778">
        <v>21.6</v>
      </c>
      <c r="O1778">
        <v>18.7</v>
      </c>
      <c r="P1778">
        <v>110010101</v>
      </c>
      <c r="Q1778">
        <v>110101100011</v>
      </c>
      <c r="R1778">
        <f>VLOOKUP(B1778,Calculations!$D$2:$G$73,3,TRUE)</f>
        <v>57.474999999941254</v>
      </c>
      <c r="S1778">
        <f>VLOOKUP(C1778,Calculations!$D$2:$G$73,3,TRUE)</f>
        <v>57.474999999941254</v>
      </c>
      <c r="T1778">
        <f>VLOOKUP(D1778,Calculations!$D$2:$G$73,3,TRUE)</f>
        <v>48.595923912991253</v>
      </c>
      <c r="U1778">
        <f>VLOOKUP(E1778,Calculations!$D$2:$G$73,3,TRUE)</f>
        <v>48.595923912991253</v>
      </c>
      <c r="V1778">
        <f>VLOOKUP(F1778,Calculations!$D$2:$G$73,3,TRUE)</f>
        <v>57.474999999941254</v>
      </c>
      <c r="W1778">
        <f>VLOOKUP(G1778,Calculations!$D$2:$G$73,3,TRUE)</f>
        <v>39.716847826041253</v>
      </c>
      <c r="X1778">
        <f>VLOOKUP(H1778,Calculations!$D$2:$G$73,3,TRUE)</f>
        <v>48.595923912991253</v>
      </c>
      <c r="Y1778">
        <f>VLOOKUP(I1778,Calculations!$D$2:$G$73,3,TRUE)</f>
        <v>48.595923912991253</v>
      </c>
      <c r="Z1778">
        <f>VLOOKUP(J1778,Calculations!$D$2:$G$73,3,TRUE)</f>
        <v>48.595923912991253</v>
      </c>
      <c r="AA1778">
        <f>VLOOKUP(K1778,Calculations!$D$2:$G$73,3,TRUE)</f>
        <v>48.595923912991253</v>
      </c>
      <c r="AB1778">
        <f>VLOOKUP(L1778,Calculations!$D$2:$G$73,3,TRUE)</f>
        <v>57.474999999941254</v>
      </c>
      <c r="AC1778">
        <f>VLOOKUP(M1778,Calculations!$D$2:$G$73,3,TRUE)</f>
        <v>48.595923912991253</v>
      </c>
      <c r="AD1778">
        <f>VLOOKUP(N1778,Calculations!$D$2:$G$73,3,TRUE)</f>
        <v>48.595923912991253</v>
      </c>
      <c r="AE1778">
        <f>VLOOKUP(O1778,Calculations!$D$2:$G$73,3,TRUE)</f>
        <v>39.716847826041253</v>
      </c>
      <c r="AF1778">
        <f t="shared" si="27"/>
        <v>698.10108695577742</v>
      </c>
    </row>
    <row r="1779" spans="1:32">
      <c r="A1779" t="s">
        <v>1793</v>
      </c>
      <c r="B1779">
        <v>25.6</v>
      </c>
      <c r="C1779">
        <v>25.6</v>
      </c>
      <c r="D1779">
        <v>23.1</v>
      </c>
      <c r="E1779">
        <v>20.9</v>
      </c>
      <c r="F1779">
        <v>23.7</v>
      </c>
      <c r="G1779">
        <v>23.1</v>
      </c>
      <c r="H1779">
        <v>20.9</v>
      </c>
      <c r="I1779">
        <v>20.9</v>
      </c>
      <c r="J1779">
        <v>23.1</v>
      </c>
      <c r="K1779">
        <v>23.7</v>
      </c>
      <c r="L1779">
        <v>23.1</v>
      </c>
      <c r="M1779">
        <v>23.1</v>
      </c>
      <c r="N1779">
        <v>20.9</v>
      </c>
      <c r="O1779">
        <v>25.6</v>
      </c>
      <c r="P1779">
        <v>110111101110</v>
      </c>
      <c r="Q1779">
        <v>11011010010</v>
      </c>
      <c r="R1779">
        <f>VLOOKUP(B1779,Calculations!$D$2:$G$73,3,TRUE)</f>
        <v>66.354076086891254</v>
      </c>
      <c r="S1779">
        <f>VLOOKUP(C1779,Calculations!$D$2:$G$73,3,TRUE)</f>
        <v>66.354076086891254</v>
      </c>
      <c r="T1779">
        <f>VLOOKUP(D1779,Calculations!$D$2:$G$73,3,TRUE)</f>
        <v>57.474999999941254</v>
      </c>
      <c r="U1779">
        <f>VLOOKUP(E1779,Calculations!$D$2:$G$73,3,TRUE)</f>
        <v>48.595923912991253</v>
      </c>
      <c r="V1779">
        <f>VLOOKUP(F1779,Calculations!$D$2:$G$73,3,TRUE)</f>
        <v>57.474999999941254</v>
      </c>
      <c r="W1779">
        <f>VLOOKUP(G1779,Calculations!$D$2:$G$73,3,TRUE)</f>
        <v>57.474999999941254</v>
      </c>
      <c r="X1779">
        <f>VLOOKUP(H1779,Calculations!$D$2:$G$73,3,TRUE)</f>
        <v>48.595923912991253</v>
      </c>
      <c r="Y1779">
        <f>VLOOKUP(I1779,Calculations!$D$2:$G$73,3,TRUE)</f>
        <v>48.595923912991253</v>
      </c>
      <c r="Z1779">
        <f>VLOOKUP(J1779,Calculations!$D$2:$G$73,3,TRUE)</f>
        <v>57.474999999941254</v>
      </c>
      <c r="AA1779">
        <f>VLOOKUP(K1779,Calculations!$D$2:$G$73,3,TRUE)</f>
        <v>57.474999999941254</v>
      </c>
      <c r="AB1779">
        <f>VLOOKUP(L1779,Calculations!$D$2:$G$73,3,TRUE)</f>
        <v>57.474999999941254</v>
      </c>
      <c r="AC1779">
        <f>VLOOKUP(M1779,Calculations!$D$2:$G$73,3,TRUE)</f>
        <v>57.474999999941254</v>
      </c>
      <c r="AD1779">
        <f>VLOOKUP(N1779,Calculations!$D$2:$G$73,3,TRUE)</f>
        <v>48.595923912991253</v>
      </c>
      <c r="AE1779">
        <f>VLOOKUP(O1779,Calculations!$D$2:$G$73,3,TRUE)</f>
        <v>66.354076086891254</v>
      </c>
      <c r="AF1779">
        <f t="shared" si="27"/>
        <v>795.77092391222743</v>
      </c>
    </row>
    <row r="1780" spans="1:32">
      <c r="A1780" t="s">
        <v>1794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111010010</v>
      </c>
      <c r="R1780">
        <f>VLOOKUP(B1780,Calculations!$D$2:$G$73,3,TRUE)</f>
        <v>2.7035326086962499</v>
      </c>
      <c r="S1780">
        <f>VLOOKUP(C1780,Calculations!$D$2:$G$73,3,TRUE)</f>
        <v>2.7035326086962499</v>
      </c>
      <c r="T1780">
        <f>VLOOKUP(D1780,Calculations!$D$2:$G$73,3,TRUE)</f>
        <v>2.7035326086962499</v>
      </c>
      <c r="U1780">
        <f>VLOOKUP(E1780,Calculations!$D$2:$G$73,3,TRUE)</f>
        <v>2.7035326086962499</v>
      </c>
      <c r="V1780">
        <f>VLOOKUP(F1780,Calculations!$D$2:$G$73,3,TRUE)</f>
        <v>2.7035326086962499</v>
      </c>
      <c r="W1780">
        <f>VLOOKUP(G1780,Calculations!$D$2:$G$73,3,TRUE)</f>
        <v>2.7035326086962499</v>
      </c>
      <c r="X1780">
        <f>VLOOKUP(H1780,Calculations!$D$2:$G$73,3,TRUE)</f>
        <v>2.7035326086962499</v>
      </c>
      <c r="Y1780">
        <f>VLOOKUP(I1780,Calculations!$D$2:$G$73,3,TRUE)</f>
        <v>2.7035326086962499</v>
      </c>
      <c r="Z1780">
        <f>VLOOKUP(J1780,Calculations!$D$2:$G$73,3,TRUE)</f>
        <v>2.7035326086962499</v>
      </c>
      <c r="AA1780">
        <f>VLOOKUP(K1780,Calculations!$D$2:$G$73,3,TRUE)</f>
        <v>2.7035326086962499</v>
      </c>
      <c r="AB1780">
        <f>VLOOKUP(L1780,Calculations!$D$2:$G$73,3,TRUE)</f>
        <v>2.7035326086962499</v>
      </c>
      <c r="AC1780">
        <f>VLOOKUP(M1780,Calculations!$D$2:$G$73,3,TRUE)</f>
        <v>2.7035326086962499</v>
      </c>
      <c r="AD1780">
        <f>VLOOKUP(N1780,Calculations!$D$2:$G$73,3,TRUE)</f>
        <v>2.7035326086962499</v>
      </c>
      <c r="AE1780">
        <f>VLOOKUP(O1780,Calculations!$D$2:$G$73,3,TRUE)</f>
        <v>2.7035326086962499</v>
      </c>
      <c r="AF1780">
        <f t="shared" si="27"/>
        <v>37.849456521747499</v>
      </c>
    </row>
    <row r="1781" spans="1:32">
      <c r="A1781" t="s">
        <v>1795</v>
      </c>
      <c r="B1781">
        <v>25.6</v>
      </c>
      <c r="C1781">
        <v>25.6</v>
      </c>
      <c r="D1781">
        <v>20.9</v>
      </c>
      <c r="E1781">
        <v>25.6</v>
      </c>
      <c r="F1781">
        <v>25.6</v>
      </c>
      <c r="G1781">
        <v>25.6</v>
      </c>
      <c r="H1781">
        <v>23.7</v>
      </c>
      <c r="I1781">
        <v>23.1</v>
      </c>
      <c r="J1781">
        <v>23.1</v>
      </c>
      <c r="K1781">
        <v>25.6</v>
      </c>
      <c r="L1781">
        <v>20.9</v>
      </c>
      <c r="M1781">
        <v>23.7</v>
      </c>
      <c r="N1781">
        <v>23.1</v>
      </c>
      <c r="O1781">
        <v>20.9</v>
      </c>
      <c r="P1781">
        <v>100001101011</v>
      </c>
      <c r="Q1781">
        <v>100010001101</v>
      </c>
      <c r="R1781">
        <f>VLOOKUP(B1781,Calculations!$D$2:$G$73,3,TRUE)</f>
        <v>66.354076086891254</v>
      </c>
      <c r="S1781">
        <f>VLOOKUP(C1781,Calculations!$D$2:$G$73,3,TRUE)</f>
        <v>66.354076086891254</v>
      </c>
      <c r="T1781">
        <f>VLOOKUP(D1781,Calculations!$D$2:$G$73,3,TRUE)</f>
        <v>48.595923912991253</v>
      </c>
      <c r="U1781">
        <f>VLOOKUP(E1781,Calculations!$D$2:$G$73,3,TRUE)</f>
        <v>66.354076086891254</v>
      </c>
      <c r="V1781">
        <f>VLOOKUP(F1781,Calculations!$D$2:$G$73,3,TRUE)</f>
        <v>66.354076086891254</v>
      </c>
      <c r="W1781">
        <f>VLOOKUP(G1781,Calculations!$D$2:$G$73,3,TRUE)</f>
        <v>66.354076086891254</v>
      </c>
      <c r="X1781">
        <f>VLOOKUP(H1781,Calculations!$D$2:$G$73,3,TRUE)</f>
        <v>57.474999999941254</v>
      </c>
      <c r="Y1781">
        <f>VLOOKUP(I1781,Calculations!$D$2:$G$73,3,TRUE)</f>
        <v>57.474999999941254</v>
      </c>
      <c r="Z1781">
        <f>VLOOKUP(J1781,Calculations!$D$2:$G$73,3,TRUE)</f>
        <v>57.474999999941254</v>
      </c>
      <c r="AA1781">
        <f>VLOOKUP(K1781,Calculations!$D$2:$G$73,3,TRUE)</f>
        <v>66.354076086891254</v>
      </c>
      <c r="AB1781">
        <f>VLOOKUP(L1781,Calculations!$D$2:$G$73,3,TRUE)</f>
        <v>48.595923912991253</v>
      </c>
      <c r="AC1781">
        <f>VLOOKUP(M1781,Calculations!$D$2:$G$73,3,TRUE)</f>
        <v>57.474999999941254</v>
      </c>
      <c r="AD1781">
        <f>VLOOKUP(N1781,Calculations!$D$2:$G$73,3,TRUE)</f>
        <v>57.474999999941254</v>
      </c>
      <c r="AE1781">
        <f>VLOOKUP(O1781,Calculations!$D$2:$G$73,3,TRUE)</f>
        <v>48.595923912991253</v>
      </c>
      <c r="AF1781">
        <f t="shared" si="27"/>
        <v>831.28722826002752</v>
      </c>
    </row>
    <row r="1782" spans="1:32">
      <c r="A1782" t="s">
        <v>1796</v>
      </c>
      <c r="B1782">
        <v>26.6</v>
      </c>
      <c r="C1782">
        <v>26.6</v>
      </c>
      <c r="D1782">
        <v>24.7</v>
      </c>
      <c r="E1782">
        <v>26.6</v>
      </c>
      <c r="F1782">
        <v>26.6</v>
      </c>
      <c r="G1782">
        <v>26.6</v>
      </c>
      <c r="H1782">
        <v>26.6</v>
      </c>
      <c r="I1782">
        <v>24.7</v>
      </c>
      <c r="J1782">
        <v>26.6</v>
      </c>
      <c r="K1782">
        <v>26.6</v>
      </c>
      <c r="L1782">
        <v>22.1</v>
      </c>
      <c r="M1782">
        <v>26.6</v>
      </c>
      <c r="N1782">
        <v>24.2</v>
      </c>
      <c r="O1782">
        <v>24.7</v>
      </c>
      <c r="P1782">
        <v>1010</v>
      </c>
      <c r="Q1782">
        <v>100001001001</v>
      </c>
      <c r="R1782">
        <f>VLOOKUP(B1782,Calculations!$D$2:$G$73,3,TRUE)</f>
        <v>66.354076086891254</v>
      </c>
      <c r="S1782">
        <f>VLOOKUP(C1782,Calculations!$D$2:$G$73,3,TRUE)</f>
        <v>66.354076086891254</v>
      </c>
      <c r="T1782">
        <f>VLOOKUP(D1782,Calculations!$D$2:$G$73,3,TRUE)</f>
        <v>66.354076086891254</v>
      </c>
      <c r="U1782">
        <f>VLOOKUP(E1782,Calculations!$D$2:$G$73,3,TRUE)</f>
        <v>66.354076086891254</v>
      </c>
      <c r="V1782">
        <f>VLOOKUP(F1782,Calculations!$D$2:$G$73,3,TRUE)</f>
        <v>66.354076086891254</v>
      </c>
      <c r="W1782">
        <f>VLOOKUP(G1782,Calculations!$D$2:$G$73,3,TRUE)</f>
        <v>66.354076086891254</v>
      </c>
      <c r="X1782">
        <f>VLOOKUP(H1782,Calculations!$D$2:$G$73,3,TRUE)</f>
        <v>66.354076086891254</v>
      </c>
      <c r="Y1782">
        <f>VLOOKUP(I1782,Calculations!$D$2:$G$73,3,TRUE)</f>
        <v>66.354076086891254</v>
      </c>
      <c r="Z1782">
        <f>VLOOKUP(J1782,Calculations!$D$2:$G$73,3,TRUE)</f>
        <v>66.354076086891254</v>
      </c>
      <c r="AA1782">
        <f>VLOOKUP(K1782,Calculations!$D$2:$G$73,3,TRUE)</f>
        <v>66.354076086891254</v>
      </c>
      <c r="AB1782">
        <f>VLOOKUP(L1782,Calculations!$D$2:$G$73,3,TRUE)</f>
        <v>48.595923912991253</v>
      </c>
      <c r="AC1782">
        <f>VLOOKUP(M1782,Calculations!$D$2:$G$73,3,TRUE)</f>
        <v>66.354076086891254</v>
      </c>
      <c r="AD1782">
        <f>VLOOKUP(N1782,Calculations!$D$2:$G$73,3,TRUE)</f>
        <v>57.474999999941254</v>
      </c>
      <c r="AE1782">
        <f>VLOOKUP(O1782,Calculations!$D$2:$G$73,3,TRUE)</f>
        <v>66.354076086891254</v>
      </c>
      <c r="AF1782">
        <f t="shared" si="27"/>
        <v>902.31983695562758</v>
      </c>
    </row>
    <row r="1783" spans="1:32">
      <c r="A1783" t="s">
        <v>1797</v>
      </c>
      <c r="B1783">
        <v>26</v>
      </c>
      <c r="C1783">
        <v>26</v>
      </c>
      <c r="D1783">
        <v>26</v>
      </c>
      <c r="E1783">
        <v>23.7</v>
      </c>
      <c r="F1783">
        <v>24.2</v>
      </c>
      <c r="G1783">
        <v>26</v>
      </c>
      <c r="H1783">
        <v>21.4</v>
      </c>
      <c r="I1783">
        <v>24.2</v>
      </c>
      <c r="J1783">
        <v>24.2</v>
      </c>
      <c r="K1783">
        <v>21.4</v>
      </c>
      <c r="L1783">
        <v>23.7</v>
      </c>
      <c r="M1783">
        <v>21.4</v>
      </c>
      <c r="N1783">
        <v>21.4</v>
      </c>
      <c r="O1783">
        <v>21.4</v>
      </c>
      <c r="P1783">
        <v>10010011111</v>
      </c>
      <c r="Q1783">
        <v>1011110111</v>
      </c>
      <c r="R1783">
        <f>VLOOKUP(B1783,Calculations!$D$2:$G$73,3,TRUE)</f>
        <v>66.354076086891254</v>
      </c>
      <c r="S1783">
        <f>VLOOKUP(C1783,Calculations!$D$2:$G$73,3,TRUE)</f>
        <v>66.354076086891254</v>
      </c>
      <c r="T1783">
        <f>VLOOKUP(D1783,Calculations!$D$2:$G$73,3,TRUE)</f>
        <v>66.354076086891254</v>
      </c>
      <c r="U1783">
        <f>VLOOKUP(E1783,Calculations!$D$2:$G$73,3,TRUE)</f>
        <v>57.474999999941254</v>
      </c>
      <c r="V1783">
        <f>VLOOKUP(F1783,Calculations!$D$2:$G$73,3,TRUE)</f>
        <v>57.474999999941254</v>
      </c>
      <c r="W1783">
        <f>VLOOKUP(G1783,Calculations!$D$2:$G$73,3,TRUE)</f>
        <v>66.354076086891254</v>
      </c>
      <c r="X1783">
        <f>VLOOKUP(H1783,Calculations!$D$2:$G$73,3,TRUE)</f>
        <v>48.595923912991253</v>
      </c>
      <c r="Y1783">
        <f>VLOOKUP(I1783,Calculations!$D$2:$G$73,3,TRUE)</f>
        <v>57.474999999941254</v>
      </c>
      <c r="Z1783">
        <f>VLOOKUP(J1783,Calculations!$D$2:$G$73,3,TRUE)</f>
        <v>57.474999999941254</v>
      </c>
      <c r="AA1783">
        <f>VLOOKUP(K1783,Calculations!$D$2:$G$73,3,TRUE)</f>
        <v>48.595923912991253</v>
      </c>
      <c r="AB1783">
        <f>VLOOKUP(L1783,Calculations!$D$2:$G$73,3,TRUE)</f>
        <v>57.474999999941254</v>
      </c>
      <c r="AC1783">
        <f>VLOOKUP(M1783,Calculations!$D$2:$G$73,3,TRUE)</f>
        <v>48.595923912991253</v>
      </c>
      <c r="AD1783">
        <f>VLOOKUP(N1783,Calculations!$D$2:$G$73,3,TRUE)</f>
        <v>48.595923912991253</v>
      </c>
      <c r="AE1783">
        <f>VLOOKUP(O1783,Calculations!$D$2:$G$73,3,TRUE)</f>
        <v>48.595923912991253</v>
      </c>
      <c r="AF1783">
        <f t="shared" si="27"/>
        <v>795.77092391222743</v>
      </c>
    </row>
    <row r="1784" spans="1:32">
      <c r="A1784" t="s">
        <v>1798</v>
      </c>
      <c r="B1784">
        <v>26.3</v>
      </c>
      <c r="C1784">
        <v>23.9</v>
      </c>
      <c r="D1784">
        <v>26.3</v>
      </c>
      <c r="E1784">
        <v>24.4</v>
      </c>
      <c r="F1784">
        <v>24.4</v>
      </c>
      <c r="G1784">
        <v>24.4</v>
      </c>
      <c r="H1784">
        <v>26.3</v>
      </c>
      <c r="I1784">
        <v>26.3</v>
      </c>
      <c r="J1784">
        <v>23.9</v>
      </c>
      <c r="K1784">
        <v>21.7</v>
      </c>
      <c r="L1784">
        <v>24.4</v>
      </c>
      <c r="M1784">
        <v>26.3</v>
      </c>
      <c r="N1784">
        <v>24.4</v>
      </c>
      <c r="O1784">
        <v>24.4</v>
      </c>
      <c r="P1784">
        <v>1000000110000</v>
      </c>
      <c r="Q1784">
        <v>11100011011</v>
      </c>
      <c r="R1784">
        <f>VLOOKUP(B1784,Calculations!$D$2:$G$73,3,TRUE)</f>
        <v>66.354076086891254</v>
      </c>
      <c r="S1784">
        <f>VLOOKUP(C1784,Calculations!$D$2:$G$73,3,TRUE)</f>
        <v>57.474999999941254</v>
      </c>
      <c r="T1784">
        <f>VLOOKUP(D1784,Calculations!$D$2:$G$73,3,TRUE)</f>
        <v>66.354076086891254</v>
      </c>
      <c r="U1784">
        <f>VLOOKUP(E1784,Calculations!$D$2:$G$73,3,TRUE)</f>
        <v>57.474999999941254</v>
      </c>
      <c r="V1784">
        <f>VLOOKUP(F1784,Calculations!$D$2:$G$73,3,TRUE)</f>
        <v>57.474999999941254</v>
      </c>
      <c r="W1784">
        <f>VLOOKUP(G1784,Calculations!$D$2:$G$73,3,TRUE)</f>
        <v>57.474999999941254</v>
      </c>
      <c r="X1784">
        <f>VLOOKUP(H1784,Calculations!$D$2:$G$73,3,TRUE)</f>
        <v>66.354076086891254</v>
      </c>
      <c r="Y1784">
        <f>VLOOKUP(I1784,Calculations!$D$2:$G$73,3,TRUE)</f>
        <v>66.354076086891254</v>
      </c>
      <c r="Z1784">
        <f>VLOOKUP(J1784,Calculations!$D$2:$G$73,3,TRUE)</f>
        <v>57.474999999941254</v>
      </c>
      <c r="AA1784">
        <f>VLOOKUP(K1784,Calculations!$D$2:$G$73,3,TRUE)</f>
        <v>48.595923912991253</v>
      </c>
      <c r="AB1784">
        <f>VLOOKUP(L1784,Calculations!$D$2:$G$73,3,TRUE)</f>
        <v>57.474999999941254</v>
      </c>
      <c r="AC1784">
        <f>VLOOKUP(M1784,Calculations!$D$2:$G$73,3,TRUE)</f>
        <v>66.354076086891254</v>
      </c>
      <c r="AD1784">
        <f>VLOOKUP(N1784,Calculations!$D$2:$G$73,3,TRUE)</f>
        <v>57.474999999941254</v>
      </c>
      <c r="AE1784">
        <f>VLOOKUP(O1784,Calculations!$D$2:$G$73,3,TRUE)</f>
        <v>57.474999999941254</v>
      </c>
      <c r="AF1784">
        <f t="shared" si="27"/>
        <v>840.16630434697754</v>
      </c>
    </row>
    <row r="1785" spans="1:32">
      <c r="A1785" t="s">
        <v>1799</v>
      </c>
      <c r="B1785">
        <v>27.5</v>
      </c>
      <c r="C1785">
        <v>27.5</v>
      </c>
      <c r="D1785">
        <v>23.2</v>
      </c>
      <c r="E1785">
        <v>25.7</v>
      </c>
      <c r="F1785">
        <v>27.5</v>
      </c>
      <c r="G1785">
        <v>25.3</v>
      </c>
      <c r="H1785">
        <v>27.5</v>
      </c>
      <c r="I1785">
        <v>23.2</v>
      </c>
      <c r="J1785">
        <v>27.5</v>
      </c>
      <c r="K1785">
        <v>25.7</v>
      </c>
      <c r="L1785">
        <v>23.2</v>
      </c>
      <c r="M1785">
        <v>27.5</v>
      </c>
      <c r="N1785">
        <v>25.3</v>
      </c>
      <c r="O1785">
        <v>23.2</v>
      </c>
      <c r="P1785">
        <v>100101001011</v>
      </c>
      <c r="Q1785">
        <v>110001011001</v>
      </c>
      <c r="R1785">
        <f>VLOOKUP(B1785,Calculations!$D$2:$G$73,3,TRUE)</f>
        <v>75.233152173841262</v>
      </c>
      <c r="S1785">
        <f>VLOOKUP(C1785,Calculations!$D$2:$G$73,3,TRUE)</f>
        <v>75.233152173841262</v>
      </c>
      <c r="T1785">
        <f>VLOOKUP(D1785,Calculations!$D$2:$G$73,3,TRUE)</f>
        <v>57.474999999941254</v>
      </c>
      <c r="U1785">
        <f>VLOOKUP(E1785,Calculations!$D$2:$G$73,3,TRUE)</f>
        <v>66.354076086891254</v>
      </c>
      <c r="V1785">
        <f>VLOOKUP(F1785,Calculations!$D$2:$G$73,3,TRUE)</f>
        <v>75.233152173841262</v>
      </c>
      <c r="W1785">
        <f>VLOOKUP(G1785,Calculations!$D$2:$G$73,3,TRUE)</f>
        <v>66.354076086891254</v>
      </c>
      <c r="X1785">
        <f>VLOOKUP(H1785,Calculations!$D$2:$G$73,3,TRUE)</f>
        <v>75.233152173841262</v>
      </c>
      <c r="Y1785">
        <f>VLOOKUP(I1785,Calculations!$D$2:$G$73,3,TRUE)</f>
        <v>57.474999999941254</v>
      </c>
      <c r="Z1785">
        <f>VLOOKUP(J1785,Calculations!$D$2:$G$73,3,TRUE)</f>
        <v>75.233152173841262</v>
      </c>
      <c r="AA1785">
        <f>VLOOKUP(K1785,Calculations!$D$2:$G$73,3,TRUE)</f>
        <v>66.354076086891254</v>
      </c>
      <c r="AB1785">
        <f>VLOOKUP(L1785,Calculations!$D$2:$G$73,3,TRUE)</f>
        <v>57.474999999941254</v>
      </c>
      <c r="AC1785">
        <f>VLOOKUP(M1785,Calculations!$D$2:$G$73,3,TRUE)</f>
        <v>75.233152173841262</v>
      </c>
      <c r="AD1785">
        <f>VLOOKUP(N1785,Calculations!$D$2:$G$73,3,TRUE)</f>
        <v>66.354076086891254</v>
      </c>
      <c r="AE1785">
        <f>VLOOKUP(O1785,Calculations!$D$2:$G$73,3,TRUE)</f>
        <v>57.474999999941254</v>
      </c>
      <c r="AF1785">
        <f t="shared" si="27"/>
        <v>946.71521739037769</v>
      </c>
    </row>
    <row r="1786" spans="1:32">
      <c r="A1786" t="s">
        <v>1800</v>
      </c>
      <c r="B1786">
        <v>24.5</v>
      </c>
      <c r="C1786">
        <v>24.5</v>
      </c>
      <c r="D1786">
        <v>24.5</v>
      </c>
      <c r="E1786">
        <v>19.600000000000001</v>
      </c>
      <c r="F1786">
        <v>22.5</v>
      </c>
      <c r="G1786">
        <v>19.600000000000001</v>
      </c>
      <c r="H1786">
        <v>24.5</v>
      </c>
      <c r="I1786">
        <v>19.600000000000001</v>
      </c>
      <c r="J1786">
        <v>21.9</v>
      </c>
      <c r="K1786">
        <v>24.5</v>
      </c>
      <c r="L1786">
        <v>24.5</v>
      </c>
      <c r="M1786">
        <v>21.9</v>
      </c>
      <c r="N1786">
        <v>22.5</v>
      </c>
      <c r="O1786">
        <v>22.5</v>
      </c>
      <c r="P1786">
        <v>10101100100</v>
      </c>
      <c r="Q1786">
        <v>11101000011</v>
      </c>
      <c r="R1786">
        <f>VLOOKUP(B1786,Calculations!$D$2:$G$73,3,TRUE)</f>
        <v>57.474999999941254</v>
      </c>
      <c r="S1786">
        <f>VLOOKUP(C1786,Calculations!$D$2:$G$73,3,TRUE)</f>
        <v>57.474999999941254</v>
      </c>
      <c r="T1786">
        <f>VLOOKUP(D1786,Calculations!$D$2:$G$73,3,TRUE)</f>
        <v>57.474999999941254</v>
      </c>
      <c r="U1786">
        <f>VLOOKUP(E1786,Calculations!$D$2:$G$73,3,TRUE)</f>
        <v>39.716847826041253</v>
      </c>
      <c r="V1786">
        <f>VLOOKUP(F1786,Calculations!$D$2:$G$73,3,TRUE)</f>
        <v>48.595923912991253</v>
      </c>
      <c r="W1786">
        <f>VLOOKUP(G1786,Calculations!$D$2:$G$73,3,TRUE)</f>
        <v>39.716847826041253</v>
      </c>
      <c r="X1786">
        <f>VLOOKUP(H1786,Calculations!$D$2:$G$73,3,TRUE)</f>
        <v>57.474999999941254</v>
      </c>
      <c r="Y1786">
        <f>VLOOKUP(I1786,Calculations!$D$2:$G$73,3,TRUE)</f>
        <v>39.716847826041253</v>
      </c>
      <c r="Z1786">
        <f>VLOOKUP(J1786,Calculations!$D$2:$G$73,3,TRUE)</f>
        <v>48.595923912991253</v>
      </c>
      <c r="AA1786">
        <f>VLOOKUP(K1786,Calculations!$D$2:$G$73,3,TRUE)</f>
        <v>57.474999999941254</v>
      </c>
      <c r="AB1786">
        <f>VLOOKUP(L1786,Calculations!$D$2:$G$73,3,TRUE)</f>
        <v>57.474999999941254</v>
      </c>
      <c r="AC1786">
        <f>VLOOKUP(M1786,Calculations!$D$2:$G$73,3,TRUE)</f>
        <v>48.595923912991253</v>
      </c>
      <c r="AD1786">
        <f>VLOOKUP(N1786,Calculations!$D$2:$G$73,3,TRUE)</f>
        <v>48.595923912991253</v>
      </c>
      <c r="AE1786">
        <f>VLOOKUP(O1786,Calculations!$D$2:$G$73,3,TRUE)</f>
        <v>48.595923912991253</v>
      </c>
      <c r="AF1786">
        <f t="shared" si="27"/>
        <v>706.98016304272744</v>
      </c>
    </row>
    <row r="1787" spans="1:32">
      <c r="A1787" t="s">
        <v>1801</v>
      </c>
      <c r="B1787">
        <v>26.8</v>
      </c>
      <c r="C1787">
        <v>26.8</v>
      </c>
      <c r="D1787">
        <v>26.8</v>
      </c>
      <c r="E1787">
        <v>25</v>
      </c>
      <c r="F1787">
        <v>24.5</v>
      </c>
      <c r="G1787">
        <v>26.8</v>
      </c>
      <c r="H1787">
        <v>22.3</v>
      </c>
      <c r="I1787">
        <v>25</v>
      </c>
      <c r="J1787">
        <v>22.3</v>
      </c>
      <c r="K1787">
        <v>25</v>
      </c>
      <c r="L1787">
        <v>24.5</v>
      </c>
      <c r="M1787">
        <v>22.3</v>
      </c>
      <c r="N1787">
        <v>24.5</v>
      </c>
      <c r="O1787">
        <v>24.5</v>
      </c>
      <c r="P1787">
        <v>1010101111</v>
      </c>
      <c r="Q1787">
        <v>10011110100</v>
      </c>
      <c r="R1787">
        <f>VLOOKUP(B1787,Calculations!$D$2:$G$73,3,TRUE)</f>
        <v>75.233152173841262</v>
      </c>
      <c r="S1787">
        <f>VLOOKUP(C1787,Calculations!$D$2:$G$73,3,TRUE)</f>
        <v>75.233152173841262</v>
      </c>
      <c r="T1787">
        <f>VLOOKUP(D1787,Calculations!$D$2:$G$73,3,TRUE)</f>
        <v>75.233152173841262</v>
      </c>
      <c r="U1787">
        <f>VLOOKUP(E1787,Calculations!$D$2:$G$73,3,TRUE)</f>
        <v>66.354076086891254</v>
      </c>
      <c r="V1787">
        <f>VLOOKUP(F1787,Calculations!$D$2:$G$73,3,TRUE)</f>
        <v>57.474999999941254</v>
      </c>
      <c r="W1787">
        <f>VLOOKUP(G1787,Calculations!$D$2:$G$73,3,TRUE)</f>
        <v>75.233152173841262</v>
      </c>
      <c r="X1787">
        <f>VLOOKUP(H1787,Calculations!$D$2:$G$73,3,TRUE)</f>
        <v>48.595923912991253</v>
      </c>
      <c r="Y1787">
        <f>VLOOKUP(I1787,Calculations!$D$2:$G$73,3,TRUE)</f>
        <v>66.354076086891254</v>
      </c>
      <c r="Z1787">
        <f>VLOOKUP(J1787,Calculations!$D$2:$G$73,3,TRUE)</f>
        <v>48.595923912991253</v>
      </c>
      <c r="AA1787">
        <f>VLOOKUP(K1787,Calculations!$D$2:$G$73,3,TRUE)</f>
        <v>66.354076086891254</v>
      </c>
      <c r="AB1787">
        <f>VLOOKUP(L1787,Calculations!$D$2:$G$73,3,TRUE)</f>
        <v>57.474999999941254</v>
      </c>
      <c r="AC1787">
        <f>VLOOKUP(M1787,Calculations!$D$2:$G$73,3,TRUE)</f>
        <v>48.595923912991253</v>
      </c>
      <c r="AD1787">
        <f>VLOOKUP(N1787,Calculations!$D$2:$G$73,3,TRUE)</f>
        <v>57.474999999941254</v>
      </c>
      <c r="AE1787">
        <f>VLOOKUP(O1787,Calculations!$D$2:$G$73,3,TRUE)</f>
        <v>57.474999999941254</v>
      </c>
      <c r="AF1787">
        <f t="shared" si="27"/>
        <v>875.68260869477751</v>
      </c>
    </row>
    <row r="1788" spans="1:32">
      <c r="A1788" t="s">
        <v>1802</v>
      </c>
      <c r="B1788">
        <v>22.3</v>
      </c>
      <c r="C1788">
        <v>22.3</v>
      </c>
      <c r="D1788">
        <v>19.600000000000001</v>
      </c>
      <c r="E1788">
        <v>19.600000000000001</v>
      </c>
      <c r="F1788">
        <v>19.600000000000001</v>
      </c>
      <c r="G1788">
        <v>22.3</v>
      </c>
      <c r="H1788">
        <v>19.600000000000001</v>
      </c>
      <c r="I1788">
        <v>22.3</v>
      </c>
      <c r="J1788">
        <v>17</v>
      </c>
      <c r="K1788">
        <v>17</v>
      </c>
      <c r="L1788">
        <v>22.3</v>
      </c>
      <c r="M1788">
        <v>19.600000000000001</v>
      </c>
      <c r="N1788">
        <v>17</v>
      </c>
      <c r="O1788">
        <v>22.3</v>
      </c>
      <c r="P1788">
        <v>111010110110</v>
      </c>
      <c r="Q1788">
        <v>110010</v>
      </c>
      <c r="R1788">
        <f>VLOOKUP(B1788,Calculations!$D$2:$G$73,3,TRUE)</f>
        <v>48.595923912991253</v>
      </c>
      <c r="S1788">
        <f>VLOOKUP(C1788,Calculations!$D$2:$G$73,3,TRUE)</f>
        <v>48.595923912991253</v>
      </c>
      <c r="T1788">
        <f>VLOOKUP(D1788,Calculations!$D$2:$G$73,3,TRUE)</f>
        <v>39.716847826041253</v>
      </c>
      <c r="U1788">
        <f>VLOOKUP(E1788,Calculations!$D$2:$G$73,3,TRUE)</f>
        <v>39.716847826041253</v>
      </c>
      <c r="V1788">
        <f>VLOOKUP(F1788,Calculations!$D$2:$G$73,3,TRUE)</f>
        <v>39.716847826041253</v>
      </c>
      <c r="W1788">
        <f>VLOOKUP(G1788,Calculations!$D$2:$G$73,3,TRUE)</f>
        <v>48.595923912991253</v>
      </c>
      <c r="X1788">
        <f>VLOOKUP(H1788,Calculations!$D$2:$G$73,3,TRUE)</f>
        <v>39.716847826041253</v>
      </c>
      <c r="Y1788">
        <f>VLOOKUP(I1788,Calculations!$D$2:$G$73,3,TRUE)</f>
        <v>48.595923912991253</v>
      </c>
      <c r="Z1788">
        <f>VLOOKUP(J1788,Calculations!$D$2:$G$73,3,TRUE)</f>
        <v>35.088858695616253</v>
      </c>
      <c r="AA1788">
        <f>VLOOKUP(K1788,Calculations!$D$2:$G$73,3,TRUE)</f>
        <v>35.088858695616253</v>
      </c>
      <c r="AB1788">
        <f>VLOOKUP(L1788,Calculations!$D$2:$G$73,3,TRUE)</f>
        <v>48.595923912991253</v>
      </c>
      <c r="AC1788">
        <f>VLOOKUP(M1788,Calculations!$D$2:$G$73,3,TRUE)</f>
        <v>39.716847826041253</v>
      </c>
      <c r="AD1788">
        <f>VLOOKUP(N1788,Calculations!$D$2:$G$73,3,TRUE)</f>
        <v>35.088858695616253</v>
      </c>
      <c r="AE1788">
        <f>VLOOKUP(O1788,Calculations!$D$2:$G$73,3,TRUE)</f>
        <v>48.595923912991253</v>
      </c>
      <c r="AF1788">
        <f t="shared" si="27"/>
        <v>595.42635869500248</v>
      </c>
    </row>
    <row r="1789" spans="1:32">
      <c r="A1789" t="s">
        <v>1803</v>
      </c>
      <c r="B1789">
        <v>24.4</v>
      </c>
      <c r="C1789">
        <v>24.4</v>
      </c>
      <c r="D1789">
        <v>19.5</v>
      </c>
      <c r="E1789">
        <v>24.4</v>
      </c>
      <c r="F1789">
        <v>24.4</v>
      </c>
      <c r="G1789">
        <v>21.9</v>
      </c>
      <c r="H1789">
        <v>19.5</v>
      </c>
      <c r="I1789">
        <v>22.4</v>
      </c>
      <c r="J1789">
        <v>21.9</v>
      </c>
      <c r="K1789">
        <v>19.5</v>
      </c>
      <c r="L1789">
        <v>24.4</v>
      </c>
      <c r="M1789">
        <v>19.5</v>
      </c>
      <c r="N1789">
        <v>24.4</v>
      </c>
      <c r="O1789">
        <v>24.4</v>
      </c>
      <c r="P1789">
        <v>100110110100</v>
      </c>
      <c r="Q1789">
        <v>100011010100</v>
      </c>
      <c r="R1789">
        <f>VLOOKUP(B1789,Calculations!$D$2:$G$73,3,TRUE)</f>
        <v>57.474999999941254</v>
      </c>
      <c r="S1789">
        <f>VLOOKUP(C1789,Calculations!$D$2:$G$73,3,TRUE)</f>
        <v>57.474999999941254</v>
      </c>
      <c r="T1789">
        <f>VLOOKUP(D1789,Calculations!$D$2:$G$73,3,TRUE)</f>
        <v>39.716847826041253</v>
      </c>
      <c r="U1789">
        <f>VLOOKUP(E1789,Calculations!$D$2:$G$73,3,TRUE)</f>
        <v>57.474999999941254</v>
      </c>
      <c r="V1789">
        <f>VLOOKUP(F1789,Calculations!$D$2:$G$73,3,TRUE)</f>
        <v>57.474999999941254</v>
      </c>
      <c r="W1789">
        <f>VLOOKUP(G1789,Calculations!$D$2:$G$73,3,TRUE)</f>
        <v>48.595923912991253</v>
      </c>
      <c r="X1789">
        <f>VLOOKUP(H1789,Calculations!$D$2:$G$73,3,TRUE)</f>
        <v>39.716847826041253</v>
      </c>
      <c r="Y1789">
        <f>VLOOKUP(I1789,Calculations!$D$2:$G$73,3,TRUE)</f>
        <v>48.595923912991253</v>
      </c>
      <c r="Z1789">
        <f>VLOOKUP(J1789,Calculations!$D$2:$G$73,3,TRUE)</f>
        <v>48.595923912991253</v>
      </c>
      <c r="AA1789">
        <f>VLOOKUP(K1789,Calculations!$D$2:$G$73,3,TRUE)</f>
        <v>39.716847826041253</v>
      </c>
      <c r="AB1789">
        <f>VLOOKUP(L1789,Calculations!$D$2:$G$73,3,TRUE)</f>
        <v>57.474999999941254</v>
      </c>
      <c r="AC1789">
        <f>VLOOKUP(M1789,Calculations!$D$2:$G$73,3,TRUE)</f>
        <v>39.716847826041253</v>
      </c>
      <c r="AD1789">
        <f>VLOOKUP(N1789,Calculations!$D$2:$G$73,3,TRUE)</f>
        <v>57.474999999941254</v>
      </c>
      <c r="AE1789">
        <f>VLOOKUP(O1789,Calculations!$D$2:$G$73,3,TRUE)</f>
        <v>57.474999999941254</v>
      </c>
      <c r="AF1789">
        <f t="shared" si="27"/>
        <v>706.98016304272755</v>
      </c>
    </row>
    <row r="1790" spans="1:32">
      <c r="A1790" t="s">
        <v>1804</v>
      </c>
      <c r="B1790">
        <v>28.3</v>
      </c>
      <c r="C1790">
        <v>26.1</v>
      </c>
      <c r="D1790">
        <v>28.3</v>
      </c>
      <c r="E1790">
        <v>28.3</v>
      </c>
      <c r="F1790">
        <v>28.3</v>
      </c>
      <c r="G1790">
        <v>26.6</v>
      </c>
      <c r="H1790">
        <v>26.6</v>
      </c>
      <c r="I1790">
        <v>28.3</v>
      </c>
      <c r="J1790">
        <v>28.3</v>
      </c>
      <c r="K1790">
        <v>28.3</v>
      </c>
      <c r="L1790">
        <v>26.1</v>
      </c>
      <c r="M1790">
        <v>24.1</v>
      </c>
      <c r="N1790">
        <v>24.1</v>
      </c>
      <c r="O1790">
        <v>28.3</v>
      </c>
      <c r="P1790">
        <v>1000000001110</v>
      </c>
      <c r="Q1790">
        <v>110000110</v>
      </c>
      <c r="R1790">
        <f>VLOOKUP(B1790,Calculations!$D$2:$G$73,3,TRUE)</f>
        <v>75.233152173841262</v>
      </c>
      <c r="S1790">
        <f>VLOOKUP(C1790,Calculations!$D$2:$G$73,3,TRUE)</f>
        <v>66.354076086891254</v>
      </c>
      <c r="T1790">
        <f>VLOOKUP(D1790,Calculations!$D$2:$G$73,3,TRUE)</f>
        <v>75.233152173841262</v>
      </c>
      <c r="U1790">
        <f>VLOOKUP(E1790,Calculations!$D$2:$G$73,3,TRUE)</f>
        <v>75.233152173841262</v>
      </c>
      <c r="V1790">
        <f>VLOOKUP(F1790,Calculations!$D$2:$G$73,3,TRUE)</f>
        <v>75.233152173841262</v>
      </c>
      <c r="W1790">
        <f>VLOOKUP(G1790,Calculations!$D$2:$G$73,3,TRUE)</f>
        <v>66.354076086891254</v>
      </c>
      <c r="X1790">
        <f>VLOOKUP(H1790,Calculations!$D$2:$G$73,3,TRUE)</f>
        <v>66.354076086891254</v>
      </c>
      <c r="Y1790">
        <f>VLOOKUP(I1790,Calculations!$D$2:$G$73,3,TRUE)</f>
        <v>75.233152173841262</v>
      </c>
      <c r="Z1790">
        <f>VLOOKUP(J1790,Calculations!$D$2:$G$73,3,TRUE)</f>
        <v>75.233152173841262</v>
      </c>
      <c r="AA1790">
        <f>VLOOKUP(K1790,Calculations!$D$2:$G$73,3,TRUE)</f>
        <v>75.233152173841262</v>
      </c>
      <c r="AB1790">
        <f>VLOOKUP(L1790,Calculations!$D$2:$G$73,3,TRUE)</f>
        <v>66.354076086891254</v>
      </c>
      <c r="AC1790">
        <f>VLOOKUP(M1790,Calculations!$D$2:$G$73,3,TRUE)</f>
        <v>57.474999999941254</v>
      </c>
      <c r="AD1790">
        <f>VLOOKUP(N1790,Calculations!$D$2:$G$73,3,TRUE)</f>
        <v>57.474999999941254</v>
      </c>
      <c r="AE1790">
        <f>VLOOKUP(O1790,Calculations!$D$2:$G$73,3,TRUE)</f>
        <v>75.233152173841262</v>
      </c>
      <c r="AF1790">
        <f t="shared" si="27"/>
        <v>982.23152173817778</v>
      </c>
    </row>
    <row r="1791" spans="1:32">
      <c r="A1791" t="s">
        <v>1805</v>
      </c>
      <c r="B1791">
        <v>27.2</v>
      </c>
      <c r="C1791">
        <v>27.2</v>
      </c>
      <c r="D1791">
        <v>24.9</v>
      </c>
      <c r="E1791">
        <v>25.4</v>
      </c>
      <c r="F1791">
        <v>27.2</v>
      </c>
      <c r="G1791">
        <v>22.8</v>
      </c>
      <c r="H1791">
        <v>24.9</v>
      </c>
      <c r="I1791">
        <v>27.2</v>
      </c>
      <c r="J1791">
        <v>24.9</v>
      </c>
      <c r="K1791">
        <v>24.9</v>
      </c>
      <c r="L1791">
        <v>22.8</v>
      </c>
      <c r="M1791">
        <v>27.2</v>
      </c>
      <c r="N1791">
        <v>27.2</v>
      </c>
      <c r="O1791">
        <v>25.4</v>
      </c>
      <c r="P1791">
        <v>100110111000</v>
      </c>
      <c r="Q1791">
        <v>10100001001</v>
      </c>
      <c r="R1791">
        <f>VLOOKUP(B1791,Calculations!$D$2:$G$73,3,TRUE)</f>
        <v>75.233152173841262</v>
      </c>
      <c r="S1791">
        <f>VLOOKUP(C1791,Calculations!$D$2:$G$73,3,TRUE)</f>
        <v>75.233152173841262</v>
      </c>
      <c r="T1791">
        <f>VLOOKUP(D1791,Calculations!$D$2:$G$73,3,TRUE)</f>
        <v>66.354076086891254</v>
      </c>
      <c r="U1791">
        <f>VLOOKUP(E1791,Calculations!$D$2:$G$73,3,TRUE)</f>
        <v>66.354076086891254</v>
      </c>
      <c r="V1791">
        <f>VLOOKUP(F1791,Calculations!$D$2:$G$73,3,TRUE)</f>
        <v>75.233152173841262</v>
      </c>
      <c r="W1791">
        <f>VLOOKUP(G1791,Calculations!$D$2:$G$73,3,TRUE)</f>
        <v>57.474999999941254</v>
      </c>
      <c r="X1791">
        <f>VLOOKUP(H1791,Calculations!$D$2:$G$73,3,TRUE)</f>
        <v>66.354076086891254</v>
      </c>
      <c r="Y1791">
        <f>VLOOKUP(I1791,Calculations!$D$2:$G$73,3,TRUE)</f>
        <v>75.233152173841262</v>
      </c>
      <c r="Z1791">
        <f>VLOOKUP(J1791,Calculations!$D$2:$G$73,3,TRUE)</f>
        <v>66.354076086891254</v>
      </c>
      <c r="AA1791">
        <f>VLOOKUP(K1791,Calculations!$D$2:$G$73,3,TRUE)</f>
        <v>66.354076086891254</v>
      </c>
      <c r="AB1791">
        <f>VLOOKUP(L1791,Calculations!$D$2:$G$73,3,TRUE)</f>
        <v>57.474999999941254</v>
      </c>
      <c r="AC1791">
        <f>VLOOKUP(M1791,Calculations!$D$2:$G$73,3,TRUE)</f>
        <v>75.233152173841262</v>
      </c>
      <c r="AD1791">
        <f>VLOOKUP(N1791,Calculations!$D$2:$G$73,3,TRUE)</f>
        <v>75.233152173841262</v>
      </c>
      <c r="AE1791">
        <f>VLOOKUP(O1791,Calculations!$D$2:$G$73,3,TRUE)</f>
        <v>66.354076086891254</v>
      </c>
      <c r="AF1791">
        <f t="shared" si="27"/>
        <v>964.47336956427773</v>
      </c>
    </row>
    <row r="1792" spans="1:32">
      <c r="A1792" t="s">
        <v>1806</v>
      </c>
      <c r="B1792">
        <v>22.5</v>
      </c>
      <c r="C1792">
        <v>22.5</v>
      </c>
      <c r="D1792">
        <v>22.5</v>
      </c>
      <c r="E1792">
        <v>17.2</v>
      </c>
      <c r="F1792">
        <v>17.2</v>
      </c>
      <c r="G1792">
        <v>22.5</v>
      </c>
      <c r="H1792">
        <v>22.5</v>
      </c>
      <c r="I1792">
        <v>20.399999999999999</v>
      </c>
      <c r="J1792">
        <v>22.5</v>
      </c>
      <c r="K1792">
        <v>22.5</v>
      </c>
      <c r="L1792">
        <v>20.399999999999999</v>
      </c>
      <c r="M1792">
        <v>19.8</v>
      </c>
      <c r="N1792">
        <v>17.2</v>
      </c>
      <c r="O1792">
        <v>22.5</v>
      </c>
      <c r="P1792">
        <v>11000000110</v>
      </c>
      <c r="Q1792">
        <v>11001001010</v>
      </c>
      <c r="R1792">
        <f>VLOOKUP(B1792,Calculations!$D$2:$G$73,3,TRUE)</f>
        <v>48.595923912991253</v>
      </c>
      <c r="S1792">
        <f>VLOOKUP(C1792,Calculations!$D$2:$G$73,3,TRUE)</f>
        <v>48.595923912991253</v>
      </c>
      <c r="T1792">
        <f>VLOOKUP(D1792,Calculations!$D$2:$G$73,3,TRUE)</f>
        <v>48.595923912991253</v>
      </c>
      <c r="U1792">
        <f>VLOOKUP(E1792,Calculations!$D$2:$G$73,3,TRUE)</f>
        <v>35.088858695616253</v>
      </c>
      <c r="V1792">
        <f>VLOOKUP(F1792,Calculations!$D$2:$G$73,3,TRUE)</f>
        <v>35.088858695616253</v>
      </c>
      <c r="W1792">
        <f>VLOOKUP(G1792,Calculations!$D$2:$G$73,3,TRUE)</f>
        <v>48.595923912991253</v>
      </c>
      <c r="X1792">
        <f>VLOOKUP(H1792,Calculations!$D$2:$G$73,3,TRUE)</f>
        <v>48.595923912991253</v>
      </c>
      <c r="Y1792">
        <f>VLOOKUP(I1792,Calculations!$D$2:$G$73,3,TRUE)</f>
        <v>39.716847826041253</v>
      </c>
      <c r="Z1792">
        <f>VLOOKUP(J1792,Calculations!$D$2:$G$73,3,TRUE)</f>
        <v>48.595923912991253</v>
      </c>
      <c r="AA1792">
        <f>VLOOKUP(K1792,Calculations!$D$2:$G$73,3,TRUE)</f>
        <v>48.595923912991253</v>
      </c>
      <c r="AB1792">
        <f>VLOOKUP(L1792,Calculations!$D$2:$G$73,3,TRUE)</f>
        <v>39.716847826041253</v>
      </c>
      <c r="AC1792">
        <f>VLOOKUP(M1792,Calculations!$D$2:$G$73,3,TRUE)</f>
        <v>39.716847826041253</v>
      </c>
      <c r="AD1792">
        <f>VLOOKUP(N1792,Calculations!$D$2:$G$73,3,TRUE)</f>
        <v>35.088858695616253</v>
      </c>
      <c r="AE1792">
        <f>VLOOKUP(O1792,Calculations!$D$2:$G$73,3,TRUE)</f>
        <v>48.595923912991253</v>
      </c>
      <c r="AF1792">
        <f t="shared" si="27"/>
        <v>613.18451086890252</v>
      </c>
    </row>
    <row r="1793" spans="1:32">
      <c r="A1793" t="s">
        <v>1807</v>
      </c>
      <c r="B1793">
        <v>24.4</v>
      </c>
      <c r="C1793">
        <v>24.4</v>
      </c>
      <c r="D1793">
        <v>24.4</v>
      </c>
      <c r="E1793">
        <v>19.5</v>
      </c>
      <c r="F1793">
        <v>19.5</v>
      </c>
      <c r="G1793">
        <v>19.5</v>
      </c>
      <c r="H1793">
        <v>24.4</v>
      </c>
      <c r="I1793">
        <v>19.5</v>
      </c>
      <c r="J1793">
        <v>24.4</v>
      </c>
      <c r="K1793">
        <v>21.8</v>
      </c>
      <c r="L1793">
        <v>22.4</v>
      </c>
      <c r="M1793">
        <v>21.8</v>
      </c>
      <c r="N1793">
        <v>24.4</v>
      </c>
      <c r="O1793">
        <v>19.5</v>
      </c>
      <c r="P1793">
        <v>11101010101</v>
      </c>
      <c r="Q1793">
        <v>11101001001</v>
      </c>
      <c r="R1793">
        <f>VLOOKUP(B1793,Calculations!$D$2:$G$73,3,TRUE)</f>
        <v>57.474999999941254</v>
      </c>
      <c r="S1793">
        <f>VLOOKUP(C1793,Calculations!$D$2:$G$73,3,TRUE)</f>
        <v>57.474999999941254</v>
      </c>
      <c r="T1793">
        <f>VLOOKUP(D1793,Calculations!$D$2:$G$73,3,TRUE)</f>
        <v>57.474999999941254</v>
      </c>
      <c r="U1793">
        <f>VLOOKUP(E1793,Calculations!$D$2:$G$73,3,TRUE)</f>
        <v>39.716847826041253</v>
      </c>
      <c r="V1793">
        <f>VLOOKUP(F1793,Calculations!$D$2:$G$73,3,TRUE)</f>
        <v>39.716847826041253</v>
      </c>
      <c r="W1793">
        <f>VLOOKUP(G1793,Calculations!$D$2:$G$73,3,TRUE)</f>
        <v>39.716847826041253</v>
      </c>
      <c r="X1793">
        <f>VLOOKUP(H1793,Calculations!$D$2:$G$73,3,TRUE)</f>
        <v>57.474999999941254</v>
      </c>
      <c r="Y1793">
        <f>VLOOKUP(I1793,Calculations!$D$2:$G$73,3,TRUE)</f>
        <v>39.716847826041253</v>
      </c>
      <c r="Z1793">
        <f>VLOOKUP(J1793,Calculations!$D$2:$G$73,3,TRUE)</f>
        <v>57.474999999941254</v>
      </c>
      <c r="AA1793">
        <f>VLOOKUP(K1793,Calculations!$D$2:$G$73,3,TRUE)</f>
        <v>48.595923912991253</v>
      </c>
      <c r="AB1793">
        <f>VLOOKUP(L1793,Calculations!$D$2:$G$73,3,TRUE)</f>
        <v>48.595923912991253</v>
      </c>
      <c r="AC1793">
        <f>VLOOKUP(M1793,Calculations!$D$2:$G$73,3,TRUE)</f>
        <v>48.595923912991253</v>
      </c>
      <c r="AD1793">
        <f>VLOOKUP(N1793,Calculations!$D$2:$G$73,3,TRUE)</f>
        <v>57.474999999941254</v>
      </c>
      <c r="AE1793">
        <f>VLOOKUP(O1793,Calculations!$D$2:$G$73,3,TRUE)</f>
        <v>39.716847826041253</v>
      </c>
      <c r="AF1793">
        <f t="shared" si="27"/>
        <v>689.2220108688274</v>
      </c>
    </row>
    <row r="1794" spans="1:32">
      <c r="A1794" t="s">
        <v>1808</v>
      </c>
      <c r="B1794">
        <v>25.7</v>
      </c>
      <c r="C1794">
        <v>25.7</v>
      </c>
      <c r="D1794">
        <v>23.8</v>
      </c>
      <c r="E1794">
        <v>23.3</v>
      </c>
      <c r="F1794">
        <v>21</v>
      </c>
      <c r="G1794">
        <v>23.3</v>
      </c>
      <c r="H1794">
        <v>25.7</v>
      </c>
      <c r="I1794">
        <v>23.3</v>
      </c>
      <c r="J1794">
        <v>23.8</v>
      </c>
      <c r="K1794">
        <v>23.8</v>
      </c>
      <c r="L1794">
        <v>21</v>
      </c>
      <c r="M1794">
        <v>23.8</v>
      </c>
      <c r="N1794">
        <v>23.3</v>
      </c>
      <c r="O1794">
        <v>23.8</v>
      </c>
      <c r="P1794">
        <v>11101001010</v>
      </c>
      <c r="Q1794">
        <v>101000111101</v>
      </c>
      <c r="R1794">
        <f>VLOOKUP(B1794,Calculations!$D$2:$G$73,3,TRUE)</f>
        <v>66.354076086891254</v>
      </c>
      <c r="S1794">
        <f>VLOOKUP(C1794,Calculations!$D$2:$G$73,3,TRUE)</f>
        <v>66.354076086891254</v>
      </c>
      <c r="T1794">
        <f>VLOOKUP(D1794,Calculations!$D$2:$G$73,3,TRUE)</f>
        <v>57.474999999941254</v>
      </c>
      <c r="U1794">
        <f>VLOOKUP(E1794,Calculations!$D$2:$G$73,3,TRUE)</f>
        <v>57.474999999941254</v>
      </c>
      <c r="V1794">
        <f>VLOOKUP(F1794,Calculations!$D$2:$G$73,3,TRUE)</f>
        <v>48.595923912991253</v>
      </c>
      <c r="W1794">
        <f>VLOOKUP(G1794,Calculations!$D$2:$G$73,3,TRUE)</f>
        <v>57.474999999941254</v>
      </c>
      <c r="X1794">
        <f>VLOOKUP(H1794,Calculations!$D$2:$G$73,3,TRUE)</f>
        <v>66.354076086891254</v>
      </c>
      <c r="Y1794">
        <f>VLOOKUP(I1794,Calculations!$D$2:$G$73,3,TRUE)</f>
        <v>57.474999999941254</v>
      </c>
      <c r="Z1794">
        <f>VLOOKUP(J1794,Calculations!$D$2:$G$73,3,TRUE)</f>
        <v>57.474999999941254</v>
      </c>
      <c r="AA1794">
        <f>VLOOKUP(K1794,Calculations!$D$2:$G$73,3,TRUE)</f>
        <v>57.474999999941254</v>
      </c>
      <c r="AB1794">
        <f>VLOOKUP(L1794,Calculations!$D$2:$G$73,3,TRUE)</f>
        <v>48.595923912991253</v>
      </c>
      <c r="AC1794">
        <f>VLOOKUP(M1794,Calculations!$D$2:$G$73,3,TRUE)</f>
        <v>57.474999999941254</v>
      </c>
      <c r="AD1794">
        <f>VLOOKUP(N1794,Calculations!$D$2:$G$73,3,TRUE)</f>
        <v>57.474999999941254</v>
      </c>
      <c r="AE1794">
        <f>VLOOKUP(O1794,Calculations!$D$2:$G$73,3,TRUE)</f>
        <v>57.474999999941254</v>
      </c>
      <c r="AF1794">
        <f t="shared" si="27"/>
        <v>813.52907608612747</v>
      </c>
    </row>
    <row r="1795" spans="1:32">
      <c r="A1795" t="s">
        <v>1809</v>
      </c>
      <c r="B1795">
        <v>24.1</v>
      </c>
      <c r="C1795">
        <v>24.1</v>
      </c>
      <c r="D1795">
        <v>24.1</v>
      </c>
      <c r="E1795">
        <v>24.1</v>
      </c>
      <c r="F1795">
        <v>19.100000000000001</v>
      </c>
      <c r="G1795">
        <v>21.5</v>
      </c>
      <c r="H1795">
        <v>24.1</v>
      </c>
      <c r="I1795">
        <v>24.1</v>
      </c>
      <c r="J1795">
        <v>24.1</v>
      </c>
      <c r="K1795">
        <v>19.100000000000001</v>
      </c>
      <c r="L1795">
        <v>21.5</v>
      </c>
      <c r="M1795">
        <v>24.1</v>
      </c>
      <c r="N1795">
        <v>21.5</v>
      </c>
      <c r="O1795">
        <v>19.100000000000001</v>
      </c>
      <c r="P1795">
        <v>1100011011</v>
      </c>
      <c r="Q1795">
        <v>1000010001</v>
      </c>
      <c r="R1795">
        <f>VLOOKUP(B1795,Calculations!$D$2:$G$73,3,TRUE)</f>
        <v>57.474999999941254</v>
      </c>
      <c r="S1795">
        <f>VLOOKUP(C1795,Calculations!$D$2:$G$73,3,TRUE)</f>
        <v>57.474999999941254</v>
      </c>
      <c r="T1795">
        <f>VLOOKUP(D1795,Calculations!$D$2:$G$73,3,TRUE)</f>
        <v>57.474999999941254</v>
      </c>
      <c r="U1795">
        <f>VLOOKUP(E1795,Calculations!$D$2:$G$73,3,TRUE)</f>
        <v>57.474999999941254</v>
      </c>
      <c r="V1795">
        <f>VLOOKUP(F1795,Calculations!$D$2:$G$73,3,TRUE)</f>
        <v>39.716847826041253</v>
      </c>
      <c r="W1795">
        <f>VLOOKUP(G1795,Calculations!$D$2:$G$73,3,TRUE)</f>
        <v>48.595923912991253</v>
      </c>
      <c r="X1795">
        <f>VLOOKUP(H1795,Calculations!$D$2:$G$73,3,TRUE)</f>
        <v>57.474999999941254</v>
      </c>
      <c r="Y1795">
        <f>VLOOKUP(I1795,Calculations!$D$2:$G$73,3,TRUE)</f>
        <v>57.474999999941254</v>
      </c>
      <c r="Z1795">
        <f>VLOOKUP(J1795,Calculations!$D$2:$G$73,3,TRUE)</f>
        <v>57.474999999941254</v>
      </c>
      <c r="AA1795">
        <f>VLOOKUP(K1795,Calculations!$D$2:$G$73,3,TRUE)</f>
        <v>39.716847826041253</v>
      </c>
      <c r="AB1795">
        <f>VLOOKUP(L1795,Calculations!$D$2:$G$73,3,TRUE)</f>
        <v>48.595923912991253</v>
      </c>
      <c r="AC1795">
        <f>VLOOKUP(M1795,Calculations!$D$2:$G$73,3,TRUE)</f>
        <v>57.474999999941254</v>
      </c>
      <c r="AD1795">
        <f>VLOOKUP(N1795,Calculations!$D$2:$G$73,3,TRUE)</f>
        <v>48.595923912991253</v>
      </c>
      <c r="AE1795">
        <f>VLOOKUP(O1795,Calculations!$D$2:$G$73,3,TRUE)</f>
        <v>39.716847826041253</v>
      </c>
      <c r="AF1795">
        <f t="shared" ref="AF1795:AF1858" si="28">SUM(R1795:AE1795)</f>
        <v>724.73831521662737</v>
      </c>
    </row>
    <row r="1796" spans="1:32">
      <c r="A1796" t="s">
        <v>1810</v>
      </c>
      <c r="B1796">
        <v>22.9</v>
      </c>
      <c r="C1796">
        <v>22.9</v>
      </c>
      <c r="D1796">
        <v>20.2</v>
      </c>
      <c r="E1796">
        <v>17.7</v>
      </c>
      <c r="F1796">
        <v>17.7</v>
      </c>
      <c r="G1796">
        <v>20.2</v>
      </c>
      <c r="H1796">
        <v>20.2</v>
      </c>
      <c r="I1796">
        <v>20.2</v>
      </c>
      <c r="J1796">
        <v>20.7</v>
      </c>
      <c r="K1796">
        <v>20.2</v>
      </c>
      <c r="L1796">
        <v>22.9</v>
      </c>
      <c r="M1796">
        <v>17.7</v>
      </c>
      <c r="N1796">
        <v>20.2</v>
      </c>
      <c r="O1796">
        <v>20.2</v>
      </c>
      <c r="P1796">
        <v>111111010111</v>
      </c>
      <c r="Q1796">
        <v>11000100100</v>
      </c>
      <c r="R1796">
        <f>VLOOKUP(B1796,Calculations!$D$2:$G$73,3,TRUE)</f>
        <v>57.474999999941254</v>
      </c>
      <c r="S1796">
        <f>VLOOKUP(C1796,Calculations!$D$2:$G$73,3,TRUE)</f>
        <v>57.474999999941254</v>
      </c>
      <c r="T1796">
        <f>VLOOKUP(D1796,Calculations!$D$2:$G$73,3,TRUE)</f>
        <v>39.716847826041253</v>
      </c>
      <c r="U1796">
        <f>VLOOKUP(E1796,Calculations!$D$2:$G$73,3,TRUE)</f>
        <v>35.088858695616253</v>
      </c>
      <c r="V1796">
        <f>VLOOKUP(F1796,Calculations!$D$2:$G$73,3,TRUE)</f>
        <v>35.088858695616253</v>
      </c>
      <c r="W1796">
        <f>VLOOKUP(G1796,Calculations!$D$2:$G$73,3,TRUE)</f>
        <v>39.716847826041253</v>
      </c>
      <c r="X1796">
        <f>VLOOKUP(H1796,Calculations!$D$2:$G$73,3,TRUE)</f>
        <v>39.716847826041253</v>
      </c>
      <c r="Y1796">
        <f>VLOOKUP(I1796,Calculations!$D$2:$G$73,3,TRUE)</f>
        <v>39.716847826041253</v>
      </c>
      <c r="Z1796">
        <f>VLOOKUP(J1796,Calculations!$D$2:$G$73,3,TRUE)</f>
        <v>48.595923912991253</v>
      </c>
      <c r="AA1796">
        <f>VLOOKUP(K1796,Calculations!$D$2:$G$73,3,TRUE)</f>
        <v>39.716847826041253</v>
      </c>
      <c r="AB1796">
        <f>VLOOKUP(L1796,Calculations!$D$2:$G$73,3,TRUE)</f>
        <v>57.474999999941254</v>
      </c>
      <c r="AC1796">
        <f>VLOOKUP(M1796,Calculations!$D$2:$G$73,3,TRUE)</f>
        <v>35.088858695616253</v>
      </c>
      <c r="AD1796">
        <f>VLOOKUP(N1796,Calculations!$D$2:$G$73,3,TRUE)</f>
        <v>39.716847826041253</v>
      </c>
      <c r="AE1796">
        <f>VLOOKUP(O1796,Calculations!$D$2:$G$73,3,TRUE)</f>
        <v>39.716847826041253</v>
      </c>
      <c r="AF1796">
        <f t="shared" si="28"/>
        <v>604.30543478195239</v>
      </c>
    </row>
    <row r="1797" spans="1:32">
      <c r="A1797" t="s">
        <v>1811</v>
      </c>
      <c r="B1797">
        <v>24.2</v>
      </c>
      <c r="C1797">
        <v>24.2</v>
      </c>
      <c r="D1797">
        <v>24.2</v>
      </c>
      <c r="E1797">
        <v>22.1</v>
      </c>
      <c r="F1797">
        <v>19.2</v>
      </c>
      <c r="G1797">
        <v>21.6</v>
      </c>
      <c r="H1797">
        <v>19.2</v>
      </c>
      <c r="I1797">
        <v>24.2</v>
      </c>
      <c r="J1797">
        <v>22.1</v>
      </c>
      <c r="K1797">
        <v>21.6</v>
      </c>
      <c r="L1797">
        <v>19.2</v>
      </c>
      <c r="M1797">
        <v>22.1</v>
      </c>
      <c r="N1797">
        <v>19.2</v>
      </c>
      <c r="O1797">
        <v>21.6</v>
      </c>
      <c r="P1797">
        <v>1110011011</v>
      </c>
      <c r="Q1797">
        <v>11010101110</v>
      </c>
      <c r="R1797">
        <f>VLOOKUP(B1797,Calculations!$D$2:$G$73,3,TRUE)</f>
        <v>57.474999999941254</v>
      </c>
      <c r="S1797">
        <f>VLOOKUP(C1797,Calculations!$D$2:$G$73,3,TRUE)</f>
        <v>57.474999999941254</v>
      </c>
      <c r="T1797">
        <f>VLOOKUP(D1797,Calculations!$D$2:$G$73,3,TRUE)</f>
        <v>57.474999999941254</v>
      </c>
      <c r="U1797">
        <f>VLOOKUP(E1797,Calculations!$D$2:$G$73,3,TRUE)</f>
        <v>48.595923912991253</v>
      </c>
      <c r="V1797">
        <f>VLOOKUP(F1797,Calculations!$D$2:$G$73,3,TRUE)</f>
        <v>39.716847826041253</v>
      </c>
      <c r="W1797">
        <f>VLOOKUP(G1797,Calculations!$D$2:$G$73,3,TRUE)</f>
        <v>48.595923912991253</v>
      </c>
      <c r="X1797">
        <f>VLOOKUP(H1797,Calculations!$D$2:$G$73,3,TRUE)</f>
        <v>39.716847826041253</v>
      </c>
      <c r="Y1797">
        <f>VLOOKUP(I1797,Calculations!$D$2:$G$73,3,TRUE)</f>
        <v>57.474999999941254</v>
      </c>
      <c r="Z1797">
        <f>VLOOKUP(J1797,Calculations!$D$2:$G$73,3,TRUE)</f>
        <v>48.595923912991253</v>
      </c>
      <c r="AA1797">
        <f>VLOOKUP(K1797,Calculations!$D$2:$G$73,3,TRUE)</f>
        <v>48.595923912991253</v>
      </c>
      <c r="AB1797">
        <f>VLOOKUP(L1797,Calculations!$D$2:$G$73,3,TRUE)</f>
        <v>39.716847826041253</v>
      </c>
      <c r="AC1797">
        <f>VLOOKUP(M1797,Calculations!$D$2:$G$73,3,TRUE)</f>
        <v>48.595923912991253</v>
      </c>
      <c r="AD1797">
        <f>VLOOKUP(N1797,Calculations!$D$2:$G$73,3,TRUE)</f>
        <v>39.716847826041253</v>
      </c>
      <c r="AE1797">
        <f>VLOOKUP(O1797,Calculations!$D$2:$G$73,3,TRUE)</f>
        <v>48.595923912991253</v>
      </c>
      <c r="AF1797">
        <f t="shared" si="28"/>
        <v>680.34293478187737</v>
      </c>
    </row>
    <row r="1798" spans="1:32">
      <c r="A1798" t="s">
        <v>1812</v>
      </c>
      <c r="B1798">
        <v>26.8</v>
      </c>
      <c r="C1798">
        <v>26.8</v>
      </c>
      <c r="D1798">
        <v>25</v>
      </c>
      <c r="E1798">
        <v>25</v>
      </c>
      <c r="F1798">
        <v>26.8</v>
      </c>
      <c r="G1798">
        <v>26.8</v>
      </c>
      <c r="H1798">
        <v>25</v>
      </c>
      <c r="I1798">
        <v>26.8</v>
      </c>
      <c r="J1798">
        <v>24.5</v>
      </c>
      <c r="K1798">
        <v>25</v>
      </c>
      <c r="L1798">
        <v>24.5</v>
      </c>
      <c r="M1798">
        <v>22.4</v>
      </c>
      <c r="N1798">
        <v>22.4</v>
      </c>
      <c r="O1798">
        <v>25</v>
      </c>
      <c r="P1798">
        <v>101110</v>
      </c>
      <c r="Q1798">
        <v>110010010111</v>
      </c>
      <c r="R1798">
        <f>VLOOKUP(B1798,Calculations!$D$2:$G$73,3,TRUE)</f>
        <v>75.233152173841262</v>
      </c>
      <c r="S1798">
        <f>VLOOKUP(C1798,Calculations!$D$2:$G$73,3,TRUE)</f>
        <v>75.233152173841262</v>
      </c>
      <c r="T1798">
        <f>VLOOKUP(D1798,Calculations!$D$2:$G$73,3,TRUE)</f>
        <v>66.354076086891254</v>
      </c>
      <c r="U1798">
        <f>VLOOKUP(E1798,Calculations!$D$2:$G$73,3,TRUE)</f>
        <v>66.354076086891254</v>
      </c>
      <c r="V1798">
        <f>VLOOKUP(F1798,Calculations!$D$2:$G$73,3,TRUE)</f>
        <v>75.233152173841262</v>
      </c>
      <c r="W1798">
        <f>VLOOKUP(G1798,Calculations!$D$2:$G$73,3,TRUE)</f>
        <v>75.233152173841262</v>
      </c>
      <c r="X1798">
        <f>VLOOKUP(H1798,Calculations!$D$2:$G$73,3,TRUE)</f>
        <v>66.354076086891254</v>
      </c>
      <c r="Y1798">
        <f>VLOOKUP(I1798,Calculations!$D$2:$G$73,3,TRUE)</f>
        <v>75.233152173841262</v>
      </c>
      <c r="Z1798">
        <f>VLOOKUP(J1798,Calculations!$D$2:$G$73,3,TRUE)</f>
        <v>57.474999999941254</v>
      </c>
      <c r="AA1798">
        <f>VLOOKUP(K1798,Calculations!$D$2:$G$73,3,TRUE)</f>
        <v>66.354076086891254</v>
      </c>
      <c r="AB1798">
        <f>VLOOKUP(L1798,Calculations!$D$2:$G$73,3,TRUE)</f>
        <v>57.474999999941254</v>
      </c>
      <c r="AC1798">
        <f>VLOOKUP(M1798,Calculations!$D$2:$G$73,3,TRUE)</f>
        <v>48.595923912991253</v>
      </c>
      <c r="AD1798">
        <f>VLOOKUP(N1798,Calculations!$D$2:$G$73,3,TRUE)</f>
        <v>48.595923912991253</v>
      </c>
      <c r="AE1798">
        <f>VLOOKUP(O1798,Calculations!$D$2:$G$73,3,TRUE)</f>
        <v>66.354076086891254</v>
      </c>
      <c r="AF1798">
        <f t="shared" si="28"/>
        <v>920.07798912952762</v>
      </c>
    </row>
    <row r="1799" spans="1:32">
      <c r="A1799" t="s">
        <v>1813</v>
      </c>
      <c r="B1799">
        <v>23.2</v>
      </c>
      <c r="C1799">
        <v>23.2</v>
      </c>
      <c r="D1799">
        <v>23.2</v>
      </c>
      <c r="E1799">
        <v>20.5</v>
      </c>
      <c r="F1799">
        <v>18</v>
      </c>
      <c r="G1799">
        <v>21.1</v>
      </c>
      <c r="H1799">
        <v>21.1</v>
      </c>
      <c r="I1799">
        <v>23.2</v>
      </c>
      <c r="J1799">
        <v>20.5</v>
      </c>
      <c r="K1799">
        <v>21.1</v>
      </c>
      <c r="L1799">
        <v>20.5</v>
      </c>
      <c r="M1799">
        <v>21.1</v>
      </c>
      <c r="N1799">
        <v>21.1</v>
      </c>
      <c r="O1799">
        <v>20.5</v>
      </c>
      <c r="P1799">
        <v>11000101001</v>
      </c>
      <c r="Q1799">
        <v>1110010110</v>
      </c>
      <c r="R1799">
        <f>VLOOKUP(B1799,Calculations!$D$2:$G$73,3,TRUE)</f>
        <v>57.474999999941254</v>
      </c>
      <c r="S1799">
        <f>VLOOKUP(C1799,Calculations!$D$2:$G$73,3,TRUE)</f>
        <v>57.474999999941254</v>
      </c>
      <c r="T1799">
        <f>VLOOKUP(D1799,Calculations!$D$2:$G$73,3,TRUE)</f>
        <v>57.474999999941254</v>
      </c>
      <c r="U1799">
        <f>VLOOKUP(E1799,Calculations!$D$2:$G$73,3,TRUE)</f>
        <v>39.716847826041253</v>
      </c>
      <c r="V1799">
        <f>VLOOKUP(F1799,Calculations!$D$2:$G$73,3,TRUE)</f>
        <v>35.088858695616253</v>
      </c>
      <c r="W1799">
        <f>VLOOKUP(G1799,Calculations!$D$2:$G$73,3,TRUE)</f>
        <v>48.595923912991253</v>
      </c>
      <c r="X1799">
        <f>VLOOKUP(H1799,Calculations!$D$2:$G$73,3,TRUE)</f>
        <v>48.595923912991253</v>
      </c>
      <c r="Y1799">
        <f>VLOOKUP(I1799,Calculations!$D$2:$G$73,3,TRUE)</f>
        <v>57.474999999941254</v>
      </c>
      <c r="Z1799">
        <f>VLOOKUP(J1799,Calculations!$D$2:$G$73,3,TRUE)</f>
        <v>39.716847826041253</v>
      </c>
      <c r="AA1799">
        <f>VLOOKUP(K1799,Calculations!$D$2:$G$73,3,TRUE)</f>
        <v>48.595923912991253</v>
      </c>
      <c r="AB1799">
        <f>VLOOKUP(L1799,Calculations!$D$2:$G$73,3,TRUE)</f>
        <v>39.716847826041253</v>
      </c>
      <c r="AC1799">
        <f>VLOOKUP(M1799,Calculations!$D$2:$G$73,3,TRUE)</f>
        <v>48.595923912991253</v>
      </c>
      <c r="AD1799">
        <f>VLOOKUP(N1799,Calculations!$D$2:$G$73,3,TRUE)</f>
        <v>48.595923912991253</v>
      </c>
      <c r="AE1799">
        <f>VLOOKUP(O1799,Calculations!$D$2:$G$73,3,TRUE)</f>
        <v>39.716847826041253</v>
      </c>
      <c r="AF1799">
        <f t="shared" si="28"/>
        <v>666.83586956450245</v>
      </c>
    </row>
    <row r="1800" spans="1:32">
      <c r="A1800" t="s">
        <v>1814</v>
      </c>
      <c r="B1800">
        <v>27.4</v>
      </c>
      <c r="C1800">
        <v>27.4</v>
      </c>
      <c r="D1800">
        <v>25.6</v>
      </c>
      <c r="E1800">
        <v>25.6</v>
      </c>
      <c r="F1800">
        <v>25.6</v>
      </c>
      <c r="G1800">
        <v>25.1</v>
      </c>
      <c r="H1800">
        <v>25.1</v>
      </c>
      <c r="I1800">
        <v>25.6</v>
      </c>
      <c r="J1800">
        <v>23</v>
      </c>
      <c r="K1800">
        <v>25.1</v>
      </c>
      <c r="L1800">
        <v>23</v>
      </c>
      <c r="M1800">
        <v>27.4</v>
      </c>
      <c r="N1800">
        <v>25.1</v>
      </c>
      <c r="O1800">
        <v>23</v>
      </c>
      <c r="P1800">
        <v>110111011</v>
      </c>
      <c r="Q1800">
        <v>111001101001</v>
      </c>
      <c r="R1800">
        <f>VLOOKUP(B1800,Calculations!$D$2:$G$73,3,TRUE)</f>
        <v>75.233152173841262</v>
      </c>
      <c r="S1800">
        <f>VLOOKUP(C1800,Calculations!$D$2:$G$73,3,TRUE)</f>
        <v>75.233152173841262</v>
      </c>
      <c r="T1800">
        <f>VLOOKUP(D1800,Calculations!$D$2:$G$73,3,TRUE)</f>
        <v>66.354076086891254</v>
      </c>
      <c r="U1800">
        <f>VLOOKUP(E1800,Calculations!$D$2:$G$73,3,TRUE)</f>
        <v>66.354076086891254</v>
      </c>
      <c r="V1800">
        <f>VLOOKUP(F1800,Calculations!$D$2:$G$73,3,TRUE)</f>
        <v>66.354076086891254</v>
      </c>
      <c r="W1800">
        <f>VLOOKUP(G1800,Calculations!$D$2:$G$73,3,TRUE)</f>
        <v>66.354076086891254</v>
      </c>
      <c r="X1800">
        <f>VLOOKUP(H1800,Calculations!$D$2:$G$73,3,TRUE)</f>
        <v>66.354076086891254</v>
      </c>
      <c r="Y1800">
        <f>VLOOKUP(I1800,Calculations!$D$2:$G$73,3,TRUE)</f>
        <v>66.354076086891254</v>
      </c>
      <c r="Z1800">
        <f>VLOOKUP(J1800,Calculations!$D$2:$G$73,3,TRUE)</f>
        <v>57.474999999941254</v>
      </c>
      <c r="AA1800">
        <f>VLOOKUP(K1800,Calculations!$D$2:$G$73,3,TRUE)</f>
        <v>66.354076086891254</v>
      </c>
      <c r="AB1800">
        <f>VLOOKUP(L1800,Calculations!$D$2:$G$73,3,TRUE)</f>
        <v>57.474999999941254</v>
      </c>
      <c r="AC1800">
        <f>VLOOKUP(M1800,Calculations!$D$2:$G$73,3,TRUE)</f>
        <v>75.233152173841262</v>
      </c>
      <c r="AD1800">
        <f>VLOOKUP(N1800,Calculations!$D$2:$G$73,3,TRUE)</f>
        <v>66.354076086891254</v>
      </c>
      <c r="AE1800">
        <f>VLOOKUP(O1800,Calculations!$D$2:$G$73,3,TRUE)</f>
        <v>57.474999999941254</v>
      </c>
      <c r="AF1800">
        <f t="shared" si="28"/>
        <v>928.95706521647764</v>
      </c>
    </row>
    <row r="1801" spans="1:32">
      <c r="A1801" t="s">
        <v>1815</v>
      </c>
      <c r="B1801">
        <v>26.9</v>
      </c>
      <c r="C1801">
        <v>26.9</v>
      </c>
      <c r="D1801">
        <v>24.6</v>
      </c>
      <c r="E1801">
        <v>24.6</v>
      </c>
      <c r="F1801">
        <v>26.9</v>
      </c>
      <c r="G1801">
        <v>26.9</v>
      </c>
      <c r="H1801">
        <v>26.9</v>
      </c>
      <c r="I1801">
        <v>26.9</v>
      </c>
      <c r="J1801">
        <v>26.9</v>
      </c>
      <c r="K1801">
        <v>22.4</v>
      </c>
      <c r="L1801">
        <v>24.6</v>
      </c>
      <c r="M1801">
        <v>22.4</v>
      </c>
      <c r="N1801">
        <v>22.4</v>
      </c>
      <c r="O1801">
        <v>25.1</v>
      </c>
      <c r="P1801">
        <v>110000011110</v>
      </c>
      <c r="Q1801">
        <v>10111</v>
      </c>
      <c r="R1801">
        <f>VLOOKUP(B1801,Calculations!$D$2:$G$73,3,TRUE)</f>
        <v>75.233152173841262</v>
      </c>
      <c r="S1801">
        <f>VLOOKUP(C1801,Calculations!$D$2:$G$73,3,TRUE)</f>
        <v>75.233152173841262</v>
      </c>
      <c r="T1801">
        <f>VLOOKUP(D1801,Calculations!$D$2:$G$73,3,TRUE)</f>
        <v>66.354076086891254</v>
      </c>
      <c r="U1801">
        <f>VLOOKUP(E1801,Calculations!$D$2:$G$73,3,TRUE)</f>
        <v>66.354076086891254</v>
      </c>
      <c r="V1801">
        <f>VLOOKUP(F1801,Calculations!$D$2:$G$73,3,TRUE)</f>
        <v>75.233152173841262</v>
      </c>
      <c r="W1801">
        <f>VLOOKUP(G1801,Calculations!$D$2:$G$73,3,TRUE)</f>
        <v>75.233152173841262</v>
      </c>
      <c r="X1801">
        <f>VLOOKUP(H1801,Calculations!$D$2:$G$73,3,TRUE)</f>
        <v>75.233152173841262</v>
      </c>
      <c r="Y1801">
        <f>VLOOKUP(I1801,Calculations!$D$2:$G$73,3,TRUE)</f>
        <v>75.233152173841262</v>
      </c>
      <c r="Z1801">
        <f>VLOOKUP(J1801,Calculations!$D$2:$G$73,3,TRUE)</f>
        <v>75.233152173841262</v>
      </c>
      <c r="AA1801">
        <f>VLOOKUP(K1801,Calculations!$D$2:$G$73,3,TRUE)</f>
        <v>48.595923912991253</v>
      </c>
      <c r="AB1801">
        <f>VLOOKUP(L1801,Calculations!$D$2:$G$73,3,TRUE)</f>
        <v>66.354076086891254</v>
      </c>
      <c r="AC1801">
        <f>VLOOKUP(M1801,Calculations!$D$2:$G$73,3,TRUE)</f>
        <v>48.595923912991253</v>
      </c>
      <c r="AD1801">
        <f>VLOOKUP(N1801,Calculations!$D$2:$G$73,3,TRUE)</f>
        <v>48.595923912991253</v>
      </c>
      <c r="AE1801">
        <f>VLOOKUP(O1801,Calculations!$D$2:$G$73,3,TRUE)</f>
        <v>66.354076086891254</v>
      </c>
      <c r="AF1801">
        <f t="shared" si="28"/>
        <v>937.83614130342767</v>
      </c>
    </row>
    <row r="1802" spans="1:32">
      <c r="A1802" t="s">
        <v>1816</v>
      </c>
      <c r="B1802">
        <v>23.8</v>
      </c>
      <c r="C1802">
        <v>23.8</v>
      </c>
      <c r="D1802">
        <v>18.8</v>
      </c>
      <c r="E1802">
        <v>21.2</v>
      </c>
      <c r="F1802">
        <v>21.7</v>
      </c>
      <c r="G1802">
        <v>18.8</v>
      </c>
      <c r="H1802">
        <v>23.8</v>
      </c>
      <c r="I1802">
        <v>21.2</v>
      </c>
      <c r="J1802">
        <v>18.8</v>
      </c>
      <c r="K1802">
        <v>21.7</v>
      </c>
      <c r="L1802">
        <v>21.7</v>
      </c>
      <c r="M1802">
        <v>18.8</v>
      </c>
      <c r="N1802">
        <v>18.8</v>
      </c>
      <c r="O1802">
        <v>23.8</v>
      </c>
      <c r="P1802">
        <v>110101100110</v>
      </c>
      <c r="Q1802">
        <v>101100111110</v>
      </c>
      <c r="R1802">
        <f>VLOOKUP(B1802,Calculations!$D$2:$G$73,3,TRUE)</f>
        <v>57.474999999941254</v>
      </c>
      <c r="S1802">
        <f>VLOOKUP(C1802,Calculations!$D$2:$G$73,3,TRUE)</f>
        <v>57.474999999941254</v>
      </c>
      <c r="T1802">
        <f>VLOOKUP(D1802,Calculations!$D$2:$G$73,3,TRUE)</f>
        <v>39.716847826041253</v>
      </c>
      <c r="U1802">
        <f>VLOOKUP(E1802,Calculations!$D$2:$G$73,3,TRUE)</f>
        <v>48.595923912991253</v>
      </c>
      <c r="V1802">
        <f>VLOOKUP(F1802,Calculations!$D$2:$G$73,3,TRUE)</f>
        <v>48.595923912991253</v>
      </c>
      <c r="W1802">
        <f>VLOOKUP(G1802,Calculations!$D$2:$G$73,3,TRUE)</f>
        <v>39.716847826041253</v>
      </c>
      <c r="X1802">
        <f>VLOOKUP(H1802,Calculations!$D$2:$G$73,3,TRUE)</f>
        <v>57.474999999941254</v>
      </c>
      <c r="Y1802">
        <f>VLOOKUP(I1802,Calculations!$D$2:$G$73,3,TRUE)</f>
        <v>48.595923912991253</v>
      </c>
      <c r="Z1802">
        <f>VLOOKUP(J1802,Calculations!$D$2:$G$73,3,TRUE)</f>
        <v>39.716847826041253</v>
      </c>
      <c r="AA1802">
        <f>VLOOKUP(K1802,Calculations!$D$2:$G$73,3,TRUE)</f>
        <v>48.595923912991253</v>
      </c>
      <c r="AB1802">
        <f>VLOOKUP(L1802,Calculations!$D$2:$G$73,3,TRUE)</f>
        <v>48.595923912991253</v>
      </c>
      <c r="AC1802">
        <f>VLOOKUP(M1802,Calculations!$D$2:$G$73,3,TRUE)</f>
        <v>39.716847826041253</v>
      </c>
      <c r="AD1802">
        <f>VLOOKUP(N1802,Calculations!$D$2:$G$73,3,TRUE)</f>
        <v>39.716847826041253</v>
      </c>
      <c r="AE1802">
        <f>VLOOKUP(O1802,Calculations!$D$2:$G$73,3,TRUE)</f>
        <v>57.474999999941254</v>
      </c>
      <c r="AF1802">
        <f t="shared" si="28"/>
        <v>671.46385869492747</v>
      </c>
    </row>
    <row r="1803" spans="1:32">
      <c r="A1803" t="s">
        <v>1817</v>
      </c>
      <c r="B1803">
        <v>25.9</v>
      </c>
      <c r="C1803">
        <v>25.9</v>
      </c>
      <c r="D1803">
        <v>23.5</v>
      </c>
      <c r="E1803">
        <v>25.9</v>
      </c>
      <c r="F1803">
        <v>21.3</v>
      </c>
      <c r="G1803">
        <v>24</v>
      </c>
      <c r="H1803">
        <v>25.9</v>
      </c>
      <c r="I1803">
        <v>24</v>
      </c>
      <c r="J1803">
        <v>25.9</v>
      </c>
      <c r="K1803">
        <v>24</v>
      </c>
      <c r="L1803">
        <v>21.3</v>
      </c>
      <c r="M1803">
        <v>21.3</v>
      </c>
      <c r="N1803">
        <v>21.3</v>
      </c>
      <c r="O1803">
        <v>21.3</v>
      </c>
      <c r="P1803">
        <v>101000001111</v>
      </c>
      <c r="Q1803">
        <v>1101011111</v>
      </c>
      <c r="R1803">
        <f>VLOOKUP(B1803,Calculations!$D$2:$G$73,3,TRUE)</f>
        <v>66.354076086891254</v>
      </c>
      <c r="S1803">
        <f>VLOOKUP(C1803,Calculations!$D$2:$G$73,3,TRUE)</f>
        <v>66.354076086891254</v>
      </c>
      <c r="T1803">
        <f>VLOOKUP(D1803,Calculations!$D$2:$G$73,3,TRUE)</f>
        <v>57.474999999941254</v>
      </c>
      <c r="U1803">
        <f>VLOOKUP(E1803,Calculations!$D$2:$G$73,3,TRUE)</f>
        <v>66.354076086891254</v>
      </c>
      <c r="V1803">
        <f>VLOOKUP(F1803,Calculations!$D$2:$G$73,3,TRUE)</f>
        <v>48.595923912991253</v>
      </c>
      <c r="W1803">
        <f>VLOOKUP(G1803,Calculations!$D$2:$G$73,3,TRUE)</f>
        <v>57.474999999941254</v>
      </c>
      <c r="X1803">
        <f>VLOOKUP(H1803,Calculations!$D$2:$G$73,3,TRUE)</f>
        <v>66.354076086891254</v>
      </c>
      <c r="Y1803">
        <f>VLOOKUP(I1803,Calculations!$D$2:$G$73,3,TRUE)</f>
        <v>57.474999999941254</v>
      </c>
      <c r="Z1803">
        <f>VLOOKUP(J1803,Calculations!$D$2:$G$73,3,TRUE)</f>
        <v>66.354076086891254</v>
      </c>
      <c r="AA1803">
        <f>VLOOKUP(K1803,Calculations!$D$2:$G$73,3,TRUE)</f>
        <v>57.474999999941254</v>
      </c>
      <c r="AB1803">
        <f>VLOOKUP(L1803,Calculations!$D$2:$G$73,3,TRUE)</f>
        <v>48.595923912991253</v>
      </c>
      <c r="AC1803">
        <f>VLOOKUP(M1803,Calculations!$D$2:$G$73,3,TRUE)</f>
        <v>48.595923912991253</v>
      </c>
      <c r="AD1803">
        <f>VLOOKUP(N1803,Calculations!$D$2:$G$73,3,TRUE)</f>
        <v>48.595923912991253</v>
      </c>
      <c r="AE1803">
        <f>VLOOKUP(O1803,Calculations!$D$2:$G$73,3,TRUE)</f>
        <v>48.595923912991253</v>
      </c>
      <c r="AF1803">
        <f t="shared" si="28"/>
        <v>804.64999999917745</v>
      </c>
    </row>
    <row r="1804" spans="1:32">
      <c r="A1804" t="s">
        <v>1818</v>
      </c>
      <c r="B1804">
        <v>23.8</v>
      </c>
      <c r="C1804">
        <v>23.8</v>
      </c>
      <c r="D1804">
        <v>18.7</v>
      </c>
      <c r="E1804">
        <v>21.7</v>
      </c>
      <c r="F1804">
        <v>23.8</v>
      </c>
      <c r="G1804">
        <v>21.2</v>
      </c>
      <c r="H1804">
        <v>21.7</v>
      </c>
      <c r="I1804">
        <v>21.2</v>
      </c>
      <c r="J1804">
        <v>23.8</v>
      </c>
      <c r="K1804">
        <v>21.7</v>
      </c>
      <c r="L1804">
        <v>23.8</v>
      </c>
      <c r="M1804">
        <v>23.8</v>
      </c>
      <c r="N1804">
        <v>18.7</v>
      </c>
      <c r="O1804">
        <v>23.8</v>
      </c>
      <c r="P1804">
        <v>100101000010</v>
      </c>
      <c r="Q1804">
        <v>110010010010</v>
      </c>
      <c r="R1804">
        <f>VLOOKUP(B1804,Calculations!$D$2:$G$73,3,TRUE)</f>
        <v>57.474999999941254</v>
      </c>
      <c r="S1804">
        <f>VLOOKUP(C1804,Calculations!$D$2:$G$73,3,TRUE)</f>
        <v>57.474999999941254</v>
      </c>
      <c r="T1804">
        <f>VLOOKUP(D1804,Calculations!$D$2:$G$73,3,TRUE)</f>
        <v>39.716847826041253</v>
      </c>
      <c r="U1804">
        <f>VLOOKUP(E1804,Calculations!$D$2:$G$73,3,TRUE)</f>
        <v>48.595923912991253</v>
      </c>
      <c r="V1804">
        <f>VLOOKUP(F1804,Calculations!$D$2:$G$73,3,TRUE)</f>
        <v>57.474999999941254</v>
      </c>
      <c r="W1804">
        <f>VLOOKUP(G1804,Calculations!$D$2:$G$73,3,TRUE)</f>
        <v>48.595923912991253</v>
      </c>
      <c r="X1804">
        <f>VLOOKUP(H1804,Calculations!$D$2:$G$73,3,TRUE)</f>
        <v>48.595923912991253</v>
      </c>
      <c r="Y1804">
        <f>VLOOKUP(I1804,Calculations!$D$2:$G$73,3,TRUE)</f>
        <v>48.595923912991253</v>
      </c>
      <c r="Z1804">
        <f>VLOOKUP(J1804,Calculations!$D$2:$G$73,3,TRUE)</f>
        <v>57.474999999941254</v>
      </c>
      <c r="AA1804">
        <f>VLOOKUP(K1804,Calculations!$D$2:$G$73,3,TRUE)</f>
        <v>48.595923912991253</v>
      </c>
      <c r="AB1804">
        <f>VLOOKUP(L1804,Calculations!$D$2:$G$73,3,TRUE)</f>
        <v>57.474999999941254</v>
      </c>
      <c r="AC1804">
        <f>VLOOKUP(M1804,Calculations!$D$2:$G$73,3,TRUE)</f>
        <v>57.474999999941254</v>
      </c>
      <c r="AD1804">
        <f>VLOOKUP(N1804,Calculations!$D$2:$G$73,3,TRUE)</f>
        <v>39.716847826041253</v>
      </c>
      <c r="AE1804">
        <f>VLOOKUP(O1804,Calculations!$D$2:$G$73,3,TRUE)</f>
        <v>57.474999999941254</v>
      </c>
      <c r="AF1804">
        <f t="shared" si="28"/>
        <v>724.73831521662737</v>
      </c>
    </row>
    <row r="1805" spans="1:32">
      <c r="A1805" t="s">
        <v>1819</v>
      </c>
      <c r="B1805">
        <v>22</v>
      </c>
      <c r="C1805">
        <v>22</v>
      </c>
      <c r="D1805">
        <v>19.8</v>
      </c>
      <c r="E1805">
        <v>22</v>
      </c>
      <c r="F1805">
        <v>22</v>
      </c>
      <c r="G1805">
        <v>16.600000000000001</v>
      </c>
      <c r="H1805">
        <v>19.2</v>
      </c>
      <c r="I1805">
        <v>19.2</v>
      </c>
      <c r="J1805">
        <v>22</v>
      </c>
      <c r="K1805">
        <v>16.600000000000001</v>
      </c>
      <c r="L1805">
        <v>16.600000000000001</v>
      </c>
      <c r="M1805">
        <v>19.2</v>
      </c>
      <c r="N1805">
        <v>19.8</v>
      </c>
      <c r="O1805">
        <v>19.2</v>
      </c>
      <c r="P1805">
        <v>111011101</v>
      </c>
      <c r="Q1805">
        <v>100100011010</v>
      </c>
      <c r="R1805">
        <f>VLOOKUP(B1805,Calculations!$D$2:$G$73,3,TRUE)</f>
        <v>48.595923912991253</v>
      </c>
      <c r="S1805">
        <f>VLOOKUP(C1805,Calculations!$D$2:$G$73,3,TRUE)</f>
        <v>48.595923912991253</v>
      </c>
      <c r="T1805">
        <f>VLOOKUP(D1805,Calculations!$D$2:$G$73,3,TRUE)</f>
        <v>39.716847826041253</v>
      </c>
      <c r="U1805">
        <f>VLOOKUP(E1805,Calculations!$D$2:$G$73,3,TRUE)</f>
        <v>48.595923912991253</v>
      </c>
      <c r="V1805">
        <f>VLOOKUP(F1805,Calculations!$D$2:$G$73,3,TRUE)</f>
        <v>48.595923912991253</v>
      </c>
      <c r="W1805">
        <f>VLOOKUP(G1805,Calculations!$D$2:$G$73,3,TRUE)</f>
        <v>30.460869565191253</v>
      </c>
      <c r="X1805">
        <f>VLOOKUP(H1805,Calculations!$D$2:$G$73,3,TRUE)</f>
        <v>39.716847826041253</v>
      </c>
      <c r="Y1805">
        <f>VLOOKUP(I1805,Calculations!$D$2:$G$73,3,TRUE)</f>
        <v>39.716847826041253</v>
      </c>
      <c r="Z1805">
        <f>VLOOKUP(J1805,Calculations!$D$2:$G$73,3,TRUE)</f>
        <v>48.595923912991253</v>
      </c>
      <c r="AA1805">
        <f>VLOOKUP(K1805,Calculations!$D$2:$G$73,3,TRUE)</f>
        <v>30.460869565191253</v>
      </c>
      <c r="AB1805">
        <f>VLOOKUP(L1805,Calculations!$D$2:$G$73,3,TRUE)</f>
        <v>30.460869565191253</v>
      </c>
      <c r="AC1805">
        <f>VLOOKUP(M1805,Calculations!$D$2:$G$73,3,TRUE)</f>
        <v>39.716847826041253</v>
      </c>
      <c r="AD1805">
        <f>VLOOKUP(N1805,Calculations!$D$2:$G$73,3,TRUE)</f>
        <v>39.716847826041253</v>
      </c>
      <c r="AE1805">
        <f>VLOOKUP(O1805,Calculations!$D$2:$G$73,3,TRUE)</f>
        <v>39.716847826041253</v>
      </c>
      <c r="AF1805">
        <f t="shared" si="28"/>
        <v>572.66331521677762</v>
      </c>
    </row>
    <row r="1806" spans="1:32">
      <c r="A1806" t="s">
        <v>1820</v>
      </c>
      <c r="B1806">
        <v>26.4</v>
      </c>
      <c r="C1806">
        <v>26.4</v>
      </c>
      <c r="D1806">
        <v>24.1</v>
      </c>
      <c r="E1806">
        <v>26.4</v>
      </c>
      <c r="F1806">
        <v>24.6</v>
      </c>
      <c r="G1806">
        <v>24.6</v>
      </c>
      <c r="H1806">
        <v>21.9</v>
      </c>
      <c r="I1806">
        <v>26.4</v>
      </c>
      <c r="J1806">
        <v>24.6</v>
      </c>
      <c r="K1806">
        <v>24.1</v>
      </c>
      <c r="L1806">
        <v>24.6</v>
      </c>
      <c r="M1806">
        <v>24.1</v>
      </c>
      <c r="N1806">
        <v>24.6</v>
      </c>
      <c r="O1806">
        <v>21.9</v>
      </c>
      <c r="P1806">
        <v>100010010101</v>
      </c>
      <c r="Q1806">
        <v>1110101011</v>
      </c>
      <c r="R1806">
        <f>VLOOKUP(B1806,Calculations!$D$2:$G$73,3,TRUE)</f>
        <v>66.354076086891254</v>
      </c>
      <c r="S1806">
        <f>VLOOKUP(C1806,Calculations!$D$2:$G$73,3,TRUE)</f>
        <v>66.354076086891254</v>
      </c>
      <c r="T1806">
        <f>VLOOKUP(D1806,Calculations!$D$2:$G$73,3,TRUE)</f>
        <v>57.474999999941254</v>
      </c>
      <c r="U1806">
        <f>VLOOKUP(E1806,Calculations!$D$2:$G$73,3,TRUE)</f>
        <v>66.354076086891254</v>
      </c>
      <c r="V1806">
        <f>VLOOKUP(F1806,Calculations!$D$2:$G$73,3,TRUE)</f>
        <v>66.354076086891254</v>
      </c>
      <c r="W1806">
        <f>VLOOKUP(G1806,Calculations!$D$2:$G$73,3,TRUE)</f>
        <v>66.354076086891254</v>
      </c>
      <c r="X1806">
        <f>VLOOKUP(H1806,Calculations!$D$2:$G$73,3,TRUE)</f>
        <v>48.595923912991253</v>
      </c>
      <c r="Y1806">
        <f>VLOOKUP(I1806,Calculations!$D$2:$G$73,3,TRUE)</f>
        <v>66.354076086891254</v>
      </c>
      <c r="Z1806">
        <f>VLOOKUP(J1806,Calculations!$D$2:$G$73,3,TRUE)</f>
        <v>66.354076086891254</v>
      </c>
      <c r="AA1806">
        <f>VLOOKUP(K1806,Calculations!$D$2:$G$73,3,TRUE)</f>
        <v>57.474999999941254</v>
      </c>
      <c r="AB1806">
        <f>VLOOKUP(L1806,Calculations!$D$2:$G$73,3,TRUE)</f>
        <v>66.354076086891254</v>
      </c>
      <c r="AC1806">
        <f>VLOOKUP(M1806,Calculations!$D$2:$G$73,3,TRUE)</f>
        <v>57.474999999941254</v>
      </c>
      <c r="AD1806">
        <f>VLOOKUP(N1806,Calculations!$D$2:$G$73,3,TRUE)</f>
        <v>66.354076086891254</v>
      </c>
      <c r="AE1806">
        <f>VLOOKUP(O1806,Calculations!$D$2:$G$73,3,TRUE)</f>
        <v>48.595923912991253</v>
      </c>
      <c r="AF1806">
        <f t="shared" si="28"/>
        <v>866.80353260782761</v>
      </c>
    </row>
    <row r="1807" spans="1:32">
      <c r="A1807" t="s">
        <v>1821</v>
      </c>
      <c r="B1807">
        <v>24.1</v>
      </c>
      <c r="C1807">
        <v>24.1</v>
      </c>
      <c r="D1807">
        <v>22.1</v>
      </c>
      <c r="E1807">
        <v>24.1</v>
      </c>
      <c r="F1807">
        <v>19.100000000000001</v>
      </c>
      <c r="G1807">
        <v>19.100000000000001</v>
      </c>
      <c r="H1807">
        <v>19.100000000000001</v>
      </c>
      <c r="I1807">
        <v>19.100000000000001</v>
      </c>
      <c r="J1807">
        <v>22.1</v>
      </c>
      <c r="K1807">
        <v>19.100000000000001</v>
      </c>
      <c r="L1807">
        <v>24.1</v>
      </c>
      <c r="M1807">
        <v>24.1</v>
      </c>
      <c r="N1807">
        <v>21.5</v>
      </c>
      <c r="O1807">
        <v>21.5</v>
      </c>
      <c r="P1807">
        <v>1111010011</v>
      </c>
      <c r="Q1807">
        <v>101111110000</v>
      </c>
      <c r="R1807">
        <f>VLOOKUP(B1807,Calculations!$D$2:$G$73,3,TRUE)</f>
        <v>57.474999999941254</v>
      </c>
      <c r="S1807">
        <f>VLOOKUP(C1807,Calculations!$D$2:$G$73,3,TRUE)</f>
        <v>57.474999999941254</v>
      </c>
      <c r="T1807">
        <f>VLOOKUP(D1807,Calculations!$D$2:$G$73,3,TRUE)</f>
        <v>48.595923912991253</v>
      </c>
      <c r="U1807">
        <f>VLOOKUP(E1807,Calculations!$D$2:$G$73,3,TRUE)</f>
        <v>57.474999999941254</v>
      </c>
      <c r="V1807">
        <f>VLOOKUP(F1807,Calculations!$D$2:$G$73,3,TRUE)</f>
        <v>39.716847826041253</v>
      </c>
      <c r="W1807">
        <f>VLOOKUP(G1807,Calculations!$D$2:$G$73,3,TRUE)</f>
        <v>39.716847826041253</v>
      </c>
      <c r="X1807">
        <f>VLOOKUP(H1807,Calculations!$D$2:$G$73,3,TRUE)</f>
        <v>39.716847826041253</v>
      </c>
      <c r="Y1807">
        <f>VLOOKUP(I1807,Calculations!$D$2:$G$73,3,TRUE)</f>
        <v>39.716847826041253</v>
      </c>
      <c r="Z1807">
        <f>VLOOKUP(J1807,Calculations!$D$2:$G$73,3,TRUE)</f>
        <v>48.595923912991253</v>
      </c>
      <c r="AA1807">
        <f>VLOOKUP(K1807,Calculations!$D$2:$G$73,3,TRUE)</f>
        <v>39.716847826041253</v>
      </c>
      <c r="AB1807">
        <f>VLOOKUP(L1807,Calculations!$D$2:$G$73,3,TRUE)</f>
        <v>57.474999999941254</v>
      </c>
      <c r="AC1807">
        <f>VLOOKUP(M1807,Calculations!$D$2:$G$73,3,TRUE)</f>
        <v>57.474999999941254</v>
      </c>
      <c r="AD1807">
        <f>VLOOKUP(N1807,Calculations!$D$2:$G$73,3,TRUE)</f>
        <v>48.595923912991253</v>
      </c>
      <c r="AE1807">
        <f>VLOOKUP(O1807,Calculations!$D$2:$G$73,3,TRUE)</f>
        <v>48.595923912991253</v>
      </c>
      <c r="AF1807">
        <f t="shared" si="28"/>
        <v>680.3429347818776</v>
      </c>
    </row>
    <row r="1808" spans="1:32">
      <c r="A1808" t="s">
        <v>1822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11100101110</v>
      </c>
      <c r="R1808">
        <f>VLOOKUP(B1808,Calculations!$D$2:$G$73,3,TRUE)</f>
        <v>2.7035326086962499</v>
      </c>
      <c r="S1808">
        <f>VLOOKUP(C1808,Calculations!$D$2:$G$73,3,TRUE)</f>
        <v>2.7035326086962499</v>
      </c>
      <c r="T1808">
        <f>VLOOKUP(D1808,Calculations!$D$2:$G$73,3,TRUE)</f>
        <v>2.7035326086962499</v>
      </c>
      <c r="U1808">
        <f>VLOOKUP(E1808,Calculations!$D$2:$G$73,3,TRUE)</f>
        <v>2.7035326086962499</v>
      </c>
      <c r="V1808">
        <f>VLOOKUP(F1808,Calculations!$D$2:$G$73,3,TRUE)</f>
        <v>2.7035326086962499</v>
      </c>
      <c r="W1808">
        <f>VLOOKUP(G1808,Calculations!$D$2:$G$73,3,TRUE)</f>
        <v>2.7035326086962499</v>
      </c>
      <c r="X1808">
        <f>VLOOKUP(H1808,Calculations!$D$2:$G$73,3,TRUE)</f>
        <v>2.7035326086962499</v>
      </c>
      <c r="Y1808">
        <f>VLOOKUP(I1808,Calculations!$D$2:$G$73,3,TRUE)</f>
        <v>2.7035326086962499</v>
      </c>
      <c r="Z1808">
        <f>VLOOKUP(J1808,Calculations!$D$2:$G$73,3,TRUE)</f>
        <v>2.7035326086962499</v>
      </c>
      <c r="AA1808">
        <f>VLOOKUP(K1808,Calculations!$D$2:$G$73,3,TRUE)</f>
        <v>2.7035326086962499</v>
      </c>
      <c r="AB1808">
        <f>VLOOKUP(L1808,Calculations!$D$2:$G$73,3,TRUE)</f>
        <v>2.7035326086962499</v>
      </c>
      <c r="AC1808">
        <f>VLOOKUP(M1808,Calculations!$D$2:$G$73,3,TRUE)</f>
        <v>2.7035326086962499</v>
      </c>
      <c r="AD1808">
        <f>VLOOKUP(N1808,Calculations!$D$2:$G$73,3,TRUE)</f>
        <v>2.7035326086962499</v>
      </c>
      <c r="AE1808">
        <f>VLOOKUP(O1808,Calculations!$D$2:$G$73,3,TRUE)</f>
        <v>2.7035326086962499</v>
      </c>
      <c r="AF1808">
        <f t="shared" si="28"/>
        <v>37.849456521747499</v>
      </c>
    </row>
    <row r="1809" spans="1:32">
      <c r="A1809" t="s">
        <v>1823</v>
      </c>
      <c r="B1809">
        <v>27.6</v>
      </c>
      <c r="C1809">
        <v>27.6</v>
      </c>
      <c r="D1809">
        <v>25.4</v>
      </c>
      <c r="E1809">
        <v>25.9</v>
      </c>
      <c r="F1809">
        <v>25.9</v>
      </c>
      <c r="G1809">
        <v>27.6</v>
      </c>
      <c r="H1809">
        <v>23.4</v>
      </c>
      <c r="I1809">
        <v>25.4</v>
      </c>
      <c r="J1809">
        <v>27.6</v>
      </c>
      <c r="K1809">
        <v>25.9</v>
      </c>
      <c r="L1809">
        <v>27.6</v>
      </c>
      <c r="M1809">
        <v>25.4</v>
      </c>
      <c r="N1809">
        <v>25.9</v>
      </c>
      <c r="O1809">
        <v>23.4</v>
      </c>
      <c r="P1809">
        <v>100011000101</v>
      </c>
      <c r="Q1809">
        <v>11010010011</v>
      </c>
      <c r="R1809">
        <f>VLOOKUP(B1809,Calculations!$D$2:$G$73,3,TRUE)</f>
        <v>75.233152173841262</v>
      </c>
      <c r="S1809">
        <f>VLOOKUP(C1809,Calculations!$D$2:$G$73,3,TRUE)</f>
        <v>75.233152173841262</v>
      </c>
      <c r="T1809">
        <f>VLOOKUP(D1809,Calculations!$D$2:$G$73,3,TRUE)</f>
        <v>66.354076086891254</v>
      </c>
      <c r="U1809">
        <f>VLOOKUP(E1809,Calculations!$D$2:$G$73,3,TRUE)</f>
        <v>66.354076086891254</v>
      </c>
      <c r="V1809">
        <f>VLOOKUP(F1809,Calculations!$D$2:$G$73,3,TRUE)</f>
        <v>66.354076086891254</v>
      </c>
      <c r="W1809">
        <f>VLOOKUP(G1809,Calculations!$D$2:$G$73,3,TRUE)</f>
        <v>75.233152173841262</v>
      </c>
      <c r="X1809">
        <f>VLOOKUP(H1809,Calculations!$D$2:$G$73,3,TRUE)</f>
        <v>57.474999999941254</v>
      </c>
      <c r="Y1809">
        <f>VLOOKUP(I1809,Calculations!$D$2:$G$73,3,TRUE)</f>
        <v>66.354076086891254</v>
      </c>
      <c r="Z1809">
        <f>VLOOKUP(J1809,Calculations!$D$2:$G$73,3,TRUE)</f>
        <v>75.233152173841262</v>
      </c>
      <c r="AA1809">
        <f>VLOOKUP(K1809,Calculations!$D$2:$G$73,3,TRUE)</f>
        <v>66.354076086891254</v>
      </c>
      <c r="AB1809">
        <f>VLOOKUP(L1809,Calculations!$D$2:$G$73,3,TRUE)</f>
        <v>75.233152173841262</v>
      </c>
      <c r="AC1809">
        <f>VLOOKUP(M1809,Calculations!$D$2:$G$73,3,TRUE)</f>
        <v>66.354076086891254</v>
      </c>
      <c r="AD1809">
        <f>VLOOKUP(N1809,Calculations!$D$2:$G$73,3,TRUE)</f>
        <v>66.354076086891254</v>
      </c>
      <c r="AE1809">
        <f>VLOOKUP(O1809,Calculations!$D$2:$G$73,3,TRUE)</f>
        <v>57.474999999941254</v>
      </c>
      <c r="AF1809">
        <f t="shared" si="28"/>
        <v>955.59429347732771</v>
      </c>
    </row>
    <row r="1810" spans="1:32">
      <c r="A1810" t="s">
        <v>1824</v>
      </c>
      <c r="B1810">
        <v>23.9</v>
      </c>
      <c r="C1810">
        <v>23.9</v>
      </c>
      <c r="D1810">
        <v>23.9</v>
      </c>
      <c r="E1810">
        <v>21.3</v>
      </c>
      <c r="F1810">
        <v>23.9</v>
      </c>
      <c r="G1810">
        <v>21.9</v>
      </c>
      <c r="H1810">
        <v>23.9</v>
      </c>
      <c r="I1810">
        <v>21.9</v>
      </c>
      <c r="J1810">
        <v>21.9</v>
      </c>
      <c r="K1810">
        <v>23.9</v>
      </c>
      <c r="L1810">
        <v>18.899999999999999</v>
      </c>
      <c r="M1810">
        <v>23.9</v>
      </c>
      <c r="N1810">
        <v>18.899999999999999</v>
      </c>
      <c r="O1810">
        <v>21.3</v>
      </c>
      <c r="P1810">
        <v>10000001011</v>
      </c>
      <c r="Q1810">
        <v>101101010</v>
      </c>
      <c r="R1810">
        <f>VLOOKUP(B1810,Calculations!$D$2:$G$73,3,TRUE)</f>
        <v>57.474999999941254</v>
      </c>
      <c r="S1810">
        <f>VLOOKUP(C1810,Calculations!$D$2:$G$73,3,TRUE)</f>
        <v>57.474999999941254</v>
      </c>
      <c r="T1810">
        <f>VLOOKUP(D1810,Calculations!$D$2:$G$73,3,TRUE)</f>
        <v>57.474999999941254</v>
      </c>
      <c r="U1810">
        <f>VLOOKUP(E1810,Calculations!$D$2:$G$73,3,TRUE)</f>
        <v>48.595923912991253</v>
      </c>
      <c r="V1810">
        <f>VLOOKUP(F1810,Calculations!$D$2:$G$73,3,TRUE)</f>
        <v>57.474999999941254</v>
      </c>
      <c r="W1810">
        <f>VLOOKUP(G1810,Calculations!$D$2:$G$73,3,TRUE)</f>
        <v>48.595923912991253</v>
      </c>
      <c r="X1810">
        <f>VLOOKUP(H1810,Calculations!$D$2:$G$73,3,TRUE)</f>
        <v>57.474999999941254</v>
      </c>
      <c r="Y1810">
        <f>VLOOKUP(I1810,Calculations!$D$2:$G$73,3,TRUE)</f>
        <v>48.595923912991253</v>
      </c>
      <c r="Z1810">
        <f>VLOOKUP(J1810,Calculations!$D$2:$G$73,3,TRUE)</f>
        <v>48.595923912991253</v>
      </c>
      <c r="AA1810">
        <f>VLOOKUP(K1810,Calculations!$D$2:$G$73,3,TRUE)</f>
        <v>57.474999999941254</v>
      </c>
      <c r="AB1810">
        <f>VLOOKUP(L1810,Calculations!$D$2:$G$73,3,TRUE)</f>
        <v>39.716847826041253</v>
      </c>
      <c r="AC1810">
        <f>VLOOKUP(M1810,Calculations!$D$2:$G$73,3,TRUE)</f>
        <v>57.474999999941254</v>
      </c>
      <c r="AD1810">
        <f>VLOOKUP(N1810,Calculations!$D$2:$G$73,3,TRUE)</f>
        <v>39.716847826041253</v>
      </c>
      <c r="AE1810">
        <f>VLOOKUP(O1810,Calculations!$D$2:$G$73,3,TRUE)</f>
        <v>48.595923912991253</v>
      </c>
      <c r="AF1810">
        <f t="shared" si="28"/>
        <v>724.73831521662737</v>
      </c>
    </row>
    <row r="1811" spans="1:32">
      <c r="A1811" t="s">
        <v>1825</v>
      </c>
      <c r="B1811">
        <v>25.5</v>
      </c>
      <c r="C1811">
        <v>25.5</v>
      </c>
      <c r="D1811">
        <v>23.6</v>
      </c>
      <c r="E1811">
        <v>25.5</v>
      </c>
      <c r="F1811">
        <v>23.6</v>
      </c>
      <c r="G1811">
        <v>23.1</v>
      </c>
      <c r="H1811">
        <v>25.5</v>
      </c>
      <c r="I1811">
        <v>23.6</v>
      </c>
      <c r="J1811">
        <v>23.1</v>
      </c>
      <c r="K1811">
        <v>25.5</v>
      </c>
      <c r="L1811">
        <v>25.5</v>
      </c>
      <c r="M1811">
        <v>20.8</v>
      </c>
      <c r="N1811">
        <v>20.8</v>
      </c>
      <c r="O1811">
        <v>25.5</v>
      </c>
      <c r="P1811">
        <v>100100110</v>
      </c>
      <c r="Q1811">
        <v>101001000110</v>
      </c>
      <c r="R1811">
        <f>VLOOKUP(B1811,Calculations!$D$2:$G$73,3,TRUE)</f>
        <v>66.354076086891254</v>
      </c>
      <c r="S1811">
        <f>VLOOKUP(C1811,Calculations!$D$2:$G$73,3,TRUE)</f>
        <v>66.354076086891254</v>
      </c>
      <c r="T1811">
        <f>VLOOKUP(D1811,Calculations!$D$2:$G$73,3,TRUE)</f>
        <v>57.474999999941254</v>
      </c>
      <c r="U1811">
        <f>VLOOKUP(E1811,Calculations!$D$2:$G$73,3,TRUE)</f>
        <v>66.354076086891254</v>
      </c>
      <c r="V1811">
        <f>VLOOKUP(F1811,Calculations!$D$2:$G$73,3,TRUE)</f>
        <v>57.474999999941254</v>
      </c>
      <c r="W1811">
        <f>VLOOKUP(G1811,Calculations!$D$2:$G$73,3,TRUE)</f>
        <v>57.474999999941254</v>
      </c>
      <c r="X1811">
        <f>VLOOKUP(H1811,Calculations!$D$2:$G$73,3,TRUE)</f>
        <v>66.354076086891254</v>
      </c>
      <c r="Y1811">
        <f>VLOOKUP(I1811,Calculations!$D$2:$G$73,3,TRUE)</f>
        <v>57.474999999941254</v>
      </c>
      <c r="Z1811">
        <f>VLOOKUP(J1811,Calculations!$D$2:$G$73,3,TRUE)</f>
        <v>57.474999999941254</v>
      </c>
      <c r="AA1811">
        <f>VLOOKUP(K1811,Calculations!$D$2:$G$73,3,TRUE)</f>
        <v>66.354076086891254</v>
      </c>
      <c r="AB1811">
        <f>VLOOKUP(L1811,Calculations!$D$2:$G$73,3,TRUE)</f>
        <v>66.354076086891254</v>
      </c>
      <c r="AC1811">
        <f>VLOOKUP(M1811,Calculations!$D$2:$G$73,3,TRUE)</f>
        <v>48.595923912991253</v>
      </c>
      <c r="AD1811">
        <f>VLOOKUP(N1811,Calculations!$D$2:$G$73,3,TRUE)</f>
        <v>48.595923912991253</v>
      </c>
      <c r="AE1811">
        <f>VLOOKUP(O1811,Calculations!$D$2:$G$73,3,TRUE)</f>
        <v>66.354076086891254</v>
      </c>
      <c r="AF1811">
        <f t="shared" si="28"/>
        <v>849.04538043392756</v>
      </c>
    </row>
    <row r="1812" spans="1:32">
      <c r="A1812" t="s">
        <v>1826</v>
      </c>
      <c r="B1812">
        <v>25.4</v>
      </c>
      <c r="C1812">
        <v>23.4</v>
      </c>
      <c r="D1812">
        <v>22.9</v>
      </c>
      <c r="E1812">
        <v>22.9</v>
      </c>
      <c r="F1812">
        <v>22.9</v>
      </c>
      <c r="G1812">
        <v>25.4</v>
      </c>
      <c r="H1812">
        <v>25.4</v>
      </c>
      <c r="I1812">
        <v>22.9</v>
      </c>
      <c r="J1812">
        <v>23.4</v>
      </c>
      <c r="K1812">
        <v>25.4</v>
      </c>
      <c r="L1812">
        <v>23.4</v>
      </c>
      <c r="M1812">
        <v>25.4</v>
      </c>
      <c r="N1812">
        <v>25.4</v>
      </c>
      <c r="O1812">
        <v>25.4</v>
      </c>
      <c r="P1812">
        <v>111001000000</v>
      </c>
      <c r="Q1812">
        <v>1000000101000</v>
      </c>
      <c r="R1812">
        <f>VLOOKUP(B1812,Calculations!$D$2:$G$73,3,TRUE)</f>
        <v>66.354076086891254</v>
      </c>
      <c r="S1812">
        <f>VLOOKUP(C1812,Calculations!$D$2:$G$73,3,TRUE)</f>
        <v>57.474999999941254</v>
      </c>
      <c r="T1812">
        <f>VLOOKUP(D1812,Calculations!$D$2:$G$73,3,TRUE)</f>
        <v>57.474999999941254</v>
      </c>
      <c r="U1812">
        <f>VLOOKUP(E1812,Calculations!$D$2:$G$73,3,TRUE)</f>
        <v>57.474999999941254</v>
      </c>
      <c r="V1812">
        <f>VLOOKUP(F1812,Calculations!$D$2:$G$73,3,TRUE)</f>
        <v>57.474999999941254</v>
      </c>
      <c r="W1812">
        <f>VLOOKUP(G1812,Calculations!$D$2:$G$73,3,TRUE)</f>
        <v>66.354076086891254</v>
      </c>
      <c r="X1812">
        <f>VLOOKUP(H1812,Calculations!$D$2:$G$73,3,TRUE)</f>
        <v>66.354076086891254</v>
      </c>
      <c r="Y1812">
        <f>VLOOKUP(I1812,Calculations!$D$2:$G$73,3,TRUE)</f>
        <v>57.474999999941254</v>
      </c>
      <c r="Z1812">
        <f>VLOOKUP(J1812,Calculations!$D$2:$G$73,3,TRUE)</f>
        <v>57.474999999941254</v>
      </c>
      <c r="AA1812">
        <f>VLOOKUP(K1812,Calculations!$D$2:$G$73,3,TRUE)</f>
        <v>66.354076086891254</v>
      </c>
      <c r="AB1812">
        <f>VLOOKUP(L1812,Calculations!$D$2:$G$73,3,TRUE)</f>
        <v>57.474999999941254</v>
      </c>
      <c r="AC1812">
        <f>VLOOKUP(M1812,Calculations!$D$2:$G$73,3,TRUE)</f>
        <v>66.354076086891254</v>
      </c>
      <c r="AD1812">
        <f>VLOOKUP(N1812,Calculations!$D$2:$G$73,3,TRUE)</f>
        <v>66.354076086891254</v>
      </c>
      <c r="AE1812">
        <f>VLOOKUP(O1812,Calculations!$D$2:$G$73,3,TRUE)</f>
        <v>66.354076086891254</v>
      </c>
      <c r="AF1812">
        <f t="shared" si="28"/>
        <v>866.80353260782761</v>
      </c>
    </row>
    <row r="1813" spans="1:32">
      <c r="A1813" t="s">
        <v>1827</v>
      </c>
      <c r="B1813">
        <v>24.1</v>
      </c>
      <c r="C1813">
        <v>24.1</v>
      </c>
      <c r="D1813">
        <v>24.1</v>
      </c>
      <c r="E1813">
        <v>19.2</v>
      </c>
      <c r="F1813">
        <v>19.2</v>
      </c>
      <c r="G1813">
        <v>21.6</v>
      </c>
      <c r="H1813">
        <v>22.1</v>
      </c>
      <c r="I1813">
        <v>21.6</v>
      </c>
      <c r="J1813">
        <v>21.6</v>
      </c>
      <c r="K1813">
        <v>21.6</v>
      </c>
      <c r="L1813">
        <v>24.1</v>
      </c>
      <c r="M1813">
        <v>19.2</v>
      </c>
      <c r="N1813">
        <v>22.1</v>
      </c>
      <c r="O1813">
        <v>19.2</v>
      </c>
      <c r="P1813">
        <v>11101110101</v>
      </c>
      <c r="Q1813">
        <v>11010000111</v>
      </c>
      <c r="R1813">
        <f>VLOOKUP(B1813,Calculations!$D$2:$G$73,3,TRUE)</f>
        <v>57.474999999941254</v>
      </c>
      <c r="S1813">
        <f>VLOOKUP(C1813,Calculations!$D$2:$G$73,3,TRUE)</f>
        <v>57.474999999941254</v>
      </c>
      <c r="T1813">
        <f>VLOOKUP(D1813,Calculations!$D$2:$G$73,3,TRUE)</f>
        <v>57.474999999941254</v>
      </c>
      <c r="U1813">
        <f>VLOOKUP(E1813,Calculations!$D$2:$G$73,3,TRUE)</f>
        <v>39.716847826041253</v>
      </c>
      <c r="V1813">
        <f>VLOOKUP(F1813,Calculations!$D$2:$G$73,3,TRUE)</f>
        <v>39.716847826041253</v>
      </c>
      <c r="W1813">
        <f>VLOOKUP(G1813,Calculations!$D$2:$G$73,3,TRUE)</f>
        <v>48.595923912991253</v>
      </c>
      <c r="X1813">
        <f>VLOOKUP(H1813,Calculations!$D$2:$G$73,3,TRUE)</f>
        <v>48.595923912991253</v>
      </c>
      <c r="Y1813">
        <f>VLOOKUP(I1813,Calculations!$D$2:$G$73,3,TRUE)</f>
        <v>48.595923912991253</v>
      </c>
      <c r="Z1813">
        <f>VLOOKUP(J1813,Calculations!$D$2:$G$73,3,TRUE)</f>
        <v>48.595923912991253</v>
      </c>
      <c r="AA1813">
        <f>VLOOKUP(K1813,Calculations!$D$2:$G$73,3,TRUE)</f>
        <v>48.595923912991253</v>
      </c>
      <c r="AB1813">
        <f>VLOOKUP(L1813,Calculations!$D$2:$G$73,3,TRUE)</f>
        <v>57.474999999941254</v>
      </c>
      <c r="AC1813">
        <f>VLOOKUP(M1813,Calculations!$D$2:$G$73,3,TRUE)</f>
        <v>39.716847826041253</v>
      </c>
      <c r="AD1813">
        <f>VLOOKUP(N1813,Calculations!$D$2:$G$73,3,TRUE)</f>
        <v>48.595923912991253</v>
      </c>
      <c r="AE1813">
        <f>VLOOKUP(O1813,Calculations!$D$2:$G$73,3,TRUE)</f>
        <v>39.716847826041253</v>
      </c>
      <c r="AF1813">
        <f t="shared" si="28"/>
        <v>680.34293478187737</v>
      </c>
    </row>
    <row r="1814" spans="1:32">
      <c r="A1814" t="s">
        <v>1828</v>
      </c>
      <c r="B1814">
        <v>23.5</v>
      </c>
      <c r="C1814">
        <v>23.5</v>
      </c>
      <c r="D1814">
        <v>23.5</v>
      </c>
      <c r="E1814">
        <v>23.5</v>
      </c>
      <c r="F1814">
        <v>18.399999999999999</v>
      </c>
      <c r="G1814">
        <v>23.5</v>
      </c>
      <c r="H1814">
        <v>23.5</v>
      </c>
      <c r="I1814">
        <v>23.5</v>
      </c>
      <c r="J1814">
        <v>21.4</v>
      </c>
      <c r="K1814">
        <v>20.8</v>
      </c>
      <c r="L1814">
        <v>20.8</v>
      </c>
      <c r="M1814">
        <v>20.8</v>
      </c>
      <c r="N1814">
        <v>21.4</v>
      </c>
      <c r="O1814">
        <v>23.5</v>
      </c>
      <c r="P1814">
        <v>1000011100</v>
      </c>
      <c r="Q1814">
        <v>1000100010</v>
      </c>
      <c r="R1814">
        <f>VLOOKUP(B1814,Calculations!$D$2:$G$73,3,TRUE)</f>
        <v>57.474999999941254</v>
      </c>
      <c r="S1814">
        <f>VLOOKUP(C1814,Calculations!$D$2:$G$73,3,TRUE)</f>
        <v>57.474999999941254</v>
      </c>
      <c r="T1814">
        <f>VLOOKUP(D1814,Calculations!$D$2:$G$73,3,TRUE)</f>
        <v>57.474999999941254</v>
      </c>
      <c r="U1814">
        <f>VLOOKUP(E1814,Calculations!$D$2:$G$73,3,TRUE)</f>
        <v>57.474999999941254</v>
      </c>
      <c r="V1814">
        <f>VLOOKUP(F1814,Calculations!$D$2:$G$73,3,TRUE)</f>
        <v>35.088858695616253</v>
      </c>
      <c r="W1814">
        <f>VLOOKUP(G1814,Calculations!$D$2:$G$73,3,TRUE)</f>
        <v>57.474999999941254</v>
      </c>
      <c r="X1814">
        <f>VLOOKUP(H1814,Calculations!$D$2:$G$73,3,TRUE)</f>
        <v>57.474999999941254</v>
      </c>
      <c r="Y1814">
        <f>VLOOKUP(I1814,Calculations!$D$2:$G$73,3,TRUE)</f>
        <v>57.474999999941254</v>
      </c>
      <c r="Z1814">
        <f>VLOOKUP(J1814,Calculations!$D$2:$G$73,3,TRUE)</f>
        <v>48.595923912991253</v>
      </c>
      <c r="AA1814">
        <f>VLOOKUP(K1814,Calculations!$D$2:$G$73,3,TRUE)</f>
        <v>48.595923912991253</v>
      </c>
      <c r="AB1814">
        <f>VLOOKUP(L1814,Calculations!$D$2:$G$73,3,TRUE)</f>
        <v>48.595923912991253</v>
      </c>
      <c r="AC1814">
        <f>VLOOKUP(M1814,Calculations!$D$2:$G$73,3,TRUE)</f>
        <v>48.595923912991253</v>
      </c>
      <c r="AD1814">
        <f>VLOOKUP(N1814,Calculations!$D$2:$G$73,3,TRUE)</f>
        <v>48.595923912991253</v>
      </c>
      <c r="AE1814">
        <f>VLOOKUP(O1814,Calculations!$D$2:$G$73,3,TRUE)</f>
        <v>57.474999999941254</v>
      </c>
      <c r="AF1814">
        <f t="shared" si="28"/>
        <v>737.86847826010239</v>
      </c>
    </row>
    <row r="1815" spans="1:32">
      <c r="A1815" t="s">
        <v>1829</v>
      </c>
      <c r="B1815">
        <v>25.1</v>
      </c>
      <c r="C1815">
        <v>23.1</v>
      </c>
      <c r="D1815">
        <v>22.6</v>
      </c>
      <c r="E1815">
        <v>22.6</v>
      </c>
      <c r="F1815">
        <v>22.6</v>
      </c>
      <c r="G1815">
        <v>22.6</v>
      </c>
      <c r="H1815">
        <v>25.1</v>
      </c>
      <c r="I1815">
        <v>22.6</v>
      </c>
      <c r="J1815">
        <v>23.1</v>
      </c>
      <c r="K1815">
        <v>20.3</v>
      </c>
      <c r="L1815">
        <v>22.6</v>
      </c>
      <c r="M1815">
        <v>25.1</v>
      </c>
      <c r="N1815">
        <v>23.1</v>
      </c>
      <c r="O1815">
        <v>20.3</v>
      </c>
      <c r="P1815">
        <v>111101011001</v>
      </c>
      <c r="Q1815">
        <v>1000000110011</v>
      </c>
      <c r="R1815">
        <f>VLOOKUP(B1815,Calculations!$D$2:$G$73,3,TRUE)</f>
        <v>66.354076086891254</v>
      </c>
      <c r="S1815">
        <f>VLOOKUP(C1815,Calculations!$D$2:$G$73,3,TRUE)</f>
        <v>57.474999999941254</v>
      </c>
      <c r="T1815">
        <f>VLOOKUP(D1815,Calculations!$D$2:$G$73,3,TRUE)</f>
        <v>48.595923912991253</v>
      </c>
      <c r="U1815">
        <f>VLOOKUP(E1815,Calculations!$D$2:$G$73,3,TRUE)</f>
        <v>48.595923912991253</v>
      </c>
      <c r="V1815">
        <f>VLOOKUP(F1815,Calculations!$D$2:$G$73,3,TRUE)</f>
        <v>48.595923912991253</v>
      </c>
      <c r="W1815">
        <f>VLOOKUP(G1815,Calculations!$D$2:$G$73,3,TRUE)</f>
        <v>48.595923912991253</v>
      </c>
      <c r="X1815">
        <f>VLOOKUP(H1815,Calculations!$D$2:$G$73,3,TRUE)</f>
        <v>66.354076086891254</v>
      </c>
      <c r="Y1815">
        <f>VLOOKUP(I1815,Calculations!$D$2:$G$73,3,TRUE)</f>
        <v>48.595923912991253</v>
      </c>
      <c r="Z1815">
        <f>VLOOKUP(J1815,Calculations!$D$2:$G$73,3,TRUE)</f>
        <v>57.474999999941254</v>
      </c>
      <c r="AA1815">
        <f>VLOOKUP(K1815,Calculations!$D$2:$G$73,3,TRUE)</f>
        <v>39.716847826041253</v>
      </c>
      <c r="AB1815">
        <f>VLOOKUP(L1815,Calculations!$D$2:$G$73,3,TRUE)</f>
        <v>48.595923912991253</v>
      </c>
      <c r="AC1815">
        <f>VLOOKUP(M1815,Calculations!$D$2:$G$73,3,TRUE)</f>
        <v>66.354076086891254</v>
      </c>
      <c r="AD1815">
        <f>VLOOKUP(N1815,Calculations!$D$2:$G$73,3,TRUE)</f>
        <v>57.474999999941254</v>
      </c>
      <c r="AE1815">
        <f>VLOOKUP(O1815,Calculations!$D$2:$G$73,3,TRUE)</f>
        <v>39.716847826041253</v>
      </c>
      <c r="AF1815">
        <f t="shared" si="28"/>
        <v>742.49646739052741</v>
      </c>
    </row>
    <row r="1816" spans="1:32">
      <c r="A1816" t="s">
        <v>1830</v>
      </c>
      <c r="B1816">
        <v>25.1</v>
      </c>
      <c r="C1816">
        <v>25.1</v>
      </c>
      <c r="D1816">
        <v>22.6</v>
      </c>
      <c r="E1816">
        <v>23.1</v>
      </c>
      <c r="F1816">
        <v>20.3</v>
      </c>
      <c r="G1816">
        <v>22.6</v>
      </c>
      <c r="H1816">
        <v>22.6</v>
      </c>
      <c r="I1816">
        <v>22.6</v>
      </c>
      <c r="J1816">
        <v>20.3</v>
      </c>
      <c r="K1816">
        <v>20.3</v>
      </c>
      <c r="L1816">
        <v>25.1</v>
      </c>
      <c r="M1816">
        <v>22.6</v>
      </c>
      <c r="N1816">
        <v>20.3</v>
      </c>
      <c r="O1816">
        <v>20.3</v>
      </c>
      <c r="P1816">
        <v>101111110111</v>
      </c>
      <c r="Q1816">
        <v>11000110011</v>
      </c>
      <c r="R1816">
        <f>VLOOKUP(B1816,Calculations!$D$2:$G$73,3,TRUE)</f>
        <v>66.354076086891254</v>
      </c>
      <c r="S1816">
        <f>VLOOKUP(C1816,Calculations!$D$2:$G$73,3,TRUE)</f>
        <v>66.354076086891254</v>
      </c>
      <c r="T1816">
        <f>VLOOKUP(D1816,Calculations!$D$2:$G$73,3,TRUE)</f>
        <v>48.595923912991253</v>
      </c>
      <c r="U1816">
        <f>VLOOKUP(E1816,Calculations!$D$2:$G$73,3,TRUE)</f>
        <v>57.474999999941254</v>
      </c>
      <c r="V1816">
        <f>VLOOKUP(F1816,Calculations!$D$2:$G$73,3,TRUE)</f>
        <v>39.716847826041253</v>
      </c>
      <c r="W1816">
        <f>VLOOKUP(G1816,Calculations!$D$2:$G$73,3,TRUE)</f>
        <v>48.595923912991253</v>
      </c>
      <c r="X1816">
        <f>VLOOKUP(H1816,Calculations!$D$2:$G$73,3,TRUE)</f>
        <v>48.595923912991253</v>
      </c>
      <c r="Y1816">
        <f>VLOOKUP(I1816,Calculations!$D$2:$G$73,3,TRUE)</f>
        <v>48.595923912991253</v>
      </c>
      <c r="Z1816">
        <f>VLOOKUP(J1816,Calculations!$D$2:$G$73,3,TRUE)</f>
        <v>39.716847826041253</v>
      </c>
      <c r="AA1816">
        <f>VLOOKUP(K1816,Calculations!$D$2:$G$73,3,TRUE)</f>
        <v>39.716847826041253</v>
      </c>
      <c r="AB1816">
        <f>VLOOKUP(L1816,Calculations!$D$2:$G$73,3,TRUE)</f>
        <v>66.354076086891254</v>
      </c>
      <c r="AC1816">
        <f>VLOOKUP(M1816,Calculations!$D$2:$G$73,3,TRUE)</f>
        <v>48.595923912991253</v>
      </c>
      <c r="AD1816">
        <f>VLOOKUP(N1816,Calculations!$D$2:$G$73,3,TRUE)</f>
        <v>39.716847826041253</v>
      </c>
      <c r="AE1816">
        <f>VLOOKUP(O1816,Calculations!$D$2:$G$73,3,TRUE)</f>
        <v>39.716847826041253</v>
      </c>
      <c r="AF1816">
        <f t="shared" si="28"/>
        <v>698.10108695577742</v>
      </c>
    </row>
    <row r="1817" spans="1:32">
      <c r="A1817" t="s">
        <v>1831</v>
      </c>
      <c r="B1817">
        <v>25.9</v>
      </c>
      <c r="C1817">
        <v>25.9</v>
      </c>
      <c r="D1817">
        <v>21.3</v>
      </c>
      <c r="E1817">
        <v>21.3</v>
      </c>
      <c r="F1817">
        <v>24</v>
      </c>
      <c r="G1817">
        <v>24</v>
      </c>
      <c r="H1817">
        <v>21.3</v>
      </c>
      <c r="I1817">
        <v>23.5</v>
      </c>
      <c r="J1817">
        <v>24</v>
      </c>
      <c r="K1817">
        <v>21.3</v>
      </c>
      <c r="L1817">
        <v>21.3</v>
      </c>
      <c r="M1817">
        <v>21.3</v>
      </c>
      <c r="N1817">
        <v>24</v>
      </c>
      <c r="O1817">
        <v>23.5</v>
      </c>
      <c r="P1817">
        <v>110011011101</v>
      </c>
      <c r="Q1817">
        <v>111110111110</v>
      </c>
      <c r="R1817">
        <f>VLOOKUP(B1817,Calculations!$D$2:$G$73,3,TRUE)</f>
        <v>66.354076086891254</v>
      </c>
      <c r="S1817">
        <f>VLOOKUP(C1817,Calculations!$D$2:$G$73,3,TRUE)</f>
        <v>66.354076086891254</v>
      </c>
      <c r="T1817">
        <f>VLOOKUP(D1817,Calculations!$D$2:$G$73,3,TRUE)</f>
        <v>48.595923912991253</v>
      </c>
      <c r="U1817">
        <f>VLOOKUP(E1817,Calculations!$D$2:$G$73,3,TRUE)</f>
        <v>48.595923912991253</v>
      </c>
      <c r="V1817">
        <f>VLOOKUP(F1817,Calculations!$D$2:$G$73,3,TRUE)</f>
        <v>57.474999999941254</v>
      </c>
      <c r="W1817">
        <f>VLOOKUP(G1817,Calculations!$D$2:$G$73,3,TRUE)</f>
        <v>57.474999999941254</v>
      </c>
      <c r="X1817">
        <f>VLOOKUP(H1817,Calculations!$D$2:$G$73,3,TRUE)</f>
        <v>48.595923912991253</v>
      </c>
      <c r="Y1817">
        <f>VLOOKUP(I1817,Calculations!$D$2:$G$73,3,TRUE)</f>
        <v>57.474999999941254</v>
      </c>
      <c r="Z1817">
        <f>VLOOKUP(J1817,Calculations!$D$2:$G$73,3,TRUE)</f>
        <v>57.474999999941254</v>
      </c>
      <c r="AA1817">
        <f>VLOOKUP(K1817,Calculations!$D$2:$G$73,3,TRUE)</f>
        <v>48.595923912991253</v>
      </c>
      <c r="AB1817">
        <f>VLOOKUP(L1817,Calculations!$D$2:$G$73,3,TRUE)</f>
        <v>48.595923912991253</v>
      </c>
      <c r="AC1817">
        <f>VLOOKUP(M1817,Calculations!$D$2:$G$73,3,TRUE)</f>
        <v>48.595923912991253</v>
      </c>
      <c r="AD1817">
        <f>VLOOKUP(N1817,Calculations!$D$2:$G$73,3,TRUE)</f>
        <v>57.474999999941254</v>
      </c>
      <c r="AE1817">
        <f>VLOOKUP(O1817,Calculations!$D$2:$G$73,3,TRUE)</f>
        <v>57.474999999941254</v>
      </c>
      <c r="AF1817">
        <f t="shared" si="28"/>
        <v>769.13369565137748</v>
      </c>
    </row>
    <row r="1818" spans="1:32">
      <c r="A1818" t="s">
        <v>1832</v>
      </c>
      <c r="B1818">
        <v>27.2</v>
      </c>
      <c r="C1818">
        <v>27.2</v>
      </c>
      <c r="D1818">
        <v>27.2</v>
      </c>
      <c r="E1818">
        <v>22.8</v>
      </c>
      <c r="F1818">
        <v>24.9</v>
      </c>
      <c r="G1818">
        <v>22.8</v>
      </c>
      <c r="H1818">
        <v>22.8</v>
      </c>
      <c r="I1818">
        <v>24.9</v>
      </c>
      <c r="J1818">
        <v>22.8</v>
      </c>
      <c r="K1818">
        <v>22.8</v>
      </c>
      <c r="L1818">
        <v>24.9</v>
      </c>
      <c r="M1818">
        <v>25.4</v>
      </c>
      <c r="N1818">
        <v>27.2</v>
      </c>
      <c r="O1818">
        <v>24.9</v>
      </c>
      <c r="P1818">
        <v>11111111001</v>
      </c>
      <c r="Q1818">
        <v>10110110100</v>
      </c>
      <c r="R1818">
        <f>VLOOKUP(B1818,Calculations!$D$2:$G$73,3,TRUE)</f>
        <v>75.233152173841262</v>
      </c>
      <c r="S1818">
        <f>VLOOKUP(C1818,Calculations!$D$2:$G$73,3,TRUE)</f>
        <v>75.233152173841262</v>
      </c>
      <c r="T1818">
        <f>VLOOKUP(D1818,Calculations!$D$2:$G$73,3,TRUE)</f>
        <v>75.233152173841262</v>
      </c>
      <c r="U1818">
        <f>VLOOKUP(E1818,Calculations!$D$2:$G$73,3,TRUE)</f>
        <v>57.474999999941254</v>
      </c>
      <c r="V1818">
        <f>VLOOKUP(F1818,Calculations!$D$2:$G$73,3,TRUE)</f>
        <v>66.354076086891254</v>
      </c>
      <c r="W1818">
        <f>VLOOKUP(G1818,Calculations!$D$2:$G$73,3,TRUE)</f>
        <v>57.474999999941254</v>
      </c>
      <c r="X1818">
        <f>VLOOKUP(H1818,Calculations!$D$2:$G$73,3,TRUE)</f>
        <v>57.474999999941254</v>
      </c>
      <c r="Y1818">
        <f>VLOOKUP(I1818,Calculations!$D$2:$G$73,3,TRUE)</f>
        <v>66.354076086891254</v>
      </c>
      <c r="Z1818">
        <f>VLOOKUP(J1818,Calculations!$D$2:$G$73,3,TRUE)</f>
        <v>57.474999999941254</v>
      </c>
      <c r="AA1818">
        <f>VLOOKUP(K1818,Calculations!$D$2:$G$73,3,TRUE)</f>
        <v>57.474999999941254</v>
      </c>
      <c r="AB1818">
        <f>VLOOKUP(L1818,Calculations!$D$2:$G$73,3,TRUE)</f>
        <v>66.354076086891254</v>
      </c>
      <c r="AC1818">
        <f>VLOOKUP(M1818,Calculations!$D$2:$G$73,3,TRUE)</f>
        <v>66.354076086891254</v>
      </c>
      <c r="AD1818">
        <f>VLOOKUP(N1818,Calculations!$D$2:$G$73,3,TRUE)</f>
        <v>75.233152173841262</v>
      </c>
      <c r="AE1818">
        <f>VLOOKUP(O1818,Calculations!$D$2:$G$73,3,TRUE)</f>
        <v>66.354076086891254</v>
      </c>
      <c r="AF1818">
        <f t="shared" si="28"/>
        <v>920.07798912952762</v>
      </c>
    </row>
    <row r="1819" spans="1:32">
      <c r="A1819" t="s">
        <v>1833</v>
      </c>
      <c r="B1819">
        <v>26.7</v>
      </c>
      <c r="C1819">
        <v>26.7</v>
      </c>
      <c r="D1819">
        <v>26.7</v>
      </c>
      <c r="E1819">
        <v>22.2</v>
      </c>
      <c r="F1819">
        <v>22.2</v>
      </c>
      <c r="G1819">
        <v>24.9</v>
      </c>
      <c r="H1819">
        <v>24.4</v>
      </c>
      <c r="I1819">
        <v>24.4</v>
      </c>
      <c r="J1819">
        <v>24.9</v>
      </c>
      <c r="K1819">
        <v>24.4</v>
      </c>
      <c r="L1819">
        <v>24.9</v>
      </c>
      <c r="M1819">
        <v>22.2</v>
      </c>
      <c r="N1819">
        <v>24.9</v>
      </c>
      <c r="O1819">
        <v>22.2</v>
      </c>
      <c r="P1819">
        <v>11011010101</v>
      </c>
      <c r="Q1819">
        <v>11100101111</v>
      </c>
      <c r="R1819">
        <f>VLOOKUP(B1819,Calculations!$D$2:$G$73,3,TRUE)</f>
        <v>75.233152173841262</v>
      </c>
      <c r="S1819">
        <f>VLOOKUP(C1819,Calculations!$D$2:$G$73,3,TRUE)</f>
        <v>75.233152173841262</v>
      </c>
      <c r="T1819">
        <f>VLOOKUP(D1819,Calculations!$D$2:$G$73,3,TRUE)</f>
        <v>75.233152173841262</v>
      </c>
      <c r="U1819">
        <f>VLOOKUP(E1819,Calculations!$D$2:$G$73,3,TRUE)</f>
        <v>48.595923912991253</v>
      </c>
      <c r="V1819">
        <f>VLOOKUP(F1819,Calculations!$D$2:$G$73,3,TRUE)</f>
        <v>48.595923912991253</v>
      </c>
      <c r="W1819">
        <f>VLOOKUP(G1819,Calculations!$D$2:$G$73,3,TRUE)</f>
        <v>66.354076086891254</v>
      </c>
      <c r="X1819">
        <f>VLOOKUP(H1819,Calculations!$D$2:$G$73,3,TRUE)</f>
        <v>57.474999999941254</v>
      </c>
      <c r="Y1819">
        <f>VLOOKUP(I1819,Calculations!$D$2:$G$73,3,TRUE)</f>
        <v>57.474999999941254</v>
      </c>
      <c r="Z1819">
        <f>VLOOKUP(J1819,Calculations!$D$2:$G$73,3,TRUE)</f>
        <v>66.354076086891254</v>
      </c>
      <c r="AA1819">
        <f>VLOOKUP(K1819,Calculations!$D$2:$G$73,3,TRUE)</f>
        <v>57.474999999941254</v>
      </c>
      <c r="AB1819">
        <f>VLOOKUP(L1819,Calculations!$D$2:$G$73,3,TRUE)</f>
        <v>66.354076086891254</v>
      </c>
      <c r="AC1819">
        <f>VLOOKUP(M1819,Calculations!$D$2:$G$73,3,TRUE)</f>
        <v>48.595923912991253</v>
      </c>
      <c r="AD1819">
        <f>VLOOKUP(N1819,Calculations!$D$2:$G$73,3,TRUE)</f>
        <v>66.354076086891254</v>
      </c>
      <c r="AE1819">
        <f>VLOOKUP(O1819,Calculations!$D$2:$G$73,3,TRUE)</f>
        <v>48.595923912991253</v>
      </c>
      <c r="AF1819">
        <f t="shared" si="28"/>
        <v>857.92445652087758</v>
      </c>
    </row>
    <row r="1820" spans="1:32">
      <c r="A1820" t="s">
        <v>1834</v>
      </c>
      <c r="B1820">
        <v>27</v>
      </c>
      <c r="C1820">
        <v>27</v>
      </c>
      <c r="D1820">
        <v>22.6</v>
      </c>
      <c r="E1820">
        <v>22.6</v>
      </c>
      <c r="F1820">
        <v>24.7</v>
      </c>
      <c r="G1820">
        <v>22.6</v>
      </c>
      <c r="H1820">
        <v>24.7</v>
      </c>
      <c r="I1820">
        <v>25.2</v>
      </c>
      <c r="J1820">
        <v>27</v>
      </c>
      <c r="K1820">
        <v>24.7</v>
      </c>
      <c r="L1820">
        <v>27</v>
      </c>
      <c r="M1820">
        <v>27</v>
      </c>
      <c r="N1820">
        <v>22.6</v>
      </c>
      <c r="O1820">
        <v>22.6</v>
      </c>
      <c r="P1820">
        <v>111110010011</v>
      </c>
      <c r="Q1820">
        <v>110101000011</v>
      </c>
      <c r="R1820">
        <f>VLOOKUP(B1820,Calculations!$D$2:$G$73,3,TRUE)</f>
        <v>75.233152173841262</v>
      </c>
      <c r="S1820">
        <f>VLOOKUP(C1820,Calculations!$D$2:$G$73,3,TRUE)</f>
        <v>75.233152173841262</v>
      </c>
      <c r="T1820">
        <f>VLOOKUP(D1820,Calculations!$D$2:$G$73,3,TRUE)</f>
        <v>48.595923912991253</v>
      </c>
      <c r="U1820">
        <f>VLOOKUP(E1820,Calculations!$D$2:$G$73,3,TRUE)</f>
        <v>48.595923912991253</v>
      </c>
      <c r="V1820">
        <f>VLOOKUP(F1820,Calculations!$D$2:$G$73,3,TRUE)</f>
        <v>66.354076086891254</v>
      </c>
      <c r="W1820">
        <f>VLOOKUP(G1820,Calculations!$D$2:$G$73,3,TRUE)</f>
        <v>48.595923912991253</v>
      </c>
      <c r="X1820">
        <f>VLOOKUP(H1820,Calculations!$D$2:$G$73,3,TRUE)</f>
        <v>66.354076086891254</v>
      </c>
      <c r="Y1820">
        <f>VLOOKUP(I1820,Calculations!$D$2:$G$73,3,TRUE)</f>
        <v>66.354076086891254</v>
      </c>
      <c r="Z1820">
        <f>VLOOKUP(J1820,Calculations!$D$2:$G$73,3,TRUE)</f>
        <v>75.233152173841262</v>
      </c>
      <c r="AA1820">
        <f>VLOOKUP(K1820,Calculations!$D$2:$G$73,3,TRUE)</f>
        <v>66.354076086891254</v>
      </c>
      <c r="AB1820">
        <f>VLOOKUP(L1820,Calculations!$D$2:$G$73,3,TRUE)</f>
        <v>75.233152173841262</v>
      </c>
      <c r="AC1820">
        <f>VLOOKUP(M1820,Calculations!$D$2:$G$73,3,TRUE)</f>
        <v>75.233152173841262</v>
      </c>
      <c r="AD1820">
        <f>VLOOKUP(N1820,Calculations!$D$2:$G$73,3,TRUE)</f>
        <v>48.595923912991253</v>
      </c>
      <c r="AE1820">
        <f>VLOOKUP(O1820,Calculations!$D$2:$G$73,3,TRUE)</f>
        <v>48.595923912991253</v>
      </c>
      <c r="AF1820">
        <f t="shared" si="28"/>
        <v>884.56168478172765</v>
      </c>
    </row>
    <row r="1821" spans="1:32">
      <c r="A1821" t="s">
        <v>1835</v>
      </c>
      <c r="B1821">
        <v>23.1</v>
      </c>
      <c r="C1821">
        <v>23.1</v>
      </c>
      <c r="D1821">
        <v>20.5</v>
      </c>
      <c r="E1821">
        <v>23.1</v>
      </c>
      <c r="F1821">
        <v>23.1</v>
      </c>
      <c r="G1821">
        <v>18</v>
      </c>
      <c r="H1821">
        <v>18</v>
      </c>
      <c r="I1821">
        <v>23.1</v>
      </c>
      <c r="J1821">
        <v>20.5</v>
      </c>
      <c r="K1821">
        <v>21</v>
      </c>
      <c r="L1821">
        <v>18</v>
      </c>
      <c r="M1821">
        <v>23.1</v>
      </c>
      <c r="N1821">
        <v>23.1</v>
      </c>
      <c r="O1821">
        <v>18</v>
      </c>
      <c r="P1821">
        <v>100110101001</v>
      </c>
      <c r="Q1821">
        <v>110011001</v>
      </c>
      <c r="R1821">
        <f>VLOOKUP(B1821,Calculations!$D$2:$G$73,3,TRUE)</f>
        <v>57.474999999941254</v>
      </c>
      <c r="S1821">
        <f>VLOOKUP(C1821,Calculations!$D$2:$G$73,3,TRUE)</f>
        <v>57.474999999941254</v>
      </c>
      <c r="T1821">
        <f>VLOOKUP(D1821,Calculations!$D$2:$G$73,3,TRUE)</f>
        <v>39.716847826041253</v>
      </c>
      <c r="U1821">
        <f>VLOOKUP(E1821,Calculations!$D$2:$G$73,3,TRUE)</f>
        <v>57.474999999941254</v>
      </c>
      <c r="V1821">
        <f>VLOOKUP(F1821,Calculations!$D$2:$G$73,3,TRUE)</f>
        <v>57.474999999941254</v>
      </c>
      <c r="W1821">
        <f>VLOOKUP(G1821,Calculations!$D$2:$G$73,3,TRUE)</f>
        <v>35.088858695616253</v>
      </c>
      <c r="X1821">
        <f>VLOOKUP(H1821,Calculations!$D$2:$G$73,3,TRUE)</f>
        <v>35.088858695616253</v>
      </c>
      <c r="Y1821">
        <f>VLOOKUP(I1821,Calculations!$D$2:$G$73,3,TRUE)</f>
        <v>57.474999999941254</v>
      </c>
      <c r="Z1821">
        <f>VLOOKUP(J1821,Calculations!$D$2:$G$73,3,TRUE)</f>
        <v>39.716847826041253</v>
      </c>
      <c r="AA1821">
        <f>VLOOKUP(K1821,Calculations!$D$2:$G$73,3,TRUE)</f>
        <v>48.595923912991253</v>
      </c>
      <c r="AB1821">
        <f>VLOOKUP(L1821,Calculations!$D$2:$G$73,3,TRUE)</f>
        <v>35.088858695616253</v>
      </c>
      <c r="AC1821">
        <f>VLOOKUP(M1821,Calculations!$D$2:$G$73,3,TRUE)</f>
        <v>57.474999999941254</v>
      </c>
      <c r="AD1821">
        <f>VLOOKUP(N1821,Calculations!$D$2:$G$73,3,TRUE)</f>
        <v>57.474999999941254</v>
      </c>
      <c r="AE1821">
        <f>VLOOKUP(O1821,Calculations!$D$2:$G$73,3,TRUE)</f>
        <v>35.088858695616253</v>
      </c>
      <c r="AF1821">
        <f t="shared" si="28"/>
        <v>670.71005434712754</v>
      </c>
    </row>
    <row r="1822" spans="1:32">
      <c r="A1822" t="s">
        <v>1836</v>
      </c>
      <c r="B1822">
        <v>25.2</v>
      </c>
      <c r="C1822">
        <v>25.2</v>
      </c>
      <c r="D1822">
        <v>20.399999999999999</v>
      </c>
      <c r="E1822">
        <v>23.2</v>
      </c>
      <c r="F1822">
        <v>20.399999999999999</v>
      </c>
      <c r="G1822">
        <v>20.399999999999999</v>
      </c>
      <c r="H1822">
        <v>23.2</v>
      </c>
      <c r="I1822">
        <v>20.399999999999999</v>
      </c>
      <c r="J1822">
        <v>20.399999999999999</v>
      </c>
      <c r="K1822">
        <v>25.2</v>
      </c>
      <c r="L1822">
        <v>22.7</v>
      </c>
      <c r="M1822">
        <v>20.399999999999999</v>
      </c>
      <c r="N1822">
        <v>22.7</v>
      </c>
      <c r="O1822">
        <v>22.7</v>
      </c>
      <c r="P1822">
        <v>101101101111</v>
      </c>
      <c r="Q1822">
        <v>111111100100</v>
      </c>
      <c r="R1822">
        <f>VLOOKUP(B1822,Calculations!$D$2:$G$73,3,TRUE)</f>
        <v>66.354076086891254</v>
      </c>
      <c r="S1822">
        <f>VLOOKUP(C1822,Calculations!$D$2:$G$73,3,TRUE)</f>
        <v>66.354076086891254</v>
      </c>
      <c r="T1822">
        <f>VLOOKUP(D1822,Calculations!$D$2:$G$73,3,TRUE)</f>
        <v>39.716847826041253</v>
      </c>
      <c r="U1822">
        <f>VLOOKUP(E1822,Calculations!$D$2:$G$73,3,TRUE)</f>
        <v>57.474999999941254</v>
      </c>
      <c r="V1822">
        <f>VLOOKUP(F1822,Calculations!$D$2:$G$73,3,TRUE)</f>
        <v>39.716847826041253</v>
      </c>
      <c r="W1822">
        <f>VLOOKUP(G1822,Calculations!$D$2:$G$73,3,TRUE)</f>
        <v>39.716847826041253</v>
      </c>
      <c r="X1822">
        <f>VLOOKUP(H1822,Calculations!$D$2:$G$73,3,TRUE)</f>
        <v>57.474999999941254</v>
      </c>
      <c r="Y1822">
        <f>VLOOKUP(I1822,Calculations!$D$2:$G$73,3,TRUE)</f>
        <v>39.716847826041253</v>
      </c>
      <c r="Z1822">
        <f>VLOOKUP(J1822,Calculations!$D$2:$G$73,3,TRUE)</f>
        <v>39.716847826041253</v>
      </c>
      <c r="AA1822">
        <f>VLOOKUP(K1822,Calculations!$D$2:$G$73,3,TRUE)</f>
        <v>66.354076086891254</v>
      </c>
      <c r="AB1822">
        <f>VLOOKUP(L1822,Calculations!$D$2:$G$73,3,TRUE)</f>
        <v>57.474999999941254</v>
      </c>
      <c r="AC1822">
        <f>VLOOKUP(M1822,Calculations!$D$2:$G$73,3,TRUE)</f>
        <v>39.716847826041253</v>
      </c>
      <c r="AD1822">
        <f>VLOOKUP(N1822,Calculations!$D$2:$G$73,3,TRUE)</f>
        <v>57.474999999941254</v>
      </c>
      <c r="AE1822">
        <f>VLOOKUP(O1822,Calculations!$D$2:$G$73,3,TRUE)</f>
        <v>57.474999999941254</v>
      </c>
      <c r="AF1822">
        <f t="shared" si="28"/>
        <v>724.73831521662748</v>
      </c>
    </row>
    <row r="1823" spans="1:32">
      <c r="A1823" t="s">
        <v>1837</v>
      </c>
      <c r="B1823">
        <v>24.5</v>
      </c>
      <c r="C1823">
        <v>24.5</v>
      </c>
      <c r="D1823">
        <v>22.4</v>
      </c>
      <c r="E1823">
        <v>21.9</v>
      </c>
      <c r="F1823">
        <v>24.5</v>
      </c>
      <c r="G1823">
        <v>24.5</v>
      </c>
      <c r="H1823">
        <v>19.600000000000001</v>
      </c>
      <c r="I1823">
        <v>19.600000000000001</v>
      </c>
      <c r="J1823">
        <v>24.5</v>
      </c>
      <c r="K1823">
        <v>24.5</v>
      </c>
      <c r="L1823">
        <v>24.5</v>
      </c>
      <c r="M1823">
        <v>24.5</v>
      </c>
      <c r="N1823">
        <v>19.600000000000001</v>
      </c>
      <c r="O1823">
        <v>22.4</v>
      </c>
      <c r="P1823">
        <v>10011000010</v>
      </c>
      <c r="Q1823">
        <v>100011000011</v>
      </c>
      <c r="R1823">
        <f>VLOOKUP(B1823,Calculations!$D$2:$G$73,3,TRUE)</f>
        <v>57.474999999941254</v>
      </c>
      <c r="S1823">
        <f>VLOOKUP(C1823,Calculations!$D$2:$G$73,3,TRUE)</f>
        <v>57.474999999941254</v>
      </c>
      <c r="T1823">
        <f>VLOOKUP(D1823,Calculations!$D$2:$G$73,3,TRUE)</f>
        <v>48.595923912991253</v>
      </c>
      <c r="U1823">
        <f>VLOOKUP(E1823,Calculations!$D$2:$G$73,3,TRUE)</f>
        <v>48.595923912991253</v>
      </c>
      <c r="V1823">
        <f>VLOOKUP(F1823,Calculations!$D$2:$G$73,3,TRUE)</f>
        <v>57.474999999941254</v>
      </c>
      <c r="W1823">
        <f>VLOOKUP(G1823,Calculations!$D$2:$G$73,3,TRUE)</f>
        <v>57.474999999941254</v>
      </c>
      <c r="X1823">
        <f>VLOOKUP(H1823,Calculations!$D$2:$G$73,3,TRUE)</f>
        <v>39.716847826041253</v>
      </c>
      <c r="Y1823">
        <f>VLOOKUP(I1823,Calculations!$D$2:$G$73,3,TRUE)</f>
        <v>39.716847826041253</v>
      </c>
      <c r="Z1823">
        <f>VLOOKUP(J1823,Calculations!$D$2:$G$73,3,TRUE)</f>
        <v>57.474999999941254</v>
      </c>
      <c r="AA1823">
        <f>VLOOKUP(K1823,Calculations!$D$2:$G$73,3,TRUE)</f>
        <v>57.474999999941254</v>
      </c>
      <c r="AB1823">
        <f>VLOOKUP(L1823,Calculations!$D$2:$G$73,3,TRUE)</f>
        <v>57.474999999941254</v>
      </c>
      <c r="AC1823">
        <f>VLOOKUP(M1823,Calculations!$D$2:$G$73,3,TRUE)</f>
        <v>57.474999999941254</v>
      </c>
      <c r="AD1823">
        <f>VLOOKUP(N1823,Calculations!$D$2:$G$73,3,TRUE)</f>
        <v>39.716847826041253</v>
      </c>
      <c r="AE1823">
        <f>VLOOKUP(O1823,Calculations!$D$2:$G$73,3,TRUE)</f>
        <v>48.595923912991253</v>
      </c>
      <c r="AF1823">
        <f t="shared" si="28"/>
        <v>724.73831521662748</v>
      </c>
    </row>
    <row r="1824" spans="1:32">
      <c r="A1824" t="s">
        <v>1838</v>
      </c>
      <c r="B1824">
        <v>25.3</v>
      </c>
      <c r="C1824">
        <v>25.3</v>
      </c>
      <c r="D1824">
        <v>25.3</v>
      </c>
      <c r="E1824">
        <v>22.8</v>
      </c>
      <c r="F1824">
        <v>22.8</v>
      </c>
      <c r="G1824">
        <v>22.8</v>
      </c>
      <c r="H1824">
        <v>20.5</v>
      </c>
      <c r="I1824">
        <v>20.5</v>
      </c>
      <c r="J1824">
        <v>25.3</v>
      </c>
      <c r="K1824">
        <v>22.8</v>
      </c>
      <c r="L1824">
        <v>22.8</v>
      </c>
      <c r="M1824">
        <v>25.3</v>
      </c>
      <c r="N1824">
        <v>20.5</v>
      </c>
      <c r="O1824">
        <v>22.8</v>
      </c>
      <c r="P1824">
        <v>11111011011</v>
      </c>
      <c r="Q1824">
        <v>11000010</v>
      </c>
      <c r="R1824">
        <f>VLOOKUP(B1824,Calculations!$D$2:$G$73,3,TRUE)</f>
        <v>66.354076086891254</v>
      </c>
      <c r="S1824">
        <f>VLOOKUP(C1824,Calculations!$D$2:$G$73,3,TRUE)</f>
        <v>66.354076086891254</v>
      </c>
      <c r="T1824">
        <f>VLOOKUP(D1824,Calculations!$D$2:$G$73,3,TRUE)</f>
        <v>66.354076086891254</v>
      </c>
      <c r="U1824">
        <f>VLOOKUP(E1824,Calculations!$D$2:$G$73,3,TRUE)</f>
        <v>57.474999999941254</v>
      </c>
      <c r="V1824">
        <f>VLOOKUP(F1824,Calculations!$D$2:$G$73,3,TRUE)</f>
        <v>57.474999999941254</v>
      </c>
      <c r="W1824">
        <f>VLOOKUP(G1824,Calculations!$D$2:$G$73,3,TRUE)</f>
        <v>57.474999999941254</v>
      </c>
      <c r="X1824">
        <f>VLOOKUP(H1824,Calculations!$D$2:$G$73,3,TRUE)</f>
        <v>39.716847826041253</v>
      </c>
      <c r="Y1824">
        <f>VLOOKUP(I1824,Calculations!$D$2:$G$73,3,TRUE)</f>
        <v>39.716847826041253</v>
      </c>
      <c r="Z1824">
        <f>VLOOKUP(J1824,Calculations!$D$2:$G$73,3,TRUE)</f>
        <v>66.354076086891254</v>
      </c>
      <c r="AA1824">
        <f>VLOOKUP(K1824,Calculations!$D$2:$G$73,3,TRUE)</f>
        <v>57.474999999941254</v>
      </c>
      <c r="AB1824">
        <f>VLOOKUP(L1824,Calculations!$D$2:$G$73,3,TRUE)</f>
        <v>57.474999999941254</v>
      </c>
      <c r="AC1824">
        <f>VLOOKUP(M1824,Calculations!$D$2:$G$73,3,TRUE)</f>
        <v>66.354076086891254</v>
      </c>
      <c r="AD1824">
        <f>VLOOKUP(N1824,Calculations!$D$2:$G$73,3,TRUE)</f>
        <v>39.716847826041253</v>
      </c>
      <c r="AE1824">
        <f>VLOOKUP(O1824,Calculations!$D$2:$G$73,3,TRUE)</f>
        <v>57.474999999941254</v>
      </c>
      <c r="AF1824">
        <f t="shared" si="28"/>
        <v>795.77092391222743</v>
      </c>
    </row>
    <row r="1825" spans="1:32">
      <c r="A1825" t="s">
        <v>1839</v>
      </c>
      <c r="B1825">
        <v>25.7</v>
      </c>
      <c r="C1825">
        <v>25.7</v>
      </c>
      <c r="D1825">
        <v>23.8</v>
      </c>
      <c r="E1825">
        <v>21</v>
      </c>
      <c r="F1825">
        <v>23.2</v>
      </c>
      <c r="G1825">
        <v>23.8</v>
      </c>
      <c r="H1825">
        <v>23.2</v>
      </c>
      <c r="I1825">
        <v>23.2</v>
      </c>
      <c r="J1825">
        <v>23.8</v>
      </c>
      <c r="K1825">
        <v>23.2</v>
      </c>
      <c r="L1825">
        <v>23.2</v>
      </c>
      <c r="M1825">
        <v>23.2</v>
      </c>
      <c r="N1825">
        <v>23.8</v>
      </c>
      <c r="O1825">
        <v>25.7</v>
      </c>
      <c r="P1825">
        <v>11011011100</v>
      </c>
      <c r="Q1825">
        <v>110100100010</v>
      </c>
      <c r="R1825">
        <f>VLOOKUP(B1825,Calculations!$D$2:$G$73,3,TRUE)</f>
        <v>66.354076086891254</v>
      </c>
      <c r="S1825">
        <f>VLOOKUP(C1825,Calculations!$D$2:$G$73,3,TRUE)</f>
        <v>66.354076086891254</v>
      </c>
      <c r="T1825">
        <f>VLOOKUP(D1825,Calculations!$D$2:$G$73,3,TRUE)</f>
        <v>57.474999999941254</v>
      </c>
      <c r="U1825">
        <f>VLOOKUP(E1825,Calculations!$D$2:$G$73,3,TRUE)</f>
        <v>48.595923912991253</v>
      </c>
      <c r="V1825">
        <f>VLOOKUP(F1825,Calculations!$D$2:$G$73,3,TRUE)</f>
        <v>57.474999999941254</v>
      </c>
      <c r="W1825">
        <f>VLOOKUP(G1825,Calculations!$D$2:$G$73,3,TRUE)</f>
        <v>57.474999999941254</v>
      </c>
      <c r="X1825">
        <f>VLOOKUP(H1825,Calculations!$D$2:$G$73,3,TRUE)</f>
        <v>57.474999999941254</v>
      </c>
      <c r="Y1825">
        <f>VLOOKUP(I1825,Calculations!$D$2:$G$73,3,TRUE)</f>
        <v>57.474999999941254</v>
      </c>
      <c r="Z1825">
        <f>VLOOKUP(J1825,Calculations!$D$2:$G$73,3,TRUE)</f>
        <v>57.474999999941254</v>
      </c>
      <c r="AA1825">
        <f>VLOOKUP(K1825,Calculations!$D$2:$G$73,3,TRUE)</f>
        <v>57.474999999941254</v>
      </c>
      <c r="AB1825">
        <f>VLOOKUP(L1825,Calculations!$D$2:$G$73,3,TRUE)</f>
        <v>57.474999999941254</v>
      </c>
      <c r="AC1825">
        <f>VLOOKUP(M1825,Calculations!$D$2:$G$73,3,TRUE)</f>
        <v>57.474999999941254</v>
      </c>
      <c r="AD1825">
        <f>VLOOKUP(N1825,Calculations!$D$2:$G$73,3,TRUE)</f>
        <v>57.474999999941254</v>
      </c>
      <c r="AE1825">
        <f>VLOOKUP(O1825,Calculations!$D$2:$G$73,3,TRUE)</f>
        <v>66.354076086891254</v>
      </c>
      <c r="AF1825">
        <f t="shared" si="28"/>
        <v>822.4081521730775</v>
      </c>
    </row>
    <row r="1826" spans="1:32">
      <c r="A1826" t="s">
        <v>1840</v>
      </c>
      <c r="B1826">
        <v>23.4</v>
      </c>
      <c r="C1826">
        <v>23.4</v>
      </c>
      <c r="D1826">
        <v>20.7</v>
      </c>
      <c r="E1826">
        <v>18.3</v>
      </c>
      <c r="F1826">
        <v>20.7</v>
      </c>
      <c r="G1826">
        <v>21.3</v>
      </c>
      <c r="H1826">
        <v>20.7</v>
      </c>
      <c r="I1826">
        <v>21.3</v>
      </c>
      <c r="J1826">
        <v>21.3</v>
      </c>
      <c r="K1826">
        <v>21.3</v>
      </c>
      <c r="L1826">
        <v>20.7</v>
      </c>
      <c r="M1826">
        <v>21.3</v>
      </c>
      <c r="N1826">
        <v>20.7</v>
      </c>
      <c r="O1826">
        <v>23.4</v>
      </c>
      <c r="P1826">
        <v>111010001010</v>
      </c>
      <c r="Q1826">
        <v>10101110100</v>
      </c>
      <c r="R1826">
        <f>VLOOKUP(B1826,Calculations!$D$2:$G$73,3,TRUE)</f>
        <v>57.474999999941254</v>
      </c>
      <c r="S1826">
        <f>VLOOKUP(C1826,Calculations!$D$2:$G$73,3,TRUE)</f>
        <v>57.474999999941254</v>
      </c>
      <c r="T1826">
        <f>VLOOKUP(D1826,Calculations!$D$2:$G$73,3,TRUE)</f>
        <v>48.595923912991253</v>
      </c>
      <c r="U1826">
        <f>VLOOKUP(E1826,Calculations!$D$2:$G$73,3,TRUE)</f>
        <v>35.088858695616253</v>
      </c>
      <c r="V1826">
        <f>VLOOKUP(F1826,Calculations!$D$2:$G$73,3,TRUE)</f>
        <v>48.595923912991253</v>
      </c>
      <c r="W1826">
        <f>VLOOKUP(G1826,Calculations!$D$2:$G$73,3,TRUE)</f>
        <v>48.595923912991253</v>
      </c>
      <c r="X1826">
        <f>VLOOKUP(H1826,Calculations!$D$2:$G$73,3,TRUE)</f>
        <v>48.595923912991253</v>
      </c>
      <c r="Y1826">
        <f>VLOOKUP(I1826,Calculations!$D$2:$G$73,3,TRUE)</f>
        <v>48.595923912991253</v>
      </c>
      <c r="Z1826">
        <f>VLOOKUP(J1826,Calculations!$D$2:$G$73,3,TRUE)</f>
        <v>48.595923912991253</v>
      </c>
      <c r="AA1826">
        <f>VLOOKUP(K1826,Calculations!$D$2:$G$73,3,TRUE)</f>
        <v>48.595923912991253</v>
      </c>
      <c r="AB1826">
        <f>VLOOKUP(L1826,Calculations!$D$2:$G$73,3,TRUE)</f>
        <v>48.595923912991253</v>
      </c>
      <c r="AC1826">
        <f>VLOOKUP(M1826,Calculations!$D$2:$G$73,3,TRUE)</f>
        <v>48.595923912991253</v>
      </c>
      <c r="AD1826">
        <f>VLOOKUP(N1826,Calculations!$D$2:$G$73,3,TRUE)</f>
        <v>48.595923912991253</v>
      </c>
      <c r="AE1826">
        <f>VLOOKUP(O1826,Calculations!$D$2:$G$73,3,TRUE)</f>
        <v>57.474999999941254</v>
      </c>
      <c r="AF1826">
        <f t="shared" si="28"/>
        <v>693.4730978253524</v>
      </c>
    </row>
    <row r="1827" spans="1:32">
      <c r="A1827" t="s">
        <v>1841</v>
      </c>
      <c r="B1827">
        <v>23.1</v>
      </c>
      <c r="C1827">
        <v>23.1</v>
      </c>
      <c r="D1827">
        <v>23.1</v>
      </c>
      <c r="E1827">
        <v>20.9</v>
      </c>
      <c r="F1827">
        <v>23.1</v>
      </c>
      <c r="G1827">
        <v>17.899999999999999</v>
      </c>
      <c r="H1827">
        <v>17.899999999999999</v>
      </c>
      <c r="I1827">
        <v>17.899999999999999</v>
      </c>
      <c r="J1827">
        <v>23.1</v>
      </c>
      <c r="K1827">
        <v>20.399999999999999</v>
      </c>
      <c r="L1827">
        <v>17.899999999999999</v>
      </c>
      <c r="M1827">
        <v>20.399999999999999</v>
      </c>
      <c r="N1827">
        <v>20.399999999999999</v>
      </c>
      <c r="O1827">
        <v>20.9</v>
      </c>
      <c r="P1827">
        <v>111011110</v>
      </c>
      <c r="Q1827">
        <v>10111001001</v>
      </c>
      <c r="R1827">
        <f>VLOOKUP(B1827,Calculations!$D$2:$G$73,3,TRUE)</f>
        <v>57.474999999941254</v>
      </c>
      <c r="S1827">
        <f>VLOOKUP(C1827,Calculations!$D$2:$G$73,3,TRUE)</f>
        <v>57.474999999941254</v>
      </c>
      <c r="T1827">
        <f>VLOOKUP(D1827,Calculations!$D$2:$G$73,3,TRUE)</f>
        <v>57.474999999941254</v>
      </c>
      <c r="U1827">
        <f>VLOOKUP(E1827,Calculations!$D$2:$G$73,3,TRUE)</f>
        <v>48.595923912991253</v>
      </c>
      <c r="V1827">
        <f>VLOOKUP(F1827,Calculations!$D$2:$G$73,3,TRUE)</f>
        <v>57.474999999941254</v>
      </c>
      <c r="W1827">
        <f>VLOOKUP(G1827,Calculations!$D$2:$G$73,3,TRUE)</f>
        <v>35.088858695616253</v>
      </c>
      <c r="X1827">
        <f>VLOOKUP(H1827,Calculations!$D$2:$G$73,3,TRUE)</f>
        <v>35.088858695616253</v>
      </c>
      <c r="Y1827">
        <f>VLOOKUP(I1827,Calculations!$D$2:$G$73,3,TRUE)</f>
        <v>35.088858695616253</v>
      </c>
      <c r="Z1827">
        <f>VLOOKUP(J1827,Calculations!$D$2:$G$73,3,TRUE)</f>
        <v>57.474999999941254</v>
      </c>
      <c r="AA1827">
        <f>VLOOKUP(K1827,Calculations!$D$2:$G$73,3,TRUE)</f>
        <v>39.716847826041253</v>
      </c>
      <c r="AB1827">
        <f>VLOOKUP(L1827,Calculations!$D$2:$G$73,3,TRUE)</f>
        <v>35.088858695616253</v>
      </c>
      <c r="AC1827">
        <f>VLOOKUP(M1827,Calculations!$D$2:$G$73,3,TRUE)</f>
        <v>39.716847826041253</v>
      </c>
      <c r="AD1827">
        <f>VLOOKUP(N1827,Calculations!$D$2:$G$73,3,TRUE)</f>
        <v>39.716847826041253</v>
      </c>
      <c r="AE1827">
        <f>VLOOKUP(O1827,Calculations!$D$2:$G$73,3,TRUE)</f>
        <v>48.595923912991253</v>
      </c>
      <c r="AF1827">
        <f t="shared" si="28"/>
        <v>644.07282608627736</v>
      </c>
    </row>
    <row r="1828" spans="1:32">
      <c r="A1828" t="s">
        <v>1842</v>
      </c>
      <c r="B1828">
        <v>25.7</v>
      </c>
      <c r="C1828">
        <v>25.7</v>
      </c>
      <c r="D1828">
        <v>21.1</v>
      </c>
      <c r="E1828">
        <v>21.1</v>
      </c>
      <c r="F1828">
        <v>23.8</v>
      </c>
      <c r="G1828">
        <v>23.8</v>
      </c>
      <c r="H1828">
        <v>21.1</v>
      </c>
      <c r="I1828">
        <v>23.3</v>
      </c>
      <c r="J1828">
        <v>25.7</v>
      </c>
      <c r="K1828">
        <v>21.1</v>
      </c>
      <c r="L1828">
        <v>23.8</v>
      </c>
      <c r="M1828">
        <v>23.8</v>
      </c>
      <c r="N1828">
        <v>25.7</v>
      </c>
      <c r="O1828">
        <v>23.3</v>
      </c>
      <c r="P1828">
        <v>110011010001</v>
      </c>
      <c r="Q1828">
        <v>111110011100</v>
      </c>
      <c r="R1828">
        <f>VLOOKUP(B1828,Calculations!$D$2:$G$73,3,TRUE)</f>
        <v>66.354076086891254</v>
      </c>
      <c r="S1828">
        <f>VLOOKUP(C1828,Calculations!$D$2:$G$73,3,TRUE)</f>
        <v>66.354076086891254</v>
      </c>
      <c r="T1828">
        <f>VLOOKUP(D1828,Calculations!$D$2:$G$73,3,TRUE)</f>
        <v>48.595923912991253</v>
      </c>
      <c r="U1828">
        <f>VLOOKUP(E1828,Calculations!$D$2:$G$73,3,TRUE)</f>
        <v>48.595923912991253</v>
      </c>
      <c r="V1828">
        <f>VLOOKUP(F1828,Calculations!$D$2:$G$73,3,TRUE)</f>
        <v>57.474999999941254</v>
      </c>
      <c r="W1828">
        <f>VLOOKUP(G1828,Calculations!$D$2:$G$73,3,TRUE)</f>
        <v>57.474999999941254</v>
      </c>
      <c r="X1828">
        <f>VLOOKUP(H1828,Calculations!$D$2:$G$73,3,TRUE)</f>
        <v>48.595923912991253</v>
      </c>
      <c r="Y1828">
        <f>VLOOKUP(I1828,Calculations!$D$2:$G$73,3,TRUE)</f>
        <v>57.474999999941254</v>
      </c>
      <c r="Z1828">
        <f>VLOOKUP(J1828,Calculations!$D$2:$G$73,3,TRUE)</f>
        <v>66.354076086891254</v>
      </c>
      <c r="AA1828">
        <f>VLOOKUP(K1828,Calculations!$D$2:$G$73,3,TRUE)</f>
        <v>48.595923912991253</v>
      </c>
      <c r="AB1828">
        <f>VLOOKUP(L1828,Calculations!$D$2:$G$73,3,TRUE)</f>
        <v>57.474999999941254</v>
      </c>
      <c r="AC1828">
        <f>VLOOKUP(M1828,Calculations!$D$2:$G$73,3,TRUE)</f>
        <v>57.474999999941254</v>
      </c>
      <c r="AD1828">
        <f>VLOOKUP(N1828,Calculations!$D$2:$G$73,3,TRUE)</f>
        <v>66.354076086891254</v>
      </c>
      <c r="AE1828">
        <f>VLOOKUP(O1828,Calculations!$D$2:$G$73,3,TRUE)</f>
        <v>57.474999999941254</v>
      </c>
      <c r="AF1828">
        <f t="shared" si="28"/>
        <v>804.64999999917757</v>
      </c>
    </row>
    <row r="1829" spans="1:32">
      <c r="A1829" t="s">
        <v>1843</v>
      </c>
      <c r="B1829">
        <v>28.2</v>
      </c>
      <c r="C1829">
        <v>28.2</v>
      </c>
      <c r="D1829">
        <v>28.2</v>
      </c>
      <c r="E1829">
        <v>26</v>
      </c>
      <c r="F1829">
        <v>28.2</v>
      </c>
      <c r="G1829">
        <v>28.2</v>
      </c>
      <c r="H1829">
        <v>24</v>
      </c>
      <c r="I1829">
        <v>24</v>
      </c>
      <c r="J1829">
        <v>26.5</v>
      </c>
      <c r="K1829">
        <v>24</v>
      </c>
      <c r="L1829">
        <v>26</v>
      </c>
      <c r="M1829">
        <v>26</v>
      </c>
      <c r="N1829">
        <v>28.2</v>
      </c>
      <c r="O1829">
        <v>24</v>
      </c>
      <c r="P1829">
        <v>10011011101</v>
      </c>
      <c r="Q1829">
        <v>11110001</v>
      </c>
      <c r="R1829">
        <f>VLOOKUP(B1829,Calculations!$D$2:$G$73,3,TRUE)</f>
        <v>75.233152173841262</v>
      </c>
      <c r="S1829">
        <f>VLOOKUP(C1829,Calculations!$D$2:$G$73,3,TRUE)</f>
        <v>75.233152173841262</v>
      </c>
      <c r="T1829">
        <f>VLOOKUP(D1829,Calculations!$D$2:$G$73,3,TRUE)</f>
        <v>75.233152173841262</v>
      </c>
      <c r="U1829">
        <f>VLOOKUP(E1829,Calculations!$D$2:$G$73,3,TRUE)</f>
        <v>66.354076086891254</v>
      </c>
      <c r="V1829">
        <f>VLOOKUP(F1829,Calculations!$D$2:$G$73,3,TRUE)</f>
        <v>75.233152173841262</v>
      </c>
      <c r="W1829">
        <f>VLOOKUP(G1829,Calculations!$D$2:$G$73,3,TRUE)</f>
        <v>75.233152173841262</v>
      </c>
      <c r="X1829">
        <f>VLOOKUP(H1829,Calculations!$D$2:$G$73,3,TRUE)</f>
        <v>57.474999999941254</v>
      </c>
      <c r="Y1829">
        <f>VLOOKUP(I1829,Calculations!$D$2:$G$73,3,TRUE)</f>
        <v>57.474999999941254</v>
      </c>
      <c r="Z1829">
        <f>VLOOKUP(J1829,Calculations!$D$2:$G$73,3,TRUE)</f>
        <v>66.354076086891254</v>
      </c>
      <c r="AA1829">
        <f>VLOOKUP(K1829,Calculations!$D$2:$G$73,3,TRUE)</f>
        <v>57.474999999941254</v>
      </c>
      <c r="AB1829">
        <f>VLOOKUP(L1829,Calculations!$D$2:$G$73,3,TRUE)</f>
        <v>66.354076086891254</v>
      </c>
      <c r="AC1829">
        <f>VLOOKUP(M1829,Calculations!$D$2:$G$73,3,TRUE)</f>
        <v>66.354076086891254</v>
      </c>
      <c r="AD1829">
        <f>VLOOKUP(N1829,Calculations!$D$2:$G$73,3,TRUE)</f>
        <v>75.233152173841262</v>
      </c>
      <c r="AE1829">
        <f>VLOOKUP(O1829,Calculations!$D$2:$G$73,3,TRUE)</f>
        <v>57.474999999941254</v>
      </c>
      <c r="AF1829">
        <f t="shared" si="28"/>
        <v>946.71521739037769</v>
      </c>
    </row>
    <row r="1830" spans="1:32">
      <c r="A1830" t="s">
        <v>1844</v>
      </c>
      <c r="B1830">
        <v>21.8</v>
      </c>
      <c r="C1830">
        <v>21.8</v>
      </c>
      <c r="D1830">
        <v>19.600000000000001</v>
      </c>
      <c r="E1830">
        <v>19</v>
      </c>
      <c r="F1830">
        <v>19</v>
      </c>
      <c r="G1830">
        <v>21.8</v>
      </c>
      <c r="H1830">
        <v>19</v>
      </c>
      <c r="I1830">
        <v>21.8</v>
      </c>
      <c r="J1830">
        <v>16.399999999999999</v>
      </c>
      <c r="K1830">
        <v>21.8</v>
      </c>
      <c r="L1830">
        <v>19.600000000000001</v>
      </c>
      <c r="M1830">
        <v>19</v>
      </c>
      <c r="N1830">
        <v>19</v>
      </c>
      <c r="O1830">
        <v>19</v>
      </c>
      <c r="P1830">
        <v>11010100111</v>
      </c>
      <c r="Q1830">
        <v>100000101000</v>
      </c>
      <c r="R1830">
        <f>VLOOKUP(B1830,Calculations!$D$2:$G$73,3,TRUE)</f>
        <v>48.595923912991253</v>
      </c>
      <c r="S1830">
        <f>VLOOKUP(C1830,Calculations!$D$2:$G$73,3,TRUE)</f>
        <v>48.595923912991253</v>
      </c>
      <c r="T1830">
        <f>VLOOKUP(D1830,Calculations!$D$2:$G$73,3,TRUE)</f>
        <v>39.716847826041253</v>
      </c>
      <c r="U1830">
        <f>VLOOKUP(E1830,Calculations!$D$2:$G$73,3,TRUE)</f>
        <v>39.716847826041253</v>
      </c>
      <c r="V1830">
        <f>VLOOKUP(F1830,Calculations!$D$2:$G$73,3,TRUE)</f>
        <v>39.716847826041253</v>
      </c>
      <c r="W1830">
        <f>VLOOKUP(G1830,Calculations!$D$2:$G$73,3,TRUE)</f>
        <v>48.595923912991253</v>
      </c>
      <c r="X1830">
        <f>VLOOKUP(H1830,Calculations!$D$2:$G$73,3,TRUE)</f>
        <v>39.716847826041253</v>
      </c>
      <c r="Y1830">
        <f>VLOOKUP(I1830,Calculations!$D$2:$G$73,3,TRUE)</f>
        <v>48.595923912991253</v>
      </c>
      <c r="Z1830">
        <f>VLOOKUP(J1830,Calculations!$D$2:$G$73,3,TRUE)</f>
        <v>30.460869565191253</v>
      </c>
      <c r="AA1830">
        <f>VLOOKUP(K1830,Calculations!$D$2:$G$73,3,TRUE)</f>
        <v>48.595923912991253</v>
      </c>
      <c r="AB1830">
        <f>VLOOKUP(L1830,Calculations!$D$2:$G$73,3,TRUE)</f>
        <v>39.716847826041253</v>
      </c>
      <c r="AC1830">
        <f>VLOOKUP(M1830,Calculations!$D$2:$G$73,3,TRUE)</f>
        <v>39.716847826041253</v>
      </c>
      <c r="AD1830">
        <f>VLOOKUP(N1830,Calculations!$D$2:$G$73,3,TRUE)</f>
        <v>39.716847826041253</v>
      </c>
      <c r="AE1830">
        <f>VLOOKUP(O1830,Calculations!$D$2:$G$73,3,TRUE)</f>
        <v>39.716847826041253</v>
      </c>
      <c r="AF1830">
        <f t="shared" si="28"/>
        <v>591.17527173847748</v>
      </c>
    </row>
    <row r="1831" spans="1:32">
      <c r="A1831" t="s">
        <v>1845</v>
      </c>
      <c r="B1831">
        <v>24.1</v>
      </c>
      <c r="C1831">
        <v>24.1</v>
      </c>
      <c r="D1831">
        <v>21.6</v>
      </c>
      <c r="E1831">
        <v>21.6</v>
      </c>
      <c r="F1831">
        <v>24.1</v>
      </c>
      <c r="G1831">
        <v>22.1</v>
      </c>
      <c r="H1831">
        <v>24.1</v>
      </c>
      <c r="I1831">
        <v>24.1</v>
      </c>
      <c r="J1831">
        <v>19.2</v>
      </c>
      <c r="K1831">
        <v>19.2</v>
      </c>
      <c r="L1831">
        <v>22.1</v>
      </c>
      <c r="M1831">
        <v>22.1</v>
      </c>
      <c r="N1831">
        <v>19.2</v>
      </c>
      <c r="O1831">
        <v>19.2</v>
      </c>
      <c r="P1831">
        <v>110000110011</v>
      </c>
      <c r="Q1831">
        <v>100111111</v>
      </c>
      <c r="R1831">
        <f>VLOOKUP(B1831,Calculations!$D$2:$G$73,3,TRUE)</f>
        <v>57.474999999941254</v>
      </c>
      <c r="S1831">
        <f>VLOOKUP(C1831,Calculations!$D$2:$G$73,3,TRUE)</f>
        <v>57.474999999941254</v>
      </c>
      <c r="T1831">
        <f>VLOOKUP(D1831,Calculations!$D$2:$G$73,3,TRUE)</f>
        <v>48.595923912991253</v>
      </c>
      <c r="U1831">
        <f>VLOOKUP(E1831,Calculations!$D$2:$G$73,3,TRUE)</f>
        <v>48.595923912991253</v>
      </c>
      <c r="V1831">
        <f>VLOOKUP(F1831,Calculations!$D$2:$G$73,3,TRUE)</f>
        <v>57.474999999941254</v>
      </c>
      <c r="W1831">
        <f>VLOOKUP(G1831,Calculations!$D$2:$G$73,3,TRUE)</f>
        <v>48.595923912991253</v>
      </c>
      <c r="X1831">
        <f>VLOOKUP(H1831,Calculations!$D$2:$G$73,3,TRUE)</f>
        <v>57.474999999941254</v>
      </c>
      <c r="Y1831">
        <f>VLOOKUP(I1831,Calculations!$D$2:$G$73,3,TRUE)</f>
        <v>57.474999999941254</v>
      </c>
      <c r="Z1831">
        <f>VLOOKUP(J1831,Calculations!$D$2:$G$73,3,TRUE)</f>
        <v>39.716847826041253</v>
      </c>
      <c r="AA1831">
        <f>VLOOKUP(K1831,Calculations!$D$2:$G$73,3,TRUE)</f>
        <v>39.716847826041253</v>
      </c>
      <c r="AB1831">
        <f>VLOOKUP(L1831,Calculations!$D$2:$G$73,3,TRUE)</f>
        <v>48.595923912991253</v>
      </c>
      <c r="AC1831">
        <f>VLOOKUP(M1831,Calculations!$D$2:$G$73,3,TRUE)</f>
        <v>48.595923912991253</v>
      </c>
      <c r="AD1831">
        <f>VLOOKUP(N1831,Calculations!$D$2:$G$73,3,TRUE)</f>
        <v>39.716847826041253</v>
      </c>
      <c r="AE1831">
        <f>VLOOKUP(O1831,Calculations!$D$2:$G$73,3,TRUE)</f>
        <v>39.716847826041253</v>
      </c>
      <c r="AF1831">
        <f t="shared" si="28"/>
        <v>689.2220108688274</v>
      </c>
    </row>
    <row r="1832" spans="1:32">
      <c r="A1832" t="s">
        <v>1846</v>
      </c>
      <c r="B1832">
        <v>24.4</v>
      </c>
      <c r="C1832">
        <v>24.4</v>
      </c>
      <c r="D1832">
        <v>19.5</v>
      </c>
      <c r="E1832">
        <v>21.9</v>
      </c>
      <c r="F1832">
        <v>24.4</v>
      </c>
      <c r="G1832">
        <v>22.4</v>
      </c>
      <c r="H1832">
        <v>21.9</v>
      </c>
      <c r="I1832">
        <v>21.9</v>
      </c>
      <c r="J1832">
        <v>21.9</v>
      </c>
      <c r="K1832">
        <v>19.5</v>
      </c>
      <c r="L1832">
        <v>19.5</v>
      </c>
      <c r="M1832">
        <v>22.4</v>
      </c>
      <c r="N1832">
        <v>21.9</v>
      </c>
      <c r="O1832">
        <v>24.4</v>
      </c>
      <c r="P1832">
        <v>110011111010</v>
      </c>
      <c r="Q1832">
        <v>100100011100</v>
      </c>
      <c r="R1832">
        <f>VLOOKUP(B1832,Calculations!$D$2:$G$73,3,TRUE)</f>
        <v>57.474999999941254</v>
      </c>
      <c r="S1832">
        <f>VLOOKUP(C1832,Calculations!$D$2:$G$73,3,TRUE)</f>
        <v>57.474999999941254</v>
      </c>
      <c r="T1832">
        <f>VLOOKUP(D1832,Calculations!$D$2:$G$73,3,TRUE)</f>
        <v>39.716847826041253</v>
      </c>
      <c r="U1832">
        <f>VLOOKUP(E1832,Calculations!$D$2:$G$73,3,TRUE)</f>
        <v>48.595923912991253</v>
      </c>
      <c r="V1832">
        <f>VLOOKUP(F1832,Calculations!$D$2:$G$73,3,TRUE)</f>
        <v>57.474999999941254</v>
      </c>
      <c r="W1832">
        <f>VLOOKUP(G1832,Calculations!$D$2:$G$73,3,TRUE)</f>
        <v>48.595923912991253</v>
      </c>
      <c r="X1832">
        <f>VLOOKUP(H1832,Calculations!$D$2:$G$73,3,TRUE)</f>
        <v>48.595923912991253</v>
      </c>
      <c r="Y1832">
        <f>VLOOKUP(I1832,Calculations!$D$2:$G$73,3,TRUE)</f>
        <v>48.595923912991253</v>
      </c>
      <c r="Z1832">
        <f>VLOOKUP(J1832,Calculations!$D$2:$G$73,3,TRUE)</f>
        <v>48.595923912991253</v>
      </c>
      <c r="AA1832">
        <f>VLOOKUP(K1832,Calculations!$D$2:$G$73,3,TRUE)</f>
        <v>39.716847826041253</v>
      </c>
      <c r="AB1832">
        <f>VLOOKUP(L1832,Calculations!$D$2:$G$73,3,TRUE)</f>
        <v>39.716847826041253</v>
      </c>
      <c r="AC1832">
        <f>VLOOKUP(M1832,Calculations!$D$2:$G$73,3,TRUE)</f>
        <v>48.595923912991253</v>
      </c>
      <c r="AD1832">
        <f>VLOOKUP(N1832,Calculations!$D$2:$G$73,3,TRUE)</f>
        <v>48.595923912991253</v>
      </c>
      <c r="AE1832">
        <f>VLOOKUP(O1832,Calculations!$D$2:$G$73,3,TRUE)</f>
        <v>57.474999999941254</v>
      </c>
      <c r="AF1832">
        <f t="shared" si="28"/>
        <v>689.2220108688274</v>
      </c>
    </row>
    <row r="1833" spans="1:32">
      <c r="A1833" t="s">
        <v>1847</v>
      </c>
      <c r="B1833">
        <v>26.8</v>
      </c>
      <c r="C1833">
        <v>26.8</v>
      </c>
      <c r="D1833">
        <v>26.8</v>
      </c>
      <c r="E1833">
        <v>24.5</v>
      </c>
      <c r="F1833">
        <v>22.3</v>
      </c>
      <c r="G1833">
        <v>26.8</v>
      </c>
      <c r="H1833">
        <v>26.8</v>
      </c>
      <c r="I1833">
        <v>26.8</v>
      </c>
      <c r="J1833">
        <v>26.8</v>
      </c>
      <c r="K1833">
        <v>22.3</v>
      </c>
      <c r="L1833">
        <v>22.3</v>
      </c>
      <c r="M1833">
        <v>24.9</v>
      </c>
      <c r="N1833">
        <v>26.8</v>
      </c>
      <c r="O1833">
        <v>24.9</v>
      </c>
      <c r="P1833">
        <v>11000011000</v>
      </c>
      <c r="Q1833">
        <v>1000011101</v>
      </c>
      <c r="R1833">
        <f>VLOOKUP(B1833,Calculations!$D$2:$G$73,3,TRUE)</f>
        <v>75.233152173841262</v>
      </c>
      <c r="S1833">
        <f>VLOOKUP(C1833,Calculations!$D$2:$G$73,3,TRUE)</f>
        <v>75.233152173841262</v>
      </c>
      <c r="T1833">
        <f>VLOOKUP(D1833,Calculations!$D$2:$G$73,3,TRUE)</f>
        <v>75.233152173841262</v>
      </c>
      <c r="U1833">
        <f>VLOOKUP(E1833,Calculations!$D$2:$G$73,3,TRUE)</f>
        <v>57.474999999941254</v>
      </c>
      <c r="V1833">
        <f>VLOOKUP(F1833,Calculations!$D$2:$G$73,3,TRUE)</f>
        <v>48.595923912991253</v>
      </c>
      <c r="W1833">
        <f>VLOOKUP(G1833,Calculations!$D$2:$G$73,3,TRUE)</f>
        <v>75.233152173841262</v>
      </c>
      <c r="X1833">
        <f>VLOOKUP(H1833,Calculations!$D$2:$G$73,3,TRUE)</f>
        <v>75.233152173841262</v>
      </c>
      <c r="Y1833">
        <f>VLOOKUP(I1833,Calculations!$D$2:$G$73,3,TRUE)</f>
        <v>75.233152173841262</v>
      </c>
      <c r="Z1833">
        <f>VLOOKUP(J1833,Calculations!$D$2:$G$73,3,TRUE)</f>
        <v>75.233152173841262</v>
      </c>
      <c r="AA1833">
        <f>VLOOKUP(K1833,Calculations!$D$2:$G$73,3,TRUE)</f>
        <v>48.595923912991253</v>
      </c>
      <c r="AB1833">
        <f>VLOOKUP(L1833,Calculations!$D$2:$G$73,3,TRUE)</f>
        <v>48.595923912991253</v>
      </c>
      <c r="AC1833">
        <f>VLOOKUP(M1833,Calculations!$D$2:$G$73,3,TRUE)</f>
        <v>66.354076086891254</v>
      </c>
      <c r="AD1833">
        <f>VLOOKUP(N1833,Calculations!$D$2:$G$73,3,TRUE)</f>
        <v>75.233152173841262</v>
      </c>
      <c r="AE1833">
        <f>VLOOKUP(O1833,Calculations!$D$2:$G$73,3,TRUE)</f>
        <v>66.354076086891254</v>
      </c>
      <c r="AF1833">
        <f t="shared" si="28"/>
        <v>937.83614130342778</v>
      </c>
    </row>
    <row r="1834" spans="1:32">
      <c r="A1834" t="s">
        <v>1848</v>
      </c>
      <c r="B1834">
        <v>27.6</v>
      </c>
      <c r="C1834">
        <v>27.6</v>
      </c>
      <c r="D1834">
        <v>23.4</v>
      </c>
      <c r="E1834">
        <v>27.6</v>
      </c>
      <c r="F1834">
        <v>25.4</v>
      </c>
      <c r="G1834">
        <v>27.6</v>
      </c>
      <c r="H1834">
        <v>27.6</v>
      </c>
      <c r="I1834">
        <v>25.4</v>
      </c>
      <c r="J1834">
        <v>25.4</v>
      </c>
      <c r="K1834">
        <v>27.6</v>
      </c>
      <c r="L1834">
        <v>27.6</v>
      </c>
      <c r="M1834">
        <v>23.4</v>
      </c>
      <c r="N1834">
        <v>23.4</v>
      </c>
      <c r="O1834">
        <v>23.4</v>
      </c>
      <c r="P1834">
        <v>101001100111</v>
      </c>
      <c r="Q1834">
        <v>100000000111</v>
      </c>
      <c r="R1834">
        <f>VLOOKUP(B1834,Calculations!$D$2:$G$73,3,TRUE)</f>
        <v>75.233152173841262</v>
      </c>
      <c r="S1834">
        <f>VLOOKUP(C1834,Calculations!$D$2:$G$73,3,TRUE)</f>
        <v>75.233152173841262</v>
      </c>
      <c r="T1834">
        <f>VLOOKUP(D1834,Calculations!$D$2:$G$73,3,TRUE)</f>
        <v>57.474999999941254</v>
      </c>
      <c r="U1834">
        <f>VLOOKUP(E1834,Calculations!$D$2:$G$73,3,TRUE)</f>
        <v>75.233152173841262</v>
      </c>
      <c r="V1834">
        <f>VLOOKUP(F1834,Calculations!$D$2:$G$73,3,TRUE)</f>
        <v>66.354076086891254</v>
      </c>
      <c r="W1834">
        <f>VLOOKUP(G1834,Calculations!$D$2:$G$73,3,TRUE)</f>
        <v>75.233152173841262</v>
      </c>
      <c r="X1834">
        <f>VLOOKUP(H1834,Calculations!$D$2:$G$73,3,TRUE)</f>
        <v>75.233152173841262</v>
      </c>
      <c r="Y1834">
        <f>VLOOKUP(I1834,Calculations!$D$2:$G$73,3,TRUE)</f>
        <v>66.354076086891254</v>
      </c>
      <c r="Z1834">
        <f>VLOOKUP(J1834,Calculations!$D$2:$G$73,3,TRUE)</f>
        <v>66.354076086891254</v>
      </c>
      <c r="AA1834">
        <f>VLOOKUP(K1834,Calculations!$D$2:$G$73,3,TRUE)</f>
        <v>75.233152173841262</v>
      </c>
      <c r="AB1834">
        <f>VLOOKUP(L1834,Calculations!$D$2:$G$73,3,TRUE)</f>
        <v>75.233152173841262</v>
      </c>
      <c r="AC1834">
        <f>VLOOKUP(M1834,Calculations!$D$2:$G$73,3,TRUE)</f>
        <v>57.474999999941254</v>
      </c>
      <c r="AD1834">
        <f>VLOOKUP(N1834,Calculations!$D$2:$G$73,3,TRUE)</f>
        <v>57.474999999941254</v>
      </c>
      <c r="AE1834">
        <f>VLOOKUP(O1834,Calculations!$D$2:$G$73,3,TRUE)</f>
        <v>57.474999999941254</v>
      </c>
      <c r="AF1834">
        <f t="shared" si="28"/>
        <v>955.59429347732771</v>
      </c>
    </row>
    <row r="1835" spans="1:32">
      <c r="A1835" t="s">
        <v>1849</v>
      </c>
      <c r="B1835">
        <v>26.7</v>
      </c>
      <c r="C1835">
        <v>26.7</v>
      </c>
      <c r="D1835">
        <v>22.2</v>
      </c>
      <c r="E1835">
        <v>24.3</v>
      </c>
      <c r="F1835">
        <v>24.8</v>
      </c>
      <c r="G1835">
        <v>24.8</v>
      </c>
      <c r="H1835">
        <v>24.3</v>
      </c>
      <c r="I1835">
        <v>22.2</v>
      </c>
      <c r="J1835">
        <v>26.7</v>
      </c>
      <c r="K1835">
        <v>26.7</v>
      </c>
      <c r="L1835">
        <v>26.7</v>
      </c>
      <c r="M1835">
        <v>24.3</v>
      </c>
      <c r="N1835">
        <v>22.2</v>
      </c>
      <c r="O1835">
        <v>26.7</v>
      </c>
      <c r="P1835">
        <v>110011000110</v>
      </c>
      <c r="Q1835">
        <v>101101000010</v>
      </c>
      <c r="R1835">
        <f>VLOOKUP(B1835,Calculations!$D$2:$G$73,3,TRUE)</f>
        <v>75.233152173841262</v>
      </c>
      <c r="S1835">
        <f>VLOOKUP(C1835,Calculations!$D$2:$G$73,3,TRUE)</f>
        <v>75.233152173841262</v>
      </c>
      <c r="T1835">
        <f>VLOOKUP(D1835,Calculations!$D$2:$G$73,3,TRUE)</f>
        <v>48.595923912991253</v>
      </c>
      <c r="U1835">
        <f>VLOOKUP(E1835,Calculations!$D$2:$G$73,3,TRUE)</f>
        <v>57.474999999941254</v>
      </c>
      <c r="V1835">
        <f>VLOOKUP(F1835,Calculations!$D$2:$G$73,3,TRUE)</f>
        <v>66.354076086891254</v>
      </c>
      <c r="W1835">
        <f>VLOOKUP(G1835,Calculations!$D$2:$G$73,3,TRUE)</f>
        <v>66.354076086891254</v>
      </c>
      <c r="X1835">
        <f>VLOOKUP(H1835,Calculations!$D$2:$G$73,3,TRUE)</f>
        <v>57.474999999941254</v>
      </c>
      <c r="Y1835">
        <f>VLOOKUP(I1835,Calculations!$D$2:$G$73,3,TRUE)</f>
        <v>48.595923912991253</v>
      </c>
      <c r="Z1835">
        <f>VLOOKUP(J1835,Calculations!$D$2:$G$73,3,TRUE)</f>
        <v>75.233152173841262</v>
      </c>
      <c r="AA1835">
        <f>VLOOKUP(K1835,Calculations!$D$2:$G$73,3,TRUE)</f>
        <v>75.233152173841262</v>
      </c>
      <c r="AB1835">
        <f>VLOOKUP(L1835,Calculations!$D$2:$G$73,3,TRUE)</f>
        <v>75.233152173841262</v>
      </c>
      <c r="AC1835">
        <f>VLOOKUP(M1835,Calculations!$D$2:$G$73,3,TRUE)</f>
        <v>57.474999999941254</v>
      </c>
      <c r="AD1835">
        <f>VLOOKUP(N1835,Calculations!$D$2:$G$73,3,TRUE)</f>
        <v>48.595923912991253</v>
      </c>
      <c r="AE1835">
        <f>VLOOKUP(O1835,Calculations!$D$2:$G$73,3,TRUE)</f>
        <v>75.233152173841262</v>
      </c>
      <c r="AF1835">
        <f t="shared" si="28"/>
        <v>902.31983695562769</v>
      </c>
    </row>
    <row r="1836" spans="1:32">
      <c r="A1836" t="s">
        <v>1850</v>
      </c>
      <c r="B1836">
        <v>25.4</v>
      </c>
      <c r="C1836">
        <v>25.4</v>
      </c>
      <c r="D1836">
        <v>23</v>
      </c>
      <c r="E1836">
        <v>25.4</v>
      </c>
      <c r="F1836">
        <v>20.7</v>
      </c>
      <c r="G1836">
        <v>23.5</v>
      </c>
      <c r="H1836">
        <v>20.7</v>
      </c>
      <c r="I1836">
        <v>25.4</v>
      </c>
      <c r="J1836">
        <v>20.7</v>
      </c>
      <c r="K1836">
        <v>25.4</v>
      </c>
      <c r="L1836">
        <v>25.4</v>
      </c>
      <c r="M1836">
        <v>23</v>
      </c>
      <c r="N1836">
        <v>20.7</v>
      </c>
      <c r="O1836">
        <v>23</v>
      </c>
      <c r="P1836">
        <v>101010100111</v>
      </c>
      <c r="Q1836">
        <v>1110100010</v>
      </c>
      <c r="R1836">
        <f>VLOOKUP(B1836,Calculations!$D$2:$G$73,3,TRUE)</f>
        <v>66.354076086891254</v>
      </c>
      <c r="S1836">
        <f>VLOOKUP(C1836,Calculations!$D$2:$G$73,3,TRUE)</f>
        <v>66.354076086891254</v>
      </c>
      <c r="T1836">
        <f>VLOOKUP(D1836,Calculations!$D$2:$G$73,3,TRUE)</f>
        <v>57.474999999941254</v>
      </c>
      <c r="U1836">
        <f>VLOOKUP(E1836,Calculations!$D$2:$G$73,3,TRUE)</f>
        <v>66.354076086891254</v>
      </c>
      <c r="V1836">
        <f>VLOOKUP(F1836,Calculations!$D$2:$G$73,3,TRUE)</f>
        <v>48.595923912991253</v>
      </c>
      <c r="W1836">
        <f>VLOOKUP(G1836,Calculations!$D$2:$G$73,3,TRUE)</f>
        <v>57.474999999941254</v>
      </c>
      <c r="X1836">
        <f>VLOOKUP(H1836,Calculations!$D$2:$G$73,3,TRUE)</f>
        <v>48.595923912991253</v>
      </c>
      <c r="Y1836">
        <f>VLOOKUP(I1836,Calculations!$D$2:$G$73,3,TRUE)</f>
        <v>66.354076086891254</v>
      </c>
      <c r="Z1836">
        <f>VLOOKUP(J1836,Calculations!$D$2:$G$73,3,TRUE)</f>
        <v>48.595923912991253</v>
      </c>
      <c r="AA1836">
        <f>VLOOKUP(K1836,Calculations!$D$2:$G$73,3,TRUE)</f>
        <v>66.354076086891254</v>
      </c>
      <c r="AB1836">
        <f>VLOOKUP(L1836,Calculations!$D$2:$G$73,3,TRUE)</f>
        <v>66.354076086891254</v>
      </c>
      <c r="AC1836">
        <f>VLOOKUP(M1836,Calculations!$D$2:$G$73,3,TRUE)</f>
        <v>57.474999999941254</v>
      </c>
      <c r="AD1836">
        <f>VLOOKUP(N1836,Calculations!$D$2:$G$73,3,TRUE)</f>
        <v>48.595923912991253</v>
      </c>
      <c r="AE1836">
        <f>VLOOKUP(O1836,Calculations!$D$2:$G$73,3,TRUE)</f>
        <v>57.474999999941254</v>
      </c>
      <c r="AF1836">
        <f t="shared" si="28"/>
        <v>822.4081521730775</v>
      </c>
    </row>
    <row r="1837" spans="1:32">
      <c r="A1837" t="s">
        <v>1851</v>
      </c>
      <c r="B1837">
        <v>24.8</v>
      </c>
      <c r="C1837">
        <v>24.8</v>
      </c>
      <c r="D1837">
        <v>24.8</v>
      </c>
      <c r="E1837">
        <v>24.8</v>
      </c>
      <c r="F1837">
        <v>22.8</v>
      </c>
      <c r="G1837">
        <v>19.899999999999999</v>
      </c>
      <c r="H1837">
        <v>24.8</v>
      </c>
      <c r="I1837">
        <v>22.8</v>
      </c>
      <c r="J1837">
        <v>22.8</v>
      </c>
      <c r="K1837">
        <v>24.8</v>
      </c>
      <c r="L1837">
        <v>24.8</v>
      </c>
      <c r="M1837">
        <v>22.3</v>
      </c>
      <c r="N1837">
        <v>22.3</v>
      </c>
      <c r="O1837">
        <v>19.899999999999999</v>
      </c>
      <c r="P1837">
        <v>100000111</v>
      </c>
      <c r="Q1837">
        <v>1101100001</v>
      </c>
      <c r="R1837">
        <f>VLOOKUP(B1837,Calculations!$D$2:$G$73,3,TRUE)</f>
        <v>66.354076086891254</v>
      </c>
      <c r="S1837">
        <f>VLOOKUP(C1837,Calculations!$D$2:$G$73,3,TRUE)</f>
        <v>66.354076086891254</v>
      </c>
      <c r="T1837">
        <f>VLOOKUP(D1837,Calculations!$D$2:$G$73,3,TRUE)</f>
        <v>66.354076086891254</v>
      </c>
      <c r="U1837">
        <f>VLOOKUP(E1837,Calculations!$D$2:$G$73,3,TRUE)</f>
        <v>66.354076086891254</v>
      </c>
      <c r="V1837">
        <f>VLOOKUP(F1837,Calculations!$D$2:$G$73,3,TRUE)</f>
        <v>57.474999999941254</v>
      </c>
      <c r="W1837">
        <f>VLOOKUP(G1837,Calculations!$D$2:$G$73,3,TRUE)</f>
        <v>39.716847826041253</v>
      </c>
      <c r="X1837">
        <f>VLOOKUP(H1837,Calculations!$D$2:$G$73,3,TRUE)</f>
        <v>66.354076086891254</v>
      </c>
      <c r="Y1837">
        <f>VLOOKUP(I1837,Calculations!$D$2:$G$73,3,TRUE)</f>
        <v>57.474999999941254</v>
      </c>
      <c r="Z1837">
        <f>VLOOKUP(J1837,Calculations!$D$2:$G$73,3,TRUE)</f>
        <v>57.474999999941254</v>
      </c>
      <c r="AA1837">
        <f>VLOOKUP(K1837,Calculations!$D$2:$G$73,3,TRUE)</f>
        <v>66.354076086891254</v>
      </c>
      <c r="AB1837">
        <f>VLOOKUP(L1837,Calculations!$D$2:$G$73,3,TRUE)</f>
        <v>66.354076086891254</v>
      </c>
      <c r="AC1837">
        <f>VLOOKUP(M1837,Calculations!$D$2:$G$73,3,TRUE)</f>
        <v>48.595923912991253</v>
      </c>
      <c r="AD1837">
        <f>VLOOKUP(N1837,Calculations!$D$2:$G$73,3,TRUE)</f>
        <v>48.595923912991253</v>
      </c>
      <c r="AE1837">
        <f>VLOOKUP(O1837,Calculations!$D$2:$G$73,3,TRUE)</f>
        <v>39.716847826041253</v>
      </c>
      <c r="AF1837">
        <f t="shared" si="28"/>
        <v>813.52907608612747</v>
      </c>
    </row>
    <row r="1838" spans="1:32">
      <c r="A1838" t="s">
        <v>1852</v>
      </c>
      <c r="B1838">
        <v>22.9</v>
      </c>
      <c r="C1838">
        <v>22.9</v>
      </c>
      <c r="D1838">
        <v>20.8</v>
      </c>
      <c r="E1838">
        <v>20.2</v>
      </c>
      <c r="F1838">
        <v>17.7</v>
      </c>
      <c r="G1838">
        <v>20.2</v>
      </c>
      <c r="H1838">
        <v>22.9</v>
      </c>
      <c r="I1838">
        <v>22.9</v>
      </c>
      <c r="J1838">
        <v>20.8</v>
      </c>
      <c r="K1838">
        <v>20.2</v>
      </c>
      <c r="L1838">
        <v>20.8</v>
      </c>
      <c r="M1838">
        <v>20.2</v>
      </c>
      <c r="N1838">
        <v>20.8</v>
      </c>
      <c r="O1838">
        <v>17.7</v>
      </c>
      <c r="P1838">
        <v>11100010101</v>
      </c>
      <c r="Q1838">
        <v>101000101011</v>
      </c>
      <c r="R1838">
        <f>VLOOKUP(B1838,Calculations!$D$2:$G$73,3,TRUE)</f>
        <v>57.474999999941254</v>
      </c>
      <c r="S1838">
        <f>VLOOKUP(C1838,Calculations!$D$2:$G$73,3,TRUE)</f>
        <v>57.474999999941254</v>
      </c>
      <c r="T1838">
        <f>VLOOKUP(D1838,Calculations!$D$2:$G$73,3,TRUE)</f>
        <v>48.595923912991253</v>
      </c>
      <c r="U1838">
        <f>VLOOKUP(E1838,Calculations!$D$2:$G$73,3,TRUE)</f>
        <v>39.716847826041253</v>
      </c>
      <c r="V1838">
        <f>VLOOKUP(F1838,Calculations!$D$2:$G$73,3,TRUE)</f>
        <v>35.088858695616253</v>
      </c>
      <c r="W1838">
        <f>VLOOKUP(G1838,Calculations!$D$2:$G$73,3,TRUE)</f>
        <v>39.716847826041253</v>
      </c>
      <c r="X1838">
        <f>VLOOKUP(H1838,Calculations!$D$2:$G$73,3,TRUE)</f>
        <v>57.474999999941254</v>
      </c>
      <c r="Y1838">
        <f>VLOOKUP(I1838,Calculations!$D$2:$G$73,3,TRUE)</f>
        <v>57.474999999941254</v>
      </c>
      <c r="Z1838">
        <f>VLOOKUP(J1838,Calculations!$D$2:$G$73,3,TRUE)</f>
        <v>48.595923912991253</v>
      </c>
      <c r="AA1838">
        <f>VLOOKUP(K1838,Calculations!$D$2:$G$73,3,TRUE)</f>
        <v>39.716847826041253</v>
      </c>
      <c r="AB1838">
        <f>VLOOKUP(L1838,Calculations!$D$2:$G$73,3,TRUE)</f>
        <v>48.595923912991253</v>
      </c>
      <c r="AC1838">
        <f>VLOOKUP(M1838,Calculations!$D$2:$G$73,3,TRUE)</f>
        <v>39.716847826041253</v>
      </c>
      <c r="AD1838">
        <f>VLOOKUP(N1838,Calculations!$D$2:$G$73,3,TRUE)</f>
        <v>48.595923912991253</v>
      </c>
      <c r="AE1838">
        <f>VLOOKUP(O1838,Calculations!$D$2:$G$73,3,TRUE)</f>
        <v>35.088858695616253</v>
      </c>
      <c r="AF1838">
        <f t="shared" si="28"/>
        <v>653.32880434712752</v>
      </c>
    </row>
    <row r="1839" spans="1:32">
      <c r="A1839" t="s">
        <v>1853</v>
      </c>
      <c r="B1839">
        <v>26</v>
      </c>
      <c r="C1839">
        <v>26</v>
      </c>
      <c r="D1839">
        <v>23.6</v>
      </c>
      <c r="E1839">
        <v>26</v>
      </c>
      <c r="F1839">
        <v>21.4</v>
      </c>
      <c r="G1839">
        <v>24.1</v>
      </c>
      <c r="H1839">
        <v>21.4</v>
      </c>
      <c r="I1839">
        <v>21.4</v>
      </c>
      <c r="J1839">
        <v>24.1</v>
      </c>
      <c r="K1839">
        <v>26</v>
      </c>
      <c r="L1839">
        <v>23.6</v>
      </c>
      <c r="M1839">
        <v>23.6</v>
      </c>
      <c r="N1839">
        <v>21.4</v>
      </c>
      <c r="O1839">
        <v>21.4</v>
      </c>
      <c r="P1839">
        <v>101011001111</v>
      </c>
      <c r="Q1839">
        <v>1111100011</v>
      </c>
      <c r="R1839">
        <f>VLOOKUP(B1839,Calculations!$D$2:$G$73,3,TRUE)</f>
        <v>66.354076086891254</v>
      </c>
      <c r="S1839">
        <f>VLOOKUP(C1839,Calculations!$D$2:$G$73,3,TRUE)</f>
        <v>66.354076086891254</v>
      </c>
      <c r="T1839">
        <f>VLOOKUP(D1839,Calculations!$D$2:$G$73,3,TRUE)</f>
        <v>57.474999999941254</v>
      </c>
      <c r="U1839">
        <f>VLOOKUP(E1839,Calculations!$D$2:$G$73,3,TRUE)</f>
        <v>66.354076086891254</v>
      </c>
      <c r="V1839">
        <f>VLOOKUP(F1839,Calculations!$D$2:$G$73,3,TRUE)</f>
        <v>48.595923912991253</v>
      </c>
      <c r="W1839">
        <f>VLOOKUP(G1839,Calculations!$D$2:$G$73,3,TRUE)</f>
        <v>57.474999999941254</v>
      </c>
      <c r="X1839">
        <f>VLOOKUP(H1839,Calculations!$D$2:$G$73,3,TRUE)</f>
        <v>48.595923912991253</v>
      </c>
      <c r="Y1839">
        <f>VLOOKUP(I1839,Calculations!$D$2:$G$73,3,TRUE)</f>
        <v>48.595923912991253</v>
      </c>
      <c r="Z1839">
        <f>VLOOKUP(J1839,Calculations!$D$2:$G$73,3,TRUE)</f>
        <v>57.474999999941254</v>
      </c>
      <c r="AA1839">
        <f>VLOOKUP(K1839,Calculations!$D$2:$G$73,3,TRUE)</f>
        <v>66.354076086891254</v>
      </c>
      <c r="AB1839">
        <f>VLOOKUP(L1839,Calculations!$D$2:$G$73,3,TRUE)</f>
        <v>57.474999999941254</v>
      </c>
      <c r="AC1839">
        <f>VLOOKUP(M1839,Calculations!$D$2:$G$73,3,TRUE)</f>
        <v>57.474999999941254</v>
      </c>
      <c r="AD1839">
        <f>VLOOKUP(N1839,Calculations!$D$2:$G$73,3,TRUE)</f>
        <v>48.595923912991253</v>
      </c>
      <c r="AE1839">
        <f>VLOOKUP(O1839,Calculations!$D$2:$G$73,3,TRUE)</f>
        <v>48.595923912991253</v>
      </c>
      <c r="AF1839">
        <f t="shared" si="28"/>
        <v>795.77092391222743</v>
      </c>
    </row>
    <row r="1840" spans="1:32">
      <c r="A1840" t="s">
        <v>1854</v>
      </c>
      <c r="B1840">
        <v>25.1</v>
      </c>
      <c r="C1840">
        <v>25.1</v>
      </c>
      <c r="D1840">
        <v>22.7</v>
      </c>
      <c r="E1840">
        <v>20.399999999999999</v>
      </c>
      <c r="F1840">
        <v>23.2</v>
      </c>
      <c r="G1840">
        <v>22.7</v>
      </c>
      <c r="H1840">
        <v>20.399999999999999</v>
      </c>
      <c r="I1840">
        <v>23.2</v>
      </c>
      <c r="J1840">
        <v>20.399999999999999</v>
      </c>
      <c r="K1840">
        <v>25.1</v>
      </c>
      <c r="L1840">
        <v>22.7</v>
      </c>
      <c r="M1840">
        <v>20.399999999999999</v>
      </c>
      <c r="N1840">
        <v>25.1</v>
      </c>
      <c r="O1840">
        <v>23.2</v>
      </c>
      <c r="P1840">
        <v>110110101100</v>
      </c>
      <c r="Q1840">
        <v>11011100101</v>
      </c>
      <c r="R1840">
        <f>VLOOKUP(B1840,Calculations!$D$2:$G$73,3,TRUE)</f>
        <v>66.354076086891254</v>
      </c>
      <c r="S1840">
        <f>VLOOKUP(C1840,Calculations!$D$2:$G$73,3,TRUE)</f>
        <v>66.354076086891254</v>
      </c>
      <c r="T1840">
        <f>VLOOKUP(D1840,Calculations!$D$2:$G$73,3,TRUE)</f>
        <v>57.474999999941254</v>
      </c>
      <c r="U1840">
        <f>VLOOKUP(E1840,Calculations!$D$2:$G$73,3,TRUE)</f>
        <v>39.716847826041253</v>
      </c>
      <c r="V1840">
        <f>VLOOKUP(F1840,Calculations!$D$2:$G$73,3,TRUE)</f>
        <v>57.474999999941254</v>
      </c>
      <c r="W1840">
        <f>VLOOKUP(G1840,Calculations!$D$2:$G$73,3,TRUE)</f>
        <v>57.474999999941254</v>
      </c>
      <c r="X1840">
        <f>VLOOKUP(H1840,Calculations!$D$2:$G$73,3,TRUE)</f>
        <v>39.716847826041253</v>
      </c>
      <c r="Y1840">
        <f>VLOOKUP(I1840,Calculations!$D$2:$G$73,3,TRUE)</f>
        <v>57.474999999941254</v>
      </c>
      <c r="Z1840">
        <f>VLOOKUP(J1840,Calculations!$D$2:$G$73,3,TRUE)</f>
        <v>39.716847826041253</v>
      </c>
      <c r="AA1840">
        <f>VLOOKUP(K1840,Calculations!$D$2:$G$73,3,TRUE)</f>
        <v>66.354076086891254</v>
      </c>
      <c r="AB1840">
        <f>VLOOKUP(L1840,Calculations!$D$2:$G$73,3,TRUE)</f>
        <v>57.474999999941254</v>
      </c>
      <c r="AC1840">
        <f>VLOOKUP(M1840,Calculations!$D$2:$G$73,3,TRUE)</f>
        <v>39.716847826041253</v>
      </c>
      <c r="AD1840">
        <f>VLOOKUP(N1840,Calculations!$D$2:$G$73,3,TRUE)</f>
        <v>66.354076086891254</v>
      </c>
      <c r="AE1840">
        <f>VLOOKUP(O1840,Calculations!$D$2:$G$73,3,TRUE)</f>
        <v>57.474999999941254</v>
      </c>
      <c r="AF1840">
        <f t="shared" si="28"/>
        <v>769.13369565137748</v>
      </c>
    </row>
    <row r="1841" spans="1:32">
      <c r="A1841" t="s">
        <v>1855</v>
      </c>
      <c r="B1841">
        <v>23</v>
      </c>
      <c r="C1841">
        <v>23</v>
      </c>
      <c r="D1841">
        <v>20.9</v>
      </c>
      <c r="E1841">
        <v>20.3</v>
      </c>
      <c r="F1841">
        <v>20.9</v>
      </c>
      <c r="G1841">
        <v>23</v>
      </c>
      <c r="H1841">
        <v>20.9</v>
      </c>
      <c r="I1841">
        <v>17.8</v>
      </c>
      <c r="J1841">
        <v>20.9</v>
      </c>
      <c r="K1841">
        <v>17.8</v>
      </c>
      <c r="L1841">
        <v>20.9</v>
      </c>
      <c r="M1841">
        <v>20.9</v>
      </c>
      <c r="N1841">
        <v>17.8</v>
      </c>
      <c r="O1841">
        <v>23</v>
      </c>
      <c r="P1841">
        <v>10001010010</v>
      </c>
      <c r="Q1841">
        <v>101011111110</v>
      </c>
      <c r="R1841">
        <f>VLOOKUP(B1841,Calculations!$D$2:$G$73,3,TRUE)</f>
        <v>57.474999999941254</v>
      </c>
      <c r="S1841">
        <f>VLOOKUP(C1841,Calculations!$D$2:$G$73,3,TRUE)</f>
        <v>57.474999999941254</v>
      </c>
      <c r="T1841">
        <f>VLOOKUP(D1841,Calculations!$D$2:$G$73,3,TRUE)</f>
        <v>48.595923912991253</v>
      </c>
      <c r="U1841">
        <f>VLOOKUP(E1841,Calculations!$D$2:$G$73,3,TRUE)</f>
        <v>39.716847826041253</v>
      </c>
      <c r="V1841">
        <f>VLOOKUP(F1841,Calculations!$D$2:$G$73,3,TRUE)</f>
        <v>48.595923912991253</v>
      </c>
      <c r="W1841">
        <f>VLOOKUP(G1841,Calculations!$D$2:$G$73,3,TRUE)</f>
        <v>57.474999999941254</v>
      </c>
      <c r="X1841">
        <f>VLOOKUP(H1841,Calculations!$D$2:$G$73,3,TRUE)</f>
        <v>48.595923912991253</v>
      </c>
      <c r="Y1841">
        <f>VLOOKUP(I1841,Calculations!$D$2:$G$73,3,TRUE)</f>
        <v>35.088858695616253</v>
      </c>
      <c r="Z1841">
        <f>VLOOKUP(J1841,Calculations!$D$2:$G$73,3,TRUE)</f>
        <v>48.595923912991253</v>
      </c>
      <c r="AA1841">
        <f>VLOOKUP(K1841,Calculations!$D$2:$G$73,3,TRUE)</f>
        <v>35.088858695616253</v>
      </c>
      <c r="AB1841">
        <f>VLOOKUP(L1841,Calculations!$D$2:$G$73,3,TRUE)</f>
        <v>48.595923912991253</v>
      </c>
      <c r="AC1841">
        <f>VLOOKUP(M1841,Calculations!$D$2:$G$73,3,TRUE)</f>
        <v>48.595923912991253</v>
      </c>
      <c r="AD1841">
        <f>VLOOKUP(N1841,Calculations!$D$2:$G$73,3,TRUE)</f>
        <v>35.088858695616253</v>
      </c>
      <c r="AE1841">
        <f>VLOOKUP(O1841,Calculations!$D$2:$G$73,3,TRUE)</f>
        <v>57.474999999941254</v>
      </c>
      <c r="AF1841">
        <f t="shared" si="28"/>
        <v>666.45896739060265</v>
      </c>
    </row>
    <row r="1842" spans="1:32">
      <c r="A1842" t="s">
        <v>1856</v>
      </c>
      <c r="B1842">
        <v>24.7</v>
      </c>
      <c r="C1842">
        <v>24.7</v>
      </c>
      <c r="D1842">
        <v>19.8</v>
      </c>
      <c r="E1842">
        <v>19.8</v>
      </c>
      <c r="F1842">
        <v>19.8</v>
      </c>
      <c r="G1842">
        <v>24.7</v>
      </c>
      <c r="H1842">
        <v>24.7</v>
      </c>
      <c r="I1842">
        <v>19.8</v>
      </c>
      <c r="J1842">
        <v>24.7</v>
      </c>
      <c r="K1842">
        <v>22.7</v>
      </c>
      <c r="L1842">
        <v>24.7</v>
      </c>
      <c r="M1842">
        <v>22.7</v>
      </c>
      <c r="N1842">
        <v>24.7</v>
      </c>
      <c r="O1842">
        <v>19.8</v>
      </c>
      <c r="P1842">
        <v>111001000001</v>
      </c>
      <c r="Q1842">
        <v>111001010101</v>
      </c>
      <c r="R1842">
        <f>VLOOKUP(B1842,Calculations!$D$2:$G$73,3,TRUE)</f>
        <v>66.354076086891254</v>
      </c>
      <c r="S1842">
        <f>VLOOKUP(C1842,Calculations!$D$2:$G$73,3,TRUE)</f>
        <v>66.354076086891254</v>
      </c>
      <c r="T1842">
        <f>VLOOKUP(D1842,Calculations!$D$2:$G$73,3,TRUE)</f>
        <v>39.716847826041253</v>
      </c>
      <c r="U1842">
        <f>VLOOKUP(E1842,Calculations!$D$2:$G$73,3,TRUE)</f>
        <v>39.716847826041253</v>
      </c>
      <c r="V1842">
        <f>VLOOKUP(F1842,Calculations!$D$2:$G$73,3,TRUE)</f>
        <v>39.716847826041253</v>
      </c>
      <c r="W1842">
        <f>VLOOKUP(G1842,Calculations!$D$2:$G$73,3,TRUE)</f>
        <v>66.354076086891254</v>
      </c>
      <c r="X1842">
        <f>VLOOKUP(H1842,Calculations!$D$2:$G$73,3,TRUE)</f>
        <v>66.354076086891254</v>
      </c>
      <c r="Y1842">
        <f>VLOOKUP(I1842,Calculations!$D$2:$G$73,3,TRUE)</f>
        <v>39.716847826041253</v>
      </c>
      <c r="Z1842">
        <f>VLOOKUP(J1842,Calculations!$D$2:$G$73,3,TRUE)</f>
        <v>66.354076086891254</v>
      </c>
      <c r="AA1842">
        <f>VLOOKUP(K1842,Calculations!$D$2:$G$73,3,TRUE)</f>
        <v>57.474999999941254</v>
      </c>
      <c r="AB1842">
        <f>VLOOKUP(L1842,Calculations!$D$2:$G$73,3,TRUE)</f>
        <v>66.354076086891254</v>
      </c>
      <c r="AC1842">
        <f>VLOOKUP(M1842,Calculations!$D$2:$G$73,3,TRUE)</f>
        <v>57.474999999941254</v>
      </c>
      <c r="AD1842">
        <f>VLOOKUP(N1842,Calculations!$D$2:$G$73,3,TRUE)</f>
        <v>66.354076086891254</v>
      </c>
      <c r="AE1842">
        <f>VLOOKUP(O1842,Calculations!$D$2:$G$73,3,TRUE)</f>
        <v>39.716847826041253</v>
      </c>
      <c r="AF1842">
        <f t="shared" si="28"/>
        <v>778.01277173832761</v>
      </c>
    </row>
    <row r="1843" spans="1:32">
      <c r="A1843" t="s">
        <v>1857</v>
      </c>
      <c r="B1843">
        <v>23.9</v>
      </c>
      <c r="C1843">
        <v>23.9</v>
      </c>
      <c r="D1843">
        <v>23.9</v>
      </c>
      <c r="E1843">
        <v>21.8</v>
      </c>
      <c r="F1843">
        <v>21.8</v>
      </c>
      <c r="G1843">
        <v>18.8</v>
      </c>
      <c r="H1843">
        <v>21.8</v>
      </c>
      <c r="I1843">
        <v>21.3</v>
      </c>
      <c r="J1843">
        <v>21.8</v>
      </c>
      <c r="K1843">
        <v>18.8</v>
      </c>
      <c r="L1843">
        <v>23.9</v>
      </c>
      <c r="M1843">
        <v>21.3</v>
      </c>
      <c r="N1843">
        <v>18.8</v>
      </c>
      <c r="O1843">
        <v>18.8</v>
      </c>
      <c r="P1843">
        <v>101010111</v>
      </c>
      <c r="Q1843">
        <v>11110110011</v>
      </c>
      <c r="R1843">
        <f>VLOOKUP(B1843,Calculations!$D$2:$G$73,3,TRUE)</f>
        <v>57.474999999941254</v>
      </c>
      <c r="S1843">
        <f>VLOOKUP(C1843,Calculations!$D$2:$G$73,3,TRUE)</f>
        <v>57.474999999941254</v>
      </c>
      <c r="T1843">
        <f>VLOOKUP(D1843,Calculations!$D$2:$G$73,3,TRUE)</f>
        <v>57.474999999941254</v>
      </c>
      <c r="U1843">
        <f>VLOOKUP(E1843,Calculations!$D$2:$G$73,3,TRUE)</f>
        <v>48.595923912991253</v>
      </c>
      <c r="V1843">
        <f>VLOOKUP(F1843,Calculations!$D$2:$G$73,3,TRUE)</f>
        <v>48.595923912991253</v>
      </c>
      <c r="W1843">
        <f>VLOOKUP(G1843,Calculations!$D$2:$G$73,3,TRUE)</f>
        <v>39.716847826041253</v>
      </c>
      <c r="X1843">
        <f>VLOOKUP(H1843,Calculations!$D$2:$G$73,3,TRUE)</f>
        <v>48.595923912991253</v>
      </c>
      <c r="Y1843">
        <f>VLOOKUP(I1843,Calculations!$D$2:$G$73,3,TRUE)</f>
        <v>48.595923912991253</v>
      </c>
      <c r="Z1843">
        <f>VLOOKUP(J1843,Calculations!$D$2:$G$73,3,TRUE)</f>
        <v>48.595923912991253</v>
      </c>
      <c r="AA1843">
        <f>VLOOKUP(K1843,Calculations!$D$2:$G$73,3,TRUE)</f>
        <v>39.716847826041253</v>
      </c>
      <c r="AB1843">
        <f>VLOOKUP(L1843,Calculations!$D$2:$G$73,3,TRUE)</f>
        <v>57.474999999941254</v>
      </c>
      <c r="AC1843">
        <f>VLOOKUP(M1843,Calculations!$D$2:$G$73,3,TRUE)</f>
        <v>48.595923912991253</v>
      </c>
      <c r="AD1843">
        <f>VLOOKUP(N1843,Calculations!$D$2:$G$73,3,TRUE)</f>
        <v>39.716847826041253</v>
      </c>
      <c r="AE1843">
        <f>VLOOKUP(O1843,Calculations!$D$2:$G$73,3,TRUE)</f>
        <v>39.716847826041253</v>
      </c>
      <c r="AF1843">
        <f t="shared" si="28"/>
        <v>680.34293478187749</v>
      </c>
    </row>
    <row r="1844" spans="1:32">
      <c r="A1844" t="s">
        <v>1858</v>
      </c>
      <c r="B1844">
        <v>24.3</v>
      </c>
      <c r="C1844">
        <v>24.3</v>
      </c>
      <c r="D1844">
        <v>24.3</v>
      </c>
      <c r="E1844">
        <v>22.3</v>
      </c>
      <c r="F1844">
        <v>21.7</v>
      </c>
      <c r="G1844">
        <v>22.3</v>
      </c>
      <c r="H1844">
        <v>21.7</v>
      </c>
      <c r="I1844">
        <v>21.7</v>
      </c>
      <c r="J1844">
        <v>22.3</v>
      </c>
      <c r="K1844">
        <v>21.7</v>
      </c>
      <c r="L1844">
        <v>24.3</v>
      </c>
      <c r="M1844">
        <v>19.399999999999999</v>
      </c>
      <c r="N1844">
        <v>24.3</v>
      </c>
      <c r="O1844">
        <v>22.3</v>
      </c>
      <c r="P1844">
        <v>1011010100</v>
      </c>
      <c r="Q1844">
        <v>10100100101</v>
      </c>
      <c r="R1844">
        <f>VLOOKUP(B1844,Calculations!$D$2:$G$73,3,TRUE)</f>
        <v>57.474999999941254</v>
      </c>
      <c r="S1844">
        <f>VLOOKUP(C1844,Calculations!$D$2:$G$73,3,TRUE)</f>
        <v>57.474999999941254</v>
      </c>
      <c r="T1844">
        <f>VLOOKUP(D1844,Calculations!$D$2:$G$73,3,TRUE)</f>
        <v>57.474999999941254</v>
      </c>
      <c r="U1844">
        <f>VLOOKUP(E1844,Calculations!$D$2:$G$73,3,TRUE)</f>
        <v>48.595923912991253</v>
      </c>
      <c r="V1844">
        <f>VLOOKUP(F1844,Calculations!$D$2:$G$73,3,TRUE)</f>
        <v>48.595923912991253</v>
      </c>
      <c r="W1844">
        <f>VLOOKUP(G1844,Calculations!$D$2:$G$73,3,TRUE)</f>
        <v>48.595923912991253</v>
      </c>
      <c r="X1844">
        <f>VLOOKUP(H1844,Calculations!$D$2:$G$73,3,TRUE)</f>
        <v>48.595923912991253</v>
      </c>
      <c r="Y1844">
        <f>VLOOKUP(I1844,Calculations!$D$2:$G$73,3,TRUE)</f>
        <v>48.595923912991253</v>
      </c>
      <c r="Z1844">
        <f>VLOOKUP(J1844,Calculations!$D$2:$G$73,3,TRUE)</f>
        <v>48.595923912991253</v>
      </c>
      <c r="AA1844">
        <f>VLOOKUP(K1844,Calculations!$D$2:$G$73,3,TRUE)</f>
        <v>48.595923912991253</v>
      </c>
      <c r="AB1844">
        <f>VLOOKUP(L1844,Calculations!$D$2:$G$73,3,TRUE)</f>
        <v>57.474999999941254</v>
      </c>
      <c r="AC1844">
        <f>VLOOKUP(M1844,Calculations!$D$2:$G$73,3,TRUE)</f>
        <v>39.716847826041253</v>
      </c>
      <c r="AD1844">
        <f>VLOOKUP(N1844,Calculations!$D$2:$G$73,3,TRUE)</f>
        <v>57.474999999941254</v>
      </c>
      <c r="AE1844">
        <f>VLOOKUP(O1844,Calculations!$D$2:$G$73,3,TRUE)</f>
        <v>48.595923912991253</v>
      </c>
      <c r="AF1844">
        <f t="shared" si="28"/>
        <v>715.85923912967735</v>
      </c>
    </row>
    <row r="1845" spans="1:32">
      <c r="A1845" t="s">
        <v>1859</v>
      </c>
      <c r="B1845">
        <v>24.6</v>
      </c>
      <c r="C1845">
        <v>24.6</v>
      </c>
      <c r="D1845">
        <v>22.6</v>
      </c>
      <c r="E1845">
        <v>22.6</v>
      </c>
      <c r="F1845">
        <v>22.6</v>
      </c>
      <c r="G1845">
        <v>22.1</v>
      </c>
      <c r="H1845">
        <v>19.7</v>
      </c>
      <c r="I1845">
        <v>24.6</v>
      </c>
      <c r="J1845">
        <v>24.6</v>
      </c>
      <c r="K1845">
        <v>22.1</v>
      </c>
      <c r="L1845">
        <v>19.7</v>
      </c>
      <c r="M1845">
        <v>22.1</v>
      </c>
      <c r="N1845">
        <v>22.1</v>
      </c>
      <c r="O1845">
        <v>22.6</v>
      </c>
      <c r="P1845">
        <v>110011110</v>
      </c>
      <c r="Q1845">
        <v>111010001001</v>
      </c>
      <c r="R1845">
        <f>VLOOKUP(B1845,Calculations!$D$2:$G$73,3,TRUE)</f>
        <v>66.354076086891254</v>
      </c>
      <c r="S1845">
        <f>VLOOKUP(C1845,Calculations!$D$2:$G$73,3,TRUE)</f>
        <v>66.354076086891254</v>
      </c>
      <c r="T1845">
        <f>VLOOKUP(D1845,Calculations!$D$2:$G$73,3,TRUE)</f>
        <v>48.595923912991253</v>
      </c>
      <c r="U1845">
        <f>VLOOKUP(E1845,Calculations!$D$2:$G$73,3,TRUE)</f>
        <v>48.595923912991253</v>
      </c>
      <c r="V1845">
        <f>VLOOKUP(F1845,Calculations!$D$2:$G$73,3,TRUE)</f>
        <v>48.595923912991253</v>
      </c>
      <c r="W1845">
        <f>VLOOKUP(G1845,Calculations!$D$2:$G$73,3,TRUE)</f>
        <v>48.595923912991253</v>
      </c>
      <c r="X1845">
        <f>VLOOKUP(H1845,Calculations!$D$2:$G$73,3,TRUE)</f>
        <v>39.716847826041253</v>
      </c>
      <c r="Y1845">
        <f>VLOOKUP(I1845,Calculations!$D$2:$G$73,3,TRUE)</f>
        <v>66.354076086891254</v>
      </c>
      <c r="Z1845">
        <f>VLOOKUP(J1845,Calculations!$D$2:$G$73,3,TRUE)</f>
        <v>66.354076086891254</v>
      </c>
      <c r="AA1845">
        <f>VLOOKUP(K1845,Calculations!$D$2:$G$73,3,TRUE)</f>
        <v>48.595923912991253</v>
      </c>
      <c r="AB1845">
        <f>VLOOKUP(L1845,Calculations!$D$2:$G$73,3,TRUE)</f>
        <v>39.716847826041253</v>
      </c>
      <c r="AC1845">
        <f>VLOOKUP(M1845,Calculations!$D$2:$G$73,3,TRUE)</f>
        <v>48.595923912991253</v>
      </c>
      <c r="AD1845">
        <f>VLOOKUP(N1845,Calculations!$D$2:$G$73,3,TRUE)</f>
        <v>48.595923912991253</v>
      </c>
      <c r="AE1845">
        <f>VLOOKUP(O1845,Calculations!$D$2:$G$73,3,TRUE)</f>
        <v>48.595923912991253</v>
      </c>
      <c r="AF1845">
        <f t="shared" si="28"/>
        <v>733.61739130357751</v>
      </c>
    </row>
    <row r="1846" spans="1:32">
      <c r="A1846" t="s">
        <v>1860</v>
      </c>
      <c r="B1846">
        <v>26</v>
      </c>
      <c r="C1846">
        <v>26</v>
      </c>
      <c r="D1846">
        <v>24.1</v>
      </c>
      <c r="E1846">
        <v>23.6</v>
      </c>
      <c r="F1846">
        <v>21.4</v>
      </c>
      <c r="G1846">
        <v>23.6</v>
      </c>
      <c r="H1846">
        <v>23.6</v>
      </c>
      <c r="I1846">
        <v>26</v>
      </c>
      <c r="J1846">
        <v>23.6</v>
      </c>
      <c r="K1846">
        <v>26</v>
      </c>
      <c r="L1846">
        <v>23.6</v>
      </c>
      <c r="M1846">
        <v>24.1</v>
      </c>
      <c r="N1846">
        <v>23.6</v>
      </c>
      <c r="O1846">
        <v>23.6</v>
      </c>
      <c r="P1846">
        <v>11110101011</v>
      </c>
      <c r="Q1846">
        <v>101000000100</v>
      </c>
      <c r="R1846">
        <f>VLOOKUP(B1846,Calculations!$D$2:$G$73,3,TRUE)</f>
        <v>66.354076086891254</v>
      </c>
      <c r="S1846">
        <f>VLOOKUP(C1846,Calculations!$D$2:$G$73,3,TRUE)</f>
        <v>66.354076086891254</v>
      </c>
      <c r="T1846">
        <f>VLOOKUP(D1846,Calculations!$D$2:$G$73,3,TRUE)</f>
        <v>57.474999999941254</v>
      </c>
      <c r="U1846">
        <f>VLOOKUP(E1846,Calculations!$D$2:$G$73,3,TRUE)</f>
        <v>57.474999999941254</v>
      </c>
      <c r="V1846">
        <f>VLOOKUP(F1846,Calculations!$D$2:$G$73,3,TRUE)</f>
        <v>48.595923912991253</v>
      </c>
      <c r="W1846">
        <f>VLOOKUP(G1846,Calculations!$D$2:$G$73,3,TRUE)</f>
        <v>57.474999999941254</v>
      </c>
      <c r="X1846">
        <f>VLOOKUP(H1846,Calculations!$D$2:$G$73,3,TRUE)</f>
        <v>57.474999999941254</v>
      </c>
      <c r="Y1846">
        <f>VLOOKUP(I1846,Calculations!$D$2:$G$73,3,TRUE)</f>
        <v>66.354076086891254</v>
      </c>
      <c r="Z1846">
        <f>VLOOKUP(J1846,Calculations!$D$2:$G$73,3,TRUE)</f>
        <v>57.474999999941254</v>
      </c>
      <c r="AA1846">
        <f>VLOOKUP(K1846,Calculations!$D$2:$G$73,3,TRUE)</f>
        <v>66.354076086891254</v>
      </c>
      <c r="AB1846">
        <f>VLOOKUP(L1846,Calculations!$D$2:$G$73,3,TRUE)</f>
        <v>57.474999999941254</v>
      </c>
      <c r="AC1846">
        <f>VLOOKUP(M1846,Calculations!$D$2:$G$73,3,TRUE)</f>
        <v>57.474999999941254</v>
      </c>
      <c r="AD1846">
        <f>VLOOKUP(N1846,Calculations!$D$2:$G$73,3,TRUE)</f>
        <v>57.474999999941254</v>
      </c>
      <c r="AE1846">
        <f>VLOOKUP(O1846,Calculations!$D$2:$G$73,3,TRUE)</f>
        <v>57.474999999941254</v>
      </c>
      <c r="AF1846">
        <f t="shared" si="28"/>
        <v>831.28722826002752</v>
      </c>
    </row>
    <row r="1847" spans="1:32">
      <c r="A1847" t="s">
        <v>1861</v>
      </c>
      <c r="B1847">
        <v>26.1</v>
      </c>
      <c r="C1847">
        <v>23.7</v>
      </c>
      <c r="D1847">
        <v>24.2</v>
      </c>
      <c r="E1847">
        <v>24.2</v>
      </c>
      <c r="F1847">
        <v>24.2</v>
      </c>
      <c r="G1847">
        <v>26.1</v>
      </c>
      <c r="H1847">
        <v>26.1</v>
      </c>
      <c r="I1847">
        <v>23.7</v>
      </c>
      <c r="J1847">
        <v>26.1</v>
      </c>
      <c r="K1847">
        <v>21.5</v>
      </c>
      <c r="L1847">
        <v>21.5</v>
      </c>
      <c r="M1847">
        <v>21.5</v>
      </c>
      <c r="N1847">
        <v>21.5</v>
      </c>
      <c r="O1847">
        <v>23.7</v>
      </c>
      <c r="P1847">
        <v>1000001011111</v>
      </c>
      <c r="Q1847">
        <v>111000011110</v>
      </c>
      <c r="R1847">
        <f>VLOOKUP(B1847,Calculations!$D$2:$G$73,3,TRUE)</f>
        <v>66.354076086891254</v>
      </c>
      <c r="S1847">
        <f>VLOOKUP(C1847,Calculations!$D$2:$G$73,3,TRUE)</f>
        <v>57.474999999941254</v>
      </c>
      <c r="T1847">
        <f>VLOOKUP(D1847,Calculations!$D$2:$G$73,3,TRUE)</f>
        <v>57.474999999941254</v>
      </c>
      <c r="U1847">
        <f>VLOOKUP(E1847,Calculations!$D$2:$G$73,3,TRUE)</f>
        <v>57.474999999941254</v>
      </c>
      <c r="V1847">
        <f>VLOOKUP(F1847,Calculations!$D$2:$G$73,3,TRUE)</f>
        <v>57.474999999941254</v>
      </c>
      <c r="W1847">
        <f>VLOOKUP(G1847,Calculations!$D$2:$G$73,3,TRUE)</f>
        <v>66.354076086891254</v>
      </c>
      <c r="X1847">
        <f>VLOOKUP(H1847,Calculations!$D$2:$G$73,3,TRUE)</f>
        <v>66.354076086891254</v>
      </c>
      <c r="Y1847">
        <f>VLOOKUP(I1847,Calculations!$D$2:$G$73,3,TRUE)</f>
        <v>57.474999999941254</v>
      </c>
      <c r="Z1847">
        <f>VLOOKUP(J1847,Calculations!$D$2:$G$73,3,TRUE)</f>
        <v>66.354076086891254</v>
      </c>
      <c r="AA1847">
        <f>VLOOKUP(K1847,Calculations!$D$2:$G$73,3,TRUE)</f>
        <v>48.595923912991253</v>
      </c>
      <c r="AB1847">
        <f>VLOOKUP(L1847,Calculations!$D$2:$G$73,3,TRUE)</f>
        <v>48.595923912991253</v>
      </c>
      <c r="AC1847">
        <f>VLOOKUP(M1847,Calculations!$D$2:$G$73,3,TRUE)</f>
        <v>48.595923912991253</v>
      </c>
      <c r="AD1847">
        <f>VLOOKUP(N1847,Calculations!$D$2:$G$73,3,TRUE)</f>
        <v>48.595923912991253</v>
      </c>
      <c r="AE1847">
        <f>VLOOKUP(O1847,Calculations!$D$2:$G$73,3,TRUE)</f>
        <v>57.474999999941254</v>
      </c>
      <c r="AF1847">
        <f t="shared" si="28"/>
        <v>804.64999999917745</v>
      </c>
    </row>
    <row r="1848" spans="1:32">
      <c r="A1848" t="s">
        <v>1862</v>
      </c>
      <c r="B1848">
        <v>27.2</v>
      </c>
      <c r="C1848">
        <v>27.2</v>
      </c>
      <c r="D1848">
        <v>24.9</v>
      </c>
      <c r="E1848">
        <v>22.8</v>
      </c>
      <c r="F1848">
        <v>27.2</v>
      </c>
      <c r="G1848">
        <v>22.8</v>
      </c>
      <c r="H1848">
        <v>22.8</v>
      </c>
      <c r="I1848">
        <v>27.2</v>
      </c>
      <c r="J1848">
        <v>22.8</v>
      </c>
      <c r="K1848">
        <v>25.4</v>
      </c>
      <c r="L1848">
        <v>22.8</v>
      </c>
      <c r="M1848">
        <v>25.4</v>
      </c>
      <c r="N1848">
        <v>24.9</v>
      </c>
      <c r="O1848">
        <v>27.2</v>
      </c>
      <c r="P1848">
        <v>110110101010</v>
      </c>
      <c r="Q1848">
        <v>10110111100</v>
      </c>
      <c r="R1848">
        <f>VLOOKUP(B1848,Calculations!$D$2:$G$73,3,TRUE)</f>
        <v>75.233152173841262</v>
      </c>
      <c r="S1848">
        <f>VLOOKUP(C1848,Calculations!$D$2:$G$73,3,TRUE)</f>
        <v>75.233152173841262</v>
      </c>
      <c r="T1848">
        <f>VLOOKUP(D1848,Calculations!$D$2:$G$73,3,TRUE)</f>
        <v>66.354076086891254</v>
      </c>
      <c r="U1848">
        <f>VLOOKUP(E1848,Calculations!$D$2:$G$73,3,TRUE)</f>
        <v>57.474999999941254</v>
      </c>
      <c r="V1848">
        <f>VLOOKUP(F1848,Calculations!$D$2:$G$73,3,TRUE)</f>
        <v>75.233152173841262</v>
      </c>
      <c r="W1848">
        <f>VLOOKUP(G1848,Calculations!$D$2:$G$73,3,TRUE)</f>
        <v>57.474999999941254</v>
      </c>
      <c r="X1848">
        <f>VLOOKUP(H1848,Calculations!$D$2:$G$73,3,TRUE)</f>
        <v>57.474999999941254</v>
      </c>
      <c r="Y1848">
        <f>VLOOKUP(I1848,Calculations!$D$2:$G$73,3,TRUE)</f>
        <v>75.233152173841262</v>
      </c>
      <c r="Z1848">
        <f>VLOOKUP(J1848,Calculations!$D$2:$G$73,3,TRUE)</f>
        <v>57.474999999941254</v>
      </c>
      <c r="AA1848">
        <f>VLOOKUP(K1848,Calculations!$D$2:$G$73,3,TRUE)</f>
        <v>66.354076086891254</v>
      </c>
      <c r="AB1848">
        <f>VLOOKUP(L1848,Calculations!$D$2:$G$73,3,TRUE)</f>
        <v>57.474999999941254</v>
      </c>
      <c r="AC1848">
        <f>VLOOKUP(M1848,Calculations!$D$2:$G$73,3,TRUE)</f>
        <v>66.354076086891254</v>
      </c>
      <c r="AD1848">
        <f>VLOOKUP(N1848,Calculations!$D$2:$G$73,3,TRUE)</f>
        <v>66.354076086891254</v>
      </c>
      <c r="AE1848">
        <f>VLOOKUP(O1848,Calculations!$D$2:$G$73,3,TRUE)</f>
        <v>75.233152173841262</v>
      </c>
      <c r="AF1848">
        <f t="shared" si="28"/>
        <v>928.95706521647764</v>
      </c>
    </row>
    <row r="1849" spans="1:32">
      <c r="A1849" t="s">
        <v>1863</v>
      </c>
      <c r="B1849">
        <v>24.3</v>
      </c>
      <c r="C1849">
        <v>24.3</v>
      </c>
      <c r="D1849">
        <v>22.2</v>
      </c>
      <c r="E1849">
        <v>24.3</v>
      </c>
      <c r="F1849">
        <v>22.2</v>
      </c>
      <c r="G1849">
        <v>21.7</v>
      </c>
      <c r="H1849">
        <v>24.3</v>
      </c>
      <c r="I1849">
        <v>19.3</v>
      </c>
      <c r="J1849">
        <v>22.2</v>
      </c>
      <c r="K1849">
        <v>19.3</v>
      </c>
      <c r="L1849">
        <v>24.3</v>
      </c>
      <c r="M1849">
        <v>24.3</v>
      </c>
      <c r="N1849">
        <v>22.2</v>
      </c>
      <c r="O1849">
        <v>21.7</v>
      </c>
      <c r="P1849">
        <v>101010001</v>
      </c>
      <c r="Q1849">
        <v>101001110010</v>
      </c>
      <c r="R1849">
        <f>VLOOKUP(B1849,Calculations!$D$2:$G$73,3,TRUE)</f>
        <v>57.474999999941254</v>
      </c>
      <c r="S1849">
        <f>VLOOKUP(C1849,Calculations!$D$2:$G$73,3,TRUE)</f>
        <v>57.474999999941254</v>
      </c>
      <c r="T1849">
        <f>VLOOKUP(D1849,Calculations!$D$2:$G$73,3,TRUE)</f>
        <v>48.595923912991253</v>
      </c>
      <c r="U1849">
        <f>VLOOKUP(E1849,Calculations!$D$2:$G$73,3,TRUE)</f>
        <v>57.474999999941254</v>
      </c>
      <c r="V1849">
        <f>VLOOKUP(F1849,Calculations!$D$2:$G$73,3,TRUE)</f>
        <v>48.595923912991253</v>
      </c>
      <c r="W1849">
        <f>VLOOKUP(G1849,Calculations!$D$2:$G$73,3,TRUE)</f>
        <v>48.595923912991253</v>
      </c>
      <c r="X1849">
        <f>VLOOKUP(H1849,Calculations!$D$2:$G$73,3,TRUE)</f>
        <v>57.474999999941254</v>
      </c>
      <c r="Y1849">
        <f>VLOOKUP(I1849,Calculations!$D$2:$G$73,3,TRUE)</f>
        <v>39.716847826041253</v>
      </c>
      <c r="Z1849">
        <f>VLOOKUP(J1849,Calculations!$D$2:$G$73,3,TRUE)</f>
        <v>48.595923912991253</v>
      </c>
      <c r="AA1849">
        <f>VLOOKUP(K1849,Calculations!$D$2:$G$73,3,TRUE)</f>
        <v>39.716847826041253</v>
      </c>
      <c r="AB1849">
        <f>VLOOKUP(L1849,Calculations!$D$2:$G$73,3,TRUE)</f>
        <v>57.474999999941254</v>
      </c>
      <c r="AC1849">
        <f>VLOOKUP(M1849,Calculations!$D$2:$G$73,3,TRUE)</f>
        <v>57.474999999941254</v>
      </c>
      <c r="AD1849">
        <f>VLOOKUP(N1849,Calculations!$D$2:$G$73,3,TRUE)</f>
        <v>48.595923912991253</v>
      </c>
      <c r="AE1849">
        <f>VLOOKUP(O1849,Calculations!$D$2:$G$73,3,TRUE)</f>
        <v>48.595923912991253</v>
      </c>
      <c r="AF1849">
        <f t="shared" si="28"/>
        <v>715.85923912967758</v>
      </c>
    </row>
    <row r="1850" spans="1:32">
      <c r="A1850" t="s">
        <v>1864</v>
      </c>
      <c r="B1850">
        <v>24.3</v>
      </c>
      <c r="C1850">
        <v>24.3</v>
      </c>
      <c r="D1850">
        <v>19.399999999999999</v>
      </c>
      <c r="E1850">
        <v>19.399999999999999</v>
      </c>
      <c r="F1850">
        <v>24.3</v>
      </c>
      <c r="G1850">
        <v>24.3</v>
      </c>
      <c r="H1850">
        <v>22.3</v>
      </c>
      <c r="I1850">
        <v>24.3</v>
      </c>
      <c r="J1850">
        <v>21.7</v>
      </c>
      <c r="K1850">
        <v>19.399999999999999</v>
      </c>
      <c r="L1850">
        <v>19.399999999999999</v>
      </c>
      <c r="M1850">
        <v>21.7</v>
      </c>
      <c r="N1850">
        <v>22.3</v>
      </c>
      <c r="O1850">
        <v>24.3</v>
      </c>
      <c r="P1850">
        <v>110000111100</v>
      </c>
      <c r="Q1850">
        <v>110010011010</v>
      </c>
      <c r="R1850">
        <f>VLOOKUP(B1850,Calculations!$D$2:$G$73,3,TRUE)</f>
        <v>57.474999999941254</v>
      </c>
      <c r="S1850">
        <f>VLOOKUP(C1850,Calculations!$D$2:$G$73,3,TRUE)</f>
        <v>57.474999999941254</v>
      </c>
      <c r="T1850">
        <f>VLOOKUP(D1850,Calculations!$D$2:$G$73,3,TRUE)</f>
        <v>39.716847826041253</v>
      </c>
      <c r="U1850">
        <f>VLOOKUP(E1850,Calculations!$D$2:$G$73,3,TRUE)</f>
        <v>39.716847826041253</v>
      </c>
      <c r="V1850">
        <f>VLOOKUP(F1850,Calculations!$D$2:$G$73,3,TRUE)</f>
        <v>57.474999999941254</v>
      </c>
      <c r="W1850">
        <f>VLOOKUP(G1850,Calculations!$D$2:$G$73,3,TRUE)</f>
        <v>57.474999999941254</v>
      </c>
      <c r="X1850">
        <f>VLOOKUP(H1850,Calculations!$D$2:$G$73,3,TRUE)</f>
        <v>48.595923912991253</v>
      </c>
      <c r="Y1850">
        <f>VLOOKUP(I1850,Calculations!$D$2:$G$73,3,TRUE)</f>
        <v>57.474999999941254</v>
      </c>
      <c r="Z1850">
        <f>VLOOKUP(J1850,Calculations!$D$2:$G$73,3,TRUE)</f>
        <v>48.595923912991253</v>
      </c>
      <c r="AA1850">
        <f>VLOOKUP(K1850,Calculations!$D$2:$G$73,3,TRUE)</f>
        <v>39.716847826041253</v>
      </c>
      <c r="AB1850">
        <f>VLOOKUP(L1850,Calculations!$D$2:$G$73,3,TRUE)</f>
        <v>39.716847826041253</v>
      </c>
      <c r="AC1850">
        <f>VLOOKUP(M1850,Calculations!$D$2:$G$73,3,TRUE)</f>
        <v>48.595923912991253</v>
      </c>
      <c r="AD1850">
        <f>VLOOKUP(N1850,Calculations!$D$2:$G$73,3,TRUE)</f>
        <v>48.595923912991253</v>
      </c>
      <c r="AE1850">
        <f>VLOOKUP(O1850,Calculations!$D$2:$G$73,3,TRUE)</f>
        <v>57.474999999941254</v>
      </c>
      <c r="AF1850">
        <f t="shared" si="28"/>
        <v>698.10108695577742</v>
      </c>
    </row>
    <row r="1851" spans="1:32">
      <c r="A1851" t="s">
        <v>1865</v>
      </c>
      <c r="B1851">
        <v>24.5</v>
      </c>
      <c r="C1851">
        <v>24.5</v>
      </c>
      <c r="D1851">
        <v>19.600000000000001</v>
      </c>
      <c r="E1851">
        <v>24.5</v>
      </c>
      <c r="F1851">
        <v>19.600000000000001</v>
      </c>
      <c r="G1851">
        <v>22.5</v>
      </c>
      <c r="H1851">
        <v>19.600000000000001</v>
      </c>
      <c r="I1851">
        <v>19.600000000000001</v>
      </c>
      <c r="J1851">
        <v>19.600000000000001</v>
      </c>
      <c r="K1851">
        <v>19.600000000000001</v>
      </c>
      <c r="L1851">
        <v>22.5</v>
      </c>
      <c r="M1851">
        <v>24.5</v>
      </c>
      <c r="N1851">
        <v>21.9</v>
      </c>
      <c r="O1851">
        <v>22.5</v>
      </c>
      <c r="P1851">
        <v>101011110010</v>
      </c>
      <c r="Q1851">
        <v>101111111001</v>
      </c>
      <c r="R1851">
        <f>VLOOKUP(B1851,Calculations!$D$2:$G$73,3,TRUE)</f>
        <v>57.474999999941254</v>
      </c>
      <c r="S1851">
        <f>VLOOKUP(C1851,Calculations!$D$2:$G$73,3,TRUE)</f>
        <v>57.474999999941254</v>
      </c>
      <c r="T1851">
        <f>VLOOKUP(D1851,Calculations!$D$2:$G$73,3,TRUE)</f>
        <v>39.716847826041253</v>
      </c>
      <c r="U1851">
        <f>VLOOKUP(E1851,Calculations!$D$2:$G$73,3,TRUE)</f>
        <v>57.474999999941254</v>
      </c>
      <c r="V1851">
        <f>VLOOKUP(F1851,Calculations!$D$2:$G$73,3,TRUE)</f>
        <v>39.716847826041253</v>
      </c>
      <c r="W1851">
        <f>VLOOKUP(G1851,Calculations!$D$2:$G$73,3,TRUE)</f>
        <v>48.595923912991253</v>
      </c>
      <c r="X1851">
        <f>VLOOKUP(H1851,Calculations!$D$2:$G$73,3,TRUE)</f>
        <v>39.716847826041253</v>
      </c>
      <c r="Y1851">
        <f>VLOOKUP(I1851,Calculations!$D$2:$G$73,3,TRUE)</f>
        <v>39.716847826041253</v>
      </c>
      <c r="Z1851">
        <f>VLOOKUP(J1851,Calculations!$D$2:$G$73,3,TRUE)</f>
        <v>39.716847826041253</v>
      </c>
      <c r="AA1851">
        <f>VLOOKUP(K1851,Calculations!$D$2:$G$73,3,TRUE)</f>
        <v>39.716847826041253</v>
      </c>
      <c r="AB1851">
        <f>VLOOKUP(L1851,Calculations!$D$2:$G$73,3,TRUE)</f>
        <v>48.595923912991253</v>
      </c>
      <c r="AC1851">
        <f>VLOOKUP(M1851,Calculations!$D$2:$G$73,3,TRUE)</f>
        <v>57.474999999941254</v>
      </c>
      <c r="AD1851">
        <f>VLOOKUP(N1851,Calculations!$D$2:$G$73,3,TRUE)</f>
        <v>48.595923912991253</v>
      </c>
      <c r="AE1851">
        <f>VLOOKUP(O1851,Calculations!$D$2:$G$73,3,TRUE)</f>
        <v>48.595923912991253</v>
      </c>
      <c r="AF1851">
        <f t="shared" si="28"/>
        <v>662.58478260797744</v>
      </c>
    </row>
    <row r="1852" spans="1:32">
      <c r="A1852" t="s">
        <v>1866</v>
      </c>
      <c r="B1852">
        <v>27.6</v>
      </c>
      <c r="C1852">
        <v>27.6</v>
      </c>
      <c r="D1852">
        <v>25.4</v>
      </c>
      <c r="E1852">
        <v>25.9</v>
      </c>
      <c r="F1852">
        <v>27.6</v>
      </c>
      <c r="G1852">
        <v>27.6</v>
      </c>
      <c r="H1852">
        <v>27.6</v>
      </c>
      <c r="I1852">
        <v>23.4</v>
      </c>
      <c r="J1852">
        <v>23.4</v>
      </c>
      <c r="K1852">
        <v>27.6</v>
      </c>
      <c r="L1852">
        <v>23.4</v>
      </c>
      <c r="M1852">
        <v>25.4</v>
      </c>
      <c r="N1852">
        <v>25.9</v>
      </c>
      <c r="O1852">
        <v>25.9</v>
      </c>
      <c r="P1852">
        <v>100001101100</v>
      </c>
      <c r="Q1852">
        <v>10001101011</v>
      </c>
      <c r="R1852">
        <f>VLOOKUP(B1852,Calculations!$D$2:$G$73,3,TRUE)</f>
        <v>75.233152173841262</v>
      </c>
      <c r="S1852">
        <f>VLOOKUP(C1852,Calculations!$D$2:$G$73,3,TRUE)</f>
        <v>75.233152173841262</v>
      </c>
      <c r="T1852">
        <f>VLOOKUP(D1852,Calculations!$D$2:$G$73,3,TRUE)</f>
        <v>66.354076086891254</v>
      </c>
      <c r="U1852">
        <f>VLOOKUP(E1852,Calculations!$D$2:$G$73,3,TRUE)</f>
        <v>66.354076086891254</v>
      </c>
      <c r="V1852">
        <f>VLOOKUP(F1852,Calculations!$D$2:$G$73,3,TRUE)</f>
        <v>75.233152173841262</v>
      </c>
      <c r="W1852">
        <f>VLOOKUP(G1852,Calculations!$D$2:$G$73,3,TRUE)</f>
        <v>75.233152173841262</v>
      </c>
      <c r="X1852">
        <f>VLOOKUP(H1852,Calculations!$D$2:$G$73,3,TRUE)</f>
        <v>75.233152173841262</v>
      </c>
      <c r="Y1852">
        <f>VLOOKUP(I1852,Calculations!$D$2:$G$73,3,TRUE)</f>
        <v>57.474999999941254</v>
      </c>
      <c r="Z1852">
        <f>VLOOKUP(J1852,Calculations!$D$2:$G$73,3,TRUE)</f>
        <v>57.474999999941254</v>
      </c>
      <c r="AA1852">
        <f>VLOOKUP(K1852,Calculations!$D$2:$G$73,3,TRUE)</f>
        <v>75.233152173841262</v>
      </c>
      <c r="AB1852">
        <f>VLOOKUP(L1852,Calculations!$D$2:$G$73,3,TRUE)</f>
        <v>57.474999999941254</v>
      </c>
      <c r="AC1852">
        <f>VLOOKUP(M1852,Calculations!$D$2:$G$73,3,TRUE)</f>
        <v>66.354076086891254</v>
      </c>
      <c r="AD1852">
        <f>VLOOKUP(N1852,Calculations!$D$2:$G$73,3,TRUE)</f>
        <v>66.354076086891254</v>
      </c>
      <c r="AE1852">
        <f>VLOOKUP(O1852,Calculations!$D$2:$G$73,3,TRUE)</f>
        <v>66.354076086891254</v>
      </c>
      <c r="AF1852">
        <f t="shared" si="28"/>
        <v>955.59429347732771</v>
      </c>
    </row>
    <row r="1853" spans="1:32">
      <c r="A1853" t="s">
        <v>1867</v>
      </c>
      <c r="B1853">
        <v>24</v>
      </c>
      <c r="C1853">
        <v>24</v>
      </c>
      <c r="D1853">
        <v>19</v>
      </c>
      <c r="E1853">
        <v>22</v>
      </c>
      <c r="F1853">
        <v>21.4</v>
      </c>
      <c r="G1853">
        <v>24</v>
      </c>
      <c r="H1853">
        <v>21.4</v>
      </c>
      <c r="I1853">
        <v>21.4</v>
      </c>
      <c r="J1853">
        <v>22</v>
      </c>
      <c r="K1853">
        <v>21.4</v>
      </c>
      <c r="L1853">
        <v>21.4</v>
      </c>
      <c r="M1853">
        <v>22</v>
      </c>
      <c r="N1853">
        <v>24</v>
      </c>
      <c r="O1853">
        <v>22</v>
      </c>
      <c r="P1853">
        <v>101011011000</v>
      </c>
      <c r="Q1853">
        <v>110000100101</v>
      </c>
      <c r="R1853">
        <f>VLOOKUP(B1853,Calculations!$D$2:$G$73,3,TRUE)</f>
        <v>57.474999999941254</v>
      </c>
      <c r="S1853">
        <f>VLOOKUP(C1853,Calculations!$D$2:$G$73,3,TRUE)</f>
        <v>57.474999999941254</v>
      </c>
      <c r="T1853">
        <f>VLOOKUP(D1853,Calculations!$D$2:$G$73,3,TRUE)</f>
        <v>39.716847826041253</v>
      </c>
      <c r="U1853">
        <f>VLOOKUP(E1853,Calculations!$D$2:$G$73,3,TRUE)</f>
        <v>48.595923912991253</v>
      </c>
      <c r="V1853">
        <f>VLOOKUP(F1853,Calculations!$D$2:$G$73,3,TRUE)</f>
        <v>48.595923912991253</v>
      </c>
      <c r="W1853">
        <f>VLOOKUP(G1853,Calculations!$D$2:$G$73,3,TRUE)</f>
        <v>57.474999999941254</v>
      </c>
      <c r="X1853">
        <f>VLOOKUP(H1853,Calculations!$D$2:$G$73,3,TRUE)</f>
        <v>48.595923912991253</v>
      </c>
      <c r="Y1853">
        <f>VLOOKUP(I1853,Calculations!$D$2:$G$73,3,TRUE)</f>
        <v>48.595923912991253</v>
      </c>
      <c r="Z1853">
        <f>VLOOKUP(J1853,Calculations!$D$2:$G$73,3,TRUE)</f>
        <v>48.595923912991253</v>
      </c>
      <c r="AA1853">
        <f>VLOOKUP(K1853,Calculations!$D$2:$G$73,3,TRUE)</f>
        <v>48.595923912991253</v>
      </c>
      <c r="AB1853">
        <f>VLOOKUP(L1853,Calculations!$D$2:$G$73,3,TRUE)</f>
        <v>48.595923912991253</v>
      </c>
      <c r="AC1853">
        <f>VLOOKUP(M1853,Calculations!$D$2:$G$73,3,TRUE)</f>
        <v>48.595923912991253</v>
      </c>
      <c r="AD1853">
        <f>VLOOKUP(N1853,Calculations!$D$2:$G$73,3,TRUE)</f>
        <v>57.474999999941254</v>
      </c>
      <c r="AE1853">
        <f>VLOOKUP(O1853,Calculations!$D$2:$G$73,3,TRUE)</f>
        <v>48.595923912991253</v>
      </c>
      <c r="AF1853">
        <f t="shared" si="28"/>
        <v>706.98016304272733</v>
      </c>
    </row>
    <row r="1854" spans="1:32">
      <c r="A1854" t="s">
        <v>1868</v>
      </c>
      <c r="B1854">
        <v>23.6</v>
      </c>
      <c r="C1854">
        <v>23.6</v>
      </c>
      <c r="D1854">
        <v>20.9</v>
      </c>
      <c r="E1854">
        <v>21.5</v>
      </c>
      <c r="F1854">
        <v>21.5</v>
      </c>
      <c r="G1854">
        <v>20.9</v>
      </c>
      <c r="H1854">
        <v>23.6</v>
      </c>
      <c r="I1854">
        <v>23.6</v>
      </c>
      <c r="J1854">
        <v>21.5</v>
      </c>
      <c r="K1854">
        <v>23.6</v>
      </c>
      <c r="L1854">
        <v>23.6</v>
      </c>
      <c r="M1854">
        <v>23.6</v>
      </c>
      <c r="N1854">
        <v>21.5</v>
      </c>
      <c r="O1854">
        <v>23.6</v>
      </c>
      <c r="P1854">
        <v>100100000000</v>
      </c>
      <c r="Q1854">
        <v>11000100010</v>
      </c>
      <c r="R1854">
        <f>VLOOKUP(B1854,Calculations!$D$2:$G$73,3,TRUE)</f>
        <v>57.474999999941254</v>
      </c>
      <c r="S1854">
        <f>VLOOKUP(C1854,Calculations!$D$2:$G$73,3,TRUE)</f>
        <v>57.474999999941254</v>
      </c>
      <c r="T1854">
        <f>VLOOKUP(D1854,Calculations!$D$2:$G$73,3,TRUE)</f>
        <v>48.595923912991253</v>
      </c>
      <c r="U1854">
        <f>VLOOKUP(E1854,Calculations!$D$2:$G$73,3,TRUE)</f>
        <v>48.595923912991253</v>
      </c>
      <c r="V1854">
        <f>VLOOKUP(F1854,Calculations!$D$2:$G$73,3,TRUE)</f>
        <v>48.595923912991253</v>
      </c>
      <c r="W1854">
        <f>VLOOKUP(G1854,Calculations!$D$2:$G$73,3,TRUE)</f>
        <v>48.595923912991253</v>
      </c>
      <c r="X1854">
        <f>VLOOKUP(H1854,Calculations!$D$2:$G$73,3,TRUE)</f>
        <v>57.474999999941254</v>
      </c>
      <c r="Y1854">
        <f>VLOOKUP(I1854,Calculations!$D$2:$G$73,3,TRUE)</f>
        <v>57.474999999941254</v>
      </c>
      <c r="Z1854">
        <f>VLOOKUP(J1854,Calculations!$D$2:$G$73,3,TRUE)</f>
        <v>48.595923912991253</v>
      </c>
      <c r="AA1854">
        <f>VLOOKUP(K1854,Calculations!$D$2:$G$73,3,TRUE)</f>
        <v>57.474999999941254</v>
      </c>
      <c r="AB1854">
        <f>VLOOKUP(L1854,Calculations!$D$2:$G$73,3,TRUE)</f>
        <v>57.474999999941254</v>
      </c>
      <c r="AC1854">
        <f>VLOOKUP(M1854,Calculations!$D$2:$G$73,3,TRUE)</f>
        <v>57.474999999941254</v>
      </c>
      <c r="AD1854">
        <f>VLOOKUP(N1854,Calculations!$D$2:$G$73,3,TRUE)</f>
        <v>48.595923912991253</v>
      </c>
      <c r="AE1854">
        <f>VLOOKUP(O1854,Calculations!$D$2:$G$73,3,TRUE)</f>
        <v>57.474999999941254</v>
      </c>
      <c r="AF1854">
        <f t="shared" si="28"/>
        <v>751.37554347747744</v>
      </c>
    </row>
    <row r="1855" spans="1:32">
      <c r="A1855" t="s">
        <v>1869</v>
      </c>
      <c r="B1855">
        <v>24.2</v>
      </c>
      <c r="C1855">
        <v>24.2</v>
      </c>
      <c r="D1855">
        <v>21.6</v>
      </c>
      <c r="E1855">
        <v>24.2</v>
      </c>
      <c r="F1855">
        <v>21.6</v>
      </c>
      <c r="G1855">
        <v>21.6</v>
      </c>
      <c r="H1855">
        <v>22.1</v>
      </c>
      <c r="I1855">
        <v>19.2</v>
      </c>
      <c r="J1855">
        <v>24.2</v>
      </c>
      <c r="K1855">
        <v>24.2</v>
      </c>
      <c r="L1855">
        <v>21.6</v>
      </c>
      <c r="M1855">
        <v>22.1</v>
      </c>
      <c r="N1855">
        <v>22.1</v>
      </c>
      <c r="O1855">
        <v>21.6</v>
      </c>
      <c r="P1855">
        <v>101101001001</v>
      </c>
      <c r="Q1855">
        <v>11000110</v>
      </c>
      <c r="R1855">
        <f>VLOOKUP(B1855,Calculations!$D$2:$G$73,3,TRUE)</f>
        <v>57.474999999941254</v>
      </c>
      <c r="S1855">
        <f>VLOOKUP(C1855,Calculations!$D$2:$G$73,3,TRUE)</f>
        <v>57.474999999941254</v>
      </c>
      <c r="T1855">
        <f>VLOOKUP(D1855,Calculations!$D$2:$G$73,3,TRUE)</f>
        <v>48.595923912991253</v>
      </c>
      <c r="U1855">
        <f>VLOOKUP(E1855,Calculations!$D$2:$G$73,3,TRUE)</f>
        <v>57.474999999941254</v>
      </c>
      <c r="V1855">
        <f>VLOOKUP(F1855,Calculations!$D$2:$G$73,3,TRUE)</f>
        <v>48.595923912991253</v>
      </c>
      <c r="W1855">
        <f>VLOOKUP(G1855,Calculations!$D$2:$G$73,3,TRUE)</f>
        <v>48.595923912991253</v>
      </c>
      <c r="X1855">
        <f>VLOOKUP(H1855,Calculations!$D$2:$G$73,3,TRUE)</f>
        <v>48.595923912991253</v>
      </c>
      <c r="Y1855">
        <f>VLOOKUP(I1855,Calculations!$D$2:$G$73,3,TRUE)</f>
        <v>39.716847826041253</v>
      </c>
      <c r="Z1855">
        <f>VLOOKUP(J1855,Calculations!$D$2:$G$73,3,TRUE)</f>
        <v>57.474999999941254</v>
      </c>
      <c r="AA1855">
        <f>VLOOKUP(K1855,Calculations!$D$2:$G$73,3,TRUE)</f>
        <v>57.474999999941254</v>
      </c>
      <c r="AB1855">
        <f>VLOOKUP(L1855,Calculations!$D$2:$G$73,3,TRUE)</f>
        <v>48.595923912991253</v>
      </c>
      <c r="AC1855">
        <f>VLOOKUP(M1855,Calculations!$D$2:$G$73,3,TRUE)</f>
        <v>48.595923912991253</v>
      </c>
      <c r="AD1855">
        <f>VLOOKUP(N1855,Calculations!$D$2:$G$73,3,TRUE)</f>
        <v>48.595923912991253</v>
      </c>
      <c r="AE1855">
        <f>VLOOKUP(O1855,Calculations!$D$2:$G$73,3,TRUE)</f>
        <v>48.595923912991253</v>
      </c>
      <c r="AF1855">
        <f t="shared" si="28"/>
        <v>715.85923912967746</v>
      </c>
    </row>
    <row r="1856" spans="1:32">
      <c r="A1856" t="s">
        <v>1870</v>
      </c>
      <c r="B1856">
        <v>24.5</v>
      </c>
      <c r="C1856">
        <v>24.5</v>
      </c>
      <c r="D1856">
        <v>22.5</v>
      </c>
      <c r="E1856">
        <v>22</v>
      </c>
      <c r="F1856">
        <v>22.5</v>
      </c>
      <c r="G1856">
        <v>24.5</v>
      </c>
      <c r="H1856">
        <v>22.5</v>
      </c>
      <c r="I1856">
        <v>22</v>
      </c>
      <c r="J1856">
        <v>22.5</v>
      </c>
      <c r="K1856">
        <v>19.600000000000001</v>
      </c>
      <c r="L1856">
        <v>22.5</v>
      </c>
      <c r="M1856">
        <v>22</v>
      </c>
      <c r="N1856">
        <v>22</v>
      </c>
      <c r="O1856">
        <v>22.5</v>
      </c>
      <c r="P1856">
        <v>10001010110</v>
      </c>
      <c r="Q1856">
        <v>101010111001</v>
      </c>
      <c r="R1856">
        <f>VLOOKUP(B1856,Calculations!$D$2:$G$73,3,TRUE)</f>
        <v>57.474999999941254</v>
      </c>
      <c r="S1856">
        <f>VLOOKUP(C1856,Calculations!$D$2:$G$73,3,TRUE)</f>
        <v>57.474999999941254</v>
      </c>
      <c r="T1856">
        <f>VLOOKUP(D1856,Calculations!$D$2:$G$73,3,TRUE)</f>
        <v>48.595923912991253</v>
      </c>
      <c r="U1856">
        <f>VLOOKUP(E1856,Calculations!$D$2:$G$73,3,TRUE)</f>
        <v>48.595923912991253</v>
      </c>
      <c r="V1856">
        <f>VLOOKUP(F1856,Calculations!$D$2:$G$73,3,TRUE)</f>
        <v>48.595923912991253</v>
      </c>
      <c r="W1856">
        <f>VLOOKUP(G1856,Calculations!$D$2:$G$73,3,TRUE)</f>
        <v>57.474999999941254</v>
      </c>
      <c r="X1856">
        <f>VLOOKUP(H1856,Calculations!$D$2:$G$73,3,TRUE)</f>
        <v>48.595923912991253</v>
      </c>
      <c r="Y1856">
        <f>VLOOKUP(I1856,Calculations!$D$2:$G$73,3,TRUE)</f>
        <v>48.595923912991253</v>
      </c>
      <c r="Z1856">
        <f>VLOOKUP(J1856,Calculations!$D$2:$G$73,3,TRUE)</f>
        <v>48.595923912991253</v>
      </c>
      <c r="AA1856">
        <f>VLOOKUP(K1856,Calculations!$D$2:$G$73,3,TRUE)</f>
        <v>39.716847826041253</v>
      </c>
      <c r="AB1856">
        <f>VLOOKUP(L1856,Calculations!$D$2:$G$73,3,TRUE)</f>
        <v>48.595923912991253</v>
      </c>
      <c r="AC1856">
        <f>VLOOKUP(M1856,Calculations!$D$2:$G$73,3,TRUE)</f>
        <v>48.595923912991253</v>
      </c>
      <c r="AD1856">
        <f>VLOOKUP(N1856,Calculations!$D$2:$G$73,3,TRUE)</f>
        <v>48.595923912991253</v>
      </c>
      <c r="AE1856">
        <f>VLOOKUP(O1856,Calculations!$D$2:$G$73,3,TRUE)</f>
        <v>48.595923912991253</v>
      </c>
      <c r="AF1856">
        <f t="shared" si="28"/>
        <v>698.10108695577742</v>
      </c>
    </row>
    <row r="1857" spans="1:32">
      <c r="A1857" t="s">
        <v>1871</v>
      </c>
      <c r="B1857">
        <v>24.9</v>
      </c>
      <c r="C1857">
        <v>24.9</v>
      </c>
      <c r="D1857">
        <v>22.4</v>
      </c>
      <c r="E1857">
        <v>22.4</v>
      </c>
      <c r="F1857">
        <v>22.9</v>
      </c>
      <c r="G1857">
        <v>24.9</v>
      </c>
      <c r="H1857">
        <v>22.9</v>
      </c>
      <c r="I1857">
        <v>22.4</v>
      </c>
      <c r="J1857">
        <v>20.100000000000001</v>
      </c>
      <c r="K1857">
        <v>22.4</v>
      </c>
      <c r="L1857">
        <v>24.9</v>
      </c>
      <c r="M1857">
        <v>20.100000000000001</v>
      </c>
      <c r="N1857">
        <v>20.100000000000001</v>
      </c>
      <c r="O1857">
        <v>22.4</v>
      </c>
      <c r="P1857">
        <v>110001110111</v>
      </c>
      <c r="Q1857">
        <v>1010100110</v>
      </c>
      <c r="R1857">
        <f>VLOOKUP(B1857,Calculations!$D$2:$G$73,3,TRUE)</f>
        <v>66.354076086891254</v>
      </c>
      <c r="S1857">
        <f>VLOOKUP(C1857,Calculations!$D$2:$G$73,3,TRUE)</f>
        <v>66.354076086891254</v>
      </c>
      <c r="T1857">
        <f>VLOOKUP(D1857,Calculations!$D$2:$G$73,3,TRUE)</f>
        <v>48.595923912991253</v>
      </c>
      <c r="U1857">
        <f>VLOOKUP(E1857,Calculations!$D$2:$G$73,3,TRUE)</f>
        <v>48.595923912991253</v>
      </c>
      <c r="V1857">
        <f>VLOOKUP(F1857,Calculations!$D$2:$G$73,3,TRUE)</f>
        <v>57.474999999941254</v>
      </c>
      <c r="W1857">
        <f>VLOOKUP(G1857,Calculations!$D$2:$G$73,3,TRUE)</f>
        <v>66.354076086891254</v>
      </c>
      <c r="X1857">
        <f>VLOOKUP(H1857,Calculations!$D$2:$G$73,3,TRUE)</f>
        <v>57.474999999941254</v>
      </c>
      <c r="Y1857">
        <f>VLOOKUP(I1857,Calculations!$D$2:$G$73,3,TRUE)</f>
        <v>48.595923912991253</v>
      </c>
      <c r="Z1857">
        <f>VLOOKUP(J1857,Calculations!$D$2:$G$73,3,TRUE)</f>
        <v>39.716847826041253</v>
      </c>
      <c r="AA1857">
        <f>VLOOKUP(K1857,Calculations!$D$2:$G$73,3,TRUE)</f>
        <v>48.595923912991253</v>
      </c>
      <c r="AB1857">
        <f>VLOOKUP(L1857,Calculations!$D$2:$G$73,3,TRUE)</f>
        <v>66.354076086891254</v>
      </c>
      <c r="AC1857">
        <f>VLOOKUP(M1857,Calculations!$D$2:$G$73,3,TRUE)</f>
        <v>39.716847826041253</v>
      </c>
      <c r="AD1857">
        <f>VLOOKUP(N1857,Calculations!$D$2:$G$73,3,TRUE)</f>
        <v>39.716847826041253</v>
      </c>
      <c r="AE1857">
        <f>VLOOKUP(O1857,Calculations!$D$2:$G$73,3,TRUE)</f>
        <v>48.595923912991253</v>
      </c>
      <c r="AF1857">
        <f t="shared" si="28"/>
        <v>742.49646739052753</v>
      </c>
    </row>
    <row r="1858" spans="1:32">
      <c r="A1858" t="s">
        <v>1872</v>
      </c>
      <c r="B1858">
        <v>24.2</v>
      </c>
      <c r="C1858">
        <v>24.2</v>
      </c>
      <c r="D1858">
        <v>21.6</v>
      </c>
      <c r="E1858">
        <v>22.1</v>
      </c>
      <c r="F1858">
        <v>19.2</v>
      </c>
      <c r="G1858">
        <v>19.2</v>
      </c>
      <c r="H1858">
        <v>22.1</v>
      </c>
      <c r="I1858">
        <v>22.1</v>
      </c>
      <c r="J1858">
        <v>21.6</v>
      </c>
      <c r="K1858">
        <v>19.2</v>
      </c>
      <c r="L1858">
        <v>22.1</v>
      </c>
      <c r="M1858">
        <v>24.2</v>
      </c>
      <c r="N1858">
        <v>24.2</v>
      </c>
      <c r="O1858">
        <v>21.6</v>
      </c>
      <c r="P1858">
        <v>101100110001</v>
      </c>
      <c r="Q1858">
        <v>11111011000</v>
      </c>
      <c r="R1858">
        <f>VLOOKUP(B1858,Calculations!$D$2:$G$73,3,TRUE)</f>
        <v>57.474999999941254</v>
      </c>
      <c r="S1858">
        <f>VLOOKUP(C1858,Calculations!$D$2:$G$73,3,TRUE)</f>
        <v>57.474999999941254</v>
      </c>
      <c r="T1858">
        <f>VLOOKUP(D1858,Calculations!$D$2:$G$73,3,TRUE)</f>
        <v>48.595923912991253</v>
      </c>
      <c r="U1858">
        <f>VLOOKUP(E1858,Calculations!$D$2:$G$73,3,TRUE)</f>
        <v>48.595923912991253</v>
      </c>
      <c r="V1858">
        <f>VLOOKUP(F1858,Calculations!$D$2:$G$73,3,TRUE)</f>
        <v>39.716847826041253</v>
      </c>
      <c r="W1858">
        <f>VLOOKUP(G1858,Calculations!$D$2:$G$73,3,TRUE)</f>
        <v>39.716847826041253</v>
      </c>
      <c r="X1858">
        <f>VLOOKUP(H1858,Calculations!$D$2:$G$73,3,TRUE)</f>
        <v>48.595923912991253</v>
      </c>
      <c r="Y1858">
        <f>VLOOKUP(I1858,Calculations!$D$2:$G$73,3,TRUE)</f>
        <v>48.595923912991253</v>
      </c>
      <c r="Z1858">
        <f>VLOOKUP(J1858,Calculations!$D$2:$G$73,3,TRUE)</f>
        <v>48.595923912991253</v>
      </c>
      <c r="AA1858">
        <f>VLOOKUP(K1858,Calculations!$D$2:$G$73,3,TRUE)</f>
        <v>39.716847826041253</v>
      </c>
      <c r="AB1858">
        <f>VLOOKUP(L1858,Calculations!$D$2:$G$73,3,TRUE)</f>
        <v>48.595923912991253</v>
      </c>
      <c r="AC1858">
        <f>VLOOKUP(M1858,Calculations!$D$2:$G$73,3,TRUE)</f>
        <v>57.474999999941254</v>
      </c>
      <c r="AD1858">
        <f>VLOOKUP(N1858,Calculations!$D$2:$G$73,3,TRUE)</f>
        <v>57.474999999941254</v>
      </c>
      <c r="AE1858">
        <f>VLOOKUP(O1858,Calculations!$D$2:$G$73,3,TRUE)</f>
        <v>48.595923912991253</v>
      </c>
      <c r="AF1858">
        <f t="shared" si="28"/>
        <v>689.22201086882751</v>
      </c>
    </row>
    <row r="1859" spans="1:32">
      <c r="A1859" t="s">
        <v>1873</v>
      </c>
      <c r="B1859">
        <v>24.3</v>
      </c>
      <c r="C1859">
        <v>21.7</v>
      </c>
      <c r="D1859">
        <v>22.3</v>
      </c>
      <c r="E1859">
        <v>22.3</v>
      </c>
      <c r="F1859">
        <v>22.3</v>
      </c>
      <c r="G1859">
        <v>24.3</v>
      </c>
      <c r="H1859">
        <v>22.3</v>
      </c>
      <c r="I1859">
        <v>22.3</v>
      </c>
      <c r="J1859">
        <v>19.399999999999999</v>
      </c>
      <c r="K1859">
        <v>24.3</v>
      </c>
      <c r="L1859">
        <v>22.3</v>
      </c>
      <c r="M1859">
        <v>19.399999999999999</v>
      </c>
      <c r="N1859">
        <v>21.7</v>
      </c>
      <c r="O1859">
        <v>22.3</v>
      </c>
      <c r="P1859">
        <v>1000000100110</v>
      </c>
      <c r="Q1859">
        <v>111011101101</v>
      </c>
      <c r="R1859">
        <f>VLOOKUP(B1859,Calculations!$D$2:$G$73,3,TRUE)</f>
        <v>57.474999999941254</v>
      </c>
      <c r="S1859">
        <f>VLOOKUP(C1859,Calculations!$D$2:$G$73,3,TRUE)</f>
        <v>48.595923912991253</v>
      </c>
      <c r="T1859">
        <f>VLOOKUP(D1859,Calculations!$D$2:$G$73,3,TRUE)</f>
        <v>48.595923912991253</v>
      </c>
      <c r="U1859">
        <f>VLOOKUP(E1859,Calculations!$D$2:$G$73,3,TRUE)</f>
        <v>48.595923912991253</v>
      </c>
      <c r="V1859">
        <f>VLOOKUP(F1859,Calculations!$D$2:$G$73,3,TRUE)</f>
        <v>48.595923912991253</v>
      </c>
      <c r="W1859">
        <f>VLOOKUP(G1859,Calculations!$D$2:$G$73,3,TRUE)</f>
        <v>57.474999999941254</v>
      </c>
      <c r="X1859">
        <f>VLOOKUP(H1859,Calculations!$D$2:$G$73,3,TRUE)</f>
        <v>48.595923912991253</v>
      </c>
      <c r="Y1859">
        <f>VLOOKUP(I1859,Calculations!$D$2:$G$73,3,TRUE)</f>
        <v>48.595923912991253</v>
      </c>
      <c r="Z1859">
        <f>VLOOKUP(J1859,Calculations!$D$2:$G$73,3,TRUE)</f>
        <v>39.716847826041253</v>
      </c>
      <c r="AA1859">
        <f>VLOOKUP(K1859,Calculations!$D$2:$G$73,3,TRUE)</f>
        <v>57.474999999941254</v>
      </c>
      <c r="AB1859">
        <f>VLOOKUP(L1859,Calculations!$D$2:$G$73,3,TRUE)</f>
        <v>48.595923912991253</v>
      </c>
      <c r="AC1859">
        <f>VLOOKUP(M1859,Calculations!$D$2:$G$73,3,TRUE)</f>
        <v>39.716847826041253</v>
      </c>
      <c r="AD1859">
        <f>VLOOKUP(N1859,Calculations!$D$2:$G$73,3,TRUE)</f>
        <v>48.595923912991253</v>
      </c>
      <c r="AE1859">
        <f>VLOOKUP(O1859,Calculations!$D$2:$G$73,3,TRUE)</f>
        <v>48.595923912991253</v>
      </c>
      <c r="AF1859">
        <f t="shared" ref="AF1859:AF1922" si="29">SUM(R1859:AE1859)</f>
        <v>689.2220108688274</v>
      </c>
    </row>
    <row r="1860" spans="1:32">
      <c r="A1860" t="s">
        <v>1874</v>
      </c>
      <c r="B1860">
        <v>22.5</v>
      </c>
      <c r="C1860">
        <v>22.5</v>
      </c>
      <c r="D1860">
        <v>19.7</v>
      </c>
      <c r="E1860">
        <v>22.5</v>
      </c>
      <c r="F1860">
        <v>17.2</v>
      </c>
      <c r="G1860">
        <v>17.2</v>
      </c>
      <c r="H1860">
        <v>20.3</v>
      </c>
      <c r="I1860">
        <v>22.5</v>
      </c>
      <c r="J1860">
        <v>22.5</v>
      </c>
      <c r="K1860">
        <v>22.5</v>
      </c>
      <c r="L1860">
        <v>20.3</v>
      </c>
      <c r="M1860">
        <v>17.2</v>
      </c>
      <c r="N1860">
        <v>19.7</v>
      </c>
      <c r="O1860">
        <v>17.2</v>
      </c>
      <c r="P1860">
        <v>101100000111</v>
      </c>
      <c r="Q1860">
        <v>1110001101</v>
      </c>
      <c r="R1860">
        <f>VLOOKUP(B1860,Calculations!$D$2:$G$73,3,TRUE)</f>
        <v>48.595923912991253</v>
      </c>
      <c r="S1860">
        <f>VLOOKUP(C1860,Calculations!$D$2:$G$73,3,TRUE)</f>
        <v>48.595923912991253</v>
      </c>
      <c r="T1860">
        <f>VLOOKUP(D1860,Calculations!$D$2:$G$73,3,TRUE)</f>
        <v>39.716847826041253</v>
      </c>
      <c r="U1860">
        <f>VLOOKUP(E1860,Calculations!$D$2:$G$73,3,TRUE)</f>
        <v>48.595923912991253</v>
      </c>
      <c r="V1860">
        <f>VLOOKUP(F1860,Calculations!$D$2:$G$73,3,TRUE)</f>
        <v>35.088858695616253</v>
      </c>
      <c r="W1860">
        <f>VLOOKUP(G1860,Calculations!$D$2:$G$73,3,TRUE)</f>
        <v>35.088858695616253</v>
      </c>
      <c r="X1860">
        <f>VLOOKUP(H1860,Calculations!$D$2:$G$73,3,TRUE)</f>
        <v>39.716847826041253</v>
      </c>
      <c r="Y1860">
        <f>VLOOKUP(I1860,Calculations!$D$2:$G$73,3,TRUE)</f>
        <v>48.595923912991253</v>
      </c>
      <c r="Z1860">
        <f>VLOOKUP(J1860,Calculations!$D$2:$G$73,3,TRUE)</f>
        <v>48.595923912991253</v>
      </c>
      <c r="AA1860">
        <f>VLOOKUP(K1860,Calculations!$D$2:$G$73,3,TRUE)</f>
        <v>48.595923912991253</v>
      </c>
      <c r="AB1860">
        <f>VLOOKUP(L1860,Calculations!$D$2:$G$73,3,TRUE)</f>
        <v>39.716847826041253</v>
      </c>
      <c r="AC1860">
        <f>VLOOKUP(M1860,Calculations!$D$2:$G$73,3,TRUE)</f>
        <v>35.088858695616253</v>
      </c>
      <c r="AD1860">
        <f>VLOOKUP(N1860,Calculations!$D$2:$G$73,3,TRUE)</f>
        <v>39.716847826041253</v>
      </c>
      <c r="AE1860">
        <f>VLOOKUP(O1860,Calculations!$D$2:$G$73,3,TRUE)</f>
        <v>35.088858695616253</v>
      </c>
      <c r="AF1860">
        <f t="shared" si="29"/>
        <v>590.79836956457746</v>
      </c>
    </row>
    <row r="1861" spans="1:32">
      <c r="A1861" t="s">
        <v>1875</v>
      </c>
      <c r="B1861">
        <v>26.9</v>
      </c>
      <c r="C1861">
        <v>26.9</v>
      </c>
      <c r="D1861">
        <v>25.1</v>
      </c>
      <c r="E1861">
        <v>26.9</v>
      </c>
      <c r="F1861">
        <v>26.9</v>
      </c>
      <c r="G1861">
        <v>25.1</v>
      </c>
      <c r="H1861">
        <v>26.9</v>
      </c>
      <c r="I1861">
        <v>26.9</v>
      </c>
      <c r="J1861">
        <v>22.4</v>
      </c>
      <c r="K1861">
        <v>24.6</v>
      </c>
      <c r="L1861">
        <v>26.9</v>
      </c>
      <c r="M1861">
        <v>26.9</v>
      </c>
      <c r="N1861">
        <v>24.6</v>
      </c>
      <c r="O1861">
        <v>25.1</v>
      </c>
      <c r="P1861">
        <v>110010</v>
      </c>
      <c r="Q1861">
        <v>100100100001</v>
      </c>
      <c r="R1861">
        <f>VLOOKUP(B1861,Calculations!$D$2:$G$73,3,TRUE)</f>
        <v>75.233152173841262</v>
      </c>
      <c r="S1861">
        <f>VLOOKUP(C1861,Calculations!$D$2:$G$73,3,TRUE)</f>
        <v>75.233152173841262</v>
      </c>
      <c r="T1861">
        <f>VLOOKUP(D1861,Calculations!$D$2:$G$73,3,TRUE)</f>
        <v>66.354076086891254</v>
      </c>
      <c r="U1861">
        <f>VLOOKUP(E1861,Calculations!$D$2:$G$73,3,TRUE)</f>
        <v>75.233152173841262</v>
      </c>
      <c r="V1861">
        <f>VLOOKUP(F1861,Calculations!$D$2:$G$73,3,TRUE)</f>
        <v>75.233152173841262</v>
      </c>
      <c r="W1861">
        <f>VLOOKUP(G1861,Calculations!$D$2:$G$73,3,TRUE)</f>
        <v>66.354076086891254</v>
      </c>
      <c r="X1861">
        <f>VLOOKUP(H1861,Calculations!$D$2:$G$73,3,TRUE)</f>
        <v>75.233152173841262</v>
      </c>
      <c r="Y1861">
        <f>VLOOKUP(I1861,Calculations!$D$2:$G$73,3,TRUE)</f>
        <v>75.233152173841262</v>
      </c>
      <c r="Z1861">
        <f>VLOOKUP(J1861,Calculations!$D$2:$G$73,3,TRUE)</f>
        <v>48.595923912991253</v>
      </c>
      <c r="AA1861">
        <f>VLOOKUP(K1861,Calculations!$D$2:$G$73,3,TRUE)</f>
        <v>66.354076086891254</v>
      </c>
      <c r="AB1861">
        <f>VLOOKUP(L1861,Calculations!$D$2:$G$73,3,TRUE)</f>
        <v>75.233152173841262</v>
      </c>
      <c r="AC1861">
        <f>VLOOKUP(M1861,Calculations!$D$2:$G$73,3,TRUE)</f>
        <v>75.233152173841262</v>
      </c>
      <c r="AD1861">
        <f>VLOOKUP(N1861,Calculations!$D$2:$G$73,3,TRUE)</f>
        <v>66.354076086891254</v>
      </c>
      <c r="AE1861">
        <f>VLOOKUP(O1861,Calculations!$D$2:$G$73,3,TRUE)</f>
        <v>66.354076086891254</v>
      </c>
      <c r="AF1861">
        <f t="shared" si="29"/>
        <v>982.23152173817778</v>
      </c>
    </row>
    <row r="1862" spans="1:32">
      <c r="A1862" t="s">
        <v>1876</v>
      </c>
      <c r="B1862">
        <v>25.1</v>
      </c>
      <c r="C1862">
        <v>25.1</v>
      </c>
      <c r="D1862">
        <v>22.6</v>
      </c>
      <c r="E1862">
        <v>20.3</v>
      </c>
      <c r="F1862">
        <v>22.6</v>
      </c>
      <c r="G1862">
        <v>25.1</v>
      </c>
      <c r="H1862">
        <v>23.1</v>
      </c>
      <c r="I1862">
        <v>20.3</v>
      </c>
      <c r="J1862">
        <v>22.6</v>
      </c>
      <c r="K1862">
        <v>20.3</v>
      </c>
      <c r="L1862">
        <v>25.1</v>
      </c>
      <c r="M1862">
        <v>25.1</v>
      </c>
      <c r="N1862">
        <v>22.6</v>
      </c>
      <c r="O1862">
        <v>25.1</v>
      </c>
      <c r="P1862">
        <v>111001110010</v>
      </c>
      <c r="Q1862">
        <v>10011010000</v>
      </c>
      <c r="R1862">
        <f>VLOOKUP(B1862,Calculations!$D$2:$G$73,3,TRUE)</f>
        <v>66.354076086891254</v>
      </c>
      <c r="S1862">
        <f>VLOOKUP(C1862,Calculations!$D$2:$G$73,3,TRUE)</f>
        <v>66.354076086891254</v>
      </c>
      <c r="T1862">
        <f>VLOOKUP(D1862,Calculations!$D$2:$G$73,3,TRUE)</f>
        <v>48.595923912991253</v>
      </c>
      <c r="U1862">
        <f>VLOOKUP(E1862,Calculations!$D$2:$G$73,3,TRUE)</f>
        <v>39.716847826041253</v>
      </c>
      <c r="V1862">
        <f>VLOOKUP(F1862,Calculations!$D$2:$G$73,3,TRUE)</f>
        <v>48.595923912991253</v>
      </c>
      <c r="W1862">
        <f>VLOOKUP(G1862,Calculations!$D$2:$G$73,3,TRUE)</f>
        <v>66.354076086891254</v>
      </c>
      <c r="X1862">
        <f>VLOOKUP(H1862,Calculations!$D$2:$G$73,3,TRUE)</f>
        <v>57.474999999941254</v>
      </c>
      <c r="Y1862">
        <f>VLOOKUP(I1862,Calculations!$D$2:$G$73,3,TRUE)</f>
        <v>39.716847826041253</v>
      </c>
      <c r="Z1862">
        <f>VLOOKUP(J1862,Calculations!$D$2:$G$73,3,TRUE)</f>
        <v>48.595923912991253</v>
      </c>
      <c r="AA1862">
        <f>VLOOKUP(K1862,Calculations!$D$2:$G$73,3,TRUE)</f>
        <v>39.716847826041253</v>
      </c>
      <c r="AB1862">
        <f>VLOOKUP(L1862,Calculations!$D$2:$G$73,3,TRUE)</f>
        <v>66.354076086891254</v>
      </c>
      <c r="AC1862">
        <f>VLOOKUP(M1862,Calculations!$D$2:$G$73,3,TRUE)</f>
        <v>66.354076086891254</v>
      </c>
      <c r="AD1862">
        <f>VLOOKUP(N1862,Calculations!$D$2:$G$73,3,TRUE)</f>
        <v>48.595923912991253</v>
      </c>
      <c r="AE1862">
        <f>VLOOKUP(O1862,Calculations!$D$2:$G$73,3,TRUE)</f>
        <v>66.354076086891254</v>
      </c>
      <c r="AF1862">
        <f t="shared" si="29"/>
        <v>769.13369565137759</v>
      </c>
    </row>
    <row r="1863" spans="1:32">
      <c r="A1863" t="s">
        <v>1877</v>
      </c>
      <c r="B1863">
        <v>24.7</v>
      </c>
      <c r="C1863">
        <v>24.7</v>
      </c>
      <c r="D1863">
        <v>22.7</v>
      </c>
      <c r="E1863">
        <v>24.7</v>
      </c>
      <c r="F1863">
        <v>19.8</v>
      </c>
      <c r="G1863">
        <v>22.7</v>
      </c>
      <c r="H1863">
        <v>24.7</v>
      </c>
      <c r="I1863">
        <v>19.8</v>
      </c>
      <c r="J1863">
        <v>24.7</v>
      </c>
      <c r="K1863">
        <v>19.8</v>
      </c>
      <c r="L1863">
        <v>24.7</v>
      </c>
      <c r="M1863">
        <v>22.2</v>
      </c>
      <c r="N1863">
        <v>24.7</v>
      </c>
      <c r="O1863">
        <v>19.8</v>
      </c>
      <c r="P1863">
        <v>1001010101</v>
      </c>
      <c r="Q1863">
        <v>101101010001</v>
      </c>
      <c r="R1863">
        <f>VLOOKUP(B1863,Calculations!$D$2:$G$73,3,TRUE)</f>
        <v>66.354076086891254</v>
      </c>
      <c r="S1863">
        <f>VLOOKUP(C1863,Calculations!$D$2:$G$73,3,TRUE)</f>
        <v>66.354076086891254</v>
      </c>
      <c r="T1863">
        <f>VLOOKUP(D1863,Calculations!$D$2:$G$73,3,TRUE)</f>
        <v>57.474999999941254</v>
      </c>
      <c r="U1863">
        <f>VLOOKUP(E1863,Calculations!$D$2:$G$73,3,TRUE)</f>
        <v>66.354076086891254</v>
      </c>
      <c r="V1863">
        <f>VLOOKUP(F1863,Calculations!$D$2:$G$73,3,TRUE)</f>
        <v>39.716847826041253</v>
      </c>
      <c r="W1863">
        <f>VLOOKUP(G1863,Calculations!$D$2:$G$73,3,TRUE)</f>
        <v>57.474999999941254</v>
      </c>
      <c r="X1863">
        <f>VLOOKUP(H1863,Calculations!$D$2:$G$73,3,TRUE)</f>
        <v>66.354076086891254</v>
      </c>
      <c r="Y1863">
        <f>VLOOKUP(I1863,Calculations!$D$2:$G$73,3,TRUE)</f>
        <v>39.716847826041253</v>
      </c>
      <c r="Z1863">
        <f>VLOOKUP(J1863,Calculations!$D$2:$G$73,3,TRUE)</f>
        <v>66.354076086891254</v>
      </c>
      <c r="AA1863">
        <f>VLOOKUP(K1863,Calculations!$D$2:$G$73,3,TRUE)</f>
        <v>39.716847826041253</v>
      </c>
      <c r="AB1863">
        <f>VLOOKUP(L1863,Calculations!$D$2:$G$73,3,TRUE)</f>
        <v>66.354076086891254</v>
      </c>
      <c r="AC1863">
        <f>VLOOKUP(M1863,Calculations!$D$2:$G$73,3,TRUE)</f>
        <v>48.595923912991253</v>
      </c>
      <c r="AD1863">
        <f>VLOOKUP(N1863,Calculations!$D$2:$G$73,3,TRUE)</f>
        <v>66.354076086891254</v>
      </c>
      <c r="AE1863">
        <f>VLOOKUP(O1863,Calculations!$D$2:$G$73,3,TRUE)</f>
        <v>39.716847826041253</v>
      </c>
      <c r="AF1863">
        <f t="shared" si="29"/>
        <v>786.89184782527741</v>
      </c>
    </row>
    <row r="1864" spans="1:32">
      <c r="A1864" t="s">
        <v>1878</v>
      </c>
      <c r="B1864">
        <v>26.1</v>
      </c>
      <c r="C1864">
        <v>26.1</v>
      </c>
      <c r="D1864">
        <v>26.1</v>
      </c>
      <c r="E1864">
        <v>24.3</v>
      </c>
      <c r="F1864">
        <v>24.3</v>
      </c>
      <c r="G1864">
        <v>26.1</v>
      </c>
      <c r="H1864">
        <v>24.3</v>
      </c>
      <c r="I1864">
        <v>23.8</v>
      </c>
      <c r="J1864">
        <v>26.1</v>
      </c>
      <c r="K1864">
        <v>21.6</v>
      </c>
      <c r="L1864">
        <v>21.6</v>
      </c>
      <c r="M1864">
        <v>23.8</v>
      </c>
      <c r="N1864">
        <v>24.3</v>
      </c>
      <c r="O1864">
        <v>23.8</v>
      </c>
      <c r="P1864">
        <v>1011101</v>
      </c>
      <c r="Q1864">
        <v>11010011010</v>
      </c>
      <c r="R1864">
        <f>VLOOKUP(B1864,Calculations!$D$2:$G$73,3,TRUE)</f>
        <v>66.354076086891254</v>
      </c>
      <c r="S1864">
        <f>VLOOKUP(C1864,Calculations!$D$2:$G$73,3,TRUE)</f>
        <v>66.354076086891254</v>
      </c>
      <c r="T1864">
        <f>VLOOKUP(D1864,Calculations!$D$2:$G$73,3,TRUE)</f>
        <v>66.354076086891254</v>
      </c>
      <c r="U1864">
        <f>VLOOKUP(E1864,Calculations!$D$2:$G$73,3,TRUE)</f>
        <v>57.474999999941254</v>
      </c>
      <c r="V1864">
        <f>VLOOKUP(F1864,Calculations!$D$2:$G$73,3,TRUE)</f>
        <v>57.474999999941254</v>
      </c>
      <c r="W1864">
        <f>VLOOKUP(G1864,Calculations!$D$2:$G$73,3,TRUE)</f>
        <v>66.354076086891254</v>
      </c>
      <c r="X1864">
        <f>VLOOKUP(H1864,Calculations!$D$2:$G$73,3,TRUE)</f>
        <v>57.474999999941254</v>
      </c>
      <c r="Y1864">
        <f>VLOOKUP(I1864,Calculations!$D$2:$G$73,3,TRUE)</f>
        <v>57.474999999941254</v>
      </c>
      <c r="Z1864">
        <f>VLOOKUP(J1864,Calculations!$D$2:$G$73,3,TRUE)</f>
        <v>66.354076086891254</v>
      </c>
      <c r="AA1864">
        <f>VLOOKUP(K1864,Calculations!$D$2:$G$73,3,TRUE)</f>
        <v>48.595923912991253</v>
      </c>
      <c r="AB1864">
        <f>VLOOKUP(L1864,Calculations!$D$2:$G$73,3,TRUE)</f>
        <v>48.595923912991253</v>
      </c>
      <c r="AC1864">
        <f>VLOOKUP(M1864,Calculations!$D$2:$G$73,3,TRUE)</f>
        <v>57.474999999941254</v>
      </c>
      <c r="AD1864">
        <f>VLOOKUP(N1864,Calculations!$D$2:$G$73,3,TRUE)</f>
        <v>57.474999999941254</v>
      </c>
      <c r="AE1864">
        <f>VLOOKUP(O1864,Calculations!$D$2:$G$73,3,TRUE)</f>
        <v>57.474999999941254</v>
      </c>
      <c r="AF1864">
        <f t="shared" si="29"/>
        <v>831.2872282600274</v>
      </c>
    </row>
    <row r="1865" spans="1:32">
      <c r="A1865" t="s">
        <v>1879</v>
      </c>
      <c r="B1865">
        <v>25.5</v>
      </c>
      <c r="C1865">
        <v>25.5</v>
      </c>
      <c r="D1865">
        <v>23</v>
      </c>
      <c r="E1865">
        <v>23</v>
      </c>
      <c r="F1865">
        <v>23</v>
      </c>
      <c r="G1865">
        <v>20.7</v>
      </c>
      <c r="H1865">
        <v>23.5</v>
      </c>
      <c r="I1865">
        <v>23</v>
      </c>
      <c r="J1865">
        <v>25.5</v>
      </c>
      <c r="K1865">
        <v>23</v>
      </c>
      <c r="L1865">
        <v>23</v>
      </c>
      <c r="M1865">
        <v>20.7</v>
      </c>
      <c r="N1865">
        <v>23.5</v>
      </c>
      <c r="O1865">
        <v>20.7</v>
      </c>
      <c r="P1865">
        <v>111101011101</v>
      </c>
      <c r="Q1865">
        <v>110000111</v>
      </c>
      <c r="R1865">
        <f>VLOOKUP(B1865,Calculations!$D$2:$G$73,3,TRUE)</f>
        <v>66.354076086891254</v>
      </c>
      <c r="S1865">
        <f>VLOOKUP(C1865,Calculations!$D$2:$G$73,3,TRUE)</f>
        <v>66.354076086891254</v>
      </c>
      <c r="T1865">
        <f>VLOOKUP(D1865,Calculations!$D$2:$G$73,3,TRUE)</f>
        <v>57.474999999941254</v>
      </c>
      <c r="U1865">
        <f>VLOOKUP(E1865,Calculations!$D$2:$G$73,3,TRUE)</f>
        <v>57.474999999941254</v>
      </c>
      <c r="V1865">
        <f>VLOOKUP(F1865,Calculations!$D$2:$G$73,3,TRUE)</f>
        <v>57.474999999941254</v>
      </c>
      <c r="W1865">
        <f>VLOOKUP(G1865,Calculations!$D$2:$G$73,3,TRUE)</f>
        <v>48.595923912991253</v>
      </c>
      <c r="X1865">
        <f>VLOOKUP(H1865,Calculations!$D$2:$G$73,3,TRUE)</f>
        <v>57.474999999941254</v>
      </c>
      <c r="Y1865">
        <f>VLOOKUP(I1865,Calculations!$D$2:$G$73,3,TRUE)</f>
        <v>57.474999999941254</v>
      </c>
      <c r="Z1865">
        <f>VLOOKUP(J1865,Calculations!$D$2:$G$73,3,TRUE)</f>
        <v>66.354076086891254</v>
      </c>
      <c r="AA1865">
        <f>VLOOKUP(K1865,Calculations!$D$2:$G$73,3,TRUE)</f>
        <v>57.474999999941254</v>
      </c>
      <c r="AB1865">
        <f>VLOOKUP(L1865,Calculations!$D$2:$G$73,3,TRUE)</f>
        <v>57.474999999941254</v>
      </c>
      <c r="AC1865">
        <f>VLOOKUP(M1865,Calculations!$D$2:$G$73,3,TRUE)</f>
        <v>48.595923912991253</v>
      </c>
      <c r="AD1865">
        <f>VLOOKUP(N1865,Calculations!$D$2:$G$73,3,TRUE)</f>
        <v>57.474999999941254</v>
      </c>
      <c r="AE1865">
        <f>VLOOKUP(O1865,Calculations!$D$2:$G$73,3,TRUE)</f>
        <v>48.595923912991253</v>
      </c>
      <c r="AF1865">
        <f t="shared" si="29"/>
        <v>804.64999999917745</v>
      </c>
    </row>
    <row r="1866" spans="1:32">
      <c r="A1866" t="s">
        <v>1880</v>
      </c>
      <c r="B1866">
        <v>23.1</v>
      </c>
      <c r="C1866">
        <v>23.1</v>
      </c>
      <c r="D1866">
        <v>18</v>
      </c>
      <c r="E1866">
        <v>23.1</v>
      </c>
      <c r="F1866">
        <v>20.399999999999999</v>
      </c>
      <c r="G1866">
        <v>20.399999999999999</v>
      </c>
      <c r="H1866">
        <v>21</v>
      </c>
      <c r="I1866">
        <v>23.1</v>
      </c>
      <c r="J1866">
        <v>20.399999999999999</v>
      </c>
      <c r="K1866">
        <v>23.1</v>
      </c>
      <c r="L1866">
        <v>20.399999999999999</v>
      </c>
      <c r="M1866">
        <v>23.1</v>
      </c>
      <c r="N1866">
        <v>18</v>
      </c>
      <c r="O1866">
        <v>18</v>
      </c>
      <c r="P1866">
        <v>101100101011</v>
      </c>
      <c r="Q1866">
        <v>100010000011</v>
      </c>
      <c r="R1866">
        <f>VLOOKUP(B1866,Calculations!$D$2:$G$73,3,TRUE)</f>
        <v>57.474999999941254</v>
      </c>
      <c r="S1866">
        <f>VLOOKUP(C1866,Calculations!$D$2:$G$73,3,TRUE)</f>
        <v>57.474999999941254</v>
      </c>
      <c r="T1866">
        <f>VLOOKUP(D1866,Calculations!$D$2:$G$73,3,TRUE)</f>
        <v>35.088858695616253</v>
      </c>
      <c r="U1866">
        <f>VLOOKUP(E1866,Calculations!$D$2:$G$73,3,TRUE)</f>
        <v>57.474999999941254</v>
      </c>
      <c r="V1866">
        <f>VLOOKUP(F1866,Calculations!$D$2:$G$73,3,TRUE)</f>
        <v>39.716847826041253</v>
      </c>
      <c r="W1866">
        <f>VLOOKUP(G1866,Calculations!$D$2:$G$73,3,TRUE)</f>
        <v>39.716847826041253</v>
      </c>
      <c r="X1866">
        <f>VLOOKUP(H1866,Calculations!$D$2:$G$73,3,TRUE)</f>
        <v>48.595923912991253</v>
      </c>
      <c r="Y1866">
        <f>VLOOKUP(I1866,Calculations!$D$2:$G$73,3,TRUE)</f>
        <v>57.474999999941254</v>
      </c>
      <c r="Z1866">
        <f>VLOOKUP(J1866,Calculations!$D$2:$G$73,3,TRUE)</f>
        <v>39.716847826041253</v>
      </c>
      <c r="AA1866">
        <f>VLOOKUP(K1866,Calculations!$D$2:$G$73,3,TRUE)</f>
        <v>57.474999999941254</v>
      </c>
      <c r="AB1866">
        <f>VLOOKUP(L1866,Calculations!$D$2:$G$73,3,TRUE)</f>
        <v>39.716847826041253</v>
      </c>
      <c r="AC1866">
        <f>VLOOKUP(M1866,Calculations!$D$2:$G$73,3,TRUE)</f>
        <v>57.474999999941254</v>
      </c>
      <c r="AD1866">
        <f>VLOOKUP(N1866,Calculations!$D$2:$G$73,3,TRUE)</f>
        <v>35.088858695616253</v>
      </c>
      <c r="AE1866">
        <f>VLOOKUP(O1866,Calculations!$D$2:$G$73,3,TRUE)</f>
        <v>35.088858695616253</v>
      </c>
      <c r="AF1866">
        <f t="shared" si="29"/>
        <v>657.57989130365263</v>
      </c>
    </row>
    <row r="1867" spans="1:32">
      <c r="A1867" t="s">
        <v>1881</v>
      </c>
      <c r="B1867">
        <v>23.7</v>
      </c>
      <c r="C1867">
        <v>23.7</v>
      </c>
      <c r="D1867">
        <v>21.7</v>
      </c>
      <c r="E1867">
        <v>18.7</v>
      </c>
      <c r="F1867">
        <v>21.7</v>
      </c>
      <c r="G1867">
        <v>18.7</v>
      </c>
      <c r="H1867">
        <v>21.7</v>
      </c>
      <c r="I1867">
        <v>21.1</v>
      </c>
      <c r="J1867">
        <v>21.1</v>
      </c>
      <c r="K1867">
        <v>18.7</v>
      </c>
      <c r="L1867">
        <v>21.1</v>
      </c>
      <c r="M1867">
        <v>23.7</v>
      </c>
      <c r="N1867">
        <v>21.1</v>
      </c>
      <c r="O1867">
        <v>23.7</v>
      </c>
      <c r="P1867">
        <v>10101111010</v>
      </c>
      <c r="Q1867">
        <v>111110010000</v>
      </c>
      <c r="R1867">
        <f>VLOOKUP(B1867,Calculations!$D$2:$G$73,3,TRUE)</f>
        <v>57.474999999941254</v>
      </c>
      <c r="S1867">
        <f>VLOOKUP(C1867,Calculations!$D$2:$G$73,3,TRUE)</f>
        <v>57.474999999941254</v>
      </c>
      <c r="T1867">
        <f>VLOOKUP(D1867,Calculations!$D$2:$G$73,3,TRUE)</f>
        <v>48.595923912991253</v>
      </c>
      <c r="U1867">
        <f>VLOOKUP(E1867,Calculations!$D$2:$G$73,3,TRUE)</f>
        <v>39.716847826041253</v>
      </c>
      <c r="V1867">
        <f>VLOOKUP(F1867,Calculations!$D$2:$G$73,3,TRUE)</f>
        <v>48.595923912991253</v>
      </c>
      <c r="W1867">
        <f>VLOOKUP(G1867,Calculations!$D$2:$G$73,3,TRUE)</f>
        <v>39.716847826041253</v>
      </c>
      <c r="X1867">
        <f>VLOOKUP(H1867,Calculations!$D$2:$G$73,3,TRUE)</f>
        <v>48.595923912991253</v>
      </c>
      <c r="Y1867">
        <f>VLOOKUP(I1867,Calculations!$D$2:$G$73,3,TRUE)</f>
        <v>48.595923912991253</v>
      </c>
      <c r="Z1867">
        <f>VLOOKUP(J1867,Calculations!$D$2:$G$73,3,TRUE)</f>
        <v>48.595923912991253</v>
      </c>
      <c r="AA1867">
        <f>VLOOKUP(K1867,Calculations!$D$2:$G$73,3,TRUE)</f>
        <v>39.716847826041253</v>
      </c>
      <c r="AB1867">
        <f>VLOOKUP(L1867,Calculations!$D$2:$G$73,3,TRUE)</f>
        <v>48.595923912991253</v>
      </c>
      <c r="AC1867">
        <f>VLOOKUP(M1867,Calculations!$D$2:$G$73,3,TRUE)</f>
        <v>57.474999999941254</v>
      </c>
      <c r="AD1867">
        <f>VLOOKUP(N1867,Calculations!$D$2:$G$73,3,TRUE)</f>
        <v>48.595923912991253</v>
      </c>
      <c r="AE1867">
        <f>VLOOKUP(O1867,Calculations!$D$2:$G$73,3,TRUE)</f>
        <v>57.474999999941254</v>
      </c>
      <c r="AF1867">
        <f t="shared" si="29"/>
        <v>689.22201086882751</v>
      </c>
    </row>
    <row r="1868" spans="1:32">
      <c r="A1868" t="s">
        <v>1882</v>
      </c>
      <c r="B1868">
        <v>27.5</v>
      </c>
      <c r="C1868">
        <v>25.3</v>
      </c>
      <c r="D1868">
        <v>27.5</v>
      </c>
      <c r="E1868">
        <v>25.8</v>
      </c>
      <c r="F1868">
        <v>27.5</v>
      </c>
      <c r="G1868">
        <v>25.8</v>
      </c>
      <c r="H1868">
        <v>25.8</v>
      </c>
      <c r="I1868">
        <v>27.5</v>
      </c>
      <c r="J1868">
        <v>23.2</v>
      </c>
      <c r="K1868">
        <v>27.5</v>
      </c>
      <c r="L1868">
        <v>27.5</v>
      </c>
      <c r="M1868">
        <v>25.3</v>
      </c>
      <c r="N1868">
        <v>27.5</v>
      </c>
      <c r="O1868">
        <v>25.8</v>
      </c>
      <c r="P1868">
        <v>1000000100100</v>
      </c>
      <c r="Q1868">
        <v>10110100001</v>
      </c>
      <c r="R1868">
        <f>VLOOKUP(B1868,Calculations!$D$2:$G$73,3,TRUE)</f>
        <v>75.233152173841262</v>
      </c>
      <c r="S1868">
        <f>VLOOKUP(C1868,Calculations!$D$2:$G$73,3,TRUE)</f>
        <v>66.354076086891254</v>
      </c>
      <c r="T1868">
        <f>VLOOKUP(D1868,Calculations!$D$2:$G$73,3,TRUE)</f>
        <v>75.233152173841262</v>
      </c>
      <c r="U1868">
        <f>VLOOKUP(E1868,Calculations!$D$2:$G$73,3,TRUE)</f>
        <v>66.354076086891254</v>
      </c>
      <c r="V1868">
        <f>VLOOKUP(F1868,Calculations!$D$2:$G$73,3,TRUE)</f>
        <v>75.233152173841262</v>
      </c>
      <c r="W1868">
        <f>VLOOKUP(G1868,Calculations!$D$2:$G$73,3,TRUE)</f>
        <v>66.354076086891254</v>
      </c>
      <c r="X1868">
        <f>VLOOKUP(H1868,Calculations!$D$2:$G$73,3,TRUE)</f>
        <v>66.354076086891254</v>
      </c>
      <c r="Y1868">
        <f>VLOOKUP(I1868,Calculations!$D$2:$G$73,3,TRUE)</f>
        <v>75.233152173841262</v>
      </c>
      <c r="Z1868">
        <f>VLOOKUP(J1868,Calculations!$D$2:$G$73,3,TRUE)</f>
        <v>57.474999999941254</v>
      </c>
      <c r="AA1868">
        <f>VLOOKUP(K1868,Calculations!$D$2:$G$73,3,TRUE)</f>
        <v>75.233152173841262</v>
      </c>
      <c r="AB1868">
        <f>VLOOKUP(L1868,Calculations!$D$2:$G$73,3,TRUE)</f>
        <v>75.233152173841262</v>
      </c>
      <c r="AC1868">
        <f>VLOOKUP(M1868,Calculations!$D$2:$G$73,3,TRUE)</f>
        <v>66.354076086891254</v>
      </c>
      <c r="AD1868">
        <f>VLOOKUP(N1868,Calculations!$D$2:$G$73,3,TRUE)</f>
        <v>75.233152173841262</v>
      </c>
      <c r="AE1868">
        <f>VLOOKUP(O1868,Calculations!$D$2:$G$73,3,TRUE)</f>
        <v>66.354076086891254</v>
      </c>
      <c r="AF1868">
        <f t="shared" si="29"/>
        <v>982.23152173817778</v>
      </c>
    </row>
    <row r="1869" spans="1:32">
      <c r="A1869" t="s">
        <v>1883</v>
      </c>
      <c r="B1869">
        <v>23.7</v>
      </c>
      <c r="C1869">
        <v>23.7</v>
      </c>
      <c r="D1869">
        <v>21.1</v>
      </c>
      <c r="E1869">
        <v>23.7</v>
      </c>
      <c r="F1869">
        <v>21.1</v>
      </c>
      <c r="G1869">
        <v>21.1</v>
      </c>
      <c r="H1869">
        <v>23.7</v>
      </c>
      <c r="I1869">
        <v>18.7</v>
      </c>
      <c r="J1869">
        <v>18.7</v>
      </c>
      <c r="K1869">
        <v>18.7</v>
      </c>
      <c r="L1869">
        <v>21.1</v>
      </c>
      <c r="M1869">
        <v>21.7</v>
      </c>
      <c r="N1869">
        <v>23.7</v>
      </c>
      <c r="O1869">
        <v>18.7</v>
      </c>
      <c r="P1869">
        <v>101101111001</v>
      </c>
      <c r="Q1869">
        <v>1110101</v>
      </c>
      <c r="R1869">
        <f>VLOOKUP(B1869,Calculations!$D$2:$G$73,3,TRUE)</f>
        <v>57.474999999941254</v>
      </c>
      <c r="S1869">
        <f>VLOOKUP(C1869,Calculations!$D$2:$G$73,3,TRUE)</f>
        <v>57.474999999941254</v>
      </c>
      <c r="T1869">
        <f>VLOOKUP(D1869,Calculations!$D$2:$G$73,3,TRUE)</f>
        <v>48.595923912991253</v>
      </c>
      <c r="U1869">
        <f>VLOOKUP(E1869,Calculations!$D$2:$G$73,3,TRUE)</f>
        <v>57.474999999941254</v>
      </c>
      <c r="V1869">
        <f>VLOOKUP(F1869,Calculations!$D$2:$G$73,3,TRUE)</f>
        <v>48.595923912991253</v>
      </c>
      <c r="W1869">
        <f>VLOOKUP(G1869,Calculations!$D$2:$G$73,3,TRUE)</f>
        <v>48.595923912991253</v>
      </c>
      <c r="X1869">
        <f>VLOOKUP(H1869,Calculations!$D$2:$G$73,3,TRUE)</f>
        <v>57.474999999941254</v>
      </c>
      <c r="Y1869">
        <f>VLOOKUP(I1869,Calculations!$D$2:$G$73,3,TRUE)</f>
        <v>39.716847826041253</v>
      </c>
      <c r="Z1869">
        <f>VLOOKUP(J1869,Calculations!$D$2:$G$73,3,TRUE)</f>
        <v>39.716847826041253</v>
      </c>
      <c r="AA1869">
        <f>VLOOKUP(K1869,Calculations!$D$2:$G$73,3,TRUE)</f>
        <v>39.716847826041253</v>
      </c>
      <c r="AB1869">
        <f>VLOOKUP(L1869,Calculations!$D$2:$G$73,3,TRUE)</f>
        <v>48.595923912991253</v>
      </c>
      <c r="AC1869">
        <f>VLOOKUP(M1869,Calculations!$D$2:$G$73,3,TRUE)</f>
        <v>48.595923912991253</v>
      </c>
      <c r="AD1869">
        <f>VLOOKUP(N1869,Calculations!$D$2:$G$73,3,TRUE)</f>
        <v>57.474999999941254</v>
      </c>
      <c r="AE1869">
        <f>VLOOKUP(O1869,Calculations!$D$2:$G$73,3,TRUE)</f>
        <v>39.716847826041253</v>
      </c>
      <c r="AF1869">
        <f t="shared" si="29"/>
        <v>689.22201086882751</v>
      </c>
    </row>
    <row r="1870" spans="1:32">
      <c r="A1870" t="s">
        <v>1884</v>
      </c>
      <c r="B1870">
        <v>26.6</v>
      </c>
      <c r="C1870">
        <v>26.6</v>
      </c>
      <c r="D1870">
        <v>26.6</v>
      </c>
      <c r="E1870">
        <v>26.6</v>
      </c>
      <c r="F1870">
        <v>22.1</v>
      </c>
      <c r="G1870">
        <v>24.8</v>
      </c>
      <c r="H1870">
        <v>24.3</v>
      </c>
      <c r="I1870">
        <v>24.8</v>
      </c>
      <c r="J1870">
        <v>24.8</v>
      </c>
      <c r="K1870">
        <v>22.1</v>
      </c>
      <c r="L1870">
        <v>24.8</v>
      </c>
      <c r="M1870">
        <v>22.1</v>
      </c>
      <c r="N1870">
        <v>22.1</v>
      </c>
      <c r="O1870">
        <v>22.1</v>
      </c>
      <c r="P1870">
        <v>1010010111</v>
      </c>
      <c r="Q1870">
        <v>1101111111</v>
      </c>
      <c r="R1870">
        <f>VLOOKUP(B1870,Calculations!$D$2:$G$73,3,TRUE)</f>
        <v>66.354076086891254</v>
      </c>
      <c r="S1870">
        <f>VLOOKUP(C1870,Calculations!$D$2:$G$73,3,TRUE)</f>
        <v>66.354076086891254</v>
      </c>
      <c r="T1870">
        <f>VLOOKUP(D1870,Calculations!$D$2:$G$73,3,TRUE)</f>
        <v>66.354076086891254</v>
      </c>
      <c r="U1870">
        <f>VLOOKUP(E1870,Calculations!$D$2:$G$73,3,TRUE)</f>
        <v>66.354076086891254</v>
      </c>
      <c r="V1870">
        <f>VLOOKUP(F1870,Calculations!$D$2:$G$73,3,TRUE)</f>
        <v>48.595923912991253</v>
      </c>
      <c r="W1870">
        <f>VLOOKUP(G1870,Calculations!$D$2:$G$73,3,TRUE)</f>
        <v>66.354076086891254</v>
      </c>
      <c r="X1870">
        <f>VLOOKUP(H1870,Calculations!$D$2:$G$73,3,TRUE)</f>
        <v>57.474999999941254</v>
      </c>
      <c r="Y1870">
        <f>VLOOKUP(I1870,Calculations!$D$2:$G$73,3,TRUE)</f>
        <v>66.354076086891254</v>
      </c>
      <c r="Z1870">
        <f>VLOOKUP(J1870,Calculations!$D$2:$G$73,3,TRUE)</f>
        <v>66.354076086891254</v>
      </c>
      <c r="AA1870">
        <f>VLOOKUP(K1870,Calculations!$D$2:$G$73,3,TRUE)</f>
        <v>48.595923912991253</v>
      </c>
      <c r="AB1870">
        <f>VLOOKUP(L1870,Calculations!$D$2:$G$73,3,TRUE)</f>
        <v>66.354076086891254</v>
      </c>
      <c r="AC1870">
        <f>VLOOKUP(M1870,Calculations!$D$2:$G$73,3,TRUE)</f>
        <v>48.595923912991253</v>
      </c>
      <c r="AD1870">
        <f>VLOOKUP(N1870,Calculations!$D$2:$G$73,3,TRUE)</f>
        <v>48.595923912991253</v>
      </c>
      <c r="AE1870">
        <f>VLOOKUP(O1870,Calculations!$D$2:$G$73,3,TRUE)</f>
        <v>48.595923912991253</v>
      </c>
      <c r="AF1870">
        <f t="shared" si="29"/>
        <v>831.28722826002752</v>
      </c>
    </row>
    <row r="1871" spans="1:32">
      <c r="A1871" t="s">
        <v>1885</v>
      </c>
      <c r="B1871">
        <v>25.8</v>
      </c>
      <c r="C1871">
        <v>25.8</v>
      </c>
      <c r="D1871">
        <v>21.2</v>
      </c>
      <c r="E1871">
        <v>23.9</v>
      </c>
      <c r="F1871">
        <v>25.8</v>
      </c>
      <c r="G1871">
        <v>23.4</v>
      </c>
      <c r="H1871">
        <v>25.8</v>
      </c>
      <c r="I1871">
        <v>23.4</v>
      </c>
      <c r="J1871">
        <v>25.8</v>
      </c>
      <c r="K1871">
        <v>21.2</v>
      </c>
      <c r="L1871">
        <v>23.4</v>
      </c>
      <c r="M1871">
        <v>25.8</v>
      </c>
      <c r="N1871">
        <v>25.8</v>
      </c>
      <c r="O1871">
        <v>21.2</v>
      </c>
      <c r="P1871">
        <v>100101011001</v>
      </c>
      <c r="Q1871">
        <v>110000010001</v>
      </c>
      <c r="R1871">
        <f>VLOOKUP(B1871,Calculations!$D$2:$G$73,3,TRUE)</f>
        <v>66.354076086891254</v>
      </c>
      <c r="S1871">
        <f>VLOOKUP(C1871,Calculations!$D$2:$G$73,3,TRUE)</f>
        <v>66.354076086891254</v>
      </c>
      <c r="T1871">
        <f>VLOOKUP(D1871,Calculations!$D$2:$G$73,3,TRUE)</f>
        <v>48.595923912991253</v>
      </c>
      <c r="U1871">
        <f>VLOOKUP(E1871,Calculations!$D$2:$G$73,3,TRUE)</f>
        <v>57.474999999941254</v>
      </c>
      <c r="V1871">
        <f>VLOOKUP(F1871,Calculations!$D$2:$G$73,3,TRUE)</f>
        <v>66.354076086891254</v>
      </c>
      <c r="W1871">
        <f>VLOOKUP(G1871,Calculations!$D$2:$G$73,3,TRUE)</f>
        <v>57.474999999941254</v>
      </c>
      <c r="X1871">
        <f>VLOOKUP(H1871,Calculations!$D$2:$G$73,3,TRUE)</f>
        <v>66.354076086891254</v>
      </c>
      <c r="Y1871">
        <f>VLOOKUP(I1871,Calculations!$D$2:$G$73,3,TRUE)</f>
        <v>57.474999999941254</v>
      </c>
      <c r="Z1871">
        <f>VLOOKUP(J1871,Calculations!$D$2:$G$73,3,TRUE)</f>
        <v>66.354076086891254</v>
      </c>
      <c r="AA1871">
        <f>VLOOKUP(K1871,Calculations!$D$2:$G$73,3,TRUE)</f>
        <v>48.595923912991253</v>
      </c>
      <c r="AB1871">
        <f>VLOOKUP(L1871,Calculations!$D$2:$G$73,3,TRUE)</f>
        <v>57.474999999941254</v>
      </c>
      <c r="AC1871">
        <f>VLOOKUP(M1871,Calculations!$D$2:$G$73,3,TRUE)</f>
        <v>66.354076086891254</v>
      </c>
      <c r="AD1871">
        <f>VLOOKUP(N1871,Calculations!$D$2:$G$73,3,TRUE)</f>
        <v>66.354076086891254</v>
      </c>
      <c r="AE1871">
        <f>VLOOKUP(O1871,Calculations!$D$2:$G$73,3,TRUE)</f>
        <v>48.595923912991253</v>
      </c>
      <c r="AF1871">
        <f t="shared" si="29"/>
        <v>840.16630434697754</v>
      </c>
    </row>
    <row r="1872" spans="1:32">
      <c r="A1872" t="s">
        <v>1886</v>
      </c>
      <c r="B1872">
        <v>22.5</v>
      </c>
      <c r="C1872">
        <v>22.5</v>
      </c>
      <c r="D1872">
        <v>22.5</v>
      </c>
      <c r="E1872">
        <v>22.5</v>
      </c>
      <c r="F1872">
        <v>22.5</v>
      </c>
      <c r="G1872">
        <v>20.3</v>
      </c>
      <c r="H1872">
        <v>20.3</v>
      </c>
      <c r="I1872">
        <v>20.3</v>
      </c>
      <c r="J1872">
        <v>19.8</v>
      </c>
      <c r="K1872">
        <v>22.5</v>
      </c>
      <c r="L1872">
        <v>22.5</v>
      </c>
      <c r="M1872">
        <v>20.3</v>
      </c>
      <c r="N1872">
        <v>19.8</v>
      </c>
      <c r="O1872">
        <v>20.3</v>
      </c>
      <c r="P1872">
        <v>100010</v>
      </c>
      <c r="Q1872">
        <v>111000101</v>
      </c>
      <c r="R1872">
        <f>VLOOKUP(B1872,Calculations!$D$2:$G$73,3,TRUE)</f>
        <v>48.595923912991253</v>
      </c>
      <c r="S1872">
        <f>VLOOKUP(C1872,Calculations!$D$2:$G$73,3,TRUE)</f>
        <v>48.595923912991253</v>
      </c>
      <c r="T1872">
        <f>VLOOKUP(D1872,Calculations!$D$2:$G$73,3,TRUE)</f>
        <v>48.595923912991253</v>
      </c>
      <c r="U1872">
        <f>VLOOKUP(E1872,Calculations!$D$2:$G$73,3,TRUE)</f>
        <v>48.595923912991253</v>
      </c>
      <c r="V1872">
        <f>VLOOKUP(F1872,Calculations!$D$2:$G$73,3,TRUE)</f>
        <v>48.595923912991253</v>
      </c>
      <c r="W1872">
        <f>VLOOKUP(G1872,Calculations!$D$2:$G$73,3,TRUE)</f>
        <v>39.716847826041253</v>
      </c>
      <c r="X1872">
        <f>VLOOKUP(H1872,Calculations!$D$2:$G$73,3,TRUE)</f>
        <v>39.716847826041253</v>
      </c>
      <c r="Y1872">
        <f>VLOOKUP(I1872,Calculations!$D$2:$G$73,3,TRUE)</f>
        <v>39.716847826041253</v>
      </c>
      <c r="Z1872">
        <f>VLOOKUP(J1872,Calculations!$D$2:$G$73,3,TRUE)</f>
        <v>39.716847826041253</v>
      </c>
      <c r="AA1872">
        <f>VLOOKUP(K1872,Calculations!$D$2:$G$73,3,TRUE)</f>
        <v>48.595923912991253</v>
      </c>
      <c r="AB1872">
        <f>VLOOKUP(L1872,Calculations!$D$2:$G$73,3,TRUE)</f>
        <v>48.595923912991253</v>
      </c>
      <c r="AC1872">
        <f>VLOOKUP(M1872,Calculations!$D$2:$G$73,3,TRUE)</f>
        <v>39.716847826041253</v>
      </c>
      <c r="AD1872">
        <f>VLOOKUP(N1872,Calculations!$D$2:$G$73,3,TRUE)</f>
        <v>39.716847826041253</v>
      </c>
      <c r="AE1872">
        <f>VLOOKUP(O1872,Calculations!$D$2:$G$73,3,TRUE)</f>
        <v>39.716847826041253</v>
      </c>
      <c r="AF1872">
        <f t="shared" si="29"/>
        <v>618.18940217322734</v>
      </c>
    </row>
    <row r="1873" spans="1:32">
      <c r="A1873" t="s">
        <v>1887</v>
      </c>
      <c r="B1873">
        <v>23.2</v>
      </c>
      <c r="C1873">
        <v>23.2</v>
      </c>
      <c r="D1873">
        <v>20.5</v>
      </c>
      <c r="E1873">
        <v>18.100000000000001</v>
      </c>
      <c r="F1873">
        <v>21.1</v>
      </c>
      <c r="G1873">
        <v>21.1</v>
      </c>
      <c r="H1873">
        <v>18.100000000000001</v>
      </c>
      <c r="I1873">
        <v>21.1</v>
      </c>
      <c r="J1873">
        <v>23.2</v>
      </c>
      <c r="K1873">
        <v>18.100000000000001</v>
      </c>
      <c r="L1873">
        <v>23.2</v>
      </c>
      <c r="M1873">
        <v>21.1</v>
      </c>
      <c r="N1873">
        <v>21.1</v>
      </c>
      <c r="O1873">
        <v>20.5</v>
      </c>
      <c r="P1873">
        <v>110010010001</v>
      </c>
      <c r="Q1873">
        <v>11111010110</v>
      </c>
      <c r="R1873">
        <f>VLOOKUP(B1873,Calculations!$D$2:$G$73,3,TRUE)</f>
        <v>57.474999999941254</v>
      </c>
      <c r="S1873">
        <f>VLOOKUP(C1873,Calculations!$D$2:$G$73,3,TRUE)</f>
        <v>57.474999999941254</v>
      </c>
      <c r="T1873">
        <f>VLOOKUP(D1873,Calculations!$D$2:$G$73,3,TRUE)</f>
        <v>39.716847826041253</v>
      </c>
      <c r="U1873">
        <f>VLOOKUP(E1873,Calculations!$D$2:$G$73,3,TRUE)</f>
        <v>35.088858695616253</v>
      </c>
      <c r="V1873">
        <f>VLOOKUP(F1873,Calculations!$D$2:$G$73,3,TRUE)</f>
        <v>48.595923912991253</v>
      </c>
      <c r="W1873">
        <f>VLOOKUP(G1873,Calculations!$D$2:$G$73,3,TRUE)</f>
        <v>48.595923912991253</v>
      </c>
      <c r="X1873">
        <f>VLOOKUP(H1873,Calculations!$D$2:$G$73,3,TRUE)</f>
        <v>35.088858695616253</v>
      </c>
      <c r="Y1873">
        <f>VLOOKUP(I1873,Calculations!$D$2:$G$73,3,TRUE)</f>
        <v>48.595923912991253</v>
      </c>
      <c r="Z1873">
        <f>VLOOKUP(J1873,Calculations!$D$2:$G$73,3,TRUE)</f>
        <v>57.474999999941254</v>
      </c>
      <c r="AA1873">
        <f>VLOOKUP(K1873,Calculations!$D$2:$G$73,3,TRUE)</f>
        <v>35.088858695616253</v>
      </c>
      <c r="AB1873">
        <f>VLOOKUP(L1873,Calculations!$D$2:$G$73,3,TRUE)</f>
        <v>57.474999999941254</v>
      </c>
      <c r="AC1873">
        <f>VLOOKUP(M1873,Calculations!$D$2:$G$73,3,TRUE)</f>
        <v>48.595923912991253</v>
      </c>
      <c r="AD1873">
        <f>VLOOKUP(N1873,Calculations!$D$2:$G$73,3,TRUE)</f>
        <v>48.595923912991253</v>
      </c>
      <c r="AE1873">
        <f>VLOOKUP(O1873,Calculations!$D$2:$G$73,3,TRUE)</f>
        <v>39.716847826041253</v>
      </c>
      <c r="AF1873">
        <f t="shared" si="29"/>
        <v>657.5798913036524</v>
      </c>
    </row>
    <row r="1874" spans="1:32">
      <c r="A1874" t="s">
        <v>1888</v>
      </c>
      <c r="B1874">
        <v>27.4</v>
      </c>
      <c r="C1874">
        <v>27.4</v>
      </c>
      <c r="D1874">
        <v>25.2</v>
      </c>
      <c r="E1874">
        <v>25.6</v>
      </c>
      <c r="F1874">
        <v>23.1</v>
      </c>
      <c r="G1874">
        <v>25.2</v>
      </c>
      <c r="H1874">
        <v>23.1</v>
      </c>
      <c r="I1874">
        <v>25.2</v>
      </c>
      <c r="J1874">
        <v>25.6</v>
      </c>
      <c r="K1874">
        <v>27.4</v>
      </c>
      <c r="L1874">
        <v>25.6</v>
      </c>
      <c r="M1874">
        <v>25.2</v>
      </c>
      <c r="N1874">
        <v>25.6</v>
      </c>
      <c r="O1874">
        <v>23.1</v>
      </c>
      <c r="P1874">
        <v>101111000101</v>
      </c>
      <c r="Q1874">
        <v>11010101011</v>
      </c>
      <c r="R1874">
        <f>VLOOKUP(B1874,Calculations!$D$2:$G$73,3,TRUE)</f>
        <v>75.233152173841262</v>
      </c>
      <c r="S1874">
        <f>VLOOKUP(C1874,Calculations!$D$2:$G$73,3,TRUE)</f>
        <v>75.233152173841262</v>
      </c>
      <c r="T1874">
        <f>VLOOKUP(D1874,Calculations!$D$2:$G$73,3,TRUE)</f>
        <v>66.354076086891254</v>
      </c>
      <c r="U1874">
        <f>VLOOKUP(E1874,Calculations!$D$2:$G$73,3,TRUE)</f>
        <v>66.354076086891254</v>
      </c>
      <c r="V1874">
        <f>VLOOKUP(F1874,Calculations!$D$2:$G$73,3,TRUE)</f>
        <v>57.474999999941254</v>
      </c>
      <c r="W1874">
        <f>VLOOKUP(G1874,Calculations!$D$2:$G$73,3,TRUE)</f>
        <v>66.354076086891254</v>
      </c>
      <c r="X1874">
        <f>VLOOKUP(H1874,Calculations!$D$2:$G$73,3,TRUE)</f>
        <v>57.474999999941254</v>
      </c>
      <c r="Y1874">
        <f>VLOOKUP(I1874,Calculations!$D$2:$G$73,3,TRUE)</f>
        <v>66.354076086891254</v>
      </c>
      <c r="Z1874">
        <f>VLOOKUP(J1874,Calculations!$D$2:$G$73,3,TRUE)</f>
        <v>66.354076086891254</v>
      </c>
      <c r="AA1874">
        <f>VLOOKUP(K1874,Calculations!$D$2:$G$73,3,TRUE)</f>
        <v>75.233152173841262</v>
      </c>
      <c r="AB1874">
        <f>VLOOKUP(L1874,Calculations!$D$2:$G$73,3,TRUE)</f>
        <v>66.354076086891254</v>
      </c>
      <c r="AC1874">
        <f>VLOOKUP(M1874,Calculations!$D$2:$G$73,3,TRUE)</f>
        <v>66.354076086891254</v>
      </c>
      <c r="AD1874">
        <f>VLOOKUP(N1874,Calculations!$D$2:$G$73,3,TRUE)</f>
        <v>66.354076086891254</v>
      </c>
      <c r="AE1874">
        <f>VLOOKUP(O1874,Calculations!$D$2:$G$73,3,TRUE)</f>
        <v>57.474999999941254</v>
      </c>
      <c r="AF1874">
        <f t="shared" si="29"/>
        <v>928.95706521647764</v>
      </c>
    </row>
    <row r="1875" spans="1:32">
      <c r="A1875" t="s">
        <v>1889</v>
      </c>
      <c r="B1875">
        <v>23.4</v>
      </c>
      <c r="C1875">
        <v>23.4</v>
      </c>
      <c r="D1875">
        <v>21.3</v>
      </c>
      <c r="E1875">
        <v>21.3</v>
      </c>
      <c r="F1875">
        <v>18.3</v>
      </c>
      <c r="G1875">
        <v>20.8</v>
      </c>
      <c r="H1875">
        <v>21.3</v>
      </c>
      <c r="I1875">
        <v>23.4</v>
      </c>
      <c r="J1875">
        <v>23.4</v>
      </c>
      <c r="K1875">
        <v>23.4</v>
      </c>
      <c r="L1875">
        <v>20.8</v>
      </c>
      <c r="M1875">
        <v>21.3</v>
      </c>
      <c r="N1875">
        <v>23.4</v>
      </c>
      <c r="O1875">
        <v>18.3</v>
      </c>
      <c r="P1875">
        <v>1100001001</v>
      </c>
      <c r="Q1875">
        <v>111010000101</v>
      </c>
      <c r="R1875">
        <f>VLOOKUP(B1875,Calculations!$D$2:$G$73,3,TRUE)</f>
        <v>57.474999999941254</v>
      </c>
      <c r="S1875">
        <f>VLOOKUP(C1875,Calculations!$D$2:$G$73,3,TRUE)</f>
        <v>57.474999999941254</v>
      </c>
      <c r="T1875">
        <f>VLOOKUP(D1875,Calculations!$D$2:$G$73,3,TRUE)</f>
        <v>48.595923912991253</v>
      </c>
      <c r="U1875">
        <f>VLOOKUP(E1875,Calculations!$D$2:$G$73,3,TRUE)</f>
        <v>48.595923912991253</v>
      </c>
      <c r="V1875">
        <f>VLOOKUP(F1875,Calculations!$D$2:$G$73,3,TRUE)</f>
        <v>35.088858695616253</v>
      </c>
      <c r="W1875">
        <f>VLOOKUP(G1875,Calculations!$D$2:$G$73,3,TRUE)</f>
        <v>48.595923912991253</v>
      </c>
      <c r="X1875">
        <f>VLOOKUP(H1875,Calculations!$D$2:$G$73,3,TRUE)</f>
        <v>48.595923912991253</v>
      </c>
      <c r="Y1875">
        <f>VLOOKUP(I1875,Calculations!$D$2:$G$73,3,TRUE)</f>
        <v>57.474999999941254</v>
      </c>
      <c r="Z1875">
        <f>VLOOKUP(J1875,Calculations!$D$2:$G$73,3,TRUE)</f>
        <v>57.474999999941254</v>
      </c>
      <c r="AA1875">
        <f>VLOOKUP(K1875,Calculations!$D$2:$G$73,3,TRUE)</f>
        <v>57.474999999941254</v>
      </c>
      <c r="AB1875">
        <f>VLOOKUP(L1875,Calculations!$D$2:$G$73,3,TRUE)</f>
        <v>48.595923912991253</v>
      </c>
      <c r="AC1875">
        <f>VLOOKUP(M1875,Calculations!$D$2:$G$73,3,TRUE)</f>
        <v>48.595923912991253</v>
      </c>
      <c r="AD1875">
        <f>VLOOKUP(N1875,Calculations!$D$2:$G$73,3,TRUE)</f>
        <v>57.474999999941254</v>
      </c>
      <c r="AE1875">
        <f>VLOOKUP(O1875,Calculations!$D$2:$G$73,3,TRUE)</f>
        <v>35.088858695616253</v>
      </c>
      <c r="AF1875">
        <f t="shared" si="29"/>
        <v>706.60326086882753</v>
      </c>
    </row>
    <row r="1876" spans="1:32">
      <c r="A1876" t="s">
        <v>1890</v>
      </c>
      <c r="B1876">
        <v>22.6</v>
      </c>
      <c r="C1876">
        <v>22.6</v>
      </c>
      <c r="D1876">
        <v>17.399999999999999</v>
      </c>
      <c r="E1876">
        <v>17.399999999999999</v>
      </c>
      <c r="F1876">
        <v>17.399999999999999</v>
      </c>
      <c r="G1876">
        <v>20.5</v>
      </c>
      <c r="H1876">
        <v>20.5</v>
      </c>
      <c r="I1876">
        <v>20.5</v>
      </c>
      <c r="J1876">
        <v>19.899999999999999</v>
      </c>
      <c r="K1876">
        <v>19.899999999999999</v>
      </c>
      <c r="L1876">
        <v>22.6</v>
      </c>
      <c r="M1876">
        <v>22.6</v>
      </c>
      <c r="N1876">
        <v>22.6</v>
      </c>
      <c r="O1876">
        <v>19.899999999999999</v>
      </c>
      <c r="P1876">
        <v>111000110001</v>
      </c>
      <c r="Q1876">
        <v>111111000000</v>
      </c>
      <c r="R1876">
        <f>VLOOKUP(B1876,Calculations!$D$2:$G$73,3,TRUE)</f>
        <v>48.595923912991253</v>
      </c>
      <c r="S1876">
        <f>VLOOKUP(C1876,Calculations!$D$2:$G$73,3,TRUE)</f>
        <v>48.595923912991253</v>
      </c>
      <c r="T1876">
        <f>VLOOKUP(D1876,Calculations!$D$2:$G$73,3,TRUE)</f>
        <v>35.088858695616253</v>
      </c>
      <c r="U1876">
        <f>VLOOKUP(E1876,Calculations!$D$2:$G$73,3,TRUE)</f>
        <v>35.088858695616253</v>
      </c>
      <c r="V1876">
        <f>VLOOKUP(F1876,Calculations!$D$2:$G$73,3,TRUE)</f>
        <v>35.088858695616253</v>
      </c>
      <c r="W1876">
        <f>VLOOKUP(G1876,Calculations!$D$2:$G$73,3,TRUE)</f>
        <v>39.716847826041253</v>
      </c>
      <c r="X1876">
        <f>VLOOKUP(H1876,Calculations!$D$2:$G$73,3,TRUE)</f>
        <v>39.716847826041253</v>
      </c>
      <c r="Y1876">
        <f>VLOOKUP(I1876,Calculations!$D$2:$G$73,3,TRUE)</f>
        <v>39.716847826041253</v>
      </c>
      <c r="Z1876">
        <f>VLOOKUP(J1876,Calculations!$D$2:$G$73,3,TRUE)</f>
        <v>39.716847826041253</v>
      </c>
      <c r="AA1876">
        <f>VLOOKUP(K1876,Calculations!$D$2:$G$73,3,TRUE)</f>
        <v>39.716847826041253</v>
      </c>
      <c r="AB1876">
        <f>VLOOKUP(L1876,Calculations!$D$2:$G$73,3,TRUE)</f>
        <v>48.595923912991253</v>
      </c>
      <c r="AC1876">
        <f>VLOOKUP(M1876,Calculations!$D$2:$G$73,3,TRUE)</f>
        <v>48.595923912991253</v>
      </c>
      <c r="AD1876">
        <f>VLOOKUP(N1876,Calculations!$D$2:$G$73,3,TRUE)</f>
        <v>48.595923912991253</v>
      </c>
      <c r="AE1876">
        <f>VLOOKUP(O1876,Calculations!$D$2:$G$73,3,TRUE)</f>
        <v>39.716847826041253</v>
      </c>
      <c r="AF1876">
        <f t="shared" si="29"/>
        <v>586.54728260805246</v>
      </c>
    </row>
    <row r="1877" spans="1:32">
      <c r="A1877" t="s">
        <v>1891</v>
      </c>
      <c r="B1877">
        <v>24</v>
      </c>
      <c r="C1877">
        <v>24</v>
      </c>
      <c r="D1877">
        <v>21.9</v>
      </c>
      <c r="E1877">
        <v>21.4</v>
      </c>
      <c r="F1877">
        <v>24</v>
      </c>
      <c r="G1877">
        <v>19</v>
      </c>
      <c r="H1877">
        <v>21.4</v>
      </c>
      <c r="I1877">
        <v>19</v>
      </c>
      <c r="J1877">
        <v>24</v>
      </c>
      <c r="K1877">
        <v>21.9</v>
      </c>
      <c r="L1877">
        <v>24</v>
      </c>
      <c r="M1877">
        <v>21.4</v>
      </c>
      <c r="N1877">
        <v>21.4</v>
      </c>
      <c r="O1877">
        <v>19</v>
      </c>
      <c r="P1877">
        <v>10111000111</v>
      </c>
      <c r="Q1877">
        <v>100101010001</v>
      </c>
      <c r="R1877">
        <f>VLOOKUP(B1877,Calculations!$D$2:$G$73,3,TRUE)</f>
        <v>57.474999999941254</v>
      </c>
      <c r="S1877">
        <f>VLOOKUP(C1877,Calculations!$D$2:$G$73,3,TRUE)</f>
        <v>57.474999999941254</v>
      </c>
      <c r="T1877">
        <f>VLOOKUP(D1877,Calculations!$D$2:$G$73,3,TRUE)</f>
        <v>48.595923912991253</v>
      </c>
      <c r="U1877">
        <f>VLOOKUP(E1877,Calculations!$D$2:$G$73,3,TRUE)</f>
        <v>48.595923912991253</v>
      </c>
      <c r="V1877">
        <f>VLOOKUP(F1877,Calculations!$D$2:$G$73,3,TRUE)</f>
        <v>57.474999999941254</v>
      </c>
      <c r="W1877">
        <f>VLOOKUP(G1877,Calculations!$D$2:$G$73,3,TRUE)</f>
        <v>39.716847826041253</v>
      </c>
      <c r="X1877">
        <f>VLOOKUP(H1877,Calculations!$D$2:$G$73,3,TRUE)</f>
        <v>48.595923912991253</v>
      </c>
      <c r="Y1877">
        <f>VLOOKUP(I1877,Calculations!$D$2:$G$73,3,TRUE)</f>
        <v>39.716847826041253</v>
      </c>
      <c r="Z1877">
        <f>VLOOKUP(J1877,Calculations!$D$2:$G$73,3,TRUE)</f>
        <v>57.474999999941254</v>
      </c>
      <c r="AA1877">
        <f>VLOOKUP(K1877,Calculations!$D$2:$G$73,3,TRUE)</f>
        <v>48.595923912991253</v>
      </c>
      <c r="AB1877">
        <f>VLOOKUP(L1877,Calculations!$D$2:$G$73,3,TRUE)</f>
        <v>57.474999999941254</v>
      </c>
      <c r="AC1877">
        <f>VLOOKUP(M1877,Calculations!$D$2:$G$73,3,TRUE)</f>
        <v>48.595923912991253</v>
      </c>
      <c r="AD1877">
        <f>VLOOKUP(N1877,Calculations!$D$2:$G$73,3,TRUE)</f>
        <v>48.595923912991253</v>
      </c>
      <c r="AE1877">
        <f>VLOOKUP(O1877,Calculations!$D$2:$G$73,3,TRUE)</f>
        <v>39.716847826041253</v>
      </c>
      <c r="AF1877">
        <f t="shared" si="29"/>
        <v>698.10108695577753</v>
      </c>
    </row>
    <row r="1878" spans="1:32">
      <c r="A1878" t="s">
        <v>1892</v>
      </c>
      <c r="B1878">
        <v>22.1</v>
      </c>
      <c r="C1878">
        <v>22.1</v>
      </c>
      <c r="D1878">
        <v>19.899999999999999</v>
      </c>
      <c r="E1878">
        <v>19.3</v>
      </c>
      <c r="F1878">
        <v>19.899999999999999</v>
      </c>
      <c r="G1878">
        <v>16.7</v>
      </c>
      <c r="H1878">
        <v>22.1</v>
      </c>
      <c r="I1878">
        <v>22.1</v>
      </c>
      <c r="J1878">
        <v>22.1</v>
      </c>
      <c r="K1878">
        <v>16.7</v>
      </c>
      <c r="L1878">
        <v>19.3</v>
      </c>
      <c r="M1878">
        <v>19.3</v>
      </c>
      <c r="N1878">
        <v>19.3</v>
      </c>
      <c r="O1878">
        <v>19.899999999999999</v>
      </c>
      <c r="P1878">
        <v>10100011110</v>
      </c>
      <c r="Q1878">
        <v>101100010001</v>
      </c>
      <c r="R1878">
        <f>VLOOKUP(B1878,Calculations!$D$2:$G$73,3,TRUE)</f>
        <v>48.595923912991253</v>
      </c>
      <c r="S1878">
        <f>VLOOKUP(C1878,Calculations!$D$2:$G$73,3,TRUE)</f>
        <v>48.595923912991253</v>
      </c>
      <c r="T1878">
        <f>VLOOKUP(D1878,Calculations!$D$2:$G$73,3,TRUE)</f>
        <v>39.716847826041253</v>
      </c>
      <c r="U1878">
        <f>VLOOKUP(E1878,Calculations!$D$2:$G$73,3,TRUE)</f>
        <v>39.716847826041253</v>
      </c>
      <c r="V1878">
        <f>VLOOKUP(F1878,Calculations!$D$2:$G$73,3,TRUE)</f>
        <v>39.716847826041253</v>
      </c>
      <c r="W1878">
        <f>VLOOKUP(G1878,Calculations!$D$2:$G$73,3,TRUE)</f>
        <v>35.088858695616253</v>
      </c>
      <c r="X1878">
        <f>VLOOKUP(H1878,Calculations!$D$2:$G$73,3,TRUE)</f>
        <v>48.595923912991253</v>
      </c>
      <c r="Y1878">
        <f>VLOOKUP(I1878,Calculations!$D$2:$G$73,3,TRUE)</f>
        <v>48.595923912991253</v>
      </c>
      <c r="Z1878">
        <f>VLOOKUP(J1878,Calculations!$D$2:$G$73,3,TRUE)</f>
        <v>48.595923912991253</v>
      </c>
      <c r="AA1878">
        <f>VLOOKUP(K1878,Calculations!$D$2:$G$73,3,TRUE)</f>
        <v>35.088858695616253</v>
      </c>
      <c r="AB1878">
        <f>VLOOKUP(L1878,Calculations!$D$2:$G$73,3,TRUE)</f>
        <v>39.716847826041253</v>
      </c>
      <c r="AC1878">
        <f>VLOOKUP(M1878,Calculations!$D$2:$G$73,3,TRUE)</f>
        <v>39.716847826041253</v>
      </c>
      <c r="AD1878">
        <f>VLOOKUP(N1878,Calculations!$D$2:$G$73,3,TRUE)</f>
        <v>39.716847826041253</v>
      </c>
      <c r="AE1878">
        <f>VLOOKUP(O1878,Calculations!$D$2:$G$73,3,TRUE)</f>
        <v>39.716847826041253</v>
      </c>
      <c r="AF1878">
        <f t="shared" si="29"/>
        <v>591.17527173847748</v>
      </c>
    </row>
    <row r="1879" spans="1:32">
      <c r="A1879" t="s">
        <v>1893</v>
      </c>
      <c r="B1879">
        <v>26.1</v>
      </c>
      <c r="C1879">
        <v>26.1</v>
      </c>
      <c r="D1879">
        <v>21.5</v>
      </c>
      <c r="E1879">
        <v>21.5</v>
      </c>
      <c r="F1879">
        <v>23.7</v>
      </c>
      <c r="G1879">
        <v>21.5</v>
      </c>
      <c r="H1879">
        <v>21.5</v>
      </c>
      <c r="I1879">
        <v>23.7</v>
      </c>
      <c r="J1879">
        <v>23.7</v>
      </c>
      <c r="K1879">
        <v>24.2</v>
      </c>
      <c r="L1879">
        <v>24.2</v>
      </c>
      <c r="M1879">
        <v>21.5</v>
      </c>
      <c r="N1879">
        <v>26.1</v>
      </c>
      <c r="O1879">
        <v>23.7</v>
      </c>
      <c r="P1879">
        <v>111111100101</v>
      </c>
      <c r="Q1879">
        <v>110110011100</v>
      </c>
      <c r="R1879">
        <f>VLOOKUP(B1879,Calculations!$D$2:$G$73,3,TRUE)</f>
        <v>66.354076086891254</v>
      </c>
      <c r="S1879">
        <f>VLOOKUP(C1879,Calculations!$D$2:$G$73,3,TRUE)</f>
        <v>66.354076086891254</v>
      </c>
      <c r="T1879">
        <f>VLOOKUP(D1879,Calculations!$D$2:$G$73,3,TRUE)</f>
        <v>48.595923912991253</v>
      </c>
      <c r="U1879">
        <f>VLOOKUP(E1879,Calculations!$D$2:$G$73,3,TRUE)</f>
        <v>48.595923912991253</v>
      </c>
      <c r="V1879">
        <f>VLOOKUP(F1879,Calculations!$D$2:$G$73,3,TRUE)</f>
        <v>57.474999999941254</v>
      </c>
      <c r="W1879">
        <f>VLOOKUP(G1879,Calculations!$D$2:$G$73,3,TRUE)</f>
        <v>48.595923912991253</v>
      </c>
      <c r="X1879">
        <f>VLOOKUP(H1879,Calculations!$D$2:$G$73,3,TRUE)</f>
        <v>48.595923912991253</v>
      </c>
      <c r="Y1879">
        <f>VLOOKUP(I1879,Calculations!$D$2:$G$73,3,TRUE)</f>
        <v>57.474999999941254</v>
      </c>
      <c r="Z1879">
        <f>VLOOKUP(J1879,Calculations!$D$2:$G$73,3,TRUE)</f>
        <v>57.474999999941254</v>
      </c>
      <c r="AA1879">
        <f>VLOOKUP(K1879,Calculations!$D$2:$G$73,3,TRUE)</f>
        <v>57.474999999941254</v>
      </c>
      <c r="AB1879">
        <f>VLOOKUP(L1879,Calculations!$D$2:$G$73,3,TRUE)</f>
        <v>57.474999999941254</v>
      </c>
      <c r="AC1879">
        <f>VLOOKUP(M1879,Calculations!$D$2:$G$73,3,TRUE)</f>
        <v>48.595923912991253</v>
      </c>
      <c r="AD1879">
        <f>VLOOKUP(N1879,Calculations!$D$2:$G$73,3,TRUE)</f>
        <v>66.354076086891254</v>
      </c>
      <c r="AE1879">
        <f>VLOOKUP(O1879,Calculations!$D$2:$G$73,3,TRUE)</f>
        <v>57.474999999941254</v>
      </c>
      <c r="AF1879">
        <f t="shared" si="29"/>
        <v>786.89184782527752</v>
      </c>
    </row>
    <row r="1880" spans="1:32">
      <c r="A1880" t="s">
        <v>1894</v>
      </c>
      <c r="B1880">
        <v>24.7</v>
      </c>
      <c r="C1880">
        <v>24.7</v>
      </c>
      <c r="D1880">
        <v>22.2</v>
      </c>
      <c r="E1880">
        <v>22.2</v>
      </c>
      <c r="F1880">
        <v>19.8</v>
      </c>
      <c r="G1880">
        <v>24.7</v>
      </c>
      <c r="H1880">
        <v>22.7</v>
      </c>
      <c r="I1880">
        <v>22.2</v>
      </c>
      <c r="J1880">
        <v>24.7</v>
      </c>
      <c r="K1880">
        <v>19.8</v>
      </c>
      <c r="L1880">
        <v>19.8</v>
      </c>
      <c r="M1880">
        <v>22.7</v>
      </c>
      <c r="N1880">
        <v>24.7</v>
      </c>
      <c r="O1880">
        <v>19.8</v>
      </c>
      <c r="P1880">
        <v>111001011001</v>
      </c>
      <c r="Q1880">
        <v>1010011101</v>
      </c>
      <c r="R1880">
        <f>VLOOKUP(B1880,Calculations!$D$2:$G$73,3,TRUE)</f>
        <v>66.354076086891254</v>
      </c>
      <c r="S1880">
        <f>VLOOKUP(C1880,Calculations!$D$2:$G$73,3,TRUE)</f>
        <v>66.354076086891254</v>
      </c>
      <c r="T1880">
        <f>VLOOKUP(D1880,Calculations!$D$2:$G$73,3,TRUE)</f>
        <v>48.595923912991253</v>
      </c>
      <c r="U1880">
        <f>VLOOKUP(E1880,Calculations!$D$2:$G$73,3,TRUE)</f>
        <v>48.595923912991253</v>
      </c>
      <c r="V1880">
        <f>VLOOKUP(F1880,Calculations!$D$2:$G$73,3,TRUE)</f>
        <v>39.716847826041253</v>
      </c>
      <c r="W1880">
        <f>VLOOKUP(G1880,Calculations!$D$2:$G$73,3,TRUE)</f>
        <v>66.354076086891254</v>
      </c>
      <c r="X1880">
        <f>VLOOKUP(H1880,Calculations!$D$2:$G$73,3,TRUE)</f>
        <v>57.474999999941254</v>
      </c>
      <c r="Y1880">
        <f>VLOOKUP(I1880,Calculations!$D$2:$G$73,3,TRUE)</f>
        <v>48.595923912991253</v>
      </c>
      <c r="Z1880">
        <f>VLOOKUP(J1880,Calculations!$D$2:$G$73,3,TRUE)</f>
        <v>66.354076086891254</v>
      </c>
      <c r="AA1880">
        <f>VLOOKUP(K1880,Calculations!$D$2:$G$73,3,TRUE)</f>
        <v>39.716847826041253</v>
      </c>
      <c r="AB1880">
        <f>VLOOKUP(L1880,Calculations!$D$2:$G$73,3,TRUE)</f>
        <v>39.716847826041253</v>
      </c>
      <c r="AC1880">
        <f>VLOOKUP(M1880,Calculations!$D$2:$G$73,3,TRUE)</f>
        <v>57.474999999941254</v>
      </c>
      <c r="AD1880">
        <f>VLOOKUP(N1880,Calculations!$D$2:$G$73,3,TRUE)</f>
        <v>66.354076086891254</v>
      </c>
      <c r="AE1880">
        <f>VLOOKUP(O1880,Calculations!$D$2:$G$73,3,TRUE)</f>
        <v>39.716847826041253</v>
      </c>
      <c r="AF1880">
        <f t="shared" si="29"/>
        <v>751.37554347747744</v>
      </c>
    </row>
    <row r="1881" spans="1:32">
      <c r="A1881" t="s">
        <v>1895</v>
      </c>
      <c r="B1881">
        <v>25.2</v>
      </c>
      <c r="C1881">
        <v>25.2</v>
      </c>
      <c r="D1881">
        <v>25.2</v>
      </c>
      <c r="E1881">
        <v>20.399999999999999</v>
      </c>
      <c r="F1881">
        <v>20.399999999999999</v>
      </c>
      <c r="G1881">
        <v>23.2</v>
      </c>
      <c r="H1881">
        <v>23.2</v>
      </c>
      <c r="I1881">
        <v>23.2</v>
      </c>
      <c r="J1881">
        <v>22.7</v>
      </c>
      <c r="K1881">
        <v>22.7</v>
      </c>
      <c r="L1881">
        <v>20.399999999999999</v>
      </c>
      <c r="M1881">
        <v>23.2</v>
      </c>
      <c r="N1881">
        <v>22.7</v>
      </c>
      <c r="O1881">
        <v>25.2</v>
      </c>
      <c r="P1881">
        <v>11000111010</v>
      </c>
      <c r="Q1881">
        <v>11111001100</v>
      </c>
      <c r="R1881">
        <f>VLOOKUP(B1881,Calculations!$D$2:$G$73,3,TRUE)</f>
        <v>66.354076086891254</v>
      </c>
      <c r="S1881">
        <f>VLOOKUP(C1881,Calculations!$D$2:$G$73,3,TRUE)</f>
        <v>66.354076086891254</v>
      </c>
      <c r="T1881">
        <f>VLOOKUP(D1881,Calculations!$D$2:$G$73,3,TRUE)</f>
        <v>66.354076086891254</v>
      </c>
      <c r="U1881">
        <f>VLOOKUP(E1881,Calculations!$D$2:$G$73,3,TRUE)</f>
        <v>39.716847826041253</v>
      </c>
      <c r="V1881">
        <f>VLOOKUP(F1881,Calculations!$D$2:$G$73,3,TRUE)</f>
        <v>39.716847826041253</v>
      </c>
      <c r="W1881">
        <f>VLOOKUP(G1881,Calculations!$D$2:$G$73,3,TRUE)</f>
        <v>57.474999999941254</v>
      </c>
      <c r="X1881">
        <f>VLOOKUP(H1881,Calculations!$D$2:$G$73,3,TRUE)</f>
        <v>57.474999999941254</v>
      </c>
      <c r="Y1881">
        <f>VLOOKUP(I1881,Calculations!$D$2:$G$73,3,TRUE)</f>
        <v>57.474999999941254</v>
      </c>
      <c r="Z1881">
        <f>VLOOKUP(J1881,Calculations!$D$2:$G$73,3,TRUE)</f>
        <v>57.474999999941254</v>
      </c>
      <c r="AA1881">
        <f>VLOOKUP(K1881,Calculations!$D$2:$G$73,3,TRUE)</f>
        <v>57.474999999941254</v>
      </c>
      <c r="AB1881">
        <f>VLOOKUP(L1881,Calculations!$D$2:$G$73,3,TRUE)</f>
        <v>39.716847826041253</v>
      </c>
      <c r="AC1881">
        <f>VLOOKUP(M1881,Calculations!$D$2:$G$73,3,TRUE)</f>
        <v>57.474999999941254</v>
      </c>
      <c r="AD1881">
        <f>VLOOKUP(N1881,Calculations!$D$2:$G$73,3,TRUE)</f>
        <v>57.474999999941254</v>
      </c>
      <c r="AE1881">
        <f>VLOOKUP(O1881,Calculations!$D$2:$G$73,3,TRUE)</f>
        <v>66.354076086891254</v>
      </c>
      <c r="AF1881">
        <f t="shared" si="29"/>
        <v>786.89184782527752</v>
      </c>
    </row>
    <row r="1882" spans="1:32">
      <c r="A1882" t="s">
        <v>1896</v>
      </c>
      <c r="B1882">
        <v>26.7</v>
      </c>
      <c r="C1882">
        <v>24.4</v>
      </c>
      <c r="D1882">
        <v>26.7</v>
      </c>
      <c r="E1882">
        <v>26.7</v>
      </c>
      <c r="F1882">
        <v>26.7</v>
      </c>
      <c r="G1882">
        <v>26.7</v>
      </c>
      <c r="H1882">
        <v>24.9</v>
      </c>
      <c r="I1882">
        <v>22.3</v>
      </c>
      <c r="J1882">
        <v>24.9</v>
      </c>
      <c r="K1882">
        <v>26.7</v>
      </c>
      <c r="L1882">
        <v>22.3</v>
      </c>
      <c r="M1882">
        <v>26.7</v>
      </c>
      <c r="N1882">
        <v>26.7</v>
      </c>
      <c r="O1882">
        <v>26.7</v>
      </c>
      <c r="P1882">
        <v>1000001001000</v>
      </c>
      <c r="Q1882">
        <v>11101000</v>
      </c>
      <c r="R1882">
        <f>VLOOKUP(B1882,Calculations!$D$2:$G$73,3,TRUE)</f>
        <v>75.233152173841262</v>
      </c>
      <c r="S1882">
        <f>VLOOKUP(C1882,Calculations!$D$2:$G$73,3,TRUE)</f>
        <v>57.474999999941254</v>
      </c>
      <c r="T1882">
        <f>VLOOKUP(D1882,Calculations!$D$2:$G$73,3,TRUE)</f>
        <v>75.233152173841262</v>
      </c>
      <c r="U1882">
        <f>VLOOKUP(E1882,Calculations!$D$2:$G$73,3,TRUE)</f>
        <v>75.233152173841262</v>
      </c>
      <c r="V1882">
        <f>VLOOKUP(F1882,Calculations!$D$2:$G$73,3,TRUE)</f>
        <v>75.233152173841262</v>
      </c>
      <c r="W1882">
        <f>VLOOKUP(G1882,Calculations!$D$2:$G$73,3,TRUE)</f>
        <v>75.233152173841262</v>
      </c>
      <c r="X1882">
        <f>VLOOKUP(H1882,Calculations!$D$2:$G$73,3,TRUE)</f>
        <v>66.354076086891254</v>
      </c>
      <c r="Y1882">
        <f>VLOOKUP(I1882,Calculations!$D$2:$G$73,3,TRUE)</f>
        <v>48.595923912991253</v>
      </c>
      <c r="Z1882">
        <f>VLOOKUP(J1882,Calculations!$D$2:$G$73,3,TRUE)</f>
        <v>66.354076086891254</v>
      </c>
      <c r="AA1882">
        <f>VLOOKUP(K1882,Calculations!$D$2:$G$73,3,TRUE)</f>
        <v>75.233152173841262</v>
      </c>
      <c r="AB1882">
        <f>VLOOKUP(L1882,Calculations!$D$2:$G$73,3,TRUE)</f>
        <v>48.595923912991253</v>
      </c>
      <c r="AC1882">
        <f>VLOOKUP(M1882,Calculations!$D$2:$G$73,3,TRUE)</f>
        <v>75.233152173841262</v>
      </c>
      <c r="AD1882">
        <f>VLOOKUP(N1882,Calculations!$D$2:$G$73,3,TRUE)</f>
        <v>75.233152173841262</v>
      </c>
      <c r="AE1882">
        <f>VLOOKUP(O1882,Calculations!$D$2:$G$73,3,TRUE)</f>
        <v>75.233152173841262</v>
      </c>
      <c r="AF1882">
        <f t="shared" si="29"/>
        <v>964.47336956427773</v>
      </c>
    </row>
    <row r="1883" spans="1:32">
      <c r="A1883" t="s">
        <v>1897</v>
      </c>
      <c r="B1883">
        <v>23.8</v>
      </c>
      <c r="C1883">
        <v>23.8</v>
      </c>
      <c r="D1883">
        <v>23.8</v>
      </c>
      <c r="E1883">
        <v>18.8</v>
      </c>
      <c r="F1883">
        <v>18.8</v>
      </c>
      <c r="G1883">
        <v>23.8</v>
      </c>
      <c r="H1883">
        <v>21.2</v>
      </c>
      <c r="I1883">
        <v>18.8</v>
      </c>
      <c r="J1883">
        <v>23.8</v>
      </c>
      <c r="K1883">
        <v>21.2</v>
      </c>
      <c r="L1883">
        <v>23.8</v>
      </c>
      <c r="M1883">
        <v>23.8</v>
      </c>
      <c r="N1883">
        <v>21.2</v>
      </c>
      <c r="O1883">
        <v>21.2</v>
      </c>
      <c r="P1883">
        <v>11011010011</v>
      </c>
      <c r="Q1883">
        <v>11001000000</v>
      </c>
      <c r="R1883">
        <f>VLOOKUP(B1883,Calculations!$D$2:$G$73,3,TRUE)</f>
        <v>57.474999999941254</v>
      </c>
      <c r="S1883">
        <f>VLOOKUP(C1883,Calculations!$D$2:$G$73,3,TRUE)</f>
        <v>57.474999999941254</v>
      </c>
      <c r="T1883">
        <f>VLOOKUP(D1883,Calculations!$D$2:$G$73,3,TRUE)</f>
        <v>57.474999999941254</v>
      </c>
      <c r="U1883">
        <f>VLOOKUP(E1883,Calculations!$D$2:$G$73,3,TRUE)</f>
        <v>39.716847826041253</v>
      </c>
      <c r="V1883">
        <f>VLOOKUP(F1883,Calculations!$D$2:$G$73,3,TRUE)</f>
        <v>39.716847826041253</v>
      </c>
      <c r="W1883">
        <f>VLOOKUP(G1883,Calculations!$D$2:$G$73,3,TRUE)</f>
        <v>57.474999999941254</v>
      </c>
      <c r="X1883">
        <f>VLOOKUP(H1883,Calculations!$D$2:$G$73,3,TRUE)</f>
        <v>48.595923912991253</v>
      </c>
      <c r="Y1883">
        <f>VLOOKUP(I1883,Calculations!$D$2:$G$73,3,TRUE)</f>
        <v>39.716847826041253</v>
      </c>
      <c r="Z1883">
        <f>VLOOKUP(J1883,Calculations!$D$2:$G$73,3,TRUE)</f>
        <v>57.474999999941254</v>
      </c>
      <c r="AA1883">
        <f>VLOOKUP(K1883,Calculations!$D$2:$G$73,3,TRUE)</f>
        <v>48.595923912991253</v>
      </c>
      <c r="AB1883">
        <f>VLOOKUP(L1883,Calculations!$D$2:$G$73,3,TRUE)</f>
        <v>57.474999999941254</v>
      </c>
      <c r="AC1883">
        <f>VLOOKUP(M1883,Calculations!$D$2:$G$73,3,TRUE)</f>
        <v>57.474999999941254</v>
      </c>
      <c r="AD1883">
        <f>VLOOKUP(N1883,Calculations!$D$2:$G$73,3,TRUE)</f>
        <v>48.595923912991253</v>
      </c>
      <c r="AE1883">
        <f>VLOOKUP(O1883,Calculations!$D$2:$G$73,3,TRUE)</f>
        <v>48.595923912991253</v>
      </c>
      <c r="AF1883">
        <f t="shared" si="29"/>
        <v>715.85923912967758</v>
      </c>
    </row>
    <row r="1884" spans="1:32">
      <c r="A1884" t="s">
        <v>1898</v>
      </c>
      <c r="B1884">
        <v>25</v>
      </c>
      <c r="C1884">
        <v>25</v>
      </c>
      <c r="D1884">
        <v>22.5</v>
      </c>
      <c r="E1884">
        <v>22.5</v>
      </c>
      <c r="F1884">
        <v>25</v>
      </c>
      <c r="G1884">
        <v>20.2</v>
      </c>
      <c r="H1884">
        <v>20.2</v>
      </c>
      <c r="I1884">
        <v>22.5</v>
      </c>
      <c r="J1884">
        <v>22.5</v>
      </c>
      <c r="K1884">
        <v>25</v>
      </c>
      <c r="L1884">
        <v>20.2</v>
      </c>
      <c r="M1884">
        <v>22.5</v>
      </c>
      <c r="N1884">
        <v>23</v>
      </c>
      <c r="O1884">
        <v>25</v>
      </c>
      <c r="P1884">
        <v>110111101100</v>
      </c>
      <c r="Q1884">
        <v>110001010</v>
      </c>
      <c r="R1884">
        <f>VLOOKUP(B1884,Calculations!$D$2:$G$73,3,TRUE)</f>
        <v>66.354076086891254</v>
      </c>
      <c r="S1884">
        <f>VLOOKUP(C1884,Calculations!$D$2:$G$73,3,TRUE)</f>
        <v>66.354076086891254</v>
      </c>
      <c r="T1884">
        <f>VLOOKUP(D1884,Calculations!$D$2:$G$73,3,TRUE)</f>
        <v>48.595923912991253</v>
      </c>
      <c r="U1884">
        <f>VLOOKUP(E1884,Calculations!$D$2:$G$73,3,TRUE)</f>
        <v>48.595923912991253</v>
      </c>
      <c r="V1884">
        <f>VLOOKUP(F1884,Calculations!$D$2:$G$73,3,TRUE)</f>
        <v>66.354076086891254</v>
      </c>
      <c r="W1884">
        <f>VLOOKUP(G1884,Calculations!$D$2:$G$73,3,TRUE)</f>
        <v>39.716847826041253</v>
      </c>
      <c r="X1884">
        <f>VLOOKUP(H1884,Calculations!$D$2:$G$73,3,TRUE)</f>
        <v>39.716847826041253</v>
      </c>
      <c r="Y1884">
        <f>VLOOKUP(I1884,Calculations!$D$2:$G$73,3,TRUE)</f>
        <v>48.595923912991253</v>
      </c>
      <c r="Z1884">
        <f>VLOOKUP(J1884,Calculations!$D$2:$G$73,3,TRUE)</f>
        <v>48.595923912991253</v>
      </c>
      <c r="AA1884">
        <f>VLOOKUP(K1884,Calculations!$D$2:$G$73,3,TRUE)</f>
        <v>66.354076086891254</v>
      </c>
      <c r="AB1884">
        <f>VLOOKUP(L1884,Calculations!$D$2:$G$73,3,TRUE)</f>
        <v>39.716847826041253</v>
      </c>
      <c r="AC1884">
        <f>VLOOKUP(M1884,Calculations!$D$2:$G$73,3,TRUE)</f>
        <v>48.595923912991253</v>
      </c>
      <c r="AD1884">
        <f>VLOOKUP(N1884,Calculations!$D$2:$G$73,3,TRUE)</f>
        <v>57.474999999941254</v>
      </c>
      <c r="AE1884">
        <f>VLOOKUP(O1884,Calculations!$D$2:$G$73,3,TRUE)</f>
        <v>66.354076086891254</v>
      </c>
      <c r="AF1884">
        <f t="shared" si="29"/>
        <v>751.37554347747744</v>
      </c>
    </row>
    <row r="1885" spans="1:32">
      <c r="A1885" t="s">
        <v>1899</v>
      </c>
      <c r="B1885">
        <v>22.9</v>
      </c>
      <c r="C1885">
        <v>22.9</v>
      </c>
      <c r="D1885">
        <v>20.2</v>
      </c>
      <c r="E1885">
        <v>20.8</v>
      </c>
      <c r="F1885">
        <v>20.2</v>
      </c>
      <c r="G1885">
        <v>17.7</v>
      </c>
      <c r="H1885">
        <v>20.2</v>
      </c>
      <c r="I1885">
        <v>20.2</v>
      </c>
      <c r="J1885">
        <v>22.9</v>
      </c>
      <c r="K1885">
        <v>20.8</v>
      </c>
      <c r="L1885">
        <v>22.9</v>
      </c>
      <c r="M1885">
        <v>20.2</v>
      </c>
      <c r="N1885">
        <v>17.7</v>
      </c>
      <c r="O1885">
        <v>22.9</v>
      </c>
      <c r="P1885">
        <v>101111000110</v>
      </c>
      <c r="Q1885">
        <v>10100010010</v>
      </c>
      <c r="R1885">
        <f>VLOOKUP(B1885,Calculations!$D$2:$G$73,3,TRUE)</f>
        <v>57.474999999941254</v>
      </c>
      <c r="S1885">
        <f>VLOOKUP(C1885,Calculations!$D$2:$G$73,3,TRUE)</f>
        <v>57.474999999941254</v>
      </c>
      <c r="T1885">
        <f>VLOOKUP(D1885,Calculations!$D$2:$G$73,3,TRUE)</f>
        <v>39.716847826041253</v>
      </c>
      <c r="U1885">
        <f>VLOOKUP(E1885,Calculations!$D$2:$G$73,3,TRUE)</f>
        <v>48.595923912991253</v>
      </c>
      <c r="V1885">
        <f>VLOOKUP(F1885,Calculations!$D$2:$G$73,3,TRUE)</f>
        <v>39.716847826041253</v>
      </c>
      <c r="W1885">
        <f>VLOOKUP(G1885,Calculations!$D$2:$G$73,3,TRUE)</f>
        <v>35.088858695616253</v>
      </c>
      <c r="X1885">
        <f>VLOOKUP(H1885,Calculations!$D$2:$G$73,3,TRUE)</f>
        <v>39.716847826041253</v>
      </c>
      <c r="Y1885">
        <f>VLOOKUP(I1885,Calculations!$D$2:$G$73,3,TRUE)</f>
        <v>39.716847826041253</v>
      </c>
      <c r="Z1885">
        <f>VLOOKUP(J1885,Calculations!$D$2:$G$73,3,TRUE)</f>
        <v>57.474999999941254</v>
      </c>
      <c r="AA1885">
        <f>VLOOKUP(K1885,Calculations!$D$2:$G$73,3,TRUE)</f>
        <v>48.595923912991253</v>
      </c>
      <c r="AB1885">
        <f>VLOOKUP(L1885,Calculations!$D$2:$G$73,3,TRUE)</f>
        <v>57.474999999941254</v>
      </c>
      <c r="AC1885">
        <f>VLOOKUP(M1885,Calculations!$D$2:$G$73,3,TRUE)</f>
        <v>39.716847826041253</v>
      </c>
      <c r="AD1885">
        <f>VLOOKUP(N1885,Calculations!$D$2:$G$73,3,TRUE)</f>
        <v>35.088858695616253</v>
      </c>
      <c r="AE1885">
        <f>VLOOKUP(O1885,Calculations!$D$2:$G$73,3,TRUE)</f>
        <v>57.474999999941254</v>
      </c>
      <c r="AF1885">
        <f t="shared" si="29"/>
        <v>653.32880434712752</v>
      </c>
    </row>
    <row r="1886" spans="1:32">
      <c r="A1886" t="s">
        <v>1900</v>
      </c>
      <c r="B1886">
        <v>25</v>
      </c>
      <c r="C1886">
        <v>25</v>
      </c>
      <c r="D1886">
        <v>23</v>
      </c>
      <c r="E1886">
        <v>23</v>
      </c>
      <c r="F1886">
        <v>25</v>
      </c>
      <c r="G1886">
        <v>22.5</v>
      </c>
      <c r="H1886">
        <v>25</v>
      </c>
      <c r="I1886">
        <v>20.2</v>
      </c>
      <c r="J1886">
        <v>23</v>
      </c>
      <c r="K1886">
        <v>22.5</v>
      </c>
      <c r="L1886">
        <v>20.2</v>
      </c>
      <c r="M1886">
        <v>25</v>
      </c>
      <c r="N1886">
        <v>23</v>
      </c>
      <c r="O1886">
        <v>25</v>
      </c>
      <c r="P1886">
        <v>101011000</v>
      </c>
      <c r="Q1886">
        <v>110001101010</v>
      </c>
      <c r="R1886">
        <f>VLOOKUP(B1886,Calculations!$D$2:$G$73,3,TRUE)</f>
        <v>66.354076086891254</v>
      </c>
      <c r="S1886">
        <f>VLOOKUP(C1886,Calculations!$D$2:$G$73,3,TRUE)</f>
        <v>66.354076086891254</v>
      </c>
      <c r="T1886">
        <f>VLOOKUP(D1886,Calculations!$D$2:$G$73,3,TRUE)</f>
        <v>57.474999999941254</v>
      </c>
      <c r="U1886">
        <f>VLOOKUP(E1886,Calculations!$D$2:$G$73,3,TRUE)</f>
        <v>57.474999999941254</v>
      </c>
      <c r="V1886">
        <f>VLOOKUP(F1886,Calculations!$D$2:$G$73,3,TRUE)</f>
        <v>66.354076086891254</v>
      </c>
      <c r="W1886">
        <f>VLOOKUP(G1886,Calculations!$D$2:$G$73,3,TRUE)</f>
        <v>48.595923912991253</v>
      </c>
      <c r="X1886">
        <f>VLOOKUP(H1886,Calculations!$D$2:$G$73,3,TRUE)</f>
        <v>66.354076086891254</v>
      </c>
      <c r="Y1886">
        <f>VLOOKUP(I1886,Calculations!$D$2:$G$73,3,TRUE)</f>
        <v>39.716847826041253</v>
      </c>
      <c r="Z1886">
        <f>VLOOKUP(J1886,Calculations!$D$2:$G$73,3,TRUE)</f>
        <v>57.474999999941254</v>
      </c>
      <c r="AA1886">
        <f>VLOOKUP(K1886,Calculations!$D$2:$G$73,3,TRUE)</f>
        <v>48.595923912991253</v>
      </c>
      <c r="AB1886">
        <f>VLOOKUP(L1886,Calculations!$D$2:$G$73,3,TRUE)</f>
        <v>39.716847826041253</v>
      </c>
      <c r="AC1886">
        <f>VLOOKUP(M1886,Calculations!$D$2:$G$73,3,TRUE)</f>
        <v>66.354076086891254</v>
      </c>
      <c r="AD1886">
        <f>VLOOKUP(N1886,Calculations!$D$2:$G$73,3,TRUE)</f>
        <v>57.474999999941254</v>
      </c>
      <c r="AE1886">
        <f>VLOOKUP(O1886,Calculations!$D$2:$G$73,3,TRUE)</f>
        <v>66.354076086891254</v>
      </c>
      <c r="AF1886">
        <f t="shared" si="29"/>
        <v>804.64999999917757</v>
      </c>
    </row>
    <row r="1887" spans="1:32">
      <c r="A1887" t="s">
        <v>1901</v>
      </c>
      <c r="B1887">
        <v>24.8</v>
      </c>
      <c r="C1887">
        <v>24.8</v>
      </c>
      <c r="D1887">
        <v>22.2</v>
      </c>
      <c r="E1887">
        <v>22.8</v>
      </c>
      <c r="F1887">
        <v>22.8</v>
      </c>
      <c r="G1887">
        <v>22.8</v>
      </c>
      <c r="H1887">
        <v>24.8</v>
      </c>
      <c r="I1887">
        <v>22.8</v>
      </c>
      <c r="J1887">
        <v>22.8</v>
      </c>
      <c r="K1887">
        <v>19.899999999999999</v>
      </c>
      <c r="L1887">
        <v>19.899999999999999</v>
      </c>
      <c r="M1887">
        <v>22.8</v>
      </c>
      <c r="N1887">
        <v>24.8</v>
      </c>
      <c r="O1887">
        <v>22.2</v>
      </c>
      <c r="P1887">
        <v>100000011001</v>
      </c>
      <c r="Q1887">
        <v>11101111100</v>
      </c>
      <c r="R1887">
        <f>VLOOKUP(B1887,Calculations!$D$2:$G$73,3,TRUE)</f>
        <v>66.354076086891254</v>
      </c>
      <c r="S1887">
        <f>VLOOKUP(C1887,Calculations!$D$2:$G$73,3,TRUE)</f>
        <v>66.354076086891254</v>
      </c>
      <c r="T1887">
        <f>VLOOKUP(D1887,Calculations!$D$2:$G$73,3,TRUE)</f>
        <v>48.595923912991253</v>
      </c>
      <c r="U1887">
        <f>VLOOKUP(E1887,Calculations!$D$2:$G$73,3,TRUE)</f>
        <v>57.474999999941254</v>
      </c>
      <c r="V1887">
        <f>VLOOKUP(F1887,Calculations!$D$2:$G$73,3,TRUE)</f>
        <v>57.474999999941254</v>
      </c>
      <c r="W1887">
        <f>VLOOKUP(G1887,Calculations!$D$2:$G$73,3,TRUE)</f>
        <v>57.474999999941254</v>
      </c>
      <c r="X1887">
        <f>VLOOKUP(H1887,Calculations!$D$2:$G$73,3,TRUE)</f>
        <v>66.354076086891254</v>
      </c>
      <c r="Y1887">
        <f>VLOOKUP(I1887,Calculations!$D$2:$G$73,3,TRUE)</f>
        <v>57.474999999941254</v>
      </c>
      <c r="Z1887">
        <f>VLOOKUP(J1887,Calculations!$D$2:$G$73,3,TRUE)</f>
        <v>57.474999999941254</v>
      </c>
      <c r="AA1887">
        <f>VLOOKUP(K1887,Calculations!$D$2:$G$73,3,TRUE)</f>
        <v>39.716847826041253</v>
      </c>
      <c r="AB1887">
        <f>VLOOKUP(L1887,Calculations!$D$2:$G$73,3,TRUE)</f>
        <v>39.716847826041253</v>
      </c>
      <c r="AC1887">
        <f>VLOOKUP(M1887,Calculations!$D$2:$G$73,3,TRUE)</f>
        <v>57.474999999941254</v>
      </c>
      <c r="AD1887">
        <f>VLOOKUP(N1887,Calculations!$D$2:$G$73,3,TRUE)</f>
        <v>66.354076086891254</v>
      </c>
      <c r="AE1887">
        <f>VLOOKUP(O1887,Calculations!$D$2:$G$73,3,TRUE)</f>
        <v>48.595923912991253</v>
      </c>
      <c r="AF1887">
        <f t="shared" si="29"/>
        <v>786.89184782527741</v>
      </c>
    </row>
    <row r="1888" spans="1:32">
      <c r="A1888" t="s">
        <v>1902</v>
      </c>
      <c r="B1888">
        <v>24.9</v>
      </c>
      <c r="C1888">
        <v>24.9</v>
      </c>
      <c r="D1888">
        <v>20</v>
      </c>
      <c r="E1888">
        <v>20</v>
      </c>
      <c r="F1888">
        <v>20</v>
      </c>
      <c r="G1888">
        <v>22.9</v>
      </c>
      <c r="H1888">
        <v>24.9</v>
      </c>
      <c r="I1888">
        <v>22.9</v>
      </c>
      <c r="J1888">
        <v>22.4</v>
      </c>
      <c r="K1888">
        <v>24.9</v>
      </c>
      <c r="L1888">
        <v>20</v>
      </c>
      <c r="M1888">
        <v>22.4</v>
      </c>
      <c r="N1888">
        <v>20</v>
      </c>
      <c r="O1888">
        <v>22.4</v>
      </c>
      <c r="P1888">
        <v>111000101111</v>
      </c>
      <c r="Q1888">
        <v>111101001010</v>
      </c>
      <c r="R1888">
        <f>VLOOKUP(B1888,Calculations!$D$2:$G$73,3,TRUE)</f>
        <v>66.354076086891254</v>
      </c>
      <c r="S1888">
        <f>VLOOKUP(C1888,Calculations!$D$2:$G$73,3,TRUE)</f>
        <v>66.354076086891254</v>
      </c>
      <c r="T1888">
        <f>VLOOKUP(D1888,Calculations!$D$2:$G$73,3,TRUE)</f>
        <v>39.716847826041253</v>
      </c>
      <c r="U1888">
        <f>VLOOKUP(E1888,Calculations!$D$2:$G$73,3,TRUE)</f>
        <v>39.716847826041253</v>
      </c>
      <c r="V1888">
        <f>VLOOKUP(F1888,Calculations!$D$2:$G$73,3,TRUE)</f>
        <v>39.716847826041253</v>
      </c>
      <c r="W1888">
        <f>VLOOKUP(G1888,Calculations!$D$2:$G$73,3,TRUE)</f>
        <v>57.474999999941254</v>
      </c>
      <c r="X1888">
        <f>VLOOKUP(H1888,Calculations!$D$2:$G$73,3,TRUE)</f>
        <v>66.354076086891254</v>
      </c>
      <c r="Y1888">
        <f>VLOOKUP(I1888,Calculations!$D$2:$G$73,3,TRUE)</f>
        <v>57.474999999941254</v>
      </c>
      <c r="Z1888">
        <f>VLOOKUP(J1888,Calculations!$D$2:$G$73,3,TRUE)</f>
        <v>48.595923912991253</v>
      </c>
      <c r="AA1888">
        <f>VLOOKUP(K1888,Calculations!$D$2:$G$73,3,TRUE)</f>
        <v>66.354076086891254</v>
      </c>
      <c r="AB1888">
        <f>VLOOKUP(L1888,Calculations!$D$2:$G$73,3,TRUE)</f>
        <v>39.716847826041253</v>
      </c>
      <c r="AC1888">
        <f>VLOOKUP(M1888,Calculations!$D$2:$G$73,3,TRUE)</f>
        <v>48.595923912991253</v>
      </c>
      <c r="AD1888">
        <f>VLOOKUP(N1888,Calculations!$D$2:$G$73,3,TRUE)</f>
        <v>39.716847826041253</v>
      </c>
      <c r="AE1888">
        <f>VLOOKUP(O1888,Calculations!$D$2:$G$73,3,TRUE)</f>
        <v>48.595923912991253</v>
      </c>
      <c r="AF1888">
        <f t="shared" si="29"/>
        <v>724.73831521662748</v>
      </c>
    </row>
    <row r="1889" spans="1:32">
      <c r="A1889" t="s">
        <v>1903</v>
      </c>
      <c r="B1889">
        <v>24.5</v>
      </c>
      <c r="C1889">
        <v>24.5</v>
      </c>
      <c r="D1889">
        <v>24.5</v>
      </c>
      <c r="E1889">
        <v>22.5</v>
      </c>
      <c r="F1889">
        <v>19.7</v>
      </c>
      <c r="G1889">
        <v>22</v>
      </c>
      <c r="H1889">
        <v>22</v>
      </c>
      <c r="I1889">
        <v>22</v>
      </c>
      <c r="J1889">
        <v>22</v>
      </c>
      <c r="K1889">
        <v>24.5</v>
      </c>
      <c r="L1889">
        <v>22</v>
      </c>
      <c r="M1889">
        <v>22</v>
      </c>
      <c r="N1889">
        <v>22.5</v>
      </c>
      <c r="O1889">
        <v>22.5</v>
      </c>
      <c r="P1889">
        <v>1111101100</v>
      </c>
      <c r="Q1889">
        <v>11000000011</v>
      </c>
      <c r="R1889">
        <f>VLOOKUP(B1889,Calculations!$D$2:$G$73,3,TRUE)</f>
        <v>57.474999999941254</v>
      </c>
      <c r="S1889">
        <f>VLOOKUP(C1889,Calculations!$D$2:$G$73,3,TRUE)</f>
        <v>57.474999999941254</v>
      </c>
      <c r="T1889">
        <f>VLOOKUP(D1889,Calculations!$D$2:$G$73,3,TRUE)</f>
        <v>57.474999999941254</v>
      </c>
      <c r="U1889">
        <f>VLOOKUP(E1889,Calculations!$D$2:$G$73,3,TRUE)</f>
        <v>48.595923912991253</v>
      </c>
      <c r="V1889">
        <f>VLOOKUP(F1889,Calculations!$D$2:$G$73,3,TRUE)</f>
        <v>39.716847826041253</v>
      </c>
      <c r="W1889">
        <f>VLOOKUP(G1889,Calculations!$D$2:$G$73,3,TRUE)</f>
        <v>48.595923912991253</v>
      </c>
      <c r="X1889">
        <f>VLOOKUP(H1889,Calculations!$D$2:$G$73,3,TRUE)</f>
        <v>48.595923912991253</v>
      </c>
      <c r="Y1889">
        <f>VLOOKUP(I1889,Calculations!$D$2:$G$73,3,TRUE)</f>
        <v>48.595923912991253</v>
      </c>
      <c r="Z1889">
        <f>VLOOKUP(J1889,Calculations!$D$2:$G$73,3,TRUE)</f>
        <v>48.595923912991253</v>
      </c>
      <c r="AA1889">
        <f>VLOOKUP(K1889,Calculations!$D$2:$G$73,3,TRUE)</f>
        <v>57.474999999941254</v>
      </c>
      <c r="AB1889">
        <f>VLOOKUP(L1889,Calculations!$D$2:$G$73,3,TRUE)</f>
        <v>48.595923912991253</v>
      </c>
      <c r="AC1889">
        <f>VLOOKUP(M1889,Calculations!$D$2:$G$73,3,TRUE)</f>
        <v>48.595923912991253</v>
      </c>
      <c r="AD1889">
        <f>VLOOKUP(N1889,Calculations!$D$2:$G$73,3,TRUE)</f>
        <v>48.595923912991253</v>
      </c>
      <c r="AE1889">
        <f>VLOOKUP(O1889,Calculations!$D$2:$G$73,3,TRUE)</f>
        <v>48.595923912991253</v>
      </c>
      <c r="AF1889">
        <f t="shared" si="29"/>
        <v>706.98016304272733</v>
      </c>
    </row>
    <row r="1890" spans="1:32">
      <c r="A1890" t="s">
        <v>1904</v>
      </c>
      <c r="B1890">
        <v>25.7</v>
      </c>
      <c r="C1890">
        <v>25.7</v>
      </c>
      <c r="D1890">
        <v>21</v>
      </c>
      <c r="E1890">
        <v>25.7</v>
      </c>
      <c r="F1890">
        <v>21</v>
      </c>
      <c r="G1890">
        <v>25.7</v>
      </c>
      <c r="H1890">
        <v>23.2</v>
      </c>
      <c r="I1890">
        <v>25.7</v>
      </c>
      <c r="J1890">
        <v>25.7</v>
      </c>
      <c r="K1890">
        <v>21</v>
      </c>
      <c r="L1890">
        <v>23.2</v>
      </c>
      <c r="M1890">
        <v>21</v>
      </c>
      <c r="N1890">
        <v>25.7</v>
      </c>
      <c r="O1890">
        <v>23.2</v>
      </c>
      <c r="P1890">
        <v>101010011101</v>
      </c>
      <c r="Q1890">
        <v>101000010100</v>
      </c>
      <c r="R1890">
        <f>VLOOKUP(B1890,Calculations!$D$2:$G$73,3,TRUE)</f>
        <v>66.354076086891254</v>
      </c>
      <c r="S1890">
        <f>VLOOKUP(C1890,Calculations!$D$2:$G$73,3,TRUE)</f>
        <v>66.354076086891254</v>
      </c>
      <c r="T1890">
        <f>VLOOKUP(D1890,Calculations!$D$2:$G$73,3,TRUE)</f>
        <v>48.595923912991253</v>
      </c>
      <c r="U1890">
        <f>VLOOKUP(E1890,Calculations!$D$2:$G$73,3,TRUE)</f>
        <v>66.354076086891254</v>
      </c>
      <c r="V1890">
        <f>VLOOKUP(F1890,Calculations!$D$2:$G$73,3,TRUE)</f>
        <v>48.595923912991253</v>
      </c>
      <c r="W1890">
        <f>VLOOKUP(G1890,Calculations!$D$2:$G$73,3,TRUE)</f>
        <v>66.354076086891254</v>
      </c>
      <c r="X1890">
        <f>VLOOKUP(H1890,Calculations!$D$2:$G$73,3,TRUE)</f>
        <v>57.474999999941254</v>
      </c>
      <c r="Y1890">
        <f>VLOOKUP(I1890,Calculations!$D$2:$G$73,3,TRUE)</f>
        <v>66.354076086891254</v>
      </c>
      <c r="Z1890">
        <f>VLOOKUP(J1890,Calculations!$D$2:$G$73,3,TRUE)</f>
        <v>66.354076086891254</v>
      </c>
      <c r="AA1890">
        <f>VLOOKUP(K1890,Calculations!$D$2:$G$73,3,TRUE)</f>
        <v>48.595923912991253</v>
      </c>
      <c r="AB1890">
        <f>VLOOKUP(L1890,Calculations!$D$2:$G$73,3,TRUE)</f>
        <v>57.474999999941254</v>
      </c>
      <c r="AC1890">
        <f>VLOOKUP(M1890,Calculations!$D$2:$G$73,3,TRUE)</f>
        <v>48.595923912991253</v>
      </c>
      <c r="AD1890">
        <f>VLOOKUP(N1890,Calculations!$D$2:$G$73,3,TRUE)</f>
        <v>66.354076086891254</v>
      </c>
      <c r="AE1890">
        <f>VLOOKUP(O1890,Calculations!$D$2:$G$73,3,TRUE)</f>
        <v>57.474999999941254</v>
      </c>
      <c r="AF1890">
        <f t="shared" si="29"/>
        <v>831.28722826002752</v>
      </c>
    </row>
    <row r="1891" spans="1:32">
      <c r="A1891" t="s">
        <v>1905</v>
      </c>
      <c r="B1891">
        <v>22.8</v>
      </c>
      <c r="C1891">
        <v>22.8</v>
      </c>
      <c r="D1891">
        <v>17.5</v>
      </c>
      <c r="E1891">
        <v>20</v>
      </c>
      <c r="F1891">
        <v>20.6</v>
      </c>
      <c r="G1891">
        <v>17.5</v>
      </c>
      <c r="H1891">
        <v>20</v>
      </c>
      <c r="I1891">
        <v>20.6</v>
      </c>
      <c r="J1891">
        <v>17.5</v>
      </c>
      <c r="K1891">
        <v>17.5</v>
      </c>
      <c r="L1891">
        <v>22.8</v>
      </c>
      <c r="M1891">
        <v>20.6</v>
      </c>
      <c r="N1891">
        <v>20</v>
      </c>
      <c r="O1891">
        <v>20</v>
      </c>
      <c r="P1891">
        <v>110110110011</v>
      </c>
      <c r="Q1891">
        <v>101101110100</v>
      </c>
      <c r="R1891">
        <f>VLOOKUP(B1891,Calculations!$D$2:$G$73,3,TRUE)</f>
        <v>57.474999999941254</v>
      </c>
      <c r="S1891">
        <f>VLOOKUP(C1891,Calculations!$D$2:$G$73,3,TRUE)</f>
        <v>57.474999999941254</v>
      </c>
      <c r="T1891">
        <f>VLOOKUP(D1891,Calculations!$D$2:$G$73,3,TRUE)</f>
        <v>35.088858695616253</v>
      </c>
      <c r="U1891">
        <f>VLOOKUP(E1891,Calculations!$D$2:$G$73,3,TRUE)</f>
        <v>39.716847826041253</v>
      </c>
      <c r="V1891">
        <f>VLOOKUP(F1891,Calculations!$D$2:$G$73,3,TRUE)</f>
        <v>48.595923912991253</v>
      </c>
      <c r="W1891">
        <f>VLOOKUP(G1891,Calculations!$D$2:$G$73,3,TRUE)</f>
        <v>35.088858695616253</v>
      </c>
      <c r="X1891">
        <f>VLOOKUP(H1891,Calculations!$D$2:$G$73,3,TRUE)</f>
        <v>39.716847826041253</v>
      </c>
      <c r="Y1891">
        <f>VLOOKUP(I1891,Calculations!$D$2:$G$73,3,TRUE)</f>
        <v>48.595923912991253</v>
      </c>
      <c r="Z1891">
        <f>VLOOKUP(J1891,Calculations!$D$2:$G$73,3,TRUE)</f>
        <v>35.088858695616253</v>
      </c>
      <c r="AA1891">
        <f>VLOOKUP(K1891,Calculations!$D$2:$G$73,3,TRUE)</f>
        <v>35.088858695616253</v>
      </c>
      <c r="AB1891">
        <f>VLOOKUP(L1891,Calculations!$D$2:$G$73,3,TRUE)</f>
        <v>57.474999999941254</v>
      </c>
      <c r="AC1891">
        <f>VLOOKUP(M1891,Calculations!$D$2:$G$73,3,TRUE)</f>
        <v>48.595923912991253</v>
      </c>
      <c r="AD1891">
        <f>VLOOKUP(N1891,Calculations!$D$2:$G$73,3,TRUE)</f>
        <v>39.716847826041253</v>
      </c>
      <c r="AE1891">
        <f>VLOOKUP(O1891,Calculations!$D$2:$G$73,3,TRUE)</f>
        <v>39.716847826041253</v>
      </c>
      <c r="AF1891">
        <f t="shared" si="29"/>
        <v>617.43559782542741</v>
      </c>
    </row>
    <row r="1892" spans="1:32">
      <c r="A1892" t="s">
        <v>1906</v>
      </c>
      <c r="B1892">
        <v>26.7</v>
      </c>
      <c r="C1892">
        <v>26.7</v>
      </c>
      <c r="D1892">
        <v>24.9</v>
      </c>
      <c r="E1892">
        <v>22.3</v>
      </c>
      <c r="F1892">
        <v>24.9</v>
      </c>
      <c r="G1892">
        <v>22.3</v>
      </c>
      <c r="H1892">
        <v>26.7</v>
      </c>
      <c r="I1892">
        <v>22.3</v>
      </c>
      <c r="J1892">
        <v>22.3</v>
      </c>
      <c r="K1892">
        <v>24.4</v>
      </c>
      <c r="L1892">
        <v>26.7</v>
      </c>
      <c r="M1892">
        <v>22.3</v>
      </c>
      <c r="N1892">
        <v>26.7</v>
      </c>
      <c r="O1892">
        <v>26.7</v>
      </c>
      <c r="P1892">
        <v>10101110100</v>
      </c>
      <c r="Q1892">
        <v>111101100100</v>
      </c>
      <c r="R1892">
        <f>VLOOKUP(B1892,Calculations!$D$2:$G$73,3,TRUE)</f>
        <v>75.233152173841262</v>
      </c>
      <c r="S1892">
        <f>VLOOKUP(C1892,Calculations!$D$2:$G$73,3,TRUE)</f>
        <v>75.233152173841262</v>
      </c>
      <c r="T1892">
        <f>VLOOKUP(D1892,Calculations!$D$2:$G$73,3,TRUE)</f>
        <v>66.354076086891254</v>
      </c>
      <c r="U1892">
        <f>VLOOKUP(E1892,Calculations!$D$2:$G$73,3,TRUE)</f>
        <v>48.595923912991253</v>
      </c>
      <c r="V1892">
        <f>VLOOKUP(F1892,Calculations!$D$2:$G$73,3,TRUE)</f>
        <v>66.354076086891254</v>
      </c>
      <c r="W1892">
        <f>VLOOKUP(G1892,Calculations!$D$2:$G$73,3,TRUE)</f>
        <v>48.595923912991253</v>
      </c>
      <c r="X1892">
        <f>VLOOKUP(H1892,Calculations!$D$2:$G$73,3,TRUE)</f>
        <v>75.233152173841262</v>
      </c>
      <c r="Y1892">
        <f>VLOOKUP(I1892,Calculations!$D$2:$G$73,3,TRUE)</f>
        <v>48.595923912991253</v>
      </c>
      <c r="Z1892">
        <f>VLOOKUP(J1892,Calculations!$D$2:$G$73,3,TRUE)</f>
        <v>48.595923912991253</v>
      </c>
      <c r="AA1892">
        <f>VLOOKUP(K1892,Calculations!$D$2:$G$73,3,TRUE)</f>
        <v>57.474999999941254</v>
      </c>
      <c r="AB1892">
        <f>VLOOKUP(L1892,Calculations!$D$2:$G$73,3,TRUE)</f>
        <v>75.233152173841262</v>
      </c>
      <c r="AC1892">
        <f>VLOOKUP(M1892,Calculations!$D$2:$G$73,3,TRUE)</f>
        <v>48.595923912991253</v>
      </c>
      <c r="AD1892">
        <f>VLOOKUP(N1892,Calculations!$D$2:$G$73,3,TRUE)</f>
        <v>75.233152173841262</v>
      </c>
      <c r="AE1892">
        <f>VLOOKUP(O1892,Calculations!$D$2:$G$73,3,TRUE)</f>
        <v>75.233152173841262</v>
      </c>
      <c r="AF1892">
        <f t="shared" si="29"/>
        <v>884.56168478172765</v>
      </c>
    </row>
    <row r="1893" spans="1:32">
      <c r="A1893" t="s">
        <v>1907</v>
      </c>
      <c r="B1893">
        <v>24</v>
      </c>
      <c r="C1893">
        <v>24</v>
      </c>
      <c r="D1893">
        <v>21.9</v>
      </c>
      <c r="E1893">
        <v>24</v>
      </c>
      <c r="F1893">
        <v>21.4</v>
      </c>
      <c r="G1893">
        <v>21.4</v>
      </c>
      <c r="H1893">
        <v>21.9</v>
      </c>
      <c r="I1893">
        <v>21.9</v>
      </c>
      <c r="J1893">
        <v>21.9</v>
      </c>
      <c r="K1893">
        <v>21.4</v>
      </c>
      <c r="L1893">
        <v>19</v>
      </c>
      <c r="M1893">
        <v>21.4</v>
      </c>
      <c r="N1893">
        <v>21.4</v>
      </c>
      <c r="O1893">
        <v>19</v>
      </c>
      <c r="P1893">
        <v>1100011111</v>
      </c>
      <c r="Q1893">
        <v>100011101001</v>
      </c>
      <c r="R1893">
        <f>VLOOKUP(B1893,Calculations!$D$2:$G$73,3,TRUE)</f>
        <v>57.474999999941254</v>
      </c>
      <c r="S1893">
        <f>VLOOKUP(C1893,Calculations!$D$2:$G$73,3,TRUE)</f>
        <v>57.474999999941254</v>
      </c>
      <c r="T1893">
        <f>VLOOKUP(D1893,Calculations!$D$2:$G$73,3,TRUE)</f>
        <v>48.595923912991253</v>
      </c>
      <c r="U1893">
        <f>VLOOKUP(E1893,Calculations!$D$2:$G$73,3,TRUE)</f>
        <v>57.474999999941254</v>
      </c>
      <c r="V1893">
        <f>VLOOKUP(F1893,Calculations!$D$2:$G$73,3,TRUE)</f>
        <v>48.595923912991253</v>
      </c>
      <c r="W1893">
        <f>VLOOKUP(G1893,Calculations!$D$2:$G$73,3,TRUE)</f>
        <v>48.595923912991253</v>
      </c>
      <c r="X1893">
        <f>VLOOKUP(H1893,Calculations!$D$2:$G$73,3,TRUE)</f>
        <v>48.595923912991253</v>
      </c>
      <c r="Y1893">
        <f>VLOOKUP(I1893,Calculations!$D$2:$G$73,3,TRUE)</f>
        <v>48.595923912991253</v>
      </c>
      <c r="Z1893">
        <f>VLOOKUP(J1893,Calculations!$D$2:$G$73,3,TRUE)</f>
        <v>48.595923912991253</v>
      </c>
      <c r="AA1893">
        <f>VLOOKUP(K1893,Calculations!$D$2:$G$73,3,TRUE)</f>
        <v>48.595923912991253</v>
      </c>
      <c r="AB1893">
        <f>VLOOKUP(L1893,Calculations!$D$2:$G$73,3,TRUE)</f>
        <v>39.716847826041253</v>
      </c>
      <c r="AC1893">
        <f>VLOOKUP(M1893,Calculations!$D$2:$G$73,3,TRUE)</f>
        <v>48.595923912991253</v>
      </c>
      <c r="AD1893">
        <f>VLOOKUP(N1893,Calculations!$D$2:$G$73,3,TRUE)</f>
        <v>48.595923912991253</v>
      </c>
      <c r="AE1893">
        <f>VLOOKUP(O1893,Calculations!$D$2:$G$73,3,TRUE)</f>
        <v>39.716847826041253</v>
      </c>
      <c r="AF1893">
        <f t="shared" si="29"/>
        <v>689.22201086882728</v>
      </c>
    </row>
    <row r="1894" spans="1:32">
      <c r="A1894" t="s">
        <v>1908</v>
      </c>
      <c r="B1894">
        <v>24.4</v>
      </c>
      <c r="C1894">
        <v>24.4</v>
      </c>
      <c r="D1894">
        <v>19.5</v>
      </c>
      <c r="E1894">
        <v>21.9</v>
      </c>
      <c r="F1894">
        <v>24.4</v>
      </c>
      <c r="G1894">
        <v>24.4</v>
      </c>
      <c r="H1894">
        <v>22.4</v>
      </c>
      <c r="I1894">
        <v>21.9</v>
      </c>
      <c r="J1894">
        <v>24.4</v>
      </c>
      <c r="K1894">
        <v>19.5</v>
      </c>
      <c r="L1894">
        <v>21.9</v>
      </c>
      <c r="M1894">
        <v>24.4</v>
      </c>
      <c r="N1894">
        <v>19.5</v>
      </c>
      <c r="O1894">
        <v>24.4</v>
      </c>
      <c r="P1894">
        <v>110001011010</v>
      </c>
      <c r="Q1894">
        <v>100010010010</v>
      </c>
      <c r="R1894">
        <f>VLOOKUP(B1894,Calculations!$D$2:$G$73,3,TRUE)</f>
        <v>57.474999999941254</v>
      </c>
      <c r="S1894">
        <f>VLOOKUP(C1894,Calculations!$D$2:$G$73,3,TRUE)</f>
        <v>57.474999999941254</v>
      </c>
      <c r="T1894">
        <f>VLOOKUP(D1894,Calculations!$D$2:$G$73,3,TRUE)</f>
        <v>39.716847826041253</v>
      </c>
      <c r="U1894">
        <f>VLOOKUP(E1894,Calculations!$D$2:$G$73,3,TRUE)</f>
        <v>48.595923912991253</v>
      </c>
      <c r="V1894">
        <f>VLOOKUP(F1894,Calculations!$D$2:$G$73,3,TRUE)</f>
        <v>57.474999999941254</v>
      </c>
      <c r="W1894">
        <f>VLOOKUP(G1894,Calculations!$D$2:$G$73,3,TRUE)</f>
        <v>57.474999999941254</v>
      </c>
      <c r="X1894">
        <f>VLOOKUP(H1894,Calculations!$D$2:$G$73,3,TRUE)</f>
        <v>48.595923912991253</v>
      </c>
      <c r="Y1894">
        <f>VLOOKUP(I1894,Calculations!$D$2:$G$73,3,TRUE)</f>
        <v>48.595923912991253</v>
      </c>
      <c r="Z1894">
        <f>VLOOKUP(J1894,Calculations!$D$2:$G$73,3,TRUE)</f>
        <v>57.474999999941254</v>
      </c>
      <c r="AA1894">
        <f>VLOOKUP(K1894,Calculations!$D$2:$G$73,3,TRUE)</f>
        <v>39.716847826041253</v>
      </c>
      <c r="AB1894">
        <f>VLOOKUP(L1894,Calculations!$D$2:$G$73,3,TRUE)</f>
        <v>48.595923912991253</v>
      </c>
      <c r="AC1894">
        <f>VLOOKUP(M1894,Calculations!$D$2:$G$73,3,TRUE)</f>
        <v>57.474999999941254</v>
      </c>
      <c r="AD1894">
        <f>VLOOKUP(N1894,Calculations!$D$2:$G$73,3,TRUE)</f>
        <v>39.716847826041253</v>
      </c>
      <c r="AE1894">
        <f>VLOOKUP(O1894,Calculations!$D$2:$G$73,3,TRUE)</f>
        <v>57.474999999941254</v>
      </c>
      <c r="AF1894">
        <f t="shared" si="29"/>
        <v>715.85923912967735</v>
      </c>
    </row>
    <row r="1895" spans="1:32">
      <c r="A1895" t="s">
        <v>1909</v>
      </c>
      <c r="B1895">
        <v>25</v>
      </c>
      <c r="C1895">
        <v>25</v>
      </c>
      <c r="D1895">
        <v>25</v>
      </c>
      <c r="E1895">
        <v>25</v>
      </c>
      <c r="F1895">
        <v>20.2</v>
      </c>
      <c r="G1895">
        <v>25</v>
      </c>
      <c r="H1895">
        <v>22.5</v>
      </c>
      <c r="I1895">
        <v>25</v>
      </c>
      <c r="J1895">
        <v>22.5</v>
      </c>
      <c r="K1895">
        <v>25</v>
      </c>
      <c r="L1895">
        <v>25</v>
      </c>
      <c r="M1895">
        <v>22.5</v>
      </c>
      <c r="N1895">
        <v>25</v>
      </c>
      <c r="O1895">
        <v>22.5</v>
      </c>
      <c r="P1895">
        <v>1010100101</v>
      </c>
      <c r="Q1895">
        <v>1000000000</v>
      </c>
      <c r="R1895">
        <f>VLOOKUP(B1895,Calculations!$D$2:$G$73,3,TRUE)</f>
        <v>66.354076086891254</v>
      </c>
      <c r="S1895">
        <f>VLOOKUP(C1895,Calculations!$D$2:$G$73,3,TRUE)</f>
        <v>66.354076086891254</v>
      </c>
      <c r="T1895">
        <f>VLOOKUP(D1895,Calculations!$D$2:$G$73,3,TRUE)</f>
        <v>66.354076086891254</v>
      </c>
      <c r="U1895">
        <f>VLOOKUP(E1895,Calculations!$D$2:$G$73,3,TRUE)</f>
        <v>66.354076086891254</v>
      </c>
      <c r="V1895">
        <f>VLOOKUP(F1895,Calculations!$D$2:$G$73,3,TRUE)</f>
        <v>39.716847826041253</v>
      </c>
      <c r="W1895">
        <f>VLOOKUP(G1895,Calculations!$D$2:$G$73,3,TRUE)</f>
        <v>66.354076086891254</v>
      </c>
      <c r="X1895">
        <f>VLOOKUP(H1895,Calculations!$D$2:$G$73,3,TRUE)</f>
        <v>48.595923912991253</v>
      </c>
      <c r="Y1895">
        <f>VLOOKUP(I1895,Calculations!$D$2:$G$73,3,TRUE)</f>
        <v>66.354076086891254</v>
      </c>
      <c r="Z1895">
        <f>VLOOKUP(J1895,Calculations!$D$2:$G$73,3,TRUE)</f>
        <v>48.595923912991253</v>
      </c>
      <c r="AA1895">
        <f>VLOOKUP(K1895,Calculations!$D$2:$G$73,3,TRUE)</f>
        <v>66.354076086891254</v>
      </c>
      <c r="AB1895">
        <f>VLOOKUP(L1895,Calculations!$D$2:$G$73,3,TRUE)</f>
        <v>66.354076086891254</v>
      </c>
      <c r="AC1895">
        <f>VLOOKUP(M1895,Calculations!$D$2:$G$73,3,TRUE)</f>
        <v>48.595923912991253</v>
      </c>
      <c r="AD1895">
        <f>VLOOKUP(N1895,Calculations!$D$2:$G$73,3,TRUE)</f>
        <v>66.354076086891254</v>
      </c>
      <c r="AE1895">
        <f>VLOOKUP(O1895,Calculations!$D$2:$G$73,3,TRUE)</f>
        <v>48.595923912991253</v>
      </c>
      <c r="AF1895">
        <f t="shared" si="29"/>
        <v>831.28722826002752</v>
      </c>
    </row>
    <row r="1896" spans="1:32">
      <c r="A1896" t="s">
        <v>1910</v>
      </c>
      <c r="B1896">
        <v>21.7</v>
      </c>
      <c r="C1896">
        <v>21.7</v>
      </c>
      <c r="D1896">
        <v>18.899999999999999</v>
      </c>
      <c r="E1896">
        <v>21.7</v>
      </c>
      <c r="F1896">
        <v>18.899999999999999</v>
      </c>
      <c r="G1896">
        <v>19.5</v>
      </c>
      <c r="H1896">
        <v>18.899999999999999</v>
      </c>
      <c r="I1896">
        <v>18.899999999999999</v>
      </c>
      <c r="J1896">
        <v>18.899999999999999</v>
      </c>
      <c r="K1896">
        <v>21.7</v>
      </c>
      <c r="L1896">
        <v>16.3</v>
      </c>
      <c r="M1896">
        <v>19.5</v>
      </c>
      <c r="N1896">
        <v>16.3</v>
      </c>
      <c r="O1896">
        <v>21.7</v>
      </c>
      <c r="P1896">
        <v>101011101010</v>
      </c>
      <c r="Q1896">
        <v>100001110</v>
      </c>
      <c r="R1896">
        <f>VLOOKUP(B1896,Calculations!$D$2:$G$73,3,TRUE)</f>
        <v>48.595923912991253</v>
      </c>
      <c r="S1896">
        <f>VLOOKUP(C1896,Calculations!$D$2:$G$73,3,TRUE)</f>
        <v>48.595923912991253</v>
      </c>
      <c r="T1896">
        <f>VLOOKUP(D1896,Calculations!$D$2:$G$73,3,TRUE)</f>
        <v>39.716847826041253</v>
      </c>
      <c r="U1896">
        <f>VLOOKUP(E1896,Calculations!$D$2:$G$73,3,TRUE)</f>
        <v>48.595923912991253</v>
      </c>
      <c r="V1896">
        <f>VLOOKUP(F1896,Calculations!$D$2:$G$73,3,TRUE)</f>
        <v>39.716847826041253</v>
      </c>
      <c r="W1896">
        <f>VLOOKUP(G1896,Calculations!$D$2:$G$73,3,TRUE)</f>
        <v>39.716847826041253</v>
      </c>
      <c r="X1896">
        <f>VLOOKUP(H1896,Calculations!$D$2:$G$73,3,TRUE)</f>
        <v>39.716847826041253</v>
      </c>
      <c r="Y1896">
        <f>VLOOKUP(I1896,Calculations!$D$2:$G$73,3,TRUE)</f>
        <v>39.716847826041253</v>
      </c>
      <c r="Z1896">
        <f>VLOOKUP(J1896,Calculations!$D$2:$G$73,3,TRUE)</f>
        <v>39.716847826041253</v>
      </c>
      <c r="AA1896">
        <f>VLOOKUP(K1896,Calculations!$D$2:$G$73,3,TRUE)</f>
        <v>48.595923912991253</v>
      </c>
      <c r="AB1896">
        <f>VLOOKUP(L1896,Calculations!$D$2:$G$73,3,TRUE)</f>
        <v>30.460869565191253</v>
      </c>
      <c r="AC1896">
        <f>VLOOKUP(M1896,Calculations!$D$2:$G$73,3,TRUE)</f>
        <v>39.716847826041253</v>
      </c>
      <c r="AD1896">
        <f>VLOOKUP(N1896,Calculations!$D$2:$G$73,3,TRUE)</f>
        <v>30.460869565191253</v>
      </c>
      <c r="AE1896">
        <f>VLOOKUP(O1896,Calculations!$D$2:$G$73,3,TRUE)</f>
        <v>48.595923912991253</v>
      </c>
      <c r="AF1896">
        <f t="shared" si="29"/>
        <v>581.91929347762755</v>
      </c>
    </row>
    <row r="1897" spans="1:32">
      <c r="A1897" t="s">
        <v>1911</v>
      </c>
      <c r="B1897">
        <v>24.5</v>
      </c>
      <c r="C1897">
        <v>24.5</v>
      </c>
      <c r="D1897">
        <v>24.5</v>
      </c>
      <c r="E1897">
        <v>21.9</v>
      </c>
      <c r="F1897">
        <v>21.9</v>
      </c>
      <c r="G1897">
        <v>22.5</v>
      </c>
      <c r="H1897">
        <v>22.5</v>
      </c>
      <c r="I1897">
        <v>19.600000000000001</v>
      </c>
      <c r="J1897">
        <v>24.5</v>
      </c>
      <c r="K1897">
        <v>21.9</v>
      </c>
      <c r="L1897">
        <v>19.600000000000001</v>
      </c>
      <c r="M1897">
        <v>21.9</v>
      </c>
      <c r="N1897">
        <v>22.5</v>
      </c>
      <c r="O1897">
        <v>19.600000000000001</v>
      </c>
      <c r="P1897">
        <v>11001011101</v>
      </c>
      <c r="Q1897">
        <v>111001011</v>
      </c>
      <c r="R1897">
        <f>VLOOKUP(B1897,Calculations!$D$2:$G$73,3,TRUE)</f>
        <v>57.474999999941254</v>
      </c>
      <c r="S1897">
        <f>VLOOKUP(C1897,Calculations!$D$2:$G$73,3,TRUE)</f>
        <v>57.474999999941254</v>
      </c>
      <c r="T1897">
        <f>VLOOKUP(D1897,Calculations!$D$2:$G$73,3,TRUE)</f>
        <v>57.474999999941254</v>
      </c>
      <c r="U1897">
        <f>VLOOKUP(E1897,Calculations!$D$2:$G$73,3,TRUE)</f>
        <v>48.595923912991253</v>
      </c>
      <c r="V1897">
        <f>VLOOKUP(F1897,Calculations!$D$2:$G$73,3,TRUE)</f>
        <v>48.595923912991253</v>
      </c>
      <c r="W1897">
        <f>VLOOKUP(G1897,Calculations!$D$2:$G$73,3,TRUE)</f>
        <v>48.595923912991253</v>
      </c>
      <c r="X1897">
        <f>VLOOKUP(H1897,Calculations!$D$2:$G$73,3,TRUE)</f>
        <v>48.595923912991253</v>
      </c>
      <c r="Y1897">
        <f>VLOOKUP(I1897,Calculations!$D$2:$G$73,3,TRUE)</f>
        <v>39.716847826041253</v>
      </c>
      <c r="Z1897">
        <f>VLOOKUP(J1897,Calculations!$D$2:$G$73,3,TRUE)</f>
        <v>57.474999999941254</v>
      </c>
      <c r="AA1897">
        <f>VLOOKUP(K1897,Calculations!$D$2:$G$73,3,TRUE)</f>
        <v>48.595923912991253</v>
      </c>
      <c r="AB1897">
        <f>VLOOKUP(L1897,Calculations!$D$2:$G$73,3,TRUE)</f>
        <v>39.716847826041253</v>
      </c>
      <c r="AC1897">
        <f>VLOOKUP(M1897,Calculations!$D$2:$G$73,3,TRUE)</f>
        <v>48.595923912991253</v>
      </c>
      <c r="AD1897">
        <f>VLOOKUP(N1897,Calculations!$D$2:$G$73,3,TRUE)</f>
        <v>48.595923912991253</v>
      </c>
      <c r="AE1897">
        <f>VLOOKUP(O1897,Calculations!$D$2:$G$73,3,TRUE)</f>
        <v>39.716847826041253</v>
      </c>
      <c r="AF1897">
        <f t="shared" si="29"/>
        <v>689.2220108688274</v>
      </c>
    </row>
    <row r="1898" spans="1:32">
      <c r="A1898" t="s">
        <v>1912</v>
      </c>
      <c r="B1898">
        <v>24.6</v>
      </c>
      <c r="C1898">
        <v>24.6</v>
      </c>
      <c r="D1898">
        <v>22.1</v>
      </c>
      <c r="E1898">
        <v>22.6</v>
      </c>
      <c r="F1898">
        <v>19.7</v>
      </c>
      <c r="G1898">
        <v>19.7</v>
      </c>
      <c r="H1898">
        <v>22.6</v>
      </c>
      <c r="I1898">
        <v>24.6</v>
      </c>
      <c r="J1898">
        <v>22.6</v>
      </c>
      <c r="K1898">
        <v>19.7</v>
      </c>
      <c r="L1898">
        <v>22.1</v>
      </c>
      <c r="M1898">
        <v>22.1</v>
      </c>
      <c r="N1898">
        <v>24.6</v>
      </c>
      <c r="O1898">
        <v>19.7</v>
      </c>
      <c r="P1898">
        <v>101100011101</v>
      </c>
      <c r="Q1898">
        <v>11110110001</v>
      </c>
      <c r="R1898">
        <f>VLOOKUP(B1898,Calculations!$D$2:$G$73,3,TRUE)</f>
        <v>66.354076086891254</v>
      </c>
      <c r="S1898">
        <f>VLOOKUP(C1898,Calculations!$D$2:$G$73,3,TRUE)</f>
        <v>66.354076086891254</v>
      </c>
      <c r="T1898">
        <f>VLOOKUP(D1898,Calculations!$D$2:$G$73,3,TRUE)</f>
        <v>48.595923912991253</v>
      </c>
      <c r="U1898">
        <f>VLOOKUP(E1898,Calculations!$D$2:$G$73,3,TRUE)</f>
        <v>48.595923912991253</v>
      </c>
      <c r="V1898">
        <f>VLOOKUP(F1898,Calculations!$D$2:$G$73,3,TRUE)</f>
        <v>39.716847826041253</v>
      </c>
      <c r="W1898">
        <f>VLOOKUP(G1898,Calculations!$D$2:$G$73,3,TRUE)</f>
        <v>39.716847826041253</v>
      </c>
      <c r="X1898">
        <f>VLOOKUP(H1898,Calculations!$D$2:$G$73,3,TRUE)</f>
        <v>48.595923912991253</v>
      </c>
      <c r="Y1898">
        <f>VLOOKUP(I1898,Calculations!$D$2:$G$73,3,TRUE)</f>
        <v>66.354076086891254</v>
      </c>
      <c r="Z1898">
        <f>VLOOKUP(J1898,Calculations!$D$2:$G$73,3,TRUE)</f>
        <v>48.595923912991253</v>
      </c>
      <c r="AA1898">
        <f>VLOOKUP(K1898,Calculations!$D$2:$G$73,3,TRUE)</f>
        <v>39.716847826041253</v>
      </c>
      <c r="AB1898">
        <f>VLOOKUP(L1898,Calculations!$D$2:$G$73,3,TRUE)</f>
        <v>48.595923912991253</v>
      </c>
      <c r="AC1898">
        <f>VLOOKUP(M1898,Calculations!$D$2:$G$73,3,TRUE)</f>
        <v>48.595923912991253</v>
      </c>
      <c r="AD1898">
        <f>VLOOKUP(N1898,Calculations!$D$2:$G$73,3,TRUE)</f>
        <v>66.354076086891254</v>
      </c>
      <c r="AE1898">
        <f>VLOOKUP(O1898,Calculations!$D$2:$G$73,3,TRUE)</f>
        <v>39.716847826041253</v>
      </c>
      <c r="AF1898">
        <f t="shared" si="29"/>
        <v>715.85923912967735</v>
      </c>
    </row>
    <row r="1899" spans="1:32">
      <c r="A1899" t="s">
        <v>1913</v>
      </c>
      <c r="B1899">
        <v>24.4</v>
      </c>
      <c r="C1899">
        <v>24.4</v>
      </c>
      <c r="D1899">
        <v>24.4</v>
      </c>
      <c r="E1899">
        <v>19.5</v>
      </c>
      <c r="F1899">
        <v>21.9</v>
      </c>
      <c r="G1899">
        <v>21.9</v>
      </c>
      <c r="H1899">
        <v>22.4</v>
      </c>
      <c r="I1899">
        <v>22.4</v>
      </c>
      <c r="J1899">
        <v>19.5</v>
      </c>
      <c r="K1899">
        <v>24.4</v>
      </c>
      <c r="L1899">
        <v>21.9</v>
      </c>
      <c r="M1899">
        <v>22.4</v>
      </c>
      <c r="N1899">
        <v>22.4</v>
      </c>
      <c r="O1899">
        <v>22.4</v>
      </c>
      <c r="P1899">
        <v>11100101000</v>
      </c>
      <c r="Q1899">
        <v>10011100111</v>
      </c>
      <c r="R1899">
        <f>VLOOKUP(B1899,Calculations!$D$2:$G$73,3,TRUE)</f>
        <v>57.474999999941254</v>
      </c>
      <c r="S1899">
        <f>VLOOKUP(C1899,Calculations!$D$2:$G$73,3,TRUE)</f>
        <v>57.474999999941254</v>
      </c>
      <c r="T1899">
        <f>VLOOKUP(D1899,Calculations!$D$2:$G$73,3,TRUE)</f>
        <v>57.474999999941254</v>
      </c>
      <c r="U1899">
        <f>VLOOKUP(E1899,Calculations!$D$2:$G$73,3,TRUE)</f>
        <v>39.716847826041253</v>
      </c>
      <c r="V1899">
        <f>VLOOKUP(F1899,Calculations!$D$2:$G$73,3,TRUE)</f>
        <v>48.595923912991253</v>
      </c>
      <c r="W1899">
        <f>VLOOKUP(G1899,Calculations!$D$2:$G$73,3,TRUE)</f>
        <v>48.595923912991253</v>
      </c>
      <c r="X1899">
        <f>VLOOKUP(H1899,Calculations!$D$2:$G$73,3,TRUE)</f>
        <v>48.595923912991253</v>
      </c>
      <c r="Y1899">
        <f>VLOOKUP(I1899,Calculations!$D$2:$G$73,3,TRUE)</f>
        <v>48.595923912991253</v>
      </c>
      <c r="Z1899">
        <f>VLOOKUP(J1899,Calculations!$D$2:$G$73,3,TRUE)</f>
        <v>39.716847826041253</v>
      </c>
      <c r="AA1899">
        <f>VLOOKUP(K1899,Calculations!$D$2:$G$73,3,TRUE)</f>
        <v>57.474999999941254</v>
      </c>
      <c r="AB1899">
        <f>VLOOKUP(L1899,Calculations!$D$2:$G$73,3,TRUE)</f>
        <v>48.595923912991253</v>
      </c>
      <c r="AC1899">
        <f>VLOOKUP(M1899,Calculations!$D$2:$G$73,3,TRUE)</f>
        <v>48.595923912991253</v>
      </c>
      <c r="AD1899">
        <f>VLOOKUP(N1899,Calculations!$D$2:$G$73,3,TRUE)</f>
        <v>48.595923912991253</v>
      </c>
      <c r="AE1899">
        <f>VLOOKUP(O1899,Calculations!$D$2:$G$73,3,TRUE)</f>
        <v>48.595923912991253</v>
      </c>
      <c r="AF1899">
        <f t="shared" si="29"/>
        <v>698.10108695577742</v>
      </c>
    </row>
    <row r="1900" spans="1:32">
      <c r="A1900" t="s">
        <v>1914</v>
      </c>
      <c r="B1900">
        <v>23</v>
      </c>
      <c r="C1900">
        <v>23</v>
      </c>
      <c r="D1900">
        <v>20.3</v>
      </c>
      <c r="E1900">
        <v>20.3</v>
      </c>
      <c r="F1900">
        <v>17.8</v>
      </c>
      <c r="G1900">
        <v>23</v>
      </c>
      <c r="H1900">
        <v>20.3</v>
      </c>
      <c r="I1900">
        <v>20.8</v>
      </c>
      <c r="J1900">
        <v>23</v>
      </c>
      <c r="K1900">
        <v>20.3</v>
      </c>
      <c r="L1900">
        <v>17.8</v>
      </c>
      <c r="M1900">
        <v>20.8</v>
      </c>
      <c r="N1900">
        <v>20.3</v>
      </c>
      <c r="O1900">
        <v>20.8</v>
      </c>
      <c r="P1900">
        <v>111010011010</v>
      </c>
      <c r="Q1900">
        <v>1001001101</v>
      </c>
      <c r="R1900">
        <f>VLOOKUP(B1900,Calculations!$D$2:$G$73,3,TRUE)</f>
        <v>57.474999999941254</v>
      </c>
      <c r="S1900">
        <f>VLOOKUP(C1900,Calculations!$D$2:$G$73,3,TRUE)</f>
        <v>57.474999999941254</v>
      </c>
      <c r="T1900">
        <f>VLOOKUP(D1900,Calculations!$D$2:$G$73,3,TRUE)</f>
        <v>39.716847826041253</v>
      </c>
      <c r="U1900">
        <f>VLOOKUP(E1900,Calculations!$D$2:$G$73,3,TRUE)</f>
        <v>39.716847826041253</v>
      </c>
      <c r="V1900">
        <f>VLOOKUP(F1900,Calculations!$D$2:$G$73,3,TRUE)</f>
        <v>35.088858695616253</v>
      </c>
      <c r="W1900">
        <f>VLOOKUP(G1900,Calculations!$D$2:$G$73,3,TRUE)</f>
        <v>57.474999999941254</v>
      </c>
      <c r="X1900">
        <f>VLOOKUP(H1900,Calculations!$D$2:$G$73,3,TRUE)</f>
        <v>39.716847826041253</v>
      </c>
      <c r="Y1900">
        <f>VLOOKUP(I1900,Calculations!$D$2:$G$73,3,TRUE)</f>
        <v>48.595923912991253</v>
      </c>
      <c r="Z1900">
        <f>VLOOKUP(J1900,Calculations!$D$2:$G$73,3,TRUE)</f>
        <v>57.474999999941254</v>
      </c>
      <c r="AA1900">
        <f>VLOOKUP(K1900,Calculations!$D$2:$G$73,3,TRUE)</f>
        <v>39.716847826041253</v>
      </c>
      <c r="AB1900">
        <f>VLOOKUP(L1900,Calculations!$D$2:$G$73,3,TRUE)</f>
        <v>35.088858695616253</v>
      </c>
      <c r="AC1900">
        <f>VLOOKUP(M1900,Calculations!$D$2:$G$73,3,TRUE)</f>
        <v>48.595923912991253</v>
      </c>
      <c r="AD1900">
        <f>VLOOKUP(N1900,Calculations!$D$2:$G$73,3,TRUE)</f>
        <v>39.716847826041253</v>
      </c>
      <c r="AE1900">
        <f>VLOOKUP(O1900,Calculations!$D$2:$G$73,3,TRUE)</f>
        <v>48.595923912991253</v>
      </c>
      <c r="AF1900">
        <f t="shared" si="29"/>
        <v>644.44972826017738</v>
      </c>
    </row>
    <row r="1901" spans="1:32">
      <c r="A1901" t="s">
        <v>1915</v>
      </c>
      <c r="B1901">
        <v>26.1</v>
      </c>
      <c r="C1901">
        <v>26.1</v>
      </c>
      <c r="D1901">
        <v>24.2</v>
      </c>
      <c r="E1901">
        <v>24.2</v>
      </c>
      <c r="F1901">
        <v>23.7</v>
      </c>
      <c r="G1901">
        <v>23.7</v>
      </c>
      <c r="H1901">
        <v>24.2</v>
      </c>
      <c r="I1901">
        <v>26.1</v>
      </c>
      <c r="J1901">
        <v>23.7</v>
      </c>
      <c r="K1901">
        <v>26.1</v>
      </c>
      <c r="L1901">
        <v>26.1</v>
      </c>
      <c r="M1901">
        <v>26.1</v>
      </c>
      <c r="N1901">
        <v>26.1</v>
      </c>
      <c r="O1901">
        <v>26.1</v>
      </c>
      <c r="P1901">
        <v>1100100000</v>
      </c>
      <c r="Q1901">
        <v>110010000000</v>
      </c>
      <c r="R1901">
        <f>VLOOKUP(B1901,Calculations!$D$2:$G$73,3,TRUE)</f>
        <v>66.354076086891254</v>
      </c>
      <c r="S1901">
        <f>VLOOKUP(C1901,Calculations!$D$2:$G$73,3,TRUE)</f>
        <v>66.354076086891254</v>
      </c>
      <c r="T1901">
        <f>VLOOKUP(D1901,Calculations!$D$2:$G$73,3,TRUE)</f>
        <v>57.474999999941254</v>
      </c>
      <c r="U1901">
        <f>VLOOKUP(E1901,Calculations!$D$2:$G$73,3,TRUE)</f>
        <v>57.474999999941254</v>
      </c>
      <c r="V1901">
        <f>VLOOKUP(F1901,Calculations!$D$2:$G$73,3,TRUE)</f>
        <v>57.474999999941254</v>
      </c>
      <c r="W1901">
        <f>VLOOKUP(G1901,Calculations!$D$2:$G$73,3,TRUE)</f>
        <v>57.474999999941254</v>
      </c>
      <c r="X1901">
        <f>VLOOKUP(H1901,Calculations!$D$2:$G$73,3,TRUE)</f>
        <v>57.474999999941254</v>
      </c>
      <c r="Y1901">
        <f>VLOOKUP(I1901,Calculations!$D$2:$G$73,3,TRUE)</f>
        <v>66.354076086891254</v>
      </c>
      <c r="Z1901">
        <f>VLOOKUP(J1901,Calculations!$D$2:$G$73,3,TRUE)</f>
        <v>57.474999999941254</v>
      </c>
      <c r="AA1901">
        <f>VLOOKUP(K1901,Calculations!$D$2:$G$73,3,TRUE)</f>
        <v>66.354076086891254</v>
      </c>
      <c r="AB1901">
        <f>VLOOKUP(L1901,Calculations!$D$2:$G$73,3,TRUE)</f>
        <v>66.354076086891254</v>
      </c>
      <c r="AC1901">
        <f>VLOOKUP(M1901,Calculations!$D$2:$G$73,3,TRUE)</f>
        <v>66.354076086891254</v>
      </c>
      <c r="AD1901">
        <f>VLOOKUP(N1901,Calculations!$D$2:$G$73,3,TRUE)</f>
        <v>66.354076086891254</v>
      </c>
      <c r="AE1901">
        <f>VLOOKUP(O1901,Calculations!$D$2:$G$73,3,TRUE)</f>
        <v>66.354076086891254</v>
      </c>
      <c r="AF1901">
        <f t="shared" si="29"/>
        <v>875.68260869477763</v>
      </c>
    </row>
    <row r="1902" spans="1:32">
      <c r="A1902" t="s">
        <v>1916</v>
      </c>
      <c r="B1902">
        <v>22.8</v>
      </c>
      <c r="C1902">
        <v>22.8</v>
      </c>
      <c r="D1902">
        <v>17.600000000000001</v>
      </c>
      <c r="E1902">
        <v>20.7</v>
      </c>
      <c r="F1902">
        <v>17.600000000000001</v>
      </c>
      <c r="G1902">
        <v>22.8</v>
      </c>
      <c r="H1902">
        <v>22.8</v>
      </c>
      <c r="I1902">
        <v>17.600000000000001</v>
      </c>
      <c r="J1902">
        <v>20.7</v>
      </c>
      <c r="K1902">
        <v>22.8</v>
      </c>
      <c r="L1902">
        <v>20.7</v>
      </c>
      <c r="M1902">
        <v>22.8</v>
      </c>
      <c r="N1902">
        <v>20.7</v>
      </c>
      <c r="O1902">
        <v>17.600000000000001</v>
      </c>
      <c r="P1902">
        <v>101001000001</v>
      </c>
      <c r="Q1902">
        <v>111001101011</v>
      </c>
      <c r="R1902">
        <f>VLOOKUP(B1902,Calculations!$D$2:$G$73,3,TRUE)</f>
        <v>57.474999999941254</v>
      </c>
      <c r="S1902">
        <f>VLOOKUP(C1902,Calculations!$D$2:$G$73,3,TRUE)</f>
        <v>57.474999999941254</v>
      </c>
      <c r="T1902">
        <f>VLOOKUP(D1902,Calculations!$D$2:$G$73,3,TRUE)</f>
        <v>35.088858695616253</v>
      </c>
      <c r="U1902">
        <f>VLOOKUP(E1902,Calculations!$D$2:$G$73,3,TRUE)</f>
        <v>48.595923912991253</v>
      </c>
      <c r="V1902">
        <f>VLOOKUP(F1902,Calculations!$D$2:$G$73,3,TRUE)</f>
        <v>35.088858695616253</v>
      </c>
      <c r="W1902">
        <f>VLOOKUP(G1902,Calculations!$D$2:$G$73,3,TRUE)</f>
        <v>57.474999999941254</v>
      </c>
      <c r="X1902">
        <f>VLOOKUP(H1902,Calculations!$D$2:$G$73,3,TRUE)</f>
        <v>57.474999999941254</v>
      </c>
      <c r="Y1902">
        <f>VLOOKUP(I1902,Calculations!$D$2:$G$73,3,TRUE)</f>
        <v>35.088858695616253</v>
      </c>
      <c r="Z1902">
        <f>VLOOKUP(J1902,Calculations!$D$2:$G$73,3,TRUE)</f>
        <v>48.595923912991253</v>
      </c>
      <c r="AA1902">
        <f>VLOOKUP(K1902,Calculations!$D$2:$G$73,3,TRUE)</f>
        <v>57.474999999941254</v>
      </c>
      <c r="AB1902">
        <f>VLOOKUP(L1902,Calculations!$D$2:$G$73,3,TRUE)</f>
        <v>48.595923912991253</v>
      </c>
      <c r="AC1902">
        <f>VLOOKUP(M1902,Calculations!$D$2:$G$73,3,TRUE)</f>
        <v>57.474999999941254</v>
      </c>
      <c r="AD1902">
        <f>VLOOKUP(N1902,Calculations!$D$2:$G$73,3,TRUE)</f>
        <v>48.595923912991253</v>
      </c>
      <c r="AE1902">
        <f>VLOOKUP(O1902,Calculations!$D$2:$G$73,3,TRUE)</f>
        <v>35.088858695616253</v>
      </c>
      <c r="AF1902">
        <f t="shared" si="29"/>
        <v>679.58913043407745</v>
      </c>
    </row>
    <row r="1903" spans="1:32">
      <c r="A1903" t="s">
        <v>1917</v>
      </c>
      <c r="B1903">
        <v>24.2</v>
      </c>
      <c r="C1903">
        <v>24.2</v>
      </c>
      <c r="D1903">
        <v>21.7</v>
      </c>
      <c r="E1903">
        <v>19.3</v>
      </c>
      <c r="F1903">
        <v>24.2</v>
      </c>
      <c r="G1903">
        <v>19.3</v>
      </c>
      <c r="H1903">
        <v>19.3</v>
      </c>
      <c r="I1903">
        <v>24.2</v>
      </c>
      <c r="J1903">
        <v>21.7</v>
      </c>
      <c r="K1903">
        <v>21.7</v>
      </c>
      <c r="L1903">
        <v>24.2</v>
      </c>
      <c r="M1903">
        <v>19.3</v>
      </c>
      <c r="N1903">
        <v>24.2</v>
      </c>
      <c r="O1903">
        <v>22.2</v>
      </c>
      <c r="P1903">
        <v>110110110100</v>
      </c>
      <c r="Q1903">
        <v>10110000101</v>
      </c>
      <c r="R1903">
        <f>VLOOKUP(B1903,Calculations!$D$2:$G$73,3,TRUE)</f>
        <v>57.474999999941254</v>
      </c>
      <c r="S1903">
        <f>VLOOKUP(C1903,Calculations!$D$2:$G$73,3,TRUE)</f>
        <v>57.474999999941254</v>
      </c>
      <c r="T1903">
        <f>VLOOKUP(D1903,Calculations!$D$2:$G$73,3,TRUE)</f>
        <v>48.595923912991253</v>
      </c>
      <c r="U1903">
        <f>VLOOKUP(E1903,Calculations!$D$2:$G$73,3,TRUE)</f>
        <v>39.716847826041253</v>
      </c>
      <c r="V1903">
        <f>VLOOKUP(F1903,Calculations!$D$2:$G$73,3,TRUE)</f>
        <v>57.474999999941254</v>
      </c>
      <c r="W1903">
        <f>VLOOKUP(G1903,Calculations!$D$2:$G$73,3,TRUE)</f>
        <v>39.716847826041253</v>
      </c>
      <c r="X1903">
        <f>VLOOKUP(H1903,Calculations!$D$2:$G$73,3,TRUE)</f>
        <v>39.716847826041253</v>
      </c>
      <c r="Y1903">
        <f>VLOOKUP(I1903,Calculations!$D$2:$G$73,3,TRUE)</f>
        <v>57.474999999941254</v>
      </c>
      <c r="Z1903">
        <f>VLOOKUP(J1903,Calculations!$D$2:$G$73,3,TRUE)</f>
        <v>48.595923912991253</v>
      </c>
      <c r="AA1903">
        <f>VLOOKUP(K1903,Calculations!$D$2:$G$73,3,TRUE)</f>
        <v>48.595923912991253</v>
      </c>
      <c r="AB1903">
        <f>VLOOKUP(L1903,Calculations!$D$2:$G$73,3,TRUE)</f>
        <v>57.474999999941254</v>
      </c>
      <c r="AC1903">
        <f>VLOOKUP(M1903,Calculations!$D$2:$G$73,3,TRUE)</f>
        <v>39.716847826041253</v>
      </c>
      <c r="AD1903">
        <f>VLOOKUP(N1903,Calculations!$D$2:$G$73,3,TRUE)</f>
        <v>57.474999999941254</v>
      </c>
      <c r="AE1903">
        <f>VLOOKUP(O1903,Calculations!$D$2:$G$73,3,TRUE)</f>
        <v>48.595923912991253</v>
      </c>
      <c r="AF1903">
        <f t="shared" si="29"/>
        <v>698.10108695577742</v>
      </c>
    </row>
    <row r="1904" spans="1:32">
      <c r="A1904" t="s">
        <v>1918</v>
      </c>
      <c r="B1904">
        <v>27</v>
      </c>
      <c r="C1904">
        <v>27</v>
      </c>
      <c r="D1904">
        <v>22.6</v>
      </c>
      <c r="E1904">
        <v>25.2</v>
      </c>
      <c r="F1904">
        <v>24.7</v>
      </c>
      <c r="G1904">
        <v>25.2</v>
      </c>
      <c r="H1904">
        <v>22.6</v>
      </c>
      <c r="I1904">
        <v>24.7</v>
      </c>
      <c r="J1904">
        <v>22.6</v>
      </c>
      <c r="K1904">
        <v>25.2</v>
      </c>
      <c r="L1904">
        <v>22.6</v>
      </c>
      <c r="M1904">
        <v>22.6</v>
      </c>
      <c r="N1904">
        <v>24.7</v>
      </c>
      <c r="O1904">
        <v>22.6</v>
      </c>
      <c r="P1904">
        <v>101011101111</v>
      </c>
      <c r="Q1904">
        <v>110110111101</v>
      </c>
      <c r="R1904">
        <f>VLOOKUP(B1904,Calculations!$D$2:$G$73,3,TRUE)</f>
        <v>75.233152173841262</v>
      </c>
      <c r="S1904">
        <f>VLOOKUP(C1904,Calculations!$D$2:$G$73,3,TRUE)</f>
        <v>75.233152173841262</v>
      </c>
      <c r="T1904">
        <f>VLOOKUP(D1904,Calculations!$D$2:$G$73,3,TRUE)</f>
        <v>48.595923912991253</v>
      </c>
      <c r="U1904">
        <f>VLOOKUP(E1904,Calculations!$D$2:$G$73,3,TRUE)</f>
        <v>66.354076086891254</v>
      </c>
      <c r="V1904">
        <f>VLOOKUP(F1904,Calculations!$D$2:$G$73,3,TRUE)</f>
        <v>66.354076086891254</v>
      </c>
      <c r="W1904">
        <f>VLOOKUP(G1904,Calculations!$D$2:$G$73,3,TRUE)</f>
        <v>66.354076086891254</v>
      </c>
      <c r="X1904">
        <f>VLOOKUP(H1904,Calculations!$D$2:$G$73,3,TRUE)</f>
        <v>48.595923912991253</v>
      </c>
      <c r="Y1904">
        <f>VLOOKUP(I1904,Calculations!$D$2:$G$73,3,TRUE)</f>
        <v>66.354076086891254</v>
      </c>
      <c r="Z1904">
        <f>VLOOKUP(J1904,Calculations!$D$2:$G$73,3,TRUE)</f>
        <v>48.595923912991253</v>
      </c>
      <c r="AA1904">
        <f>VLOOKUP(K1904,Calculations!$D$2:$G$73,3,TRUE)</f>
        <v>66.354076086891254</v>
      </c>
      <c r="AB1904">
        <f>VLOOKUP(L1904,Calculations!$D$2:$G$73,3,TRUE)</f>
        <v>48.595923912991253</v>
      </c>
      <c r="AC1904">
        <f>VLOOKUP(M1904,Calculations!$D$2:$G$73,3,TRUE)</f>
        <v>48.595923912991253</v>
      </c>
      <c r="AD1904">
        <f>VLOOKUP(N1904,Calculations!$D$2:$G$73,3,TRUE)</f>
        <v>66.354076086891254</v>
      </c>
      <c r="AE1904">
        <f>VLOOKUP(O1904,Calculations!$D$2:$G$73,3,TRUE)</f>
        <v>48.595923912991253</v>
      </c>
      <c r="AF1904">
        <f t="shared" si="29"/>
        <v>840.16630434697754</v>
      </c>
    </row>
    <row r="1905" spans="1:32">
      <c r="A1905" t="s">
        <v>1919</v>
      </c>
      <c r="B1905">
        <v>22.8</v>
      </c>
      <c r="C1905">
        <v>22.8</v>
      </c>
      <c r="D1905">
        <v>20.100000000000001</v>
      </c>
      <c r="E1905">
        <v>20.100000000000001</v>
      </c>
      <c r="F1905">
        <v>20.7</v>
      </c>
      <c r="G1905">
        <v>20.7</v>
      </c>
      <c r="H1905">
        <v>20.100000000000001</v>
      </c>
      <c r="I1905">
        <v>20.100000000000001</v>
      </c>
      <c r="J1905">
        <v>22.8</v>
      </c>
      <c r="K1905">
        <v>20.7</v>
      </c>
      <c r="L1905">
        <v>22.8</v>
      </c>
      <c r="M1905">
        <v>22.8</v>
      </c>
      <c r="N1905">
        <v>20.100000000000001</v>
      </c>
      <c r="O1905">
        <v>22.8</v>
      </c>
      <c r="P1905">
        <v>110011000010</v>
      </c>
      <c r="Q1905">
        <v>1100010000</v>
      </c>
      <c r="R1905">
        <f>VLOOKUP(B1905,Calculations!$D$2:$G$73,3,TRUE)</f>
        <v>57.474999999941254</v>
      </c>
      <c r="S1905">
        <f>VLOOKUP(C1905,Calculations!$D$2:$G$73,3,TRUE)</f>
        <v>57.474999999941254</v>
      </c>
      <c r="T1905">
        <f>VLOOKUP(D1905,Calculations!$D$2:$G$73,3,TRUE)</f>
        <v>39.716847826041253</v>
      </c>
      <c r="U1905">
        <f>VLOOKUP(E1905,Calculations!$D$2:$G$73,3,TRUE)</f>
        <v>39.716847826041253</v>
      </c>
      <c r="V1905">
        <f>VLOOKUP(F1905,Calculations!$D$2:$G$73,3,TRUE)</f>
        <v>48.595923912991253</v>
      </c>
      <c r="W1905">
        <f>VLOOKUP(G1905,Calculations!$D$2:$G$73,3,TRUE)</f>
        <v>48.595923912991253</v>
      </c>
      <c r="X1905">
        <f>VLOOKUP(H1905,Calculations!$D$2:$G$73,3,TRUE)</f>
        <v>39.716847826041253</v>
      </c>
      <c r="Y1905">
        <f>VLOOKUP(I1905,Calculations!$D$2:$G$73,3,TRUE)</f>
        <v>39.716847826041253</v>
      </c>
      <c r="Z1905">
        <f>VLOOKUP(J1905,Calculations!$D$2:$G$73,3,TRUE)</f>
        <v>57.474999999941254</v>
      </c>
      <c r="AA1905">
        <f>VLOOKUP(K1905,Calculations!$D$2:$G$73,3,TRUE)</f>
        <v>48.595923912991253</v>
      </c>
      <c r="AB1905">
        <f>VLOOKUP(L1905,Calculations!$D$2:$G$73,3,TRUE)</f>
        <v>57.474999999941254</v>
      </c>
      <c r="AC1905">
        <f>VLOOKUP(M1905,Calculations!$D$2:$G$73,3,TRUE)</f>
        <v>57.474999999941254</v>
      </c>
      <c r="AD1905">
        <f>VLOOKUP(N1905,Calculations!$D$2:$G$73,3,TRUE)</f>
        <v>39.716847826041253</v>
      </c>
      <c r="AE1905">
        <f>VLOOKUP(O1905,Calculations!$D$2:$G$73,3,TRUE)</f>
        <v>57.474999999941254</v>
      </c>
      <c r="AF1905">
        <f t="shared" si="29"/>
        <v>689.22201086882751</v>
      </c>
    </row>
    <row r="1906" spans="1:32">
      <c r="A1906" t="s">
        <v>1920</v>
      </c>
      <c r="B1906">
        <v>26.6</v>
      </c>
      <c r="C1906">
        <v>26.6</v>
      </c>
      <c r="D1906">
        <v>26.6</v>
      </c>
      <c r="E1906">
        <v>22.1</v>
      </c>
      <c r="F1906">
        <v>26.6</v>
      </c>
      <c r="G1906">
        <v>24.2</v>
      </c>
      <c r="H1906">
        <v>26.6</v>
      </c>
      <c r="I1906">
        <v>24.7</v>
      </c>
      <c r="J1906">
        <v>24.2</v>
      </c>
      <c r="K1906">
        <v>24.2</v>
      </c>
      <c r="L1906">
        <v>22.1</v>
      </c>
      <c r="M1906">
        <v>24.2</v>
      </c>
      <c r="N1906">
        <v>24.7</v>
      </c>
      <c r="O1906">
        <v>24.7</v>
      </c>
      <c r="P1906">
        <v>10100111100</v>
      </c>
      <c r="Q1906">
        <v>10001001011</v>
      </c>
      <c r="R1906">
        <f>VLOOKUP(B1906,Calculations!$D$2:$G$73,3,TRUE)</f>
        <v>66.354076086891254</v>
      </c>
      <c r="S1906">
        <f>VLOOKUP(C1906,Calculations!$D$2:$G$73,3,TRUE)</f>
        <v>66.354076086891254</v>
      </c>
      <c r="T1906">
        <f>VLOOKUP(D1906,Calculations!$D$2:$G$73,3,TRUE)</f>
        <v>66.354076086891254</v>
      </c>
      <c r="U1906">
        <f>VLOOKUP(E1906,Calculations!$D$2:$G$73,3,TRUE)</f>
        <v>48.595923912991253</v>
      </c>
      <c r="V1906">
        <f>VLOOKUP(F1906,Calculations!$D$2:$G$73,3,TRUE)</f>
        <v>66.354076086891254</v>
      </c>
      <c r="W1906">
        <f>VLOOKUP(G1906,Calculations!$D$2:$G$73,3,TRUE)</f>
        <v>57.474999999941254</v>
      </c>
      <c r="X1906">
        <f>VLOOKUP(H1906,Calculations!$D$2:$G$73,3,TRUE)</f>
        <v>66.354076086891254</v>
      </c>
      <c r="Y1906">
        <f>VLOOKUP(I1906,Calculations!$D$2:$G$73,3,TRUE)</f>
        <v>66.354076086891254</v>
      </c>
      <c r="Z1906">
        <f>VLOOKUP(J1906,Calculations!$D$2:$G$73,3,TRUE)</f>
        <v>57.474999999941254</v>
      </c>
      <c r="AA1906">
        <f>VLOOKUP(K1906,Calculations!$D$2:$G$73,3,TRUE)</f>
        <v>57.474999999941254</v>
      </c>
      <c r="AB1906">
        <f>VLOOKUP(L1906,Calculations!$D$2:$G$73,3,TRUE)</f>
        <v>48.595923912991253</v>
      </c>
      <c r="AC1906">
        <f>VLOOKUP(M1906,Calculations!$D$2:$G$73,3,TRUE)</f>
        <v>57.474999999941254</v>
      </c>
      <c r="AD1906">
        <f>VLOOKUP(N1906,Calculations!$D$2:$G$73,3,TRUE)</f>
        <v>66.354076086891254</v>
      </c>
      <c r="AE1906">
        <f>VLOOKUP(O1906,Calculations!$D$2:$G$73,3,TRUE)</f>
        <v>66.354076086891254</v>
      </c>
      <c r="AF1906">
        <f t="shared" si="29"/>
        <v>857.92445652087758</v>
      </c>
    </row>
    <row r="1907" spans="1:32">
      <c r="A1907" t="s">
        <v>1921</v>
      </c>
      <c r="B1907">
        <v>27.2</v>
      </c>
      <c r="C1907">
        <v>27.2</v>
      </c>
      <c r="D1907">
        <v>22.9</v>
      </c>
      <c r="E1907">
        <v>25.4</v>
      </c>
      <c r="F1907">
        <v>22.9</v>
      </c>
      <c r="G1907">
        <v>25.4</v>
      </c>
      <c r="H1907">
        <v>25.4</v>
      </c>
      <c r="I1907">
        <v>27.2</v>
      </c>
      <c r="J1907">
        <v>27.2</v>
      </c>
      <c r="K1907">
        <v>27.2</v>
      </c>
      <c r="L1907">
        <v>25.4</v>
      </c>
      <c r="M1907">
        <v>25</v>
      </c>
      <c r="N1907">
        <v>27.2</v>
      </c>
      <c r="O1907">
        <v>22.9</v>
      </c>
      <c r="P1907">
        <v>101000000101</v>
      </c>
      <c r="Q1907">
        <v>111110001001</v>
      </c>
      <c r="R1907">
        <f>VLOOKUP(B1907,Calculations!$D$2:$G$73,3,TRUE)</f>
        <v>75.233152173841262</v>
      </c>
      <c r="S1907">
        <f>VLOOKUP(C1907,Calculations!$D$2:$G$73,3,TRUE)</f>
        <v>75.233152173841262</v>
      </c>
      <c r="T1907">
        <f>VLOOKUP(D1907,Calculations!$D$2:$G$73,3,TRUE)</f>
        <v>57.474999999941254</v>
      </c>
      <c r="U1907">
        <f>VLOOKUP(E1907,Calculations!$D$2:$G$73,3,TRUE)</f>
        <v>66.354076086891254</v>
      </c>
      <c r="V1907">
        <f>VLOOKUP(F1907,Calculations!$D$2:$G$73,3,TRUE)</f>
        <v>57.474999999941254</v>
      </c>
      <c r="W1907">
        <f>VLOOKUP(G1907,Calculations!$D$2:$G$73,3,TRUE)</f>
        <v>66.354076086891254</v>
      </c>
      <c r="X1907">
        <f>VLOOKUP(H1907,Calculations!$D$2:$G$73,3,TRUE)</f>
        <v>66.354076086891254</v>
      </c>
      <c r="Y1907">
        <f>VLOOKUP(I1907,Calculations!$D$2:$G$73,3,TRUE)</f>
        <v>75.233152173841262</v>
      </c>
      <c r="Z1907">
        <f>VLOOKUP(J1907,Calculations!$D$2:$G$73,3,TRUE)</f>
        <v>75.233152173841262</v>
      </c>
      <c r="AA1907">
        <f>VLOOKUP(K1907,Calculations!$D$2:$G$73,3,TRUE)</f>
        <v>75.233152173841262</v>
      </c>
      <c r="AB1907">
        <f>VLOOKUP(L1907,Calculations!$D$2:$G$73,3,TRUE)</f>
        <v>66.354076086891254</v>
      </c>
      <c r="AC1907">
        <f>VLOOKUP(M1907,Calculations!$D$2:$G$73,3,TRUE)</f>
        <v>66.354076086891254</v>
      </c>
      <c r="AD1907">
        <f>VLOOKUP(N1907,Calculations!$D$2:$G$73,3,TRUE)</f>
        <v>75.233152173841262</v>
      </c>
      <c r="AE1907">
        <f>VLOOKUP(O1907,Calculations!$D$2:$G$73,3,TRUE)</f>
        <v>57.474999999941254</v>
      </c>
      <c r="AF1907">
        <f t="shared" si="29"/>
        <v>955.59429347732771</v>
      </c>
    </row>
    <row r="1908" spans="1:32">
      <c r="A1908" t="s">
        <v>1922</v>
      </c>
      <c r="B1908">
        <v>25.8</v>
      </c>
      <c r="C1908">
        <v>25.8</v>
      </c>
      <c r="D1908">
        <v>25.8</v>
      </c>
      <c r="E1908">
        <v>23.9</v>
      </c>
      <c r="F1908">
        <v>23.4</v>
      </c>
      <c r="G1908">
        <v>23.4</v>
      </c>
      <c r="H1908">
        <v>25.8</v>
      </c>
      <c r="I1908">
        <v>23.9</v>
      </c>
      <c r="J1908">
        <v>25.8</v>
      </c>
      <c r="K1908">
        <v>21.2</v>
      </c>
      <c r="L1908">
        <v>23.9</v>
      </c>
      <c r="M1908">
        <v>21.2</v>
      </c>
      <c r="N1908">
        <v>23.9</v>
      </c>
      <c r="O1908">
        <v>21.2</v>
      </c>
      <c r="P1908">
        <v>1100010101</v>
      </c>
      <c r="Q1908">
        <v>10001011111</v>
      </c>
      <c r="R1908">
        <f>VLOOKUP(B1908,Calculations!$D$2:$G$73,3,TRUE)</f>
        <v>66.354076086891254</v>
      </c>
      <c r="S1908">
        <f>VLOOKUP(C1908,Calculations!$D$2:$G$73,3,TRUE)</f>
        <v>66.354076086891254</v>
      </c>
      <c r="T1908">
        <f>VLOOKUP(D1908,Calculations!$D$2:$G$73,3,TRUE)</f>
        <v>66.354076086891254</v>
      </c>
      <c r="U1908">
        <f>VLOOKUP(E1908,Calculations!$D$2:$G$73,3,TRUE)</f>
        <v>57.474999999941254</v>
      </c>
      <c r="V1908">
        <f>VLOOKUP(F1908,Calculations!$D$2:$G$73,3,TRUE)</f>
        <v>57.474999999941254</v>
      </c>
      <c r="W1908">
        <f>VLOOKUP(G1908,Calculations!$D$2:$G$73,3,TRUE)</f>
        <v>57.474999999941254</v>
      </c>
      <c r="X1908">
        <f>VLOOKUP(H1908,Calculations!$D$2:$G$73,3,TRUE)</f>
        <v>66.354076086891254</v>
      </c>
      <c r="Y1908">
        <f>VLOOKUP(I1908,Calculations!$D$2:$G$73,3,TRUE)</f>
        <v>57.474999999941254</v>
      </c>
      <c r="Z1908">
        <f>VLOOKUP(J1908,Calculations!$D$2:$G$73,3,TRUE)</f>
        <v>66.354076086891254</v>
      </c>
      <c r="AA1908">
        <f>VLOOKUP(K1908,Calculations!$D$2:$G$73,3,TRUE)</f>
        <v>48.595923912991253</v>
      </c>
      <c r="AB1908">
        <f>VLOOKUP(L1908,Calculations!$D$2:$G$73,3,TRUE)</f>
        <v>57.474999999941254</v>
      </c>
      <c r="AC1908">
        <f>VLOOKUP(M1908,Calculations!$D$2:$G$73,3,TRUE)</f>
        <v>48.595923912991253</v>
      </c>
      <c r="AD1908">
        <f>VLOOKUP(N1908,Calculations!$D$2:$G$73,3,TRUE)</f>
        <v>57.474999999941254</v>
      </c>
      <c r="AE1908">
        <f>VLOOKUP(O1908,Calculations!$D$2:$G$73,3,TRUE)</f>
        <v>48.595923912991253</v>
      </c>
      <c r="AF1908">
        <f t="shared" si="29"/>
        <v>822.40815217307738</v>
      </c>
    </row>
    <row r="1909" spans="1:32">
      <c r="A1909" t="s">
        <v>1923</v>
      </c>
      <c r="B1909">
        <v>25.2</v>
      </c>
      <c r="C1909">
        <v>25.2</v>
      </c>
      <c r="D1909">
        <v>20.5</v>
      </c>
      <c r="E1909">
        <v>20.5</v>
      </c>
      <c r="F1909">
        <v>22.8</v>
      </c>
      <c r="G1909">
        <v>23.3</v>
      </c>
      <c r="H1909">
        <v>22.8</v>
      </c>
      <c r="I1909">
        <v>22.8</v>
      </c>
      <c r="J1909">
        <v>22.8</v>
      </c>
      <c r="K1909">
        <v>25.2</v>
      </c>
      <c r="L1909">
        <v>23.3</v>
      </c>
      <c r="M1909">
        <v>23.3</v>
      </c>
      <c r="N1909">
        <v>22.8</v>
      </c>
      <c r="O1909">
        <v>23.3</v>
      </c>
      <c r="P1909">
        <v>111011100010</v>
      </c>
      <c r="Q1909">
        <v>110100001101</v>
      </c>
      <c r="R1909">
        <f>VLOOKUP(B1909,Calculations!$D$2:$G$73,3,TRUE)</f>
        <v>66.354076086891254</v>
      </c>
      <c r="S1909">
        <f>VLOOKUP(C1909,Calculations!$D$2:$G$73,3,TRUE)</f>
        <v>66.354076086891254</v>
      </c>
      <c r="T1909">
        <f>VLOOKUP(D1909,Calculations!$D$2:$G$73,3,TRUE)</f>
        <v>39.716847826041253</v>
      </c>
      <c r="U1909">
        <f>VLOOKUP(E1909,Calculations!$D$2:$G$73,3,TRUE)</f>
        <v>39.716847826041253</v>
      </c>
      <c r="V1909">
        <f>VLOOKUP(F1909,Calculations!$D$2:$G$73,3,TRUE)</f>
        <v>57.474999999941254</v>
      </c>
      <c r="W1909">
        <f>VLOOKUP(G1909,Calculations!$D$2:$G$73,3,TRUE)</f>
        <v>57.474999999941254</v>
      </c>
      <c r="X1909">
        <f>VLOOKUP(H1909,Calculations!$D$2:$G$73,3,TRUE)</f>
        <v>57.474999999941254</v>
      </c>
      <c r="Y1909">
        <f>VLOOKUP(I1909,Calculations!$D$2:$G$73,3,TRUE)</f>
        <v>57.474999999941254</v>
      </c>
      <c r="Z1909">
        <f>VLOOKUP(J1909,Calculations!$D$2:$G$73,3,TRUE)</f>
        <v>57.474999999941254</v>
      </c>
      <c r="AA1909">
        <f>VLOOKUP(K1909,Calculations!$D$2:$G$73,3,TRUE)</f>
        <v>66.354076086891254</v>
      </c>
      <c r="AB1909">
        <f>VLOOKUP(L1909,Calculations!$D$2:$G$73,3,TRUE)</f>
        <v>57.474999999941254</v>
      </c>
      <c r="AC1909">
        <f>VLOOKUP(M1909,Calculations!$D$2:$G$73,3,TRUE)</f>
        <v>57.474999999941254</v>
      </c>
      <c r="AD1909">
        <f>VLOOKUP(N1909,Calculations!$D$2:$G$73,3,TRUE)</f>
        <v>57.474999999941254</v>
      </c>
      <c r="AE1909">
        <f>VLOOKUP(O1909,Calculations!$D$2:$G$73,3,TRUE)</f>
        <v>57.474999999941254</v>
      </c>
      <c r="AF1909">
        <f t="shared" si="29"/>
        <v>795.77092391222754</v>
      </c>
    </row>
    <row r="1910" spans="1:32">
      <c r="A1910" t="s">
        <v>1924</v>
      </c>
      <c r="B1910">
        <v>26</v>
      </c>
      <c r="C1910">
        <v>26</v>
      </c>
      <c r="D1910">
        <v>26</v>
      </c>
      <c r="E1910">
        <v>23.6</v>
      </c>
      <c r="F1910">
        <v>26</v>
      </c>
      <c r="G1910">
        <v>24.1</v>
      </c>
      <c r="H1910">
        <v>21.3</v>
      </c>
      <c r="I1910">
        <v>21.3</v>
      </c>
      <c r="J1910">
        <v>23.6</v>
      </c>
      <c r="K1910">
        <v>26</v>
      </c>
      <c r="L1910">
        <v>23.6</v>
      </c>
      <c r="M1910">
        <v>24.1</v>
      </c>
      <c r="N1910">
        <v>21.3</v>
      </c>
      <c r="O1910">
        <v>23.6</v>
      </c>
      <c r="P1910">
        <v>10011101011</v>
      </c>
      <c r="Q1910">
        <v>111000110</v>
      </c>
      <c r="R1910">
        <f>VLOOKUP(B1910,Calculations!$D$2:$G$73,3,TRUE)</f>
        <v>66.354076086891254</v>
      </c>
      <c r="S1910">
        <f>VLOOKUP(C1910,Calculations!$D$2:$G$73,3,TRUE)</f>
        <v>66.354076086891254</v>
      </c>
      <c r="T1910">
        <f>VLOOKUP(D1910,Calculations!$D$2:$G$73,3,TRUE)</f>
        <v>66.354076086891254</v>
      </c>
      <c r="U1910">
        <f>VLOOKUP(E1910,Calculations!$D$2:$G$73,3,TRUE)</f>
        <v>57.474999999941254</v>
      </c>
      <c r="V1910">
        <f>VLOOKUP(F1910,Calculations!$D$2:$G$73,3,TRUE)</f>
        <v>66.354076086891254</v>
      </c>
      <c r="W1910">
        <f>VLOOKUP(G1910,Calculations!$D$2:$G$73,3,TRUE)</f>
        <v>57.474999999941254</v>
      </c>
      <c r="X1910">
        <f>VLOOKUP(H1910,Calculations!$D$2:$G$73,3,TRUE)</f>
        <v>48.595923912991253</v>
      </c>
      <c r="Y1910">
        <f>VLOOKUP(I1910,Calculations!$D$2:$G$73,3,TRUE)</f>
        <v>48.595923912991253</v>
      </c>
      <c r="Z1910">
        <f>VLOOKUP(J1910,Calculations!$D$2:$G$73,3,TRUE)</f>
        <v>57.474999999941254</v>
      </c>
      <c r="AA1910">
        <f>VLOOKUP(K1910,Calculations!$D$2:$G$73,3,TRUE)</f>
        <v>66.354076086891254</v>
      </c>
      <c r="AB1910">
        <f>VLOOKUP(L1910,Calculations!$D$2:$G$73,3,TRUE)</f>
        <v>57.474999999941254</v>
      </c>
      <c r="AC1910">
        <f>VLOOKUP(M1910,Calculations!$D$2:$G$73,3,TRUE)</f>
        <v>57.474999999941254</v>
      </c>
      <c r="AD1910">
        <f>VLOOKUP(N1910,Calculations!$D$2:$G$73,3,TRUE)</f>
        <v>48.595923912991253</v>
      </c>
      <c r="AE1910">
        <f>VLOOKUP(O1910,Calculations!$D$2:$G$73,3,TRUE)</f>
        <v>57.474999999941254</v>
      </c>
      <c r="AF1910">
        <f t="shared" si="29"/>
        <v>822.4081521730775</v>
      </c>
    </row>
    <row r="1911" spans="1:32">
      <c r="A1911" t="s">
        <v>1925</v>
      </c>
      <c r="B1911">
        <v>27.3</v>
      </c>
      <c r="C1911">
        <v>27.3</v>
      </c>
      <c r="D1911">
        <v>25</v>
      </c>
      <c r="E1911">
        <v>27.3</v>
      </c>
      <c r="F1911">
        <v>25.5</v>
      </c>
      <c r="G1911">
        <v>22.9</v>
      </c>
      <c r="H1911">
        <v>25.5</v>
      </c>
      <c r="I1911">
        <v>25</v>
      </c>
      <c r="J1911">
        <v>27.3</v>
      </c>
      <c r="K1911">
        <v>22.9</v>
      </c>
      <c r="L1911">
        <v>25</v>
      </c>
      <c r="M1911">
        <v>25</v>
      </c>
      <c r="N1911">
        <v>25.5</v>
      </c>
      <c r="O1911">
        <v>27.3</v>
      </c>
      <c r="P1911">
        <v>100101011100</v>
      </c>
      <c r="Q1911">
        <v>1110010010</v>
      </c>
      <c r="R1911">
        <f>VLOOKUP(B1911,Calculations!$D$2:$G$73,3,TRUE)</f>
        <v>75.233152173841262</v>
      </c>
      <c r="S1911">
        <f>VLOOKUP(C1911,Calculations!$D$2:$G$73,3,TRUE)</f>
        <v>75.233152173841262</v>
      </c>
      <c r="T1911">
        <f>VLOOKUP(D1911,Calculations!$D$2:$G$73,3,TRUE)</f>
        <v>66.354076086891254</v>
      </c>
      <c r="U1911">
        <f>VLOOKUP(E1911,Calculations!$D$2:$G$73,3,TRUE)</f>
        <v>75.233152173841262</v>
      </c>
      <c r="V1911">
        <f>VLOOKUP(F1911,Calculations!$D$2:$G$73,3,TRUE)</f>
        <v>66.354076086891254</v>
      </c>
      <c r="W1911">
        <f>VLOOKUP(G1911,Calculations!$D$2:$G$73,3,TRUE)</f>
        <v>57.474999999941254</v>
      </c>
      <c r="X1911">
        <f>VLOOKUP(H1911,Calculations!$D$2:$G$73,3,TRUE)</f>
        <v>66.354076086891254</v>
      </c>
      <c r="Y1911">
        <f>VLOOKUP(I1911,Calculations!$D$2:$G$73,3,TRUE)</f>
        <v>66.354076086891254</v>
      </c>
      <c r="Z1911">
        <f>VLOOKUP(J1911,Calculations!$D$2:$G$73,3,TRUE)</f>
        <v>75.233152173841262</v>
      </c>
      <c r="AA1911">
        <f>VLOOKUP(K1911,Calculations!$D$2:$G$73,3,TRUE)</f>
        <v>57.474999999941254</v>
      </c>
      <c r="AB1911">
        <f>VLOOKUP(L1911,Calculations!$D$2:$G$73,3,TRUE)</f>
        <v>66.354076086891254</v>
      </c>
      <c r="AC1911">
        <f>VLOOKUP(M1911,Calculations!$D$2:$G$73,3,TRUE)</f>
        <v>66.354076086891254</v>
      </c>
      <c r="AD1911">
        <f>VLOOKUP(N1911,Calculations!$D$2:$G$73,3,TRUE)</f>
        <v>66.354076086891254</v>
      </c>
      <c r="AE1911">
        <f>VLOOKUP(O1911,Calculations!$D$2:$G$73,3,TRUE)</f>
        <v>75.233152173841262</v>
      </c>
      <c r="AF1911">
        <f t="shared" si="29"/>
        <v>955.59429347732771</v>
      </c>
    </row>
    <row r="1912" spans="1:32">
      <c r="A1912" t="s">
        <v>1926</v>
      </c>
      <c r="B1912">
        <v>26</v>
      </c>
      <c r="C1912">
        <v>26</v>
      </c>
      <c r="D1912">
        <v>24.2</v>
      </c>
      <c r="E1912">
        <v>21.4</v>
      </c>
      <c r="F1912">
        <v>26</v>
      </c>
      <c r="G1912">
        <v>23.7</v>
      </c>
      <c r="H1912">
        <v>24.2</v>
      </c>
      <c r="I1912">
        <v>23.7</v>
      </c>
      <c r="J1912">
        <v>24.2</v>
      </c>
      <c r="K1912">
        <v>24.2</v>
      </c>
      <c r="L1912">
        <v>24.2</v>
      </c>
      <c r="M1912">
        <v>26</v>
      </c>
      <c r="N1912">
        <v>21.4</v>
      </c>
      <c r="O1912">
        <v>23.7</v>
      </c>
      <c r="P1912">
        <v>10101000011</v>
      </c>
      <c r="Q1912">
        <v>110010111010</v>
      </c>
      <c r="R1912">
        <f>VLOOKUP(B1912,Calculations!$D$2:$G$73,3,TRUE)</f>
        <v>66.354076086891254</v>
      </c>
      <c r="S1912">
        <f>VLOOKUP(C1912,Calculations!$D$2:$G$73,3,TRUE)</f>
        <v>66.354076086891254</v>
      </c>
      <c r="T1912">
        <f>VLOOKUP(D1912,Calculations!$D$2:$G$73,3,TRUE)</f>
        <v>57.474999999941254</v>
      </c>
      <c r="U1912">
        <f>VLOOKUP(E1912,Calculations!$D$2:$G$73,3,TRUE)</f>
        <v>48.595923912991253</v>
      </c>
      <c r="V1912">
        <f>VLOOKUP(F1912,Calculations!$D$2:$G$73,3,TRUE)</f>
        <v>66.354076086891254</v>
      </c>
      <c r="W1912">
        <f>VLOOKUP(G1912,Calculations!$D$2:$G$73,3,TRUE)</f>
        <v>57.474999999941254</v>
      </c>
      <c r="X1912">
        <f>VLOOKUP(H1912,Calculations!$D$2:$G$73,3,TRUE)</f>
        <v>57.474999999941254</v>
      </c>
      <c r="Y1912">
        <f>VLOOKUP(I1912,Calculations!$D$2:$G$73,3,TRUE)</f>
        <v>57.474999999941254</v>
      </c>
      <c r="Z1912">
        <f>VLOOKUP(J1912,Calculations!$D$2:$G$73,3,TRUE)</f>
        <v>57.474999999941254</v>
      </c>
      <c r="AA1912">
        <f>VLOOKUP(K1912,Calculations!$D$2:$G$73,3,TRUE)</f>
        <v>57.474999999941254</v>
      </c>
      <c r="AB1912">
        <f>VLOOKUP(L1912,Calculations!$D$2:$G$73,3,TRUE)</f>
        <v>57.474999999941254</v>
      </c>
      <c r="AC1912">
        <f>VLOOKUP(M1912,Calculations!$D$2:$G$73,3,TRUE)</f>
        <v>66.354076086891254</v>
      </c>
      <c r="AD1912">
        <f>VLOOKUP(N1912,Calculations!$D$2:$G$73,3,TRUE)</f>
        <v>48.595923912991253</v>
      </c>
      <c r="AE1912">
        <f>VLOOKUP(O1912,Calculations!$D$2:$G$73,3,TRUE)</f>
        <v>57.474999999941254</v>
      </c>
      <c r="AF1912">
        <f t="shared" si="29"/>
        <v>822.4081521730775</v>
      </c>
    </row>
    <row r="1913" spans="1:32">
      <c r="A1913" t="s">
        <v>1927</v>
      </c>
      <c r="B1913">
        <v>26.3</v>
      </c>
      <c r="C1913">
        <v>26.3</v>
      </c>
      <c r="D1913">
        <v>24.4</v>
      </c>
      <c r="E1913">
        <v>24.4</v>
      </c>
      <c r="F1913">
        <v>21.8</v>
      </c>
      <c r="G1913">
        <v>26.3</v>
      </c>
      <c r="H1913">
        <v>21.8</v>
      </c>
      <c r="I1913">
        <v>23.9</v>
      </c>
      <c r="J1913">
        <v>24.4</v>
      </c>
      <c r="K1913">
        <v>24.4</v>
      </c>
      <c r="L1913">
        <v>24.4</v>
      </c>
      <c r="M1913">
        <v>26.3</v>
      </c>
      <c r="N1913">
        <v>21.8</v>
      </c>
      <c r="O1913">
        <v>26.3</v>
      </c>
      <c r="P1913">
        <v>1011000010</v>
      </c>
      <c r="Q1913">
        <v>111010111010</v>
      </c>
      <c r="R1913">
        <f>VLOOKUP(B1913,Calculations!$D$2:$G$73,3,TRUE)</f>
        <v>66.354076086891254</v>
      </c>
      <c r="S1913">
        <f>VLOOKUP(C1913,Calculations!$D$2:$G$73,3,TRUE)</f>
        <v>66.354076086891254</v>
      </c>
      <c r="T1913">
        <f>VLOOKUP(D1913,Calculations!$D$2:$G$73,3,TRUE)</f>
        <v>57.474999999941254</v>
      </c>
      <c r="U1913">
        <f>VLOOKUP(E1913,Calculations!$D$2:$G$73,3,TRUE)</f>
        <v>57.474999999941254</v>
      </c>
      <c r="V1913">
        <f>VLOOKUP(F1913,Calculations!$D$2:$G$73,3,TRUE)</f>
        <v>48.595923912991253</v>
      </c>
      <c r="W1913">
        <f>VLOOKUP(G1913,Calculations!$D$2:$G$73,3,TRUE)</f>
        <v>66.354076086891254</v>
      </c>
      <c r="X1913">
        <f>VLOOKUP(H1913,Calculations!$D$2:$G$73,3,TRUE)</f>
        <v>48.595923912991253</v>
      </c>
      <c r="Y1913">
        <f>VLOOKUP(I1913,Calculations!$D$2:$G$73,3,TRUE)</f>
        <v>57.474999999941254</v>
      </c>
      <c r="Z1913">
        <f>VLOOKUP(J1913,Calculations!$D$2:$G$73,3,TRUE)</f>
        <v>57.474999999941254</v>
      </c>
      <c r="AA1913">
        <f>VLOOKUP(K1913,Calculations!$D$2:$G$73,3,TRUE)</f>
        <v>57.474999999941254</v>
      </c>
      <c r="AB1913">
        <f>VLOOKUP(L1913,Calculations!$D$2:$G$73,3,TRUE)</f>
        <v>57.474999999941254</v>
      </c>
      <c r="AC1913">
        <f>VLOOKUP(M1913,Calculations!$D$2:$G$73,3,TRUE)</f>
        <v>66.354076086891254</v>
      </c>
      <c r="AD1913">
        <f>VLOOKUP(N1913,Calculations!$D$2:$G$73,3,TRUE)</f>
        <v>48.595923912991253</v>
      </c>
      <c r="AE1913">
        <f>VLOOKUP(O1913,Calculations!$D$2:$G$73,3,TRUE)</f>
        <v>66.354076086891254</v>
      </c>
      <c r="AF1913">
        <f t="shared" si="29"/>
        <v>822.4081521730775</v>
      </c>
    </row>
    <row r="1914" spans="1:32">
      <c r="A1914" t="s">
        <v>1928</v>
      </c>
      <c r="B1914">
        <v>26.1</v>
      </c>
      <c r="C1914">
        <v>26.1</v>
      </c>
      <c r="D1914">
        <v>26.1</v>
      </c>
      <c r="E1914">
        <v>24.2</v>
      </c>
      <c r="F1914">
        <v>21.5</v>
      </c>
      <c r="G1914">
        <v>26.1</v>
      </c>
      <c r="H1914">
        <v>26.1</v>
      </c>
      <c r="I1914">
        <v>24.2</v>
      </c>
      <c r="J1914">
        <v>26.1</v>
      </c>
      <c r="K1914">
        <v>26.1</v>
      </c>
      <c r="L1914">
        <v>21.5</v>
      </c>
      <c r="M1914">
        <v>21.5</v>
      </c>
      <c r="N1914">
        <v>23.7</v>
      </c>
      <c r="O1914">
        <v>26.1</v>
      </c>
      <c r="P1914">
        <v>1000001110</v>
      </c>
      <c r="Q1914">
        <v>11001001100</v>
      </c>
      <c r="R1914">
        <f>VLOOKUP(B1914,Calculations!$D$2:$G$73,3,TRUE)</f>
        <v>66.354076086891254</v>
      </c>
      <c r="S1914">
        <f>VLOOKUP(C1914,Calculations!$D$2:$G$73,3,TRUE)</f>
        <v>66.354076086891254</v>
      </c>
      <c r="T1914">
        <f>VLOOKUP(D1914,Calculations!$D$2:$G$73,3,TRUE)</f>
        <v>66.354076086891254</v>
      </c>
      <c r="U1914">
        <f>VLOOKUP(E1914,Calculations!$D$2:$G$73,3,TRUE)</f>
        <v>57.474999999941254</v>
      </c>
      <c r="V1914">
        <f>VLOOKUP(F1914,Calculations!$D$2:$G$73,3,TRUE)</f>
        <v>48.595923912991253</v>
      </c>
      <c r="W1914">
        <f>VLOOKUP(G1914,Calculations!$D$2:$G$73,3,TRUE)</f>
        <v>66.354076086891254</v>
      </c>
      <c r="X1914">
        <f>VLOOKUP(H1914,Calculations!$D$2:$G$73,3,TRUE)</f>
        <v>66.354076086891254</v>
      </c>
      <c r="Y1914">
        <f>VLOOKUP(I1914,Calculations!$D$2:$G$73,3,TRUE)</f>
        <v>57.474999999941254</v>
      </c>
      <c r="Z1914">
        <f>VLOOKUP(J1914,Calculations!$D$2:$G$73,3,TRUE)</f>
        <v>66.354076086891254</v>
      </c>
      <c r="AA1914">
        <f>VLOOKUP(K1914,Calculations!$D$2:$G$73,3,TRUE)</f>
        <v>66.354076086891254</v>
      </c>
      <c r="AB1914">
        <f>VLOOKUP(L1914,Calculations!$D$2:$G$73,3,TRUE)</f>
        <v>48.595923912991253</v>
      </c>
      <c r="AC1914">
        <f>VLOOKUP(M1914,Calculations!$D$2:$G$73,3,TRUE)</f>
        <v>48.595923912991253</v>
      </c>
      <c r="AD1914">
        <f>VLOOKUP(N1914,Calculations!$D$2:$G$73,3,TRUE)</f>
        <v>57.474999999941254</v>
      </c>
      <c r="AE1914">
        <f>VLOOKUP(O1914,Calculations!$D$2:$G$73,3,TRUE)</f>
        <v>66.354076086891254</v>
      </c>
      <c r="AF1914">
        <f t="shared" si="29"/>
        <v>849.04538043392756</v>
      </c>
    </row>
    <row r="1915" spans="1:32">
      <c r="A1915" t="s">
        <v>1929</v>
      </c>
      <c r="B1915">
        <v>23.2</v>
      </c>
      <c r="C1915">
        <v>23.2</v>
      </c>
      <c r="D1915">
        <v>18.100000000000001</v>
      </c>
      <c r="E1915">
        <v>21.1</v>
      </c>
      <c r="F1915">
        <v>21.1</v>
      </c>
      <c r="G1915">
        <v>21.1</v>
      </c>
      <c r="H1915">
        <v>23.2</v>
      </c>
      <c r="I1915">
        <v>23.2</v>
      </c>
      <c r="J1915">
        <v>21.1</v>
      </c>
      <c r="K1915">
        <v>18.100000000000001</v>
      </c>
      <c r="L1915">
        <v>20.5</v>
      </c>
      <c r="M1915">
        <v>20.5</v>
      </c>
      <c r="N1915">
        <v>20.5</v>
      </c>
      <c r="O1915">
        <v>21.1</v>
      </c>
      <c r="P1915">
        <v>100000011110</v>
      </c>
      <c r="Q1915">
        <v>111100110001</v>
      </c>
      <c r="R1915">
        <f>VLOOKUP(B1915,Calculations!$D$2:$G$73,3,TRUE)</f>
        <v>57.474999999941254</v>
      </c>
      <c r="S1915">
        <f>VLOOKUP(C1915,Calculations!$D$2:$G$73,3,TRUE)</f>
        <v>57.474999999941254</v>
      </c>
      <c r="T1915">
        <f>VLOOKUP(D1915,Calculations!$D$2:$G$73,3,TRUE)</f>
        <v>35.088858695616253</v>
      </c>
      <c r="U1915">
        <f>VLOOKUP(E1915,Calculations!$D$2:$G$73,3,TRUE)</f>
        <v>48.595923912991253</v>
      </c>
      <c r="V1915">
        <f>VLOOKUP(F1915,Calculations!$D$2:$G$73,3,TRUE)</f>
        <v>48.595923912991253</v>
      </c>
      <c r="W1915">
        <f>VLOOKUP(G1915,Calculations!$D$2:$G$73,3,TRUE)</f>
        <v>48.595923912991253</v>
      </c>
      <c r="X1915">
        <f>VLOOKUP(H1915,Calculations!$D$2:$G$73,3,TRUE)</f>
        <v>57.474999999941254</v>
      </c>
      <c r="Y1915">
        <f>VLOOKUP(I1915,Calculations!$D$2:$G$73,3,TRUE)</f>
        <v>57.474999999941254</v>
      </c>
      <c r="Z1915">
        <f>VLOOKUP(J1915,Calculations!$D$2:$G$73,3,TRUE)</f>
        <v>48.595923912991253</v>
      </c>
      <c r="AA1915">
        <f>VLOOKUP(K1915,Calculations!$D$2:$G$73,3,TRUE)</f>
        <v>35.088858695616253</v>
      </c>
      <c r="AB1915">
        <f>VLOOKUP(L1915,Calculations!$D$2:$G$73,3,TRUE)</f>
        <v>39.716847826041253</v>
      </c>
      <c r="AC1915">
        <f>VLOOKUP(M1915,Calculations!$D$2:$G$73,3,TRUE)</f>
        <v>39.716847826041253</v>
      </c>
      <c r="AD1915">
        <f>VLOOKUP(N1915,Calculations!$D$2:$G$73,3,TRUE)</f>
        <v>39.716847826041253</v>
      </c>
      <c r="AE1915">
        <f>VLOOKUP(O1915,Calculations!$D$2:$G$73,3,TRUE)</f>
        <v>48.595923912991253</v>
      </c>
      <c r="AF1915">
        <f t="shared" si="29"/>
        <v>662.20788043407742</v>
      </c>
    </row>
    <row r="1916" spans="1:32">
      <c r="A1916" t="s">
        <v>1930</v>
      </c>
      <c r="B1916">
        <v>26.1</v>
      </c>
      <c r="C1916">
        <v>26.1</v>
      </c>
      <c r="D1916">
        <v>23.7</v>
      </c>
      <c r="E1916">
        <v>21.5</v>
      </c>
      <c r="F1916">
        <v>23.7</v>
      </c>
      <c r="G1916">
        <v>21.5</v>
      </c>
      <c r="H1916">
        <v>21.5</v>
      </c>
      <c r="I1916">
        <v>23.7</v>
      </c>
      <c r="J1916">
        <v>24.2</v>
      </c>
      <c r="K1916">
        <v>26.1</v>
      </c>
      <c r="L1916">
        <v>21.5</v>
      </c>
      <c r="M1916">
        <v>21.5</v>
      </c>
      <c r="N1916">
        <v>21.5</v>
      </c>
      <c r="O1916">
        <v>21.5</v>
      </c>
      <c r="P1916">
        <v>111111001111</v>
      </c>
      <c r="Q1916">
        <v>10110101111</v>
      </c>
      <c r="R1916">
        <f>VLOOKUP(B1916,Calculations!$D$2:$G$73,3,TRUE)</f>
        <v>66.354076086891254</v>
      </c>
      <c r="S1916">
        <f>VLOOKUP(C1916,Calculations!$D$2:$G$73,3,TRUE)</f>
        <v>66.354076086891254</v>
      </c>
      <c r="T1916">
        <f>VLOOKUP(D1916,Calculations!$D$2:$G$73,3,TRUE)</f>
        <v>57.474999999941254</v>
      </c>
      <c r="U1916">
        <f>VLOOKUP(E1916,Calculations!$D$2:$G$73,3,TRUE)</f>
        <v>48.595923912991253</v>
      </c>
      <c r="V1916">
        <f>VLOOKUP(F1916,Calculations!$D$2:$G$73,3,TRUE)</f>
        <v>57.474999999941254</v>
      </c>
      <c r="W1916">
        <f>VLOOKUP(G1916,Calculations!$D$2:$G$73,3,TRUE)</f>
        <v>48.595923912991253</v>
      </c>
      <c r="X1916">
        <f>VLOOKUP(H1916,Calculations!$D$2:$G$73,3,TRUE)</f>
        <v>48.595923912991253</v>
      </c>
      <c r="Y1916">
        <f>VLOOKUP(I1916,Calculations!$D$2:$G$73,3,TRUE)</f>
        <v>57.474999999941254</v>
      </c>
      <c r="Z1916">
        <f>VLOOKUP(J1916,Calculations!$D$2:$G$73,3,TRUE)</f>
        <v>57.474999999941254</v>
      </c>
      <c r="AA1916">
        <f>VLOOKUP(K1916,Calculations!$D$2:$G$73,3,TRUE)</f>
        <v>66.354076086891254</v>
      </c>
      <c r="AB1916">
        <f>VLOOKUP(L1916,Calculations!$D$2:$G$73,3,TRUE)</f>
        <v>48.595923912991253</v>
      </c>
      <c r="AC1916">
        <f>VLOOKUP(M1916,Calculations!$D$2:$G$73,3,TRUE)</f>
        <v>48.595923912991253</v>
      </c>
      <c r="AD1916">
        <f>VLOOKUP(N1916,Calculations!$D$2:$G$73,3,TRUE)</f>
        <v>48.595923912991253</v>
      </c>
      <c r="AE1916">
        <f>VLOOKUP(O1916,Calculations!$D$2:$G$73,3,TRUE)</f>
        <v>48.595923912991253</v>
      </c>
      <c r="AF1916">
        <f t="shared" si="29"/>
        <v>769.13369565137737</v>
      </c>
    </row>
    <row r="1917" spans="1:32">
      <c r="A1917" t="s">
        <v>1931</v>
      </c>
      <c r="B1917">
        <v>22.3</v>
      </c>
      <c r="C1917">
        <v>22.3</v>
      </c>
      <c r="D1917">
        <v>17</v>
      </c>
      <c r="E1917">
        <v>17</v>
      </c>
      <c r="F1917">
        <v>20.100000000000001</v>
      </c>
      <c r="G1917">
        <v>19.5</v>
      </c>
      <c r="H1917">
        <v>19.5</v>
      </c>
      <c r="I1917">
        <v>17</v>
      </c>
      <c r="J1917">
        <v>17</v>
      </c>
      <c r="K1917">
        <v>19.5</v>
      </c>
      <c r="L1917">
        <v>22.3</v>
      </c>
      <c r="M1917">
        <v>17</v>
      </c>
      <c r="N1917">
        <v>20.100000000000001</v>
      </c>
      <c r="O1917">
        <v>20.100000000000001</v>
      </c>
      <c r="P1917">
        <v>110111110100</v>
      </c>
      <c r="Q1917">
        <v>111001100111</v>
      </c>
      <c r="R1917">
        <f>VLOOKUP(B1917,Calculations!$D$2:$G$73,3,TRUE)</f>
        <v>48.595923912991253</v>
      </c>
      <c r="S1917">
        <f>VLOOKUP(C1917,Calculations!$D$2:$G$73,3,TRUE)</f>
        <v>48.595923912991253</v>
      </c>
      <c r="T1917">
        <f>VLOOKUP(D1917,Calculations!$D$2:$G$73,3,TRUE)</f>
        <v>35.088858695616253</v>
      </c>
      <c r="U1917">
        <f>VLOOKUP(E1917,Calculations!$D$2:$G$73,3,TRUE)</f>
        <v>35.088858695616253</v>
      </c>
      <c r="V1917">
        <f>VLOOKUP(F1917,Calculations!$D$2:$G$73,3,TRUE)</f>
        <v>39.716847826041253</v>
      </c>
      <c r="W1917">
        <f>VLOOKUP(G1917,Calculations!$D$2:$G$73,3,TRUE)</f>
        <v>39.716847826041253</v>
      </c>
      <c r="X1917">
        <f>VLOOKUP(H1917,Calculations!$D$2:$G$73,3,TRUE)</f>
        <v>39.716847826041253</v>
      </c>
      <c r="Y1917">
        <f>VLOOKUP(I1917,Calculations!$D$2:$G$73,3,TRUE)</f>
        <v>35.088858695616253</v>
      </c>
      <c r="Z1917">
        <f>VLOOKUP(J1917,Calculations!$D$2:$G$73,3,TRUE)</f>
        <v>35.088858695616253</v>
      </c>
      <c r="AA1917">
        <f>VLOOKUP(K1917,Calculations!$D$2:$G$73,3,TRUE)</f>
        <v>39.716847826041253</v>
      </c>
      <c r="AB1917">
        <f>VLOOKUP(L1917,Calculations!$D$2:$G$73,3,TRUE)</f>
        <v>48.595923912991253</v>
      </c>
      <c r="AC1917">
        <f>VLOOKUP(M1917,Calculations!$D$2:$G$73,3,TRUE)</f>
        <v>35.088858695616253</v>
      </c>
      <c r="AD1917">
        <f>VLOOKUP(N1917,Calculations!$D$2:$G$73,3,TRUE)</f>
        <v>39.716847826041253</v>
      </c>
      <c r="AE1917">
        <f>VLOOKUP(O1917,Calculations!$D$2:$G$73,3,TRUE)</f>
        <v>39.716847826041253</v>
      </c>
      <c r="AF1917">
        <f t="shared" si="29"/>
        <v>559.53315217330248</v>
      </c>
    </row>
    <row r="1918" spans="1:32">
      <c r="A1918" t="s">
        <v>1932</v>
      </c>
      <c r="B1918">
        <v>25.4</v>
      </c>
      <c r="C1918">
        <v>25.4</v>
      </c>
      <c r="D1918">
        <v>23</v>
      </c>
      <c r="E1918">
        <v>20.7</v>
      </c>
      <c r="F1918">
        <v>25.4</v>
      </c>
      <c r="G1918">
        <v>25.4</v>
      </c>
      <c r="H1918">
        <v>23.5</v>
      </c>
      <c r="I1918">
        <v>23</v>
      </c>
      <c r="J1918">
        <v>23.5</v>
      </c>
      <c r="K1918">
        <v>23.5</v>
      </c>
      <c r="L1918">
        <v>25.4</v>
      </c>
      <c r="M1918">
        <v>23</v>
      </c>
      <c r="N1918">
        <v>20.7</v>
      </c>
      <c r="O1918">
        <v>25.4</v>
      </c>
      <c r="P1918">
        <v>110001000110</v>
      </c>
      <c r="Q1918">
        <v>10010110010</v>
      </c>
      <c r="R1918">
        <f>VLOOKUP(B1918,Calculations!$D$2:$G$73,3,TRUE)</f>
        <v>66.354076086891254</v>
      </c>
      <c r="S1918">
        <f>VLOOKUP(C1918,Calculations!$D$2:$G$73,3,TRUE)</f>
        <v>66.354076086891254</v>
      </c>
      <c r="T1918">
        <f>VLOOKUP(D1918,Calculations!$D$2:$G$73,3,TRUE)</f>
        <v>57.474999999941254</v>
      </c>
      <c r="U1918">
        <f>VLOOKUP(E1918,Calculations!$D$2:$G$73,3,TRUE)</f>
        <v>48.595923912991253</v>
      </c>
      <c r="V1918">
        <f>VLOOKUP(F1918,Calculations!$D$2:$G$73,3,TRUE)</f>
        <v>66.354076086891254</v>
      </c>
      <c r="W1918">
        <f>VLOOKUP(G1918,Calculations!$D$2:$G$73,3,TRUE)</f>
        <v>66.354076086891254</v>
      </c>
      <c r="X1918">
        <f>VLOOKUP(H1918,Calculations!$D$2:$G$73,3,TRUE)</f>
        <v>57.474999999941254</v>
      </c>
      <c r="Y1918">
        <f>VLOOKUP(I1918,Calculations!$D$2:$G$73,3,TRUE)</f>
        <v>57.474999999941254</v>
      </c>
      <c r="Z1918">
        <f>VLOOKUP(J1918,Calculations!$D$2:$G$73,3,TRUE)</f>
        <v>57.474999999941254</v>
      </c>
      <c r="AA1918">
        <f>VLOOKUP(K1918,Calculations!$D$2:$G$73,3,TRUE)</f>
        <v>57.474999999941254</v>
      </c>
      <c r="AB1918">
        <f>VLOOKUP(L1918,Calculations!$D$2:$G$73,3,TRUE)</f>
        <v>66.354076086891254</v>
      </c>
      <c r="AC1918">
        <f>VLOOKUP(M1918,Calculations!$D$2:$G$73,3,TRUE)</f>
        <v>57.474999999941254</v>
      </c>
      <c r="AD1918">
        <f>VLOOKUP(N1918,Calculations!$D$2:$G$73,3,TRUE)</f>
        <v>48.595923912991253</v>
      </c>
      <c r="AE1918">
        <f>VLOOKUP(O1918,Calculations!$D$2:$G$73,3,TRUE)</f>
        <v>66.354076086891254</v>
      </c>
      <c r="AF1918">
        <f t="shared" si="29"/>
        <v>840.16630434697754</v>
      </c>
    </row>
    <row r="1919" spans="1:32">
      <c r="A1919" t="s">
        <v>1933</v>
      </c>
      <c r="B1919">
        <v>25.5</v>
      </c>
      <c r="C1919">
        <v>25.5</v>
      </c>
      <c r="D1919">
        <v>23</v>
      </c>
      <c r="E1919">
        <v>23.5</v>
      </c>
      <c r="F1919">
        <v>23.5</v>
      </c>
      <c r="G1919">
        <v>23</v>
      </c>
      <c r="H1919">
        <v>23.5</v>
      </c>
      <c r="I1919">
        <v>20.8</v>
      </c>
      <c r="J1919">
        <v>25.5</v>
      </c>
      <c r="K1919">
        <v>23</v>
      </c>
      <c r="L1919">
        <v>23</v>
      </c>
      <c r="M1919">
        <v>25.5</v>
      </c>
      <c r="N1919">
        <v>25.5</v>
      </c>
      <c r="O1919">
        <v>23.5</v>
      </c>
      <c r="P1919">
        <v>100101011000</v>
      </c>
      <c r="Q1919">
        <v>11011000001</v>
      </c>
      <c r="R1919">
        <f>VLOOKUP(B1919,Calculations!$D$2:$G$73,3,TRUE)</f>
        <v>66.354076086891254</v>
      </c>
      <c r="S1919">
        <f>VLOOKUP(C1919,Calculations!$D$2:$G$73,3,TRUE)</f>
        <v>66.354076086891254</v>
      </c>
      <c r="T1919">
        <f>VLOOKUP(D1919,Calculations!$D$2:$G$73,3,TRUE)</f>
        <v>57.474999999941254</v>
      </c>
      <c r="U1919">
        <f>VLOOKUP(E1919,Calculations!$D$2:$G$73,3,TRUE)</f>
        <v>57.474999999941254</v>
      </c>
      <c r="V1919">
        <f>VLOOKUP(F1919,Calculations!$D$2:$G$73,3,TRUE)</f>
        <v>57.474999999941254</v>
      </c>
      <c r="W1919">
        <f>VLOOKUP(G1919,Calculations!$D$2:$G$73,3,TRUE)</f>
        <v>57.474999999941254</v>
      </c>
      <c r="X1919">
        <f>VLOOKUP(H1919,Calculations!$D$2:$G$73,3,TRUE)</f>
        <v>57.474999999941254</v>
      </c>
      <c r="Y1919">
        <f>VLOOKUP(I1919,Calculations!$D$2:$G$73,3,TRUE)</f>
        <v>48.595923912991253</v>
      </c>
      <c r="Z1919">
        <f>VLOOKUP(J1919,Calculations!$D$2:$G$73,3,TRUE)</f>
        <v>66.354076086891254</v>
      </c>
      <c r="AA1919">
        <f>VLOOKUP(K1919,Calculations!$D$2:$G$73,3,TRUE)</f>
        <v>57.474999999941254</v>
      </c>
      <c r="AB1919">
        <f>VLOOKUP(L1919,Calculations!$D$2:$G$73,3,TRUE)</f>
        <v>57.474999999941254</v>
      </c>
      <c r="AC1919">
        <f>VLOOKUP(M1919,Calculations!$D$2:$G$73,3,TRUE)</f>
        <v>66.354076086891254</v>
      </c>
      <c r="AD1919">
        <f>VLOOKUP(N1919,Calculations!$D$2:$G$73,3,TRUE)</f>
        <v>66.354076086891254</v>
      </c>
      <c r="AE1919">
        <f>VLOOKUP(O1919,Calculations!$D$2:$G$73,3,TRUE)</f>
        <v>57.474999999941254</v>
      </c>
      <c r="AF1919">
        <f t="shared" si="29"/>
        <v>840.16630434697754</v>
      </c>
    </row>
    <row r="1920" spans="1:32">
      <c r="A1920" t="s">
        <v>1934</v>
      </c>
      <c r="B1920">
        <v>24.9</v>
      </c>
      <c r="C1920">
        <v>24.9</v>
      </c>
      <c r="D1920">
        <v>22.4</v>
      </c>
      <c r="E1920">
        <v>24.9</v>
      </c>
      <c r="F1920">
        <v>20</v>
      </c>
      <c r="G1920">
        <v>24.9</v>
      </c>
      <c r="H1920">
        <v>24.9</v>
      </c>
      <c r="I1920">
        <v>22.9</v>
      </c>
      <c r="J1920">
        <v>22.4</v>
      </c>
      <c r="K1920">
        <v>22.4</v>
      </c>
      <c r="L1920">
        <v>22.4</v>
      </c>
      <c r="M1920">
        <v>24.9</v>
      </c>
      <c r="N1920">
        <v>22.9</v>
      </c>
      <c r="O1920">
        <v>20</v>
      </c>
      <c r="P1920">
        <v>101000111001</v>
      </c>
      <c r="Q1920">
        <v>1001000011</v>
      </c>
      <c r="R1920">
        <f>VLOOKUP(B1920,Calculations!$D$2:$G$73,3,TRUE)</f>
        <v>66.354076086891254</v>
      </c>
      <c r="S1920">
        <f>VLOOKUP(C1920,Calculations!$D$2:$G$73,3,TRUE)</f>
        <v>66.354076086891254</v>
      </c>
      <c r="T1920">
        <f>VLOOKUP(D1920,Calculations!$D$2:$G$73,3,TRUE)</f>
        <v>48.595923912991253</v>
      </c>
      <c r="U1920">
        <f>VLOOKUP(E1920,Calculations!$D$2:$G$73,3,TRUE)</f>
        <v>66.354076086891254</v>
      </c>
      <c r="V1920">
        <f>VLOOKUP(F1920,Calculations!$D$2:$G$73,3,TRUE)</f>
        <v>39.716847826041253</v>
      </c>
      <c r="W1920">
        <f>VLOOKUP(G1920,Calculations!$D$2:$G$73,3,TRUE)</f>
        <v>66.354076086891254</v>
      </c>
      <c r="X1920">
        <f>VLOOKUP(H1920,Calculations!$D$2:$G$73,3,TRUE)</f>
        <v>66.354076086891254</v>
      </c>
      <c r="Y1920">
        <f>VLOOKUP(I1920,Calculations!$D$2:$G$73,3,TRUE)</f>
        <v>57.474999999941254</v>
      </c>
      <c r="Z1920">
        <f>VLOOKUP(J1920,Calculations!$D$2:$G$73,3,TRUE)</f>
        <v>48.595923912991253</v>
      </c>
      <c r="AA1920">
        <f>VLOOKUP(K1920,Calculations!$D$2:$G$73,3,TRUE)</f>
        <v>48.595923912991253</v>
      </c>
      <c r="AB1920">
        <f>VLOOKUP(L1920,Calculations!$D$2:$G$73,3,TRUE)</f>
        <v>48.595923912991253</v>
      </c>
      <c r="AC1920">
        <f>VLOOKUP(M1920,Calculations!$D$2:$G$73,3,TRUE)</f>
        <v>66.354076086891254</v>
      </c>
      <c r="AD1920">
        <f>VLOOKUP(N1920,Calculations!$D$2:$G$73,3,TRUE)</f>
        <v>57.474999999941254</v>
      </c>
      <c r="AE1920">
        <f>VLOOKUP(O1920,Calculations!$D$2:$G$73,3,TRUE)</f>
        <v>39.716847826041253</v>
      </c>
      <c r="AF1920">
        <f t="shared" si="29"/>
        <v>786.89184782527752</v>
      </c>
    </row>
    <row r="1921" spans="1:32">
      <c r="A1921" t="s">
        <v>1935</v>
      </c>
      <c r="B1921">
        <v>23.8</v>
      </c>
      <c r="C1921">
        <v>23.8</v>
      </c>
      <c r="D1921">
        <v>21.7</v>
      </c>
      <c r="E1921">
        <v>18.7</v>
      </c>
      <c r="F1921">
        <v>21.7</v>
      </c>
      <c r="G1921">
        <v>23.8</v>
      </c>
      <c r="H1921">
        <v>21.7</v>
      </c>
      <c r="I1921">
        <v>21.1</v>
      </c>
      <c r="J1921">
        <v>23.8</v>
      </c>
      <c r="K1921">
        <v>21.1</v>
      </c>
      <c r="L1921">
        <v>21.7</v>
      </c>
      <c r="M1921">
        <v>23.8</v>
      </c>
      <c r="N1921">
        <v>21.1</v>
      </c>
      <c r="O1921">
        <v>21.1</v>
      </c>
      <c r="P1921">
        <v>10001010011</v>
      </c>
      <c r="Q1921">
        <v>111010001000</v>
      </c>
      <c r="R1921">
        <f>VLOOKUP(B1921,Calculations!$D$2:$G$73,3,TRUE)</f>
        <v>57.474999999941254</v>
      </c>
      <c r="S1921">
        <f>VLOOKUP(C1921,Calculations!$D$2:$G$73,3,TRUE)</f>
        <v>57.474999999941254</v>
      </c>
      <c r="T1921">
        <f>VLOOKUP(D1921,Calculations!$D$2:$G$73,3,TRUE)</f>
        <v>48.595923912991253</v>
      </c>
      <c r="U1921">
        <f>VLOOKUP(E1921,Calculations!$D$2:$G$73,3,TRUE)</f>
        <v>39.716847826041253</v>
      </c>
      <c r="V1921">
        <f>VLOOKUP(F1921,Calculations!$D$2:$G$73,3,TRUE)</f>
        <v>48.595923912991253</v>
      </c>
      <c r="W1921">
        <f>VLOOKUP(G1921,Calculations!$D$2:$G$73,3,TRUE)</f>
        <v>57.474999999941254</v>
      </c>
      <c r="X1921">
        <f>VLOOKUP(H1921,Calculations!$D$2:$G$73,3,TRUE)</f>
        <v>48.595923912991253</v>
      </c>
      <c r="Y1921">
        <f>VLOOKUP(I1921,Calculations!$D$2:$G$73,3,TRUE)</f>
        <v>48.595923912991253</v>
      </c>
      <c r="Z1921">
        <f>VLOOKUP(J1921,Calculations!$D$2:$G$73,3,TRUE)</f>
        <v>57.474999999941254</v>
      </c>
      <c r="AA1921">
        <f>VLOOKUP(K1921,Calculations!$D$2:$G$73,3,TRUE)</f>
        <v>48.595923912991253</v>
      </c>
      <c r="AB1921">
        <f>VLOOKUP(L1921,Calculations!$D$2:$G$73,3,TRUE)</f>
        <v>48.595923912991253</v>
      </c>
      <c r="AC1921">
        <f>VLOOKUP(M1921,Calculations!$D$2:$G$73,3,TRUE)</f>
        <v>57.474999999941254</v>
      </c>
      <c r="AD1921">
        <f>VLOOKUP(N1921,Calculations!$D$2:$G$73,3,TRUE)</f>
        <v>48.595923912991253</v>
      </c>
      <c r="AE1921">
        <f>VLOOKUP(O1921,Calculations!$D$2:$G$73,3,TRUE)</f>
        <v>48.595923912991253</v>
      </c>
      <c r="AF1921">
        <f t="shared" si="29"/>
        <v>715.85923912967746</v>
      </c>
    </row>
    <row r="1922" spans="1:32">
      <c r="A1922" t="s">
        <v>1936</v>
      </c>
      <c r="B1922">
        <v>25.9</v>
      </c>
      <c r="C1922">
        <v>25.9</v>
      </c>
      <c r="D1922">
        <v>24</v>
      </c>
      <c r="E1922">
        <v>24</v>
      </c>
      <c r="F1922">
        <v>23.5</v>
      </c>
      <c r="G1922">
        <v>21.3</v>
      </c>
      <c r="H1922">
        <v>23.5</v>
      </c>
      <c r="I1922">
        <v>25.9</v>
      </c>
      <c r="J1922">
        <v>24</v>
      </c>
      <c r="K1922">
        <v>23.5</v>
      </c>
      <c r="L1922">
        <v>21.3</v>
      </c>
      <c r="M1922">
        <v>21.3</v>
      </c>
      <c r="N1922">
        <v>21.3</v>
      </c>
      <c r="O1922">
        <v>21.3</v>
      </c>
      <c r="P1922">
        <v>1110011111</v>
      </c>
      <c r="Q1922">
        <v>110100101111</v>
      </c>
      <c r="R1922">
        <f>VLOOKUP(B1922,Calculations!$D$2:$G$73,3,TRUE)</f>
        <v>66.354076086891254</v>
      </c>
      <c r="S1922">
        <f>VLOOKUP(C1922,Calculations!$D$2:$G$73,3,TRUE)</f>
        <v>66.354076086891254</v>
      </c>
      <c r="T1922">
        <f>VLOOKUP(D1922,Calculations!$D$2:$G$73,3,TRUE)</f>
        <v>57.474999999941254</v>
      </c>
      <c r="U1922">
        <f>VLOOKUP(E1922,Calculations!$D$2:$G$73,3,TRUE)</f>
        <v>57.474999999941254</v>
      </c>
      <c r="V1922">
        <f>VLOOKUP(F1922,Calculations!$D$2:$G$73,3,TRUE)</f>
        <v>57.474999999941254</v>
      </c>
      <c r="W1922">
        <f>VLOOKUP(G1922,Calculations!$D$2:$G$73,3,TRUE)</f>
        <v>48.595923912991253</v>
      </c>
      <c r="X1922">
        <f>VLOOKUP(H1922,Calculations!$D$2:$G$73,3,TRUE)</f>
        <v>57.474999999941254</v>
      </c>
      <c r="Y1922">
        <f>VLOOKUP(I1922,Calculations!$D$2:$G$73,3,TRUE)</f>
        <v>66.354076086891254</v>
      </c>
      <c r="Z1922">
        <f>VLOOKUP(J1922,Calculations!$D$2:$G$73,3,TRUE)</f>
        <v>57.474999999941254</v>
      </c>
      <c r="AA1922">
        <f>VLOOKUP(K1922,Calculations!$D$2:$G$73,3,TRUE)</f>
        <v>57.474999999941254</v>
      </c>
      <c r="AB1922">
        <f>VLOOKUP(L1922,Calculations!$D$2:$G$73,3,TRUE)</f>
        <v>48.595923912991253</v>
      </c>
      <c r="AC1922">
        <f>VLOOKUP(M1922,Calculations!$D$2:$G$73,3,TRUE)</f>
        <v>48.595923912991253</v>
      </c>
      <c r="AD1922">
        <f>VLOOKUP(N1922,Calculations!$D$2:$G$73,3,TRUE)</f>
        <v>48.595923912991253</v>
      </c>
      <c r="AE1922">
        <f>VLOOKUP(O1922,Calculations!$D$2:$G$73,3,TRUE)</f>
        <v>48.595923912991253</v>
      </c>
      <c r="AF1922">
        <f t="shared" si="29"/>
        <v>786.89184782527741</v>
      </c>
    </row>
    <row r="1923" spans="1:32">
      <c r="A1923" t="s">
        <v>1937</v>
      </c>
      <c r="B1923">
        <v>25.3</v>
      </c>
      <c r="C1923">
        <v>25.3</v>
      </c>
      <c r="D1923">
        <v>23.4</v>
      </c>
      <c r="E1923">
        <v>22.8</v>
      </c>
      <c r="F1923">
        <v>23.4</v>
      </c>
      <c r="G1923">
        <v>25.3</v>
      </c>
      <c r="H1923">
        <v>25.3</v>
      </c>
      <c r="I1923">
        <v>25.3</v>
      </c>
      <c r="J1923">
        <v>25.3</v>
      </c>
      <c r="K1923">
        <v>22.8</v>
      </c>
      <c r="L1923">
        <v>25.3</v>
      </c>
      <c r="M1923">
        <v>23.4</v>
      </c>
      <c r="N1923">
        <v>22.8</v>
      </c>
      <c r="O1923">
        <v>20.6</v>
      </c>
      <c r="P1923">
        <v>10000010011</v>
      </c>
      <c r="Q1923">
        <v>101000000101</v>
      </c>
      <c r="R1923">
        <f>VLOOKUP(B1923,Calculations!$D$2:$G$73,3,TRUE)</f>
        <v>66.354076086891254</v>
      </c>
      <c r="S1923">
        <f>VLOOKUP(C1923,Calculations!$D$2:$G$73,3,TRUE)</f>
        <v>66.354076086891254</v>
      </c>
      <c r="T1923">
        <f>VLOOKUP(D1923,Calculations!$D$2:$G$73,3,TRUE)</f>
        <v>57.474999999941254</v>
      </c>
      <c r="U1923">
        <f>VLOOKUP(E1923,Calculations!$D$2:$G$73,3,TRUE)</f>
        <v>57.474999999941254</v>
      </c>
      <c r="V1923">
        <f>VLOOKUP(F1923,Calculations!$D$2:$G$73,3,TRUE)</f>
        <v>57.474999999941254</v>
      </c>
      <c r="W1923">
        <f>VLOOKUP(G1923,Calculations!$D$2:$G$73,3,TRUE)</f>
        <v>66.354076086891254</v>
      </c>
      <c r="X1923">
        <f>VLOOKUP(H1923,Calculations!$D$2:$G$73,3,TRUE)</f>
        <v>66.354076086891254</v>
      </c>
      <c r="Y1923">
        <f>VLOOKUP(I1923,Calculations!$D$2:$G$73,3,TRUE)</f>
        <v>66.354076086891254</v>
      </c>
      <c r="Z1923">
        <f>VLOOKUP(J1923,Calculations!$D$2:$G$73,3,TRUE)</f>
        <v>66.354076086891254</v>
      </c>
      <c r="AA1923">
        <f>VLOOKUP(K1923,Calculations!$D$2:$G$73,3,TRUE)</f>
        <v>57.474999999941254</v>
      </c>
      <c r="AB1923">
        <f>VLOOKUP(L1923,Calculations!$D$2:$G$73,3,TRUE)</f>
        <v>66.354076086891254</v>
      </c>
      <c r="AC1923">
        <f>VLOOKUP(M1923,Calculations!$D$2:$G$73,3,TRUE)</f>
        <v>57.474999999941254</v>
      </c>
      <c r="AD1923">
        <f>VLOOKUP(N1923,Calculations!$D$2:$G$73,3,TRUE)</f>
        <v>57.474999999941254</v>
      </c>
      <c r="AE1923">
        <f>VLOOKUP(O1923,Calculations!$D$2:$G$73,3,TRUE)</f>
        <v>48.595923912991253</v>
      </c>
      <c r="AF1923">
        <f t="shared" ref="AF1923:AF1986" si="30">SUM(R1923:AE1923)</f>
        <v>857.92445652087758</v>
      </c>
    </row>
    <row r="1924" spans="1:32">
      <c r="A1924" t="s">
        <v>1938</v>
      </c>
      <c r="B1924">
        <v>25.7</v>
      </c>
      <c r="C1924">
        <v>25.7</v>
      </c>
      <c r="D1924">
        <v>25.7</v>
      </c>
      <c r="E1924">
        <v>23.3</v>
      </c>
      <c r="F1924">
        <v>25.7</v>
      </c>
      <c r="G1924">
        <v>25.7</v>
      </c>
      <c r="H1924">
        <v>25.7</v>
      </c>
      <c r="I1924">
        <v>25.7</v>
      </c>
      <c r="J1924">
        <v>23.8</v>
      </c>
      <c r="K1924">
        <v>21.1</v>
      </c>
      <c r="L1924">
        <v>25.7</v>
      </c>
      <c r="M1924">
        <v>23.3</v>
      </c>
      <c r="N1924">
        <v>21.1</v>
      </c>
      <c r="O1924">
        <v>23.8</v>
      </c>
      <c r="P1924">
        <v>10000010110</v>
      </c>
      <c r="Q1924">
        <v>110011</v>
      </c>
      <c r="R1924">
        <f>VLOOKUP(B1924,Calculations!$D$2:$G$73,3,TRUE)</f>
        <v>66.354076086891254</v>
      </c>
      <c r="S1924">
        <f>VLOOKUP(C1924,Calculations!$D$2:$G$73,3,TRUE)</f>
        <v>66.354076086891254</v>
      </c>
      <c r="T1924">
        <f>VLOOKUP(D1924,Calculations!$D$2:$G$73,3,TRUE)</f>
        <v>66.354076086891254</v>
      </c>
      <c r="U1924">
        <f>VLOOKUP(E1924,Calculations!$D$2:$G$73,3,TRUE)</f>
        <v>57.474999999941254</v>
      </c>
      <c r="V1924">
        <f>VLOOKUP(F1924,Calculations!$D$2:$G$73,3,TRUE)</f>
        <v>66.354076086891254</v>
      </c>
      <c r="W1924">
        <f>VLOOKUP(G1924,Calculations!$D$2:$G$73,3,TRUE)</f>
        <v>66.354076086891254</v>
      </c>
      <c r="X1924">
        <f>VLOOKUP(H1924,Calculations!$D$2:$G$73,3,TRUE)</f>
        <v>66.354076086891254</v>
      </c>
      <c r="Y1924">
        <f>VLOOKUP(I1924,Calculations!$D$2:$G$73,3,TRUE)</f>
        <v>66.354076086891254</v>
      </c>
      <c r="Z1924">
        <f>VLOOKUP(J1924,Calculations!$D$2:$G$73,3,TRUE)</f>
        <v>57.474999999941254</v>
      </c>
      <c r="AA1924">
        <f>VLOOKUP(K1924,Calculations!$D$2:$G$73,3,TRUE)</f>
        <v>48.595923912991253</v>
      </c>
      <c r="AB1924">
        <f>VLOOKUP(L1924,Calculations!$D$2:$G$73,3,TRUE)</f>
        <v>66.354076086891254</v>
      </c>
      <c r="AC1924">
        <f>VLOOKUP(M1924,Calculations!$D$2:$G$73,3,TRUE)</f>
        <v>57.474999999941254</v>
      </c>
      <c r="AD1924">
        <f>VLOOKUP(N1924,Calculations!$D$2:$G$73,3,TRUE)</f>
        <v>48.595923912991253</v>
      </c>
      <c r="AE1924">
        <f>VLOOKUP(O1924,Calculations!$D$2:$G$73,3,TRUE)</f>
        <v>57.474999999941254</v>
      </c>
      <c r="AF1924">
        <f t="shared" si="30"/>
        <v>857.92445652087747</v>
      </c>
    </row>
    <row r="1925" spans="1:32">
      <c r="A1925" t="s">
        <v>1939</v>
      </c>
      <c r="B1925">
        <v>23</v>
      </c>
      <c r="C1925">
        <v>20.3</v>
      </c>
      <c r="D1925">
        <v>23</v>
      </c>
      <c r="E1925">
        <v>23</v>
      </c>
      <c r="F1925">
        <v>23</v>
      </c>
      <c r="G1925">
        <v>20.9</v>
      </c>
      <c r="H1925">
        <v>20.9</v>
      </c>
      <c r="I1925">
        <v>23</v>
      </c>
      <c r="J1925">
        <v>23</v>
      </c>
      <c r="K1925">
        <v>23</v>
      </c>
      <c r="L1925">
        <v>23</v>
      </c>
      <c r="M1925">
        <v>23</v>
      </c>
      <c r="N1925">
        <v>23</v>
      </c>
      <c r="O1925">
        <v>20.9</v>
      </c>
      <c r="P1925">
        <v>1000000000000</v>
      </c>
      <c r="Q1925">
        <v>110000001</v>
      </c>
      <c r="R1925">
        <f>VLOOKUP(B1925,Calculations!$D$2:$G$73,3,TRUE)</f>
        <v>57.474999999941254</v>
      </c>
      <c r="S1925">
        <f>VLOOKUP(C1925,Calculations!$D$2:$G$73,3,TRUE)</f>
        <v>39.716847826041253</v>
      </c>
      <c r="T1925">
        <f>VLOOKUP(D1925,Calculations!$D$2:$G$73,3,TRUE)</f>
        <v>57.474999999941254</v>
      </c>
      <c r="U1925">
        <f>VLOOKUP(E1925,Calculations!$D$2:$G$73,3,TRUE)</f>
        <v>57.474999999941254</v>
      </c>
      <c r="V1925">
        <f>VLOOKUP(F1925,Calculations!$D$2:$G$73,3,TRUE)</f>
        <v>57.474999999941254</v>
      </c>
      <c r="W1925">
        <f>VLOOKUP(G1925,Calculations!$D$2:$G$73,3,TRUE)</f>
        <v>48.595923912991253</v>
      </c>
      <c r="X1925">
        <f>VLOOKUP(H1925,Calculations!$D$2:$G$73,3,TRUE)</f>
        <v>48.595923912991253</v>
      </c>
      <c r="Y1925">
        <f>VLOOKUP(I1925,Calculations!$D$2:$G$73,3,TRUE)</f>
        <v>57.474999999941254</v>
      </c>
      <c r="Z1925">
        <f>VLOOKUP(J1925,Calculations!$D$2:$G$73,3,TRUE)</f>
        <v>57.474999999941254</v>
      </c>
      <c r="AA1925">
        <f>VLOOKUP(K1925,Calculations!$D$2:$G$73,3,TRUE)</f>
        <v>57.474999999941254</v>
      </c>
      <c r="AB1925">
        <f>VLOOKUP(L1925,Calculations!$D$2:$G$73,3,TRUE)</f>
        <v>57.474999999941254</v>
      </c>
      <c r="AC1925">
        <f>VLOOKUP(M1925,Calculations!$D$2:$G$73,3,TRUE)</f>
        <v>57.474999999941254</v>
      </c>
      <c r="AD1925">
        <f>VLOOKUP(N1925,Calculations!$D$2:$G$73,3,TRUE)</f>
        <v>57.474999999941254</v>
      </c>
      <c r="AE1925">
        <f>VLOOKUP(O1925,Calculations!$D$2:$G$73,3,TRUE)</f>
        <v>48.595923912991253</v>
      </c>
      <c r="AF1925">
        <f t="shared" si="30"/>
        <v>760.25461956442746</v>
      </c>
    </row>
    <row r="1926" spans="1:32">
      <c r="A1926" t="s">
        <v>1940</v>
      </c>
      <c r="B1926">
        <v>25</v>
      </c>
      <c r="C1926">
        <v>25</v>
      </c>
      <c r="D1926">
        <v>20.2</v>
      </c>
      <c r="E1926">
        <v>20.2</v>
      </c>
      <c r="F1926">
        <v>25</v>
      </c>
      <c r="G1926">
        <v>20.2</v>
      </c>
      <c r="H1926">
        <v>20.2</v>
      </c>
      <c r="I1926">
        <v>23.1</v>
      </c>
      <c r="J1926">
        <v>20.2</v>
      </c>
      <c r="K1926">
        <v>23.1</v>
      </c>
      <c r="L1926">
        <v>20.2</v>
      </c>
      <c r="M1926">
        <v>22.5</v>
      </c>
      <c r="N1926">
        <v>20.2</v>
      </c>
      <c r="O1926">
        <v>25</v>
      </c>
      <c r="P1926">
        <v>110110101110</v>
      </c>
      <c r="Q1926">
        <v>110111111010</v>
      </c>
      <c r="R1926">
        <f>VLOOKUP(B1926,Calculations!$D$2:$G$73,3,TRUE)</f>
        <v>66.354076086891254</v>
      </c>
      <c r="S1926">
        <f>VLOOKUP(C1926,Calculations!$D$2:$G$73,3,TRUE)</f>
        <v>66.354076086891254</v>
      </c>
      <c r="T1926">
        <f>VLOOKUP(D1926,Calculations!$D$2:$G$73,3,TRUE)</f>
        <v>39.716847826041253</v>
      </c>
      <c r="U1926">
        <f>VLOOKUP(E1926,Calculations!$D$2:$G$73,3,TRUE)</f>
        <v>39.716847826041253</v>
      </c>
      <c r="V1926">
        <f>VLOOKUP(F1926,Calculations!$D$2:$G$73,3,TRUE)</f>
        <v>66.354076086891254</v>
      </c>
      <c r="W1926">
        <f>VLOOKUP(G1926,Calculations!$D$2:$G$73,3,TRUE)</f>
        <v>39.716847826041253</v>
      </c>
      <c r="X1926">
        <f>VLOOKUP(H1926,Calculations!$D$2:$G$73,3,TRUE)</f>
        <v>39.716847826041253</v>
      </c>
      <c r="Y1926">
        <f>VLOOKUP(I1926,Calculations!$D$2:$G$73,3,TRUE)</f>
        <v>57.474999999941254</v>
      </c>
      <c r="Z1926">
        <f>VLOOKUP(J1926,Calculations!$D$2:$G$73,3,TRUE)</f>
        <v>39.716847826041253</v>
      </c>
      <c r="AA1926">
        <f>VLOOKUP(K1926,Calculations!$D$2:$G$73,3,TRUE)</f>
        <v>57.474999999941254</v>
      </c>
      <c r="AB1926">
        <f>VLOOKUP(L1926,Calculations!$D$2:$G$73,3,TRUE)</f>
        <v>39.716847826041253</v>
      </c>
      <c r="AC1926">
        <f>VLOOKUP(M1926,Calculations!$D$2:$G$73,3,TRUE)</f>
        <v>48.595923912991253</v>
      </c>
      <c r="AD1926">
        <f>VLOOKUP(N1926,Calculations!$D$2:$G$73,3,TRUE)</f>
        <v>39.716847826041253</v>
      </c>
      <c r="AE1926">
        <f>VLOOKUP(O1926,Calculations!$D$2:$G$73,3,TRUE)</f>
        <v>66.354076086891254</v>
      </c>
      <c r="AF1926">
        <f t="shared" si="30"/>
        <v>706.98016304272744</v>
      </c>
    </row>
    <row r="1927" spans="1:32">
      <c r="A1927" t="s">
        <v>1941</v>
      </c>
      <c r="B1927">
        <v>24.4</v>
      </c>
      <c r="C1927">
        <v>24.4</v>
      </c>
      <c r="D1927">
        <v>24.4</v>
      </c>
      <c r="E1927">
        <v>21.8</v>
      </c>
      <c r="F1927">
        <v>24.4</v>
      </c>
      <c r="G1927">
        <v>19.399999999999999</v>
      </c>
      <c r="H1927">
        <v>22.4</v>
      </c>
      <c r="I1927">
        <v>24.4</v>
      </c>
      <c r="J1927">
        <v>24.4</v>
      </c>
      <c r="K1927">
        <v>22.4</v>
      </c>
      <c r="L1927">
        <v>21.8</v>
      </c>
      <c r="M1927">
        <v>24.4</v>
      </c>
      <c r="N1927">
        <v>22.4</v>
      </c>
      <c r="O1927">
        <v>19.399999999999999</v>
      </c>
      <c r="P1927">
        <v>10100001001</v>
      </c>
      <c r="Q1927">
        <v>110010011</v>
      </c>
      <c r="R1927">
        <f>VLOOKUP(B1927,Calculations!$D$2:$G$73,3,TRUE)</f>
        <v>57.474999999941254</v>
      </c>
      <c r="S1927">
        <f>VLOOKUP(C1927,Calculations!$D$2:$G$73,3,TRUE)</f>
        <v>57.474999999941254</v>
      </c>
      <c r="T1927">
        <f>VLOOKUP(D1927,Calculations!$D$2:$G$73,3,TRUE)</f>
        <v>57.474999999941254</v>
      </c>
      <c r="U1927">
        <f>VLOOKUP(E1927,Calculations!$D$2:$G$73,3,TRUE)</f>
        <v>48.595923912991253</v>
      </c>
      <c r="V1927">
        <f>VLOOKUP(F1927,Calculations!$D$2:$G$73,3,TRUE)</f>
        <v>57.474999999941254</v>
      </c>
      <c r="W1927">
        <f>VLOOKUP(G1927,Calculations!$D$2:$G$73,3,TRUE)</f>
        <v>39.716847826041253</v>
      </c>
      <c r="X1927">
        <f>VLOOKUP(H1927,Calculations!$D$2:$G$73,3,TRUE)</f>
        <v>48.595923912991253</v>
      </c>
      <c r="Y1927">
        <f>VLOOKUP(I1927,Calculations!$D$2:$G$73,3,TRUE)</f>
        <v>57.474999999941254</v>
      </c>
      <c r="Z1927">
        <f>VLOOKUP(J1927,Calculations!$D$2:$G$73,3,TRUE)</f>
        <v>57.474999999941254</v>
      </c>
      <c r="AA1927">
        <f>VLOOKUP(K1927,Calculations!$D$2:$G$73,3,TRUE)</f>
        <v>48.595923912991253</v>
      </c>
      <c r="AB1927">
        <f>VLOOKUP(L1927,Calculations!$D$2:$G$73,3,TRUE)</f>
        <v>48.595923912991253</v>
      </c>
      <c r="AC1927">
        <f>VLOOKUP(M1927,Calculations!$D$2:$G$73,3,TRUE)</f>
        <v>57.474999999941254</v>
      </c>
      <c r="AD1927">
        <f>VLOOKUP(N1927,Calculations!$D$2:$G$73,3,TRUE)</f>
        <v>48.595923912991253</v>
      </c>
      <c r="AE1927">
        <f>VLOOKUP(O1927,Calculations!$D$2:$G$73,3,TRUE)</f>
        <v>39.716847826041253</v>
      </c>
      <c r="AF1927">
        <f t="shared" si="30"/>
        <v>724.73831521662737</v>
      </c>
    </row>
    <row r="1928" spans="1:32">
      <c r="A1928" t="s">
        <v>1942</v>
      </c>
      <c r="B1928">
        <v>25.3</v>
      </c>
      <c r="C1928">
        <v>25.3</v>
      </c>
      <c r="D1928">
        <v>25.3</v>
      </c>
      <c r="E1928">
        <v>22.8</v>
      </c>
      <c r="F1928">
        <v>23.3</v>
      </c>
      <c r="G1928">
        <v>20.5</v>
      </c>
      <c r="H1928">
        <v>23.3</v>
      </c>
      <c r="I1928">
        <v>20.5</v>
      </c>
      <c r="J1928">
        <v>20.5</v>
      </c>
      <c r="K1928">
        <v>22.8</v>
      </c>
      <c r="L1928">
        <v>22.8</v>
      </c>
      <c r="M1928">
        <v>22.8</v>
      </c>
      <c r="N1928">
        <v>20.5</v>
      </c>
      <c r="O1928">
        <v>25.3</v>
      </c>
      <c r="P1928">
        <v>10101111110</v>
      </c>
      <c r="Q1928">
        <v>1111100010</v>
      </c>
      <c r="R1928">
        <f>VLOOKUP(B1928,Calculations!$D$2:$G$73,3,TRUE)</f>
        <v>66.354076086891254</v>
      </c>
      <c r="S1928">
        <f>VLOOKUP(C1928,Calculations!$D$2:$G$73,3,TRUE)</f>
        <v>66.354076086891254</v>
      </c>
      <c r="T1928">
        <f>VLOOKUP(D1928,Calculations!$D$2:$G$73,3,TRUE)</f>
        <v>66.354076086891254</v>
      </c>
      <c r="U1928">
        <f>VLOOKUP(E1928,Calculations!$D$2:$G$73,3,TRUE)</f>
        <v>57.474999999941254</v>
      </c>
      <c r="V1928">
        <f>VLOOKUP(F1928,Calculations!$D$2:$G$73,3,TRUE)</f>
        <v>57.474999999941254</v>
      </c>
      <c r="W1928">
        <f>VLOOKUP(G1928,Calculations!$D$2:$G$73,3,TRUE)</f>
        <v>39.716847826041253</v>
      </c>
      <c r="X1928">
        <f>VLOOKUP(H1928,Calculations!$D$2:$G$73,3,TRUE)</f>
        <v>57.474999999941254</v>
      </c>
      <c r="Y1928">
        <f>VLOOKUP(I1928,Calculations!$D$2:$G$73,3,TRUE)</f>
        <v>39.716847826041253</v>
      </c>
      <c r="Z1928">
        <f>VLOOKUP(J1928,Calculations!$D$2:$G$73,3,TRUE)</f>
        <v>39.716847826041253</v>
      </c>
      <c r="AA1928">
        <f>VLOOKUP(K1928,Calculations!$D$2:$G$73,3,TRUE)</f>
        <v>57.474999999941254</v>
      </c>
      <c r="AB1928">
        <f>VLOOKUP(L1928,Calculations!$D$2:$G$73,3,TRUE)</f>
        <v>57.474999999941254</v>
      </c>
      <c r="AC1928">
        <f>VLOOKUP(M1928,Calculations!$D$2:$G$73,3,TRUE)</f>
        <v>57.474999999941254</v>
      </c>
      <c r="AD1928">
        <f>VLOOKUP(N1928,Calculations!$D$2:$G$73,3,TRUE)</f>
        <v>39.716847826041253</v>
      </c>
      <c r="AE1928">
        <f>VLOOKUP(O1928,Calculations!$D$2:$G$73,3,TRUE)</f>
        <v>66.354076086891254</v>
      </c>
      <c r="AF1928">
        <f t="shared" si="30"/>
        <v>769.13369565137748</v>
      </c>
    </row>
    <row r="1929" spans="1:32">
      <c r="A1929" t="s">
        <v>1943</v>
      </c>
      <c r="B1929">
        <v>25.1</v>
      </c>
      <c r="C1929">
        <v>25.1</v>
      </c>
      <c r="D1929">
        <v>25.1</v>
      </c>
      <c r="E1929">
        <v>25.1</v>
      </c>
      <c r="F1929">
        <v>22.6</v>
      </c>
      <c r="G1929">
        <v>23.2</v>
      </c>
      <c r="H1929">
        <v>23.2</v>
      </c>
      <c r="I1929">
        <v>22.6</v>
      </c>
      <c r="J1929">
        <v>22.6</v>
      </c>
      <c r="K1929">
        <v>20.3</v>
      </c>
      <c r="L1929">
        <v>20.3</v>
      </c>
      <c r="M1929">
        <v>20.3</v>
      </c>
      <c r="N1929">
        <v>22.6</v>
      </c>
      <c r="O1929">
        <v>22.6</v>
      </c>
      <c r="P1929">
        <v>1001111111</v>
      </c>
      <c r="Q1929">
        <v>110011100</v>
      </c>
      <c r="R1929">
        <f>VLOOKUP(B1929,Calculations!$D$2:$G$73,3,TRUE)</f>
        <v>66.354076086891254</v>
      </c>
      <c r="S1929">
        <f>VLOOKUP(C1929,Calculations!$D$2:$G$73,3,TRUE)</f>
        <v>66.354076086891254</v>
      </c>
      <c r="T1929">
        <f>VLOOKUP(D1929,Calculations!$D$2:$G$73,3,TRUE)</f>
        <v>66.354076086891254</v>
      </c>
      <c r="U1929">
        <f>VLOOKUP(E1929,Calculations!$D$2:$G$73,3,TRUE)</f>
        <v>66.354076086891254</v>
      </c>
      <c r="V1929">
        <f>VLOOKUP(F1929,Calculations!$D$2:$G$73,3,TRUE)</f>
        <v>48.595923912991253</v>
      </c>
      <c r="W1929">
        <f>VLOOKUP(G1929,Calculations!$D$2:$G$73,3,TRUE)</f>
        <v>57.474999999941254</v>
      </c>
      <c r="X1929">
        <f>VLOOKUP(H1929,Calculations!$D$2:$G$73,3,TRUE)</f>
        <v>57.474999999941254</v>
      </c>
      <c r="Y1929">
        <f>VLOOKUP(I1929,Calculations!$D$2:$G$73,3,TRUE)</f>
        <v>48.595923912991253</v>
      </c>
      <c r="Z1929">
        <f>VLOOKUP(J1929,Calculations!$D$2:$G$73,3,TRUE)</f>
        <v>48.595923912991253</v>
      </c>
      <c r="AA1929">
        <f>VLOOKUP(K1929,Calculations!$D$2:$G$73,3,TRUE)</f>
        <v>39.716847826041253</v>
      </c>
      <c r="AB1929">
        <f>VLOOKUP(L1929,Calculations!$D$2:$G$73,3,TRUE)</f>
        <v>39.716847826041253</v>
      </c>
      <c r="AC1929">
        <f>VLOOKUP(M1929,Calculations!$D$2:$G$73,3,TRUE)</f>
        <v>39.716847826041253</v>
      </c>
      <c r="AD1929">
        <f>VLOOKUP(N1929,Calculations!$D$2:$G$73,3,TRUE)</f>
        <v>48.595923912991253</v>
      </c>
      <c r="AE1929">
        <f>VLOOKUP(O1929,Calculations!$D$2:$G$73,3,TRUE)</f>
        <v>48.595923912991253</v>
      </c>
      <c r="AF1929">
        <f t="shared" si="30"/>
        <v>742.4964673905273</v>
      </c>
    </row>
    <row r="1930" spans="1:32">
      <c r="A1930" t="s">
        <v>1944</v>
      </c>
      <c r="B1930">
        <v>22.7</v>
      </c>
      <c r="C1930">
        <v>22.7</v>
      </c>
      <c r="D1930">
        <v>22.7</v>
      </c>
      <c r="E1930">
        <v>20.6</v>
      </c>
      <c r="F1930">
        <v>20.6</v>
      </c>
      <c r="G1930">
        <v>17.5</v>
      </c>
      <c r="H1930">
        <v>17.5</v>
      </c>
      <c r="I1930">
        <v>20.6</v>
      </c>
      <c r="J1930">
        <v>22.7</v>
      </c>
      <c r="K1930">
        <v>20.6</v>
      </c>
      <c r="L1930">
        <v>20.6</v>
      </c>
      <c r="M1930">
        <v>22.7</v>
      </c>
      <c r="N1930">
        <v>17.5</v>
      </c>
      <c r="O1930">
        <v>20.6</v>
      </c>
      <c r="P1930">
        <v>110000010</v>
      </c>
      <c r="Q1930">
        <v>11111011011</v>
      </c>
      <c r="R1930">
        <f>VLOOKUP(B1930,Calculations!$D$2:$G$73,3,TRUE)</f>
        <v>57.474999999941254</v>
      </c>
      <c r="S1930">
        <f>VLOOKUP(C1930,Calculations!$D$2:$G$73,3,TRUE)</f>
        <v>57.474999999941254</v>
      </c>
      <c r="T1930">
        <f>VLOOKUP(D1930,Calculations!$D$2:$G$73,3,TRUE)</f>
        <v>57.474999999941254</v>
      </c>
      <c r="U1930">
        <f>VLOOKUP(E1930,Calculations!$D$2:$G$73,3,TRUE)</f>
        <v>48.595923912991253</v>
      </c>
      <c r="V1930">
        <f>VLOOKUP(F1930,Calculations!$D$2:$G$73,3,TRUE)</f>
        <v>48.595923912991253</v>
      </c>
      <c r="W1930">
        <f>VLOOKUP(G1930,Calculations!$D$2:$G$73,3,TRUE)</f>
        <v>35.088858695616253</v>
      </c>
      <c r="X1930">
        <f>VLOOKUP(H1930,Calculations!$D$2:$G$73,3,TRUE)</f>
        <v>35.088858695616253</v>
      </c>
      <c r="Y1930">
        <f>VLOOKUP(I1930,Calculations!$D$2:$G$73,3,TRUE)</f>
        <v>48.595923912991253</v>
      </c>
      <c r="Z1930">
        <f>VLOOKUP(J1930,Calculations!$D$2:$G$73,3,TRUE)</f>
        <v>57.474999999941254</v>
      </c>
      <c r="AA1930">
        <f>VLOOKUP(K1930,Calculations!$D$2:$G$73,3,TRUE)</f>
        <v>48.595923912991253</v>
      </c>
      <c r="AB1930">
        <f>VLOOKUP(L1930,Calculations!$D$2:$G$73,3,TRUE)</f>
        <v>48.595923912991253</v>
      </c>
      <c r="AC1930">
        <f>VLOOKUP(M1930,Calculations!$D$2:$G$73,3,TRUE)</f>
        <v>57.474999999941254</v>
      </c>
      <c r="AD1930">
        <f>VLOOKUP(N1930,Calculations!$D$2:$G$73,3,TRUE)</f>
        <v>35.088858695616253</v>
      </c>
      <c r="AE1930">
        <f>VLOOKUP(O1930,Calculations!$D$2:$G$73,3,TRUE)</f>
        <v>48.595923912991253</v>
      </c>
      <c r="AF1930">
        <f t="shared" si="30"/>
        <v>684.21711956450247</v>
      </c>
    </row>
    <row r="1931" spans="1:32">
      <c r="A1931" t="s">
        <v>1945</v>
      </c>
      <c r="B1931">
        <v>25.4</v>
      </c>
      <c r="C1931">
        <v>25.4</v>
      </c>
      <c r="D1931">
        <v>20.7</v>
      </c>
      <c r="E1931">
        <v>25.4</v>
      </c>
      <c r="F1931">
        <v>23</v>
      </c>
      <c r="G1931">
        <v>23</v>
      </c>
      <c r="H1931">
        <v>23</v>
      </c>
      <c r="I1931">
        <v>23.5</v>
      </c>
      <c r="J1931">
        <v>25.4</v>
      </c>
      <c r="K1931">
        <v>23</v>
      </c>
      <c r="L1931">
        <v>23</v>
      </c>
      <c r="M1931">
        <v>20.7</v>
      </c>
      <c r="N1931">
        <v>23.5</v>
      </c>
      <c r="O1931">
        <v>25.4</v>
      </c>
      <c r="P1931">
        <v>101110011100</v>
      </c>
      <c r="Q1931">
        <v>100001000110</v>
      </c>
      <c r="R1931">
        <f>VLOOKUP(B1931,Calculations!$D$2:$G$73,3,TRUE)</f>
        <v>66.354076086891254</v>
      </c>
      <c r="S1931">
        <f>VLOOKUP(C1931,Calculations!$D$2:$G$73,3,TRUE)</f>
        <v>66.354076086891254</v>
      </c>
      <c r="T1931">
        <f>VLOOKUP(D1931,Calculations!$D$2:$G$73,3,TRUE)</f>
        <v>48.595923912991253</v>
      </c>
      <c r="U1931">
        <f>VLOOKUP(E1931,Calculations!$D$2:$G$73,3,TRUE)</f>
        <v>66.354076086891254</v>
      </c>
      <c r="V1931">
        <f>VLOOKUP(F1931,Calculations!$D$2:$G$73,3,TRUE)</f>
        <v>57.474999999941254</v>
      </c>
      <c r="W1931">
        <f>VLOOKUP(G1931,Calculations!$D$2:$G$73,3,TRUE)</f>
        <v>57.474999999941254</v>
      </c>
      <c r="X1931">
        <f>VLOOKUP(H1931,Calculations!$D$2:$G$73,3,TRUE)</f>
        <v>57.474999999941254</v>
      </c>
      <c r="Y1931">
        <f>VLOOKUP(I1931,Calculations!$D$2:$G$73,3,TRUE)</f>
        <v>57.474999999941254</v>
      </c>
      <c r="Z1931">
        <f>VLOOKUP(J1931,Calculations!$D$2:$G$73,3,TRUE)</f>
        <v>66.354076086891254</v>
      </c>
      <c r="AA1931">
        <f>VLOOKUP(K1931,Calculations!$D$2:$G$73,3,TRUE)</f>
        <v>57.474999999941254</v>
      </c>
      <c r="AB1931">
        <f>VLOOKUP(L1931,Calculations!$D$2:$G$73,3,TRUE)</f>
        <v>57.474999999941254</v>
      </c>
      <c r="AC1931">
        <f>VLOOKUP(M1931,Calculations!$D$2:$G$73,3,TRUE)</f>
        <v>48.595923912991253</v>
      </c>
      <c r="AD1931">
        <f>VLOOKUP(N1931,Calculations!$D$2:$G$73,3,TRUE)</f>
        <v>57.474999999941254</v>
      </c>
      <c r="AE1931">
        <f>VLOOKUP(O1931,Calculations!$D$2:$G$73,3,TRUE)</f>
        <v>66.354076086891254</v>
      </c>
      <c r="AF1931">
        <f t="shared" si="30"/>
        <v>831.28722826002752</v>
      </c>
    </row>
    <row r="1932" spans="1:32">
      <c r="A1932" t="s">
        <v>1946</v>
      </c>
      <c r="B1932">
        <v>22.9</v>
      </c>
      <c r="C1932">
        <v>22.9</v>
      </c>
      <c r="D1932">
        <v>22.9</v>
      </c>
      <c r="E1932">
        <v>22.9</v>
      </c>
      <c r="F1932">
        <v>17.600000000000001</v>
      </c>
      <c r="G1932">
        <v>20.100000000000001</v>
      </c>
      <c r="H1932">
        <v>20.100000000000001</v>
      </c>
      <c r="I1932">
        <v>22.9</v>
      </c>
      <c r="J1932">
        <v>17.600000000000001</v>
      </c>
      <c r="K1932">
        <v>20.7</v>
      </c>
      <c r="L1932">
        <v>20.7</v>
      </c>
      <c r="M1932">
        <v>17.600000000000001</v>
      </c>
      <c r="N1932">
        <v>17.600000000000001</v>
      </c>
      <c r="O1932">
        <v>20.7</v>
      </c>
      <c r="P1932">
        <v>1110100110</v>
      </c>
      <c r="Q1932">
        <v>1000111111</v>
      </c>
      <c r="R1932">
        <f>VLOOKUP(B1932,Calculations!$D$2:$G$73,3,TRUE)</f>
        <v>57.474999999941254</v>
      </c>
      <c r="S1932">
        <f>VLOOKUP(C1932,Calculations!$D$2:$G$73,3,TRUE)</f>
        <v>57.474999999941254</v>
      </c>
      <c r="T1932">
        <f>VLOOKUP(D1932,Calculations!$D$2:$G$73,3,TRUE)</f>
        <v>57.474999999941254</v>
      </c>
      <c r="U1932">
        <f>VLOOKUP(E1932,Calculations!$D$2:$G$73,3,TRUE)</f>
        <v>57.474999999941254</v>
      </c>
      <c r="V1932">
        <f>VLOOKUP(F1932,Calculations!$D$2:$G$73,3,TRUE)</f>
        <v>35.088858695616253</v>
      </c>
      <c r="W1932">
        <f>VLOOKUP(G1932,Calculations!$D$2:$G$73,3,TRUE)</f>
        <v>39.716847826041253</v>
      </c>
      <c r="X1932">
        <f>VLOOKUP(H1932,Calculations!$D$2:$G$73,3,TRUE)</f>
        <v>39.716847826041253</v>
      </c>
      <c r="Y1932">
        <f>VLOOKUP(I1932,Calculations!$D$2:$G$73,3,TRUE)</f>
        <v>57.474999999941254</v>
      </c>
      <c r="Z1932">
        <f>VLOOKUP(J1932,Calculations!$D$2:$G$73,3,TRUE)</f>
        <v>35.088858695616253</v>
      </c>
      <c r="AA1932">
        <f>VLOOKUP(K1932,Calculations!$D$2:$G$73,3,TRUE)</f>
        <v>48.595923912991253</v>
      </c>
      <c r="AB1932">
        <f>VLOOKUP(L1932,Calculations!$D$2:$G$73,3,TRUE)</f>
        <v>48.595923912991253</v>
      </c>
      <c r="AC1932">
        <f>VLOOKUP(M1932,Calculations!$D$2:$G$73,3,TRUE)</f>
        <v>35.088858695616253</v>
      </c>
      <c r="AD1932">
        <f>VLOOKUP(N1932,Calculations!$D$2:$G$73,3,TRUE)</f>
        <v>35.088858695616253</v>
      </c>
      <c r="AE1932">
        <f>VLOOKUP(O1932,Calculations!$D$2:$G$73,3,TRUE)</f>
        <v>48.595923912991253</v>
      </c>
      <c r="AF1932">
        <f t="shared" si="30"/>
        <v>652.95190217322761</v>
      </c>
    </row>
    <row r="1933" spans="1:32">
      <c r="A1933" t="s">
        <v>1947</v>
      </c>
      <c r="B1933">
        <v>24.6</v>
      </c>
      <c r="C1933">
        <v>24.6</v>
      </c>
      <c r="D1933">
        <v>24.6</v>
      </c>
      <c r="E1933">
        <v>24.6</v>
      </c>
      <c r="F1933">
        <v>19.7</v>
      </c>
      <c r="G1933">
        <v>19.7</v>
      </c>
      <c r="H1933">
        <v>22.1</v>
      </c>
      <c r="I1933">
        <v>19.7</v>
      </c>
      <c r="J1933">
        <v>19.7</v>
      </c>
      <c r="K1933">
        <v>24.6</v>
      </c>
      <c r="L1933">
        <v>24.6</v>
      </c>
      <c r="M1933">
        <v>24.6</v>
      </c>
      <c r="N1933">
        <v>22.1</v>
      </c>
      <c r="O1933">
        <v>24.6</v>
      </c>
      <c r="P1933">
        <v>1111100010</v>
      </c>
      <c r="Q1933">
        <v>1101100000</v>
      </c>
      <c r="R1933">
        <f>VLOOKUP(B1933,Calculations!$D$2:$G$73,3,TRUE)</f>
        <v>66.354076086891254</v>
      </c>
      <c r="S1933">
        <f>VLOOKUP(C1933,Calculations!$D$2:$G$73,3,TRUE)</f>
        <v>66.354076086891254</v>
      </c>
      <c r="T1933">
        <f>VLOOKUP(D1933,Calculations!$D$2:$G$73,3,TRUE)</f>
        <v>66.354076086891254</v>
      </c>
      <c r="U1933">
        <f>VLOOKUP(E1933,Calculations!$D$2:$G$73,3,TRUE)</f>
        <v>66.354076086891254</v>
      </c>
      <c r="V1933">
        <f>VLOOKUP(F1933,Calculations!$D$2:$G$73,3,TRUE)</f>
        <v>39.716847826041253</v>
      </c>
      <c r="W1933">
        <f>VLOOKUP(G1933,Calculations!$D$2:$G$73,3,TRUE)</f>
        <v>39.716847826041253</v>
      </c>
      <c r="X1933">
        <f>VLOOKUP(H1933,Calculations!$D$2:$G$73,3,TRUE)</f>
        <v>48.595923912991253</v>
      </c>
      <c r="Y1933">
        <f>VLOOKUP(I1933,Calculations!$D$2:$G$73,3,TRUE)</f>
        <v>39.716847826041253</v>
      </c>
      <c r="Z1933">
        <f>VLOOKUP(J1933,Calculations!$D$2:$G$73,3,TRUE)</f>
        <v>39.716847826041253</v>
      </c>
      <c r="AA1933">
        <f>VLOOKUP(K1933,Calculations!$D$2:$G$73,3,TRUE)</f>
        <v>66.354076086891254</v>
      </c>
      <c r="AB1933">
        <f>VLOOKUP(L1933,Calculations!$D$2:$G$73,3,TRUE)</f>
        <v>66.354076086891254</v>
      </c>
      <c r="AC1933">
        <f>VLOOKUP(M1933,Calculations!$D$2:$G$73,3,TRUE)</f>
        <v>66.354076086891254</v>
      </c>
      <c r="AD1933">
        <f>VLOOKUP(N1933,Calculations!$D$2:$G$73,3,TRUE)</f>
        <v>48.595923912991253</v>
      </c>
      <c r="AE1933">
        <f>VLOOKUP(O1933,Calculations!$D$2:$G$73,3,TRUE)</f>
        <v>66.354076086891254</v>
      </c>
      <c r="AF1933">
        <f t="shared" si="30"/>
        <v>786.89184782527764</v>
      </c>
    </row>
    <row r="1934" spans="1:32">
      <c r="A1934" t="s">
        <v>1948</v>
      </c>
      <c r="B1934">
        <v>27.8</v>
      </c>
      <c r="C1934">
        <v>27.8</v>
      </c>
      <c r="D1934">
        <v>26.1</v>
      </c>
      <c r="E1934">
        <v>27.8</v>
      </c>
      <c r="F1934">
        <v>25.6</v>
      </c>
      <c r="G1934">
        <v>26.1</v>
      </c>
      <c r="H1934">
        <v>26.1</v>
      </c>
      <c r="I1934">
        <v>23.6</v>
      </c>
      <c r="J1934">
        <v>23.6</v>
      </c>
      <c r="K1934">
        <v>25.6</v>
      </c>
      <c r="L1934">
        <v>26.1</v>
      </c>
      <c r="M1934">
        <v>27.8</v>
      </c>
      <c r="N1934">
        <v>23.6</v>
      </c>
      <c r="O1934">
        <v>23.6</v>
      </c>
      <c r="P1934">
        <v>1001110011</v>
      </c>
      <c r="Q1934">
        <v>100111101011</v>
      </c>
      <c r="R1934">
        <f>VLOOKUP(B1934,Calculations!$D$2:$G$73,3,TRUE)</f>
        <v>75.233152173841262</v>
      </c>
      <c r="S1934">
        <f>VLOOKUP(C1934,Calculations!$D$2:$G$73,3,TRUE)</f>
        <v>75.233152173841262</v>
      </c>
      <c r="T1934">
        <f>VLOOKUP(D1934,Calculations!$D$2:$G$73,3,TRUE)</f>
        <v>66.354076086891254</v>
      </c>
      <c r="U1934">
        <f>VLOOKUP(E1934,Calculations!$D$2:$G$73,3,TRUE)</f>
        <v>75.233152173841262</v>
      </c>
      <c r="V1934">
        <f>VLOOKUP(F1934,Calculations!$D$2:$G$73,3,TRUE)</f>
        <v>66.354076086891254</v>
      </c>
      <c r="W1934">
        <f>VLOOKUP(G1934,Calculations!$D$2:$G$73,3,TRUE)</f>
        <v>66.354076086891254</v>
      </c>
      <c r="X1934">
        <f>VLOOKUP(H1934,Calculations!$D$2:$G$73,3,TRUE)</f>
        <v>66.354076086891254</v>
      </c>
      <c r="Y1934">
        <f>VLOOKUP(I1934,Calculations!$D$2:$G$73,3,TRUE)</f>
        <v>57.474999999941254</v>
      </c>
      <c r="Z1934">
        <f>VLOOKUP(J1934,Calculations!$D$2:$G$73,3,TRUE)</f>
        <v>57.474999999941254</v>
      </c>
      <c r="AA1934">
        <f>VLOOKUP(K1934,Calculations!$D$2:$G$73,3,TRUE)</f>
        <v>66.354076086891254</v>
      </c>
      <c r="AB1934">
        <f>VLOOKUP(L1934,Calculations!$D$2:$G$73,3,TRUE)</f>
        <v>66.354076086891254</v>
      </c>
      <c r="AC1934">
        <f>VLOOKUP(M1934,Calculations!$D$2:$G$73,3,TRUE)</f>
        <v>75.233152173841262</v>
      </c>
      <c r="AD1934">
        <f>VLOOKUP(N1934,Calculations!$D$2:$G$73,3,TRUE)</f>
        <v>57.474999999941254</v>
      </c>
      <c r="AE1934">
        <f>VLOOKUP(O1934,Calculations!$D$2:$G$73,3,TRUE)</f>
        <v>57.474999999941254</v>
      </c>
      <c r="AF1934">
        <f t="shared" si="30"/>
        <v>928.95706521647764</v>
      </c>
    </row>
    <row r="1935" spans="1:32">
      <c r="A1935" t="s">
        <v>1949</v>
      </c>
      <c r="B1935">
        <v>25.7</v>
      </c>
      <c r="C1935">
        <v>25.7</v>
      </c>
      <c r="D1935">
        <v>21.1</v>
      </c>
      <c r="E1935">
        <v>23.3</v>
      </c>
      <c r="F1935">
        <v>21.1</v>
      </c>
      <c r="G1935">
        <v>25.7</v>
      </c>
      <c r="H1935">
        <v>23.3</v>
      </c>
      <c r="I1935">
        <v>23.3</v>
      </c>
      <c r="J1935">
        <v>25.7</v>
      </c>
      <c r="K1935">
        <v>25.7</v>
      </c>
      <c r="L1935">
        <v>21.1</v>
      </c>
      <c r="M1935">
        <v>23.3</v>
      </c>
      <c r="N1935">
        <v>23.8</v>
      </c>
      <c r="O1935">
        <v>23.3</v>
      </c>
      <c r="P1935">
        <v>111011001101</v>
      </c>
      <c r="Q1935">
        <v>101000001010</v>
      </c>
      <c r="R1935">
        <f>VLOOKUP(B1935,Calculations!$D$2:$G$73,3,TRUE)</f>
        <v>66.354076086891254</v>
      </c>
      <c r="S1935">
        <f>VLOOKUP(C1935,Calculations!$D$2:$G$73,3,TRUE)</f>
        <v>66.354076086891254</v>
      </c>
      <c r="T1935">
        <f>VLOOKUP(D1935,Calculations!$D$2:$G$73,3,TRUE)</f>
        <v>48.595923912991253</v>
      </c>
      <c r="U1935">
        <f>VLOOKUP(E1935,Calculations!$D$2:$G$73,3,TRUE)</f>
        <v>57.474999999941254</v>
      </c>
      <c r="V1935">
        <f>VLOOKUP(F1935,Calculations!$D$2:$G$73,3,TRUE)</f>
        <v>48.595923912991253</v>
      </c>
      <c r="W1935">
        <f>VLOOKUP(G1935,Calculations!$D$2:$G$73,3,TRUE)</f>
        <v>66.354076086891254</v>
      </c>
      <c r="X1935">
        <f>VLOOKUP(H1935,Calculations!$D$2:$G$73,3,TRUE)</f>
        <v>57.474999999941254</v>
      </c>
      <c r="Y1935">
        <f>VLOOKUP(I1935,Calculations!$D$2:$G$73,3,TRUE)</f>
        <v>57.474999999941254</v>
      </c>
      <c r="Z1935">
        <f>VLOOKUP(J1935,Calculations!$D$2:$G$73,3,TRUE)</f>
        <v>66.354076086891254</v>
      </c>
      <c r="AA1935">
        <f>VLOOKUP(K1935,Calculations!$D$2:$G$73,3,TRUE)</f>
        <v>66.354076086891254</v>
      </c>
      <c r="AB1935">
        <f>VLOOKUP(L1935,Calculations!$D$2:$G$73,3,TRUE)</f>
        <v>48.595923912991253</v>
      </c>
      <c r="AC1935">
        <f>VLOOKUP(M1935,Calculations!$D$2:$G$73,3,TRUE)</f>
        <v>57.474999999941254</v>
      </c>
      <c r="AD1935">
        <f>VLOOKUP(N1935,Calculations!$D$2:$G$73,3,TRUE)</f>
        <v>57.474999999941254</v>
      </c>
      <c r="AE1935">
        <f>VLOOKUP(O1935,Calculations!$D$2:$G$73,3,TRUE)</f>
        <v>57.474999999941254</v>
      </c>
      <c r="AF1935">
        <f t="shared" si="30"/>
        <v>822.4081521730775</v>
      </c>
    </row>
    <row r="1936" spans="1:32">
      <c r="A1936" t="s">
        <v>1950</v>
      </c>
      <c r="B1936">
        <v>24.8</v>
      </c>
      <c r="C1936">
        <v>24.8</v>
      </c>
      <c r="D1936">
        <v>19.899999999999999</v>
      </c>
      <c r="E1936">
        <v>22.3</v>
      </c>
      <c r="F1936">
        <v>22.3</v>
      </c>
      <c r="G1936">
        <v>22.3</v>
      </c>
      <c r="H1936">
        <v>19.899999999999999</v>
      </c>
      <c r="I1936">
        <v>22.8</v>
      </c>
      <c r="J1936">
        <v>24.8</v>
      </c>
      <c r="K1936">
        <v>22.8</v>
      </c>
      <c r="L1936">
        <v>22.8</v>
      </c>
      <c r="M1936">
        <v>19.899999999999999</v>
      </c>
      <c r="N1936">
        <v>19.899999999999999</v>
      </c>
      <c r="O1936">
        <v>22.3</v>
      </c>
      <c r="P1936">
        <v>111110000111</v>
      </c>
      <c r="Q1936">
        <v>100011011110</v>
      </c>
      <c r="R1936">
        <f>VLOOKUP(B1936,Calculations!$D$2:$G$73,3,TRUE)</f>
        <v>66.354076086891254</v>
      </c>
      <c r="S1936">
        <f>VLOOKUP(C1936,Calculations!$D$2:$G$73,3,TRUE)</f>
        <v>66.354076086891254</v>
      </c>
      <c r="T1936">
        <f>VLOOKUP(D1936,Calculations!$D$2:$G$73,3,TRUE)</f>
        <v>39.716847826041253</v>
      </c>
      <c r="U1936">
        <f>VLOOKUP(E1936,Calculations!$D$2:$G$73,3,TRUE)</f>
        <v>48.595923912991253</v>
      </c>
      <c r="V1936">
        <f>VLOOKUP(F1936,Calculations!$D$2:$G$73,3,TRUE)</f>
        <v>48.595923912991253</v>
      </c>
      <c r="W1936">
        <f>VLOOKUP(G1936,Calculations!$D$2:$G$73,3,TRUE)</f>
        <v>48.595923912991253</v>
      </c>
      <c r="X1936">
        <f>VLOOKUP(H1936,Calculations!$D$2:$G$73,3,TRUE)</f>
        <v>39.716847826041253</v>
      </c>
      <c r="Y1936">
        <f>VLOOKUP(I1936,Calculations!$D$2:$G$73,3,TRUE)</f>
        <v>57.474999999941254</v>
      </c>
      <c r="Z1936">
        <f>VLOOKUP(J1936,Calculations!$D$2:$G$73,3,TRUE)</f>
        <v>66.354076086891254</v>
      </c>
      <c r="AA1936">
        <f>VLOOKUP(K1936,Calculations!$D$2:$G$73,3,TRUE)</f>
        <v>57.474999999941254</v>
      </c>
      <c r="AB1936">
        <f>VLOOKUP(L1936,Calculations!$D$2:$G$73,3,TRUE)</f>
        <v>57.474999999941254</v>
      </c>
      <c r="AC1936">
        <f>VLOOKUP(M1936,Calculations!$D$2:$G$73,3,TRUE)</f>
        <v>39.716847826041253</v>
      </c>
      <c r="AD1936">
        <f>VLOOKUP(N1936,Calculations!$D$2:$G$73,3,TRUE)</f>
        <v>39.716847826041253</v>
      </c>
      <c r="AE1936">
        <f>VLOOKUP(O1936,Calculations!$D$2:$G$73,3,TRUE)</f>
        <v>48.595923912991253</v>
      </c>
      <c r="AF1936">
        <f t="shared" si="30"/>
        <v>724.73831521662748</v>
      </c>
    </row>
    <row r="1937" spans="1:32">
      <c r="A1937" t="s">
        <v>1951</v>
      </c>
      <c r="B1937">
        <v>26.5</v>
      </c>
      <c r="C1937">
        <v>26.5</v>
      </c>
      <c r="D1937">
        <v>24.7</v>
      </c>
      <c r="E1937">
        <v>24.2</v>
      </c>
      <c r="F1937">
        <v>24.2</v>
      </c>
      <c r="G1937">
        <v>24.7</v>
      </c>
      <c r="H1937">
        <v>22</v>
      </c>
      <c r="I1937">
        <v>24.7</v>
      </c>
      <c r="J1937">
        <v>24.7</v>
      </c>
      <c r="K1937">
        <v>22</v>
      </c>
      <c r="L1937">
        <v>24.7</v>
      </c>
      <c r="M1937">
        <v>24.2</v>
      </c>
      <c r="N1937">
        <v>24.7</v>
      </c>
      <c r="O1937">
        <v>26.5</v>
      </c>
      <c r="P1937">
        <v>11010010100</v>
      </c>
      <c r="Q1937">
        <v>100111111010</v>
      </c>
      <c r="R1937">
        <f>VLOOKUP(B1937,Calculations!$D$2:$G$73,3,TRUE)</f>
        <v>66.354076086891254</v>
      </c>
      <c r="S1937">
        <f>VLOOKUP(C1937,Calculations!$D$2:$G$73,3,TRUE)</f>
        <v>66.354076086891254</v>
      </c>
      <c r="T1937">
        <f>VLOOKUP(D1937,Calculations!$D$2:$G$73,3,TRUE)</f>
        <v>66.354076086891254</v>
      </c>
      <c r="U1937">
        <f>VLOOKUP(E1937,Calculations!$D$2:$G$73,3,TRUE)</f>
        <v>57.474999999941254</v>
      </c>
      <c r="V1937">
        <f>VLOOKUP(F1937,Calculations!$D$2:$G$73,3,TRUE)</f>
        <v>57.474999999941254</v>
      </c>
      <c r="W1937">
        <f>VLOOKUP(G1937,Calculations!$D$2:$G$73,3,TRUE)</f>
        <v>66.354076086891254</v>
      </c>
      <c r="X1937">
        <f>VLOOKUP(H1937,Calculations!$D$2:$G$73,3,TRUE)</f>
        <v>48.595923912991253</v>
      </c>
      <c r="Y1937">
        <f>VLOOKUP(I1937,Calculations!$D$2:$G$73,3,TRUE)</f>
        <v>66.354076086891254</v>
      </c>
      <c r="Z1937">
        <f>VLOOKUP(J1937,Calculations!$D$2:$G$73,3,TRUE)</f>
        <v>66.354076086891254</v>
      </c>
      <c r="AA1937">
        <f>VLOOKUP(K1937,Calculations!$D$2:$G$73,3,TRUE)</f>
        <v>48.595923912991253</v>
      </c>
      <c r="AB1937">
        <f>VLOOKUP(L1937,Calculations!$D$2:$G$73,3,TRUE)</f>
        <v>66.354076086891254</v>
      </c>
      <c r="AC1937">
        <f>VLOOKUP(M1937,Calculations!$D$2:$G$73,3,TRUE)</f>
        <v>57.474999999941254</v>
      </c>
      <c r="AD1937">
        <f>VLOOKUP(N1937,Calculations!$D$2:$G$73,3,TRUE)</f>
        <v>66.354076086891254</v>
      </c>
      <c r="AE1937">
        <f>VLOOKUP(O1937,Calculations!$D$2:$G$73,3,TRUE)</f>
        <v>66.354076086891254</v>
      </c>
      <c r="AF1937">
        <f t="shared" si="30"/>
        <v>866.80353260782761</v>
      </c>
    </row>
    <row r="1938" spans="1:32">
      <c r="A1938" t="s">
        <v>1952</v>
      </c>
      <c r="B1938">
        <v>24</v>
      </c>
      <c r="C1938">
        <v>24</v>
      </c>
      <c r="D1938">
        <v>19</v>
      </c>
      <c r="E1938">
        <v>21.4</v>
      </c>
      <c r="F1938">
        <v>24</v>
      </c>
      <c r="G1938">
        <v>21.9</v>
      </c>
      <c r="H1938">
        <v>19</v>
      </c>
      <c r="I1938">
        <v>24</v>
      </c>
      <c r="J1938">
        <v>21.9</v>
      </c>
      <c r="K1938">
        <v>19</v>
      </c>
      <c r="L1938">
        <v>21.9</v>
      </c>
      <c r="M1938">
        <v>19</v>
      </c>
      <c r="N1938">
        <v>24</v>
      </c>
      <c r="O1938">
        <v>24</v>
      </c>
      <c r="P1938">
        <v>110010010100</v>
      </c>
      <c r="Q1938">
        <v>100110111100</v>
      </c>
      <c r="R1938">
        <f>VLOOKUP(B1938,Calculations!$D$2:$G$73,3,TRUE)</f>
        <v>57.474999999941254</v>
      </c>
      <c r="S1938">
        <f>VLOOKUP(C1938,Calculations!$D$2:$G$73,3,TRUE)</f>
        <v>57.474999999941254</v>
      </c>
      <c r="T1938">
        <f>VLOOKUP(D1938,Calculations!$D$2:$G$73,3,TRUE)</f>
        <v>39.716847826041253</v>
      </c>
      <c r="U1938">
        <f>VLOOKUP(E1938,Calculations!$D$2:$G$73,3,TRUE)</f>
        <v>48.595923912991253</v>
      </c>
      <c r="V1938">
        <f>VLOOKUP(F1938,Calculations!$D$2:$G$73,3,TRUE)</f>
        <v>57.474999999941254</v>
      </c>
      <c r="W1938">
        <f>VLOOKUP(G1938,Calculations!$D$2:$G$73,3,TRUE)</f>
        <v>48.595923912991253</v>
      </c>
      <c r="X1938">
        <f>VLOOKUP(H1938,Calculations!$D$2:$G$73,3,TRUE)</f>
        <v>39.716847826041253</v>
      </c>
      <c r="Y1938">
        <f>VLOOKUP(I1938,Calculations!$D$2:$G$73,3,TRUE)</f>
        <v>57.474999999941254</v>
      </c>
      <c r="Z1938">
        <f>VLOOKUP(J1938,Calculations!$D$2:$G$73,3,TRUE)</f>
        <v>48.595923912991253</v>
      </c>
      <c r="AA1938">
        <f>VLOOKUP(K1938,Calculations!$D$2:$G$73,3,TRUE)</f>
        <v>39.716847826041253</v>
      </c>
      <c r="AB1938">
        <f>VLOOKUP(L1938,Calculations!$D$2:$G$73,3,TRUE)</f>
        <v>48.595923912991253</v>
      </c>
      <c r="AC1938">
        <f>VLOOKUP(M1938,Calculations!$D$2:$G$73,3,TRUE)</f>
        <v>39.716847826041253</v>
      </c>
      <c r="AD1938">
        <f>VLOOKUP(N1938,Calculations!$D$2:$G$73,3,TRUE)</f>
        <v>57.474999999941254</v>
      </c>
      <c r="AE1938">
        <f>VLOOKUP(O1938,Calculations!$D$2:$G$73,3,TRUE)</f>
        <v>57.474999999941254</v>
      </c>
      <c r="AF1938">
        <f t="shared" si="30"/>
        <v>698.10108695577753</v>
      </c>
    </row>
    <row r="1939" spans="1:32">
      <c r="A1939" t="s">
        <v>1953</v>
      </c>
      <c r="B1939">
        <v>27.2</v>
      </c>
      <c r="C1939">
        <v>27.2</v>
      </c>
      <c r="D1939">
        <v>25.4</v>
      </c>
      <c r="E1939">
        <v>22.8</v>
      </c>
      <c r="F1939">
        <v>25.4</v>
      </c>
      <c r="G1939">
        <v>24.9</v>
      </c>
      <c r="H1939">
        <v>24.9</v>
      </c>
      <c r="I1939">
        <v>27.2</v>
      </c>
      <c r="J1939">
        <v>24.9</v>
      </c>
      <c r="K1939">
        <v>24.9</v>
      </c>
      <c r="L1939">
        <v>27.2</v>
      </c>
      <c r="M1939">
        <v>27.2</v>
      </c>
      <c r="N1939">
        <v>22.8</v>
      </c>
      <c r="O1939">
        <v>24.9</v>
      </c>
      <c r="P1939">
        <v>10110110011</v>
      </c>
      <c r="Q1939">
        <v>111000000010</v>
      </c>
      <c r="R1939">
        <f>VLOOKUP(B1939,Calculations!$D$2:$G$73,3,TRUE)</f>
        <v>75.233152173841262</v>
      </c>
      <c r="S1939">
        <f>VLOOKUP(C1939,Calculations!$D$2:$G$73,3,TRUE)</f>
        <v>75.233152173841262</v>
      </c>
      <c r="T1939">
        <f>VLOOKUP(D1939,Calculations!$D$2:$G$73,3,TRUE)</f>
        <v>66.354076086891254</v>
      </c>
      <c r="U1939">
        <f>VLOOKUP(E1939,Calculations!$D$2:$G$73,3,TRUE)</f>
        <v>57.474999999941254</v>
      </c>
      <c r="V1939">
        <f>VLOOKUP(F1939,Calculations!$D$2:$G$73,3,TRUE)</f>
        <v>66.354076086891254</v>
      </c>
      <c r="W1939">
        <f>VLOOKUP(G1939,Calculations!$D$2:$G$73,3,TRUE)</f>
        <v>66.354076086891254</v>
      </c>
      <c r="X1939">
        <f>VLOOKUP(H1939,Calculations!$D$2:$G$73,3,TRUE)</f>
        <v>66.354076086891254</v>
      </c>
      <c r="Y1939">
        <f>VLOOKUP(I1939,Calculations!$D$2:$G$73,3,TRUE)</f>
        <v>75.233152173841262</v>
      </c>
      <c r="Z1939">
        <f>VLOOKUP(J1939,Calculations!$D$2:$G$73,3,TRUE)</f>
        <v>66.354076086891254</v>
      </c>
      <c r="AA1939">
        <f>VLOOKUP(K1939,Calculations!$D$2:$G$73,3,TRUE)</f>
        <v>66.354076086891254</v>
      </c>
      <c r="AB1939">
        <f>VLOOKUP(L1939,Calculations!$D$2:$G$73,3,TRUE)</f>
        <v>75.233152173841262</v>
      </c>
      <c r="AC1939">
        <f>VLOOKUP(M1939,Calculations!$D$2:$G$73,3,TRUE)</f>
        <v>75.233152173841262</v>
      </c>
      <c r="AD1939">
        <f>VLOOKUP(N1939,Calculations!$D$2:$G$73,3,TRUE)</f>
        <v>57.474999999941254</v>
      </c>
      <c r="AE1939">
        <f>VLOOKUP(O1939,Calculations!$D$2:$G$73,3,TRUE)</f>
        <v>66.354076086891254</v>
      </c>
      <c r="AF1939">
        <f t="shared" si="30"/>
        <v>955.59429347732771</v>
      </c>
    </row>
    <row r="1940" spans="1:32">
      <c r="A1940" t="s">
        <v>1954</v>
      </c>
      <c r="B1940">
        <v>23.7</v>
      </c>
      <c r="C1940">
        <v>23.7</v>
      </c>
      <c r="D1940">
        <v>21.1</v>
      </c>
      <c r="E1940">
        <v>18.7</v>
      </c>
      <c r="F1940">
        <v>21.1</v>
      </c>
      <c r="G1940">
        <v>21.1</v>
      </c>
      <c r="H1940">
        <v>23.7</v>
      </c>
      <c r="I1940">
        <v>21.1</v>
      </c>
      <c r="J1940">
        <v>23.7</v>
      </c>
      <c r="K1940">
        <v>21.7</v>
      </c>
      <c r="L1940">
        <v>21.7</v>
      </c>
      <c r="M1940">
        <v>21.1</v>
      </c>
      <c r="N1940">
        <v>21.7</v>
      </c>
      <c r="O1940">
        <v>21.7</v>
      </c>
      <c r="P1940">
        <v>111101000100</v>
      </c>
      <c r="Q1940">
        <v>10000011011</v>
      </c>
      <c r="R1940">
        <f>VLOOKUP(B1940,Calculations!$D$2:$G$73,3,TRUE)</f>
        <v>57.474999999941254</v>
      </c>
      <c r="S1940">
        <f>VLOOKUP(C1940,Calculations!$D$2:$G$73,3,TRUE)</f>
        <v>57.474999999941254</v>
      </c>
      <c r="T1940">
        <f>VLOOKUP(D1940,Calculations!$D$2:$G$73,3,TRUE)</f>
        <v>48.595923912991253</v>
      </c>
      <c r="U1940">
        <f>VLOOKUP(E1940,Calculations!$D$2:$G$73,3,TRUE)</f>
        <v>39.716847826041253</v>
      </c>
      <c r="V1940">
        <f>VLOOKUP(F1940,Calculations!$D$2:$G$73,3,TRUE)</f>
        <v>48.595923912991253</v>
      </c>
      <c r="W1940">
        <f>VLOOKUP(G1940,Calculations!$D$2:$G$73,3,TRUE)</f>
        <v>48.595923912991253</v>
      </c>
      <c r="X1940">
        <f>VLOOKUP(H1940,Calculations!$D$2:$G$73,3,TRUE)</f>
        <v>57.474999999941254</v>
      </c>
      <c r="Y1940">
        <f>VLOOKUP(I1940,Calculations!$D$2:$G$73,3,TRUE)</f>
        <v>48.595923912991253</v>
      </c>
      <c r="Z1940">
        <f>VLOOKUP(J1940,Calculations!$D$2:$G$73,3,TRUE)</f>
        <v>57.474999999941254</v>
      </c>
      <c r="AA1940">
        <f>VLOOKUP(K1940,Calculations!$D$2:$G$73,3,TRUE)</f>
        <v>48.595923912991253</v>
      </c>
      <c r="AB1940">
        <f>VLOOKUP(L1940,Calculations!$D$2:$G$73,3,TRUE)</f>
        <v>48.595923912991253</v>
      </c>
      <c r="AC1940">
        <f>VLOOKUP(M1940,Calculations!$D$2:$G$73,3,TRUE)</f>
        <v>48.595923912991253</v>
      </c>
      <c r="AD1940">
        <f>VLOOKUP(N1940,Calculations!$D$2:$G$73,3,TRUE)</f>
        <v>48.595923912991253</v>
      </c>
      <c r="AE1940">
        <f>VLOOKUP(O1940,Calculations!$D$2:$G$73,3,TRUE)</f>
        <v>48.595923912991253</v>
      </c>
      <c r="AF1940">
        <f t="shared" si="30"/>
        <v>706.98016304272744</v>
      </c>
    </row>
    <row r="1941" spans="1:32">
      <c r="A1941" t="s">
        <v>1955</v>
      </c>
      <c r="B1941">
        <v>23.1</v>
      </c>
      <c r="C1941">
        <v>23.1</v>
      </c>
      <c r="D1941">
        <v>20.399999999999999</v>
      </c>
      <c r="E1941">
        <v>23.1</v>
      </c>
      <c r="F1941">
        <v>20.399999999999999</v>
      </c>
      <c r="G1941">
        <v>23.1</v>
      </c>
      <c r="H1941">
        <v>21</v>
      </c>
      <c r="I1941">
        <v>23.1</v>
      </c>
      <c r="J1941">
        <v>17.899999999999999</v>
      </c>
      <c r="K1941">
        <v>21</v>
      </c>
      <c r="L1941">
        <v>21</v>
      </c>
      <c r="M1941">
        <v>17.899999999999999</v>
      </c>
      <c r="N1941">
        <v>23.1</v>
      </c>
      <c r="O1941">
        <v>20.399999999999999</v>
      </c>
      <c r="P1941">
        <v>101000100101</v>
      </c>
      <c r="Q1941">
        <v>10111100</v>
      </c>
      <c r="R1941">
        <f>VLOOKUP(B1941,Calculations!$D$2:$G$73,3,TRUE)</f>
        <v>57.474999999941254</v>
      </c>
      <c r="S1941">
        <f>VLOOKUP(C1941,Calculations!$D$2:$G$73,3,TRUE)</f>
        <v>57.474999999941254</v>
      </c>
      <c r="T1941">
        <f>VLOOKUP(D1941,Calculations!$D$2:$G$73,3,TRUE)</f>
        <v>39.716847826041253</v>
      </c>
      <c r="U1941">
        <f>VLOOKUP(E1941,Calculations!$D$2:$G$73,3,TRUE)</f>
        <v>57.474999999941254</v>
      </c>
      <c r="V1941">
        <f>VLOOKUP(F1941,Calculations!$D$2:$G$73,3,TRUE)</f>
        <v>39.716847826041253</v>
      </c>
      <c r="W1941">
        <f>VLOOKUP(G1941,Calculations!$D$2:$G$73,3,TRUE)</f>
        <v>57.474999999941254</v>
      </c>
      <c r="X1941">
        <f>VLOOKUP(H1941,Calculations!$D$2:$G$73,3,TRUE)</f>
        <v>48.595923912991253</v>
      </c>
      <c r="Y1941">
        <f>VLOOKUP(I1941,Calculations!$D$2:$G$73,3,TRUE)</f>
        <v>57.474999999941254</v>
      </c>
      <c r="Z1941">
        <f>VLOOKUP(J1941,Calculations!$D$2:$G$73,3,TRUE)</f>
        <v>35.088858695616253</v>
      </c>
      <c r="AA1941">
        <f>VLOOKUP(K1941,Calculations!$D$2:$G$73,3,TRUE)</f>
        <v>48.595923912991253</v>
      </c>
      <c r="AB1941">
        <f>VLOOKUP(L1941,Calculations!$D$2:$G$73,3,TRUE)</f>
        <v>48.595923912991253</v>
      </c>
      <c r="AC1941">
        <f>VLOOKUP(M1941,Calculations!$D$2:$G$73,3,TRUE)</f>
        <v>35.088858695616253</v>
      </c>
      <c r="AD1941">
        <f>VLOOKUP(N1941,Calculations!$D$2:$G$73,3,TRUE)</f>
        <v>57.474999999941254</v>
      </c>
      <c r="AE1941">
        <f>VLOOKUP(O1941,Calculations!$D$2:$G$73,3,TRUE)</f>
        <v>39.716847826041253</v>
      </c>
      <c r="AF1941">
        <f t="shared" si="30"/>
        <v>679.96603260797747</v>
      </c>
    </row>
    <row r="1942" spans="1:32">
      <c r="A1942" t="s">
        <v>1956</v>
      </c>
      <c r="B1942">
        <v>23.5</v>
      </c>
      <c r="C1942">
        <v>23.5</v>
      </c>
      <c r="D1942">
        <v>23.5</v>
      </c>
      <c r="E1942">
        <v>23.5</v>
      </c>
      <c r="F1942">
        <v>20.9</v>
      </c>
      <c r="G1942">
        <v>18.399999999999999</v>
      </c>
      <c r="H1942">
        <v>21.4</v>
      </c>
      <c r="I1942">
        <v>21.4</v>
      </c>
      <c r="J1942">
        <v>20.9</v>
      </c>
      <c r="K1942">
        <v>23.5</v>
      </c>
      <c r="L1942">
        <v>18.399999999999999</v>
      </c>
      <c r="M1942">
        <v>21.4</v>
      </c>
      <c r="N1942">
        <v>20.9</v>
      </c>
      <c r="O1942">
        <v>21.4</v>
      </c>
      <c r="P1942">
        <v>1100101010</v>
      </c>
      <c r="Q1942">
        <v>111001101</v>
      </c>
      <c r="R1942">
        <f>VLOOKUP(B1942,Calculations!$D$2:$G$73,3,TRUE)</f>
        <v>57.474999999941254</v>
      </c>
      <c r="S1942">
        <f>VLOOKUP(C1942,Calculations!$D$2:$G$73,3,TRUE)</f>
        <v>57.474999999941254</v>
      </c>
      <c r="T1942">
        <f>VLOOKUP(D1942,Calculations!$D$2:$G$73,3,TRUE)</f>
        <v>57.474999999941254</v>
      </c>
      <c r="U1942">
        <f>VLOOKUP(E1942,Calculations!$D$2:$G$73,3,TRUE)</f>
        <v>57.474999999941254</v>
      </c>
      <c r="V1942">
        <f>VLOOKUP(F1942,Calculations!$D$2:$G$73,3,TRUE)</f>
        <v>48.595923912991253</v>
      </c>
      <c r="W1942">
        <f>VLOOKUP(G1942,Calculations!$D$2:$G$73,3,TRUE)</f>
        <v>35.088858695616253</v>
      </c>
      <c r="X1942">
        <f>VLOOKUP(H1942,Calculations!$D$2:$G$73,3,TRUE)</f>
        <v>48.595923912991253</v>
      </c>
      <c r="Y1942">
        <f>VLOOKUP(I1942,Calculations!$D$2:$G$73,3,TRUE)</f>
        <v>48.595923912991253</v>
      </c>
      <c r="Z1942">
        <f>VLOOKUP(J1942,Calculations!$D$2:$G$73,3,TRUE)</f>
        <v>48.595923912991253</v>
      </c>
      <c r="AA1942">
        <f>VLOOKUP(K1942,Calculations!$D$2:$G$73,3,TRUE)</f>
        <v>57.474999999941254</v>
      </c>
      <c r="AB1942">
        <f>VLOOKUP(L1942,Calculations!$D$2:$G$73,3,TRUE)</f>
        <v>35.088858695616253</v>
      </c>
      <c r="AC1942">
        <f>VLOOKUP(M1942,Calculations!$D$2:$G$73,3,TRUE)</f>
        <v>48.595923912991253</v>
      </c>
      <c r="AD1942">
        <f>VLOOKUP(N1942,Calculations!$D$2:$G$73,3,TRUE)</f>
        <v>48.595923912991253</v>
      </c>
      <c r="AE1942">
        <f>VLOOKUP(O1942,Calculations!$D$2:$G$73,3,TRUE)</f>
        <v>48.595923912991253</v>
      </c>
      <c r="AF1942">
        <f t="shared" si="30"/>
        <v>697.7241847818774</v>
      </c>
    </row>
    <row r="1943" spans="1:32">
      <c r="A1943" t="s">
        <v>1957</v>
      </c>
      <c r="B1943">
        <v>23.6</v>
      </c>
      <c r="C1943">
        <v>23.6</v>
      </c>
      <c r="D1943">
        <v>21</v>
      </c>
      <c r="E1943">
        <v>23.6</v>
      </c>
      <c r="F1943">
        <v>23.6</v>
      </c>
      <c r="G1943">
        <v>21</v>
      </c>
      <c r="H1943">
        <v>21</v>
      </c>
      <c r="I1943">
        <v>18.600000000000001</v>
      </c>
      <c r="J1943">
        <v>23.6</v>
      </c>
      <c r="K1943">
        <v>23.6</v>
      </c>
      <c r="L1943">
        <v>21</v>
      </c>
      <c r="M1943">
        <v>18.600000000000001</v>
      </c>
      <c r="N1943">
        <v>21.6</v>
      </c>
      <c r="O1943">
        <v>18.600000000000001</v>
      </c>
      <c r="P1943">
        <v>100111001101</v>
      </c>
      <c r="Q1943">
        <v>1000111</v>
      </c>
      <c r="R1943">
        <f>VLOOKUP(B1943,Calculations!$D$2:$G$73,3,TRUE)</f>
        <v>57.474999999941254</v>
      </c>
      <c r="S1943">
        <f>VLOOKUP(C1943,Calculations!$D$2:$G$73,3,TRUE)</f>
        <v>57.474999999941254</v>
      </c>
      <c r="T1943">
        <f>VLOOKUP(D1943,Calculations!$D$2:$G$73,3,TRUE)</f>
        <v>48.595923912991253</v>
      </c>
      <c r="U1943">
        <f>VLOOKUP(E1943,Calculations!$D$2:$G$73,3,TRUE)</f>
        <v>57.474999999941254</v>
      </c>
      <c r="V1943">
        <f>VLOOKUP(F1943,Calculations!$D$2:$G$73,3,TRUE)</f>
        <v>57.474999999941254</v>
      </c>
      <c r="W1943">
        <f>VLOOKUP(G1943,Calculations!$D$2:$G$73,3,TRUE)</f>
        <v>48.595923912991253</v>
      </c>
      <c r="X1943">
        <f>VLOOKUP(H1943,Calculations!$D$2:$G$73,3,TRUE)</f>
        <v>48.595923912991253</v>
      </c>
      <c r="Y1943">
        <f>VLOOKUP(I1943,Calculations!$D$2:$G$73,3,TRUE)</f>
        <v>35.088858695616253</v>
      </c>
      <c r="Z1943">
        <f>VLOOKUP(J1943,Calculations!$D$2:$G$73,3,TRUE)</f>
        <v>57.474999999941254</v>
      </c>
      <c r="AA1943">
        <f>VLOOKUP(K1943,Calculations!$D$2:$G$73,3,TRUE)</f>
        <v>57.474999999941254</v>
      </c>
      <c r="AB1943">
        <f>VLOOKUP(L1943,Calculations!$D$2:$G$73,3,TRUE)</f>
        <v>48.595923912991253</v>
      </c>
      <c r="AC1943">
        <f>VLOOKUP(M1943,Calculations!$D$2:$G$73,3,TRUE)</f>
        <v>35.088858695616253</v>
      </c>
      <c r="AD1943">
        <f>VLOOKUP(N1943,Calculations!$D$2:$G$73,3,TRUE)</f>
        <v>48.595923912991253</v>
      </c>
      <c r="AE1943">
        <f>VLOOKUP(O1943,Calculations!$D$2:$G$73,3,TRUE)</f>
        <v>35.088858695616253</v>
      </c>
      <c r="AF1943">
        <f t="shared" si="30"/>
        <v>693.0961956514526</v>
      </c>
    </row>
    <row r="1944" spans="1:32">
      <c r="A1944" t="s">
        <v>1958</v>
      </c>
      <c r="B1944">
        <v>23.9</v>
      </c>
      <c r="C1944">
        <v>23.9</v>
      </c>
      <c r="D1944">
        <v>23.9</v>
      </c>
      <c r="E1944">
        <v>18.899999999999999</v>
      </c>
      <c r="F1944">
        <v>18.899999999999999</v>
      </c>
      <c r="G1944">
        <v>18.899999999999999</v>
      </c>
      <c r="H1944">
        <v>23.9</v>
      </c>
      <c r="I1944">
        <v>21.3</v>
      </c>
      <c r="J1944">
        <v>23.9</v>
      </c>
      <c r="K1944">
        <v>18.899999999999999</v>
      </c>
      <c r="L1944">
        <v>23.9</v>
      </c>
      <c r="M1944">
        <v>21.9</v>
      </c>
      <c r="N1944">
        <v>21.9</v>
      </c>
      <c r="O1944">
        <v>21.3</v>
      </c>
      <c r="P1944">
        <v>11101010001</v>
      </c>
      <c r="Q1944">
        <v>11100010110</v>
      </c>
      <c r="R1944">
        <f>VLOOKUP(B1944,Calculations!$D$2:$G$73,3,TRUE)</f>
        <v>57.474999999941254</v>
      </c>
      <c r="S1944">
        <f>VLOOKUP(C1944,Calculations!$D$2:$G$73,3,TRUE)</f>
        <v>57.474999999941254</v>
      </c>
      <c r="T1944">
        <f>VLOOKUP(D1944,Calculations!$D$2:$G$73,3,TRUE)</f>
        <v>57.474999999941254</v>
      </c>
      <c r="U1944">
        <f>VLOOKUP(E1944,Calculations!$D$2:$G$73,3,TRUE)</f>
        <v>39.716847826041253</v>
      </c>
      <c r="V1944">
        <f>VLOOKUP(F1944,Calculations!$D$2:$G$73,3,TRUE)</f>
        <v>39.716847826041253</v>
      </c>
      <c r="W1944">
        <f>VLOOKUP(G1944,Calculations!$D$2:$G$73,3,TRUE)</f>
        <v>39.716847826041253</v>
      </c>
      <c r="X1944">
        <f>VLOOKUP(H1944,Calculations!$D$2:$G$73,3,TRUE)</f>
        <v>57.474999999941254</v>
      </c>
      <c r="Y1944">
        <f>VLOOKUP(I1944,Calculations!$D$2:$G$73,3,TRUE)</f>
        <v>48.595923912991253</v>
      </c>
      <c r="Z1944">
        <f>VLOOKUP(J1944,Calculations!$D$2:$G$73,3,TRUE)</f>
        <v>57.474999999941254</v>
      </c>
      <c r="AA1944">
        <f>VLOOKUP(K1944,Calculations!$D$2:$G$73,3,TRUE)</f>
        <v>39.716847826041253</v>
      </c>
      <c r="AB1944">
        <f>VLOOKUP(L1944,Calculations!$D$2:$G$73,3,TRUE)</f>
        <v>57.474999999941254</v>
      </c>
      <c r="AC1944">
        <f>VLOOKUP(M1944,Calculations!$D$2:$G$73,3,TRUE)</f>
        <v>48.595923912991253</v>
      </c>
      <c r="AD1944">
        <f>VLOOKUP(N1944,Calculations!$D$2:$G$73,3,TRUE)</f>
        <v>48.595923912991253</v>
      </c>
      <c r="AE1944">
        <f>VLOOKUP(O1944,Calculations!$D$2:$G$73,3,TRUE)</f>
        <v>48.595923912991253</v>
      </c>
      <c r="AF1944">
        <f t="shared" si="30"/>
        <v>698.10108695577753</v>
      </c>
    </row>
    <row r="1945" spans="1:32">
      <c r="A1945" t="s">
        <v>1959</v>
      </c>
      <c r="B1945">
        <v>26.7</v>
      </c>
      <c r="C1945">
        <v>26.7</v>
      </c>
      <c r="D1945">
        <v>24.4</v>
      </c>
      <c r="E1945">
        <v>22.3</v>
      </c>
      <c r="F1945">
        <v>22.3</v>
      </c>
      <c r="G1945">
        <v>26.7</v>
      </c>
      <c r="H1945">
        <v>26.7</v>
      </c>
      <c r="I1945">
        <v>22.3</v>
      </c>
      <c r="J1945">
        <v>24.9</v>
      </c>
      <c r="K1945">
        <v>22.3</v>
      </c>
      <c r="L1945">
        <v>24.4</v>
      </c>
      <c r="M1945">
        <v>26.7</v>
      </c>
      <c r="N1945">
        <v>22.3</v>
      </c>
      <c r="O1945">
        <v>24.4</v>
      </c>
      <c r="P1945">
        <v>111001011011</v>
      </c>
      <c r="Q1945">
        <v>11001110010</v>
      </c>
      <c r="R1945">
        <f>VLOOKUP(B1945,Calculations!$D$2:$G$73,3,TRUE)</f>
        <v>75.233152173841262</v>
      </c>
      <c r="S1945">
        <f>VLOOKUP(C1945,Calculations!$D$2:$G$73,3,TRUE)</f>
        <v>75.233152173841262</v>
      </c>
      <c r="T1945">
        <f>VLOOKUP(D1945,Calculations!$D$2:$G$73,3,TRUE)</f>
        <v>57.474999999941254</v>
      </c>
      <c r="U1945">
        <f>VLOOKUP(E1945,Calculations!$D$2:$G$73,3,TRUE)</f>
        <v>48.595923912991253</v>
      </c>
      <c r="V1945">
        <f>VLOOKUP(F1945,Calculations!$D$2:$G$73,3,TRUE)</f>
        <v>48.595923912991253</v>
      </c>
      <c r="W1945">
        <f>VLOOKUP(G1945,Calculations!$D$2:$G$73,3,TRUE)</f>
        <v>75.233152173841262</v>
      </c>
      <c r="X1945">
        <f>VLOOKUP(H1945,Calculations!$D$2:$G$73,3,TRUE)</f>
        <v>75.233152173841262</v>
      </c>
      <c r="Y1945">
        <f>VLOOKUP(I1945,Calculations!$D$2:$G$73,3,TRUE)</f>
        <v>48.595923912991253</v>
      </c>
      <c r="Z1945">
        <f>VLOOKUP(J1945,Calculations!$D$2:$G$73,3,TRUE)</f>
        <v>66.354076086891254</v>
      </c>
      <c r="AA1945">
        <f>VLOOKUP(K1945,Calculations!$D$2:$G$73,3,TRUE)</f>
        <v>48.595923912991253</v>
      </c>
      <c r="AB1945">
        <f>VLOOKUP(L1945,Calculations!$D$2:$G$73,3,TRUE)</f>
        <v>57.474999999941254</v>
      </c>
      <c r="AC1945">
        <f>VLOOKUP(M1945,Calculations!$D$2:$G$73,3,TRUE)</f>
        <v>75.233152173841262</v>
      </c>
      <c r="AD1945">
        <f>VLOOKUP(N1945,Calculations!$D$2:$G$73,3,TRUE)</f>
        <v>48.595923912991253</v>
      </c>
      <c r="AE1945">
        <f>VLOOKUP(O1945,Calculations!$D$2:$G$73,3,TRUE)</f>
        <v>57.474999999941254</v>
      </c>
      <c r="AF1945">
        <f t="shared" si="30"/>
        <v>857.92445652087758</v>
      </c>
    </row>
    <row r="1946" spans="1:32">
      <c r="A1946" t="s">
        <v>1960</v>
      </c>
      <c r="B1946">
        <v>24.7</v>
      </c>
      <c r="C1946">
        <v>24.7</v>
      </c>
      <c r="D1946">
        <v>24.7</v>
      </c>
      <c r="E1946">
        <v>22.7</v>
      </c>
      <c r="F1946">
        <v>19.899999999999999</v>
      </c>
      <c r="G1946">
        <v>22.2</v>
      </c>
      <c r="H1946">
        <v>19.899999999999999</v>
      </c>
      <c r="I1946">
        <v>19.899999999999999</v>
      </c>
      <c r="J1946">
        <v>24.7</v>
      </c>
      <c r="K1946">
        <v>22.7</v>
      </c>
      <c r="L1946">
        <v>22.2</v>
      </c>
      <c r="M1946">
        <v>19.899999999999999</v>
      </c>
      <c r="N1946">
        <v>19.899999999999999</v>
      </c>
      <c r="O1946">
        <v>22.7</v>
      </c>
      <c r="P1946">
        <v>1111001110</v>
      </c>
      <c r="Q1946">
        <v>11011010111</v>
      </c>
      <c r="R1946">
        <f>VLOOKUP(B1946,Calculations!$D$2:$G$73,3,TRUE)</f>
        <v>66.354076086891254</v>
      </c>
      <c r="S1946">
        <f>VLOOKUP(C1946,Calculations!$D$2:$G$73,3,TRUE)</f>
        <v>66.354076086891254</v>
      </c>
      <c r="T1946">
        <f>VLOOKUP(D1946,Calculations!$D$2:$G$73,3,TRUE)</f>
        <v>66.354076086891254</v>
      </c>
      <c r="U1946">
        <f>VLOOKUP(E1946,Calculations!$D$2:$G$73,3,TRUE)</f>
        <v>57.474999999941254</v>
      </c>
      <c r="V1946">
        <f>VLOOKUP(F1946,Calculations!$D$2:$G$73,3,TRUE)</f>
        <v>39.716847826041253</v>
      </c>
      <c r="W1946">
        <f>VLOOKUP(G1946,Calculations!$D$2:$G$73,3,TRUE)</f>
        <v>48.595923912991253</v>
      </c>
      <c r="X1946">
        <f>VLOOKUP(H1946,Calculations!$D$2:$G$73,3,TRUE)</f>
        <v>39.716847826041253</v>
      </c>
      <c r="Y1946">
        <f>VLOOKUP(I1946,Calculations!$D$2:$G$73,3,TRUE)</f>
        <v>39.716847826041253</v>
      </c>
      <c r="Z1946">
        <f>VLOOKUP(J1946,Calculations!$D$2:$G$73,3,TRUE)</f>
        <v>66.354076086891254</v>
      </c>
      <c r="AA1946">
        <f>VLOOKUP(K1946,Calculations!$D$2:$G$73,3,TRUE)</f>
        <v>57.474999999941254</v>
      </c>
      <c r="AB1946">
        <f>VLOOKUP(L1946,Calculations!$D$2:$G$73,3,TRUE)</f>
        <v>48.595923912991253</v>
      </c>
      <c r="AC1946">
        <f>VLOOKUP(M1946,Calculations!$D$2:$G$73,3,TRUE)</f>
        <v>39.716847826041253</v>
      </c>
      <c r="AD1946">
        <f>VLOOKUP(N1946,Calculations!$D$2:$G$73,3,TRUE)</f>
        <v>39.716847826041253</v>
      </c>
      <c r="AE1946">
        <f>VLOOKUP(O1946,Calculations!$D$2:$G$73,3,TRUE)</f>
        <v>57.474999999941254</v>
      </c>
      <c r="AF1946">
        <f t="shared" si="30"/>
        <v>733.61739130357739</v>
      </c>
    </row>
    <row r="1947" spans="1:32">
      <c r="A1947" t="s">
        <v>1961</v>
      </c>
      <c r="B1947">
        <v>24.1</v>
      </c>
      <c r="C1947">
        <v>24.1</v>
      </c>
      <c r="D1947">
        <v>19.100000000000001</v>
      </c>
      <c r="E1947">
        <v>24.1</v>
      </c>
      <c r="F1947">
        <v>19.100000000000001</v>
      </c>
      <c r="G1947">
        <v>19.100000000000001</v>
      </c>
      <c r="H1947">
        <v>19.100000000000001</v>
      </c>
      <c r="I1947">
        <v>19.100000000000001</v>
      </c>
      <c r="J1947">
        <v>24.1</v>
      </c>
      <c r="K1947">
        <v>24.1</v>
      </c>
      <c r="L1947">
        <v>24.1</v>
      </c>
      <c r="M1947">
        <v>22</v>
      </c>
      <c r="N1947">
        <v>21.5</v>
      </c>
      <c r="O1947">
        <v>21.5</v>
      </c>
      <c r="P1947">
        <v>101111000011</v>
      </c>
      <c r="Q1947">
        <v>101111000100</v>
      </c>
      <c r="R1947">
        <f>VLOOKUP(B1947,Calculations!$D$2:$G$73,3,TRUE)</f>
        <v>57.474999999941254</v>
      </c>
      <c r="S1947">
        <f>VLOOKUP(C1947,Calculations!$D$2:$G$73,3,TRUE)</f>
        <v>57.474999999941254</v>
      </c>
      <c r="T1947">
        <f>VLOOKUP(D1947,Calculations!$D$2:$G$73,3,TRUE)</f>
        <v>39.716847826041253</v>
      </c>
      <c r="U1947">
        <f>VLOOKUP(E1947,Calculations!$D$2:$G$73,3,TRUE)</f>
        <v>57.474999999941254</v>
      </c>
      <c r="V1947">
        <f>VLOOKUP(F1947,Calculations!$D$2:$G$73,3,TRUE)</f>
        <v>39.716847826041253</v>
      </c>
      <c r="W1947">
        <f>VLOOKUP(G1947,Calculations!$D$2:$G$73,3,TRUE)</f>
        <v>39.716847826041253</v>
      </c>
      <c r="X1947">
        <f>VLOOKUP(H1947,Calculations!$D$2:$G$73,3,TRUE)</f>
        <v>39.716847826041253</v>
      </c>
      <c r="Y1947">
        <f>VLOOKUP(I1947,Calculations!$D$2:$G$73,3,TRUE)</f>
        <v>39.716847826041253</v>
      </c>
      <c r="Z1947">
        <f>VLOOKUP(J1947,Calculations!$D$2:$G$73,3,TRUE)</f>
        <v>57.474999999941254</v>
      </c>
      <c r="AA1947">
        <f>VLOOKUP(K1947,Calculations!$D$2:$G$73,3,TRUE)</f>
        <v>57.474999999941254</v>
      </c>
      <c r="AB1947">
        <f>VLOOKUP(L1947,Calculations!$D$2:$G$73,3,TRUE)</f>
        <v>57.474999999941254</v>
      </c>
      <c r="AC1947">
        <f>VLOOKUP(M1947,Calculations!$D$2:$G$73,3,TRUE)</f>
        <v>48.595923912991253</v>
      </c>
      <c r="AD1947">
        <f>VLOOKUP(N1947,Calculations!$D$2:$G$73,3,TRUE)</f>
        <v>48.595923912991253</v>
      </c>
      <c r="AE1947">
        <f>VLOOKUP(O1947,Calculations!$D$2:$G$73,3,TRUE)</f>
        <v>48.595923912991253</v>
      </c>
      <c r="AF1947">
        <f t="shared" si="30"/>
        <v>689.22201086882751</v>
      </c>
    </row>
    <row r="1948" spans="1:32">
      <c r="A1948" t="s">
        <v>1962</v>
      </c>
      <c r="B1948">
        <v>22.6</v>
      </c>
      <c r="C1948">
        <v>22.6</v>
      </c>
      <c r="D1948">
        <v>22.6</v>
      </c>
      <c r="E1948">
        <v>17.3</v>
      </c>
      <c r="F1948">
        <v>19.8</v>
      </c>
      <c r="G1948">
        <v>22.6</v>
      </c>
      <c r="H1948">
        <v>20.399999999999999</v>
      </c>
      <c r="I1948">
        <v>17.3</v>
      </c>
      <c r="J1948">
        <v>20.399999999999999</v>
      </c>
      <c r="K1948">
        <v>22.6</v>
      </c>
      <c r="L1948">
        <v>19.8</v>
      </c>
      <c r="M1948">
        <v>17.3</v>
      </c>
      <c r="N1948">
        <v>22.6</v>
      </c>
      <c r="O1948">
        <v>19.8</v>
      </c>
      <c r="P1948">
        <v>11001001101</v>
      </c>
      <c r="Q1948">
        <v>10011100100</v>
      </c>
      <c r="R1948">
        <f>VLOOKUP(B1948,Calculations!$D$2:$G$73,3,TRUE)</f>
        <v>48.595923912991253</v>
      </c>
      <c r="S1948">
        <f>VLOOKUP(C1948,Calculations!$D$2:$G$73,3,TRUE)</f>
        <v>48.595923912991253</v>
      </c>
      <c r="T1948">
        <f>VLOOKUP(D1948,Calculations!$D$2:$G$73,3,TRUE)</f>
        <v>48.595923912991253</v>
      </c>
      <c r="U1948">
        <f>VLOOKUP(E1948,Calculations!$D$2:$G$73,3,TRUE)</f>
        <v>35.088858695616253</v>
      </c>
      <c r="V1948">
        <f>VLOOKUP(F1948,Calculations!$D$2:$G$73,3,TRUE)</f>
        <v>39.716847826041253</v>
      </c>
      <c r="W1948">
        <f>VLOOKUP(G1948,Calculations!$D$2:$G$73,3,TRUE)</f>
        <v>48.595923912991253</v>
      </c>
      <c r="X1948">
        <f>VLOOKUP(H1948,Calculations!$D$2:$G$73,3,TRUE)</f>
        <v>39.716847826041253</v>
      </c>
      <c r="Y1948">
        <f>VLOOKUP(I1948,Calculations!$D$2:$G$73,3,TRUE)</f>
        <v>35.088858695616253</v>
      </c>
      <c r="Z1948">
        <f>VLOOKUP(J1948,Calculations!$D$2:$G$73,3,TRUE)</f>
        <v>39.716847826041253</v>
      </c>
      <c r="AA1948">
        <f>VLOOKUP(K1948,Calculations!$D$2:$G$73,3,TRUE)</f>
        <v>48.595923912991253</v>
      </c>
      <c r="AB1948">
        <f>VLOOKUP(L1948,Calculations!$D$2:$G$73,3,TRUE)</f>
        <v>39.716847826041253</v>
      </c>
      <c r="AC1948">
        <f>VLOOKUP(M1948,Calculations!$D$2:$G$73,3,TRUE)</f>
        <v>35.088858695616253</v>
      </c>
      <c r="AD1948">
        <f>VLOOKUP(N1948,Calculations!$D$2:$G$73,3,TRUE)</f>
        <v>48.595923912991253</v>
      </c>
      <c r="AE1948">
        <f>VLOOKUP(O1948,Calculations!$D$2:$G$73,3,TRUE)</f>
        <v>39.716847826041253</v>
      </c>
      <c r="AF1948">
        <f t="shared" si="30"/>
        <v>595.42635869500248</v>
      </c>
    </row>
    <row r="1949" spans="1:32">
      <c r="A1949" t="s">
        <v>1963</v>
      </c>
      <c r="B1949">
        <v>25.5</v>
      </c>
      <c r="C1949">
        <v>25.5</v>
      </c>
      <c r="D1949">
        <v>23.1</v>
      </c>
      <c r="E1949">
        <v>23.6</v>
      </c>
      <c r="F1949">
        <v>20.8</v>
      </c>
      <c r="G1949">
        <v>23.1</v>
      </c>
      <c r="H1949">
        <v>20.8</v>
      </c>
      <c r="I1949">
        <v>23.6</v>
      </c>
      <c r="J1949">
        <v>25.5</v>
      </c>
      <c r="K1949">
        <v>25.5</v>
      </c>
      <c r="L1949">
        <v>25.5</v>
      </c>
      <c r="M1949">
        <v>23.6</v>
      </c>
      <c r="N1949">
        <v>20.8</v>
      </c>
      <c r="O1949">
        <v>20.8</v>
      </c>
      <c r="P1949">
        <v>101110000011</v>
      </c>
      <c r="Q1949">
        <v>11011000111</v>
      </c>
      <c r="R1949">
        <f>VLOOKUP(B1949,Calculations!$D$2:$G$73,3,TRUE)</f>
        <v>66.354076086891254</v>
      </c>
      <c r="S1949">
        <f>VLOOKUP(C1949,Calculations!$D$2:$G$73,3,TRUE)</f>
        <v>66.354076086891254</v>
      </c>
      <c r="T1949">
        <f>VLOOKUP(D1949,Calculations!$D$2:$G$73,3,TRUE)</f>
        <v>57.474999999941254</v>
      </c>
      <c r="U1949">
        <f>VLOOKUP(E1949,Calculations!$D$2:$G$73,3,TRUE)</f>
        <v>57.474999999941254</v>
      </c>
      <c r="V1949">
        <f>VLOOKUP(F1949,Calculations!$D$2:$G$73,3,TRUE)</f>
        <v>48.595923912991253</v>
      </c>
      <c r="W1949">
        <f>VLOOKUP(G1949,Calculations!$D$2:$G$73,3,TRUE)</f>
        <v>57.474999999941254</v>
      </c>
      <c r="X1949">
        <f>VLOOKUP(H1949,Calculations!$D$2:$G$73,3,TRUE)</f>
        <v>48.595923912991253</v>
      </c>
      <c r="Y1949">
        <f>VLOOKUP(I1949,Calculations!$D$2:$G$73,3,TRUE)</f>
        <v>57.474999999941254</v>
      </c>
      <c r="Z1949">
        <f>VLOOKUP(J1949,Calculations!$D$2:$G$73,3,TRUE)</f>
        <v>66.354076086891254</v>
      </c>
      <c r="AA1949">
        <f>VLOOKUP(K1949,Calculations!$D$2:$G$73,3,TRUE)</f>
        <v>66.354076086891254</v>
      </c>
      <c r="AB1949">
        <f>VLOOKUP(L1949,Calculations!$D$2:$G$73,3,TRUE)</f>
        <v>66.354076086891254</v>
      </c>
      <c r="AC1949">
        <f>VLOOKUP(M1949,Calculations!$D$2:$G$73,3,TRUE)</f>
        <v>57.474999999941254</v>
      </c>
      <c r="AD1949">
        <f>VLOOKUP(N1949,Calculations!$D$2:$G$73,3,TRUE)</f>
        <v>48.595923912991253</v>
      </c>
      <c r="AE1949">
        <f>VLOOKUP(O1949,Calculations!$D$2:$G$73,3,TRUE)</f>
        <v>48.595923912991253</v>
      </c>
      <c r="AF1949">
        <f t="shared" si="30"/>
        <v>813.52907608612747</v>
      </c>
    </row>
    <row r="1950" spans="1:32">
      <c r="A1950" t="s">
        <v>1964</v>
      </c>
      <c r="B1950">
        <v>23.7</v>
      </c>
      <c r="C1950">
        <v>21.1</v>
      </c>
      <c r="D1950">
        <v>21.6</v>
      </c>
      <c r="E1950">
        <v>23.7</v>
      </c>
      <c r="F1950">
        <v>23.7</v>
      </c>
      <c r="G1950">
        <v>21.6</v>
      </c>
      <c r="H1950">
        <v>23.7</v>
      </c>
      <c r="I1950">
        <v>23.7</v>
      </c>
      <c r="J1950">
        <v>21.1</v>
      </c>
      <c r="K1950">
        <v>21.1</v>
      </c>
      <c r="L1950">
        <v>21.1</v>
      </c>
      <c r="M1950">
        <v>21.6</v>
      </c>
      <c r="N1950">
        <v>18.7</v>
      </c>
      <c r="O1950">
        <v>21.6</v>
      </c>
      <c r="P1950">
        <v>1000000111010</v>
      </c>
      <c r="Q1950">
        <v>100100000111</v>
      </c>
      <c r="R1950">
        <f>VLOOKUP(B1950,Calculations!$D$2:$G$73,3,TRUE)</f>
        <v>57.474999999941254</v>
      </c>
      <c r="S1950">
        <f>VLOOKUP(C1950,Calculations!$D$2:$G$73,3,TRUE)</f>
        <v>48.595923912991253</v>
      </c>
      <c r="T1950">
        <f>VLOOKUP(D1950,Calculations!$D$2:$G$73,3,TRUE)</f>
        <v>48.595923912991253</v>
      </c>
      <c r="U1950">
        <f>VLOOKUP(E1950,Calculations!$D$2:$G$73,3,TRUE)</f>
        <v>57.474999999941254</v>
      </c>
      <c r="V1950">
        <f>VLOOKUP(F1950,Calculations!$D$2:$G$73,3,TRUE)</f>
        <v>57.474999999941254</v>
      </c>
      <c r="W1950">
        <f>VLOOKUP(G1950,Calculations!$D$2:$G$73,3,TRUE)</f>
        <v>48.595923912991253</v>
      </c>
      <c r="X1950">
        <f>VLOOKUP(H1950,Calculations!$D$2:$G$73,3,TRUE)</f>
        <v>57.474999999941254</v>
      </c>
      <c r="Y1950">
        <f>VLOOKUP(I1950,Calculations!$D$2:$G$73,3,TRUE)</f>
        <v>57.474999999941254</v>
      </c>
      <c r="Z1950">
        <f>VLOOKUP(J1950,Calculations!$D$2:$G$73,3,TRUE)</f>
        <v>48.595923912991253</v>
      </c>
      <c r="AA1950">
        <f>VLOOKUP(K1950,Calculations!$D$2:$G$73,3,TRUE)</f>
        <v>48.595923912991253</v>
      </c>
      <c r="AB1950">
        <f>VLOOKUP(L1950,Calculations!$D$2:$G$73,3,TRUE)</f>
        <v>48.595923912991253</v>
      </c>
      <c r="AC1950">
        <f>VLOOKUP(M1950,Calculations!$D$2:$G$73,3,TRUE)</f>
        <v>48.595923912991253</v>
      </c>
      <c r="AD1950">
        <f>VLOOKUP(N1950,Calculations!$D$2:$G$73,3,TRUE)</f>
        <v>39.716847826041253</v>
      </c>
      <c r="AE1950">
        <f>VLOOKUP(O1950,Calculations!$D$2:$G$73,3,TRUE)</f>
        <v>48.595923912991253</v>
      </c>
      <c r="AF1950">
        <f t="shared" si="30"/>
        <v>715.85923912967735</v>
      </c>
    </row>
    <row r="1951" spans="1:32">
      <c r="A1951" t="s">
        <v>1965</v>
      </c>
      <c r="B1951">
        <v>25.4</v>
      </c>
      <c r="C1951">
        <v>25.4</v>
      </c>
      <c r="D1951">
        <v>23.5</v>
      </c>
      <c r="E1951">
        <v>25.4</v>
      </c>
      <c r="F1951">
        <v>23.5</v>
      </c>
      <c r="G1951">
        <v>23</v>
      </c>
      <c r="H1951">
        <v>25.4</v>
      </c>
      <c r="I1951">
        <v>20.7</v>
      </c>
      <c r="J1951">
        <v>20.7</v>
      </c>
      <c r="K1951">
        <v>23</v>
      </c>
      <c r="L1951">
        <v>23</v>
      </c>
      <c r="M1951">
        <v>20.7</v>
      </c>
      <c r="N1951">
        <v>23.5</v>
      </c>
      <c r="O1951">
        <v>25.4</v>
      </c>
      <c r="P1951">
        <v>101111100</v>
      </c>
      <c r="Q1951">
        <v>101001100110</v>
      </c>
      <c r="R1951">
        <f>VLOOKUP(B1951,Calculations!$D$2:$G$73,3,TRUE)</f>
        <v>66.354076086891254</v>
      </c>
      <c r="S1951">
        <f>VLOOKUP(C1951,Calculations!$D$2:$G$73,3,TRUE)</f>
        <v>66.354076086891254</v>
      </c>
      <c r="T1951">
        <f>VLOOKUP(D1951,Calculations!$D$2:$G$73,3,TRUE)</f>
        <v>57.474999999941254</v>
      </c>
      <c r="U1951">
        <f>VLOOKUP(E1951,Calculations!$D$2:$G$73,3,TRUE)</f>
        <v>66.354076086891254</v>
      </c>
      <c r="V1951">
        <f>VLOOKUP(F1951,Calculations!$D$2:$G$73,3,TRUE)</f>
        <v>57.474999999941254</v>
      </c>
      <c r="W1951">
        <f>VLOOKUP(G1951,Calculations!$D$2:$G$73,3,TRUE)</f>
        <v>57.474999999941254</v>
      </c>
      <c r="X1951">
        <f>VLOOKUP(H1951,Calculations!$D$2:$G$73,3,TRUE)</f>
        <v>66.354076086891254</v>
      </c>
      <c r="Y1951">
        <f>VLOOKUP(I1951,Calculations!$D$2:$G$73,3,TRUE)</f>
        <v>48.595923912991253</v>
      </c>
      <c r="Z1951">
        <f>VLOOKUP(J1951,Calculations!$D$2:$G$73,3,TRUE)</f>
        <v>48.595923912991253</v>
      </c>
      <c r="AA1951">
        <f>VLOOKUP(K1951,Calculations!$D$2:$G$73,3,TRUE)</f>
        <v>57.474999999941254</v>
      </c>
      <c r="AB1951">
        <f>VLOOKUP(L1951,Calculations!$D$2:$G$73,3,TRUE)</f>
        <v>57.474999999941254</v>
      </c>
      <c r="AC1951">
        <f>VLOOKUP(M1951,Calculations!$D$2:$G$73,3,TRUE)</f>
        <v>48.595923912991253</v>
      </c>
      <c r="AD1951">
        <f>VLOOKUP(N1951,Calculations!$D$2:$G$73,3,TRUE)</f>
        <v>57.474999999941254</v>
      </c>
      <c r="AE1951">
        <f>VLOOKUP(O1951,Calculations!$D$2:$G$73,3,TRUE)</f>
        <v>66.354076086891254</v>
      </c>
      <c r="AF1951">
        <f t="shared" si="30"/>
        <v>822.4081521730775</v>
      </c>
    </row>
    <row r="1952" spans="1:32">
      <c r="A1952" t="s">
        <v>1966</v>
      </c>
      <c r="B1952">
        <v>23.3</v>
      </c>
      <c r="C1952">
        <v>23.3</v>
      </c>
      <c r="D1952">
        <v>18.2</v>
      </c>
      <c r="E1952">
        <v>21.2</v>
      </c>
      <c r="F1952">
        <v>21.2</v>
      </c>
      <c r="G1952">
        <v>18.2</v>
      </c>
      <c r="H1952">
        <v>18.2</v>
      </c>
      <c r="I1952">
        <v>23.3</v>
      </c>
      <c r="J1952">
        <v>18.2</v>
      </c>
      <c r="K1952">
        <v>21.2</v>
      </c>
      <c r="L1952">
        <v>23.3</v>
      </c>
      <c r="M1952">
        <v>21.2</v>
      </c>
      <c r="N1952">
        <v>21.2</v>
      </c>
      <c r="O1952">
        <v>21.2</v>
      </c>
      <c r="P1952">
        <v>100110100000</v>
      </c>
      <c r="Q1952">
        <v>111110110111</v>
      </c>
      <c r="R1952">
        <f>VLOOKUP(B1952,Calculations!$D$2:$G$73,3,TRUE)</f>
        <v>57.474999999941254</v>
      </c>
      <c r="S1952">
        <f>VLOOKUP(C1952,Calculations!$D$2:$G$73,3,TRUE)</f>
        <v>57.474999999941254</v>
      </c>
      <c r="T1952">
        <f>VLOOKUP(D1952,Calculations!$D$2:$G$73,3,TRUE)</f>
        <v>35.088858695616253</v>
      </c>
      <c r="U1952">
        <f>VLOOKUP(E1952,Calculations!$D$2:$G$73,3,TRUE)</f>
        <v>48.595923912991253</v>
      </c>
      <c r="V1952">
        <f>VLOOKUP(F1952,Calculations!$D$2:$G$73,3,TRUE)</f>
        <v>48.595923912991253</v>
      </c>
      <c r="W1952">
        <f>VLOOKUP(G1952,Calculations!$D$2:$G$73,3,TRUE)</f>
        <v>35.088858695616253</v>
      </c>
      <c r="X1952">
        <f>VLOOKUP(H1952,Calculations!$D$2:$G$73,3,TRUE)</f>
        <v>35.088858695616253</v>
      </c>
      <c r="Y1952">
        <f>VLOOKUP(I1952,Calculations!$D$2:$G$73,3,TRUE)</f>
        <v>57.474999999941254</v>
      </c>
      <c r="Z1952">
        <f>VLOOKUP(J1952,Calculations!$D$2:$G$73,3,TRUE)</f>
        <v>35.088858695616253</v>
      </c>
      <c r="AA1952">
        <f>VLOOKUP(K1952,Calculations!$D$2:$G$73,3,TRUE)</f>
        <v>48.595923912991253</v>
      </c>
      <c r="AB1952">
        <f>VLOOKUP(L1952,Calculations!$D$2:$G$73,3,TRUE)</f>
        <v>57.474999999941254</v>
      </c>
      <c r="AC1952">
        <f>VLOOKUP(M1952,Calculations!$D$2:$G$73,3,TRUE)</f>
        <v>48.595923912991253</v>
      </c>
      <c r="AD1952">
        <f>VLOOKUP(N1952,Calculations!$D$2:$G$73,3,TRUE)</f>
        <v>48.595923912991253</v>
      </c>
      <c r="AE1952">
        <f>VLOOKUP(O1952,Calculations!$D$2:$G$73,3,TRUE)</f>
        <v>48.595923912991253</v>
      </c>
      <c r="AF1952">
        <f t="shared" si="30"/>
        <v>661.8309782601774</v>
      </c>
    </row>
    <row r="1953" spans="1:32">
      <c r="A1953" t="s">
        <v>1967</v>
      </c>
      <c r="B1953">
        <v>25.6</v>
      </c>
      <c r="C1953">
        <v>25.6</v>
      </c>
      <c r="D1953">
        <v>23.7</v>
      </c>
      <c r="E1953">
        <v>25.6</v>
      </c>
      <c r="F1953">
        <v>23.7</v>
      </c>
      <c r="G1953">
        <v>20.9</v>
      </c>
      <c r="H1953">
        <v>23.2</v>
      </c>
      <c r="I1953">
        <v>25.6</v>
      </c>
      <c r="J1953">
        <v>23.7</v>
      </c>
      <c r="K1953">
        <v>23.7</v>
      </c>
      <c r="L1953">
        <v>20.9</v>
      </c>
      <c r="M1953">
        <v>23.2</v>
      </c>
      <c r="N1953">
        <v>25.6</v>
      </c>
      <c r="O1953">
        <v>23.2</v>
      </c>
      <c r="P1953">
        <v>110001101</v>
      </c>
      <c r="Q1953">
        <v>101100111000</v>
      </c>
      <c r="R1953">
        <f>VLOOKUP(B1953,Calculations!$D$2:$G$73,3,TRUE)</f>
        <v>66.354076086891254</v>
      </c>
      <c r="S1953">
        <f>VLOOKUP(C1953,Calculations!$D$2:$G$73,3,TRUE)</f>
        <v>66.354076086891254</v>
      </c>
      <c r="T1953">
        <f>VLOOKUP(D1953,Calculations!$D$2:$G$73,3,TRUE)</f>
        <v>57.474999999941254</v>
      </c>
      <c r="U1953">
        <f>VLOOKUP(E1953,Calculations!$D$2:$G$73,3,TRUE)</f>
        <v>66.354076086891254</v>
      </c>
      <c r="V1953">
        <f>VLOOKUP(F1953,Calculations!$D$2:$G$73,3,TRUE)</f>
        <v>57.474999999941254</v>
      </c>
      <c r="W1953">
        <f>VLOOKUP(G1953,Calculations!$D$2:$G$73,3,TRUE)</f>
        <v>48.595923912991253</v>
      </c>
      <c r="X1953">
        <f>VLOOKUP(H1953,Calculations!$D$2:$G$73,3,TRUE)</f>
        <v>57.474999999941254</v>
      </c>
      <c r="Y1953">
        <f>VLOOKUP(I1953,Calculations!$D$2:$G$73,3,TRUE)</f>
        <v>66.354076086891254</v>
      </c>
      <c r="Z1953">
        <f>VLOOKUP(J1953,Calculations!$D$2:$G$73,3,TRUE)</f>
        <v>57.474999999941254</v>
      </c>
      <c r="AA1953">
        <f>VLOOKUP(K1953,Calculations!$D$2:$G$73,3,TRUE)</f>
        <v>57.474999999941254</v>
      </c>
      <c r="AB1953">
        <f>VLOOKUP(L1953,Calculations!$D$2:$G$73,3,TRUE)</f>
        <v>48.595923912991253</v>
      </c>
      <c r="AC1953">
        <f>VLOOKUP(M1953,Calculations!$D$2:$G$73,3,TRUE)</f>
        <v>57.474999999941254</v>
      </c>
      <c r="AD1953">
        <f>VLOOKUP(N1953,Calculations!$D$2:$G$73,3,TRUE)</f>
        <v>66.354076086891254</v>
      </c>
      <c r="AE1953">
        <f>VLOOKUP(O1953,Calculations!$D$2:$G$73,3,TRUE)</f>
        <v>57.474999999941254</v>
      </c>
      <c r="AF1953">
        <f t="shared" si="30"/>
        <v>831.28722826002752</v>
      </c>
    </row>
    <row r="1954" spans="1:32">
      <c r="A1954" t="s">
        <v>1968</v>
      </c>
      <c r="B1954">
        <v>24.6</v>
      </c>
      <c r="C1954">
        <v>24.6</v>
      </c>
      <c r="D1954">
        <v>22.6</v>
      </c>
      <c r="E1954">
        <v>19.7</v>
      </c>
      <c r="F1954">
        <v>19.7</v>
      </c>
      <c r="G1954">
        <v>22.6</v>
      </c>
      <c r="H1954">
        <v>22.1</v>
      </c>
      <c r="I1954">
        <v>22.1</v>
      </c>
      <c r="J1954">
        <v>24.6</v>
      </c>
      <c r="K1954">
        <v>22.1</v>
      </c>
      <c r="L1954">
        <v>19.7</v>
      </c>
      <c r="M1954">
        <v>19.7</v>
      </c>
      <c r="N1954">
        <v>19.7</v>
      </c>
      <c r="O1954">
        <v>22.6</v>
      </c>
      <c r="P1954">
        <v>11011011110</v>
      </c>
      <c r="Q1954">
        <v>111100001111</v>
      </c>
      <c r="R1954">
        <f>VLOOKUP(B1954,Calculations!$D$2:$G$73,3,TRUE)</f>
        <v>66.354076086891254</v>
      </c>
      <c r="S1954">
        <f>VLOOKUP(C1954,Calculations!$D$2:$G$73,3,TRUE)</f>
        <v>66.354076086891254</v>
      </c>
      <c r="T1954">
        <f>VLOOKUP(D1954,Calculations!$D$2:$G$73,3,TRUE)</f>
        <v>48.595923912991253</v>
      </c>
      <c r="U1954">
        <f>VLOOKUP(E1954,Calculations!$D$2:$G$73,3,TRUE)</f>
        <v>39.716847826041253</v>
      </c>
      <c r="V1954">
        <f>VLOOKUP(F1954,Calculations!$D$2:$G$73,3,TRUE)</f>
        <v>39.716847826041253</v>
      </c>
      <c r="W1954">
        <f>VLOOKUP(G1954,Calculations!$D$2:$G$73,3,TRUE)</f>
        <v>48.595923912991253</v>
      </c>
      <c r="X1954">
        <f>VLOOKUP(H1954,Calculations!$D$2:$G$73,3,TRUE)</f>
        <v>48.595923912991253</v>
      </c>
      <c r="Y1954">
        <f>VLOOKUP(I1954,Calculations!$D$2:$G$73,3,TRUE)</f>
        <v>48.595923912991253</v>
      </c>
      <c r="Z1954">
        <f>VLOOKUP(J1954,Calculations!$D$2:$G$73,3,TRUE)</f>
        <v>66.354076086891254</v>
      </c>
      <c r="AA1954">
        <f>VLOOKUP(K1954,Calculations!$D$2:$G$73,3,TRUE)</f>
        <v>48.595923912991253</v>
      </c>
      <c r="AB1954">
        <f>VLOOKUP(L1954,Calculations!$D$2:$G$73,3,TRUE)</f>
        <v>39.716847826041253</v>
      </c>
      <c r="AC1954">
        <f>VLOOKUP(M1954,Calculations!$D$2:$G$73,3,TRUE)</f>
        <v>39.716847826041253</v>
      </c>
      <c r="AD1954">
        <f>VLOOKUP(N1954,Calculations!$D$2:$G$73,3,TRUE)</f>
        <v>39.716847826041253</v>
      </c>
      <c r="AE1954">
        <f>VLOOKUP(O1954,Calculations!$D$2:$G$73,3,TRUE)</f>
        <v>48.595923912991253</v>
      </c>
      <c r="AF1954">
        <f t="shared" si="30"/>
        <v>689.22201086882728</v>
      </c>
    </row>
    <row r="1955" spans="1:32">
      <c r="A1955" t="s">
        <v>1969</v>
      </c>
      <c r="B1955">
        <v>23.3</v>
      </c>
      <c r="C1955">
        <v>23.3</v>
      </c>
      <c r="D1955">
        <v>23.3</v>
      </c>
      <c r="E1955">
        <v>21.2</v>
      </c>
      <c r="F1955">
        <v>18.2</v>
      </c>
      <c r="G1955">
        <v>21.2</v>
      </c>
      <c r="H1955">
        <v>23.3</v>
      </c>
      <c r="I1955">
        <v>21.2</v>
      </c>
      <c r="J1955">
        <v>21.2</v>
      </c>
      <c r="K1955">
        <v>21.2</v>
      </c>
      <c r="L1955">
        <v>21.2</v>
      </c>
      <c r="M1955">
        <v>23.3</v>
      </c>
      <c r="N1955">
        <v>20.6</v>
      </c>
      <c r="O1955">
        <v>21.2</v>
      </c>
      <c r="P1955">
        <v>1000000010</v>
      </c>
      <c r="Q1955">
        <v>11101111001</v>
      </c>
      <c r="R1955">
        <f>VLOOKUP(B1955,Calculations!$D$2:$G$73,3,TRUE)</f>
        <v>57.474999999941254</v>
      </c>
      <c r="S1955">
        <f>VLOOKUP(C1955,Calculations!$D$2:$G$73,3,TRUE)</f>
        <v>57.474999999941254</v>
      </c>
      <c r="T1955">
        <f>VLOOKUP(D1955,Calculations!$D$2:$G$73,3,TRUE)</f>
        <v>57.474999999941254</v>
      </c>
      <c r="U1955">
        <f>VLOOKUP(E1955,Calculations!$D$2:$G$73,3,TRUE)</f>
        <v>48.595923912991253</v>
      </c>
      <c r="V1955">
        <f>VLOOKUP(F1955,Calculations!$D$2:$G$73,3,TRUE)</f>
        <v>35.088858695616253</v>
      </c>
      <c r="W1955">
        <f>VLOOKUP(G1955,Calculations!$D$2:$G$73,3,TRUE)</f>
        <v>48.595923912991253</v>
      </c>
      <c r="X1955">
        <f>VLOOKUP(H1955,Calculations!$D$2:$G$73,3,TRUE)</f>
        <v>57.474999999941254</v>
      </c>
      <c r="Y1955">
        <f>VLOOKUP(I1955,Calculations!$D$2:$G$73,3,TRUE)</f>
        <v>48.595923912991253</v>
      </c>
      <c r="Z1955">
        <f>VLOOKUP(J1955,Calculations!$D$2:$G$73,3,TRUE)</f>
        <v>48.595923912991253</v>
      </c>
      <c r="AA1955">
        <f>VLOOKUP(K1955,Calculations!$D$2:$G$73,3,TRUE)</f>
        <v>48.595923912991253</v>
      </c>
      <c r="AB1955">
        <f>VLOOKUP(L1955,Calculations!$D$2:$G$73,3,TRUE)</f>
        <v>48.595923912991253</v>
      </c>
      <c r="AC1955">
        <f>VLOOKUP(M1955,Calculations!$D$2:$G$73,3,TRUE)</f>
        <v>57.474999999941254</v>
      </c>
      <c r="AD1955">
        <f>VLOOKUP(N1955,Calculations!$D$2:$G$73,3,TRUE)</f>
        <v>48.595923912991253</v>
      </c>
      <c r="AE1955">
        <f>VLOOKUP(O1955,Calculations!$D$2:$G$73,3,TRUE)</f>
        <v>48.595923912991253</v>
      </c>
      <c r="AF1955">
        <f t="shared" si="30"/>
        <v>711.23124999925233</v>
      </c>
    </row>
    <row r="1956" spans="1:32">
      <c r="A1956" t="s">
        <v>1970</v>
      </c>
      <c r="B1956">
        <v>23.4</v>
      </c>
      <c r="C1956">
        <v>23.4</v>
      </c>
      <c r="D1956">
        <v>21.3</v>
      </c>
      <c r="E1956">
        <v>23.4</v>
      </c>
      <c r="F1956">
        <v>21.3</v>
      </c>
      <c r="G1956">
        <v>21.3</v>
      </c>
      <c r="H1956">
        <v>20.7</v>
      </c>
      <c r="I1956">
        <v>18.2</v>
      </c>
      <c r="J1956">
        <v>18.2</v>
      </c>
      <c r="K1956">
        <v>20.7</v>
      </c>
      <c r="L1956">
        <v>20.7</v>
      </c>
      <c r="M1956">
        <v>18.2</v>
      </c>
      <c r="N1956">
        <v>21.3</v>
      </c>
      <c r="O1956">
        <v>20.7</v>
      </c>
      <c r="P1956">
        <v>11111101</v>
      </c>
      <c r="Q1956">
        <v>101101100110</v>
      </c>
      <c r="R1956">
        <f>VLOOKUP(B1956,Calculations!$D$2:$G$73,3,TRUE)</f>
        <v>57.474999999941254</v>
      </c>
      <c r="S1956">
        <f>VLOOKUP(C1956,Calculations!$D$2:$G$73,3,TRUE)</f>
        <v>57.474999999941254</v>
      </c>
      <c r="T1956">
        <f>VLOOKUP(D1956,Calculations!$D$2:$G$73,3,TRUE)</f>
        <v>48.595923912991253</v>
      </c>
      <c r="U1956">
        <f>VLOOKUP(E1956,Calculations!$D$2:$G$73,3,TRUE)</f>
        <v>57.474999999941254</v>
      </c>
      <c r="V1956">
        <f>VLOOKUP(F1956,Calculations!$D$2:$G$73,3,TRUE)</f>
        <v>48.595923912991253</v>
      </c>
      <c r="W1956">
        <f>VLOOKUP(G1956,Calculations!$D$2:$G$73,3,TRUE)</f>
        <v>48.595923912991253</v>
      </c>
      <c r="X1956">
        <f>VLOOKUP(H1956,Calculations!$D$2:$G$73,3,TRUE)</f>
        <v>48.595923912991253</v>
      </c>
      <c r="Y1956">
        <f>VLOOKUP(I1956,Calculations!$D$2:$G$73,3,TRUE)</f>
        <v>35.088858695616253</v>
      </c>
      <c r="Z1956">
        <f>VLOOKUP(J1956,Calculations!$D$2:$G$73,3,TRUE)</f>
        <v>35.088858695616253</v>
      </c>
      <c r="AA1956">
        <f>VLOOKUP(K1956,Calculations!$D$2:$G$73,3,TRUE)</f>
        <v>48.595923912991253</v>
      </c>
      <c r="AB1956">
        <f>VLOOKUP(L1956,Calculations!$D$2:$G$73,3,TRUE)</f>
        <v>48.595923912991253</v>
      </c>
      <c r="AC1956">
        <f>VLOOKUP(M1956,Calculations!$D$2:$G$73,3,TRUE)</f>
        <v>35.088858695616253</v>
      </c>
      <c r="AD1956">
        <f>VLOOKUP(N1956,Calculations!$D$2:$G$73,3,TRUE)</f>
        <v>48.595923912991253</v>
      </c>
      <c r="AE1956">
        <f>VLOOKUP(O1956,Calculations!$D$2:$G$73,3,TRUE)</f>
        <v>48.595923912991253</v>
      </c>
      <c r="AF1956">
        <f t="shared" si="30"/>
        <v>666.45896739060242</v>
      </c>
    </row>
    <row r="1957" spans="1:32">
      <c r="A1957" t="s">
        <v>1971</v>
      </c>
      <c r="B1957">
        <v>22.6</v>
      </c>
      <c r="C1957">
        <v>22.6</v>
      </c>
      <c r="D1957">
        <v>20.5</v>
      </c>
      <c r="E1957">
        <v>17.399999999999999</v>
      </c>
      <c r="F1957">
        <v>22.6</v>
      </c>
      <c r="G1957">
        <v>20.5</v>
      </c>
      <c r="H1957">
        <v>17.399999999999999</v>
      </c>
      <c r="I1957">
        <v>20.5</v>
      </c>
      <c r="J1957">
        <v>22.6</v>
      </c>
      <c r="K1957">
        <v>19.899999999999999</v>
      </c>
      <c r="L1957">
        <v>19.899999999999999</v>
      </c>
      <c r="M1957">
        <v>19.899999999999999</v>
      </c>
      <c r="N1957">
        <v>19.899999999999999</v>
      </c>
      <c r="O1957">
        <v>22.6</v>
      </c>
      <c r="P1957">
        <v>10010011110</v>
      </c>
      <c r="Q1957">
        <v>110111000000</v>
      </c>
      <c r="R1957">
        <f>VLOOKUP(B1957,Calculations!$D$2:$G$73,3,TRUE)</f>
        <v>48.595923912991253</v>
      </c>
      <c r="S1957">
        <f>VLOOKUP(C1957,Calculations!$D$2:$G$73,3,TRUE)</f>
        <v>48.595923912991253</v>
      </c>
      <c r="T1957">
        <f>VLOOKUP(D1957,Calculations!$D$2:$G$73,3,TRUE)</f>
        <v>39.716847826041253</v>
      </c>
      <c r="U1957">
        <f>VLOOKUP(E1957,Calculations!$D$2:$G$73,3,TRUE)</f>
        <v>35.088858695616253</v>
      </c>
      <c r="V1957">
        <f>VLOOKUP(F1957,Calculations!$D$2:$G$73,3,TRUE)</f>
        <v>48.595923912991253</v>
      </c>
      <c r="W1957">
        <f>VLOOKUP(G1957,Calculations!$D$2:$G$73,3,TRUE)</f>
        <v>39.716847826041253</v>
      </c>
      <c r="X1957">
        <f>VLOOKUP(H1957,Calculations!$D$2:$G$73,3,TRUE)</f>
        <v>35.088858695616253</v>
      </c>
      <c r="Y1957">
        <f>VLOOKUP(I1957,Calculations!$D$2:$G$73,3,TRUE)</f>
        <v>39.716847826041253</v>
      </c>
      <c r="Z1957">
        <f>VLOOKUP(J1957,Calculations!$D$2:$G$73,3,TRUE)</f>
        <v>48.595923912991253</v>
      </c>
      <c r="AA1957">
        <f>VLOOKUP(K1957,Calculations!$D$2:$G$73,3,TRUE)</f>
        <v>39.716847826041253</v>
      </c>
      <c r="AB1957">
        <f>VLOOKUP(L1957,Calculations!$D$2:$G$73,3,TRUE)</f>
        <v>39.716847826041253</v>
      </c>
      <c r="AC1957">
        <f>VLOOKUP(M1957,Calculations!$D$2:$G$73,3,TRUE)</f>
        <v>39.716847826041253</v>
      </c>
      <c r="AD1957">
        <f>VLOOKUP(N1957,Calculations!$D$2:$G$73,3,TRUE)</f>
        <v>39.716847826041253</v>
      </c>
      <c r="AE1957">
        <f>VLOOKUP(O1957,Calculations!$D$2:$G$73,3,TRUE)</f>
        <v>48.595923912991253</v>
      </c>
      <c r="AF1957">
        <f t="shared" si="30"/>
        <v>591.17527173847748</v>
      </c>
    </row>
    <row r="1958" spans="1:32">
      <c r="A1958" t="s">
        <v>1972</v>
      </c>
      <c r="B1958">
        <v>23</v>
      </c>
      <c r="C1958">
        <v>23</v>
      </c>
      <c r="D1958">
        <v>23</v>
      </c>
      <c r="E1958">
        <v>17.8</v>
      </c>
      <c r="F1958">
        <v>23</v>
      </c>
      <c r="G1958">
        <v>23</v>
      </c>
      <c r="H1958">
        <v>17.8</v>
      </c>
      <c r="I1958">
        <v>20.9</v>
      </c>
      <c r="J1958">
        <v>17.8</v>
      </c>
      <c r="K1958">
        <v>17.8</v>
      </c>
      <c r="L1958">
        <v>20.3</v>
      </c>
      <c r="M1958">
        <v>20.9</v>
      </c>
      <c r="N1958">
        <v>20.3</v>
      </c>
      <c r="O1958">
        <v>20.9</v>
      </c>
      <c r="P1958">
        <v>10010111010</v>
      </c>
      <c r="Q1958">
        <v>10011110101</v>
      </c>
      <c r="R1958">
        <f>VLOOKUP(B1958,Calculations!$D$2:$G$73,3,TRUE)</f>
        <v>57.474999999941254</v>
      </c>
      <c r="S1958">
        <f>VLOOKUP(C1958,Calculations!$D$2:$G$73,3,TRUE)</f>
        <v>57.474999999941254</v>
      </c>
      <c r="T1958">
        <f>VLOOKUP(D1958,Calculations!$D$2:$G$73,3,TRUE)</f>
        <v>57.474999999941254</v>
      </c>
      <c r="U1958">
        <f>VLOOKUP(E1958,Calculations!$D$2:$G$73,3,TRUE)</f>
        <v>35.088858695616253</v>
      </c>
      <c r="V1958">
        <f>VLOOKUP(F1958,Calculations!$D$2:$G$73,3,TRUE)</f>
        <v>57.474999999941254</v>
      </c>
      <c r="W1958">
        <f>VLOOKUP(G1958,Calculations!$D$2:$G$73,3,TRUE)</f>
        <v>57.474999999941254</v>
      </c>
      <c r="X1958">
        <f>VLOOKUP(H1958,Calculations!$D$2:$G$73,3,TRUE)</f>
        <v>35.088858695616253</v>
      </c>
      <c r="Y1958">
        <f>VLOOKUP(I1958,Calculations!$D$2:$G$73,3,TRUE)</f>
        <v>48.595923912991253</v>
      </c>
      <c r="Z1958">
        <f>VLOOKUP(J1958,Calculations!$D$2:$G$73,3,TRUE)</f>
        <v>35.088858695616253</v>
      </c>
      <c r="AA1958">
        <f>VLOOKUP(K1958,Calculations!$D$2:$G$73,3,TRUE)</f>
        <v>35.088858695616253</v>
      </c>
      <c r="AB1958">
        <f>VLOOKUP(L1958,Calculations!$D$2:$G$73,3,TRUE)</f>
        <v>39.716847826041253</v>
      </c>
      <c r="AC1958">
        <f>VLOOKUP(M1958,Calculations!$D$2:$G$73,3,TRUE)</f>
        <v>48.595923912991253</v>
      </c>
      <c r="AD1958">
        <f>VLOOKUP(N1958,Calculations!$D$2:$G$73,3,TRUE)</f>
        <v>39.716847826041253</v>
      </c>
      <c r="AE1958">
        <f>VLOOKUP(O1958,Calculations!$D$2:$G$73,3,TRUE)</f>
        <v>48.595923912991253</v>
      </c>
      <c r="AF1958">
        <f t="shared" si="30"/>
        <v>652.95190217322738</v>
      </c>
    </row>
    <row r="1959" spans="1:32">
      <c r="A1959" t="s">
        <v>1973</v>
      </c>
      <c r="B1959">
        <v>24.5</v>
      </c>
      <c r="C1959">
        <v>24.5</v>
      </c>
      <c r="D1959">
        <v>22</v>
      </c>
      <c r="E1959">
        <v>22.5</v>
      </c>
      <c r="F1959">
        <v>22.5</v>
      </c>
      <c r="G1959">
        <v>24.5</v>
      </c>
      <c r="H1959">
        <v>19.600000000000001</v>
      </c>
      <c r="I1959">
        <v>22</v>
      </c>
      <c r="J1959">
        <v>22.5</v>
      </c>
      <c r="K1959">
        <v>19.600000000000001</v>
      </c>
      <c r="L1959">
        <v>24.5</v>
      </c>
      <c r="M1959">
        <v>22</v>
      </c>
      <c r="N1959">
        <v>24.5</v>
      </c>
      <c r="O1959">
        <v>22.5</v>
      </c>
      <c r="P1959">
        <v>100011010100</v>
      </c>
      <c r="Q1959">
        <v>11010110001</v>
      </c>
      <c r="R1959">
        <f>VLOOKUP(B1959,Calculations!$D$2:$G$73,3,TRUE)</f>
        <v>57.474999999941254</v>
      </c>
      <c r="S1959">
        <f>VLOOKUP(C1959,Calculations!$D$2:$G$73,3,TRUE)</f>
        <v>57.474999999941254</v>
      </c>
      <c r="T1959">
        <f>VLOOKUP(D1959,Calculations!$D$2:$G$73,3,TRUE)</f>
        <v>48.595923912991253</v>
      </c>
      <c r="U1959">
        <f>VLOOKUP(E1959,Calculations!$D$2:$G$73,3,TRUE)</f>
        <v>48.595923912991253</v>
      </c>
      <c r="V1959">
        <f>VLOOKUP(F1959,Calculations!$D$2:$G$73,3,TRUE)</f>
        <v>48.595923912991253</v>
      </c>
      <c r="W1959">
        <f>VLOOKUP(G1959,Calculations!$D$2:$G$73,3,TRUE)</f>
        <v>57.474999999941254</v>
      </c>
      <c r="X1959">
        <f>VLOOKUP(H1959,Calculations!$D$2:$G$73,3,TRUE)</f>
        <v>39.716847826041253</v>
      </c>
      <c r="Y1959">
        <f>VLOOKUP(I1959,Calculations!$D$2:$G$73,3,TRUE)</f>
        <v>48.595923912991253</v>
      </c>
      <c r="Z1959">
        <f>VLOOKUP(J1959,Calculations!$D$2:$G$73,3,TRUE)</f>
        <v>48.595923912991253</v>
      </c>
      <c r="AA1959">
        <f>VLOOKUP(K1959,Calculations!$D$2:$G$73,3,TRUE)</f>
        <v>39.716847826041253</v>
      </c>
      <c r="AB1959">
        <f>VLOOKUP(L1959,Calculations!$D$2:$G$73,3,TRUE)</f>
        <v>57.474999999941254</v>
      </c>
      <c r="AC1959">
        <f>VLOOKUP(M1959,Calculations!$D$2:$G$73,3,TRUE)</f>
        <v>48.595923912991253</v>
      </c>
      <c r="AD1959">
        <f>VLOOKUP(N1959,Calculations!$D$2:$G$73,3,TRUE)</f>
        <v>57.474999999941254</v>
      </c>
      <c r="AE1959">
        <f>VLOOKUP(O1959,Calculations!$D$2:$G$73,3,TRUE)</f>
        <v>48.595923912991253</v>
      </c>
      <c r="AF1959">
        <f t="shared" si="30"/>
        <v>706.98016304272755</v>
      </c>
    </row>
    <row r="1960" spans="1:32">
      <c r="A1960" t="s">
        <v>1974</v>
      </c>
      <c r="B1960">
        <v>25.4</v>
      </c>
      <c r="C1960">
        <v>25.4</v>
      </c>
      <c r="D1960">
        <v>23.4</v>
      </c>
      <c r="E1960">
        <v>25.4</v>
      </c>
      <c r="F1960">
        <v>25.4</v>
      </c>
      <c r="G1960">
        <v>25.4</v>
      </c>
      <c r="H1960">
        <v>22.9</v>
      </c>
      <c r="I1960">
        <v>22.9</v>
      </c>
      <c r="J1960">
        <v>22.9</v>
      </c>
      <c r="K1960">
        <v>25.4</v>
      </c>
      <c r="L1960">
        <v>23.4</v>
      </c>
      <c r="M1960">
        <v>25.4</v>
      </c>
      <c r="N1960">
        <v>20.7</v>
      </c>
      <c r="O1960">
        <v>20.7</v>
      </c>
      <c r="P1960">
        <v>11100011</v>
      </c>
      <c r="Q1960">
        <v>100000001011</v>
      </c>
      <c r="R1960">
        <f>VLOOKUP(B1960,Calculations!$D$2:$G$73,3,TRUE)</f>
        <v>66.354076086891254</v>
      </c>
      <c r="S1960">
        <f>VLOOKUP(C1960,Calculations!$D$2:$G$73,3,TRUE)</f>
        <v>66.354076086891254</v>
      </c>
      <c r="T1960">
        <f>VLOOKUP(D1960,Calculations!$D$2:$G$73,3,TRUE)</f>
        <v>57.474999999941254</v>
      </c>
      <c r="U1960">
        <f>VLOOKUP(E1960,Calculations!$D$2:$G$73,3,TRUE)</f>
        <v>66.354076086891254</v>
      </c>
      <c r="V1960">
        <f>VLOOKUP(F1960,Calculations!$D$2:$G$73,3,TRUE)</f>
        <v>66.354076086891254</v>
      </c>
      <c r="W1960">
        <f>VLOOKUP(G1960,Calculations!$D$2:$G$73,3,TRUE)</f>
        <v>66.354076086891254</v>
      </c>
      <c r="X1960">
        <f>VLOOKUP(H1960,Calculations!$D$2:$G$73,3,TRUE)</f>
        <v>57.474999999941254</v>
      </c>
      <c r="Y1960">
        <f>VLOOKUP(I1960,Calculations!$D$2:$G$73,3,TRUE)</f>
        <v>57.474999999941254</v>
      </c>
      <c r="Z1960">
        <f>VLOOKUP(J1960,Calculations!$D$2:$G$73,3,TRUE)</f>
        <v>57.474999999941254</v>
      </c>
      <c r="AA1960">
        <f>VLOOKUP(K1960,Calculations!$D$2:$G$73,3,TRUE)</f>
        <v>66.354076086891254</v>
      </c>
      <c r="AB1960">
        <f>VLOOKUP(L1960,Calculations!$D$2:$G$73,3,TRUE)</f>
        <v>57.474999999941254</v>
      </c>
      <c r="AC1960">
        <f>VLOOKUP(M1960,Calculations!$D$2:$G$73,3,TRUE)</f>
        <v>66.354076086891254</v>
      </c>
      <c r="AD1960">
        <f>VLOOKUP(N1960,Calculations!$D$2:$G$73,3,TRUE)</f>
        <v>48.595923912991253</v>
      </c>
      <c r="AE1960">
        <f>VLOOKUP(O1960,Calculations!$D$2:$G$73,3,TRUE)</f>
        <v>48.595923912991253</v>
      </c>
      <c r="AF1960">
        <f t="shared" si="30"/>
        <v>849.04538043392756</v>
      </c>
    </row>
    <row r="1961" spans="1:32">
      <c r="A1961" t="s">
        <v>1975</v>
      </c>
      <c r="B1961">
        <v>27.4</v>
      </c>
      <c r="C1961">
        <v>27.4</v>
      </c>
      <c r="D1961">
        <v>25.1</v>
      </c>
      <c r="E1961">
        <v>27.4</v>
      </c>
      <c r="F1961">
        <v>25.6</v>
      </c>
      <c r="G1961">
        <v>23</v>
      </c>
      <c r="H1961">
        <v>23</v>
      </c>
      <c r="I1961">
        <v>25.1</v>
      </c>
      <c r="J1961">
        <v>25.6</v>
      </c>
      <c r="K1961">
        <v>25.6</v>
      </c>
      <c r="L1961">
        <v>23</v>
      </c>
      <c r="M1961">
        <v>25.1</v>
      </c>
      <c r="N1961">
        <v>23</v>
      </c>
      <c r="O1961">
        <v>25.6</v>
      </c>
      <c r="P1961">
        <v>100111001110</v>
      </c>
      <c r="Q1961">
        <v>1110111011</v>
      </c>
      <c r="R1961">
        <f>VLOOKUP(B1961,Calculations!$D$2:$G$73,3,TRUE)</f>
        <v>75.233152173841262</v>
      </c>
      <c r="S1961">
        <f>VLOOKUP(C1961,Calculations!$D$2:$G$73,3,TRUE)</f>
        <v>75.233152173841262</v>
      </c>
      <c r="T1961">
        <f>VLOOKUP(D1961,Calculations!$D$2:$G$73,3,TRUE)</f>
        <v>66.354076086891254</v>
      </c>
      <c r="U1961">
        <f>VLOOKUP(E1961,Calculations!$D$2:$G$73,3,TRUE)</f>
        <v>75.233152173841262</v>
      </c>
      <c r="V1961">
        <f>VLOOKUP(F1961,Calculations!$D$2:$G$73,3,TRUE)</f>
        <v>66.354076086891254</v>
      </c>
      <c r="W1961">
        <f>VLOOKUP(G1961,Calculations!$D$2:$G$73,3,TRUE)</f>
        <v>57.474999999941254</v>
      </c>
      <c r="X1961">
        <f>VLOOKUP(H1961,Calculations!$D$2:$G$73,3,TRUE)</f>
        <v>57.474999999941254</v>
      </c>
      <c r="Y1961">
        <f>VLOOKUP(I1961,Calculations!$D$2:$G$73,3,TRUE)</f>
        <v>66.354076086891254</v>
      </c>
      <c r="Z1961">
        <f>VLOOKUP(J1961,Calculations!$D$2:$G$73,3,TRUE)</f>
        <v>66.354076086891254</v>
      </c>
      <c r="AA1961">
        <f>VLOOKUP(K1961,Calculations!$D$2:$G$73,3,TRUE)</f>
        <v>66.354076086891254</v>
      </c>
      <c r="AB1961">
        <f>VLOOKUP(L1961,Calculations!$D$2:$G$73,3,TRUE)</f>
        <v>57.474999999941254</v>
      </c>
      <c r="AC1961">
        <f>VLOOKUP(M1961,Calculations!$D$2:$G$73,3,TRUE)</f>
        <v>66.354076086891254</v>
      </c>
      <c r="AD1961">
        <f>VLOOKUP(N1961,Calculations!$D$2:$G$73,3,TRUE)</f>
        <v>57.474999999941254</v>
      </c>
      <c r="AE1961">
        <f>VLOOKUP(O1961,Calculations!$D$2:$G$73,3,TRUE)</f>
        <v>66.354076086891254</v>
      </c>
      <c r="AF1961">
        <f t="shared" si="30"/>
        <v>920.07798912952762</v>
      </c>
    </row>
    <row r="1962" spans="1:32">
      <c r="A1962" t="s">
        <v>1976</v>
      </c>
      <c r="B1962">
        <v>24.7</v>
      </c>
      <c r="C1962">
        <v>24.7</v>
      </c>
      <c r="D1962">
        <v>22.7</v>
      </c>
      <c r="E1962">
        <v>19.8</v>
      </c>
      <c r="F1962">
        <v>22.2</v>
      </c>
      <c r="G1962">
        <v>19.8</v>
      </c>
      <c r="H1962">
        <v>24.7</v>
      </c>
      <c r="I1962">
        <v>24.7</v>
      </c>
      <c r="J1962">
        <v>19.8</v>
      </c>
      <c r="K1962">
        <v>22.2</v>
      </c>
      <c r="L1962">
        <v>22.7</v>
      </c>
      <c r="M1962">
        <v>22.7</v>
      </c>
      <c r="N1962">
        <v>22.7</v>
      </c>
      <c r="O1962">
        <v>22.2</v>
      </c>
      <c r="P1962">
        <v>11100110001</v>
      </c>
      <c r="Q1962">
        <v>110100101110</v>
      </c>
      <c r="R1962">
        <f>VLOOKUP(B1962,Calculations!$D$2:$G$73,3,TRUE)</f>
        <v>66.354076086891254</v>
      </c>
      <c r="S1962">
        <f>VLOOKUP(C1962,Calculations!$D$2:$G$73,3,TRUE)</f>
        <v>66.354076086891254</v>
      </c>
      <c r="T1962">
        <f>VLOOKUP(D1962,Calculations!$D$2:$G$73,3,TRUE)</f>
        <v>57.474999999941254</v>
      </c>
      <c r="U1962">
        <f>VLOOKUP(E1962,Calculations!$D$2:$G$73,3,TRUE)</f>
        <v>39.716847826041253</v>
      </c>
      <c r="V1962">
        <f>VLOOKUP(F1962,Calculations!$D$2:$G$73,3,TRUE)</f>
        <v>48.595923912991253</v>
      </c>
      <c r="W1962">
        <f>VLOOKUP(G1962,Calculations!$D$2:$G$73,3,TRUE)</f>
        <v>39.716847826041253</v>
      </c>
      <c r="X1962">
        <f>VLOOKUP(H1962,Calculations!$D$2:$G$73,3,TRUE)</f>
        <v>66.354076086891254</v>
      </c>
      <c r="Y1962">
        <f>VLOOKUP(I1962,Calculations!$D$2:$G$73,3,TRUE)</f>
        <v>66.354076086891254</v>
      </c>
      <c r="Z1962">
        <f>VLOOKUP(J1962,Calculations!$D$2:$G$73,3,TRUE)</f>
        <v>39.716847826041253</v>
      </c>
      <c r="AA1962">
        <f>VLOOKUP(K1962,Calculations!$D$2:$G$73,3,TRUE)</f>
        <v>48.595923912991253</v>
      </c>
      <c r="AB1962">
        <f>VLOOKUP(L1962,Calculations!$D$2:$G$73,3,TRUE)</f>
        <v>57.474999999941254</v>
      </c>
      <c r="AC1962">
        <f>VLOOKUP(M1962,Calculations!$D$2:$G$73,3,TRUE)</f>
        <v>57.474999999941254</v>
      </c>
      <c r="AD1962">
        <f>VLOOKUP(N1962,Calculations!$D$2:$G$73,3,TRUE)</f>
        <v>57.474999999941254</v>
      </c>
      <c r="AE1962">
        <f>VLOOKUP(O1962,Calculations!$D$2:$G$73,3,TRUE)</f>
        <v>48.595923912991253</v>
      </c>
      <c r="AF1962">
        <f t="shared" si="30"/>
        <v>760.25461956442757</v>
      </c>
    </row>
    <row r="1963" spans="1:32">
      <c r="A1963" t="s">
        <v>1977</v>
      </c>
      <c r="B1963">
        <v>23.3</v>
      </c>
      <c r="C1963">
        <v>20.6</v>
      </c>
      <c r="D1963">
        <v>21.2</v>
      </c>
      <c r="E1963">
        <v>23.3</v>
      </c>
      <c r="F1963">
        <v>21.2</v>
      </c>
      <c r="G1963">
        <v>21.2</v>
      </c>
      <c r="H1963">
        <v>23.3</v>
      </c>
      <c r="I1963">
        <v>23.3</v>
      </c>
      <c r="J1963">
        <v>23.3</v>
      </c>
      <c r="K1963">
        <v>21.2</v>
      </c>
      <c r="L1963">
        <v>20.6</v>
      </c>
      <c r="M1963">
        <v>23.3</v>
      </c>
      <c r="N1963">
        <v>20.6</v>
      </c>
      <c r="O1963">
        <v>20.6</v>
      </c>
      <c r="P1963">
        <v>1000000001011</v>
      </c>
      <c r="Q1963">
        <v>101100010000</v>
      </c>
      <c r="R1963">
        <f>VLOOKUP(B1963,Calculations!$D$2:$G$73,3,TRUE)</f>
        <v>57.474999999941254</v>
      </c>
      <c r="S1963">
        <f>VLOOKUP(C1963,Calculations!$D$2:$G$73,3,TRUE)</f>
        <v>48.595923912991253</v>
      </c>
      <c r="T1963">
        <f>VLOOKUP(D1963,Calculations!$D$2:$G$73,3,TRUE)</f>
        <v>48.595923912991253</v>
      </c>
      <c r="U1963">
        <f>VLOOKUP(E1963,Calculations!$D$2:$G$73,3,TRUE)</f>
        <v>57.474999999941254</v>
      </c>
      <c r="V1963">
        <f>VLOOKUP(F1963,Calculations!$D$2:$G$73,3,TRUE)</f>
        <v>48.595923912991253</v>
      </c>
      <c r="W1963">
        <f>VLOOKUP(G1963,Calculations!$D$2:$G$73,3,TRUE)</f>
        <v>48.595923912991253</v>
      </c>
      <c r="X1963">
        <f>VLOOKUP(H1963,Calculations!$D$2:$G$73,3,TRUE)</f>
        <v>57.474999999941254</v>
      </c>
      <c r="Y1963">
        <f>VLOOKUP(I1963,Calculations!$D$2:$G$73,3,TRUE)</f>
        <v>57.474999999941254</v>
      </c>
      <c r="Z1963">
        <f>VLOOKUP(J1963,Calculations!$D$2:$G$73,3,TRUE)</f>
        <v>57.474999999941254</v>
      </c>
      <c r="AA1963">
        <f>VLOOKUP(K1963,Calculations!$D$2:$G$73,3,TRUE)</f>
        <v>48.595923912991253</v>
      </c>
      <c r="AB1963">
        <f>VLOOKUP(L1963,Calculations!$D$2:$G$73,3,TRUE)</f>
        <v>48.595923912991253</v>
      </c>
      <c r="AC1963">
        <f>VLOOKUP(M1963,Calculations!$D$2:$G$73,3,TRUE)</f>
        <v>57.474999999941254</v>
      </c>
      <c r="AD1963">
        <f>VLOOKUP(N1963,Calculations!$D$2:$G$73,3,TRUE)</f>
        <v>48.595923912991253</v>
      </c>
      <c r="AE1963">
        <f>VLOOKUP(O1963,Calculations!$D$2:$G$73,3,TRUE)</f>
        <v>48.595923912991253</v>
      </c>
      <c r="AF1963">
        <f t="shared" si="30"/>
        <v>733.61739130357739</v>
      </c>
    </row>
    <row r="1964" spans="1:32">
      <c r="A1964" t="s">
        <v>1978</v>
      </c>
      <c r="B1964">
        <v>25.3</v>
      </c>
      <c r="C1964">
        <v>25.3</v>
      </c>
      <c r="D1964">
        <v>25.3</v>
      </c>
      <c r="E1964">
        <v>23.3</v>
      </c>
      <c r="F1964">
        <v>23.3</v>
      </c>
      <c r="G1964">
        <v>20.5</v>
      </c>
      <c r="H1964">
        <v>23.3</v>
      </c>
      <c r="I1964">
        <v>22.8</v>
      </c>
      <c r="J1964">
        <v>25.3</v>
      </c>
      <c r="K1964">
        <v>23.3</v>
      </c>
      <c r="L1964">
        <v>25.3</v>
      </c>
      <c r="M1964">
        <v>23.3</v>
      </c>
      <c r="N1964">
        <v>23.3</v>
      </c>
      <c r="O1964">
        <v>25.3</v>
      </c>
      <c r="P1964">
        <v>101000000</v>
      </c>
      <c r="Q1964">
        <v>11110010110</v>
      </c>
      <c r="R1964">
        <f>VLOOKUP(B1964,Calculations!$D$2:$G$73,3,TRUE)</f>
        <v>66.354076086891254</v>
      </c>
      <c r="S1964">
        <f>VLOOKUP(C1964,Calculations!$D$2:$G$73,3,TRUE)</f>
        <v>66.354076086891254</v>
      </c>
      <c r="T1964">
        <f>VLOOKUP(D1964,Calculations!$D$2:$G$73,3,TRUE)</f>
        <v>66.354076086891254</v>
      </c>
      <c r="U1964">
        <f>VLOOKUP(E1964,Calculations!$D$2:$G$73,3,TRUE)</f>
        <v>57.474999999941254</v>
      </c>
      <c r="V1964">
        <f>VLOOKUP(F1964,Calculations!$D$2:$G$73,3,TRUE)</f>
        <v>57.474999999941254</v>
      </c>
      <c r="W1964">
        <f>VLOOKUP(G1964,Calculations!$D$2:$G$73,3,TRUE)</f>
        <v>39.716847826041253</v>
      </c>
      <c r="X1964">
        <f>VLOOKUP(H1964,Calculations!$D$2:$G$73,3,TRUE)</f>
        <v>57.474999999941254</v>
      </c>
      <c r="Y1964">
        <f>VLOOKUP(I1964,Calculations!$D$2:$G$73,3,TRUE)</f>
        <v>57.474999999941254</v>
      </c>
      <c r="Z1964">
        <f>VLOOKUP(J1964,Calculations!$D$2:$G$73,3,TRUE)</f>
        <v>66.354076086891254</v>
      </c>
      <c r="AA1964">
        <f>VLOOKUP(K1964,Calculations!$D$2:$G$73,3,TRUE)</f>
        <v>57.474999999941254</v>
      </c>
      <c r="AB1964">
        <f>VLOOKUP(L1964,Calculations!$D$2:$G$73,3,TRUE)</f>
        <v>66.354076086891254</v>
      </c>
      <c r="AC1964">
        <f>VLOOKUP(M1964,Calculations!$D$2:$G$73,3,TRUE)</f>
        <v>57.474999999941254</v>
      </c>
      <c r="AD1964">
        <f>VLOOKUP(N1964,Calculations!$D$2:$G$73,3,TRUE)</f>
        <v>57.474999999941254</v>
      </c>
      <c r="AE1964">
        <f>VLOOKUP(O1964,Calculations!$D$2:$G$73,3,TRUE)</f>
        <v>66.354076086891254</v>
      </c>
      <c r="AF1964">
        <f t="shared" si="30"/>
        <v>840.16630434697754</v>
      </c>
    </row>
    <row r="1965" spans="1:32">
      <c r="A1965" t="s">
        <v>1979</v>
      </c>
      <c r="B1965">
        <v>25.9</v>
      </c>
      <c r="C1965">
        <v>25.9</v>
      </c>
      <c r="D1965">
        <v>25.9</v>
      </c>
      <c r="E1965">
        <v>21.3</v>
      </c>
      <c r="F1965">
        <v>23.5</v>
      </c>
      <c r="G1965">
        <v>23.5</v>
      </c>
      <c r="H1965">
        <v>24</v>
      </c>
      <c r="I1965">
        <v>25.9</v>
      </c>
      <c r="J1965">
        <v>21.3</v>
      </c>
      <c r="K1965">
        <v>25.9</v>
      </c>
      <c r="L1965">
        <v>24</v>
      </c>
      <c r="M1965">
        <v>23.5</v>
      </c>
      <c r="N1965">
        <v>21.3</v>
      </c>
      <c r="O1965">
        <v>24</v>
      </c>
      <c r="P1965">
        <v>11100100110</v>
      </c>
      <c r="Q1965">
        <v>10010101011</v>
      </c>
      <c r="R1965">
        <f>VLOOKUP(B1965,Calculations!$D$2:$G$73,3,TRUE)</f>
        <v>66.354076086891254</v>
      </c>
      <c r="S1965">
        <f>VLOOKUP(C1965,Calculations!$D$2:$G$73,3,TRUE)</f>
        <v>66.354076086891254</v>
      </c>
      <c r="T1965">
        <f>VLOOKUP(D1965,Calculations!$D$2:$G$73,3,TRUE)</f>
        <v>66.354076086891254</v>
      </c>
      <c r="U1965">
        <f>VLOOKUP(E1965,Calculations!$D$2:$G$73,3,TRUE)</f>
        <v>48.595923912991253</v>
      </c>
      <c r="V1965">
        <f>VLOOKUP(F1965,Calculations!$D$2:$G$73,3,TRUE)</f>
        <v>57.474999999941254</v>
      </c>
      <c r="W1965">
        <f>VLOOKUP(G1965,Calculations!$D$2:$G$73,3,TRUE)</f>
        <v>57.474999999941254</v>
      </c>
      <c r="X1965">
        <f>VLOOKUP(H1965,Calculations!$D$2:$G$73,3,TRUE)</f>
        <v>57.474999999941254</v>
      </c>
      <c r="Y1965">
        <f>VLOOKUP(I1965,Calculations!$D$2:$G$73,3,TRUE)</f>
        <v>66.354076086891254</v>
      </c>
      <c r="Z1965">
        <f>VLOOKUP(J1965,Calculations!$D$2:$G$73,3,TRUE)</f>
        <v>48.595923912991253</v>
      </c>
      <c r="AA1965">
        <f>VLOOKUP(K1965,Calculations!$D$2:$G$73,3,TRUE)</f>
        <v>66.354076086891254</v>
      </c>
      <c r="AB1965">
        <f>VLOOKUP(L1965,Calculations!$D$2:$G$73,3,TRUE)</f>
        <v>57.474999999941254</v>
      </c>
      <c r="AC1965">
        <f>VLOOKUP(M1965,Calculations!$D$2:$G$73,3,TRUE)</f>
        <v>57.474999999941254</v>
      </c>
      <c r="AD1965">
        <f>VLOOKUP(N1965,Calculations!$D$2:$G$73,3,TRUE)</f>
        <v>48.595923912991253</v>
      </c>
      <c r="AE1965">
        <f>VLOOKUP(O1965,Calculations!$D$2:$G$73,3,TRUE)</f>
        <v>57.474999999941254</v>
      </c>
      <c r="AF1965">
        <f t="shared" si="30"/>
        <v>822.4081521730775</v>
      </c>
    </row>
    <row r="1966" spans="1:32">
      <c r="A1966" t="s">
        <v>1980</v>
      </c>
      <c r="B1966">
        <v>26.2</v>
      </c>
      <c r="C1966">
        <v>26.2</v>
      </c>
      <c r="D1966">
        <v>23.9</v>
      </c>
      <c r="E1966">
        <v>26.2</v>
      </c>
      <c r="F1966">
        <v>26.2</v>
      </c>
      <c r="G1966">
        <v>21.7</v>
      </c>
      <c r="H1966">
        <v>24.4</v>
      </c>
      <c r="I1966">
        <v>24.4</v>
      </c>
      <c r="J1966">
        <v>21.7</v>
      </c>
      <c r="K1966">
        <v>23.9</v>
      </c>
      <c r="L1966">
        <v>26.2</v>
      </c>
      <c r="M1966">
        <v>24.4</v>
      </c>
      <c r="N1966">
        <v>26.2</v>
      </c>
      <c r="O1966">
        <v>23.9</v>
      </c>
      <c r="P1966">
        <v>100100110001</v>
      </c>
      <c r="Q1966">
        <v>111100100</v>
      </c>
      <c r="R1966">
        <f>VLOOKUP(B1966,Calculations!$D$2:$G$73,3,TRUE)</f>
        <v>66.354076086891254</v>
      </c>
      <c r="S1966">
        <f>VLOOKUP(C1966,Calculations!$D$2:$G$73,3,TRUE)</f>
        <v>66.354076086891254</v>
      </c>
      <c r="T1966">
        <f>VLOOKUP(D1966,Calculations!$D$2:$G$73,3,TRUE)</f>
        <v>57.474999999941254</v>
      </c>
      <c r="U1966">
        <f>VLOOKUP(E1966,Calculations!$D$2:$G$73,3,TRUE)</f>
        <v>66.354076086891254</v>
      </c>
      <c r="V1966">
        <f>VLOOKUP(F1966,Calculations!$D$2:$G$73,3,TRUE)</f>
        <v>66.354076086891254</v>
      </c>
      <c r="W1966">
        <f>VLOOKUP(G1966,Calculations!$D$2:$G$73,3,TRUE)</f>
        <v>48.595923912991253</v>
      </c>
      <c r="X1966">
        <f>VLOOKUP(H1966,Calculations!$D$2:$G$73,3,TRUE)</f>
        <v>57.474999999941254</v>
      </c>
      <c r="Y1966">
        <f>VLOOKUP(I1966,Calculations!$D$2:$G$73,3,TRUE)</f>
        <v>57.474999999941254</v>
      </c>
      <c r="Z1966">
        <f>VLOOKUP(J1966,Calculations!$D$2:$G$73,3,TRUE)</f>
        <v>48.595923912991253</v>
      </c>
      <c r="AA1966">
        <f>VLOOKUP(K1966,Calculations!$D$2:$G$73,3,TRUE)</f>
        <v>57.474999999941254</v>
      </c>
      <c r="AB1966">
        <f>VLOOKUP(L1966,Calculations!$D$2:$G$73,3,TRUE)</f>
        <v>66.354076086891254</v>
      </c>
      <c r="AC1966">
        <f>VLOOKUP(M1966,Calculations!$D$2:$G$73,3,TRUE)</f>
        <v>57.474999999941254</v>
      </c>
      <c r="AD1966">
        <f>VLOOKUP(N1966,Calculations!$D$2:$G$73,3,TRUE)</f>
        <v>66.354076086891254</v>
      </c>
      <c r="AE1966">
        <f>VLOOKUP(O1966,Calculations!$D$2:$G$73,3,TRUE)</f>
        <v>57.474999999941254</v>
      </c>
      <c r="AF1966">
        <f t="shared" si="30"/>
        <v>840.16630434697754</v>
      </c>
    </row>
    <row r="1967" spans="1:32">
      <c r="A1967" t="s">
        <v>1981</v>
      </c>
      <c r="B1967">
        <v>27.2</v>
      </c>
      <c r="C1967">
        <v>27.2</v>
      </c>
      <c r="D1967">
        <v>24.9</v>
      </c>
      <c r="E1967">
        <v>25.4</v>
      </c>
      <c r="F1967">
        <v>22.8</v>
      </c>
      <c r="G1967">
        <v>25.4</v>
      </c>
      <c r="H1967">
        <v>24.9</v>
      </c>
      <c r="I1967">
        <v>24.9</v>
      </c>
      <c r="J1967">
        <v>22.8</v>
      </c>
      <c r="K1967">
        <v>24.9</v>
      </c>
      <c r="L1967">
        <v>24.9</v>
      </c>
      <c r="M1967">
        <v>27.2</v>
      </c>
      <c r="N1967">
        <v>27.2</v>
      </c>
      <c r="O1967">
        <v>27.2</v>
      </c>
      <c r="P1967">
        <v>101011111000</v>
      </c>
      <c r="Q1967">
        <v>11100100000</v>
      </c>
      <c r="R1967">
        <f>VLOOKUP(B1967,Calculations!$D$2:$G$73,3,TRUE)</f>
        <v>75.233152173841262</v>
      </c>
      <c r="S1967">
        <f>VLOOKUP(C1967,Calculations!$D$2:$G$73,3,TRUE)</f>
        <v>75.233152173841262</v>
      </c>
      <c r="T1967">
        <f>VLOOKUP(D1967,Calculations!$D$2:$G$73,3,TRUE)</f>
        <v>66.354076086891254</v>
      </c>
      <c r="U1967">
        <f>VLOOKUP(E1967,Calculations!$D$2:$G$73,3,TRUE)</f>
        <v>66.354076086891254</v>
      </c>
      <c r="V1967">
        <f>VLOOKUP(F1967,Calculations!$D$2:$G$73,3,TRUE)</f>
        <v>57.474999999941254</v>
      </c>
      <c r="W1967">
        <f>VLOOKUP(G1967,Calculations!$D$2:$G$73,3,TRUE)</f>
        <v>66.354076086891254</v>
      </c>
      <c r="X1967">
        <f>VLOOKUP(H1967,Calculations!$D$2:$G$73,3,TRUE)</f>
        <v>66.354076086891254</v>
      </c>
      <c r="Y1967">
        <f>VLOOKUP(I1967,Calculations!$D$2:$G$73,3,TRUE)</f>
        <v>66.354076086891254</v>
      </c>
      <c r="Z1967">
        <f>VLOOKUP(J1967,Calculations!$D$2:$G$73,3,TRUE)</f>
        <v>57.474999999941254</v>
      </c>
      <c r="AA1967">
        <f>VLOOKUP(K1967,Calculations!$D$2:$G$73,3,TRUE)</f>
        <v>66.354076086891254</v>
      </c>
      <c r="AB1967">
        <f>VLOOKUP(L1967,Calculations!$D$2:$G$73,3,TRUE)</f>
        <v>66.354076086891254</v>
      </c>
      <c r="AC1967">
        <f>VLOOKUP(M1967,Calculations!$D$2:$G$73,3,TRUE)</f>
        <v>75.233152173841262</v>
      </c>
      <c r="AD1967">
        <f>VLOOKUP(N1967,Calculations!$D$2:$G$73,3,TRUE)</f>
        <v>75.233152173841262</v>
      </c>
      <c r="AE1967">
        <f>VLOOKUP(O1967,Calculations!$D$2:$G$73,3,TRUE)</f>
        <v>75.233152173841262</v>
      </c>
      <c r="AF1967">
        <f t="shared" si="30"/>
        <v>955.59429347732771</v>
      </c>
    </row>
    <row r="1968" spans="1:32">
      <c r="A1968" t="s">
        <v>1982</v>
      </c>
      <c r="B1968">
        <v>25.2</v>
      </c>
      <c r="C1968">
        <v>25.2</v>
      </c>
      <c r="D1968">
        <v>23.2</v>
      </c>
      <c r="E1968">
        <v>20.399999999999999</v>
      </c>
      <c r="F1968">
        <v>23.2</v>
      </c>
      <c r="G1968">
        <v>25.2</v>
      </c>
      <c r="H1968">
        <v>20.399999999999999</v>
      </c>
      <c r="I1968">
        <v>22.7</v>
      </c>
      <c r="J1968">
        <v>22.7</v>
      </c>
      <c r="K1968">
        <v>20.399999999999999</v>
      </c>
      <c r="L1968">
        <v>25.2</v>
      </c>
      <c r="M1968">
        <v>20.399999999999999</v>
      </c>
      <c r="N1968">
        <v>23.2</v>
      </c>
      <c r="O1968">
        <v>20.399999999999999</v>
      </c>
      <c r="P1968">
        <v>10011110101</v>
      </c>
      <c r="Q1968">
        <v>111010010111</v>
      </c>
      <c r="R1968">
        <f>VLOOKUP(B1968,Calculations!$D$2:$G$73,3,TRUE)</f>
        <v>66.354076086891254</v>
      </c>
      <c r="S1968">
        <f>VLOOKUP(C1968,Calculations!$D$2:$G$73,3,TRUE)</f>
        <v>66.354076086891254</v>
      </c>
      <c r="T1968">
        <f>VLOOKUP(D1968,Calculations!$D$2:$G$73,3,TRUE)</f>
        <v>57.474999999941254</v>
      </c>
      <c r="U1968">
        <f>VLOOKUP(E1968,Calculations!$D$2:$G$73,3,TRUE)</f>
        <v>39.716847826041253</v>
      </c>
      <c r="V1968">
        <f>VLOOKUP(F1968,Calculations!$D$2:$G$73,3,TRUE)</f>
        <v>57.474999999941254</v>
      </c>
      <c r="W1968">
        <f>VLOOKUP(G1968,Calculations!$D$2:$G$73,3,TRUE)</f>
        <v>66.354076086891254</v>
      </c>
      <c r="X1968">
        <f>VLOOKUP(H1968,Calculations!$D$2:$G$73,3,TRUE)</f>
        <v>39.716847826041253</v>
      </c>
      <c r="Y1968">
        <f>VLOOKUP(I1968,Calculations!$D$2:$G$73,3,TRUE)</f>
        <v>57.474999999941254</v>
      </c>
      <c r="Z1968">
        <f>VLOOKUP(J1968,Calculations!$D$2:$G$73,3,TRUE)</f>
        <v>57.474999999941254</v>
      </c>
      <c r="AA1968">
        <f>VLOOKUP(K1968,Calculations!$D$2:$G$73,3,TRUE)</f>
        <v>39.716847826041253</v>
      </c>
      <c r="AB1968">
        <f>VLOOKUP(L1968,Calculations!$D$2:$G$73,3,TRUE)</f>
        <v>66.354076086891254</v>
      </c>
      <c r="AC1968">
        <f>VLOOKUP(M1968,Calculations!$D$2:$G$73,3,TRUE)</f>
        <v>39.716847826041253</v>
      </c>
      <c r="AD1968">
        <f>VLOOKUP(N1968,Calculations!$D$2:$G$73,3,TRUE)</f>
        <v>57.474999999941254</v>
      </c>
      <c r="AE1968">
        <f>VLOOKUP(O1968,Calculations!$D$2:$G$73,3,TRUE)</f>
        <v>39.716847826041253</v>
      </c>
      <c r="AF1968">
        <f t="shared" si="30"/>
        <v>751.37554347747744</v>
      </c>
    </row>
    <row r="1969" spans="1:32">
      <c r="A1969" t="s">
        <v>1983</v>
      </c>
      <c r="B1969">
        <v>24.7</v>
      </c>
      <c r="C1969">
        <v>24.7</v>
      </c>
      <c r="D1969">
        <v>24.7</v>
      </c>
      <c r="E1969">
        <v>22.1</v>
      </c>
      <c r="F1969">
        <v>19.8</v>
      </c>
      <c r="G1969">
        <v>19.8</v>
      </c>
      <c r="H1969">
        <v>19.8</v>
      </c>
      <c r="I1969">
        <v>22.1</v>
      </c>
      <c r="J1969">
        <v>19.8</v>
      </c>
      <c r="K1969">
        <v>19.8</v>
      </c>
      <c r="L1969">
        <v>22.1</v>
      </c>
      <c r="M1969">
        <v>24.7</v>
      </c>
      <c r="N1969">
        <v>22.1</v>
      </c>
      <c r="O1969">
        <v>22.1</v>
      </c>
      <c r="P1969">
        <v>11111111011</v>
      </c>
      <c r="Q1969">
        <v>1110110000</v>
      </c>
      <c r="R1969">
        <f>VLOOKUP(B1969,Calculations!$D$2:$G$73,3,TRUE)</f>
        <v>66.354076086891254</v>
      </c>
      <c r="S1969">
        <f>VLOOKUP(C1969,Calculations!$D$2:$G$73,3,TRUE)</f>
        <v>66.354076086891254</v>
      </c>
      <c r="T1969">
        <f>VLOOKUP(D1969,Calculations!$D$2:$G$73,3,TRUE)</f>
        <v>66.354076086891254</v>
      </c>
      <c r="U1969">
        <f>VLOOKUP(E1969,Calculations!$D$2:$G$73,3,TRUE)</f>
        <v>48.595923912991253</v>
      </c>
      <c r="V1969">
        <f>VLOOKUP(F1969,Calculations!$D$2:$G$73,3,TRUE)</f>
        <v>39.716847826041253</v>
      </c>
      <c r="W1969">
        <f>VLOOKUP(G1969,Calculations!$D$2:$G$73,3,TRUE)</f>
        <v>39.716847826041253</v>
      </c>
      <c r="X1969">
        <f>VLOOKUP(H1969,Calculations!$D$2:$G$73,3,TRUE)</f>
        <v>39.716847826041253</v>
      </c>
      <c r="Y1969">
        <f>VLOOKUP(I1969,Calculations!$D$2:$G$73,3,TRUE)</f>
        <v>48.595923912991253</v>
      </c>
      <c r="Z1969">
        <f>VLOOKUP(J1969,Calculations!$D$2:$G$73,3,TRUE)</f>
        <v>39.716847826041253</v>
      </c>
      <c r="AA1969">
        <f>VLOOKUP(K1969,Calculations!$D$2:$G$73,3,TRUE)</f>
        <v>39.716847826041253</v>
      </c>
      <c r="AB1969">
        <f>VLOOKUP(L1969,Calculations!$D$2:$G$73,3,TRUE)</f>
        <v>48.595923912991253</v>
      </c>
      <c r="AC1969">
        <f>VLOOKUP(M1969,Calculations!$D$2:$G$73,3,TRUE)</f>
        <v>66.354076086891254</v>
      </c>
      <c r="AD1969">
        <f>VLOOKUP(N1969,Calculations!$D$2:$G$73,3,TRUE)</f>
        <v>48.595923912991253</v>
      </c>
      <c r="AE1969">
        <f>VLOOKUP(O1969,Calculations!$D$2:$G$73,3,TRUE)</f>
        <v>48.595923912991253</v>
      </c>
      <c r="AF1969">
        <f t="shared" si="30"/>
        <v>706.98016304272744</v>
      </c>
    </row>
    <row r="1970" spans="1:32">
      <c r="A1970" t="s">
        <v>1984</v>
      </c>
      <c r="B1970">
        <v>24.4</v>
      </c>
      <c r="C1970">
        <v>24.4</v>
      </c>
      <c r="D1970">
        <v>19.5</v>
      </c>
      <c r="E1970">
        <v>21.9</v>
      </c>
      <c r="F1970">
        <v>21.9</v>
      </c>
      <c r="G1970">
        <v>24.4</v>
      </c>
      <c r="H1970">
        <v>19.5</v>
      </c>
      <c r="I1970">
        <v>21.9</v>
      </c>
      <c r="J1970">
        <v>22.4</v>
      </c>
      <c r="K1970">
        <v>19.5</v>
      </c>
      <c r="L1970">
        <v>22.4</v>
      </c>
      <c r="M1970">
        <v>24.4</v>
      </c>
      <c r="N1970">
        <v>22.4</v>
      </c>
      <c r="O1970">
        <v>21.9</v>
      </c>
      <c r="P1970">
        <v>111011010001</v>
      </c>
      <c r="Q1970">
        <v>100010111010</v>
      </c>
      <c r="R1970">
        <f>VLOOKUP(B1970,Calculations!$D$2:$G$73,3,TRUE)</f>
        <v>57.474999999941254</v>
      </c>
      <c r="S1970">
        <f>VLOOKUP(C1970,Calculations!$D$2:$G$73,3,TRUE)</f>
        <v>57.474999999941254</v>
      </c>
      <c r="T1970">
        <f>VLOOKUP(D1970,Calculations!$D$2:$G$73,3,TRUE)</f>
        <v>39.716847826041253</v>
      </c>
      <c r="U1970">
        <f>VLOOKUP(E1970,Calculations!$D$2:$G$73,3,TRUE)</f>
        <v>48.595923912991253</v>
      </c>
      <c r="V1970">
        <f>VLOOKUP(F1970,Calculations!$D$2:$G$73,3,TRUE)</f>
        <v>48.595923912991253</v>
      </c>
      <c r="W1970">
        <f>VLOOKUP(G1970,Calculations!$D$2:$G$73,3,TRUE)</f>
        <v>57.474999999941254</v>
      </c>
      <c r="X1970">
        <f>VLOOKUP(H1970,Calculations!$D$2:$G$73,3,TRUE)</f>
        <v>39.716847826041253</v>
      </c>
      <c r="Y1970">
        <f>VLOOKUP(I1970,Calculations!$D$2:$G$73,3,TRUE)</f>
        <v>48.595923912991253</v>
      </c>
      <c r="Z1970">
        <f>VLOOKUP(J1970,Calculations!$D$2:$G$73,3,TRUE)</f>
        <v>48.595923912991253</v>
      </c>
      <c r="AA1970">
        <f>VLOOKUP(K1970,Calculations!$D$2:$G$73,3,TRUE)</f>
        <v>39.716847826041253</v>
      </c>
      <c r="AB1970">
        <f>VLOOKUP(L1970,Calculations!$D$2:$G$73,3,TRUE)</f>
        <v>48.595923912991253</v>
      </c>
      <c r="AC1970">
        <f>VLOOKUP(M1970,Calculations!$D$2:$G$73,3,TRUE)</f>
        <v>57.474999999941254</v>
      </c>
      <c r="AD1970">
        <f>VLOOKUP(N1970,Calculations!$D$2:$G$73,3,TRUE)</f>
        <v>48.595923912991253</v>
      </c>
      <c r="AE1970">
        <f>VLOOKUP(O1970,Calculations!$D$2:$G$73,3,TRUE)</f>
        <v>48.595923912991253</v>
      </c>
      <c r="AF1970">
        <f t="shared" si="30"/>
        <v>689.22201086882751</v>
      </c>
    </row>
    <row r="1971" spans="1:32">
      <c r="A1971" t="s">
        <v>1985</v>
      </c>
      <c r="B1971">
        <v>25.1</v>
      </c>
      <c r="C1971">
        <v>25.1</v>
      </c>
      <c r="D1971">
        <v>22.6</v>
      </c>
      <c r="E1971">
        <v>23.1</v>
      </c>
      <c r="F1971">
        <v>22.6</v>
      </c>
      <c r="G1971">
        <v>23.1</v>
      </c>
      <c r="H1971">
        <v>22.6</v>
      </c>
      <c r="I1971">
        <v>23.1</v>
      </c>
      <c r="J1971">
        <v>20.3</v>
      </c>
      <c r="K1971">
        <v>22.6</v>
      </c>
      <c r="L1971">
        <v>23.1</v>
      </c>
      <c r="M1971">
        <v>20.3</v>
      </c>
      <c r="N1971">
        <v>25.1</v>
      </c>
      <c r="O1971">
        <v>23.1</v>
      </c>
      <c r="P1971">
        <v>101010110100</v>
      </c>
      <c r="Q1971">
        <v>10101101101</v>
      </c>
      <c r="R1971">
        <f>VLOOKUP(B1971,Calculations!$D$2:$G$73,3,TRUE)</f>
        <v>66.354076086891254</v>
      </c>
      <c r="S1971">
        <f>VLOOKUP(C1971,Calculations!$D$2:$G$73,3,TRUE)</f>
        <v>66.354076086891254</v>
      </c>
      <c r="T1971">
        <f>VLOOKUP(D1971,Calculations!$D$2:$G$73,3,TRUE)</f>
        <v>48.595923912991253</v>
      </c>
      <c r="U1971">
        <f>VLOOKUP(E1971,Calculations!$D$2:$G$73,3,TRUE)</f>
        <v>57.474999999941254</v>
      </c>
      <c r="V1971">
        <f>VLOOKUP(F1971,Calculations!$D$2:$G$73,3,TRUE)</f>
        <v>48.595923912991253</v>
      </c>
      <c r="W1971">
        <f>VLOOKUP(G1971,Calculations!$D$2:$G$73,3,TRUE)</f>
        <v>57.474999999941254</v>
      </c>
      <c r="X1971">
        <f>VLOOKUP(H1971,Calculations!$D$2:$G$73,3,TRUE)</f>
        <v>48.595923912991253</v>
      </c>
      <c r="Y1971">
        <f>VLOOKUP(I1971,Calculations!$D$2:$G$73,3,TRUE)</f>
        <v>57.474999999941254</v>
      </c>
      <c r="Z1971">
        <f>VLOOKUP(J1971,Calculations!$D$2:$G$73,3,TRUE)</f>
        <v>39.716847826041253</v>
      </c>
      <c r="AA1971">
        <f>VLOOKUP(K1971,Calculations!$D$2:$G$73,3,TRUE)</f>
        <v>48.595923912991253</v>
      </c>
      <c r="AB1971">
        <f>VLOOKUP(L1971,Calculations!$D$2:$G$73,3,TRUE)</f>
        <v>57.474999999941254</v>
      </c>
      <c r="AC1971">
        <f>VLOOKUP(M1971,Calculations!$D$2:$G$73,3,TRUE)</f>
        <v>39.716847826041253</v>
      </c>
      <c r="AD1971">
        <f>VLOOKUP(N1971,Calculations!$D$2:$G$73,3,TRUE)</f>
        <v>66.354076086891254</v>
      </c>
      <c r="AE1971">
        <f>VLOOKUP(O1971,Calculations!$D$2:$G$73,3,TRUE)</f>
        <v>57.474999999941254</v>
      </c>
      <c r="AF1971">
        <f t="shared" si="30"/>
        <v>760.25461956442746</v>
      </c>
    </row>
    <row r="1972" spans="1:32">
      <c r="A1972" t="s">
        <v>1986</v>
      </c>
      <c r="B1972">
        <v>22.5</v>
      </c>
      <c r="C1972">
        <v>22.5</v>
      </c>
      <c r="D1972">
        <v>20.399999999999999</v>
      </c>
      <c r="E1972">
        <v>19.8</v>
      </c>
      <c r="F1972">
        <v>22.5</v>
      </c>
      <c r="G1972">
        <v>17.2</v>
      </c>
      <c r="H1972">
        <v>20.399999999999999</v>
      </c>
      <c r="I1972">
        <v>19.8</v>
      </c>
      <c r="J1972">
        <v>22.5</v>
      </c>
      <c r="K1972">
        <v>19.8</v>
      </c>
      <c r="L1972">
        <v>22.5</v>
      </c>
      <c r="M1972">
        <v>20.399999999999999</v>
      </c>
      <c r="N1972">
        <v>22.5</v>
      </c>
      <c r="O1972">
        <v>19.8</v>
      </c>
      <c r="P1972">
        <v>10101010001</v>
      </c>
      <c r="Q1972">
        <v>100110000100</v>
      </c>
      <c r="R1972">
        <f>VLOOKUP(B1972,Calculations!$D$2:$G$73,3,TRUE)</f>
        <v>48.595923912991253</v>
      </c>
      <c r="S1972">
        <f>VLOOKUP(C1972,Calculations!$D$2:$G$73,3,TRUE)</f>
        <v>48.595923912991253</v>
      </c>
      <c r="T1972">
        <f>VLOOKUP(D1972,Calculations!$D$2:$G$73,3,TRUE)</f>
        <v>39.716847826041253</v>
      </c>
      <c r="U1972">
        <f>VLOOKUP(E1972,Calculations!$D$2:$G$73,3,TRUE)</f>
        <v>39.716847826041253</v>
      </c>
      <c r="V1972">
        <f>VLOOKUP(F1972,Calculations!$D$2:$G$73,3,TRUE)</f>
        <v>48.595923912991253</v>
      </c>
      <c r="W1972">
        <f>VLOOKUP(G1972,Calculations!$D$2:$G$73,3,TRUE)</f>
        <v>35.088858695616253</v>
      </c>
      <c r="X1972">
        <f>VLOOKUP(H1972,Calculations!$D$2:$G$73,3,TRUE)</f>
        <v>39.716847826041253</v>
      </c>
      <c r="Y1972">
        <f>VLOOKUP(I1972,Calculations!$D$2:$G$73,3,TRUE)</f>
        <v>39.716847826041253</v>
      </c>
      <c r="Z1972">
        <f>VLOOKUP(J1972,Calculations!$D$2:$G$73,3,TRUE)</f>
        <v>48.595923912991253</v>
      </c>
      <c r="AA1972">
        <f>VLOOKUP(K1972,Calculations!$D$2:$G$73,3,TRUE)</f>
        <v>39.716847826041253</v>
      </c>
      <c r="AB1972">
        <f>VLOOKUP(L1972,Calculations!$D$2:$G$73,3,TRUE)</f>
        <v>48.595923912991253</v>
      </c>
      <c r="AC1972">
        <f>VLOOKUP(M1972,Calculations!$D$2:$G$73,3,TRUE)</f>
        <v>39.716847826041253</v>
      </c>
      <c r="AD1972">
        <f>VLOOKUP(N1972,Calculations!$D$2:$G$73,3,TRUE)</f>
        <v>48.595923912991253</v>
      </c>
      <c r="AE1972">
        <f>VLOOKUP(O1972,Calculations!$D$2:$G$73,3,TRUE)</f>
        <v>39.716847826041253</v>
      </c>
      <c r="AF1972">
        <f t="shared" si="30"/>
        <v>604.68233695585252</v>
      </c>
    </row>
    <row r="1973" spans="1:32">
      <c r="A1973" t="s">
        <v>1987</v>
      </c>
      <c r="B1973">
        <v>26.1</v>
      </c>
      <c r="C1973">
        <v>26.1</v>
      </c>
      <c r="D1973">
        <v>21.6</v>
      </c>
      <c r="E1973">
        <v>26.1</v>
      </c>
      <c r="F1973">
        <v>23.8</v>
      </c>
      <c r="G1973">
        <v>26.1</v>
      </c>
      <c r="H1973">
        <v>26.1</v>
      </c>
      <c r="I1973">
        <v>21.6</v>
      </c>
      <c r="J1973">
        <v>21.6</v>
      </c>
      <c r="K1973">
        <v>23.8</v>
      </c>
      <c r="L1973">
        <v>24.3</v>
      </c>
      <c r="M1973">
        <v>26.1</v>
      </c>
      <c r="N1973">
        <v>23.8</v>
      </c>
      <c r="O1973">
        <v>26.1</v>
      </c>
      <c r="P1973">
        <v>101001110010</v>
      </c>
      <c r="Q1973">
        <v>100001101000</v>
      </c>
      <c r="R1973">
        <f>VLOOKUP(B1973,Calculations!$D$2:$G$73,3,TRUE)</f>
        <v>66.354076086891254</v>
      </c>
      <c r="S1973">
        <f>VLOOKUP(C1973,Calculations!$D$2:$G$73,3,TRUE)</f>
        <v>66.354076086891254</v>
      </c>
      <c r="T1973">
        <f>VLOOKUP(D1973,Calculations!$D$2:$G$73,3,TRUE)</f>
        <v>48.595923912991253</v>
      </c>
      <c r="U1973">
        <f>VLOOKUP(E1973,Calculations!$D$2:$G$73,3,TRUE)</f>
        <v>66.354076086891254</v>
      </c>
      <c r="V1973">
        <f>VLOOKUP(F1973,Calculations!$D$2:$G$73,3,TRUE)</f>
        <v>57.474999999941254</v>
      </c>
      <c r="W1973">
        <f>VLOOKUP(G1973,Calculations!$D$2:$G$73,3,TRUE)</f>
        <v>66.354076086891254</v>
      </c>
      <c r="X1973">
        <f>VLOOKUP(H1973,Calculations!$D$2:$G$73,3,TRUE)</f>
        <v>66.354076086891254</v>
      </c>
      <c r="Y1973">
        <f>VLOOKUP(I1973,Calculations!$D$2:$G$73,3,TRUE)</f>
        <v>48.595923912991253</v>
      </c>
      <c r="Z1973">
        <f>VLOOKUP(J1973,Calculations!$D$2:$G$73,3,TRUE)</f>
        <v>48.595923912991253</v>
      </c>
      <c r="AA1973">
        <f>VLOOKUP(K1973,Calculations!$D$2:$G$73,3,TRUE)</f>
        <v>57.474999999941254</v>
      </c>
      <c r="AB1973">
        <f>VLOOKUP(L1973,Calculations!$D$2:$G$73,3,TRUE)</f>
        <v>57.474999999941254</v>
      </c>
      <c r="AC1973">
        <f>VLOOKUP(M1973,Calculations!$D$2:$G$73,3,TRUE)</f>
        <v>66.354076086891254</v>
      </c>
      <c r="AD1973">
        <f>VLOOKUP(N1973,Calculations!$D$2:$G$73,3,TRUE)</f>
        <v>57.474999999941254</v>
      </c>
      <c r="AE1973">
        <f>VLOOKUP(O1973,Calculations!$D$2:$G$73,3,TRUE)</f>
        <v>66.354076086891254</v>
      </c>
      <c r="AF1973">
        <f t="shared" si="30"/>
        <v>840.16630434697754</v>
      </c>
    </row>
    <row r="1974" spans="1:32">
      <c r="A1974" t="s">
        <v>1988</v>
      </c>
      <c r="B1974">
        <v>24.8</v>
      </c>
      <c r="C1974">
        <v>24.8</v>
      </c>
      <c r="D1974">
        <v>24.8</v>
      </c>
      <c r="E1974">
        <v>22.8</v>
      </c>
      <c r="F1974">
        <v>24.8</v>
      </c>
      <c r="G1974">
        <v>20</v>
      </c>
      <c r="H1974">
        <v>22.8</v>
      </c>
      <c r="I1974">
        <v>22.3</v>
      </c>
      <c r="J1974">
        <v>22.3</v>
      </c>
      <c r="K1974">
        <v>24.8</v>
      </c>
      <c r="L1974">
        <v>20</v>
      </c>
      <c r="M1974">
        <v>20</v>
      </c>
      <c r="N1974">
        <v>22.8</v>
      </c>
      <c r="O1974">
        <v>22.8</v>
      </c>
      <c r="P1974">
        <v>101101100</v>
      </c>
      <c r="Q1974">
        <v>10110001111</v>
      </c>
      <c r="R1974">
        <f>VLOOKUP(B1974,Calculations!$D$2:$G$73,3,TRUE)</f>
        <v>66.354076086891254</v>
      </c>
      <c r="S1974">
        <f>VLOOKUP(C1974,Calculations!$D$2:$G$73,3,TRUE)</f>
        <v>66.354076086891254</v>
      </c>
      <c r="T1974">
        <f>VLOOKUP(D1974,Calculations!$D$2:$G$73,3,TRUE)</f>
        <v>66.354076086891254</v>
      </c>
      <c r="U1974">
        <f>VLOOKUP(E1974,Calculations!$D$2:$G$73,3,TRUE)</f>
        <v>57.474999999941254</v>
      </c>
      <c r="V1974">
        <f>VLOOKUP(F1974,Calculations!$D$2:$G$73,3,TRUE)</f>
        <v>66.354076086891254</v>
      </c>
      <c r="W1974">
        <f>VLOOKUP(G1974,Calculations!$D$2:$G$73,3,TRUE)</f>
        <v>39.716847826041253</v>
      </c>
      <c r="X1974">
        <f>VLOOKUP(H1974,Calculations!$D$2:$G$73,3,TRUE)</f>
        <v>57.474999999941254</v>
      </c>
      <c r="Y1974">
        <f>VLOOKUP(I1974,Calculations!$D$2:$G$73,3,TRUE)</f>
        <v>48.595923912991253</v>
      </c>
      <c r="Z1974">
        <f>VLOOKUP(J1974,Calculations!$D$2:$G$73,3,TRUE)</f>
        <v>48.595923912991253</v>
      </c>
      <c r="AA1974">
        <f>VLOOKUP(K1974,Calculations!$D$2:$G$73,3,TRUE)</f>
        <v>66.354076086891254</v>
      </c>
      <c r="AB1974">
        <f>VLOOKUP(L1974,Calculations!$D$2:$G$73,3,TRUE)</f>
        <v>39.716847826041253</v>
      </c>
      <c r="AC1974">
        <f>VLOOKUP(M1974,Calculations!$D$2:$G$73,3,TRUE)</f>
        <v>39.716847826041253</v>
      </c>
      <c r="AD1974">
        <f>VLOOKUP(N1974,Calculations!$D$2:$G$73,3,TRUE)</f>
        <v>57.474999999941254</v>
      </c>
      <c r="AE1974">
        <f>VLOOKUP(O1974,Calculations!$D$2:$G$73,3,TRUE)</f>
        <v>57.474999999941254</v>
      </c>
      <c r="AF1974">
        <f t="shared" si="30"/>
        <v>778.01277173832739</v>
      </c>
    </row>
    <row r="1975" spans="1:32">
      <c r="A1975" t="s">
        <v>1989</v>
      </c>
      <c r="B1975">
        <v>24.3</v>
      </c>
      <c r="C1975">
        <v>24.3</v>
      </c>
      <c r="D1975">
        <v>21.7</v>
      </c>
      <c r="E1975">
        <v>24.3</v>
      </c>
      <c r="F1975">
        <v>22.3</v>
      </c>
      <c r="G1975">
        <v>19.399999999999999</v>
      </c>
      <c r="H1975">
        <v>21.7</v>
      </c>
      <c r="I1975">
        <v>21.7</v>
      </c>
      <c r="J1975">
        <v>22.3</v>
      </c>
      <c r="K1975">
        <v>21.7</v>
      </c>
      <c r="L1975">
        <v>19.399999999999999</v>
      </c>
      <c r="M1975">
        <v>19.399999999999999</v>
      </c>
      <c r="N1975">
        <v>21.7</v>
      </c>
      <c r="O1975">
        <v>22.3</v>
      </c>
      <c r="P1975">
        <v>100111011110</v>
      </c>
      <c r="Q1975">
        <v>1100101101</v>
      </c>
      <c r="R1975">
        <f>VLOOKUP(B1975,Calculations!$D$2:$G$73,3,TRUE)</f>
        <v>57.474999999941254</v>
      </c>
      <c r="S1975">
        <f>VLOOKUP(C1975,Calculations!$D$2:$G$73,3,TRUE)</f>
        <v>57.474999999941254</v>
      </c>
      <c r="T1975">
        <f>VLOOKUP(D1975,Calculations!$D$2:$G$73,3,TRUE)</f>
        <v>48.595923912991253</v>
      </c>
      <c r="U1975">
        <f>VLOOKUP(E1975,Calculations!$D$2:$G$73,3,TRUE)</f>
        <v>57.474999999941254</v>
      </c>
      <c r="V1975">
        <f>VLOOKUP(F1975,Calculations!$D$2:$G$73,3,TRUE)</f>
        <v>48.595923912991253</v>
      </c>
      <c r="W1975">
        <f>VLOOKUP(G1975,Calculations!$D$2:$G$73,3,TRUE)</f>
        <v>39.716847826041253</v>
      </c>
      <c r="X1975">
        <f>VLOOKUP(H1975,Calculations!$D$2:$G$73,3,TRUE)</f>
        <v>48.595923912991253</v>
      </c>
      <c r="Y1975">
        <f>VLOOKUP(I1975,Calculations!$D$2:$G$73,3,TRUE)</f>
        <v>48.595923912991253</v>
      </c>
      <c r="Z1975">
        <f>VLOOKUP(J1975,Calculations!$D$2:$G$73,3,TRUE)</f>
        <v>48.595923912991253</v>
      </c>
      <c r="AA1975">
        <f>VLOOKUP(K1975,Calculations!$D$2:$G$73,3,TRUE)</f>
        <v>48.595923912991253</v>
      </c>
      <c r="AB1975">
        <f>VLOOKUP(L1975,Calculations!$D$2:$G$73,3,TRUE)</f>
        <v>39.716847826041253</v>
      </c>
      <c r="AC1975">
        <f>VLOOKUP(M1975,Calculations!$D$2:$G$73,3,TRUE)</f>
        <v>39.716847826041253</v>
      </c>
      <c r="AD1975">
        <f>VLOOKUP(N1975,Calculations!$D$2:$G$73,3,TRUE)</f>
        <v>48.595923912991253</v>
      </c>
      <c r="AE1975">
        <f>VLOOKUP(O1975,Calculations!$D$2:$G$73,3,TRUE)</f>
        <v>48.595923912991253</v>
      </c>
      <c r="AF1975">
        <f t="shared" si="30"/>
        <v>680.34293478187737</v>
      </c>
    </row>
    <row r="1976" spans="1:32">
      <c r="A1976" t="s">
        <v>1990</v>
      </c>
      <c r="B1976">
        <v>24.5</v>
      </c>
      <c r="C1976">
        <v>24.5</v>
      </c>
      <c r="D1976">
        <v>22.5</v>
      </c>
      <c r="E1976">
        <v>21.9</v>
      </c>
      <c r="F1976">
        <v>19.600000000000001</v>
      </c>
      <c r="G1976">
        <v>21.9</v>
      </c>
      <c r="H1976">
        <v>19.600000000000001</v>
      </c>
      <c r="I1976">
        <v>21.9</v>
      </c>
      <c r="J1976">
        <v>24.5</v>
      </c>
      <c r="K1976">
        <v>19.600000000000001</v>
      </c>
      <c r="L1976">
        <v>24.5</v>
      </c>
      <c r="M1976">
        <v>22.5</v>
      </c>
      <c r="N1976">
        <v>19.600000000000001</v>
      </c>
      <c r="O1976">
        <v>19.600000000000001</v>
      </c>
      <c r="P1976">
        <v>11111010011</v>
      </c>
      <c r="Q1976">
        <v>101010010111</v>
      </c>
      <c r="R1976">
        <f>VLOOKUP(B1976,Calculations!$D$2:$G$73,3,TRUE)</f>
        <v>57.474999999941254</v>
      </c>
      <c r="S1976">
        <f>VLOOKUP(C1976,Calculations!$D$2:$G$73,3,TRUE)</f>
        <v>57.474999999941254</v>
      </c>
      <c r="T1976">
        <f>VLOOKUP(D1976,Calculations!$D$2:$G$73,3,TRUE)</f>
        <v>48.595923912991253</v>
      </c>
      <c r="U1976">
        <f>VLOOKUP(E1976,Calculations!$D$2:$G$73,3,TRUE)</f>
        <v>48.595923912991253</v>
      </c>
      <c r="V1976">
        <f>VLOOKUP(F1976,Calculations!$D$2:$G$73,3,TRUE)</f>
        <v>39.716847826041253</v>
      </c>
      <c r="W1976">
        <f>VLOOKUP(G1976,Calculations!$D$2:$G$73,3,TRUE)</f>
        <v>48.595923912991253</v>
      </c>
      <c r="X1976">
        <f>VLOOKUP(H1976,Calculations!$D$2:$G$73,3,TRUE)</f>
        <v>39.716847826041253</v>
      </c>
      <c r="Y1976">
        <f>VLOOKUP(I1976,Calculations!$D$2:$G$73,3,TRUE)</f>
        <v>48.595923912991253</v>
      </c>
      <c r="Z1976">
        <f>VLOOKUP(J1976,Calculations!$D$2:$G$73,3,TRUE)</f>
        <v>57.474999999941254</v>
      </c>
      <c r="AA1976">
        <f>VLOOKUP(K1976,Calculations!$D$2:$G$73,3,TRUE)</f>
        <v>39.716847826041253</v>
      </c>
      <c r="AB1976">
        <f>VLOOKUP(L1976,Calculations!$D$2:$G$73,3,TRUE)</f>
        <v>57.474999999941254</v>
      </c>
      <c r="AC1976">
        <f>VLOOKUP(M1976,Calculations!$D$2:$G$73,3,TRUE)</f>
        <v>48.595923912991253</v>
      </c>
      <c r="AD1976">
        <f>VLOOKUP(N1976,Calculations!$D$2:$G$73,3,TRUE)</f>
        <v>39.716847826041253</v>
      </c>
      <c r="AE1976">
        <f>VLOOKUP(O1976,Calculations!$D$2:$G$73,3,TRUE)</f>
        <v>39.716847826041253</v>
      </c>
      <c r="AF1976">
        <f t="shared" si="30"/>
        <v>671.46385869492747</v>
      </c>
    </row>
    <row r="1977" spans="1:32">
      <c r="A1977" t="s">
        <v>1991</v>
      </c>
      <c r="B1977">
        <v>25.6</v>
      </c>
      <c r="C1977">
        <v>25.6</v>
      </c>
      <c r="D1977">
        <v>20.9</v>
      </c>
      <c r="E1977">
        <v>23.2</v>
      </c>
      <c r="F1977">
        <v>25.6</v>
      </c>
      <c r="G1977">
        <v>23.2</v>
      </c>
      <c r="H1977">
        <v>20.9</v>
      </c>
      <c r="I1977">
        <v>20.9</v>
      </c>
      <c r="J1977">
        <v>20.9</v>
      </c>
      <c r="K1977">
        <v>23.2</v>
      </c>
      <c r="L1977">
        <v>20.9</v>
      </c>
      <c r="M1977">
        <v>20.9</v>
      </c>
      <c r="N1977">
        <v>20.9</v>
      </c>
      <c r="O1977">
        <v>25.6</v>
      </c>
      <c r="P1977">
        <v>110111111110</v>
      </c>
      <c r="Q1977">
        <v>100011101110</v>
      </c>
      <c r="R1977">
        <f>VLOOKUP(B1977,Calculations!$D$2:$G$73,3,TRUE)</f>
        <v>66.354076086891254</v>
      </c>
      <c r="S1977">
        <f>VLOOKUP(C1977,Calculations!$D$2:$G$73,3,TRUE)</f>
        <v>66.354076086891254</v>
      </c>
      <c r="T1977">
        <f>VLOOKUP(D1977,Calculations!$D$2:$G$73,3,TRUE)</f>
        <v>48.595923912991253</v>
      </c>
      <c r="U1977">
        <f>VLOOKUP(E1977,Calculations!$D$2:$G$73,3,TRUE)</f>
        <v>57.474999999941254</v>
      </c>
      <c r="V1977">
        <f>VLOOKUP(F1977,Calculations!$D$2:$G$73,3,TRUE)</f>
        <v>66.354076086891254</v>
      </c>
      <c r="W1977">
        <f>VLOOKUP(G1977,Calculations!$D$2:$G$73,3,TRUE)</f>
        <v>57.474999999941254</v>
      </c>
      <c r="X1977">
        <f>VLOOKUP(H1977,Calculations!$D$2:$G$73,3,TRUE)</f>
        <v>48.595923912991253</v>
      </c>
      <c r="Y1977">
        <f>VLOOKUP(I1977,Calculations!$D$2:$G$73,3,TRUE)</f>
        <v>48.595923912991253</v>
      </c>
      <c r="Z1977">
        <f>VLOOKUP(J1977,Calculations!$D$2:$G$73,3,TRUE)</f>
        <v>48.595923912991253</v>
      </c>
      <c r="AA1977">
        <f>VLOOKUP(K1977,Calculations!$D$2:$G$73,3,TRUE)</f>
        <v>57.474999999941254</v>
      </c>
      <c r="AB1977">
        <f>VLOOKUP(L1977,Calculations!$D$2:$G$73,3,TRUE)</f>
        <v>48.595923912991253</v>
      </c>
      <c r="AC1977">
        <f>VLOOKUP(M1977,Calculations!$D$2:$G$73,3,TRUE)</f>
        <v>48.595923912991253</v>
      </c>
      <c r="AD1977">
        <f>VLOOKUP(N1977,Calculations!$D$2:$G$73,3,TRUE)</f>
        <v>48.595923912991253</v>
      </c>
      <c r="AE1977">
        <f>VLOOKUP(O1977,Calculations!$D$2:$G$73,3,TRUE)</f>
        <v>66.354076086891254</v>
      </c>
      <c r="AF1977">
        <f t="shared" si="30"/>
        <v>778.01277173832739</v>
      </c>
    </row>
    <row r="1978" spans="1:32">
      <c r="A1978" t="s">
        <v>1992</v>
      </c>
      <c r="B1978">
        <v>24.4</v>
      </c>
      <c r="C1978">
        <v>24.4</v>
      </c>
      <c r="D1978">
        <v>21.9</v>
      </c>
      <c r="E1978">
        <v>21.9</v>
      </c>
      <c r="F1978">
        <v>22.4</v>
      </c>
      <c r="G1978">
        <v>21.9</v>
      </c>
      <c r="H1978">
        <v>24.4</v>
      </c>
      <c r="I1978">
        <v>24.4</v>
      </c>
      <c r="J1978">
        <v>24.4</v>
      </c>
      <c r="K1978">
        <v>24.4</v>
      </c>
      <c r="L1978">
        <v>21.9</v>
      </c>
      <c r="M1978">
        <v>24.4</v>
      </c>
      <c r="N1978">
        <v>21.9</v>
      </c>
      <c r="O1978">
        <v>19.5</v>
      </c>
      <c r="P1978">
        <v>110100001011</v>
      </c>
      <c r="Q1978">
        <v>1000000001</v>
      </c>
      <c r="R1978">
        <f>VLOOKUP(B1978,Calculations!$D$2:$G$73,3,TRUE)</f>
        <v>57.474999999941254</v>
      </c>
      <c r="S1978">
        <f>VLOOKUP(C1978,Calculations!$D$2:$G$73,3,TRUE)</f>
        <v>57.474999999941254</v>
      </c>
      <c r="T1978">
        <f>VLOOKUP(D1978,Calculations!$D$2:$G$73,3,TRUE)</f>
        <v>48.595923912991253</v>
      </c>
      <c r="U1978">
        <f>VLOOKUP(E1978,Calculations!$D$2:$G$73,3,TRUE)</f>
        <v>48.595923912991253</v>
      </c>
      <c r="V1978">
        <f>VLOOKUP(F1978,Calculations!$D$2:$G$73,3,TRUE)</f>
        <v>48.595923912991253</v>
      </c>
      <c r="W1978">
        <f>VLOOKUP(G1978,Calculations!$D$2:$G$73,3,TRUE)</f>
        <v>48.595923912991253</v>
      </c>
      <c r="X1978">
        <f>VLOOKUP(H1978,Calculations!$D$2:$G$73,3,TRUE)</f>
        <v>57.474999999941254</v>
      </c>
      <c r="Y1978">
        <f>VLOOKUP(I1978,Calculations!$D$2:$G$73,3,TRUE)</f>
        <v>57.474999999941254</v>
      </c>
      <c r="Z1978">
        <f>VLOOKUP(J1978,Calculations!$D$2:$G$73,3,TRUE)</f>
        <v>57.474999999941254</v>
      </c>
      <c r="AA1978">
        <f>VLOOKUP(K1978,Calculations!$D$2:$G$73,3,TRUE)</f>
        <v>57.474999999941254</v>
      </c>
      <c r="AB1978">
        <f>VLOOKUP(L1978,Calculations!$D$2:$G$73,3,TRUE)</f>
        <v>48.595923912991253</v>
      </c>
      <c r="AC1978">
        <f>VLOOKUP(M1978,Calculations!$D$2:$G$73,3,TRUE)</f>
        <v>57.474999999941254</v>
      </c>
      <c r="AD1978">
        <f>VLOOKUP(N1978,Calculations!$D$2:$G$73,3,TRUE)</f>
        <v>48.595923912991253</v>
      </c>
      <c r="AE1978">
        <f>VLOOKUP(O1978,Calculations!$D$2:$G$73,3,TRUE)</f>
        <v>39.716847826041253</v>
      </c>
      <c r="AF1978">
        <f t="shared" si="30"/>
        <v>733.61739130357739</v>
      </c>
    </row>
    <row r="1979" spans="1:32">
      <c r="A1979" t="s">
        <v>1993</v>
      </c>
      <c r="B1979">
        <v>27.1</v>
      </c>
      <c r="C1979">
        <v>27.1</v>
      </c>
      <c r="D1979">
        <v>25.3</v>
      </c>
      <c r="E1979">
        <v>24.8</v>
      </c>
      <c r="F1979">
        <v>27.1</v>
      </c>
      <c r="G1979">
        <v>27.1</v>
      </c>
      <c r="H1979">
        <v>22.7</v>
      </c>
      <c r="I1979">
        <v>27.1</v>
      </c>
      <c r="J1979">
        <v>24.8</v>
      </c>
      <c r="K1979">
        <v>24.8</v>
      </c>
      <c r="L1979">
        <v>22.7</v>
      </c>
      <c r="M1979">
        <v>22.7</v>
      </c>
      <c r="N1979">
        <v>22.7</v>
      </c>
      <c r="O1979">
        <v>22.7</v>
      </c>
      <c r="P1979">
        <v>10010111111</v>
      </c>
      <c r="Q1979">
        <v>100010001111</v>
      </c>
      <c r="R1979">
        <f>VLOOKUP(B1979,Calculations!$D$2:$G$73,3,TRUE)</f>
        <v>75.233152173841262</v>
      </c>
      <c r="S1979">
        <f>VLOOKUP(C1979,Calculations!$D$2:$G$73,3,TRUE)</f>
        <v>75.233152173841262</v>
      </c>
      <c r="T1979">
        <f>VLOOKUP(D1979,Calculations!$D$2:$G$73,3,TRUE)</f>
        <v>66.354076086891254</v>
      </c>
      <c r="U1979">
        <f>VLOOKUP(E1979,Calculations!$D$2:$G$73,3,TRUE)</f>
        <v>66.354076086891254</v>
      </c>
      <c r="V1979">
        <f>VLOOKUP(F1979,Calculations!$D$2:$G$73,3,TRUE)</f>
        <v>75.233152173841262</v>
      </c>
      <c r="W1979">
        <f>VLOOKUP(G1979,Calculations!$D$2:$G$73,3,TRUE)</f>
        <v>75.233152173841262</v>
      </c>
      <c r="X1979">
        <f>VLOOKUP(H1979,Calculations!$D$2:$G$73,3,TRUE)</f>
        <v>57.474999999941254</v>
      </c>
      <c r="Y1979">
        <f>VLOOKUP(I1979,Calculations!$D$2:$G$73,3,TRUE)</f>
        <v>75.233152173841262</v>
      </c>
      <c r="Z1979">
        <f>VLOOKUP(J1979,Calculations!$D$2:$G$73,3,TRUE)</f>
        <v>66.354076086891254</v>
      </c>
      <c r="AA1979">
        <f>VLOOKUP(K1979,Calculations!$D$2:$G$73,3,TRUE)</f>
        <v>66.354076086891254</v>
      </c>
      <c r="AB1979">
        <f>VLOOKUP(L1979,Calculations!$D$2:$G$73,3,TRUE)</f>
        <v>57.474999999941254</v>
      </c>
      <c r="AC1979">
        <f>VLOOKUP(M1979,Calculations!$D$2:$G$73,3,TRUE)</f>
        <v>57.474999999941254</v>
      </c>
      <c r="AD1979">
        <f>VLOOKUP(N1979,Calculations!$D$2:$G$73,3,TRUE)</f>
        <v>57.474999999941254</v>
      </c>
      <c r="AE1979">
        <f>VLOOKUP(O1979,Calculations!$D$2:$G$73,3,TRUE)</f>
        <v>57.474999999941254</v>
      </c>
      <c r="AF1979">
        <f t="shared" si="30"/>
        <v>928.95706521647764</v>
      </c>
    </row>
    <row r="1980" spans="1:32">
      <c r="A1980" t="s">
        <v>1994</v>
      </c>
      <c r="B1980">
        <v>23.8</v>
      </c>
      <c r="C1980">
        <v>23.8</v>
      </c>
      <c r="D1980">
        <v>23.8</v>
      </c>
      <c r="E1980">
        <v>21.8</v>
      </c>
      <c r="F1980">
        <v>21.2</v>
      </c>
      <c r="G1980">
        <v>18.8</v>
      </c>
      <c r="H1980">
        <v>21.8</v>
      </c>
      <c r="I1980">
        <v>18.8</v>
      </c>
      <c r="J1980">
        <v>23.8</v>
      </c>
      <c r="K1980">
        <v>23.8</v>
      </c>
      <c r="L1980">
        <v>21.2</v>
      </c>
      <c r="M1980">
        <v>18.8</v>
      </c>
      <c r="N1980">
        <v>21.8</v>
      </c>
      <c r="O1980">
        <v>18.8</v>
      </c>
      <c r="P1980">
        <v>1101001101</v>
      </c>
      <c r="Q1980">
        <v>10111000111</v>
      </c>
      <c r="R1980">
        <f>VLOOKUP(B1980,Calculations!$D$2:$G$73,3,TRUE)</f>
        <v>57.474999999941254</v>
      </c>
      <c r="S1980">
        <f>VLOOKUP(C1980,Calculations!$D$2:$G$73,3,TRUE)</f>
        <v>57.474999999941254</v>
      </c>
      <c r="T1980">
        <f>VLOOKUP(D1980,Calculations!$D$2:$G$73,3,TRUE)</f>
        <v>57.474999999941254</v>
      </c>
      <c r="U1980">
        <f>VLOOKUP(E1980,Calculations!$D$2:$G$73,3,TRUE)</f>
        <v>48.595923912991253</v>
      </c>
      <c r="V1980">
        <f>VLOOKUP(F1980,Calculations!$D$2:$G$73,3,TRUE)</f>
        <v>48.595923912991253</v>
      </c>
      <c r="W1980">
        <f>VLOOKUP(G1980,Calculations!$D$2:$G$73,3,TRUE)</f>
        <v>39.716847826041253</v>
      </c>
      <c r="X1980">
        <f>VLOOKUP(H1980,Calculations!$D$2:$G$73,3,TRUE)</f>
        <v>48.595923912991253</v>
      </c>
      <c r="Y1980">
        <f>VLOOKUP(I1980,Calculations!$D$2:$G$73,3,TRUE)</f>
        <v>39.716847826041253</v>
      </c>
      <c r="Z1980">
        <f>VLOOKUP(J1980,Calculations!$D$2:$G$73,3,TRUE)</f>
        <v>57.474999999941254</v>
      </c>
      <c r="AA1980">
        <f>VLOOKUP(K1980,Calculations!$D$2:$G$73,3,TRUE)</f>
        <v>57.474999999941254</v>
      </c>
      <c r="AB1980">
        <f>VLOOKUP(L1980,Calculations!$D$2:$G$73,3,TRUE)</f>
        <v>48.595923912991253</v>
      </c>
      <c r="AC1980">
        <f>VLOOKUP(M1980,Calculations!$D$2:$G$73,3,TRUE)</f>
        <v>39.716847826041253</v>
      </c>
      <c r="AD1980">
        <f>VLOOKUP(N1980,Calculations!$D$2:$G$73,3,TRUE)</f>
        <v>48.595923912991253</v>
      </c>
      <c r="AE1980">
        <f>VLOOKUP(O1980,Calculations!$D$2:$G$73,3,TRUE)</f>
        <v>39.716847826041253</v>
      </c>
      <c r="AF1980">
        <f t="shared" si="30"/>
        <v>689.22201086882751</v>
      </c>
    </row>
    <row r="1981" spans="1:32">
      <c r="A1981" t="s">
        <v>1995</v>
      </c>
      <c r="B1981">
        <v>23.4</v>
      </c>
      <c r="C1981">
        <v>23.4</v>
      </c>
      <c r="D1981">
        <v>20.8</v>
      </c>
      <c r="E1981">
        <v>23.4</v>
      </c>
      <c r="F1981">
        <v>23.4</v>
      </c>
      <c r="G1981">
        <v>18.3</v>
      </c>
      <c r="H1981">
        <v>23.4</v>
      </c>
      <c r="I1981">
        <v>23.4</v>
      </c>
      <c r="J1981">
        <v>20.8</v>
      </c>
      <c r="K1981">
        <v>18.3</v>
      </c>
      <c r="L1981">
        <v>21.3</v>
      </c>
      <c r="M1981">
        <v>18.3</v>
      </c>
      <c r="N1981">
        <v>21.3</v>
      </c>
      <c r="O1981">
        <v>23.4</v>
      </c>
      <c r="P1981">
        <v>100100110100</v>
      </c>
      <c r="Q1981">
        <v>100011110</v>
      </c>
      <c r="R1981">
        <f>VLOOKUP(B1981,Calculations!$D$2:$G$73,3,TRUE)</f>
        <v>57.474999999941254</v>
      </c>
      <c r="S1981">
        <f>VLOOKUP(C1981,Calculations!$D$2:$G$73,3,TRUE)</f>
        <v>57.474999999941254</v>
      </c>
      <c r="T1981">
        <f>VLOOKUP(D1981,Calculations!$D$2:$G$73,3,TRUE)</f>
        <v>48.595923912991253</v>
      </c>
      <c r="U1981">
        <f>VLOOKUP(E1981,Calculations!$D$2:$G$73,3,TRUE)</f>
        <v>57.474999999941254</v>
      </c>
      <c r="V1981">
        <f>VLOOKUP(F1981,Calculations!$D$2:$G$73,3,TRUE)</f>
        <v>57.474999999941254</v>
      </c>
      <c r="W1981">
        <f>VLOOKUP(G1981,Calculations!$D$2:$G$73,3,TRUE)</f>
        <v>35.088858695616253</v>
      </c>
      <c r="X1981">
        <f>VLOOKUP(H1981,Calculations!$D$2:$G$73,3,TRUE)</f>
        <v>57.474999999941254</v>
      </c>
      <c r="Y1981">
        <f>VLOOKUP(I1981,Calculations!$D$2:$G$73,3,TRUE)</f>
        <v>57.474999999941254</v>
      </c>
      <c r="Z1981">
        <f>VLOOKUP(J1981,Calculations!$D$2:$G$73,3,TRUE)</f>
        <v>48.595923912991253</v>
      </c>
      <c r="AA1981">
        <f>VLOOKUP(K1981,Calculations!$D$2:$G$73,3,TRUE)</f>
        <v>35.088858695616253</v>
      </c>
      <c r="AB1981">
        <f>VLOOKUP(L1981,Calculations!$D$2:$G$73,3,TRUE)</f>
        <v>48.595923912991253</v>
      </c>
      <c r="AC1981">
        <f>VLOOKUP(M1981,Calculations!$D$2:$G$73,3,TRUE)</f>
        <v>35.088858695616253</v>
      </c>
      <c r="AD1981">
        <f>VLOOKUP(N1981,Calculations!$D$2:$G$73,3,TRUE)</f>
        <v>48.595923912991253</v>
      </c>
      <c r="AE1981">
        <f>VLOOKUP(O1981,Calculations!$D$2:$G$73,3,TRUE)</f>
        <v>57.474999999941254</v>
      </c>
      <c r="AF1981">
        <f t="shared" si="30"/>
        <v>701.97527173840251</v>
      </c>
    </row>
    <row r="1982" spans="1:32">
      <c r="A1982" t="s">
        <v>1996</v>
      </c>
      <c r="B1982">
        <v>24.9</v>
      </c>
      <c r="C1982">
        <v>24.9</v>
      </c>
      <c r="D1982">
        <v>23</v>
      </c>
      <c r="E1982">
        <v>24.9</v>
      </c>
      <c r="F1982">
        <v>23</v>
      </c>
      <c r="G1982">
        <v>22.4</v>
      </c>
      <c r="H1982">
        <v>20.100000000000001</v>
      </c>
      <c r="I1982">
        <v>23</v>
      </c>
      <c r="J1982">
        <v>22.4</v>
      </c>
      <c r="K1982">
        <v>20.100000000000001</v>
      </c>
      <c r="L1982">
        <v>24.9</v>
      </c>
      <c r="M1982">
        <v>22.4</v>
      </c>
      <c r="N1982">
        <v>22.4</v>
      </c>
      <c r="O1982">
        <v>20.100000000000001</v>
      </c>
      <c r="P1982">
        <v>110110111</v>
      </c>
      <c r="Q1982">
        <v>101011010001</v>
      </c>
      <c r="R1982">
        <f>VLOOKUP(B1982,Calculations!$D$2:$G$73,3,TRUE)</f>
        <v>66.354076086891254</v>
      </c>
      <c r="S1982">
        <f>VLOOKUP(C1982,Calculations!$D$2:$G$73,3,TRUE)</f>
        <v>66.354076086891254</v>
      </c>
      <c r="T1982">
        <f>VLOOKUP(D1982,Calculations!$D$2:$G$73,3,TRUE)</f>
        <v>57.474999999941254</v>
      </c>
      <c r="U1982">
        <f>VLOOKUP(E1982,Calculations!$D$2:$G$73,3,TRUE)</f>
        <v>66.354076086891254</v>
      </c>
      <c r="V1982">
        <f>VLOOKUP(F1982,Calculations!$D$2:$G$73,3,TRUE)</f>
        <v>57.474999999941254</v>
      </c>
      <c r="W1982">
        <f>VLOOKUP(G1982,Calculations!$D$2:$G$73,3,TRUE)</f>
        <v>48.595923912991253</v>
      </c>
      <c r="X1982">
        <f>VLOOKUP(H1982,Calculations!$D$2:$G$73,3,TRUE)</f>
        <v>39.716847826041253</v>
      </c>
      <c r="Y1982">
        <f>VLOOKUP(I1982,Calculations!$D$2:$G$73,3,TRUE)</f>
        <v>57.474999999941254</v>
      </c>
      <c r="Z1982">
        <f>VLOOKUP(J1982,Calculations!$D$2:$G$73,3,TRUE)</f>
        <v>48.595923912991253</v>
      </c>
      <c r="AA1982">
        <f>VLOOKUP(K1982,Calculations!$D$2:$G$73,3,TRUE)</f>
        <v>39.716847826041253</v>
      </c>
      <c r="AB1982">
        <f>VLOOKUP(L1982,Calculations!$D$2:$G$73,3,TRUE)</f>
        <v>66.354076086891254</v>
      </c>
      <c r="AC1982">
        <f>VLOOKUP(M1982,Calculations!$D$2:$G$73,3,TRUE)</f>
        <v>48.595923912991253</v>
      </c>
      <c r="AD1982">
        <f>VLOOKUP(N1982,Calculations!$D$2:$G$73,3,TRUE)</f>
        <v>48.595923912991253</v>
      </c>
      <c r="AE1982">
        <f>VLOOKUP(O1982,Calculations!$D$2:$G$73,3,TRUE)</f>
        <v>39.716847826041253</v>
      </c>
      <c r="AF1982">
        <f t="shared" si="30"/>
        <v>751.37554347747744</v>
      </c>
    </row>
    <row r="1983" spans="1:32">
      <c r="A1983" t="s">
        <v>1997</v>
      </c>
      <c r="B1983">
        <v>27.4</v>
      </c>
      <c r="C1983">
        <v>27.4</v>
      </c>
      <c r="D1983">
        <v>23.1</v>
      </c>
      <c r="E1983">
        <v>25.6</v>
      </c>
      <c r="F1983">
        <v>25.2</v>
      </c>
      <c r="G1983">
        <v>25.2</v>
      </c>
      <c r="H1983">
        <v>25.2</v>
      </c>
      <c r="I1983">
        <v>27.4</v>
      </c>
      <c r="J1983">
        <v>25.6</v>
      </c>
      <c r="K1983">
        <v>25.6</v>
      </c>
      <c r="L1983">
        <v>25.6</v>
      </c>
      <c r="M1983">
        <v>25.2</v>
      </c>
      <c r="N1983">
        <v>23.1</v>
      </c>
      <c r="O1983">
        <v>27.4</v>
      </c>
      <c r="P1983">
        <v>101110000110</v>
      </c>
      <c r="Q1983">
        <v>110000111010</v>
      </c>
      <c r="R1983">
        <f>VLOOKUP(B1983,Calculations!$D$2:$G$73,3,TRUE)</f>
        <v>75.233152173841262</v>
      </c>
      <c r="S1983">
        <f>VLOOKUP(C1983,Calculations!$D$2:$G$73,3,TRUE)</f>
        <v>75.233152173841262</v>
      </c>
      <c r="T1983">
        <f>VLOOKUP(D1983,Calculations!$D$2:$G$73,3,TRUE)</f>
        <v>57.474999999941254</v>
      </c>
      <c r="U1983">
        <f>VLOOKUP(E1983,Calculations!$D$2:$G$73,3,TRUE)</f>
        <v>66.354076086891254</v>
      </c>
      <c r="V1983">
        <f>VLOOKUP(F1983,Calculations!$D$2:$G$73,3,TRUE)</f>
        <v>66.354076086891254</v>
      </c>
      <c r="W1983">
        <f>VLOOKUP(G1983,Calculations!$D$2:$G$73,3,TRUE)</f>
        <v>66.354076086891254</v>
      </c>
      <c r="X1983">
        <f>VLOOKUP(H1983,Calculations!$D$2:$G$73,3,TRUE)</f>
        <v>66.354076086891254</v>
      </c>
      <c r="Y1983">
        <f>VLOOKUP(I1983,Calculations!$D$2:$G$73,3,TRUE)</f>
        <v>75.233152173841262</v>
      </c>
      <c r="Z1983">
        <f>VLOOKUP(J1983,Calculations!$D$2:$G$73,3,TRUE)</f>
        <v>66.354076086891254</v>
      </c>
      <c r="AA1983">
        <f>VLOOKUP(K1983,Calculations!$D$2:$G$73,3,TRUE)</f>
        <v>66.354076086891254</v>
      </c>
      <c r="AB1983">
        <f>VLOOKUP(L1983,Calculations!$D$2:$G$73,3,TRUE)</f>
        <v>66.354076086891254</v>
      </c>
      <c r="AC1983">
        <f>VLOOKUP(M1983,Calculations!$D$2:$G$73,3,TRUE)</f>
        <v>66.354076086891254</v>
      </c>
      <c r="AD1983">
        <f>VLOOKUP(N1983,Calculations!$D$2:$G$73,3,TRUE)</f>
        <v>57.474999999941254</v>
      </c>
      <c r="AE1983">
        <f>VLOOKUP(O1983,Calculations!$D$2:$G$73,3,TRUE)</f>
        <v>75.233152173841262</v>
      </c>
      <c r="AF1983">
        <f t="shared" si="30"/>
        <v>946.71521739037769</v>
      </c>
    </row>
    <row r="1984" spans="1:32">
      <c r="A1984" t="s">
        <v>1998</v>
      </c>
      <c r="B1984">
        <v>24.8</v>
      </c>
      <c r="C1984">
        <v>24.8</v>
      </c>
      <c r="D1984">
        <v>22.9</v>
      </c>
      <c r="E1984">
        <v>22.9</v>
      </c>
      <c r="F1984">
        <v>22.9</v>
      </c>
      <c r="G1984">
        <v>22.3</v>
      </c>
      <c r="H1984">
        <v>22.9</v>
      </c>
      <c r="I1984">
        <v>22.3</v>
      </c>
      <c r="J1984">
        <v>22.9</v>
      </c>
      <c r="K1984">
        <v>24.8</v>
      </c>
      <c r="L1984">
        <v>20</v>
      </c>
      <c r="M1984">
        <v>22.9</v>
      </c>
      <c r="N1984">
        <v>24.8</v>
      </c>
      <c r="O1984">
        <v>22.9</v>
      </c>
      <c r="P1984">
        <v>101001000</v>
      </c>
      <c r="Q1984">
        <v>111010101101</v>
      </c>
      <c r="R1984">
        <f>VLOOKUP(B1984,Calculations!$D$2:$G$73,3,TRUE)</f>
        <v>66.354076086891254</v>
      </c>
      <c r="S1984">
        <f>VLOOKUP(C1984,Calculations!$D$2:$G$73,3,TRUE)</f>
        <v>66.354076086891254</v>
      </c>
      <c r="T1984">
        <f>VLOOKUP(D1984,Calculations!$D$2:$G$73,3,TRUE)</f>
        <v>57.474999999941254</v>
      </c>
      <c r="U1984">
        <f>VLOOKUP(E1984,Calculations!$D$2:$G$73,3,TRUE)</f>
        <v>57.474999999941254</v>
      </c>
      <c r="V1984">
        <f>VLOOKUP(F1984,Calculations!$D$2:$G$73,3,TRUE)</f>
        <v>57.474999999941254</v>
      </c>
      <c r="W1984">
        <f>VLOOKUP(G1984,Calculations!$D$2:$G$73,3,TRUE)</f>
        <v>48.595923912991253</v>
      </c>
      <c r="X1984">
        <f>VLOOKUP(H1984,Calculations!$D$2:$G$73,3,TRUE)</f>
        <v>57.474999999941254</v>
      </c>
      <c r="Y1984">
        <f>VLOOKUP(I1984,Calculations!$D$2:$G$73,3,TRUE)</f>
        <v>48.595923912991253</v>
      </c>
      <c r="Z1984">
        <f>VLOOKUP(J1984,Calculations!$D$2:$G$73,3,TRUE)</f>
        <v>57.474999999941254</v>
      </c>
      <c r="AA1984">
        <f>VLOOKUP(K1984,Calculations!$D$2:$G$73,3,TRUE)</f>
        <v>66.354076086891254</v>
      </c>
      <c r="AB1984">
        <f>VLOOKUP(L1984,Calculations!$D$2:$G$73,3,TRUE)</f>
        <v>39.716847826041253</v>
      </c>
      <c r="AC1984">
        <f>VLOOKUP(M1984,Calculations!$D$2:$G$73,3,TRUE)</f>
        <v>57.474999999941254</v>
      </c>
      <c r="AD1984">
        <f>VLOOKUP(N1984,Calculations!$D$2:$G$73,3,TRUE)</f>
        <v>66.354076086891254</v>
      </c>
      <c r="AE1984">
        <f>VLOOKUP(O1984,Calculations!$D$2:$G$73,3,TRUE)</f>
        <v>57.474999999941254</v>
      </c>
      <c r="AF1984">
        <f t="shared" si="30"/>
        <v>804.64999999917745</v>
      </c>
    </row>
    <row r="1985" spans="1:32">
      <c r="A1985" t="s">
        <v>1999</v>
      </c>
      <c r="B1985">
        <v>27.5</v>
      </c>
      <c r="C1985">
        <v>27.5</v>
      </c>
      <c r="D1985">
        <v>25.3</v>
      </c>
      <c r="E1985">
        <v>23.2</v>
      </c>
      <c r="F1985">
        <v>25.3</v>
      </c>
      <c r="G1985">
        <v>27.5</v>
      </c>
      <c r="H1985">
        <v>27.5</v>
      </c>
      <c r="I1985">
        <v>27.5</v>
      </c>
      <c r="J1985">
        <v>23.2</v>
      </c>
      <c r="K1985">
        <v>23.2</v>
      </c>
      <c r="L1985">
        <v>25.7</v>
      </c>
      <c r="M1985">
        <v>25.7</v>
      </c>
      <c r="N1985">
        <v>23.2</v>
      </c>
      <c r="O1985">
        <v>23.2</v>
      </c>
      <c r="P1985">
        <v>111000110011</v>
      </c>
      <c r="Q1985">
        <v>10000111111</v>
      </c>
      <c r="R1985">
        <f>VLOOKUP(B1985,Calculations!$D$2:$G$73,3,TRUE)</f>
        <v>75.233152173841262</v>
      </c>
      <c r="S1985">
        <f>VLOOKUP(C1985,Calculations!$D$2:$G$73,3,TRUE)</f>
        <v>75.233152173841262</v>
      </c>
      <c r="T1985">
        <f>VLOOKUP(D1985,Calculations!$D$2:$G$73,3,TRUE)</f>
        <v>66.354076086891254</v>
      </c>
      <c r="U1985">
        <f>VLOOKUP(E1985,Calculations!$D$2:$G$73,3,TRUE)</f>
        <v>57.474999999941254</v>
      </c>
      <c r="V1985">
        <f>VLOOKUP(F1985,Calculations!$D$2:$G$73,3,TRUE)</f>
        <v>66.354076086891254</v>
      </c>
      <c r="W1985">
        <f>VLOOKUP(G1985,Calculations!$D$2:$G$73,3,TRUE)</f>
        <v>75.233152173841262</v>
      </c>
      <c r="X1985">
        <f>VLOOKUP(H1985,Calculations!$D$2:$G$73,3,TRUE)</f>
        <v>75.233152173841262</v>
      </c>
      <c r="Y1985">
        <f>VLOOKUP(I1985,Calculations!$D$2:$G$73,3,TRUE)</f>
        <v>75.233152173841262</v>
      </c>
      <c r="Z1985">
        <f>VLOOKUP(J1985,Calculations!$D$2:$G$73,3,TRUE)</f>
        <v>57.474999999941254</v>
      </c>
      <c r="AA1985">
        <f>VLOOKUP(K1985,Calculations!$D$2:$G$73,3,TRUE)</f>
        <v>57.474999999941254</v>
      </c>
      <c r="AB1985">
        <f>VLOOKUP(L1985,Calculations!$D$2:$G$73,3,TRUE)</f>
        <v>66.354076086891254</v>
      </c>
      <c r="AC1985">
        <f>VLOOKUP(M1985,Calculations!$D$2:$G$73,3,TRUE)</f>
        <v>66.354076086891254</v>
      </c>
      <c r="AD1985">
        <f>VLOOKUP(N1985,Calculations!$D$2:$G$73,3,TRUE)</f>
        <v>57.474999999941254</v>
      </c>
      <c r="AE1985">
        <f>VLOOKUP(O1985,Calculations!$D$2:$G$73,3,TRUE)</f>
        <v>57.474999999941254</v>
      </c>
      <c r="AF1985">
        <f t="shared" si="30"/>
        <v>928.95706521647764</v>
      </c>
    </row>
    <row r="1986" spans="1:32">
      <c r="A1986" t="s">
        <v>2000</v>
      </c>
      <c r="B1986">
        <v>24.8</v>
      </c>
      <c r="C1986">
        <v>24.8</v>
      </c>
      <c r="D1986">
        <v>22.3</v>
      </c>
      <c r="E1986">
        <v>19.899999999999999</v>
      </c>
      <c r="F1986">
        <v>22.8</v>
      </c>
      <c r="G1986">
        <v>19.899999999999999</v>
      </c>
      <c r="H1986">
        <v>22.8</v>
      </c>
      <c r="I1986">
        <v>22.3</v>
      </c>
      <c r="J1986">
        <v>22.3</v>
      </c>
      <c r="K1986">
        <v>22.3</v>
      </c>
      <c r="L1986">
        <v>24.8</v>
      </c>
      <c r="M1986">
        <v>24.8</v>
      </c>
      <c r="N1986">
        <v>22.8</v>
      </c>
      <c r="O1986">
        <v>22.8</v>
      </c>
      <c r="P1986">
        <v>110101110000</v>
      </c>
      <c r="Q1986">
        <v>11110000011</v>
      </c>
      <c r="R1986">
        <f>VLOOKUP(B1986,Calculations!$D$2:$G$73,3,TRUE)</f>
        <v>66.354076086891254</v>
      </c>
      <c r="S1986">
        <f>VLOOKUP(C1986,Calculations!$D$2:$G$73,3,TRUE)</f>
        <v>66.354076086891254</v>
      </c>
      <c r="T1986">
        <f>VLOOKUP(D1986,Calculations!$D$2:$G$73,3,TRUE)</f>
        <v>48.595923912991253</v>
      </c>
      <c r="U1986">
        <f>VLOOKUP(E1986,Calculations!$D$2:$G$73,3,TRUE)</f>
        <v>39.716847826041253</v>
      </c>
      <c r="V1986">
        <f>VLOOKUP(F1986,Calculations!$D$2:$G$73,3,TRUE)</f>
        <v>57.474999999941254</v>
      </c>
      <c r="W1986">
        <f>VLOOKUP(G1986,Calculations!$D$2:$G$73,3,TRUE)</f>
        <v>39.716847826041253</v>
      </c>
      <c r="X1986">
        <f>VLOOKUP(H1986,Calculations!$D$2:$G$73,3,TRUE)</f>
        <v>57.474999999941254</v>
      </c>
      <c r="Y1986">
        <f>VLOOKUP(I1986,Calculations!$D$2:$G$73,3,TRUE)</f>
        <v>48.595923912991253</v>
      </c>
      <c r="Z1986">
        <f>VLOOKUP(J1986,Calculations!$D$2:$G$73,3,TRUE)</f>
        <v>48.595923912991253</v>
      </c>
      <c r="AA1986">
        <f>VLOOKUP(K1986,Calculations!$D$2:$G$73,3,TRUE)</f>
        <v>48.595923912991253</v>
      </c>
      <c r="AB1986">
        <f>VLOOKUP(L1986,Calculations!$D$2:$G$73,3,TRUE)</f>
        <v>66.354076086891254</v>
      </c>
      <c r="AC1986">
        <f>VLOOKUP(M1986,Calculations!$D$2:$G$73,3,TRUE)</f>
        <v>66.354076086891254</v>
      </c>
      <c r="AD1986">
        <f>VLOOKUP(N1986,Calculations!$D$2:$G$73,3,TRUE)</f>
        <v>57.474999999941254</v>
      </c>
      <c r="AE1986">
        <f>VLOOKUP(O1986,Calculations!$D$2:$G$73,3,TRUE)</f>
        <v>57.474999999941254</v>
      </c>
      <c r="AF1986">
        <f t="shared" si="30"/>
        <v>769.13369565137748</v>
      </c>
    </row>
    <row r="1987" spans="1:32">
      <c r="A1987" t="s">
        <v>2001</v>
      </c>
      <c r="B1987">
        <v>26.8</v>
      </c>
      <c r="C1987">
        <v>26.8</v>
      </c>
      <c r="D1987">
        <v>26.8</v>
      </c>
      <c r="E1987">
        <v>22.3</v>
      </c>
      <c r="F1987">
        <v>25</v>
      </c>
      <c r="G1987">
        <v>26.8</v>
      </c>
      <c r="H1987">
        <v>24.5</v>
      </c>
      <c r="I1987">
        <v>26.8</v>
      </c>
      <c r="J1987">
        <v>26.8</v>
      </c>
      <c r="K1987">
        <v>25</v>
      </c>
      <c r="L1987">
        <v>24.5</v>
      </c>
      <c r="M1987">
        <v>25</v>
      </c>
      <c r="N1987">
        <v>25</v>
      </c>
      <c r="O1987">
        <v>24.5</v>
      </c>
      <c r="P1987">
        <v>10010001001</v>
      </c>
      <c r="Q1987">
        <v>11000010110</v>
      </c>
      <c r="R1987">
        <f>VLOOKUP(B1987,Calculations!$D$2:$G$73,3,TRUE)</f>
        <v>75.233152173841262</v>
      </c>
      <c r="S1987">
        <f>VLOOKUP(C1987,Calculations!$D$2:$G$73,3,TRUE)</f>
        <v>75.233152173841262</v>
      </c>
      <c r="T1987">
        <f>VLOOKUP(D1987,Calculations!$D$2:$G$73,3,TRUE)</f>
        <v>75.233152173841262</v>
      </c>
      <c r="U1987">
        <f>VLOOKUP(E1987,Calculations!$D$2:$G$73,3,TRUE)</f>
        <v>48.595923912991253</v>
      </c>
      <c r="V1987">
        <f>VLOOKUP(F1987,Calculations!$D$2:$G$73,3,TRUE)</f>
        <v>66.354076086891254</v>
      </c>
      <c r="W1987">
        <f>VLOOKUP(G1987,Calculations!$D$2:$G$73,3,TRUE)</f>
        <v>75.233152173841262</v>
      </c>
      <c r="X1987">
        <f>VLOOKUP(H1987,Calculations!$D$2:$G$73,3,TRUE)</f>
        <v>57.474999999941254</v>
      </c>
      <c r="Y1987">
        <f>VLOOKUP(I1987,Calculations!$D$2:$G$73,3,TRUE)</f>
        <v>75.233152173841262</v>
      </c>
      <c r="Z1987">
        <f>VLOOKUP(J1987,Calculations!$D$2:$G$73,3,TRUE)</f>
        <v>75.233152173841262</v>
      </c>
      <c r="AA1987">
        <f>VLOOKUP(K1987,Calculations!$D$2:$G$73,3,TRUE)</f>
        <v>66.354076086891254</v>
      </c>
      <c r="AB1987">
        <f>VLOOKUP(L1987,Calculations!$D$2:$G$73,3,TRUE)</f>
        <v>57.474999999941254</v>
      </c>
      <c r="AC1987">
        <f>VLOOKUP(M1987,Calculations!$D$2:$G$73,3,TRUE)</f>
        <v>66.354076086891254</v>
      </c>
      <c r="AD1987">
        <f>VLOOKUP(N1987,Calculations!$D$2:$G$73,3,TRUE)</f>
        <v>66.354076086891254</v>
      </c>
      <c r="AE1987">
        <f>VLOOKUP(O1987,Calculations!$D$2:$G$73,3,TRUE)</f>
        <v>57.474999999941254</v>
      </c>
      <c r="AF1987">
        <f t="shared" ref="AF1987:AF2050" si="31">SUM(R1987:AE1987)</f>
        <v>937.83614130342767</v>
      </c>
    </row>
    <row r="1988" spans="1:32">
      <c r="A1988" t="s">
        <v>2002</v>
      </c>
      <c r="B1988">
        <v>24.6</v>
      </c>
      <c r="C1988">
        <v>24.6</v>
      </c>
      <c r="D1988">
        <v>22.6</v>
      </c>
      <c r="E1988">
        <v>22.6</v>
      </c>
      <c r="F1988">
        <v>22.6</v>
      </c>
      <c r="G1988">
        <v>22.1</v>
      </c>
      <c r="H1988">
        <v>19.8</v>
      </c>
      <c r="I1988">
        <v>19.8</v>
      </c>
      <c r="J1988">
        <v>19.8</v>
      </c>
      <c r="K1988">
        <v>24.6</v>
      </c>
      <c r="L1988">
        <v>19.8</v>
      </c>
      <c r="M1988">
        <v>22.1</v>
      </c>
      <c r="N1988">
        <v>22.1</v>
      </c>
      <c r="O1988">
        <v>22.6</v>
      </c>
      <c r="P1988">
        <v>111101110</v>
      </c>
      <c r="Q1988">
        <v>111011101001</v>
      </c>
      <c r="R1988">
        <f>VLOOKUP(B1988,Calculations!$D$2:$G$73,3,TRUE)</f>
        <v>66.354076086891254</v>
      </c>
      <c r="S1988">
        <f>VLOOKUP(C1988,Calculations!$D$2:$G$73,3,TRUE)</f>
        <v>66.354076086891254</v>
      </c>
      <c r="T1988">
        <f>VLOOKUP(D1988,Calculations!$D$2:$G$73,3,TRUE)</f>
        <v>48.595923912991253</v>
      </c>
      <c r="U1988">
        <f>VLOOKUP(E1988,Calculations!$D$2:$G$73,3,TRUE)</f>
        <v>48.595923912991253</v>
      </c>
      <c r="V1988">
        <f>VLOOKUP(F1988,Calculations!$D$2:$G$73,3,TRUE)</f>
        <v>48.595923912991253</v>
      </c>
      <c r="W1988">
        <f>VLOOKUP(G1988,Calculations!$D$2:$G$73,3,TRUE)</f>
        <v>48.595923912991253</v>
      </c>
      <c r="X1988">
        <f>VLOOKUP(H1988,Calculations!$D$2:$G$73,3,TRUE)</f>
        <v>39.716847826041253</v>
      </c>
      <c r="Y1988">
        <f>VLOOKUP(I1988,Calculations!$D$2:$G$73,3,TRUE)</f>
        <v>39.716847826041253</v>
      </c>
      <c r="Z1988">
        <f>VLOOKUP(J1988,Calculations!$D$2:$G$73,3,TRUE)</f>
        <v>39.716847826041253</v>
      </c>
      <c r="AA1988">
        <f>VLOOKUP(K1988,Calculations!$D$2:$G$73,3,TRUE)</f>
        <v>66.354076086891254</v>
      </c>
      <c r="AB1988">
        <f>VLOOKUP(L1988,Calculations!$D$2:$G$73,3,TRUE)</f>
        <v>39.716847826041253</v>
      </c>
      <c r="AC1988">
        <f>VLOOKUP(M1988,Calculations!$D$2:$G$73,3,TRUE)</f>
        <v>48.595923912991253</v>
      </c>
      <c r="AD1988">
        <f>VLOOKUP(N1988,Calculations!$D$2:$G$73,3,TRUE)</f>
        <v>48.595923912991253</v>
      </c>
      <c r="AE1988">
        <f>VLOOKUP(O1988,Calculations!$D$2:$G$73,3,TRUE)</f>
        <v>48.595923912991253</v>
      </c>
      <c r="AF1988">
        <f t="shared" si="31"/>
        <v>698.10108695577742</v>
      </c>
    </row>
    <row r="1989" spans="1:32">
      <c r="A1989" t="s">
        <v>2003</v>
      </c>
      <c r="B1989">
        <v>25</v>
      </c>
      <c r="C1989">
        <v>25</v>
      </c>
      <c r="D1989">
        <v>22.5</v>
      </c>
      <c r="E1989">
        <v>22.5</v>
      </c>
      <c r="F1989">
        <v>20.2</v>
      </c>
      <c r="G1989">
        <v>20.2</v>
      </c>
      <c r="H1989">
        <v>20.2</v>
      </c>
      <c r="I1989">
        <v>20.2</v>
      </c>
      <c r="J1989">
        <v>20.2</v>
      </c>
      <c r="K1989">
        <v>25</v>
      </c>
      <c r="L1989">
        <v>20.2</v>
      </c>
      <c r="M1989">
        <v>20.2</v>
      </c>
      <c r="N1989">
        <v>25</v>
      </c>
      <c r="O1989">
        <v>22.5</v>
      </c>
      <c r="P1989">
        <v>111111101101</v>
      </c>
      <c r="Q1989">
        <v>1111101100</v>
      </c>
      <c r="R1989">
        <f>VLOOKUP(B1989,Calculations!$D$2:$G$73,3,TRUE)</f>
        <v>66.354076086891254</v>
      </c>
      <c r="S1989">
        <f>VLOOKUP(C1989,Calculations!$D$2:$G$73,3,TRUE)</f>
        <v>66.354076086891254</v>
      </c>
      <c r="T1989">
        <f>VLOOKUP(D1989,Calculations!$D$2:$G$73,3,TRUE)</f>
        <v>48.595923912991253</v>
      </c>
      <c r="U1989">
        <f>VLOOKUP(E1989,Calculations!$D$2:$G$73,3,TRUE)</f>
        <v>48.595923912991253</v>
      </c>
      <c r="V1989">
        <f>VLOOKUP(F1989,Calculations!$D$2:$G$73,3,TRUE)</f>
        <v>39.716847826041253</v>
      </c>
      <c r="W1989">
        <f>VLOOKUP(G1989,Calculations!$D$2:$G$73,3,TRUE)</f>
        <v>39.716847826041253</v>
      </c>
      <c r="X1989">
        <f>VLOOKUP(H1989,Calculations!$D$2:$G$73,3,TRUE)</f>
        <v>39.716847826041253</v>
      </c>
      <c r="Y1989">
        <f>VLOOKUP(I1989,Calculations!$D$2:$G$73,3,TRUE)</f>
        <v>39.716847826041253</v>
      </c>
      <c r="Z1989">
        <f>VLOOKUP(J1989,Calculations!$D$2:$G$73,3,TRUE)</f>
        <v>39.716847826041253</v>
      </c>
      <c r="AA1989">
        <f>VLOOKUP(K1989,Calculations!$D$2:$G$73,3,TRUE)</f>
        <v>66.354076086891254</v>
      </c>
      <c r="AB1989">
        <f>VLOOKUP(L1989,Calculations!$D$2:$G$73,3,TRUE)</f>
        <v>39.716847826041253</v>
      </c>
      <c r="AC1989">
        <f>VLOOKUP(M1989,Calculations!$D$2:$G$73,3,TRUE)</f>
        <v>39.716847826041253</v>
      </c>
      <c r="AD1989">
        <f>VLOOKUP(N1989,Calculations!$D$2:$G$73,3,TRUE)</f>
        <v>66.354076086891254</v>
      </c>
      <c r="AE1989">
        <f>VLOOKUP(O1989,Calculations!$D$2:$G$73,3,TRUE)</f>
        <v>48.595923912991253</v>
      </c>
      <c r="AF1989">
        <f t="shared" si="31"/>
        <v>689.22201086882751</v>
      </c>
    </row>
    <row r="1990" spans="1:32">
      <c r="A1990" t="s">
        <v>2004</v>
      </c>
      <c r="B1990">
        <v>23.2</v>
      </c>
      <c r="C1990">
        <v>23.2</v>
      </c>
      <c r="D1990">
        <v>20.5</v>
      </c>
      <c r="E1990">
        <v>23.2</v>
      </c>
      <c r="F1990">
        <v>21.1</v>
      </c>
      <c r="G1990">
        <v>18</v>
      </c>
      <c r="H1990">
        <v>21.1</v>
      </c>
      <c r="I1990">
        <v>18</v>
      </c>
      <c r="J1990">
        <v>21.1</v>
      </c>
      <c r="K1990">
        <v>20.5</v>
      </c>
      <c r="L1990">
        <v>20.5</v>
      </c>
      <c r="M1990">
        <v>18</v>
      </c>
      <c r="N1990">
        <v>20.5</v>
      </c>
      <c r="O1990">
        <v>21.1</v>
      </c>
      <c r="P1990">
        <v>100101011110</v>
      </c>
      <c r="Q1990">
        <v>1111100101</v>
      </c>
      <c r="R1990">
        <f>VLOOKUP(B1990,Calculations!$D$2:$G$73,3,TRUE)</f>
        <v>57.474999999941254</v>
      </c>
      <c r="S1990">
        <f>VLOOKUP(C1990,Calculations!$D$2:$G$73,3,TRUE)</f>
        <v>57.474999999941254</v>
      </c>
      <c r="T1990">
        <f>VLOOKUP(D1990,Calculations!$D$2:$G$73,3,TRUE)</f>
        <v>39.716847826041253</v>
      </c>
      <c r="U1990">
        <f>VLOOKUP(E1990,Calculations!$D$2:$G$73,3,TRUE)</f>
        <v>57.474999999941254</v>
      </c>
      <c r="V1990">
        <f>VLOOKUP(F1990,Calculations!$D$2:$G$73,3,TRUE)</f>
        <v>48.595923912991253</v>
      </c>
      <c r="W1990">
        <f>VLOOKUP(G1990,Calculations!$D$2:$G$73,3,TRUE)</f>
        <v>35.088858695616253</v>
      </c>
      <c r="X1990">
        <f>VLOOKUP(H1990,Calculations!$D$2:$G$73,3,TRUE)</f>
        <v>48.595923912991253</v>
      </c>
      <c r="Y1990">
        <f>VLOOKUP(I1990,Calculations!$D$2:$G$73,3,TRUE)</f>
        <v>35.088858695616253</v>
      </c>
      <c r="Z1990">
        <f>VLOOKUP(J1990,Calculations!$D$2:$G$73,3,TRUE)</f>
        <v>48.595923912991253</v>
      </c>
      <c r="AA1990">
        <f>VLOOKUP(K1990,Calculations!$D$2:$G$73,3,TRUE)</f>
        <v>39.716847826041253</v>
      </c>
      <c r="AB1990">
        <f>VLOOKUP(L1990,Calculations!$D$2:$G$73,3,TRUE)</f>
        <v>39.716847826041253</v>
      </c>
      <c r="AC1990">
        <f>VLOOKUP(M1990,Calculations!$D$2:$G$73,3,TRUE)</f>
        <v>35.088858695616253</v>
      </c>
      <c r="AD1990">
        <f>VLOOKUP(N1990,Calculations!$D$2:$G$73,3,TRUE)</f>
        <v>39.716847826041253</v>
      </c>
      <c r="AE1990">
        <f>VLOOKUP(O1990,Calculations!$D$2:$G$73,3,TRUE)</f>
        <v>48.595923912991253</v>
      </c>
      <c r="AF1990">
        <f t="shared" si="31"/>
        <v>630.94266304280256</v>
      </c>
    </row>
    <row r="1991" spans="1:32">
      <c r="A1991" t="s">
        <v>2005</v>
      </c>
      <c r="B1991">
        <v>24.3</v>
      </c>
      <c r="C1991">
        <v>24.3</v>
      </c>
      <c r="D1991">
        <v>19.399999999999999</v>
      </c>
      <c r="E1991">
        <v>24.3</v>
      </c>
      <c r="F1991">
        <v>24.3</v>
      </c>
      <c r="G1991">
        <v>21.8</v>
      </c>
      <c r="H1991">
        <v>24.3</v>
      </c>
      <c r="I1991">
        <v>21.8</v>
      </c>
      <c r="J1991">
        <v>21.8</v>
      </c>
      <c r="K1991">
        <v>19.399999999999999</v>
      </c>
      <c r="L1991">
        <v>22.3</v>
      </c>
      <c r="M1991">
        <v>24.3</v>
      </c>
      <c r="N1991">
        <v>21.8</v>
      </c>
      <c r="O1991">
        <v>22.3</v>
      </c>
      <c r="P1991">
        <v>100101110010</v>
      </c>
      <c r="Q1991">
        <v>100000011001</v>
      </c>
      <c r="R1991">
        <f>VLOOKUP(B1991,Calculations!$D$2:$G$73,3,TRUE)</f>
        <v>57.474999999941254</v>
      </c>
      <c r="S1991">
        <f>VLOOKUP(C1991,Calculations!$D$2:$G$73,3,TRUE)</f>
        <v>57.474999999941254</v>
      </c>
      <c r="T1991">
        <f>VLOOKUP(D1991,Calculations!$D$2:$G$73,3,TRUE)</f>
        <v>39.716847826041253</v>
      </c>
      <c r="U1991">
        <f>VLOOKUP(E1991,Calculations!$D$2:$G$73,3,TRUE)</f>
        <v>57.474999999941254</v>
      </c>
      <c r="V1991">
        <f>VLOOKUP(F1991,Calculations!$D$2:$G$73,3,TRUE)</f>
        <v>57.474999999941254</v>
      </c>
      <c r="W1991">
        <f>VLOOKUP(G1991,Calculations!$D$2:$G$73,3,TRUE)</f>
        <v>48.595923912991253</v>
      </c>
      <c r="X1991">
        <f>VLOOKUP(H1991,Calculations!$D$2:$G$73,3,TRUE)</f>
        <v>57.474999999941254</v>
      </c>
      <c r="Y1991">
        <f>VLOOKUP(I1991,Calculations!$D$2:$G$73,3,TRUE)</f>
        <v>48.595923912991253</v>
      </c>
      <c r="Z1991">
        <f>VLOOKUP(J1991,Calculations!$D$2:$G$73,3,TRUE)</f>
        <v>48.595923912991253</v>
      </c>
      <c r="AA1991">
        <f>VLOOKUP(K1991,Calculations!$D$2:$G$73,3,TRUE)</f>
        <v>39.716847826041253</v>
      </c>
      <c r="AB1991">
        <f>VLOOKUP(L1991,Calculations!$D$2:$G$73,3,TRUE)</f>
        <v>48.595923912991253</v>
      </c>
      <c r="AC1991">
        <f>VLOOKUP(M1991,Calculations!$D$2:$G$73,3,TRUE)</f>
        <v>57.474999999941254</v>
      </c>
      <c r="AD1991">
        <f>VLOOKUP(N1991,Calculations!$D$2:$G$73,3,TRUE)</f>
        <v>48.595923912991253</v>
      </c>
      <c r="AE1991">
        <f>VLOOKUP(O1991,Calculations!$D$2:$G$73,3,TRUE)</f>
        <v>48.595923912991253</v>
      </c>
      <c r="AF1991">
        <f t="shared" si="31"/>
        <v>715.85923912967735</v>
      </c>
    </row>
    <row r="1992" spans="1:32">
      <c r="A1992" t="s">
        <v>2006</v>
      </c>
      <c r="B1992">
        <v>25.4</v>
      </c>
      <c r="C1992">
        <v>25.4</v>
      </c>
      <c r="D1992">
        <v>25.4</v>
      </c>
      <c r="E1992">
        <v>23.5</v>
      </c>
      <c r="F1992">
        <v>23.5</v>
      </c>
      <c r="G1992">
        <v>25.4</v>
      </c>
      <c r="H1992">
        <v>25.4</v>
      </c>
      <c r="I1992">
        <v>25.4</v>
      </c>
      <c r="J1992">
        <v>22.9</v>
      </c>
      <c r="K1992">
        <v>22.9</v>
      </c>
      <c r="L1992">
        <v>20.7</v>
      </c>
      <c r="M1992">
        <v>23.5</v>
      </c>
      <c r="N1992">
        <v>25.4</v>
      </c>
      <c r="O1992">
        <v>22.9</v>
      </c>
      <c r="P1992">
        <v>111001</v>
      </c>
      <c r="Q1992">
        <v>11000001100</v>
      </c>
      <c r="R1992">
        <f>VLOOKUP(B1992,Calculations!$D$2:$G$73,3,TRUE)</f>
        <v>66.354076086891254</v>
      </c>
      <c r="S1992">
        <f>VLOOKUP(C1992,Calculations!$D$2:$G$73,3,TRUE)</f>
        <v>66.354076086891254</v>
      </c>
      <c r="T1992">
        <f>VLOOKUP(D1992,Calculations!$D$2:$G$73,3,TRUE)</f>
        <v>66.354076086891254</v>
      </c>
      <c r="U1992">
        <f>VLOOKUP(E1992,Calculations!$D$2:$G$73,3,TRUE)</f>
        <v>57.474999999941254</v>
      </c>
      <c r="V1992">
        <f>VLOOKUP(F1992,Calculations!$D$2:$G$73,3,TRUE)</f>
        <v>57.474999999941254</v>
      </c>
      <c r="W1992">
        <f>VLOOKUP(G1992,Calculations!$D$2:$G$73,3,TRUE)</f>
        <v>66.354076086891254</v>
      </c>
      <c r="X1992">
        <f>VLOOKUP(H1992,Calculations!$D$2:$G$73,3,TRUE)</f>
        <v>66.354076086891254</v>
      </c>
      <c r="Y1992">
        <f>VLOOKUP(I1992,Calculations!$D$2:$G$73,3,TRUE)</f>
        <v>66.354076086891254</v>
      </c>
      <c r="Z1992">
        <f>VLOOKUP(J1992,Calculations!$D$2:$G$73,3,TRUE)</f>
        <v>57.474999999941254</v>
      </c>
      <c r="AA1992">
        <f>VLOOKUP(K1992,Calculations!$D$2:$G$73,3,TRUE)</f>
        <v>57.474999999941254</v>
      </c>
      <c r="AB1992">
        <f>VLOOKUP(L1992,Calculations!$D$2:$G$73,3,TRUE)</f>
        <v>48.595923912991253</v>
      </c>
      <c r="AC1992">
        <f>VLOOKUP(M1992,Calculations!$D$2:$G$73,3,TRUE)</f>
        <v>57.474999999941254</v>
      </c>
      <c r="AD1992">
        <f>VLOOKUP(N1992,Calculations!$D$2:$G$73,3,TRUE)</f>
        <v>66.354076086891254</v>
      </c>
      <c r="AE1992">
        <f>VLOOKUP(O1992,Calculations!$D$2:$G$73,3,TRUE)</f>
        <v>57.474999999941254</v>
      </c>
      <c r="AF1992">
        <f t="shared" si="31"/>
        <v>857.92445652087747</v>
      </c>
    </row>
    <row r="1993" spans="1:32">
      <c r="A1993" t="s">
        <v>2007</v>
      </c>
      <c r="B1993">
        <v>25.1</v>
      </c>
      <c r="C1993">
        <v>25.1</v>
      </c>
      <c r="D1993">
        <v>23.1</v>
      </c>
      <c r="E1993">
        <v>20.3</v>
      </c>
      <c r="F1993">
        <v>22.6</v>
      </c>
      <c r="G1993">
        <v>25.1</v>
      </c>
      <c r="H1993">
        <v>23.1</v>
      </c>
      <c r="I1993">
        <v>20.3</v>
      </c>
      <c r="J1993">
        <v>22.6</v>
      </c>
      <c r="K1993">
        <v>20.3</v>
      </c>
      <c r="L1993">
        <v>22.6</v>
      </c>
      <c r="M1993">
        <v>22.6</v>
      </c>
      <c r="N1993">
        <v>25.1</v>
      </c>
      <c r="O1993">
        <v>23.1</v>
      </c>
      <c r="P1993">
        <v>11001111100</v>
      </c>
      <c r="Q1993">
        <v>110011010001</v>
      </c>
      <c r="R1993">
        <f>VLOOKUP(B1993,Calculations!$D$2:$G$73,3,TRUE)</f>
        <v>66.354076086891254</v>
      </c>
      <c r="S1993">
        <f>VLOOKUP(C1993,Calculations!$D$2:$G$73,3,TRUE)</f>
        <v>66.354076086891254</v>
      </c>
      <c r="T1993">
        <f>VLOOKUP(D1993,Calculations!$D$2:$G$73,3,TRUE)</f>
        <v>57.474999999941254</v>
      </c>
      <c r="U1993">
        <f>VLOOKUP(E1993,Calculations!$D$2:$G$73,3,TRUE)</f>
        <v>39.716847826041253</v>
      </c>
      <c r="V1993">
        <f>VLOOKUP(F1993,Calculations!$D$2:$G$73,3,TRUE)</f>
        <v>48.595923912991253</v>
      </c>
      <c r="W1993">
        <f>VLOOKUP(G1993,Calculations!$D$2:$G$73,3,TRUE)</f>
        <v>66.354076086891254</v>
      </c>
      <c r="X1993">
        <f>VLOOKUP(H1993,Calculations!$D$2:$G$73,3,TRUE)</f>
        <v>57.474999999941254</v>
      </c>
      <c r="Y1993">
        <f>VLOOKUP(I1993,Calculations!$D$2:$G$73,3,TRUE)</f>
        <v>39.716847826041253</v>
      </c>
      <c r="Z1993">
        <f>VLOOKUP(J1993,Calculations!$D$2:$G$73,3,TRUE)</f>
        <v>48.595923912991253</v>
      </c>
      <c r="AA1993">
        <f>VLOOKUP(K1993,Calculations!$D$2:$G$73,3,TRUE)</f>
        <v>39.716847826041253</v>
      </c>
      <c r="AB1993">
        <f>VLOOKUP(L1993,Calculations!$D$2:$G$73,3,TRUE)</f>
        <v>48.595923912991253</v>
      </c>
      <c r="AC1993">
        <f>VLOOKUP(M1993,Calculations!$D$2:$G$73,3,TRUE)</f>
        <v>48.595923912991253</v>
      </c>
      <c r="AD1993">
        <f>VLOOKUP(N1993,Calculations!$D$2:$G$73,3,TRUE)</f>
        <v>66.354076086891254</v>
      </c>
      <c r="AE1993">
        <f>VLOOKUP(O1993,Calculations!$D$2:$G$73,3,TRUE)</f>
        <v>57.474999999941254</v>
      </c>
      <c r="AF1993">
        <f t="shared" si="31"/>
        <v>751.37554347747744</v>
      </c>
    </row>
    <row r="1994" spans="1:32">
      <c r="A1994" t="s">
        <v>2008</v>
      </c>
      <c r="B1994">
        <v>23.8</v>
      </c>
      <c r="C1994">
        <v>23.8</v>
      </c>
      <c r="D1994">
        <v>21.8</v>
      </c>
      <c r="E1994">
        <v>21.2</v>
      </c>
      <c r="F1994">
        <v>18.8</v>
      </c>
      <c r="G1994">
        <v>23.8</v>
      </c>
      <c r="H1994">
        <v>23.8</v>
      </c>
      <c r="I1994">
        <v>23.8</v>
      </c>
      <c r="J1994">
        <v>23.8</v>
      </c>
      <c r="K1994">
        <v>21.8</v>
      </c>
      <c r="L1994">
        <v>21.2</v>
      </c>
      <c r="M1994">
        <v>23.8</v>
      </c>
      <c r="N1994">
        <v>21.8</v>
      </c>
      <c r="O1994">
        <v>18.8</v>
      </c>
      <c r="P1994">
        <v>11000001001</v>
      </c>
      <c r="Q1994">
        <v>101000010011</v>
      </c>
      <c r="R1994">
        <f>VLOOKUP(B1994,Calculations!$D$2:$G$73,3,TRUE)</f>
        <v>57.474999999941254</v>
      </c>
      <c r="S1994">
        <f>VLOOKUP(C1994,Calculations!$D$2:$G$73,3,TRUE)</f>
        <v>57.474999999941254</v>
      </c>
      <c r="T1994">
        <f>VLOOKUP(D1994,Calculations!$D$2:$G$73,3,TRUE)</f>
        <v>48.595923912991253</v>
      </c>
      <c r="U1994">
        <f>VLOOKUP(E1994,Calculations!$D$2:$G$73,3,TRUE)</f>
        <v>48.595923912991253</v>
      </c>
      <c r="V1994">
        <f>VLOOKUP(F1994,Calculations!$D$2:$G$73,3,TRUE)</f>
        <v>39.716847826041253</v>
      </c>
      <c r="W1994">
        <f>VLOOKUP(G1994,Calculations!$D$2:$G$73,3,TRUE)</f>
        <v>57.474999999941254</v>
      </c>
      <c r="X1994">
        <f>VLOOKUP(H1994,Calculations!$D$2:$G$73,3,TRUE)</f>
        <v>57.474999999941254</v>
      </c>
      <c r="Y1994">
        <f>VLOOKUP(I1994,Calculations!$D$2:$G$73,3,TRUE)</f>
        <v>57.474999999941254</v>
      </c>
      <c r="Z1994">
        <f>VLOOKUP(J1994,Calculations!$D$2:$G$73,3,TRUE)</f>
        <v>57.474999999941254</v>
      </c>
      <c r="AA1994">
        <f>VLOOKUP(K1994,Calculations!$D$2:$G$73,3,TRUE)</f>
        <v>48.595923912991253</v>
      </c>
      <c r="AB1994">
        <f>VLOOKUP(L1994,Calculations!$D$2:$G$73,3,TRUE)</f>
        <v>48.595923912991253</v>
      </c>
      <c r="AC1994">
        <f>VLOOKUP(M1994,Calculations!$D$2:$G$73,3,TRUE)</f>
        <v>57.474999999941254</v>
      </c>
      <c r="AD1994">
        <f>VLOOKUP(N1994,Calculations!$D$2:$G$73,3,TRUE)</f>
        <v>48.595923912991253</v>
      </c>
      <c r="AE1994">
        <f>VLOOKUP(O1994,Calculations!$D$2:$G$73,3,TRUE)</f>
        <v>39.716847826041253</v>
      </c>
      <c r="AF1994">
        <f t="shared" si="31"/>
        <v>724.73831521662748</v>
      </c>
    </row>
    <row r="1995" spans="1:32">
      <c r="A1995" t="s">
        <v>2009</v>
      </c>
      <c r="B1995">
        <v>25.7</v>
      </c>
      <c r="C1995">
        <v>25.7</v>
      </c>
      <c r="D1995">
        <v>23.8</v>
      </c>
      <c r="E1995">
        <v>23.8</v>
      </c>
      <c r="F1995">
        <v>25.7</v>
      </c>
      <c r="G1995">
        <v>25.7</v>
      </c>
      <c r="H1995">
        <v>21.1</v>
      </c>
      <c r="I1995">
        <v>23.3</v>
      </c>
      <c r="J1995">
        <v>23.8</v>
      </c>
      <c r="K1995">
        <v>23.3</v>
      </c>
      <c r="L1995">
        <v>23.8</v>
      </c>
      <c r="M1995">
        <v>23.8</v>
      </c>
      <c r="N1995">
        <v>23.3</v>
      </c>
      <c r="O1995">
        <v>25.7</v>
      </c>
      <c r="P1995">
        <v>11010010</v>
      </c>
      <c r="Q1995">
        <v>110010101100</v>
      </c>
      <c r="R1995">
        <f>VLOOKUP(B1995,Calculations!$D$2:$G$73,3,TRUE)</f>
        <v>66.354076086891254</v>
      </c>
      <c r="S1995">
        <f>VLOOKUP(C1995,Calculations!$D$2:$G$73,3,TRUE)</f>
        <v>66.354076086891254</v>
      </c>
      <c r="T1995">
        <f>VLOOKUP(D1995,Calculations!$D$2:$G$73,3,TRUE)</f>
        <v>57.474999999941254</v>
      </c>
      <c r="U1995">
        <f>VLOOKUP(E1995,Calculations!$D$2:$G$73,3,TRUE)</f>
        <v>57.474999999941254</v>
      </c>
      <c r="V1995">
        <f>VLOOKUP(F1995,Calculations!$D$2:$G$73,3,TRUE)</f>
        <v>66.354076086891254</v>
      </c>
      <c r="W1995">
        <f>VLOOKUP(G1995,Calculations!$D$2:$G$73,3,TRUE)</f>
        <v>66.354076086891254</v>
      </c>
      <c r="X1995">
        <f>VLOOKUP(H1995,Calculations!$D$2:$G$73,3,TRUE)</f>
        <v>48.595923912991253</v>
      </c>
      <c r="Y1995">
        <f>VLOOKUP(I1995,Calculations!$D$2:$G$73,3,TRUE)</f>
        <v>57.474999999941254</v>
      </c>
      <c r="Z1995">
        <f>VLOOKUP(J1995,Calculations!$D$2:$G$73,3,TRUE)</f>
        <v>57.474999999941254</v>
      </c>
      <c r="AA1995">
        <f>VLOOKUP(K1995,Calculations!$D$2:$G$73,3,TRUE)</f>
        <v>57.474999999941254</v>
      </c>
      <c r="AB1995">
        <f>VLOOKUP(L1995,Calculations!$D$2:$G$73,3,TRUE)</f>
        <v>57.474999999941254</v>
      </c>
      <c r="AC1995">
        <f>VLOOKUP(M1995,Calculations!$D$2:$G$73,3,TRUE)</f>
        <v>57.474999999941254</v>
      </c>
      <c r="AD1995">
        <f>VLOOKUP(N1995,Calculations!$D$2:$G$73,3,TRUE)</f>
        <v>57.474999999941254</v>
      </c>
      <c r="AE1995">
        <f>VLOOKUP(O1995,Calculations!$D$2:$G$73,3,TRUE)</f>
        <v>66.354076086891254</v>
      </c>
      <c r="AF1995">
        <f t="shared" si="31"/>
        <v>840.16630434697754</v>
      </c>
    </row>
    <row r="1996" spans="1:32">
      <c r="A1996" t="s">
        <v>2010</v>
      </c>
      <c r="B1996">
        <v>26.6</v>
      </c>
      <c r="C1996">
        <v>26.6</v>
      </c>
      <c r="D1996">
        <v>22.1</v>
      </c>
      <c r="E1996">
        <v>26.6</v>
      </c>
      <c r="F1996">
        <v>22.1</v>
      </c>
      <c r="G1996">
        <v>24.8</v>
      </c>
      <c r="H1996">
        <v>24.8</v>
      </c>
      <c r="I1996">
        <v>24.8</v>
      </c>
      <c r="J1996">
        <v>26.6</v>
      </c>
      <c r="K1996">
        <v>26.6</v>
      </c>
      <c r="L1996">
        <v>22.1</v>
      </c>
      <c r="M1996">
        <v>26.6</v>
      </c>
      <c r="N1996">
        <v>22.1</v>
      </c>
      <c r="O1996">
        <v>26.6</v>
      </c>
      <c r="P1996">
        <v>101000001010</v>
      </c>
      <c r="Q1996">
        <v>101111001010</v>
      </c>
      <c r="R1996">
        <f>VLOOKUP(B1996,Calculations!$D$2:$G$73,3,TRUE)</f>
        <v>66.354076086891254</v>
      </c>
      <c r="S1996">
        <f>VLOOKUP(C1996,Calculations!$D$2:$G$73,3,TRUE)</f>
        <v>66.354076086891254</v>
      </c>
      <c r="T1996">
        <f>VLOOKUP(D1996,Calculations!$D$2:$G$73,3,TRUE)</f>
        <v>48.595923912991253</v>
      </c>
      <c r="U1996">
        <f>VLOOKUP(E1996,Calculations!$D$2:$G$73,3,TRUE)</f>
        <v>66.354076086891254</v>
      </c>
      <c r="V1996">
        <f>VLOOKUP(F1996,Calculations!$D$2:$G$73,3,TRUE)</f>
        <v>48.595923912991253</v>
      </c>
      <c r="W1996">
        <f>VLOOKUP(G1996,Calculations!$D$2:$G$73,3,TRUE)</f>
        <v>66.354076086891254</v>
      </c>
      <c r="X1996">
        <f>VLOOKUP(H1996,Calculations!$D$2:$G$73,3,TRUE)</f>
        <v>66.354076086891254</v>
      </c>
      <c r="Y1996">
        <f>VLOOKUP(I1996,Calculations!$D$2:$G$73,3,TRUE)</f>
        <v>66.354076086891254</v>
      </c>
      <c r="Z1996">
        <f>VLOOKUP(J1996,Calculations!$D$2:$G$73,3,TRUE)</f>
        <v>66.354076086891254</v>
      </c>
      <c r="AA1996">
        <f>VLOOKUP(K1996,Calculations!$D$2:$G$73,3,TRUE)</f>
        <v>66.354076086891254</v>
      </c>
      <c r="AB1996">
        <f>VLOOKUP(L1996,Calculations!$D$2:$G$73,3,TRUE)</f>
        <v>48.595923912991253</v>
      </c>
      <c r="AC1996">
        <f>VLOOKUP(M1996,Calculations!$D$2:$G$73,3,TRUE)</f>
        <v>66.354076086891254</v>
      </c>
      <c r="AD1996">
        <f>VLOOKUP(N1996,Calculations!$D$2:$G$73,3,TRUE)</f>
        <v>48.595923912991253</v>
      </c>
      <c r="AE1996">
        <f>VLOOKUP(O1996,Calculations!$D$2:$G$73,3,TRUE)</f>
        <v>66.354076086891254</v>
      </c>
      <c r="AF1996">
        <f t="shared" si="31"/>
        <v>857.92445652087758</v>
      </c>
    </row>
    <row r="1997" spans="1:32">
      <c r="A1997" t="s">
        <v>2011</v>
      </c>
      <c r="B1997">
        <v>27.4</v>
      </c>
      <c r="C1997">
        <v>27.4</v>
      </c>
      <c r="D1997">
        <v>25.1</v>
      </c>
      <c r="E1997">
        <v>23</v>
      </c>
      <c r="F1997">
        <v>23</v>
      </c>
      <c r="G1997">
        <v>25.6</v>
      </c>
      <c r="H1997">
        <v>25.1</v>
      </c>
      <c r="I1997">
        <v>23</v>
      </c>
      <c r="J1997">
        <v>23</v>
      </c>
      <c r="K1997">
        <v>27.4</v>
      </c>
      <c r="L1997">
        <v>27.4</v>
      </c>
      <c r="M1997">
        <v>25.6</v>
      </c>
      <c r="N1997">
        <v>25.1</v>
      </c>
      <c r="O1997">
        <v>25.1</v>
      </c>
      <c r="P1997">
        <v>111011100011</v>
      </c>
      <c r="Q1997">
        <v>11101100100</v>
      </c>
      <c r="R1997">
        <f>VLOOKUP(B1997,Calculations!$D$2:$G$73,3,TRUE)</f>
        <v>75.233152173841262</v>
      </c>
      <c r="S1997">
        <f>VLOOKUP(C1997,Calculations!$D$2:$G$73,3,TRUE)</f>
        <v>75.233152173841262</v>
      </c>
      <c r="T1997">
        <f>VLOOKUP(D1997,Calculations!$D$2:$G$73,3,TRUE)</f>
        <v>66.354076086891254</v>
      </c>
      <c r="U1997">
        <f>VLOOKUP(E1997,Calculations!$D$2:$G$73,3,TRUE)</f>
        <v>57.474999999941254</v>
      </c>
      <c r="V1997">
        <f>VLOOKUP(F1997,Calculations!$D$2:$G$73,3,TRUE)</f>
        <v>57.474999999941254</v>
      </c>
      <c r="W1997">
        <f>VLOOKUP(G1997,Calculations!$D$2:$G$73,3,TRUE)</f>
        <v>66.354076086891254</v>
      </c>
      <c r="X1997">
        <f>VLOOKUP(H1997,Calculations!$D$2:$G$73,3,TRUE)</f>
        <v>66.354076086891254</v>
      </c>
      <c r="Y1997">
        <f>VLOOKUP(I1997,Calculations!$D$2:$G$73,3,TRUE)</f>
        <v>57.474999999941254</v>
      </c>
      <c r="Z1997">
        <f>VLOOKUP(J1997,Calculations!$D$2:$G$73,3,TRUE)</f>
        <v>57.474999999941254</v>
      </c>
      <c r="AA1997">
        <f>VLOOKUP(K1997,Calculations!$D$2:$G$73,3,TRUE)</f>
        <v>75.233152173841262</v>
      </c>
      <c r="AB1997">
        <f>VLOOKUP(L1997,Calculations!$D$2:$G$73,3,TRUE)</f>
        <v>75.233152173841262</v>
      </c>
      <c r="AC1997">
        <f>VLOOKUP(M1997,Calculations!$D$2:$G$73,3,TRUE)</f>
        <v>66.354076086891254</v>
      </c>
      <c r="AD1997">
        <f>VLOOKUP(N1997,Calculations!$D$2:$G$73,3,TRUE)</f>
        <v>66.354076086891254</v>
      </c>
      <c r="AE1997">
        <f>VLOOKUP(O1997,Calculations!$D$2:$G$73,3,TRUE)</f>
        <v>66.354076086891254</v>
      </c>
      <c r="AF1997">
        <f t="shared" si="31"/>
        <v>928.95706521647776</v>
      </c>
    </row>
    <row r="1998" spans="1:32">
      <c r="A1998" t="s">
        <v>2012</v>
      </c>
      <c r="B1998">
        <v>23.8</v>
      </c>
      <c r="C1998">
        <v>23.8</v>
      </c>
      <c r="D1998">
        <v>21.2</v>
      </c>
      <c r="E1998">
        <v>23.8</v>
      </c>
      <c r="F1998">
        <v>21.2</v>
      </c>
      <c r="G1998">
        <v>21.2</v>
      </c>
      <c r="H1998">
        <v>21.2</v>
      </c>
      <c r="I1998">
        <v>21.8</v>
      </c>
      <c r="J1998">
        <v>21.2</v>
      </c>
      <c r="K1998">
        <v>21.2</v>
      </c>
      <c r="L1998">
        <v>18.8</v>
      </c>
      <c r="M1998">
        <v>21.2</v>
      </c>
      <c r="N1998">
        <v>18.8</v>
      </c>
      <c r="O1998">
        <v>21.2</v>
      </c>
      <c r="P1998">
        <v>101110111111</v>
      </c>
      <c r="Q1998">
        <v>1001010</v>
      </c>
      <c r="R1998">
        <f>VLOOKUP(B1998,Calculations!$D$2:$G$73,3,TRUE)</f>
        <v>57.474999999941254</v>
      </c>
      <c r="S1998">
        <f>VLOOKUP(C1998,Calculations!$D$2:$G$73,3,TRUE)</f>
        <v>57.474999999941254</v>
      </c>
      <c r="T1998">
        <f>VLOOKUP(D1998,Calculations!$D$2:$G$73,3,TRUE)</f>
        <v>48.595923912991253</v>
      </c>
      <c r="U1998">
        <f>VLOOKUP(E1998,Calculations!$D$2:$G$73,3,TRUE)</f>
        <v>57.474999999941254</v>
      </c>
      <c r="V1998">
        <f>VLOOKUP(F1998,Calculations!$D$2:$G$73,3,TRUE)</f>
        <v>48.595923912991253</v>
      </c>
      <c r="W1998">
        <f>VLOOKUP(G1998,Calculations!$D$2:$G$73,3,TRUE)</f>
        <v>48.595923912991253</v>
      </c>
      <c r="X1998">
        <f>VLOOKUP(H1998,Calculations!$D$2:$G$73,3,TRUE)</f>
        <v>48.595923912991253</v>
      </c>
      <c r="Y1998">
        <f>VLOOKUP(I1998,Calculations!$D$2:$G$73,3,TRUE)</f>
        <v>48.595923912991253</v>
      </c>
      <c r="Z1998">
        <f>VLOOKUP(J1998,Calculations!$D$2:$G$73,3,TRUE)</f>
        <v>48.595923912991253</v>
      </c>
      <c r="AA1998">
        <f>VLOOKUP(K1998,Calculations!$D$2:$G$73,3,TRUE)</f>
        <v>48.595923912991253</v>
      </c>
      <c r="AB1998">
        <f>VLOOKUP(L1998,Calculations!$D$2:$G$73,3,TRUE)</f>
        <v>39.716847826041253</v>
      </c>
      <c r="AC1998">
        <f>VLOOKUP(M1998,Calculations!$D$2:$G$73,3,TRUE)</f>
        <v>48.595923912991253</v>
      </c>
      <c r="AD1998">
        <f>VLOOKUP(N1998,Calculations!$D$2:$G$73,3,TRUE)</f>
        <v>39.716847826041253</v>
      </c>
      <c r="AE1998">
        <f>VLOOKUP(O1998,Calculations!$D$2:$G$73,3,TRUE)</f>
        <v>48.595923912991253</v>
      </c>
      <c r="AF1998">
        <f t="shared" si="31"/>
        <v>689.22201086882728</v>
      </c>
    </row>
    <row r="1999" spans="1:32">
      <c r="A1999" t="s">
        <v>2013</v>
      </c>
      <c r="B1999">
        <v>24.9</v>
      </c>
      <c r="C1999">
        <v>24.9</v>
      </c>
      <c r="D1999">
        <v>23</v>
      </c>
      <c r="E1999">
        <v>20.100000000000001</v>
      </c>
      <c r="F1999">
        <v>22.4</v>
      </c>
      <c r="G1999">
        <v>20.100000000000001</v>
      </c>
      <c r="H1999">
        <v>24.9</v>
      </c>
      <c r="I1999">
        <v>23</v>
      </c>
      <c r="J1999">
        <v>22.4</v>
      </c>
      <c r="K1999">
        <v>23</v>
      </c>
      <c r="L1999">
        <v>23</v>
      </c>
      <c r="M1999">
        <v>23</v>
      </c>
      <c r="N1999">
        <v>20.100000000000001</v>
      </c>
      <c r="O1999">
        <v>24.9</v>
      </c>
      <c r="P1999">
        <v>11100100010</v>
      </c>
      <c r="Q1999">
        <v>110101011110</v>
      </c>
      <c r="R1999">
        <f>VLOOKUP(B1999,Calculations!$D$2:$G$73,3,TRUE)</f>
        <v>66.354076086891254</v>
      </c>
      <c r="S1999">
        <f>VLOOKUP(C1999,Calculations!$D$2:$G$73,3,TRUE)</f>
        <v>66.354076086891254</v>
      </c>
      <c r="T1999">
        <f>VLOOKUP(D1999,Calculations!$D$2:$G$73,3,TRUE)</f>
        <v>57.474999999941254</v>
      </c>
      <c r="U1999">
        <f>VLOOKUP(E1999,Calculations!$D$2:$G$73,3,TRUE)</f>
        <v>39.716847826041253</v>
      </c>
      <c r="V1999">
        <f>VLOOKUP(F1999,Calculations!$D$2:$G$73,3,TRUE)</f>
        <v>48.595923912991253</v>
      </c>
      <c r="W1999">
        <f>VLOOKUP(G1999,Calculations!$D$2:$G$73,3,TRUE)</f>
        <v>39.716847826041253</v>
      </c>
      <c r="X1999">
        <f>VLOOKUP(H1999,Calculations!$D$2:$G$73,3,TRUE)</f>
        <v>66.354076086891254</v>
      </c>
      <c r="Y1999">
        <f>VLOOKUP(I1999,Calculations!$D$2:$G$73,3,TRUE)</f>
        <v>57.474999999941254</v>
      </c>
      <c r="Z1999">
        <f>VLOOKUP(J1999,Calculations!$D$2:$G$73,3,TRUE)</f>
        <v>48.595923912991253</v>
      </c>
      <c r="AA1999">
        <f>VLOOKUP(K1999,Calculations!$D$2:$G$73,3,TRUE)</f>
        <v>57.474999999941254</v>
      </c>
      <c r="AB1999">
        <f>VLOOKUP(L1999,Calculations!$D$2:$G$73,3,TRUE)</f>
        <v>57.474999999941254</v>
      </c>
      <c r="AC1999">
        <f>VLOOKUP(M1999,Calculations!$D$2:$G$73,3,TRUE)</f>
        <v>57.474999999941254</v>
      </c>
      <c r="AD1999">
        <f>VLOOKUP(N1999,Calculations!$D$2:$G$73,3,TRUE)</f>
        <v>39.716847826041253</v>
      </c>
      <c r="AE1999">
        <f>VLOOKUP(O1999,Calculations!$D$2:$G$73,3,TRUE)</f>
        <v>66.354076086891254</v>
      </c>
      <c r="AF1999">
        <f t="shared" si="31"/>
        <v>769.13369565137748</v>
      </c>
    </row>
    <row r="2000" spans="1:32">
      <c r="A2000" t="s">
        <v>2014</v>
      </c>
      <c r="B2000">
        <v>26.8</v>
      </c>
      <c r="C2000">
        <v>26.8</v>
      </c>
      <c r="D2000">
        <v>22.4</v>
      </c>
      <c r="E2000">
        <v>22.4</v>
      </c>
      <c r="F2000">
        <v>24.5</v>
      </c>
      <c r="G2000">
        <v>22.4</v>
      </c>
      <c r="H2000">
        <v>24.5</v>
      </c>
      <c r="I2000">
        <v>25</v>
      </c>
      <c r="J2000">
        <v>22.4</v>
      </c>
      <c r="K2000">
        <v>22.4</v>
      </c>
      <c r="L2000">
        <v>26.8</v>
      </c>
      <c r="M2000">
        <v>25</v>
      </c>
      <c r="N2000">
        <v>22.4</v>
      </c>
      <c r="O2000">
        <v>26.8</v>
      </c>
      <c r="P2000">
        <v>111110110010</v>
      </c>
      <c r="Q2000">
        <v>110101110110</v>
      </c>
      <c r="R2000">
        <f>VLOOKUP(B2000,Calculations!$D$2:$G$73,3,TRUE)</f>
        <v>75.233152173841262</v>
      </c>
      <c r="S2000">
        <f>VLOOKUP(C2000,Calculations!$D$2:$G$73,3,TRUE)</f>
        <v>75.233152173841262</v>
      </c>
      <c r="T2000">
        <f>VLOOKUP(D2000,Calculations!$D$2:$G$73,3,TRUE)</f>
        <v>48.595923912991253</v>
      </c>
      <c r="U2000">
        <f>VLOOKUP(E2000,Calculations!$D$2:$G$73,3,TRUE)</f>
        <v>48.595923912991253</v>
      </c>
      <c r="V2000">
        <f>VLOOKUP(F2000,Calculations!$D$2:$G$73,3,TRUE)</f>
        <v>57.474999999941254</v>
      </c>
      <c r="W2000">
        <f>VLOOKUP(G2000,Calculations!$D$2:$G$73,3,TRUE)</f>
        <v>48.595923912991253</v>
      </c>
      <c r="X2000">
        <f>VLOOKUP(H2000,Calculations!$D$2:$G$73,3,TRUE)</f>
        <v>57.474999999941254</v>
      </c>
      <c r="Y2000">
        <f>VLOOKUP(I2000,Calculations!$D$2:$G$73,3,TRUE)</f>
        <v>66.354076086891254</v>
      </c>
      <c r="Z2000">
        <f>VLOOKUP(J2000,Calculations!$D$2:$G$73,3,TRUE)</f>
        <v>48.595923912991253</v>
      </c>
      <c r="AA2000">
        <f>VLOOKUP(K2000,Calculations!$D$2:$G$73,3,TRUE)</f>
        <v>48.595923912991253</v>
      </c>
      <c r="AB2000">
        <f>VLOOKUP(L2000,Calculations!$D$2:$G$73,3,TRUE)</f>
        <v>75.233152173841262</v>
      </c>
      <c r="AC2000">
        <f>VLOOKUP(M2000,Calculations!$D$2:$G$73,3,TRUE)</f>
        <v>66.354076086891254</v>
      </c>
      <c r="AD2000">
        <f>VLOOKUP(N2000,Calculations!$D$2:$G$73,3,TRUE)</f>
        <v>48.595923912991253</v>
      </c>
      <c r="AE2000">
        <f>VLOOKUP(O2000,Calculations!$D$2:$G$73,3,TRUE)</f>
        <v>75.233152173841262</v>
      </c>
      <c r="AF2000">
        <f t="shared" si="31"/>
        <v>840.16630434697754</v>
      </c>
    </row>
    <row r="2001" spans="1:32">
      <c r="A2001" t="s">
        <v>2015</v>
      </c>
      <c r="B2001">
        <v>24.8</v>
      </c>
      <c r="C2001">
        <v>24.8</v>
      </c>
      <c r="D2001">
        <v>22.9</v>
      </c>
      <c r="E2001">
        <v>22.3</v>
      </c>
      <c r="F2001">
        <v>20</v>
      </c>
      <c r="G2001">
        <v>24.8</v>
      </c>
      <c r="H2001">
        <v>22.3</v>
      </c>
      <c r="I2001">
        <v>22.3</v>
      </c>
      <c r="J2001">
        <v>22.3</v>
      </c>
      <c r="K2001">
        <v>20</v>
      </c>
      <c r="L2001">
        <v>22.3</v>
      </c>
      <c r="M2001">
        <v>24.8</v>
      </c>
      <c r="N2001">
        <v>22.3</v>
      </c>
      <c r="O2001">
        <v>22.9</v>
      </c>
      <c r="P2001">
        <v>11011111010</v>
      </c>
      <c r="Q2001">
        <v>101000010001</v>
      </c>
      <c r="R2001">
        <f>VLOOKUP(B2001,Calculations!$D$2:$G$73,3,TRUE)</f>
        <v>66.354076086891254</v>
      </c>
      <c r="S2001">
        <f>VLOOKUP(C2001,Calculations!$D$2:$G$73,3,TRUE)</f>
        <v>66.354076086891254</v>
      </c>
      <c r="T2001">
        <f>VLOOKUP(D2001,Calculations!$D$2:$G$73,3,TRUE)</f>
        <v>57.474999999941254</v>
      </c>
      <c r="U2001">
        <f>VLOOKUP(E2001,Calculations!$D$2:$G$73,3,TRUE)</f>
        <v>48.595923912991253</v>
      </c>
      <c r="V2001">
        <f>VLOOKUP(F2001,Calculations!$D$2:$G$73,3,TRUE)</f>
        <v>39.716847826041253</v>
      </c>
      <c r="W2001">
        <f>VLOOKUP(G2001,Calculations!$D$2:$G$73,3,TRUE)</f>
        <v>66.354076086891254</v>
      </c>
      <c r="X2001">
        <f>VLOOKUP(H2001,Calculations!$D$2:$G$73,3,TRUE)</f>
        <v>48.595923912991253</v>
      </c>
      <c r="Y2001">
        <f>VLOOKUP(I2001,Calculations!$D$2:$G$73,3,TRUE)</f>
        <v>48.595923912991253</v>
      </c>
      <c r="Z2001">
        <f>VLOOKUP(J2001,Calculations!$D$2:$G$73,3,TRUE)</f>
        <v>48.595923912991253</v>
      </c>
      <c r="AA2001">
        <f>VLOOKUP(K2001,Calculations!$D$2:$G$73,3,TRUE)</f>
        <v>39.716847826041253</v>
      </c>
      <c r="AB2001">
        <f>VLOOKUP(L2001,Calculations!$D$2:$G$73,3,TRUE)</f>
        <v>48.595923912991253</v>
      </c>
      <c r="AC2001">
        <f>VLOOKUP(M2001,Calculations!$D$2:$G$73,3,TRUE)</f>
        <v>66.354076086891254</v>
      </c>
      <c r="AD2001">
        <f>VLOOKUP(N2001,Calculations!$D$2:$G$73,3,TRUE)</f>
        <v>48.595923912991253</v>
      </c>
      <c r="AE2001">
        <f>VLOOKUP(O2001,Calculations!$D$2:$G$73,3,TRUE)</f>
        <v>57.474999999941254</v>
      </c>
      <c r="AF2001">
        <f t="shared" si="31"/>
        <v>751.37554347747744</v>
      </c>
    </row>
    <row r="2002" spans="1:32">
      <c r="A2002" t="s">
        <v>2016</v>
      </c>
      <c r="B2002">
        <v>24.4</v>
      </c>
      <c r="C2002">
        <v>24.4</v>
      </c>
      <c r="D2002">
        <v>24.4</v>
      </c>
      <c r="E2002">
        <v>24.4</v>
      </c>
      <c r="F2002">
        <v>21.9</v>
      </c>
      <c r="G2002">
        <v>22.4</v>
      </c>
      <c r="H2002">
        <v>19.5</v>
      </c>
      <c r="I2002">
        <v>22.4</v>
      </c>
      <c r="J2002">
        <v>22.4</v>
      </c>
      <c r="K2002">
        <v>19.5</v>
      </c>
      <c r="L2002">
        <v>22.4</v>
      </c>
      <c r="M2002">
        <v>22.4</v>
      </c>
      <c r="N2002">
        <v>24.4</v>
      </c>
      <c r="O2002">
        <v>22.4</v>
      </c>
      <c r="P2002">
        <v>1010010000</v>
      </c>
      <c r="Q2002">
        <v>111111101</v>
      </c>
      <c r="R2002">
        <f>VLOOKUP(B2002,Calculations!$D$2:$G$73,3,TRUE)</f>
        <v>57.474999999941254</v>
      </c>
      <c r="S2002">
        <f>VLOOKUP(C2002,Calculations!$D$2:$G$73,3,TRUE)</f>
        <v>57.474999999941254</v>
      </c>
      <c r="T2002">
        <f>VLOOKUP(D2002,Calculations!$D$2:$G$73,3,TRUE)</f>
        <v>57.474999999941254</v>
      </c>
      <c r="U2002">
        <f>VLOOKUP(E2002,Calculations!$D$2:$G$73,3,TRUE)</f>
        <v>57.474999999941254</v>
      </c>
      <c r="V2002">
        <f>VLOOKUP(F2002,Calculations!$D$2:$G$73,3,TRUE)</f>
        <v>48.595923912991253</v>
      </c>
      <c r="W2002">
        <f>VLOOKUP(G2002,Calculations!$D$2:$G$73,3,TRUE)</f>
        <v>48.595923912991253</v>
      </c>
      <c r="X2002">
        <f>VLOOKUP(H2002,Calculations!$D$2:$G$73,3,TRUE)</f>
        <v>39.716847826041253</v>
      </c>
      <c r="Y2002">
        <f>VLOOKUP(I2002,Calculations!$D$2:$G$73,3,TRUE)</f>
        <v>48.595923912991253</v>
      </c>
      <c r="Z2002">
        <f>VLOOKUP(J2002,Calculations!$D$2:$G$73,3,TRUE)</f>
        <v>48.595923912991253</v>
      </c>
      <c r="AA2002">
        <f>VLOOKUP(K2002,Calculations!$D$2:$G$73,3,TRUE)</f>
        <v>39.716847826041253</v>
      </c>
      <c r="AB2002">
        <f>VLOOKUP(L2002,Calculations!$D$2:$G$73,3,TRUE)</f>
        <v>48.595923912991253</v>
      </c>
      <c r="AC2002">
        <f>VLOOKUP(M2002,Calculations!$D$2:$G$73,3,TRUE)</f>
        <v>48.595923912991253</v>
      </c>
      <c r="AD2002">
        <f>VLOOKUP(N2002,Calculations!$D$2:$G$73,3,TRUE)</f>
        <v>57.474999999941254</v>
      </c>
      <c r="AE2002">
        <f>VLOOKUP(O2002,Calculations!$D$2:$G$73,3,TRUE)</f>
        <v>48.595923912991253</v>
      </c>
      <c r="AF2002">
        <f t="shared" si="31"/>
        <v>706.98016304272755</v>
      </c>
    </row>
    <row r="2003" spans="1:32">
      <c r="A2003" t="s">
        <v>2017</v>
      </c>
      <c r="B2003">
        <v>26.2</v>
      </c>
      <c r="C2003">
        <v>26.2</v>
      </c>
      <c r="D2003">
        <v>26.2</v>
      </c>
      <c r="E2003">
        <v>24.3</v>
      </c>
      <c r="F2003">
        <v>23.8</v>
      </c>
      <c r="G2003">
        <v>26.2</v>
      </c>
      <c r="H2003">
        <v>26.2</v>
      </c>
      <c r="I2003">
        <v>26.2</v>
      </c>
      <c r="J2003">
        <v>21.6</v>
      </c>
      <c r="K2003">
        <v>23.8</v>
      </c>
      <c r="L2003">
        <v>23.8</v>
      </c>
      <c r="M2003">
        <v>23.8</v>
      </c>
      <c r="N2003">
        <v>21.6</v>
      </c>
      <c r="O2003">
        <v>23.8</v>
      </c>
      <c r="P2003">
        <v>1000111111</v>
      </c>
      <c r="Q2003">
        <v>10000100010</v>
      </c>
      <c r="R2003">
        <f>VLOOKUP(B2003,Calculations!$D$2:$G$73,3,TRUE)</f>
        <v>66.354076086891254</v>
      </c>
      <c r="S2003">
        <f>VLOOKUP(C2003,Calculations!$D$2:$G$73,3,TRUE)</f>
        <v>66.354076086891254</v>
      </c>
      <c r="T2003">
        <f>VLOOKUP(D2003,Calculations!$D$2:$G$73,3,TRUE)</f>
        <v>66.354076086891254</v>
      </c>
      <c r="U2003">
        <f>VLOOKUP(E2003,Calculations!$D$2:$G$73,3,TRUE)</f>
        <v>57.474999999941254</v>
      </c>
      <c r="V2003">
        <f>VLOOKUP(F2003,Calculations!$D$2:$G$73,3,TRUE)</f>
        <v>57.474999999941254</v>
      </c>
      <c r="W2003">
        <f>VLOOKUP(G2003,Calculations!$D$2:$G$73,3,TRUE)</f>
        <v>66.354076086891254</v>
      </c>
      <c r="X2003">
        <f>VLOOKUP(H2003,Calculations!$D$2:$G$73,3,TRUE)</f>
        <v>66.354076086891254</v>
      </c>
      <c r="Y2003">
        <f>VLOOKUP(I2003,Calculations!$D$2:$G$73,3,TRUE)</f>
        <v>66.354076086891254</v>
      </c>
      <c r="Z2003">
        <f>VLOOKUP(J2003,Calculations!$D$2:$G$73,3,TRUE)</f>
        <v>48.595923912991253</v>
      </c>
      <c r="AA2003">
        <f>VLOOKUP(K2003,Calculations!$D$2:$G$73,3,TRUE)</f>
        <v>57.474999999941254</v>
      </c>
      <c r="AB2003">
        <f>VLOOKUP(L2003,Calculations!$D$2:$G$73,3,TRUE)</f>
        <v>57.474999999941254</v>
      </c>
      <c r="AC2003">
        <f>VLOOKUP(M2003,Calculations!$D$2:$G$73,3,TRUE)</f>
        <v>57.474999999941254</v>
      </c>
      <c r="AD2003">
        <f>VLOOKUP(N2003,Calculations!$D$2:$G$73,3,TRUE)</f>
        <v>48.595923912991253</v>
      </c>
      <c r="AE2003">
        <f>VLOOKUP(O2003,Calculations!$D$2:$G$73,3,TRUE)</f>
        <v>57.474999999941254</v>
      </c>
      <c r="AF2003">
        <f t="shared" si="31"/>
        <v>840.16630434697743</v>
      </c>
    </row>
    <row r="2004" spans="1:32">
      <c r="A2004" t="s">
        <v>2018</v>
      </c>
      <c r="B2004">
        <v>23.6</v>
      </c>
      <c r="C2004">
        <v>23.6</v>
      </c>
      <c r="D2004">
        <v>18.600000000000001</v>
      </c>
      <c r="E2004">
        <v>23.6</v>
      </c>
      <c r="F2004">
        <v>18.600000000000001</v>
      </c>
      <c r="G2004">
        <v>18.600000000000001</v>
      </c>
      <c r="H2004">
        <v>21.6</v>
      </c>
      <c r="I2004">
        <v>21</v>
      </c>
      <c r="J2004">
        <v>21.6</v>
      </c>
      <c r="K2004">
        <v>23.6</v>
      </c>
      <c r="L2004">
        <v>21.6</v>
      </c>
      <c r="M2004">
        <v>18.600000000000001</v>
      </c>
      <c r="N2004">
        <v>21</v>
      </c>
      <c r="O2004">
        <v>21</v>
      </c>
      <c r="P2004">
        <v>101101000111</v>
      </c>
      <c r="Q2004">
        <v>101110101100</v>
      </c>
      <c r="R2004">
        <f>VLOOKUP(B2004,Calculations!$D$2:$G$73,3,TRUE)</f>
        <v>57.474999999941254</v>
      </c>
      <c r="S2004">
        <f>VLOOKUP(C2004,Calculations!$D$2:$G$73,3,TRUE)</f>
        <v>57.474999999941254</v>
      </c>
      <c r="T2004">
        <f>VLOOKUP(D2004,Calculations!$D$2:$G$73,3,TRUE)</f>
        <v>35.088858695616253</v>
      </c>
      <c r="U2004">
        <f>VLOOKUP(E2004,Calculations!$D$2:$G$73,3,TRUE)</f>
        <v>57.474999999941254</v>
      </c>
      <c r="V2004">
        <f>VLOOKUP(F2004,Calculations!$D$2:$G$73,3,TRUE)</f>
        <v>35.088858695616253</v>
      </c>
      <c r="W2004">
        <f>VLOOKUP(G2004,Calculations!$D$2:$G$73,3,TRUE)</f>
        <v>35.088858695616253</v>
      </c>
      <c r="X2004">
        <f>VLOOKUP(H2004,Calculations!$D$2:$G$73,3,TRUE)</f>
        <v>48.595923912991253</v>
      </c>
      <c r="Y2004">
        <f>VLOOKUP(I2004,Calculations!$D$2:$G$73,3,TRUE)</f>
        <v>48.595923912991253</v>
      </c>
      <c r="Z2004">
        <f>VLOOKUP(J2004,Calculations!$D$2:$G$73,3,TRUE)</f>
        <v>48.595923912991253</v>
      </c>
      <c r="AA2004">
        <f>VLOOKUP(K2004,Calculations!$D$2:$G$73,3,TRUE)</f>
        <v>57.474999999941254</v>
      </c>
      <c r="AB2004">
        <f>VLOOKUP(L2004,Calculations!$D$2:$G$73,3,TRUE)</f>
        <v>48.595923912991253</v>
      </c>
      <c r="AC2004">
        <f>VLOOKUP(M2004,Calculations!$D$2:$G$73,3,TRUE)</f>
        <v>35.088858695616253</v>
      </c>
      <c r="AD2004">
        <f>VLOOKUP(N2004,Calculations!$D$2:$G$73,3,TRUE)</f>
        <v>48.595923912991253</v>
      </c>
      <c r="AE2004">
        <f>VLOOKUP(O2004,Calculations!$D$2:$G$73,3,TRUE)</f>
        <v>48.595923912991253</v>
      </c>
      <c r="AF2004">
        <f t="shared" si="31"/>
        <v>661.8309782601774</v>
      </c>
    </row>
    <row r="2005" spans="1:32">
      <c r="A2005" t="s">
        <v>2019</v>
      </c>
      <c r="B2005">
        <v>23.4</v>
      </c>
      <c r="C2005">
        <v>23.4</v>
      </c>
      <c r="D2005">
        <v>18.2</v>
      </c>
      <c r="E2005">
        <v>23.4</v>
      </c>
      <c r="F2005">
        <v>18.2</v>
      </c>
      <c r="G2005">
        <v>20.7</v>
      </c>
      <c r="H2005">
        <v>20.7</v>
      </c>
      <c r="I2005">
        <v>20.7</v>
      </c>
      <c r="J2005">
        <v>23.4</v>
      </c>
      <c r="K2005">
        <v>21.3</v>
      </c>
      <c r="L2005">
        <v>20.7</v>
      </c>
      <c r="M2005">
        <v>21.3</v>
      </c>
      <c r="N2005">
        <v>18.2</v>
      </c>
      <c r="O2005">
        <v>20.7</v>
      </c>
      <c r="P2005">
        <v>101111001011</v>
      </c>
      <c r="Q2005">
        <v>101000010110</v>
      </c>
      <c r="R2005">
        <f>VLOOKUP(B2005,Calculations!$D$2:$G$73,3,TRUE)</f>
        <v>57.474999999941254</v>
      </c>
      <c r="S2005">
        <f>VLOOKUP(C2005,Calculations!$D$2:$G$73,3,TRUE)</f>
        <v>57.474999999941254</v>
      </c>
      <c r="T2005">
        <f>VLOOKUP(D2005,Calculations!$D$2:$G$73,3,TRUE)</f>
        <v>35.088858695616253</v>
      </c>
      <c r="U2005">
        <f>VLOOKUP(E2005,Calculations!$D$2:$G$73,3,TRUE)</f>
        <v>57.474999999941254</v>
      </c>
      <c r="V2005">
        <f>VLOOKUP(F2005,Calculations!$D$2:$G$73,3,TRUE)</f>
        <v>35.088858695616253</v>
      </c>
      <c r="W2005">
        <f>VLOOKUP(G2005,Calculations!$D$2:$G$73,3,TRUE)</f>
        <v>48.595923912991253</v>
      </c>
      <c r="X2005">
        <f>VLOOKUP(H2005,Calculations!$D$2:$G$73,3,TRUE)</f>
        <v>48.595923912991253</v>
      </c>
      <c r="Y2005">
        <f>VLOOKUP(I2005,Calculations!$D$2:$G$73,3,TRUE)</f>
        <v>48.595923912991253</v>
      </c>
      <c r="Z2005">
        <f>VLOOKUP(J2005,Calculations!$D$2:$G$73,3,TRUE)</f>
        <v>57.474999999941254</v>
      </c>
      <c r="AA2005">
        <f>VLOOKUP(K2005,Calculations!$D$2:$G$73,3,TRUE)</f>
        <v>48.595923912991253</v>
      </c>
      <c r="AB2005">
        <f>VLOOKUP(L2005,Calculations!$D$2:$G$73,3,TRUE)</f>
        <v>48.595923912991253</v>
      </c>
      <c r="AC2005">
        <f>VLOOKUP(M2005,Calculations!$D$2:$G$73,3,TRUE)</f>
        <v>48.595923912991253</v>
      </c>
      <c r="AD2005">
        <f>VLOOKUP(N2005,Calculations!$D$2:$G$73,3,TRUE)</f>
        <v>35.088858695616253</v>
      </c>
      <c r="AE2005">
        <f>VLOOKUP(O2005,Calculations!$D$2:$G$73,3,TRUE)</f>
        <v>48.595923912991253</v>
      </c>
      <c r="AF2005">
        <f t="shared" si="31"/>
        <v>675.33804347755245</v>
      </c>
    </row>
    <row r="2006" spans="1:32">
      <c r="A2006" t="s">
        <v>2020</v>
      </c>
      <c r="B2006">
        <v>24.6</v>
      </c>
      <c r="C2006">
        <v>24.6</v>
      </c>
      <c r="D2006">
        <v>22.1</v>
      </c>
      <c r="E2006">
        <v>22.1</v>
      </c>
      <c r="F2006">
        <v>22.1</v>
      </c>
      <c r="G2006">
        <v>19.8</v>
      </c>
      <c r="H2006">
        <v>22.1</v>
      </c>
      <c r="I2006">
        <v>22.1</v>
      </c>
      <c r="J2006">
        <v>19.8</v>
      </c>
      <c r="K2006">
        <v>22.7</v>
      </c>
      <c r="L2006">
        <v>24.6</v>
      </c>
      <c r="M2006">
        <v>22.1</v>
      </c>
      <c r="N2006">
        <v>19.8</v>
      </c>
      <c r="O2006">
        <v>19.8</v>
      </c>
      <c r="P2006">
        <v>111111100111</v>
      </c>
      <c r="Q2006">
        <v>100110011</v>
      </c>
      <c r="R2006">
        <f>VLOOKUP(B2006,Calculations!$D$2:$G$73,3,TRUE)</f>
        <v>66.354076086891254</v>
      </c>
      <c r="S2006">
        <f>VLOOKUP(C2006,Calculations!$D$2:$G$73,3,TRUE)</f>
        <v>66.354076086891254</v>
      </c>
      <c r="T2006">
        <f>VLOOKUP(D2006,Calculations!$D$2:$G$73,3,TRUE)</f>
        <v>48.595923912991253</v>
      </c>
      <c r="U2006">
        <f>VLOOKUP(E2006,Calculations!$D$2:$G$73,3,TRUE)</f>
        <v>48.595923912991253</v>
      </c>
      <c r="V2006">
        <f>VLOOKUP(F2006,Calculations!$D$2:$G$73,3,TRUE)</f>
        <v>48.595923912991253</v>
      </c>
      <c r="W2006">
        <f>VLOOKUP(G2006,Calculations!$D$2:$G$73,3,TRUE)</f>
        <v>39.716847826041253</v>
      </c>
      <c r="X2006">
        <f>VLOOKUP(H2006,Calculations!$D$2:$G$73,3,TRUE)</f>
        <v>48.595923912991253</v>
      </c>
      <c r="Y2006">
        <f>VLOOKUP(I2006,Calculations!$D$2:$G$73,3,TRUE)</f>
        <v>48.595923912991253</v>
      </c>
      <c r="Z2006">
        <f>VLOOKUP(J2006,Calculations!$D$2:$G$73,3,TRUE)</f>
        <v>39.716847826041253</v>
      </c>
      <c r="AA2006">
        <f>VLOOKUP(K2006,Calculations!$D$2:$G$73,3,TRUE)</f>
        <v>57.474999999941254</v>
      </c>
      <c r="AB2006">
        <f>VLOOKUP(L2006,Calculations!$D$2:$G$73,3,TRUE)</f>
        <v>66.354076086891254</v>
      </c>
      <c r="AC2006">
        <f>VLOOKUP(M2006,Calculations!$D$2:$G$73,3,TRUE)</f>
        <v>48.595923912991253</v>
      </c>
      <c r="AD2006">
        <f>VLOOKUP(N2006,Calculations!$D$2:$G$73,3,TRUE)</f>
        <v>39.716847826041253</v>
      </c>
      <c r="AE2006">
        <f>VLOOKUP(O2006,Calculations!$D$2:$G$73,3,TRUE)</f>
        <v>39.716847826041253</v>
      </c>
      <c r="AF2006">
        <f t="shared" si="31"/>
        <v>706.98016304272744</v>
      </c>
    </row>
    <row r="2007" spans="1:32">
      <c r="A2007" t="s">
        <v>2021</v>
      </c>
      <c r="B2007">
        <v>24.9</v>
      </c>
      <c r="C2007">
        <v>22.9</v>
      </c>
      <c r="D2007">
        <v>24.9</v>
      </c>
      <c r="E2007">
        <v>22.4</v>
      </c>
      <c r="F2007">
        <v>22.4</v>
      </c>
      <c r="G2007">
        <v>22.4</v>
      </c>
      <c r="H2007">
        <v>22.4</v>
      </c>
      <c r="I2007">
        <v>20.100000000000001</v>
      </c>
      <c r="J2007">
        <v>24.9</v>
      </c>
      <c r="K2007">
        <v>20.100000000000001</v>
      </c>
      <c r="L2007">
        <v>24.9</v>
      </c>
      <c r="M2007">
        <v>24.9</v>
      </c>
      <c r="N2007">
        <v>24.9</v>
      </c>
      <c r="O2007">
        <v>22.9</v>
      </c>
      <c r="P2007">
        <v>11111010000</v>
      </c>
      <c r="Q2007">
        <v>1000001010001</v>
      </c>
      <c r="R2007">
        <f>VLOOKUP(B2007,Calculations!$D$2:$G$73,3,TRUE)</f>
        <v>66.354076086891254</v>
      </c>
      <c r="S2007">
        <f>VLOOKUP(C2007,Calculations!$D$2:$G$73,3,TRUE)</f>
        <v>57.474999999941254</v>
      </c>
      <c r="T2007">
        <f>VLOOKUP(D2007,Calculations!$D$2:$G$73,3,TRUE)</f>
        <v>66.354076086891254</v>
      </c>
      <c r="U2007">
        <f>VLOOKUP(E2007,Calculations!$D$2:$G$73,3,TRUE)</f>
        <v>48.595923912991253</v>
      </c>
      <c r="V2007">
        <f>VLOOKUP(F2007,Calculations!$D$2:$G$73,3,TRUE)</f>
        <v>48.595923912991253</v>
      </c>
      <c r="W2007">
        <f>VLOOKUP(G2007,Calculations!$D$2:$G$73,3,TRUE)</f>
        <v>48.595923912991253</v>
      </c>
      <c r="X2007">
        <f>VLOOKUP(H2007,Calculations!$D$2:$G$73,3,TRUE)</f>
        <v>48.595923912991253</v>
      </c>
      <c r="Y2007">
        <f>VLOOKUP(I2007,Calculations!$D$2:$G$73,3,TRUE)</f>
        <v>39.716847826041253</v>
      </c>
      <c r="Z2007">
        <f>VLOOKUP(J2007,Calculations!$D$2:$G$73,3,TRUE)</f>
        <v>66.354076086891254</v>
      </c>
      <c r="AA2007">
        <f>VLOOKUP(K2007,Calculations!$D$2:$G$73,3,TRUE)</f>
        <v>39.716847826041253</v>
      </c>
      <c r="AB2007">
        <f>VLOOKUP(L2007,Calculations!$D$2:$G$73,3,TRUE)</f>
        <v>66.354076086891254</v>
      </c>
      <c r="AC2007">
        <f>VLOOKUP(M2007,Calculations!$D$2:$G$73,3,TRUE)</f>
        <v>66.354076086891254</v>
      </c>
      <c r="AD2007">
        <f>VLOOKUP(N2007,Calculations!$D$2:$G$73,3,TRUE)</f>
        <v>66.354076086891254</v>
      </c>
      <c r="AE2007">
        <f>VLOOKUP(O2007,Calculations!$D$2:$G$73,3,TRUE)</f>
        <v>57.474999999941254</v>
      </c>
      <c r="AF2007">
        <f t="shared" si="31"/>
        <v>786.89184782527764</v>
      </c>
    </row>
    <row r="2008" spans="1:32">
      <c r="A2008" t="s">
        <v>2022</v>
      </c>
      <c r="B2008">
        <v>24.6</v>
      </c>
      <c r="C2008">
        <v>24.6</v>
      </c>
      <c r="D2008">
        <v>22.6</v>
      </c>
      <c r="E2008">
        <v>22.1</v>
      </c>
      <c r="F2008">
        <v>22.1</v>
      </c>
      <c r="G2008">
        <v>22.1</v>
      </c>
      <c r="H2008">
        <v>24.6</v>
      </c>
      <c r="I2008">
        <v>22.6</v>
      </c>
      <c r="J2008">
        <v>19.8</v>
      </c>
      <c r="K2008">
        <v>22.1</v>
      </c>
      <c r="L2008">
        <v>22.1</v>
      </c>
      <c r="M2008">
        <v>22.1</v>
      </c>
      <c r="N2008">
        <v>19.8</v>
      </c>
      <c r="O2008">
        <v>19.8</v>
      </c>
      <c r="P2008">
        <v>11100111111</v>
      </c>
      <c r="Q2008">
        <v>100001100011</v>
      </c>
      <c r="R2008">
        <f>VLOOKUP(B2008,Calculations!$D$2:$G$73,3,TRUE)</f>
        <v>66.354076086891254</v>
      </c>
      <c r="S2008">
        <f>VLOOKUP(C2008,Calculations!$D$2:$G$73,3,TRUE)</f>
        <v>66.354076086891254</v>
      </c>
      <c r="T2008">
        <f>VLOOKUP(D2008,Calculations!$D$2:$G$73,3,TRUE)</f>
        <v>48.595923912991253</v>
      </c>
      <c r="U2008">
        <f>VLOOKUP(E2008,Calculations!$D$2:$G$73,3,TRUE)</f>
        <v>48.595923912991253</v>
      </c>
      <c r="V2008">
        <f>VLOOKUP(F2008,Calculations!$D$2:$G$73,3,TRUE)</f>
        <v>48.595923912991253</v>
      </c>
      <c r="W2008">
        <f>VLOOKUP(G2008,Calculations!$D$2:$G$73,3,TRUE)</f>
        <v>48.595923912991253</v>
      </c>
      <c r="X2008">
        <f>VLOOKUP(H2008,Calculations!$D$2:$G$73,3,TRUE)</f>
        <v>66.354076086891254</v>
      </c>
      <c r="Y2008">
        <f>VLOOKUP(I2008,Calculations!$D$2:$G$73,3,TRUE)</f>
        <v>48.595923912991253</v>
      </c>
      <c r="Z2008">
        <f>VLOOKUP(J2008,Calculations!$D$2:$G$73,3,TRUE)</f>
        <v>39.716847826041253</v>
      </c>
      <c r="AA2008">
        <f>VLOOKUP(K2008,Calculations!$D$2:$G$73,3,TRUE)</f>
        <v>48.595923912991253</v>
      </c>
      <c r="AB2008">
        <f>VLOOKUP(L2008,Calculations!$D$2:$G$73,3,TRUE)</f>
        <v>48.595923912991253</v>
      </c>
      <c r="AC2008">
        <f>VLOOKUP(M2008,Calculations!$D$2:$G$73,3,TRUE)</f>
        <v>48.595923912991253</v>
      </c>
      <c r="AD2008">
        <f>VLOOKUP(N2008,Calculations!$D$2:$G$73,3,TRUE)</f>
        <v>39.716847826041253</v>
      </c>
      <c r="AE2008">
        <f>VLOOKUP(O2008,Calculations!$D$2:$G$73,3,TRUE)</f>
        <v>39.716847826041253</v>
      </c>
      <c r="AF2008">
        <f t="shared" si="31"/>
        <v>706.98016304272744</v>
      </c>
    </row>
    <row r="2009" spans="1:32">
      <c r="A2009" t="s">
        <v>2023</v>
      </c>
      <c r="B2009">
        <v>26.3</v>
      </c>
      <c r="C2009">
        <v>26.3</v>
      </c>
      <c r="D2009">
        <v>21.8</v>
      </c>
      <c r="E2009">
        <v>26.3</v>
      </c>
      <c r="F2009">
        <v>21.8</v>
      </c>
      <c r="G2009">
        <v>24.5</v>
      </c>
      <c r="H2009">
        <v>21.8</v>
      </c>
      <c r="I2009">
        <v>21.8</v>
      </c>
      <c r="J2009">
        <v>24.5</v>
      </c>
      <c r="K2009">
        <v>24.5</v>
      </c>
      <c r="L2009">
        <v>26.3</v>
      </c>
      <c r="M2009">
        <v>26.3</v>
      </c>
      <c r="N2009">
        <v>24.5</v>
      </c>
      <c r="O2009">
        <v>24</v>
      </c>
      <c r="P2009">
        <v>101011000001</v>
      </c>
      <c r="Q2009">
        <v>101111110010</v>
      </c>
      <c r="R2009">
        <f>VLOOKUP(B2009,Calculations!$D$2:$G$73,3,TRUE)</f>
        <v>66.354076086891254</v>
      </c>
      <c r="S2009">
        <f>VLOOKUP(C2009,Calculations!$D$2:$G$73,3,TRUE)</f>
        <v>66.354076086891254</v>
      </c>
      <c r="T2009">
        <f>VLOOKUP(D2009,Calculations!$D$2:$G$73,3,TRUE)</f>
        <v>48.595923912991253</v>
      </c>
      <c r="U2009">
        <f>VLOOKUP(E2009,Calculations!$D$2:$G$73,3,TRUE)</f>
        <v>66.354076086891254</v>
      </c>
      <c r="V2009">
        <f>VLOOKUP(F2009,Calculations!$D$2:$G$73,3,TRUE)</f>
        <v>48.595923912991253</v>
      </c>
      <c r="W2009">
        <f>VLOOKUP(G2009,Calculations!$D$2:$G$73,3,TRUE)</f>
        <v>57.474999999941254</v>
      </c>
      <c r="X2009">
        <f>VLOOKUP(H2009,Calculations!$D$2:$G$73,3,TRUE)</f>
        <v>48.595923912991253</v>
      </c>
      <c r="Y2009">
        <f>VLOOKUP(I2009,Calculations!$D$2:$G$73,3,TRUE)</f>
        <v>48.595923912991253</v>
      </c>
      <c r="Z2009">
        <f>VLOOKUP(J2009,Calculations!$D$2:$G$73,3,TRUE)</f>
        <v>57.474999999941254</v>
      </c>
      <c r="AA2009">
        <f>VLOOKUP(K2009,Calculations!$D$2:$G$73,3,TRUE)</f>
        <v>57.474999999941254</v>
      </c>
      <c r="AB2009">
        <f>VLOOKUP(L2009,Calculations!$D$2:$G$73,3,TRUE)</f>
        <v>66.354076086891254</v>
      </c>
      <c r="AC2009">
        <f>VLOOKUP(M2009,Calculations!$D$2:$G$73,3,TRUE)</f>
        <v>66.354076086891254</v>
      </c>
      <c r="AD2009">
        <f>VLOOKUP(N2009,Calculations!$D$2:$G$73,3,TRUE)</f>
        <v>57.474999999941254</v>
      </c>
      <c r="AE2009">
        <f>VLOOKUP(O2009,Calculations!$D$2:$G$73,3,TRUE)</f>
        <v>57.474999999941254</v>
      </c>
      <c r="AF2009">
        <f t="shared" si="31"/>
        <v>813.52907608612747</v>
      </c>
    </row>
    <row r="2010" spans="1:32">
      <c r="A2010" t="s">
        <v>2024</v>
      </c>
      <c r="B2010">
        <v>24.1</v>
      </c>
      <c r="C2010">
        <v>24.1</v>
      </c>
      <c r="D2010">
        <v>21.5</v>
      </c>
      <c r="E2010">
        <v>24.1</v>
      </c>
      <c r="F2010">
        <v>21.5</v>
      </c>
      <c r="G2010">
        <v>22.1</v>
      </c>
      <c r="H2010">
        <v>22.1</v>
      </c>
      <c r="I2010">
        <v>24.1</v>
      </c>
      <c r="J2010">
        <v>19.2</v>
      </c>
      <c r="K2010">
        <v>19.2</v>
      </c>
      <c r="L2010">
        <v>22.1</v>
      </c>
      <c r="M2010">
        <v>19.2</v>
      </c>
      <c r="N2010">
        <v>19.2</v>
      </c>
      <c r="O2010">
        <v>22.1</v>
      </c>
      <c r="P2010">
        <v>101000110110</v>
      </c>
      <c r="Q2010">
        <v>110111111</v>
      </c>
      <c r="R2010">
        <f>VLOOKUP(B2010,Calculations!$D$2:$G$73,3,TRUE)</f>
        <v>57.474999999941254</v>
      </c>
      <c r="S2010">
        <f>VLOOKUP(C2010,Calculations!$D$2:$G$73,3,TRUE)</f>
        <v>57.474999999941254</v>
      </c>
      <c r="T2010">
        <f>VLOOKUP(D2010,Calculations!$D$2:$G$73,3,TRUE)</f>
        <v>48.595923912991253</v>
      </c>
      <c r="U2010">
        <f>VLOOKUP(E2010,Calculations!$D$2:$G$73,3,TRUE)</f>
        <v>57.474999999941254</v>
      </c>
      <c r="V2010">
        <f>VLOOKUP(F2010,Calculations!$D$2:$G$73,3,TRUE)</f>
        <v>48.595923912991253</v>
      </c>
      <c r="W2010">
        <f>VLOOKUP(G2010,Calculations!$D$2:$G$73,3,TRUE)</f>
        <v>48.595923912991253</v>
      </c>
      <c r="X2010">
        <f>VLOOKUP(H2010,Calculations!$D$2:$G$73,3,TRUE)</f>
        <v>48.595923912991253</v>
      </c>
      <c r="Y2010">
        <f>VLOOKUP(I2010,Calculations!$D$2:$G$73,3,TRUE)</f>
        <v>57.474999999941254</v>
      </c>
      <c r="Z2010">
        <f>VLOOKUP(J2010,Calculations!$D$2:$G$73,3,TRUE)</f>
        <v>39.716847826041253</v>
      </c>
      <c r="AA2010">
        <f>VLOOKUP(K2010,Calculations!$D$2:$G$73,3,TRUE)</f>
        <v>39.716847826041253</v>
      </c>
      <c r="AB2010">
        <f>VLOOKUP(L2010,Calculations!$D$2:$G$73,3,TRUE)</f>
        <v>48.595923912991253</v>
      </c>
      <c r="AC2010">
        <f>VLOOKUP(M2010,Calculations!$D$2:$G$73,3,TRUE)</f>
        <v>39.716847826041253</v>
      </c>
      <c r="AD2010">
        <f>VLOOKUP(N2010,Calculations!$D$2:$G$73,3,TRUE)</f>
        <v>39.716847826041253</v>
      </c>
      <c r="AE2010">
        <f>VLOOKUP(O2010,Calculations!$D$2:$G$73,3,TRUE)</f>
        <v>48.595923912991253</v>
      </c>
      <c r="AF2010">
        <f t="shared" si="31"/>
        <v>680.34293478187737</v>
      </c>
    </row>
    <row r="2011" spans="1:32">
      <c r="A2011" t="s">
        <v>2025</v>
      </c>
      <c r="B2011">
        <v>24.7</v>
      </c>
      <c r="C2011">
        <v>24.7</v>
      </c>
      <c r="D2011">
        <v>22.2</v>
      </c>
      <c r="E2011">
        <v>24.7</v>
      </c>
      <c r="F2011">
        <v>19.8</v>
      </c>
      <c r="G2011">
        <v>22.2</v>
      </c>
      <c r="H2011">
        <v>22.2</v>
      </c>
      <c r="I2011">
        <v>22.2</v>
      </c>
      <c r="J2011">
        <v>22.2</v>
      </c>
      <c r="K2011">
        <v>22.2</v>
      </c>
      <c r="L2011">
        <v>22.2</v>
      </c>
      <c r="M2011">
        <v>22.2</v>
      </c>
      <c r="N2011">
        <v>22.7</v>
      </c>
      <c r="O2011">
        <v>22.2</v>
      </c>
      <c r="P2011">
        <v>101111111101</v>
      </c>
      <c r="Q2011">
        <v>1000000010</v>
      </c>
      <c r="R2011">
        <f>VLOOKUP(B2011,Calculations!$D$2:$G$73,3,TRUE)</f>
        <v>66.354076086891254</v>
      </c>
      <c r="S2011">
        <f>VLOOKUP(C2011,Calculations!$D$2:$G$73,3,TRUE)</f>
        <v>66.354076086891254</v>
      </c>
      <c r="T2011">
        <f>VLOOKUP(D2011,Calculations!$D$2:$G$73,3,TRUE)</f>
        <v>48.595923912991253</v>
      </c>
      <c r="U2011">
        <f>VLOOKUP(E2011,Calculations!$D$2:$G$73,3,TRUE)</f>
        <v>66.354076086891254</v>
      </c>
      <c r="V2011">
        <f>VLOOKUP(F2011,Calculations!$D$2:$G$73,3,TRUE)</f>
        <v>39.716847826041253</v>
      </c>
      <c r="W2011">
        <f>VLOOKUP(G2011,Calculations!$D$2:$G$73,3,TRUE)</f>
        <v>48.595923912991253</v>
      </c>
      <c r="X2011">
        <f>VLOOKUP(H2011,Calculations!$D$2:$G$73,3,TRUE)</f>
        <v>48.595923912991253</v>
      </c>
      <c r="Y2011">
        <f>VLOOKUP(I2011,Calculations!$D$2:$G$73,3,TRUE)</f>
        <v>48.595923912991253</v>
      </c>
      <c r="Z2011">
        <f>VLOOKUP(J2011,Calculations!$D$2:$G$73,3,TRUE)</f>
        <v>48.595923912991253</v>
      </c>
      <c r="AA2011">
        <f>VLOOKUP(K2011,Calculations!$D$2:$G$73,3,TRUE)</f>
        <v>48.595923912991253</v>
      </c>
      <c r="AB2011">
        <f>VLOOKUP(L2011,Calculations!$D$2:$G$73,3,TRUE)</f>
        <v>48.595923912991253</v>
      </c>
      <c r="AC2011">
        <f>VLOOKUP(M2011,Calculations!$D$2:$G$73,3,TRUE)</f>
        <v>48.595923912991253</v>
      </c>
      <c r="AD2011">
        <f>VLOOKUP(N2011,Calculations!$D$2:$G$73,3,TRUE)</f>
        <v>57.474999999941254</v>
      </c>
      <c r="AE2011">
        <f>VLOOKUP(O2011,Calculations!$D$2:$G$73,3,TRUE)</f>
        <v>48.595923912991253</v>
      </c>
      <c r="AF2011">
        <f t="shared" si="31"/>
        <v>733.61739130357739</v>
      </c>
    </row>
    <row r="2012" spans="1:32">
      <c r="A2012" t="s">
        <v>2026</v>
      </c>
      <c r="B2012">
        <v>23.4</v>
      </c>
      <c r="C2012">
        <v>23.4</v>
      </c>
      <c r="D2012">
        <v>18.3</v>
      </c>
      <c r="E2012">
        <v>20.7</v>
      </c>
      <c r="F2012">
        <v>21.3</v>
      </c>
      <c r="G2012">
        <v>18.3</v>
      </c>
      <c r="H2012">
        <v>20.7</v>
      </c>
      <c r="I2012">
        <v>18.3</v>
      </c>
      <c r="J2012">
        <v>20.7</v>
      </c>
      <c r="K2012">
        <v>21.3</v>
      </c>
      <c r="L2012">
        <v>21.3</v>
      </c>
      <c r="M2012">
        <v>23.4</v>
      </c>
      <c r="N2012">
        <v>18.3</v>
      </c>
      <c r="O2012">
        <v>20.7</v>
      </c>
      <c r="P2012">
        <v>110111100011</v>
      </c>
      <c r="Q2012">
        <v>101101011010</v>
      </c>
      <c r="R2012">
        <f>VLOOKUP(B2012,Calculations!$D$2:$G$73,3,TRUE)</f>
        <v>57.474999999941254</v>
      </c>
      <c r="S2012">
        <f>VLOOKUP(C2012,Calculations!$D$2:$G$73,3,TRUE)</f>
        <v>57.474999999941254</v>
      </c>
      <c r="T2012">
        <f>VLOOKUP(D2012,Calculations!$D$2:$G$73,3,TRUE)</f>
        <v>35.088858695616253</v>
      </c>
      <c r="U2012">
        <f>VLOOKUP(E2012,Calculations!$D$2:$G$73,3,TRUE)</f>
        <v>48.595923912991253</v>
      </c>
      <c r="V2012">
        <f>VLOOKUP(F2012,Calculations!$D$2:$G$73,3,TRUE)</f>
        <v>48.595923912991253</v>
      </c>
      <c r="W2012">
        <f>VLOOKUP(G2012,Calculations!$D$2:$G$73,3,TRUE)</f>
        <v>35.088858695616253</v>
      </c>
      <c r="X2012">
        <f>VLOOKUP(H2012,Calculations!$D$2:$G$73,3,TRUE)</f>
        <v>48.595923912991253</v>
      </c>
      <c r="Y2012">
        <f>VLOOKUP(I2012,Calculations!$D$2:$G$73,3,TRUE)</f>
        <v>35.088858695616253</v>
      </c>
      <c r="Z2012">
        <f>VLOOKUP(J2012,Calculations!$D$2:$G$73,3,TRUE)</f>
        <v>48.595923912991253</v>
      </c>
      <c r="AA2012">
        <f>VLOOKUP(K2012,Calculations!$D$2:$G$73,3,TRUE)</f>
        <v>48.595923912991253</v>
      </c>
      <c r="AB2012">
        <f>VLOOKUP(L2012,Calculations!$D$2:$G$73,3,TRUE)</f>
        <v>48.595923912991253</v>
      </c>
      <c r="AC2012">
        <f>VLOOKUP(M2012,Calculations!$D$2:$G$73,3,TRUE)</f>
        <v>57.474999999941254</v>
      </c>
      <c r="AD2012">
        <f>VLOOKUP(N2012,Calculations!$D$2:$G$73,3,TRUE)</f>
        <v>35.088858695616253</v>
      </c>
      <c r="AE2012">
        <f>VLOOKUP(O2012,Calculations!$D$2:$G$73,3,TRUE)</f>
        <v>48.595923912991253</v>
      </c>
      <c r="AF2012">
        <f t="shared" si="31"/>
        <v>652.9519021732275</v>
      </c>
    </row>
    <row r="2013" spans="1:32">
      <c r="A2013" t="s">
        <v>2027</v>
      </c>
      <c r="B2013">
        <v>23.6</v>
      </c>
      <c r="C2013">
        <v>23.6</v>
      </c>
      <c r="D2013">
        <v>18.5</v>
      </c>
      <c r="E2013">
        <v>23.6</v>
      </c>
      <c r="F2013">
        <v>18.5</v>
      </c>
      <c r="G2013">
        <v>23.6</v>
      </c>
      <c r="H2013">
        <v>20.9</v>
      </c>
      <c r="I2013">
        <v>20.9</v>
      </c>
      <c r="J2013">
        <v>21.5</v>
      </c>
      <c r="K2013">
        <v>20.9</v>
      </c>
      <c r="L2013">
        <v>18.5</v>
      </c>
      <c r="M2013">
        <v>20.9</v>
      </c>
      <c r="N2013">
        <v>23.6</v>
      </c>
      <c r="O2013">
        <v>18.5</v>
      </c>
      <c r="P2013">
        <v>101011011101</v>
      </c>
      <c r="Q2013">
        <v>101000101001</v>
      </c>
      <c r="R2013">
        <f>VLOOKUP(B2013,Calculations!$D$2:$G$73,3,TRUE)</f>
        <v>57.474999999941254</v>
      </c>
      <c r="S2013">
        <f>VLOOKUP(C2013,Calculations!$D$2:$G$73,3,TRUE)</f>
        <v>57.474999999941254</v>
      </c>
      <c r="T2013">
        <f>VLOOKUP(D2013,Calculations!$D$2:$G$73,3,TRUE)</f>
        <v>35.088858695616253</v>
      </c>
      <c r="U2013">
        <f>VLOOKUP(E2013,Calculations!$D$2:$G$73,3,TRUE)</f>
        <v>57.474999999941254</v>
      </c>
      <c r="V2013">
        <f>VLOOKUP(F2013,Calculations!$D$2:$G$73,3,TRUE)</f>
        <v>35.088858695616253</v>
      </c>
      <c r="W2013">
        <f>VLOOKUP(G2013,Calculations!$D$2:$G$73,3,TRUE)</f>
        <v>57.474999999941254</v>
      </c>
      <c r="X2013">
        <f>VLOOKUP(H2013,Calculations!$D$2:$G$73,3,TRUE)</f>
        <v>48.595923912991253</v>
      </c>
      <c r="Y2013">
        <f>VLOOKUP(I2013,Calculations!$D$2:$G$73,3,TRUE)</f>
        <v>48.595923912991253</v>
      </c>
      <c r="Z2013">
        <f>VLOOKUP(J2013,Calculations!$D$2:$G$73,3,TRUE)</f>
        <v>48.595923912991253</v>
      </c>
      <c r="AA2013">
        <f>VLOOKUP(K2013,Calculations!$D$2:$G$73,3,TRUE)</f>
        <v>48.595923912991253</v>
      </c>
      <c r="AB2013">
        <f>VLOOKUP(L2013,Calculations!$D$2:$G$73,3,TRUE)</f>
        <v>35.088858695616253</v>
      </c>
      <c r="AC2013">
        <f>VLOOKUP(M2013,Calculations!$D$2:$G$73,3,TRUE)</f>
        <v>48.595923912991253</v>
      </c>
      <c r="AD2013">
        <f>VLOOKUP(N2013,Calculations!$D$2:$G$73,3,TRUE)</f>
        <v>57.474999999941254</v>
      </c>
      <c r="AE2013">
        <f>VLOOKUP(O2013,Calculations!$D$2:$G$73,3,TRUE)</f>
        <v>35.088858695616253</v>
      </c>
      <c r="AF2013">
        <f t="shared" si="31"/>
        <v>670.71005434712754</v>
      </c>
    </row>
    <row r="2014" spans="1:32">
      <c r="A2014" t="s">
        <v>2028</v>
      </c>
      <c r="B2014">
        <v>27.6</v>
      </c>
      <c r="C2014">
        <v>27.6</v>
      </c>
      <c r="D2014">
        <v>23.3</v>
      </c>
      <c r="E2014">
        <v>25.4</v>
      </c>
      <c r="F2014">
        <v>25.8</v>
      </c>
      <c r="G2014">
        <v>25.4</v>
      </c>
      <c r="H2014">
        <v>27.6</v>
      </c>
      <c r="I2014">
        <v>23.3</v>
      </c>
      <c r="J2014">
        <v>23.3</v>
      </c>
      <c r="K2014">
        <v>25.8</v>
      </c>
      <c r="L2014">
        <v>25.8</v>
      </c>
      <c r="M2014">
        <v>25.4</v>
      </c>
      <c r="N2014">
        <v>27.6</v>
      </c>
      <c r="O2014">
        <v>25.8</v>
      </c>
      <c r="P2014">
        <v>110101100100</v>
      </c>
      <c r="Q2014">
        <v>101001111001</v>
      </c>
      <c r="R2014">
        <f>VLOOKUP(B2014,Calculations!$D$2:$G$73,3,TRUE)</f>
        <v>75.233152173841262</v>
      </c>
      <c r="S2014">
        <f>VLOOKUP(C2014,Calculations!$D$2:$G$73,3,TRUE)</f>
        <v>75.233152173841262</v>
      </c>
      <c r="T2014">
        <f>VLOOKUP(D2014,Calculations!$D$2:$G$73,3,TRUE)</f>
        <v>57.474999999941254</v>
      </c>
      <c r="U2014">
        <f>VLOOKUP(E2014,Calculations!$D$2:$G$73,3,TRUE)</f>
        <v>66.354076086891254</v>
      </c>
      <c r="V2014">
        <f>VLOOKUP(F2014,Calculations!$D$2:$G$73,3,TRUE)</f>
        <v>66.354076086891254</v>
      </c>
      <c r="W2014">
        <f>VLOOKUP(G2014,Calculations!$D$2:$G$73,3,TRUE)</f>
        <v>66.354076086891254</v>
      </c>
      <c r="X2014">
        <f>VLOOKUP(H2014,Calculations!$D$2:$G$73,3,TRUE)</f>
        <v>75.233152173841262</v>
      </c>
      <c r="Y2014">
        <f>VLOOKUP(I2014,Calculations!$D$2:$G$73,3,TRUE)</f>
        <v>57.474999999941254</v>
      </c>
      <c r="Z2014">
        <f>VLOOKUP(J2014,Calculations!$D$2:$G$73,3,TRUE)</f>
        <v>57.474999999941254</v>
      </c>
      <c r="AA2014">
        <f>VLOOKUP(K2014,Calculations!$D$2:$G$73,3,TRUE)</f>
        <v>66.354076086891254</v>
      </c>
      <c r="AB2014">
        <f>VLOOKUP(L2014,Calculations!$D$2:$G$73,3,TRUE)</f>
        <v>66.354076086891254</v>
      </c>
      <c r="AC2014">
        <f>VLOOKUP(M2014,Calculations!$D$2:$G$73,3,TRUE)</f>
        <v>66.354076086891254</v>
      </c>
      <c r="AD2014">
        <f>VLOOKUP(N2014,Calculations!$D$2:$G$73,3,TRUE)</f>
        <v>75.233152173841262</v>
      </c>
      <c r="AE2014">
        <f>VLOOKUP(O2014,Calculations!$D$2:$G$73,3,TRUE)</f>
        <v>66.354076086891254</v>
      </c>
      <c r="AF2014">
        <f t="shared" si="31"/>
        <v>937.83614130342767</v>
      </c>
    </row>
    <row r="2015" spans="1:32">
      <c r="A2015" t="s">
        <v>2029</v>
      </c>
      <c r="B2015">
        <v>27.6</v>
      </c>
      <c r="C2015">
        <v>27.6</v>
      </c>
      <c r="D2015">
        <v>25.9</v>
      </c>
      <c r="E2015">
        <v>25.9</v>
      </c>
      <c r="F2015">
        <v>23.3</v>
      </c>
      <c r="G2015">
        <v>23.3</v>
      </c>
      <c r="H2015">
        <v>25.9</v>
      </c>
      <c r="I2015">
        <v>23.3</v>
      </c>
      <c r="J2015">
        <v>27.6</v>
      </c>
      <c r="K2015">
        <v>25.9</v>
      </c>
      <c r="L2015">
        <v>25.4</v>
      </c>
      <c r="M2015">
        <v>25.4</v>
      </c>
      <c r="N2015">
        <v>25.4</v>
      </c>
      <c r="O2015">
        <v>25.4</v>
      </c>
      <c r="P2015">
        <v>1101001111</v>
      </c>
      <c r="Q2015">
        <v>111111010000</v>
      </c>
      <c r="R2015">
        <f>VLOOKUP(B2015,Calculations!$D$2:$G$73,3,TRUE)</f>
        <v>75.233152173841262</v>
      </c>
      <c r="S2015">
        <f>VLOOKUP(C2015,Calculations!$D$2:$G$73,3,TRUE)</f>
        <v>75.233152173841262</v>
      </c>
      <c r="T2015">
        <f>VLOOKUP(D2015,Calculations!$D$2:$G$73,3,TRUE)</f>
        <v>66.354076086891254</v>
      </c>
      <c r="U2015">
        <f>VLOOKUP(E2015,Calculations!$D$2:$G$73,3,TRUE)</f>
        <v>66.354076086891254</v>
      </c>
      <c r="V2015">
        <f>VLOOKUP(F2015,Calculations!$D$2:$G$73,3,TRUE)</f>
        <v>57.474999999941254</v>
      </c>
      <c r="W2015">
        <f>VLOOKUP(G2015,Calculations!$D$2:$G$73,3,TRUE)</f>
        <v>57.474999999941254</v>
      </c>
      <c r="X2015">
        <f>VLOOKUP(H2015,Calculations!$D$2:$G$73,3,TRUE)</f>
        <v>66.354076086891254</v>
      </c>
      <c r="Y2015">
        <f>VLOOKUP(I2015,Calculations!$D$2:$G$73,3,TRUE)</f>
        <v>57.474999999941254</v>
      </c>
      <c r="Z2015">
        <f>VLOOKUP(J2015,Calculations!$D$2:$G$73,3,TRUE)</f>
        <v>75.233152173841262</v>
      </c>
      <c r="AA2015">
        <f>VLOOKUP(K2015,Calculations!$D$2:$G$73,3,TRUE)</f>
        <v>66.354076086891254</v>
      </c>
      <c r="AB2015">
        <f>VLOOKUP(L2015,Calculations!$D$2:$G$73,3,TRUE)</f>
        <v>66.354076086891254</v>
      </c>
      <c r="AC2015">
        <f>VLOOKUP(M2015,Calculations!$D$2:$G$73,3,TRUE)</f>
        <v>66.354076086891254</v>
      </c>
      <c r="AD2015">
        <f>VLOOKUP(N2015,Calculations!$D$2:$G$73,3,TRUE)</f>
        <v>66.354076086891254</v>
      </c>
      <c r="AE2015">
        <f>VLOOKUP(O2015,Calculations!$D$2:$G$73,3,TRUE)</f>
        <v>66.354076086891254</v>
      </c>
      <c r="AF2015">
        <f t="shared" si="31"/>
        <v>928.95706521647776</v>
      </c>
    </row>
    <row r="2016" spans="1:32">
      <c r="A2016" t="s">
        <v>2030</v>
      </c>
      <c r="B2016">
        <v>26.6</v>
      </c>
      <c r="C2016">
        <v>26.6</v>
      </c>
      <c r="D2016">
        <v>26.6</v>
      </c>
      <c r="E2016">
        <v>26.6</v>
      </c>
      <c r="F2016">
        <v>26.6</v>
      </c>
      <c r="G2016">
        <v>22.1</v>
      </c>
      <c r="H2016">
        <v>22.1</v>
      </c>
      <c r="I2016">
        <v>22.1</v>
      </c>
      <c r="J2016">
        <v>26.6</v>
      </c>
      <c r="K2016">
        <v>22.1</v>
      </c>
      <c r="L2016">
        <v>26.6</v>
      </c>
      <c r="M2016">
        <v>22.1</v>
      </c>
      <c r="N2016">
        <v>24.8</v>
      </c>
      <c r="O2016">
        <v>24.3</v>
      </c>
      <c r="P2016">
        <v>111010101</v>
      </c>
      <c r="Q2016">
        <v>111010110</v>
      </c>
      <c r="R2016">
        <f>VLOOKUP(B2016,Calculations!$D$2:$G$73,3,TRUE)</f>
        <v>66.354076086891254</v>
      </c>
      <c r="S2016">
        <f>VLOOKUP(C2016,Calculations!$D$2:$G$73,3,TRUE)</f>
        <v>66.354076086891254</v>
      </c>
      <c r="T2016">
        <f>VLOOKUP(D2016,Calculations!$D$2:$G$73,3,TRUE)</f>
        <v>66.354076086891254</v>
      </c>
      <c r="U2016">
        <f>VLOOKUP(E2016,Calculations!$D$2:$G$73,3,TRUE)</f>
        <v>66.354076086891254</v>
      </c>
      <c r="V2016">
        <f>VLOOKUP(F2016,Calculations!$D$2:$G$73,3,TRUE)</f>
        <v>66.354076086891254</v>
      </c>
      <c r="W2016">
        <f>VLOOKUP(G2016,Calculations!$D$2:$G$73,3,TRUE)</f>
        <v>48.595923912991253</v>
      </c>
      <c r="X2016">
        <f>VLOOKUP(H2016,Calculations!$D$2:$G$73,3,TRUE)</f>
        <v>48.595923912991253</v>
      </c>
      <c r="Y2016">
        <f>VLOOKUP(I2016,Calculations!$D$2:$G$73,3,TRUE)</f>
        <v>48.595923912991253</v>
      </c>
      <c r="Z2016">
        <f>VLOOKUP(J2016,Calculations!$D$2:$G$73,3,TRUE)</f>
        <v>66.354076086891254</v>
      </c>
      <c r="AA2016">
        <f>VLOOKUP(K2016,Calculations!$D$2:$G$73,3,TRUE)</f>
        <v>48.595923912991253</v>
      </c>
      <c r="AB2016">
        <f>VLOOKUP(L2016,Calculations!$D$2:$G$73,3,TRUE)</f>
        <v>66.354076086891254</v>
      </c>
      <c r="AC2016">
        <f>VLOOKUP(M2016,Calculations!$D$2:$G$73,3,TRUE)</f>
        <v>48.595923912991253</v>
      </c>
      <c r="AD2016">
        <f>VLOOKUP(N2016,Calculations!$D$2:$G$73,3,TRUE)</f>
        <v>66.354076086891254</v>
      </c>
      <c r="AE2016">
        <f>VLOOKUP(O2016,Calculations!$D$2:$G$73,3,TRUE)</f>
        <v>57.474999999941254</v>
      </c>
      <c r="AF2016">
        <f t="shared" si="31"/>
        <v>831.28722826002752</v>
      </c>
    </row>
    <row r="2017" spans="1:32">
      <c r="A2017" t="s">
        <v>2031</v>
      </c>
      <c r="B2017">
        <v>25</v>
      </c>
      <c r="C2017">
        <v>25</v>
      </c>
      <c r="D2017">
        <v>22.5</v>
      </c>
      <c r="E2017">
        <v>23</v>
      </c>
      <c r="F2017">
        <v>20.2</v>
      </c>
      <c r="G2017">
        <v>23</v>
      </c>
      <c r="H2017">
        <v>23</v>
      </c>
      <c r="I2017">
        <v>23</v>
      </c>
      <c r="J2017">
        <v>20.2</v>
      </c>
      <c r="K2017">
        <v>23</v>
      </c>
      <c r="L2017">
        <v>22.5</v>
      </c>
      <c r="M2017">
        <v>23</v>
      </c>
      <c r="N2017">
        <v>25</v>
      </c>
      <c r="O2017">
        <v>23</v>
      </c>
      <c r="P2017">
        <v>101000101000</v>
      </c>
      <c r="Q2017">
        <v>11111110101</v>
      </c>
      <c r="R2017">
        <f>VLOOKUP(B2017,Calculations!$D$2:$G$73,3,TRUE)</f>
        <v>66.354076086891254</v>
      </c>
      <c r="S2017">
        <f>VLOOKUP(C2017,Calculations!$D$2:$G$73,3,TRUE)</f>
        <v>66.354076086891254</v>
      </c>
      <c r="T2017">
        <f>VLOOKUP(D2017,Calculations!$D$2:$G$73,3,TRUE)</f>
        <v>48.595923912991253</v>
      </c>
      <c r="U2017">
        <f>VLOOKUP(E2017,Calculations!$D$2:$G$73,3,TRUE)</f>
        <v>57.474999999941254</v>
      </c>
      <c r="V2017">
        <f>VLOOKUP(F2017,Calculations!$D$2:$G$73,3,TRUE)</f>
        <v>39.716847826041253</v>
      </c>
      <c r="W2017">
        <f>VLOOKUP(G2017,Calculations!$D$2:$G$73,3,TRUE)</f>
        <v>57.474999999941254</v>
      </c>
      <c r="X2017">
        <f>VLOOKUP(H2017,Calculations!$D$2:$G$73,3,TRUE)</f>
        <v>57.474999999941254</v>
      </c>
      <c r="Y2017">
        <f>VLOOKUP(I2017,Calculations!$D$2:$G$73,3,TRUE)</f>
        <v>57.474999999941254</v>
      </c>
      <c r="Z2017">
        <f>VLOOKUP(J2017,Calculations!$D$2:$G$73,3,TRUE)</f>
        <v>39.716847826041253</v>
      </c>
      <c r="AA2017">
        <f>VLOOKUP(K2017,Calculations!$D$2:$G$73,3,TRUE)</f>
        <v>57.474999999941254</v>
      </c>
      <c r="AB2017">
        <f>VLOOKUP(L2017,Calculations!$D$2:$G$73,3,TRUE)</f>
        <v>48.595923912991253</v>
      </c>
      <c r="AC2017">
        <f>VLOOKUP(M2017,Calculations!$D$2:$G$73,3,TRUE)</f>
        <v>57.474999999941254</v>
      </c>
      <c r="AD2017">
        <f>VLOOKUP(N2017,Calculations!$D$2:$G$73,3,TRUE)</f>
        <v>66.354076086891254</v>
      </c>
      <c r="AE2017">
        <f>VLOOKUP(O2017,Calculations!$D$2:$G$73,3,TRUE)</f>
        <v>57.474999999941254</v>
      </c>
      <c r="AF2017">
        <f t="shared" si="31"/>
        <v>778.0127717383275</v>
      </c>
    </row>
    <row r="2018" spans="1:32">
      <c r="A2018" t="s">
        <v>2032</v>
      </c>
      <c r="B2018">
        <v>25.1</v>
      </c>
      <c r="C2018">
        <v>25.1</v>
      </c>
      <c r="D2018">
        <v>22.6</v>
      </c>
      <c r="E2018">
        <v>20.3</v>
      </c>
      <c r="F2018">
        <v>20.3</v>
      </c>
      <c r="G2018">
        <v>23.1</v>
      </c>
      <c r="H2018">
        <v>22.6</v>
      </c>
      <c r="I2018">
        <v>23.1</v>
      </c>
      <c r="J2018">
        <v>23.1</v>
      </c>
      <c r="K2018">
        <v>20.3</v>
      </c>
      <c r="L2018">
        <v>25.1</v>
      </c>
      <c r="M2018">
        <v>23.1</v>
      </c>
      <c r="N2018">
        <v>25.1</v>
      </c>
      <c r="O2018">
        <v>23.1</v>
      </c>
      <c r="P2018">
        <v>111010010000</v>
      </c>
      <c r="Q2018">
        <v>11101110101</v>
      </c>
      <c r="R2018">
        <f>VLOOKUP(B2018,Calculations!$D$2:$G$73,3,TRUE)</f>
        <v>66.354076086891254</v>
      </c>
      <c r="S2018">
        <f>VLOOKUP(C2018,Calculations!$D$2:$G$73,3,TRUE)</f>
        <v>66.354076086891254</v>
      </c>
      <c r="T2018">
        <f>VLOOKUP(D2018,Calculations!$D$2:$G$73,3,TRUE)</f>
        <v>48.595923912991253</v>
      </c>
      <c r="U2018">
        <f>VLOOKUP(E2018,Calculations!$D$2:$G$73,3,TRUE)</f>
        <v>39.716847826041253</v>
      </c>
      <c r="V2018">
        <f>VLOOKUP(F2018,Calculations!$D$2:$G$73,3,TRUE)</f>
        <v>39.716847826041253</v>
      </c>
      <c r="W2018">
        <f>VLOOKUP(G2018,Calculations!$D$2:$G$73,3,TRUE)</f>
        <v>57.474999999941254</v>
      </c>
      <c r="X2018">
        <f>VLOOKUP(H2018,Calculations!$D$2:$G$73,3,TRUE)</f>
        <v>48.595923912991253</v>
      </c>
      <c r="Y2018">
        <f>VLOOKUP(I2018,Calculations!$D$2:$G$73,3,TRUE)</f>
        <v>57.474999999941254</v>
      </c>
      <c r="Z2018">
        <f>VLOOKUP(J2018,Calculations!$D$2:$G$73,3,TRUE)</f>
        <v>57.474999999941254</v>
      </c>
      <c r="AA2018">
        <f>VLOOKUP(K2018,Calculations!$D$2:$G$73,3,TRUE)</f>
        <v>39.716847826041253</v>
      </c>
      <c r="AB2018">
        <f>VLOOKUP(L2018,Calculations!$D$2:$G$73,3,TRUE)</f>
        <v>66.354076086891254</v>
      </c>
      <c r="AC2018">
        <f>VLOOKUP(M2018,Calculations!$D$2:$G$73,3,TRUE)</f>
        <v>57.474999999941254</v>
      </c>
      <c r="AD2018">
        <f>VLOOKUP(N2018,Calculations!$D$2:$G$73,3,TRUE)</f>
        <v>66.354076086891254</v>
      </c>
      <c r="AE2018">
        <f>VLOOKUP(O2018,Calculations!$D$2:$G$73,3,TRUE)</f>
        <v>57.474999999941254</v>
      </c>
      <c r="AF2018">
        <f t="shared" si="31"/>
        <v>769.13369565137748</v>
      </c>
    </row>
    <row r="2019" spans="1:32">
      <c r="A2019" t="s">
        <v>2033</v>
      </c>
      <c r="B2019">
        <v>26.9</v>
      </c>
      <c r="C2019">
        <v>26.9</v>
      </c>
      <c r="D2019">
        <v>24.7</v>
      </c>
      <c r="E2019">
        <v>26.9</v>
      </c>
      <c r="F2019">
        <v>25.1</v>
      </c>
      <c r="G2019">
        <v>24.7</v>
      </c>
      <c r="H2019">
        <v>24.7</v>
      </c>
      <c r="I2019">
        <v>24.7</v>
      </c>
      <c r="J2019">
        <v>25.1</v>
      </c>
      <c r="K2019">
        <v>24.7</v>
      </c>
      <c r="L2019">
        <v>26.9</v>
      </c>
      <c r="M2019">
        <v>22.5</v>
      </c>
      <c r="N2019">
        <v>22.5</v>
      </c>
      <c r="O2019">
        <v>26.9</v>
      </c>
      <c r="P2019">
        <v>100111010110</v>
      </c>
      <c r="Q2019">
        <v>1000100110</v>
      </c>
      <c r="R2019">
        <f>VLOOKUP(B2019,Calculations!$D$2:$G$73,3,TRUE)</f>
        <v>75.233152173841262</v>
      </c>
      <c r="S2019">
        <f>VLOOKUP(C2019,Calculations!$D$2:$G$73,3,TRUE)</f>
        <v>75.233152173841262</v>
      </c>
      <c r="T2019">
        <f>VLOOKUP(D2019,Calculations!$D$2:$G$73,3,TRUE)</f>
        <v>66.354076086891254</v>
      </c>
      <c r="U2019">
        <f>VLOOKUP(E2019,Calculations!$D$2:$G$73,3,TRUE)</f>
        <v>75.233152173841262</v>
      </c>
      <c r="V2019">
        <f>VLOOKUP(F2019,Calculations!$D$2:$G$73,3,TRUE)</f>
        <v>66.354076086891254</v>
      </c>
      <c r="W2019">
        <f>VLOOKUP(G2019,Calculations!$D$2:$G$73,3,TRUE)</f>
        <v>66.354076086891254</v>
      </c>
      <c r="X2019">
        <f>VLOOKUP(H2019,Calculations!$D$2:$G$73,3,TRUE)</f>
        <v>66.354076086891254</v>
      </c>
      <c r="Y2019">
        <f>VLOOKUP(I2019,Calculations!$D$2:$G$73,3,TRUE)</f>
        <v>66.354076086891254</v>
      </c>
      <c r="Z2019">
        <f>VLOOKUP(J2019,Calculations!$D$2:$G$73,3,TRUE)</f>
        <v>66.354076086891254</v>
      </c>
      <c r="AA2019">
        <f>VLOOKUP(K2019,Calculations!$D$2:$G$73,3,TRUE)</f>
        <v>66.354076086891254</v>
      </c>
      <c r="AB2019">
        <f>VLOOKUP(L2019,Calculations!$D$2:$G$73,3,TRUE)</f>
        <v>75.233152173841262</v>
      </c>
      <c r="AC2019">
        <f>VLOOKUP(M2019,Calculations!$D$2:$G$73,3,TRUE)</f>
        <v>48.595923912991253</v>
      </c>
      <c r="AD2019">
        <f>VLOOKUP(N2019,Calculations!$D$2:$G$73,3,TRUE)</f>
        <v>48.595923912991253</v>
      </c>
      <c r="AE2019">
        <f>VLOOKUP(O2019,Calculations!$D$2:$G$73,3,TRUE)</f>
        <v>75.233152173841262</v>
      </c>
      <c r="AF2019">
        <f t="shared" si="31"/>
        <v>937.83614130342767</v>
      </c>
    </row>
    <row r="2020" spans="1:32">
      <c r="A2020" t="s">
        <v>2034</v>
      </c>
      <c r="B2020">
        <v>23.8</v>
      </c>
      <c r="C2020">
        <v>23.8</v>
      </c>
      <c r="D2020">
        <v>21.2</v>
      </c>
      <c r="E2020">
        <v>21.8</v>
      </c>
      <c r="F2020">
        <v>21.8</v>
      </c>
      <c r="G2020">
        <v>23.8</v>
      </c>
      <c r="H2020">
        <v>23.8</v>
      </c>
      <c r="I2020">
        <v>23.8</v>
      </c>
      <c r="J2020">
        <v>18.8</v>
      </c>
      <c r="K2020">
        <v>23.8</v>
      </c>
      <c r="L2020">
        <v>21.2</v>
      </c>
      <c r="M2020">
        <v>21.2</v>
      </c>
      <c r="N2020">
        <v>18.8</v>
      </c>
      <c r="O2020">
        <v>18.8</v>
      </c>
      <c r="P2020">
        <v>100000101111</v>
      </c>
      <c r="Q2020">
        <v>11000100011</v>
      </c>
      <c r="R2020">
        <f>VLOOKUP(B2020,Calculations!$D$2:$G$73,3,TRUE)</f>
        <v>57.474999999941254</v>
      </c>
      <c r="S2020">
        <f>VLOOKUP(C2020,Calculations!$D$2:$G$73,3,TRUE)</f>
        <v>57.474999999941254</v>
      </c>
      <c r="T2020">
        <f>VLOOKUP(D2020,Calculations!$D$2:$G$73,3,TRUE)</f>
        <v>48.595923912991253</v>
      </c>
      <c r="U2020">
        <f>VLOOKUP(E2020,Calculations!$D$2:$G$73,3,TRUE)</f>
        <v>48.595923912991253</v>
      </c>
      <c r="V2020">
        <f>VLOOKUP(F2020,Calculations!$D$2:$G$73,3,TRUE)</f>
        <v>48.595923912991253</v>
      </c>
      <c r="W2020">
        <f>VLOOKUP(G2020,Calculations!$D$2:$G$73,3,TRUE)</f>
        <v>57.474999999941254</v>
      </c>
      <c r="X2020">
        <f>VLOOKUP(H2020,Calculations!$D$2:$G$73,3,TRUE)</f>
        <v>57.474999999941254</v>
      </c>
      <c r="Y2020">
        <f>VLOOKUP(I2020,Calculations!$D$2:$G$73,3,TRUE)</f>
        <v>57.474999999941254</v>
      </c>
      <c r="Z2020">
        <f>VLOOKUP(J2020,Calculations!$D$2:$G$73,3,TRUE)</f>
        <v>39.716847826041253</v>
      </c>
      <c r="AA2020">
        <f>VLOOKUP(K2020,Calculations!$D$2:$G$73,3,TRUE)</f>
        <v>57.474999999941254</v>
      </c>
      <c r="AB2020">
        <f>VLOOKUP(L2020,Calculations!$D$2:$G$73,3,TRUE)</f>
        <v>48.595923912991253</v>
      </c>
      <c r="AC2020">
        <f>VLOOKUP(M2020,Calculations!$D$2:$G$73,3,TRUE)</f>
        <v>48.595923912991253</v>
      </c>
      <c r="AD2020">
        <f>VLOOKUP(N2020,Calculations!$D$2:$G$73,3,TRUE)</f>
        <v>39.716847826041253</v>
      </c>
      <c r="AE2020">
        <f>VLOOKUP(O2020,Calculations!$D$2:$G$73,3,TRUE)</f>
        <v>39.716847826041253</v>
      </c>
      <c r="AF2020">
        <f t="shared" si="31"/>
        <v>706.98016304272744</v>
      </c>
    </row>
    <row r="2021" spans="1:32">
      <c r="A2021" t="s">
        <v>2035</v>
      </c>
      <c r="B2021">
        <v>24.2</v>
      </c>
      <c r="C2021">
        <v>24.2</v>
      </c>
      <c r="D2021">
        <v>22.2</v>
      </c>
      <c r="E2021">
        <v>19.3</v>
      </c>
      <c r="F2021">
        <v>22.2</v>
      </c>
      <c r="G2021">
        <v>21.6</v>
      </c>
      <c r="H2021">
        <v>24.2</v>
      </c>
      <c r="I2021">
        <v>22.2</v>
      </c>
      <c r="J2021">
        <v>21.6</v>
      </c>
      <c r="K2021">
        <v>24.2</v>
      </c>
      <c r="L2021">
        <v>24.2</v>
      </c>
      <c r="M2021">
        <v>19.3</v>
      </c>
      <c r="N2021">
        <v>22.2</v>
      </c>
      <c r="O2021">
        <v>22.2</v>
      </c>
      <c r="P2021">
        <v>10100100100</v>
      </c>
      <c r="Q2021">
        <v>111001000111</v>
      </c>
      <c r="R2021">
        <f>VLOOKUP(B2021,Calculations!$D$2:$G$73,3,TRUE)</f>
        <v>57.474999999941254</v>
      </c>
      <c r="S2021">
        <f>VLOOKUP(C2021,Calculations!$D$2:$G$73,3,TRUE)</f>
        <v>57.474999999941254</v>
      </c>
      <c r="T2021">
        <f>VLOOKUP(D2021,Calculations!$D$2:$G$73,3,TRUE)</f>
        <v>48.595923912991253</v>
      </c>
      <c r="U2021">
        <f>VLOOKUP(E2021,Calculations!$D$2:$G$73,3,TRUE)</f>
        <v>39.716847826041253</v>
      </c>
      <c r="V2021">
        <f>VLOOKUP(F2021,Calculations!$D$2:$G$73,3,TRUE)</f>
        <v>48.595923912991253</v>
      </c>
      <c r="W2021">
        <f>VLOOKUP(G2021,Calculations!$D$2:$G$73,3,TRUE)</f>
        <v>48.595923912991253</v>
      </c>
      <c r="X2021">
        <f>VLOOKUP(H2021,Calculations!$D$2:$G$73,3,TRUE)</f>
        <v>57.474999999941254</v>
      </c>
      <c r="Y2021">
        <f>VLOOKUP(I2021,Calculations!$D$2:$G$73,3,TRUE)</f>
        <v>48.595923912991253</v>
      </c>
      <c r="Z2021">
        <f>VLOOKUP(J2021,Calculations!$D$2:$G$73,3,TRUE)</f>
        <v>48.595923912991253</v>
      </c>
      <c r="AA2021">
        <f>VLOOKUP(K2021,Calculations!$D$2:$G$73,3,TRUE)</f>
        <v>57.474999999941254</v>
      </c>
      <c r="AB2021">
        <f>VLOOKUP(L2021,Calculations!$D$2:$G$73,3,TRUE)</f>
        <v>57.474999999941254</v>
      </c>
      <c r="AC2021">
        <f>VLOOKUP(M2021,Calculations!$D$2:$G$73,3,TRUE)</f>
        <v>39.716847826041253</v>
      </c>
      <c r="AD2021">
        <f>VLOOKUP(N2021,Calculations!$D$2:$G$73,3,TRUE)</f>
        <v>48.595923912991253</v>
      </c>
      <c r="AE2021">
        <f>VLOOKUP(O2021,Calculations!$D$2:$G$73,3,TRUE)</f>
        <v>48.595923912991253</v>
      </c>
      <c r="AF2021">
        <f t="shared" si="31"/>
        <v>706.98016304272744</v>
      </c>
    </row>
    <row r="2022" spans="1:32">
      <c r="A2022" t="s">
        <v>2036</v>
      </c>
      <c r="B2022">
        <v>25.7</v>
      </c>
      <c r="C2022">
        <v>25.7</v>
      </c>
      <c r="D2022">
        <v>23.3</v>
      </c>
      <c r="E2022">
        <v>23.8</v>
      </c>
      <c r="F2022">
        <v>21</v>
      </c>
      <c r="G2022">
        <v>23.3</v>
      </c>
      <c r="H2022">
        <v>23.8</v>
      </c>
      <c r="I2022">
        <v>23.3</v>
      </c>
      <c r="J2022">
        <v>25.7</v>
      </c>
      <c r="K2022">
        <v>25.7</v>
      </c>
      <c r="L2022">
        <v>25.7</v>
      </c>
      <c r="M2022">
        <v>25.7</v>
      </c>
      <c r="N2022">
        <v>23.3</v>
      </c>
      <c r="O2022">
        <v>25.7</v>
      </c>
      <c r="P2022">
        <v>101101000010</v>
      </c>
      <c r="Q2022">
        <v>11010000000</v>
      </c>
      <c r="R2022">
        <f>VLOOKUP(B2022,Calculations!$D$2:$G$73,3,TRUE)</f>
        <v>66.354076086891254</v>
      </c>
      <c r="S2022">
        <f>VLOOKUP(C2022,Calculations!$D$2:$G$73,3,TRUE)</f>
        <v>66.354076086891254</v>
      </c>
      <c r="T2022">
        <f>VLOOKUP(D2022,Calculations!$D$2:$G$73,3,TRUE)</f>
        <v>57.474999999941254</v>
      </c>
      <c r="U2022">
        <f>VLOOKUP(E2022,Calculations!$D$2:$G$73,3,TRUE)</f>
        <v>57.474999999941254</v>
      </c>
      <c r="V2022">
        <f>VLOOKUP(F2022,Calculations!$D$2:$G$73,3,TRUE)</f>
        <v>48.595923912991253</v>
      </c>
      <c r="W2022">
        <f>VLOOKUP(G2022,Calculations!$D$2:$G$73,3,TRUE)</f>
        <v>57.474999999941254</v>
      </c>
      <c r="X2022">
        <f>VLOOKUP(H2022,Calculations!$D$2:$G$73,3,TRUE)</f>
        <v>57.474999999941254</v>
      </c>
      <c r="Y2022">
        <f>VLOOKUP(I2022,Calculations!$D$2:$G$73,3,TRUE)</f>
        <v>57.474999999941254</v>
      </c>
      <c r="Z2022">
        <f>VLOOKUP(J2022,Calculations!$D$2:$G$73,3,TRUE)</f>
        <v>66.354076086891254</v>
      </c>
      <c r="AA2022">
        <f>VLOOKUP(K2022,Calculations!$D$2:$G$73,3,TRUE)</f>
        <v>66.354076086891254</v>
      </c>
      <c r="AB2022">
        <f>VLOOKUP(L2022,Calculations!$D$2:$G$73,3,TRUE)</f>
        <v>66.354076086891254</v>
      </c>
      <c r="AC2022">
        <f>VLOOKUP(M2022,Calculations!$D$2:$G$73,3,TRUE)</f>
        <v>66.354076086891254</v>
      </c>
      <c r="AD2022">
        <f>VLOOKUP(N2022,Calculations!$D$2:$G$73,3,TRUE)</f>
        <v>57.474999999941254</v>
      </c>
      <c r="AE2022">
        <f>VLOOKUP(O2022,Calculations!$D$2:$G$73,3,TRUE)</f>
        <v>66.354076086891254</v>
      </c>
      <c r="AF2022">
        <f t="shared" si="31"/>
        <v>857.92445652087758</v>
      </c>
    </row>
    <row r="2023" spans="1:32">
      <c r="A2023" t="s">
        <v>2037</v>
      </c>
      <c r="B2023">
        <v>22.9</v>
      </c>
      <c r="C2023">
        <v>22.9</v>
      </c>
      <c r="D2023">
        <v>17.600000000000001</v>
      </c>
      <c r="E2023">
        <v>17.600000000000001</v>
      </c>
      <c r="F2023">
        <v>17.600000000000001</v>
      </c>
      <c r="G2023">
        <v>20.7</v>
      </c>
      <c r="H2023">
        <v>20.7</v>
      </c>
      <c r="I2023">
        <v>22.9</v>
      </c>
      <c r="J2023">
        <v>20.2</v>
      </c>
      <c r="K2023">
        <v>17.600000000000001</v>
      </c>
      <c r="L2023">
        <v>17.600000000000001</v>
      </c>
      <c r="M2023">
        <v>17.600000000000001</v>
      </c>
      <c r="N2023">
        <v>22.9</v>
      </c>
      <c r="O2023">
        <v>20.7</v>
      </c>
      <c r="P2023">
        <v>111000111100</v>
      </c>
      <c r="Q2023">
        <v>111110011101</v>
      </c>
      <c r="R2023">
        <f>VLOOKUP(B2023,Calculations!$D$2:$G$73,3,TRUE)</f>
        <v>57.474999999941254</v>
      </c>
      <c r="S2023">
        <f>VLOOKUP(C2023,Calculations!$D$2:$G$73,3,TRUE)</f>
        <v>57.474999999941254</v>
      </c>
      <c r="T2023">
        <f>VLOOKUP(D2023,Calculations!$D$2:$G$73,3,TRUE)</f>
        <v>35.088858695616253</v>
      </c>
      <c r="U2023">
        <f>VLOOKUP(E2023,Calculations!$D$2:$G$73,3,TRUE)</f>
        <v>35.088858695616253</v>
      </c>
      <c r="V2023">
        <f>VLOOKUP(F2023,Calculations!$D$2:$G$73,3,TRUE)</f>
        <v>35.088858695616253</v>
      </c>
      <c r="W2023">
        <f>VLOOKUP(G2023,Calculations!$D$2:$G$73,3,TRUE)</f>
        <v>48.595923912991253</v>
      </c>
      <c r="X2023">
        <f>VLOOKUP(H2023,Calculations!$D$2:$G$73,3,TRUE)</f>
        <v>48.595923912991253</v>
      </c>
      <c r="Y2023">
        <f>VLOOKUP(I2023,Calculations!$D$2:$G$73,3,TRUE)</f>
        <v>57.474999999941254</v>
      </c>
      <c r="Z2023">
        <f>VLOOKUP(J2023,Calculations!$D$2:$G$73,3,TRUE)</f>
        <v>39.716847826041253</v>
      </c>
      <c r="AA2023">
        <f>VLOOKUP(K2023,Calculations!$D$2:$G$73,3,TRUE)</f>
        <v>35.088858695616253</v>
      </c>
      <c r="AB2023">
        <f>VLOOKUP(L2023,Calculations!$D$2:$G$73,3,TRUE)</f>
        <v>35.088858695616253</v>
      </c>
      <c r="AC2023">
        <f>VLOOKUP(M2023,Calculations!$D$2:$G$73,3,TRUE)</f>
        <v>35.088858695616253</v>
      </c>
      <c r="AD2023">
        <f>VLOOKUP(N2023,Calculations!$D$2:$G$73,3,TRUE)</f>
        <v>57.474999999941254</v>
      </c>
      <c r="AE2023">
        <f>VLOOKUP(O2023,Calculations!$D$2:$G$73,3,TRUE)</f>
        <v>48.595923912991253</v>
      </c>
      <c r="AF2023">
        <f t="shared" si="31"/>
        <v>625.93777173847741</v>
      </c>
    </row>
    <row r="2024" spans="1:32">
      <c r="A2024" t="s">
        <v>2038</v>
      </c>
      <c r="B2024">
        <v>26.6</v>
      </c>
      <c r="C2024">
        <v>26.6</v>
      </c>
      <c r="D2024">
        <v>26.6</v>
      </c>
      <c r="E2024">
        <v>24.2</v>
      </c>
      <c r="F2024">
        <v>26.6</v>
      </c>
      <c r="G2024">
        <v>24.7</v>
      </c>
      <c r="H2024">
        <v>24.2</v>
      </c>
      <c r="I2024">
        <v>22.1</v>
      </c>
      <c r="J2024">
        <v>26.6</v>
      </c>
      <c r="K2024">
        <v>22.1</v>
      </c>
      <c r="L2024">
        <v>22.1</v>
      </c>
      <c r="M2024">
        <v>26.6</v>
      </c>
      <c r="N2024">
        <v>24.7</v>
      </c>
      <c r="O2024">
        <v>26.6</v>
      </c>
      <c r="P2024">
        <v>10011011000</v>
      </c>
      <c r="Q2024">
        <v>101011010</v>
      </c>
      <c r="R2024">
        <f>VLOOKUP(B2024,Calculations!$D$2:$G$73,3,TRUE)</f>
        <v>66.354076086891254</v>
      </c>
      <c r="S2024">
        <f>VLOOKUP(C2024,Calculations!$D$2:$G$73,3,TRUE)</f>
        <v>66.354076086891254</v>
      </c>
      <c r="T2024">
        <f>VLOOKUP(D2024,Calculations!$D$2:$G$73,3,TRUE)</f>
        <v>66.354076086891254</v>
      </c>
      <c r="U2024">
        <f>VLOOKUP(E2024,Calculations!$D$2:$G$73,3,TRUE)</f>
        <v>57.474999999941254</v>
      </c>
      <c r="V2024">
        <f>VLOOKUP(F2024,Calculations!$D$2:$G$73,3,TRUE)</f>
        <v>66.354076086891254</v>
      </c>
      <c r="W2024">
        <f>VLOOKUP(G2024,Calculations!$D$2:$G$73,3,TRUE)</f>
        <v>66.354076086891254</v>
      </c>
      <c r="X2024">
        <f>VLOOKUP(H2024,Calculations!$D$2:$G$73,3,TRUE)</f>
        <v>57.474999999941254</v>
      </c>
      <c r="Y2024">
        <f>VLOOKUP(I2024,Calculations!$D$2:$G$73,3,TRUE)</f>
        <v>48.595923912991253</v>
      </c>
      <c r="Z2024">
        <f>VLOOKUP(J2024,Calculations!$D$2:$G$73,3,TRUE)</f>
        <v>66.354076086891254</v>
      </c>
      <c r="AA2024">
        <f>VLOOKUP(K2024,Calculations!$D$2:$G$73,3,TRUE)</f>
        <v>48.595923912991253</v>
      </c>
      <c r="AB2024">
        <f>VLOOKUP(L2024,Calculations!$D$2:$G$73,3,TRUE)</f>
        <v>48.595923912991253</v>
      </c>
      <c r="AC2024">
        <f>VLOOKUP(M2024,Calculations!$D$2:$G$73,3,TRUE)</f>
        <v>66.354076086891254</v>
      </c>
      <c r="AD2024">
        <f>VLOOKUP(N2024,Calculations!$D$2:$G$73,3,TRUE)</f>
        <v>66.354076086891254</v>
      </c>
      <c r="AE2024">
        <f>VLOOKUP(O2024,Calculations!$D$2:$G$73,3,TRUE)</f>
        <v>66.354076086891254</v>
      </c>
      <c r="AF2024">
        <f t="shared" si="31"/>
        <v>857.92445652087758</v>
      </c>
    </row>
    <row r="2025" spans="1:32">
      <c r="A2025" t="s">
        <v>2039</v>
      </c>
      <c r="B2025">
        <v>24.9</v>
      </c>
      <c r="C2025">
        <v>24.9</v>
      </c>
      <c r="D2025">
        <v>24.9</v>
      </c>
      <c r="E2025">
        <v>20</v>
      </c>
      <c r="F2025">
        <v>22.4</v>
      </c>
      <c r="G2025">
        <v>20</v>
      </c>
      <c r="H2025">
        <v>22.4</v>
      </c>
      <c r="I2025">
        <v>20</v>
      </c>
      <c r="J2025">
        <v>20</v>
      </c>
      <c r="K2025">
        <v>20</v>
      </c>
      <c r="L2025">
        <v>22.4</v>
      </c>
      <c r="M2025">
        <v>20</v>
      </c>
      <c r="N2025">
        <v>22.9</v>
      </c>
      <c r="O2025">
        <v>22.9</v>
      </c>
      <c r="P2025">
        <v>11111111100</v>
      </c>
      <c r="Q2025">
        <v>10101110111</v>
      </c>
      <c r="R2025">
        <f>VLOOKUP(B2025,Calculations!$D$2:$G$73,3,TRUE)</f>
        <v>66.354076086891254</v>
      </c>
      <c r="S2025">
        <f>VLOOKUP(C2025,Calculations!$D$2:$G$73,3,TRUE)</f>
        <v>66.354076086891254</v>
      </c>
      <c r="T2025">
        <f>VLOOKUP(D2025,Calculations!$D$2:$G$73,3,TRUE)</f>
        <v>66.354076086891254</v>
      </c>
      <c r="U2025">
        <f>VLOOKUP(E2025,Calculations!$D$2:$G$73,3,TRUE)</f>
        <v>39.716847826041253</v>
      </c>
      <c r="V2025">
        <f>VLOOKUP(F2025,Calculations!$D$2:$G$73,3,TRUE)</f>
        <v>48.595923912991253</v>
      </c>
      <c r="W2025">
        <f>VLOOKUP(G2025,Calculations!$D$2:$G$73,3,TRUE)</f>
        <v>39.716847826041253</v>
      </c>
      <c r="X2025">
        <f>VLOOKUP(H2025,Calculations!$D$2:$G$73,3,TRUE)</f>
        <v>48.595923912991253</v>
      </c>
      <c r="Y2025">
        <f>VLOOKUP(I2025,Calculations!$D$2:$G$73,3,TRUE)</f>
        <v>39.716847826041253</v>
      </c>
      <c r="Z2025">
        <f>VLOOKUP(J2025,Calculations!$D$2:$G$73,3,TRUE)</f>
        <v>39.716847826041253</v>
      </c>
      <c r="AA2025">
        <f>VLOOKUP(K2025,Calculations!$D$2:$G$73,3,TRUE)</f>
        <v>39.716847826041253</v>
      </c>
      <c r="AB2025">
        <f>VLOOKUP(L2025,Calculations!$D$2:$G$73,3,TRUE)</f>
        <v>48.595923912991253</v>
      </c>
      <c r="AC2025">
        <f>VLOOKUP(M2025,Calculations!$D$2:$G$73,3,TRUE)</f>
        <v>39.716847826041253</v>
      </c>
      <c r="AD2025">
        <f>VLOOKUP(N2025,Calculations!$D$2:$G$73,3,TRUE)</f>
        <v>57.474999999941254</v>
      </c>
      <c r="AE2025">
        <f>VLOOKUP(O2025,Calculations!$D$2:$G$73,3,TRUE)</f>
        <v>57.474999999941254</v>
      </c>
      <c r="AF2025">
        <f t="shared" si="31"/>
        <v>698.10108695577753</v>
      </c>
    </row>
    <row r="2026" spans="1:32">
      <c r="A2026" t="s">
        <v>2040</v>
      </c>
      <c r="B2026">
        <v>24.4</v>
      </c>
      <c r="C2026">
        <v>24.4</v>
      </c>
      <c r="D2026">
        <v>22.4</v>
      </c>
      <c r="E2026">
        <v>21.8</v>
      </c>
      <c r="F2026">
        <v>19.5</v>
      </c>
      <c r="G2026">
        <v>22.4</v>
      </c>
      <c r="H2026">
        <v>21.8</v>
      </c>
      <c r="I2026">
        <v>24.4</v>
      </c>
      <c r="J2026">
        <v>24.4</v>
      </c>
      <c r="K2026">
        <v>22.4</v>
      </c>
      <c r="L2026">
        <v>21.8</v>
      </c>
      <c r="M2026">
        <v>19.5</v>
      </c>
      <c r="N2026">
        <v>19.5</v>
      </c>
      <c r="O2026">
        <v>24.4</v>
      </c>
      <c r="P2026">
        <v>11010001110</v>
      </c>
      <c r="Q2026">
        <v>101100010110</v>
      </c>
      <c r="R2026">
        <f>VLOOKUP(B2026,Calculations!$D$2:$G$73,3,TRUE)</f>
        <v>57.474999999941254</v>
      </c>
      <c r="S2026">
        <f>VLOOKUP(C2026,Calculations!$D$2:$G$73,3,TRUE)</f>
        <v>57.474999999941254</v>
      </c>
      <c r="T2026">
        <f>VLOOKUP(D2026,Calculations!$D$2:$G$73,3,TRUE)</f>
        <v>48.595923912991253</v>
      </c>
      <c r="U2026">
        <f>VLOOKUP(E2026,Calculations!$D$2:$G$73,3,TRUE)</f>
        <v>48.595923912991253</v>
      </c>
      <c r="V2026">
        <f>VLOOKUP(F2026,Calculations!$D$2:$G$73,3,TRUE)</f>
        <v>39.716847826041253</v>
      </c>
      <c r="W2026">
        <f>VLOOKUP(G2026,Calculations!$D$2:$G$73,3,TRUE)</f>
        <v>48.595923912991253</v>
      </c>
      <c r="X2026">
        <f>VLOOKUP(H2026,Calculations!$D$2:$G$73,3,TRUE)</f>
        <v>48.595923912991253</v>
      </c>
      <c r="Y2026">
        <f>VLOOKUP(I2026,Calculations!$D$2:$G$73,3,TRUE)</f>
        <v>57.474999999941254</v>
      </c>
      <c r="Z2026">
        <f>VLOOKUP(J2026,Calculations!$D$2:$G$73,3,TRUE)</f>
        <v>57.474999999941254</v>
      </c>
      <c r="AA2026">
        <f>VLOOKUP(K2026,Calculations!$D$2:$G$73,3,TRUE)</f>
        <v>48.595923912991253</v>
      </c>
      <c r="AB2026">
        <f>VLOOKUP(L2026,Calculations!$D$2:$G$73,3,TRUE)</f>
        <v>48.595923912991253</v>
      </c>
      <c r="AC2026">
        <f>VLOOKUP(M2026,Calculations!$D$2:$G$73,3,TRUE)</f>
        <v>39.716847826041253</v>
      </c>
      <c r="AD2026">
        <f>VLOOKUP(N2026,Calculations!$D$2:$G$73,3,TRUE)</f>
        <v>39.716847826041253</v>
      </c>
      <c r="AE2026">
        <f>VLOOKUP(O2026,Calculations!$D$2:$G$73,3,TRUE)</f>
        <v>57.474999999941254</v>
      </c>
      <c r="AF2026">
        <f t="shared" si="31"/>
        <v>698.10108695577742</v>
      </c>
    </row>
    <row r="2027" spans="1:32">
      <c r="A2027" t="s">
        <v>2041</v>
      </c>
      <c r="B2027">
        <v>23.6</v>
      </c>
      <c r="C2027">
        <v>23.6</v>
      </c>
      <c r="D2027">
        <v>18.5</v>
      </c>
      <c r="E2027">
        <v>21</v>
      </c>
      <c r="F2027">
        <v>18.5</v>
      </c>
      <c r="G2027">
        <v>23.6</v>
      </c>
      <c r="H2027">
        <v>21.5</v>
      </c>
      <c r="I2027">
        <v>23.6</v>
      </c>
      <c r="J2027">
        <v>18.5</v>
      </c>
      <c r="K2027">
        <v>18.5</v>
      </c>
      <c r="L2027">
        <v>21.5</v>
      </c>
      <c r="M2027">
        <v>21</v>
      </c>
      <c r="N2027">
        <v>21.5</v>
      </c>
      <c r="O2027">
        <v>18.5</v>
      </c>
      <c r="P2027">
        <v>111000110101</v>
      </c>
      <c r="Q2027">
        <v>101010111011</v>
      </c>
      <c r="R2027">
        <f>VLOOKUP(B2027,Calculations!$D$2:$G$73,3,TRUE)</f>
        <v>57.474999999941254</v>
      </c>
      <c r="S2027">
        <f>VLOOKUP(C2027,Calculations!$D$2:$G$73,3,TRUE)</f>
        <v>57.474999999941254</v>
      </c>
      <c r="T2027">
        <f>VLOOKUP(D2027,Calculations!$D$2:$G$73,3,TRUE)</f>
        <v>35.088858695616253</v>
      </c>
      <c r="U2027">
        <f>VLOOKUP(E2027,Calculations!$D$2:$G$73,3,TRUE)</f>
        <v>48.595923912991253</v>
      </c>
      <c r="V2027">
        <f>VLOOKUP(F2027,Calculations!$D$2:$G$73,3,TRUE)</f>
        <v>35.088858695616253</v>
      </c>
      <c r="W2027">
        <f>VLOOKUP(G2027,Calculations!$D$2:$G$73,3,TRUE)</f>
        <v>57.474999999941254</v>
      </c>
      <c r="X2027">
        <f>VLOOKUP(H2027,Calculations!$D$2:$G$73,3,TRUE)</f>
        <v>48.595923912991253</v>
      </c>
      <c r="Y2027">
        <f>VLOOKUP(I2027,Calculations!$D$2:$G$73,3,TRUE)</f>
        <v>57.474999999941254</v>
      </c>
      <c r="Z2027">
        <f>VLOOKUP(J2027,Calculations!$D$2:$G$73,3,TRUE)</f>
        <v>35.088858695616253</v>
      </c>
      <c r="AA2027">
        <f>VLOOKUP(K2027,Calculations!$D$2:$G$73,3,TRUE)</f>
        <v>35.088858695616253</v>
      </c>
      <c r="AB2027">
        <f>VLOOKUP(L2027,Calculations!$D$2:$G$73,3,TRUE)</f>
        <v>48.595923912991253</v>
      </c>
      <c r="AC2027">
        <f>VLOOKUP(M2027,Calculations!$D$2:$G$73,3,TRUE)</f>
        <v>48.595923912991253</v>
      </c>
      <c r="AD2027">
        <f>VLOOKUP(N2027,Calculations!$D$2:$G$73,3,TRUE)</f>
        <v>48.595923912991253</v>
      </c>
      <c r="AE2027">
        <f>VLOOKUP(O2027,Calculations!$D$2:$G$73,3,TRUE)</f>
        <v>35.088858695616253</v>
      </c>
      <c r="AF2027">
        <f t="shared" si="31"/>
        <v>648.32391304280247</v>
      </c>
    </row>
    <row r="2028" spans="1:32">
      <c r="A2028" t="s">
        <v>2042</v>
      </c>
      <c r="B2028">
        <v>27.9</v>
      </c>
      <c r="C2028">
        <v>27.9</v>
      </c>
      <c r="D2028">
        <v>23.6</v>
      </c>
      <c r="E2028">
        <v>25.7</v>
      </c>
      <c r="F2028">
        <v>23.6</v>
      </c>
      <c r="G2028">
        <v>27.9</v>
      </c>
      <c r="H2028">
        <v>27.9</v>
      </c>
      <c r="I2028">
        <v>26.1</v>
      </c>
      <c r="J2028">
        <v>23.6</v>
      </c>
      <c r="K2028">
        <v>26.1</v>
      </c>
      <c r="L2028">
        <v>23.6</v>
      </c>
      <c r="M2028">
        <v>27.9</v>
      </c>
      <c r="N2028">
        <v>26.1</v>
      </c>
      <c r="O2028">
        <v>23.6</v>
      </c>
      <c r="P2028">
        <v>111000101001</v>
      </c>
      <c r="Q2028">
        <v>101001111011</v>
      </c>
      <c r="R2028">
        <f>VLOOKUP(B2028,Calculations!$D$2:$G$73,3,TRUE)</f>
        <v>75.233152173841262</v>
      </c>
      <c r="S2028">
        <f>VLOOKUP(C2028,Calculations!$D$2:$G$73,3,TRUE)</f>
        <v>75.233152173841262</v>
      </c>
      <c r="T2028">
        <f>VLOOKUP(D2028,Calculations!$D$2:$G$73,3,TRUE)</f>
        <v>57.474999999941254</v>
      </c>
      <c r="U2028">
        <f>VLOOKUP(E2028,Calculations!$D$2:$G$73,3,TRUE)</f>
        <v>66.354076086891254</v>
      </c>
      <c r="V2028">
        <f>VLOOKUP(F2028,Calculations!$D$2:$G$73,3,TRUE)</f>
        <v>57.474999999941254</v>
      </c>
      <c r="W2028">
        <f>VLOOKUP(G2028,Calculations!$D$2:$G$73,3,TRUE)</f>
        <v>75.233152173841262</v>
      </c>
      <c r="X2028">
        <f>VLOOKUP(H2028,Calculations!$D$2:$G$73,3,TRUE)</f>
        <v>75.233152173841262</v>
      </c>
      <c r="Y2028">
        <f>VLOOKUP(I2028,Calculations!$D$2:$G$73,3,TRUE)</f>
        <v>66.354076086891254</v>
      </c>
      <c r="Z2028">
        <f>VLOOKUP(J2028,Calculations!$D$2:$G$73,3,TRUE)</f>
        <v>57.474999999941254</v>
      </c>
      <c r="AA2028">
        <f>VLOOKUP(K2028,Calculations!$D$2:$G$73,3,TRUE)</f>
        <v>66.354076086891254</v>
      </c>
      <c r="AB2028">
        <f>VLOOKUP(L2028,Calculations!$D$2:$G$73,3,TRUE)</f>
        <v>57.474999999941254</v>
      </c>
      <c r="AC2028">
        <f>VLOOKUP(M2028,Calculations!$D$2:$G$73,3,TRUE)</f>
        <v>75.233152173841262</v>
      </c>
      <c r="AD2028">
        <f>VLOOKUP(N2028,Calculations!$D$2:$G$73,3,TRUE)</f>
        <v>66.354076086891254</v>
      </c>
      <c r="AE2028">
        <f>VLOOKUP(O2028,Calculations!$D$2:$G$73,3,TRUE)</f>
        <v>57.474999999941254</v>
      </c>
      <c r="AF2028">
        <f t="shared" si="31"/>
        <v>928.95706521647764</v>
      </c>
    </row>
    <row r="2029" spans="1:32">
      <c r="A2029" t="s">
        <v>2043</v>
      </c>
      <c r="B2029">
        <v>26.1</v>
      </c>
      <c r="C2029">
        <v>26.1</v>
      </c>
      <c r="D2029">
        <v>23.7</v>
      </c>
      <c r="E2029">
        <v>23.7</v>
      </c>
      <c r="F2029">
        <v>23.7</v>
      </c>
      <c r="G2029">
        <v>21.5</v>
      </c>
      <c r="H2029">
        <v>23.7</v>
      </c>
      <c r="I2029">
        <v>23.7</v>
      </c>
      <c r="J2029">
        <v>23.7</v>
      </c>
      <c r="K2029">
        <v>21.5</v>
      </c>
      <c r="L2029">
        <v>21.5</v>
      </c>
      <c r="M2029">
        <v>21.5</v>
      </c>
      <c r="N2029">
        <v>26.1</v>
      </c>
      <c r="O2029">
        <v>26.1</v>
      </c>
      <c r="P2029">
        <v>111111111100</v>
      </c>
      <c r="Q2029">
        <v>100011100</v>
      </c>
      <c r="R2029">
        <f>VLOOKUP(B2029,Calculations!$D$2:$G$73,3,TRUE)</f>
        <v>66.354076086891254</v>
      </c>
      <c r="S2029">
        <f>VLOOKUP(C2029,Calculations!$D$2:$G$73,3,TRUE)</f>
        <v>66.354076086891254</v>
      </c>
      <c r="T2029">
        <f>VLOOKUP(D2029,Calculations!$D$2:$G$73,3,TRUE)</f>
        <v>57.474999999941254</v>
      </c>
      <c r="U2029">
        <f>VLOOKUP(E2029,Calculations!$D$2:$G$73,3,TRUE)</f>
        <v>57.474999999941254</v>
      </c>
      <c r="V2029">
        <f>VLOOKUP(F2029,Calculations!$D$2:$G$73,3,TRUE)</f>
        <v>57.474999999941254</v>
      </c>
      <c r="W2029">
        <f>VLOOKUP(G2029,Calculations!$D$2:$G$73,3,TRUE)</f>
        <v>48.595923912991253</v>
      </c>
      <c r="X2029">
        <f>VLOOKUP(H2029,Calculations!$D$2:$G$73,3,TRUE)</f>
        <v>57.474999999941254</v>
      </c>
      <c r="Y2029">
        <f>VLOOKUP(I2029,Calculations!$D$2:$G$73,3,TRUE)</f>
        <v>57.474999999941254</v>
      </c>
      <c r="Z2029">
        <f>VLOOKUP(J2029,Calculations!$D$2:$G$73,3,TRUE)</f>
        <v>57.474999999941254</v>
      </c>
      <c r="AA2029">
        <f>VLOOKUP(K2029,Calculations!$D$2:$G$73,3,TRUE)</f>
        <v>48.595923912991253</v>
      </c>
      <c r="AB2029">
        <f>VLOOKUP(L2029,Calculations!$D$2:$G$73,3,TRUE)</f>
        <v>48.595923912991253</v>
      </c>
      <c r="AC2029">
        <f>VLOOKUP(M2029,Calculations!$D$2:$G$73,3,TRUE)</f>
        <v>48.595923912991253</v>
      </c>
      <c r="AD2029">
        <f>VLOOKUP(N2029,Calculations!$D$2:$G$73,3,TRUE)</f>
        <v>66.354076086891254</v>
      </c>
      <c r="AE2029">
        <f>VLOOKUP(O2029,Calculations!$D$2:$G$73,3,TRUE)</f>
        <v>66.354076086891254</v>
      </c>
      <c r="AF2029">
        <f t="shared" si="31"/>
        <v>804.64999999917745</v>
      </c>
    </row>
    <row r="2030" spans="1:32">
      <c r="A2030" t="s">
        <v>2044</v>
      </c>
      <c r="B2030">
        <v>25.9</v>
      </c>
      <c r="C2030">
        <v>25.9</v>
      </c>
      <c r="D2030">
        <v>25.9</v>
      </c>
      <c r="E2030">
        <v>25.9</v>
      </c>
      <c r="F2030">
        <v>21.3</v>
      </c>
      <c r="G2030">
        <v>21.3</v>
      </c>
      <c r="H2030">
        <v>23.5</v>
      </c>
      <c r="I2030">
        <v>25.9</v>
      </c>
      <c r="J2030">
        <v>21.3</v>
      </c>
      <c r="K2030">
        <v>25.9</v>
      </c>
      <c r="L2030">
        <v>25.9</v>
      </c>
      <c r="M2030">
        <v>25.9</v>
      </c>
      <c r="N2030">
        <v>25.9</v>
      </c>
      <c r="O2030">
        <v>23.5</v>
      </c>
      <c r="P2030">
        <v>1110100001</v>
      </c>
      <c r="Q2030">
        <v>1100100000</v>
      </c>
      <c r="R2030">
        <f>VLOOKUP(B2030,Calculations!$D$2:$G$73,3,TRUE)</f>
        <v>66.354076086891254</v>
      </c>
      <c r="S2030">
        <f>VLOOKUP(C2030,Calculations!$D$2:$G$73,3,TRUE)</f>
        <v>66.354076086891254</v>
      </c>
      <c r="T2030">
        <f>VLOOKUP(D2030,Calculations!$D$2:$G$73,3,TRUE)</f>
        <v>66.354076086891254</v>
      </c>
      <c r="U2030">
        <f>VLOOKUP(E2030,Calculations!$D$2:$G$73,3,TRUE)</f>
        <v>66.354076086891254</v>
      </c>
      <c r="V2030">
        <f>VLOOKUP(F2030,Calculations!$D$2:$G$73,3,TRUE)</f>
        <v>48.595923912991253</v>
      </c>
      <c r="W2030">
        <f>VLOOKUP(G2030,Calculations!$D$2:$G$73,3,TRUE)</f>
        <v>48.595923912991253</v>
      </c>
      <c r="X2030">
        <f>VLOOKUP(H2030,Calculations!$D$2:$G$73,3,TRUE)</f>
        <v>57.474999999941254</v>
      </c>
      <c r="Y2030">
        <f>VLOOKUP(I2030,Calculations!$D$2:$G$73,3,TRUE)</f>
        <v>66.354076086891254</v>
      </c>
      <c r="Z2030">
        <f>VLOOKUP(J2030,Calculations!$D$2:$G$73,3,TRUE)</f>
        <v>48.595923912991253</v>
      </c>
      <c r="AA2030">
        <f>VLOOKUP(K2030,Calculations!$D$2:$G$73,3,TRUE)</f>
        <v>66.354076086891254</v>
      </c>
      <c r="AB2030">
        <f>VLOOKUP(L2030,Calculations!$D$2:$G$73,3,TRUE)</f>
        <v>66.354076086891254</v>
      </c>
      <c r="AC2030">
        <f>VLOOKUP(M2030,Calculations!$D$2:$G$73,3,TRUE)</f>
        <v>66.354076086891254</v>
      </c>
      <c r="AD2030">
        <f>VLOOKUP(N2030,Calculations!$D$2:$G$73,3,TRUE)</f>
        <v>66.354076086891254</v>
      </c>
      <c r="AE2030">
        <f>VLOOKUP(O2030,Calculations!$D$2:$G$73,3,TRUE)</f>
        <v>57.474999999941254</v>
      </c>
      <c r="AF2030">
        <f t="shared" si="31"/>
        <v>857.92445652087758</v>
      </c>
    </row>
    <row r="2031" spans="1:32">
      <c r="A2031" t="s">
        <v>2045</v>
      </c>
      <c r="B2031">
        <v>28.3</v>
      </c>
      <c r="C2031">
        <v>28.3</v>
      </c>
      <c r="D2031">
        <v>26.1</v>
      </c>
      <c r="E2031">
        <v>24.1</v>
      </c>
      <c r="F2031">
        <v>24.1</v>
      </c>
      <c r="G2031">
        <v>24.1</v>
      </c>
      <c r="H2031">
        <v>24.1</v>
      </c>
      <c r="I2031">
        <v>26.6</v>
      </c>
      <c r="J2031">
        <v>26.1</v>
      </c>
      <c r="K2031">
        <v>28.3</v>
      </c>
      <c r="L2031">
        <v>26.1</v>
      </c>
      <c r="M2031">
        <v>28.3</v>
      </c>
      <c r="N2031">
        <v>26.6</v>
      </c>
      <c r="O2031">
        <v>24.1</v>
      </c>
      <c r="P2031">
        <v>111110101001</v>
      </c>
      <c r="Q2031">
        <v>11111000011</v>
      </c>
      <c r="R2031">
        <f>VLOOKUP(B2031,Calculations!$D$2:$G$73,3,TRUE)</f>
        <v>75.233152173841262</v>
      </c>
      <c r="S2031">
        <f>VLOOKUP(C2031,Calculations!$D$2:$G$73,3,TRUE)</f>
        <v>75.233152173841262</v>
      </c>
      <c r="T2031">
        <f>VLOOKUP(D2031,Calculations!$D$2:$G$73,3,TRUE)</f>
        <v>66.354076086891254</v>
      </c>
      <c r="U2031">
        <f>VLOOKUP(E2031,Calculations!$D$2:$G$73,3,TRUE)</f>
        <v>57.474999999941254</v>
      </c>
      <c r="V2031">
        <f>VLOOKUP(F2031,Calculations!$D$2:$G$73,3,TRUE)</f>
        <v>57.474999999941254</v>
      </c>
      <c r="W2031">
        <f>VLOOKUP(G2031,Calculations!$D$2:$G$73,3,TRUE)</f>
        <v>57.474999999941254</v>
      </c>
      <c r="X2031">
        <f>VLOOKUP(H2031,Calculations!$D$2:$G$73,3,TRUE)</f>
        <v>57.474999999941254</v>
      </c>
      <c r="Y2031">
        <f>VLOOKUP(I2031,Calculations!$D$2:$G$73,3,TRUE)</f>
        <v>66.354076086891254</v>
      </c>
      <c r="Z2031">
        <f>VLOOKUP(J2031,Calculations!$D$2:$G$73,3,TRUE)</f>
        <v>66.354076086891254</v>
      </c>
      <c r="AA2031">
        <f>VLOOKUP(K2031,Calculations!$D$2:$G$73,3,TRUE)</f>
        <v>75.233152173841262</v>
      </c>
      <c r="AB2031">
        <f>VLOOKUP(L2031,Calculations!$D$2:$G$73,3,TRUE)</f>
        <v>66.354076086891254</v>
      </c>
      <c r="AC2031">
        <f>VLOOKUP(M2031,Calculations!$D$2:$G$73,3,TRUE)</f>
        <v>75.233152173841262</v>
      </c>
      <c r="AD2031">
        <f>VLOOKUP(N2031,Calculations!$D$2:$G$73,3,TRUE)</f>
        <v>66.354076086891254</v>
      </c>
      <c r="AE2031">
        <f>VLOOKUP(O2031,Calculations!$D$2:$G$73,3,TRUE)</f>
        <v>57.474999999941254</v>
      </c>
      <c r="AF2031">
        <f t="shared" si="31"/>
        <v>920.07798912952762</v>
      </c>
    </row>
    <row r="2032" spans="1:32">
      <c r="A2032" t="s">
        <v>2046</v>
      </c>
      <c r="B2032">
        <v>26.6</v>
      </c>
      <c r="C2032">
        <v>26.6</v>
      </c>
      <c r="D2032">
        <v>22.1</v>
      </c>
      <c r="E2032">
        <v>26.6</v>
      </c>
      <c r="F2032">
        <v>24.3</v>
      </c>
      <c r="G2032">
        <v>24.3</v>
      </c>
      <c r="H2032">
        <v>24.3</v>
      </c>
      <c r="I2032">
        <v>24.8</v>
      </c>
      <c r="J2032">
        <v>24.3</v>
      </c>
      <c r="K2032">
        <v>26.6</v>
      </c>
      <c r="L2032">
        <v>24.8</v>
      </c>
      <c r="M2032">
        <v>26.6</v>
      </c>
      <c r="N2032">
        <v>24.8</v>
      </c>
      <c r="O2032">
        <v>24.3</v>
      </c>
      <c r="P2032">
        <v>101110100001</v>
      </c>
      <c r="Q2032">
        <v>100001001010</v>
      </c>
      <c r="R2032">
        <f>VLOOKUP(B2032,Calculations!$D$2:$G$73,3,TRUE)</f>
        <v>66.354076086891254</v>
      </c>
      <c r="S2032">
        <f>VLOOKUP(C2032,Calculations!$D$2:$G$73,3,TRUE)</f>
        <v>66.354076086891254</v>
      </c>
      <c r="T2032">
        <f>VLOOKUP(D2032,Calculations!$D$2:$G$73,3,TRUE)</f>
        <v>48.595923912991253</v>
      </c>
      <c r="U2032">
        <f>VLOOKUP(E2032,Calculations!$D$2:$G$73,3,TRUE)</f>
        <v>66.354076086891254</v>
      </c>
      <c r="V2032">
        <f>VLOOKUP(F2032,Calculations!$D$2:$G$73,3,TRUE)</f>
        <v>57.474999999941254</v>
      </c>
      <c r="W2032">
        <f>VLOOKUP(G2032,Calculations!$D$2:$G$73,3,TRUE)</f>
        <v>57.474999999941254</v>
      </c>
      <c r="X2032">
        <f>VLOOKUP(H2032,Calculations!$D$2:$G$73,3,TRUE)</f>
        <v>57.474999999941254</v>
      </c>
      <c r="Y2032">
        <f>VLOOKUP(I2032,Calculations!$D$2:$G$73,3,TRUE)</f>
        <v>66.354076086891254</v>
      </c>
      <c r="Z2032">
        <f>VLOOKUP(J2032,Calculations!$D$2:$G$73,3,TRUE)</f>
        <v>57.474999999941254</v>
      </c>
      <c r="AA2032">
        <f>VLOOKUP(K2032,Calculations!$D$2:$G$73,3,TRUE)</f>
        <v>66.354076086891254</v>
      </c>
      <c r="AB2032">
        <f>VLOOKUP(L2032,Calculations!$D$2:$G$73,3,TRUE)</f>
        <v>66.354076086891254</v>
      </c>
      <c r="AC2032">
        <f>VLOOKUP(M2032,Calculations!$D$2:$G$73,3,TRUE)</f>
        <v>66.354076086891254</v>
      </c>
      <c r="AD2032">
        <f>VLOOKUP(N2032,Calculations!$D$2:$G$73,3,TRUE)</f>
        <v>66.354076086891254</v>
      </c>
      <c r="AE2032">
        <f>VLOOKUP(O2032,Calculations!$D$2:$G$73,3,TRUE)</f>
        <v>57.474999999941254</v>
      </c>
      <c r="AF2032">
        <f t="shared" si="31"/>
        <v>866.80353260782761</v>
      </c>
    </row>
    <row r="2033" spans="1:32">
      <c r="A2033" t="s">
        <v>2047</v>
      </c>
      <c r="B2033">
        <v>23.9</v>
      </c>
      <c r="C2033">
        <v>23.9</v>
      </c>
      <c r="D2033">
        <v>21.3</v>
      </c>
      <c r="E2033">
        <v>21.8</v>
      </c>
      <c r="F2033">
        <v>18.899999999999999</v>
      </c>
      <c r="G2033">
        <v>23.9</v>
      </c>
      <c r="H2033">
        <v>23.9</v>
      </c>
      <c r="I2033">
        <v>23.9</v>
      </c>
      <c r="J2033">
        <v>23.9</v>
      </c>
      <c r="K2033">
        <v>21.3</v>
      </c>
      <c r="L2033">
        <v>18.899999999999999</v>
      </c>
      <c r="M2033">
        <v>18.899999999999999</v>
      </c>
      <c r="N2033">
        <v>21.8</v>
      </c>
      <c r="O2033">
        <v>23.9</v>
      </c>
      <c r="P2033">
        <v>101000011100</v>
      </c>
      <c r="Q2033">
        <v>11000001110</v>
      </c>
      <c r="R2033">
        <f>VLOOKUP(B2033,Calculations!$D$2:$G$73,3,TRUE)</f>
        <v>57.474999999941254</v>
      </c>
      <c r="S2033">
        <f>VLOOKUP(C2033,Calculations!$D$2:$G$73,3,TRUE)</f>
        <v>57.474999999941254</v>
      </c>
      <c r="T2033">
        <f>VLOOKUP(D2033,Calculations!$D$2:$G$73,3,TRUE)</f>
        <v>48.595923912991253</v>
      </c>
      <c r="U2033">
        <f>VLOOKUP(E2033,Calculations!$D$2:$G$73,3,TRUE)</f>
        <v>48.595923912991253</v>
      </c>
      <c r="V2033">
        <f>VLOOKUP(F2033,Calculations!$D$2:$G$73,3,TRUE)</f>
        <v>39.716847826041253</v>
      </c>
      <c r="W2033">
        <f>VLOOKUP(G2033,Calculations!$D$2:$G$73,3,TRUE)</f>
        <v>57.474999999941254</v>
      </c>
      <c r="X2033">
        <f>VLOOKUP(H2033,Calculations!$D$2:$G$73,3,TRUE)</f>
        <v>57.474999999941254</v>
      </c>
      <c r="Y2033">
        <f>VLOOKUP(I2033,Calculations!$D$2:$G$73,3,TRUE)</f>
        <v>57.474999999941254</v>
      </c>
      <c r="Z2033">
        <f>VLOOKUP(J2033,Calculations!$D$2:$G$73,3,TRUE)</f>
        <v>57.474999999941254</v>
      </c>
      <c r="AA2033">
        <f>VLOOKUP(K2033,Calculations!$D$2:$G$73,3,TRUE)</f>
        <v>48.595923912991253</v>
      </c>
      <c r="AB2033">
        <f>VLOOKUP(L2033,Calculations!$D$2:$G$73,3,TRUE)</f>
        <v>39.716847826041253</v>
      </c>
      <c r="AC2033">
        <f>VLOOKUP(M2033,Calculations!$D$2:$G$73,3,TRUE)</f>
        <v>39.716847826041253</v>
      </c>
      <c r="AD2033">
        <f>VLOOKUP(N2033,Calculations!$D$2:$G$73,3,TRUE)</f>
        <v>48.595923912991253</v>
      </c>
      <c r="AE2033">
        <f>VLOOKUP(O2033,Calculations!$D$2:$G$73,3,TRUE)</f>
        <v>57.474999999941254</v>
      </c>
      <c r="AF2033">
        <f t="shared" si="31"/>
        <v>715.85923912967746</v>
      </c>
    </row>
    <row r="2034" spans="1:32">
      <c r="A2034" t="s">
        <v>2048</v>
      </c>
      <c r="B2034">
        <v>27.1</v>
      </c>
      <c r="C2034">
        <v>27.1</v>
      </c>
      <c r="D2034">
        <v>22.7</v>
      </c>
      <c r="E2034">
        <v>24.8</v>
      </c>
      <c r="F2034">
        <v>27.1</v>
      </c>
      <c r="G2034">
        <v>24.8</v>
      </c>
      <c r="H2034">
        <v>25.3</v>
      </c>
      <c r="I2034">
        <v>22.7</v>
      </c>
      <c r="J2034">
        <v>24.8</v>
      </c>
      <c r="K2034">
        <v>25.3</v>
      </c>
      <c r="L2034">
        <v>27.1</v>
      </c>
      <c r="M2034">
        <v>25.3</v>
      </c>
      <c r="N2034">
        <v>22.7</v>
      </c>
      <c r="O2034">
        <v>27.1</v>
      </c>
      <c r="P2034">
        <v>110101100010</v>
      </c>
      <c r="Q2034">
        <v>100011010110</v>
      </c>
      <c r="R2034">
        <f>VLOOKUP(B2034,Calculations!$D$2:$G$73,3,TRUE)</f>
        <v>75.233152173841262</v>
      </c>
      <c r="S2034">
        <f>VLOOKUP(C2034,Calculations!$D$2:$G$73,3,TRUE)</f>
        <v>75.233152173841262</v>
      </c>
      <c r="T2034">
        <f>VLOOKUP(D2034,Calculations!$D$2:$G$73,3,TRUE)</f>
        <v>57.474999999941254</v>
      </c>
      <c r="U2034">
        <f>VLOOKUP(E2034,Calculations!$D$2:$G$73,3,TRUE)</f>
        <v>66.354076086891254</v>
      </c>
      <c r="V2034">
        <f>VLOOKUP(F2034,Calculations!$D$2:$G$73,3,TRUE)</f>
        <v>75.233152173841262</v>
      </c>
      <c r="W2034">
        <f>VLOOKUP(G2034,Calculations!$D$2:$G$73,3,TRUE)</f>
        <v>66.354076086891254</v>
      </c>
      <c r="X2034">
        <f>VLOOKUP(H2034,Calculations!$D$2:$G$73,3,TRUE)</f>
        <v>66.354076086891254</v>
      </c>
      <c r="Y2034">
        <f>VLOOKUP(I2034,Calculations!$D$2:$G$73,3,TRUE)</f>
        <v>57.474999999941254</v>
      </c>
      <c r="Z2034">
        <f>VLOOKUP(J2034,Calculations!$D$2:$G$73,3,TRUE)</f>
        <v>66.354076086891254</v>
      </c>
      <c r="AA2034">
        <f>VLOOKUP(K2034,Calculations!$D$2:$G$73,3,TRUE)</f>
        <v>66.354076086891254</v>
      </c>
      <c r="AB2034">
        <f>VLOOKUP(L2034,Calculations!$D$2:$G$73,3,TRUE)</f>
        <v>75.233152173841262</v>
      </c>
      <c r="AC2034">
        <f>VLOOKUP(M2034,Calculations!$D$2:$G$73,3,TRUE)</f>
        <v>66.354076086891254</v>
      </c>
      <c r="AD2034">
        <f>VLOOKUP(N2034,Calculations!$D$2:$G$73,3,TRUE)</f>
        <v>57.474999999941254</v>
      </c>
      <c r="AE2034">
        <f>VLOOKUP(O2034,Calculations!$D$2:$G$73,3,TRUE)</f>
        <v>75.233152173841262</v>
      </c>
      <c r="AF2034">
        <f t="shared" si="31"/>
        <v>946.71521739037769</v>
      </c>
    </row>
    <row r="2035" spans="1:32">
      <c r="A2035" t="s">
        <v>2049</v>
      </c>
      <c r="B2035">
        <v>22.5</v>
      </c>
      <c r="C2035">
        <v>22.5</v>
      </c>
      <c r="D2035">
        <v>17.2</v>
      </c>
      <c r="E2035">
        <v>20.3</v>
      </c>
      <c r="F2035">
        <v>22.5</v>
      </c>
      <c r="G2035">
        <v>19.8</v>
      </c>
      <c r="H2035">
        <v>19.8</v>
      </c>
      <c r="I2035">
        <v>17.2</v>
      </c>
      <c r="J2035">
        <v>20.3</v>
      </c>
      <c r="K2035">
        <v>20.3</v>
      </c>
      <c r="L2035">
        <v>22.5</v>
      </c>
      <c r="M2035">
        <v>17.2</v>
      </c>
      <c r="N2035">
        <v>17.2</v>
      </c>
      <c r="O2035">
        <v>19.8</v>
      </c>
      <c r="P2035">
        <v>100111000111</v>
      </c>
      <c r="Q2035">
        <v>110001110110</v>
      </c>
      <c r="R2035">
        <f>VLOOKUP(B2035,Calculations!$D$2:$G$73,3,TRUE)</f>
        <v>48.595923912991253</v>
      </c>
      <c r="S2035">
        <f>VLOOKUP(C2035,Calculations!$D$2:$G$73,3,TRUE)</f>
        <v>48.595923912991253</v>
      </c>
      <c r="T2035">
        <f>VLOOKUP(D2035,Calculations!$D$2:$G$73,3,TRUE)</f>
        <v>35.088858695616253</v>
      </c>
      <c r="U2035">
        <f>VLOOKUP(E2035,Calculations!$D$2:$G$73,3,TRUE)</f>
        <v>39.716847826041253</v>
      </c>
      <c r="V2035">
        <f>VLOOKUP(F2035,Calculations!$D$2:$G$73,3,TRUE)</f>
        <v>48.595923912991253</v>
      </c>
      <c r="W2035">
        <f>VLOOKUP(G2035,Calculations!$D$2:$G$73,3,TRUE)</f>
        <v>39.716847826041253</v>
      </c>
      <c r="X2035">
        <f>VLOOKUP(H2035,Calculations!$D$2:$G$73,3,TRUE)</f>
        <v>39.716847826041253</v>
      </c>
      <c r="Y2035">
        <f>VLOOKUP(I2035,Calculations!$D$2:$G$73,3,TRUE)</f>
        <v>35.088858695616253</v>
      </c>
      <c r="Z2035">
        <f>VLOOKUP(J2035,Calculations!$D$2:$G$73,3,TRUE)</f>
        <v>39.716847826041253</v>
      </c>
      <c r="AA2035">
        <f>VLOOKUP(K2035,Calculations!$D$2:$G$73,3,TRUE)</f>
        <v>39.716847826041253</v>
      </c>
      <c r="AB2035">
        <f>VLOOKUP(L2035,Calculations!$D$2:$G$73,3,TRUE)</f>
        <v>48.595923912991253</v>
      </c>
      <c r="AC2035">
        <f>VLOOKUP(M2035,Calculations!$D$2:$G$73,3,TRUE)</f>
        <v>35.088858695616253</v>
      </c>
      <c r="AD2035">
        <f>VLOOKUP(N2035,Calculations!$D$2:$G$73,3,TRUE)</f>
        <v>35.088858695616253</v>
      </c>
      <c r="AE2035">
        <f>VLOOKUP(O2035,Calculations!$D$2:$G$73,3,TRUE)</f>
        <v>39.716847826041253</v>
      </c>
      <c r="AF2035">
        <f t="shared" si="31"/>
        <v>573.04021739067741</v>
      </c>
    </row>
    <row r="2036" spans="1:32">
      <c r="A2036" t="s">
        <v>2050</v>
      </c>
      <c r="B2036">
        <v>23.2</v>
      </c>
      <c r="C2036">
        <v>23.2</v>
      </c>
      <c r="D2036">
        <v>23.2</v>
      </c>
      <c r="E2036">
        <v>20.6</v>
      </c>
      <c r="F2036">
        <v>21.1</v>
      </c>
      <c r="G2036">
        <v>23.2</v>
      </c>
      <c r="H2036">
        <v>20.6</v>
      </c>
      <c r="I2036">
        <v>21.1</v>
      </c>
      <c r="J2036">
        <v>23.2</v>
      </c>
      <c r="K2036">
        <v>21.1</v>
      </c>
      <c r="L2036">
        <v>18.100000000000001</v>
      </c>
      <c r="M2036">
        <v>21.1</v>
      </c>
      <c r="N2036">
        <v>21.1</v>
      </c>
      <c r="O2036">
        <v>21.1</v>
      </c>
      <c r="P2036">
        <v>10010001000</v>
      </c>
      <c r="Q2036">
        <v>1001011111</v>
      </c>
      <c r="R2036">
        <f>VLOOKUP(B2036,Calculations!$D$2:$G$73,3,TRUE)</f>
        <v>57.474999999941254</v>
      </c>
      <c r="S2036">
        <f>VLOOKUP(C2036,Calculations!$D$2:$G$73,3,TRUE)</f>
        <v>57.474999999941254</v>
      </c>
      <c r="T2036">
        <f>VLOOKUP(D2036,Calculations!$D$2:$G$73,3,TRUE)</f>
        <v>57.474999999941254</v>
      </c>
      <c r="U2036">
        <f>VLOOKUP(E2036,Calculations!$D$2:$G$73,3,TRUE)</f>
        <v>48.595923912991253</v>
      </c>
      <c r="V2036">
        <f>VLOOKUP(F2036,Calculations!$D$2:$G$73,3,TRUE)</f>
        <v>48.595923912991253</v>
      </c>
      <c r="W2036">
        <f>VLOOKUP(G2036,Calculations!$D$2:$G$73,3,TRUE)</f>
        <v>57.474999999941254</v>
      </c>
      <c r="X2036">
        <f>VLOOKUP(H2036,Calculations!$D$2:$G$73,3,TRUE)</f>
        <v>48.595923912991253</v>
      </c>
      <c r="Y2036">
        <f>VLOOKUP(I2036,Calculations!$D$2:$G$73,3,TRUE)</f>
        <v>48.595923912991253</v>
      </c>
      <c r="Z2036">
        <f>VLOOKUP(J2036,Calculations!$D$2:$G$73,3,TRUE)</f>
        <v>57.474999999941254</v>
      </c>
      <c r="AA2036">
        <f>VLOOKUP(K2036,Calculations!$D$2:$G$73,3,TRUE)</f>
        <v>48.595923912991253</v>
      </c>
      <c r="AB2036">
        <f>VLOOKUP(L2036,Calculations!$D$2:$G$73,3,TRUE)</f>
        <v>35.088858695616253</v>
      </c>
      <c r="AC2036">
        <f>VLOOKUP(M2036,Calculations!$D$2:$G$73,3,TRUE)</f>
        <v>48.595923912991253</v>
      </c>
      <c r="AD2036">
        <f>VLOOKUP(N2036,Calculations!$D$2:$G$73,3,TRUE)</f>
        <v>48.595923912991253</v>
      </c>
      <c r="AE2036">
        <f>VLOOKUP(O2036,Calculations!$D$2:$G$73,3,TRUE)</f>
        <v>48.595923912991253</v>
      </c>
      <c r="AF2036">
        <f t="shared" si="31"/>
        <v>711.23124999925244</v>
      </c>
    </row>
    <row r="2037" spans="1:32">
      <c r="A2037" t="s">
        <v>2051</v>
      </c>
      <c r="B2037">
        <v>24</v>
      </c>
      <c r="C2037">
        <v>24</v>
      </c>
      <c r="D2037">
        <v>24</v>
      </c>
      <c r="E2037">
        <v>19</v>
      </c>
      <c r="F2037">
        <v>19</v>
      </c>
      <c r="G2037">
        <v>21.4</v>
      </c>
      <c r="H2037">
        <v>24</v>
      </c>
      <c r="I2037">
        <v>19</v>
      </c>
      <c r="J2037">
        <v>21.4</v>
      </c>
      <c r="K2037">
        <v>21.4</v>
      </c>
      <c r="L2037">
        <v>24</v>
      </c>
      <c r="M2037">
        <v>24</v>
      </c>
      <c r="N2037">
        <v>22</v>
      </c>
      <c r="O2037">
        <v>22</v>
      </c>
      <c r="P2037">
        <v>11101110000</v>
      </c>
      <c r="Q2037">
        <v>11001000011</v>
      </c>
      <c r="R2037">
        <f>VLOOKUP(B2037,Calculations!$D$2:$G$73,3,TRUE)</f>
        <v>57.474999999941254</v>
      </c>
      <c r="S2037">
        <f>VLOOKUP(C2037,Calculations!$D$2:$G$73,3,TRUE)</f>
        <v>57.474999999941254</v>
      </c>
      <c r="T2037">
        <f>VLOOKUP(D2037,Calculations!$D$2:$G$73,3,TRUE)</f>
        <v>57.474999999941254</v>
      </c>
      <c r="U2037">
        <f>VLOOKUP(E2037,Calculations!$D$2:$G$73,3,TRUE)</f>
        <v>39.716847826041253</v>
      </c>
      <c r="V2037">
        <f>VLOOKUP(F2037,Calculations!$D$2:$G$73,3,TRUE)</f>
        <v>39.716847826041253</v>
      </c>
      <c r="W2037">
        <f>VLOOKUP(G2037,Calculations!$D$2:$G$73,3,TRUE)</f>
        <v>48.595923912991253</v>
      </c>
      <c r="X2037">
        <f>VLOOKUP(H2037,Calculations!$D$2:$G$73,3,TRUE)</f>
        <v>57.474999999941254</v>
      </c>
      <c r="Y2037">
        <f>VLOOKUP(I2037,Calculations!$D$2:$G$73,3,TRUE)</f>
        <v>39.716847826041253</v>
      </c>
      <c r="Z2037">
        <f>VLOOKUP(J2037,Calculations!$D$2:$G$73,3,TRUE)</f>
        <v>48.595923912991253</v>
      </c>
      <c r="AA2037">
        <f>VLOOKUP(K2037,Calculations!$D$2:$G$73,3,TRUE)</f>
        <v>48.595923912991253</v>
      </c>
      <c r="AB2037">
        <f>VLOOKUP(L2037,Calculations!$D$2:$G$73,3,TRUE)</f>
        <v>57.474999999941254</v>
      </c>
      <c r="AC2037">
        <f>VLOOKUP(M2037,Calculations!$D$2:$G$73,3,TRUE)</f>
        <v>57.474999999941254</v>
      </c>
      <c r="AD2037">
        <f>VLOOKUP(N2037,Calculations!$D$2:$G$73,3,TRUE)</f>
        <v>48.595923912991253</v>
      </c>
      <c r="AE2037">
        <f>VLOOKUP(O2037,Calculations!$D$2:$G$73,3,TRUE)</f>
        <v>48.595923912991253</v>
      </c>
      <c r="AF2037">
        <f t="shared" si="31"/>
        <v>706.98016304272744</v>
      </c>
    </row>
    <row r="2038" spans="1:32">
      <c r="A2038" t="s">
        <v>2052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10011110110</v>
      </c>
      <c r="R2038">
        <f>VLOOKUP(B2038,Calculations!$D$2:$G$73,3,TRUE)</f>
        <v>2.7035326086962499</v>
      </c>
      <c r="S2038">
        <f>VLOOKUP(C2038,Calculations!$D$2:$G$73,3,TRUE)</f>
        <v>2.7035326086962499</v>
      </c>
      <c r="T2038">
        <f>VLOOKUP(D2038,Calculations!$D$2:$G$73,3,TRUE)</f>
        <v>2.7035326086962499</v>
      </c>
      <c r="U2038">
        <f>VLOOKUP(E2038,Calculations!$D$2:$G$73,3,TRUE)</f>
        <v>2.7035326086962499</v>
      </c>
      <c r="V2038">
        <f>VLOOKUP(F2038,Calculations!$D$2:$G$73,3,TRUE)</f>
        <v>2.7035326086962499</v>
      </c>
      <c r="W2038">
        <f>VLOOKUP(G2038,Calculations!$D$2:$G$73,3,TRUE)</f>
        <v>2.7035326086962499</v>
      </c>
      <c r="X2038">
        <f>VLOOKUP(H2038,Calculations!$D$2:$G$73,3,TRUE)</f>
        <v>2.7035326086962499</v>
      </c>
      <c r="Y2038">
        <f>VLOOKUP(I2038,Calculations!$D$2:$G$73,3,TRUE)</f>
        <v>2.7035326086962499</v>
      </c>
      <c r="Z2038">
        <f>VLOOKUP(J2038,Calculations!$D$2:$G$73,3,TRUE)</f>
        <v>2.7035326086962499</v>
      </c>
      <c r="AA2038">
        <f>VLOOKUP(K2038,Calculations!$D$2:$G$73,3,TRUE)</f>
        <v>2.7035326086962499</v>
      </c>
      <c r="AB2038">
        <f>VLOOKUP(L2038,Calculations!$D$2:$G$73,3,TRUE)</f>
        <v>2.7035326086962499</v>
      </c>
      <c r="AC2038">
        <f>VLOOKUP(M2038,Calculations!$D$2:$G$73,3,TRUE)</f>
        <v>2.7035326086962499</v>
      </c>
      <c r="AD2038">
        <f>VLOOKUP(N2038,Calculations!$D$2:$G$73,3,TRUE)</f>
        <v>2.7035326086962499</v>
      </c>
      <c r="AE2038">
        <f>VLOOKUP(O2038,Calculations!$D$2:$G$73,3,TRUE)</f>
        <v>2.7035326086962499</v>
      </c>
      <c r="AF2038">
        <f t="shared" si="31"/>
        <v>37.849456521747499</v>
      </c>
    </row>
    <row r="2039" spans="1:32">
      <c r="A2039" t="s">
        <v>2053</v>
      </c>
      <c r="B2039">
        <v>25</v>
      </c>
      <c r="C2039">
        <v>22.5</v>
      </c>
      <c r="D2039">
        <v>23.1</v>
      </c>
      <c r="E2039">
        <v>25</v>
      </c>
      <c r="F2039">
        <v>23.1</v>
      </c>
      <c r="G2039">
        <v>25</v>
      </c>
      <c r="H2039">
        <v>23.1</v>
      </c>
      <c r="I2039">
        <v>20.2</v>
      </c>
      <c r="J2039">
        <v>20.2</v>
      </c>
      <c r="K2039">
        <v>25</v>
      </c>
      <c r="L2039">
        <v>23.1</v>
      </c>
      <c r="M2039">
        <v>20.2</v>
      </c>
      <c r="N2039">
        <v>23.1</v>
      </c>
      <c r="O2039">
        <v>23.1</v>
      </c>
      <c r="P2039">
        <v>1000001100100</v>
      </c>
      <c r="Q2039">
        <v>101011101111</v>
      </c>
      <c r="R2039">
        <f>VLOOKUP(B2039,Calculations!$D$2:$G$73,3,TRUE)</f>
        <v>66.354076086891254</v>
      </c>
      <c r="S2039">
        <f>VLOOKUP(C2039,Calculations!$D$2:$G$73,3,TRUE)</f>
        <v>48.595923912991253</v>
      </c>
      <c r="T2039">
        <f>VLOOKUP(D2039,Calculations!$D$2:$G$73,3,TRUE)</f>
        <v>57.474999999941254</v>
      </c>
      <c r="U2039">
        <f>VLOOKUP(E2039,Calculations!$D$2:$G$73,3,TRUE)</f>
        <v>66.354076086891254</v>
      </c>
      <c r="V2039">
        <f>VLOOKUP(F2039,Calculations!$D$2:$G$73,3,TRUE)</f>
        <v>57.474999999941254</v>
      </c>
      <c r="W2039">
        <f>VLOOKUP(G2039,Calculations!$D$2:$G$73,3,TRUE)</f>
        <v>66.354076086891254</v>
      </c>
      <c r="X2039">
        <f>VLOOKUP(H2039,Calculations!$D$2:$G$73,3,TRUE)</f>
        <v>57.474999999941254</v>
      </c>
      <c r="Y2039">
        <f>VLOOKUP(I2039,Calculations!$D$2:$G$73,3,TRUE)</f>
        <v>39.716847826041253</v>
      </c>
      <c r="Z2039">
        <f>VLOOKUP(J2039,Calculations!$D$2:$G$73,3,TRUE)</f>
        <v>39.716847826041253</v>
      </c>
      <c r="AA2039">
        <f>VLOOKUP(K2039,Calculations!$D$2:$G$73,3,TRUE)</f>
        <v>66.354076086891254</v>
      </c>
      <c r="AB2039">
        <f>VLOOKUP(L2039,Calculations!$D$2:$G$73,3,TRUE)</f>
        <v>57.474999999941254</v>
      </c>
      <c r="AC2039">
        <f>VLOOKUP(M2039,Calculations!$D$2:$G$73,3,TRUE)</f>
        <v>39.716847826041253</v>
      </c>
      <c r="AD2039">
        <f>VLOOKUP(N2039,Calculations!$D$2:$G$73,3,TRUE)</f>
        <v>57.474999999941254</v>
      </c>
      <c r="AE2039">
        <f>VLOOKUP(O2039,Calculations!$D$2:$G$73,3,TRUE)</f>
        <v>57.474999999941254</v>
      </c>
      <c r="AF2039">
        <f t="shared" si="31"/>
        <v>778.0127717383275</v>
      </c>
    </row>
    <row r="2040" spans="1:32">
      <c r="A2040" t="s">
        <v>2054</v>
      </c>
      <c r="B2040">
        <v>27.1</v>
      </c>
      <c r="C2040">
        <v>27.1</v>
      </c>
      <c r="D2040">
        <v>24.9</v>
      </c>
      <c r="E2040">
        <v>22.8</v>
      </c>
      <c r="F2040">
        <v>25.3</v>
      </c>
      <c r="G2040">
        <v>22.8</v>
      </c>
      <c r="H2040">
        <v>27.1</v>
      </c>
      <c r="I2040">
        <v>25.3</v>
      </c>
      <c r="J2040">
        <v>22.8</v>
      </c>
      <c r="K2040">
        <v>24.9</v>
      </c>
      <c r="L2040">
        <v>24.9</v>
      </c>
      <c r="M2040">
        <v>25.3</v>
      </c>
      <c r="N2040">
        <v>22.8</v>
      </c>
      <c r="O2040">
        <v>25.3</v>
      </c>
      <c r="P2040">
        <v>110100111010</v>
      </c>
      <c r="Q2040">
        <v>11101100111</v>
      </c>
      <c r="R2040">
        <f>VLOOKUP(B2040,Calculations!$D$2:$G$73,3,TRUE)</f>
        <v>75.233152173841262</v>
      </c>
      <c r="S2040">
        <f>VLOOKUP(C2040,Calculations!$D$2:$G$73,3,TRUE)</f>
        <v>75.233152173841262</v>
      </c>
      <c r="T2040">
        <f>VLOOKUP(D2040,Calculations!$D$2:$G$73,3,TRUE)</f>
        <v>66.354076086891254</v>
      </c>
      <c r="U2040">
        <f>VLOOKUP(E2040,Calculations!$D$2:$G$73,3,TRUE)</f>
        <v>57.474999999941254</v>
      </c>
      <c r="V2040">
        <f>VLOOKUP(F2040,Calculations!$D$2:$G$73,3,TRUE)</f>
        <v>66.354076086891254</v>
      </c>
      <c r="W2040">
        <f>VLOOKUP(G2040,Calculations!$D$2:$G$73,3,TRUE)</f>
        <v>57.474999999941254</v>
      </c>
      <c r="X2040">
        <f>VLOOKUP(H2040,Calculations!$D$2:$G$73,3,TRUE)</f>
        <v>75.233152173841262</v>
      </c>
      <c r="Y2040">
        <f>VLOOKUP(I2040,Calculations!$D$2:$G$73,3,TRUE)</f>
        <v>66.354076086891254</v>
      </c>
      <c r="Z2040">
        <f>VLOOKUP(J2040,Calculations!$D$2:$G$73,3,TRUE)</f>
        <v>57.474999999941254</v>
      </c>
      <c r="AA2040">
        <f>VLOOKUP(K2040,Calculations!$D$2:$G$73,3,TRUE)</f>
        <v>66.354076086891254</v>
      </c>
      <c r="AB2040">
        <f>VLOOKUP(L2040,Calculations!$D$2:$G$73,3,TRUE)</f>
        <v>66.354076086891254</v>
      </c>
      <c r="AC2040">
        <f>VLOOKUP(M2040,Calculations!$D$2:$G$73,3,TRUE)</f>
        <v>66.354076086891254</v>
      </c>
      <c r="AD2040">
        <f>VLOOKUP(N2040,Calculations!$D$2:$G$73,3,TRUE)</f>
        <v>57.474999999941254</v>
      </c>
      <c r="AE2040">
        <f>VLOOKUP(O2040,Calculations!$D$2:$G$73,3,TRUE)</f>
        <v>66.354076086891254</v>
      </c>
      <c r="AF2040">
        <f t="shared" si="31"/>
        <v>920.07798912952762</v>
      </c>
    </row>
    <row r="2041" spans="1:32">
      <c r="A2041" t="s">
        <v>2055</v>
      </c>
      <c r="B2041">
        <v>26.2</v>
      </c>
      <c r="C2041">
        <v>26.2</v>
      </c>
      <c r="D2041">
        <v>23.8</v>
      </c>
      <c r="E2041">
        <v>26.2</v>
      </c>
      <c r="F2041">
        <v>26.2</v>
      </c>
      <c r="G2041">
        <v>23.8</v>
      </c>
      <c r="H2041">
        <v>21.6</v>
      </c>
      <c r="I2041">
        <v>23.8</v>
      </c>
      <c r="J2041">
        <v>21.6</v>
      </c>
      <c r="K2041">
        <v>21.6</v>
      </c>
      <c r="L2041">
        <v>26.2</v>
      </c>
      <c r="M2041">
        <v>24.3</v>
      </c>
      <c r="N2041">
        <v>23.8</v>
      </c>
      <c r="O2041">
        <v>24.3</v>
      </c>
      <c r="P2041">
        <v>100111110010</v>
      </c>
      <c r="Q2041">
        <v>10110101</v>
      </c>
      <c r="R2041">
        <f>VLOOKUP(B2041,Calculations!$D$2:$G$73,3,TRUE)</f>
        <v>66.354076086891254</v>
      </c>
      <c r="S2041">
        <f>VLOOKUP(C2041,Calculations!$D$2:$G$73,3,TRUE)</f>
        <v>66.354076086891254</v>
      </c>
      <c r="T2041">
        <f>VLOOKUP(D2041,Calculations!$D$2:$G$73,3,TRUE)</f>
        <v>57.474999999941254</v>
      </c>
      <c r="U2041">
        <f>VLOOKUP(E2041,Calculations!$D$2:$G$73,3,TRUE)</f>
        <v>66.354076086891254</v>
      </c>
      <c r="V2041">
        <f>VLOOKUP(F2041,Calculations!$D$2:$G$73,3,TRUE)</f>
        <v>66.354076086891254</v>
      </c>
      <c r="W2041">
        <f>VLOOKUP(G2041,Calculations!$D$2:$G$73,3,TRUE)</f>
        <v>57.474999999941254</v>
      </c>
      <c r="X2041">
        <f>VLOOKUP(H2041,Calculations!$D$2:$G$73,3,TRUE)</f>
        <v>48.595923912991253</v>
      </c>
      <c r="Y2041">
        <f>VLOOKUP(I2041,Calculations!$D$2:$G$73,3,TRUE)</f>
        <v>57.474999999941254</v>
      </c>
      <c r="Z2041">
        <f>VLOOKUP(J2041,Calculations!$D$2:$G$73,3,TRUE)</f>
        <v>48.595923912991253</v>
      </c>
      <c r="AA2041">
        <f>VLOOKUP(K2041,Calculations!$D$2:$G$73,3,TRUE)</f>
        <v>48.595923912991253</v>
      </c>
      <c r="AB2041">
        <f>VLOOKUP(L2041,Calculations!$D$2:$G$73,3,TRUE)</f>
        <v>66.354076086891254</v>
      </c>
      <c r="AC2041">
        <f>VLOOKUP(M2041,Calculations!$D$2:$G$73,3,TRUE)</f>
        <v>57.474999999941254</v>
      </c>
      <c r="AD2041">
        <f>VLOOKUP(N2041,Calculations!$D$2:$G$73,3,TRUE)</f>
        <v>57.474999999941254</v>
      </c>
      <c r="AE2041">
        <f>VLOOKUP(O2041,Calculations!$D$2:$G$73,3,TRUE)</f>
        <v>57.474999999941254</v>
      </c>
      <c r="AF2041">
        <f t="shared" si="31"/>
        <v>822.4081521730775</v>
      </c>
    </row>
    <row r="2042" spans="1:32">
      <c r="A2042" t="s">
        <v>2056</v>
      </c>
      <c r="B2042">
        <v>23.4</v>
      </c>
      <c r="C2042">
        <v>23.4</v>
      </c>
      <c r="D2042">
        <v>20.7</v>
      </c>
      <c r="E2042">
        <v>18.3</v>
      </c>
      <c r="F2042">
        <v>20.7</v>
      </c>
      <c r="G2042">
        <v>20.7</v>
      </c>
      <c r="H2042">
        <v>23.4</v>
      </c>
      <c r="I2042">
        <v>18.3</v>
      </c>
      <c r="J2042">
        <v>23.4</v>
      </c>
      <c r="K2042">
        <v>21.3</v>
      </c>
      <c r="L2042">
        <v>21.3</v>
      </c>
      <c r="M2042">
        <v>21.3</v>
      </c>
      <c r="N2042">
        <v>20.7</v>
      </c>
      <c r="O2042">
        <v>20.7</v>
      </c>
      <c r="P2042">
        <v>111101000011</v>
      </c>
      <c r="Q2042">
        <v>10001011100</v>
      </c>
      <c r="R2042">
        <f>VLOOKUP(B2042,Calculations!$D$2:$G$73,3,TRUE)</f>
        <v>57.474999999941254</v>
      </c>
      <c r="S2042">
        <f>VLOOKUP(C2042,Calculations!$D$2:$G$73,3,TRUE)</f>
        <v>57.474999999941254</v>
      </c>
      <c r="T2042">
        <f>VLOOKUP(D2042,Calculations!$D$2:$G$73,3,TRUE)</f>
        <v>48.595923912991253</v>
      </c>
      <c r="U2042">
        <f>VLOOKUP(E2042,Calculations!$D$2:$G$73,3,TRUE)</f>
        <v>35.088858695616253</v>
      </c>
      <c r="V2042">
        <f>VLOOKUP(F2042,Calculations!$D$2:$G$73,3,TRUE)</f>
        <v>48.595923912991253</v>
      </c>
      <c r="W2042">
        <f>VLOOKUP(G2042,Calculations!$D$2:$G$73,3,TRUE)</f>
        <v>48.595923912991253</v>
      </c>
      <c r="X2042">
        <f>VLOOKUP(H2042,Calculations!$D$2:$G$73,3,TRUE)</f>
        <v>57.474999999941254</v>
      </c>
      <c r="Y2042">
        <f>VLOOKUP(I2042,Calculations!$D$2:$G$73,3,TRUE)</f>
        <v>35.088858695616253</v>
      </c>
      <c r="Z2042">
        <f>VLOOKUP(J2042,Calculations!$D$2:$G$73,3,TRUE)</f>
        <v>57.474999999941254</v>
      </c>
      <c r="AA2042">
        <f>VLOOKUP(K2042,Calculations!$D$2:$G$73,3,TRUE)</f>
        <v>48.595923912991253</v>
      </c>
      <c r="AB2042">
        <f>VLOOKUP(L2042,Calculations!$D$2:$G$73,3,TRUE)</f>
        <v>48.595923912991253</v>
      </c>
      <c r="AC2042">
        <f>VLOOKUP(M2042,Calculations!$D$2:$G$73,3,TRUE)</f>
        <v>48.595923912991253</v>
      </c>
      <c r="AD2042">
        <f>VLOOKUP(N2042,Calculations!$D$2:$G$73,3,TRUE)</f>
        <v>48.595923912991253</v>
      </c>
      <c r="AE2042">
        <f>VLOOKUP(O2042,Calculations!$D$2:$G$73,3,TRUE)</f>
        <v>48.595923912991253</v>
      </c>
      <c r="AF2042">
        <f t="shared" si="31"/>
        <v>688.84510869492738</v>
      </c>
    </row>
    <row r="2043" spans="1:32">
      <c r="A2043" t="s">
        <v>2057</v>
      </c>
      <c r="B2043">
        <v>25.4</v>
      </c>
      <c r="C2043">
        <v>25.4</v>
      </c>
      <c r="D2043">
        <v>23.5</v>
      </c>
      <c r="E2043">
        <v>23.5</v>
      </c>
      <c r="F2043">
        <v>23.5</v>
      </c>
      <c r="G2043">
        <v>20.7</v>
      </c>
      <c r="H2043">
        <v>23</v>
      </c>
      <c r="I2043">
        <v>23</v>
      </c>
      <c r="J2043">
        <v>23.5</v>
      </c>
      <c r="K2043">
        <v>23.5</v>
      </c>
      <c r="L2043">
        <v>20.7</v>
      </c>
      <c r="M2043">
        <v>20.7</v>
      </c>
      <c r="N2043">
        <v>20.7</v>
      </c>
      <c r="O2043">
        <v>23</v>
      </c>
      <c r="P2043">
        <v>111001111</v>
      </c>
      <c r="Q2043">
        <v>111100111110</v>
      </c>
      <c r="R2043">
        <f>VLOOKUP(B2043,Calculations!$D$2:$G$73,3,TRUE)</f>
        <v>66.354076086891254</v>
      </c>
      <c r="S2043">
        <f>VLOOKUP(C2043,Calculations!$D$2:$G$73,3,TRUE)</f>
        <v>66.354076086891254</v>
      </c>
      <c r="T2043">
        <f>VLOOKUP(D2043,Calculations!$D$2:$G$73,3,TRUE)</f>
        <v>57.474999999941254</v>
      </c>
      <c r="U2043">
        <f>VLOOKUP(E2043,Calculations!$D$2:$G$73,3,TRUE)</f>
        <v>57.474999999941254</v>
      </c>
      <c r="V2043">
        <f>VLOOKUP(F2043,Calculations!$D$2:$G$73,3,TRUE)</f>
        <v>57.474999999941254</v>
      </c>
      <c r="W2043">
        <f>VLOOKUP(G2043,Calculations!$D$2:$G$73,3,TRUE)</f>
        <v>48.595923912991253</v>
      </c>
      <c r="X2043">
        <f>VLOOKUP(H2043,Calculations!$D$2:$G$73,3,TRUE)</f>
        <v>57.474999999941254</v>
      </c>
      <c r="Y2043">
        <f>VLOOKUP(I2043,Calculations!$D$2:$G$73,3,TRUE)</f>
        <v>57.474999999941254</v>
      </c>
      <c r="Z2043">
        <f>VLOOKUP(J2043,Calculations!$D$2:$G$73,3,TRUE)</f>
        <v>57.474999999941254</v>
      </c>
      <c r="AA2043">
        <f>VLOOKUP(K2043,Calculations!$D$2:$G$73,3,TRUE)</f>
        <v>57.474999999941254</v>
      </c>
      <c r="AB2043">
        <f>VLOOKUP(L2043,Calculations!$D$2:$G$73,3,TRUE)</f>
        <v>48.595923912991253</v>
      </c>
      <c r="AC2043">
        <f>VLOOKUP(M2043,Calculations!$D$2:$G$73,3,TRUE)</f>
        <v>48.595923912991253</v>
      </c>
      <c r="AD2043">
        <f>VLOOKUP(N2043,Calculations!$D$2:$G$73,3,TRUE)</f>
        <v>48.595923912991253</v>
      </c>
      <c r="AE2043">
        <f>VLOOKUP(O2043,Calculations!$D$2:$G$73,3,TRUE)</f>
        <v>57.474999999941254</v>
      </c>
      <c r="AF2043">
        <f t="shared" si="31"/>
        <v>786.89184782527741</v>
      </c>
    </row>
    <row r="2044" spans="1:32">
      <c r="A2044" t="s">
        <v>2058</v>
      </c>
      <c r="B2044">
        <v>22.9</v>
      </c>
      <c r="C2044">
        <v>22.9</v>
      </c>
      <c r="D2044">
        <v>20.8</v>
      </c>
      <c r="E2044">
        <v>20.2</v>
      </c>
      <c r="F2044">
        <v>22.9</v>
      </c>
      <c r="G2044">
        <v>22.9</v>
      </c>
      <c r="H2044">
        <v>20.8</v>
      </c>
      <c r="I2044">
        <v>17.7</v>
      </c>
      <c r="J2044">
        <v>20.8</v>
      </c>
      <c r="K2044">
        <v>20.8</v>
      </c>
      <c r="L2044">
        <v>20.8</v>
      </c>
      <c r="M2044">
        <v>20.2</v>
      </c>
      <c r="N2044">
        <v>20.8</v>
      </c>
      <c r="O2044">
        <v>20.8</v>
      </c>
      <c r="P2044">
        <v>10001000100</v>
      </c>
      <c r="Q2044">
        <v>100011111011</v>
      </c>
      <c r="R2044">
        <f>VLOOKUP(B2044,Calculations!$D$2:$G$73,3,TRUE)</f>
        <v>57.474999999941254</v>
      </c>
      <c r="S2044">
        <f>VLOOKUP(C2044,Calculations!$D$2:$G$73,3,TRUE)</f>
        <v>57.474999999941254</v>
      </c>
      <c r="T2044">
        <f>VLOOKUP(D2044,Calculations!$D$2:$G$73,3,TRUE)</f>
        <v>48.595923912991253</v>
      </c>
      <c r="U2044">
        <f>VLOOKUP(E2044,Calculations!$D$2:$G$73,3,TRUE)</f>
        <v>39.716847826041253</v>
      </c>
      <c r="V2044">
        <f>VLOOKUP(F2044,Calculations!$D$2:$G$73,3,TRUE)</f>
        <v>57.474999999941254</v>
      </c>
      <c r="W2044">
        <f>VLOOKUP(G2044,Calculations!$D$2:$G$73,3,TRUE)</f>
        <v>57.474999999941254</v>
      </c>
      <c r="X2044">
        <f>VLOOKUP(H2044,Calculations!$D$2:$G$73,3,TRUE)</f>
        <v>48.595923912991253</v>
      </c>
      <c r="Y2044">
        <f>VLOOKUP(I2044,Calculations!$D$2:$G$73,3,TRUE)</f>
        <v>35.088858695616253</v>
      </c>
      <c r="Z2044">
        <f>VLOOKUP(J2044,Calculations!$D$2:$G$73,3,TRUE)</f>
        <v>48.595923912991253</v>
      </c>
      <c r="AA2044">
        <f>VLOOKUP(K2044,Calculations!$D$2:$G$73,3,TRUE)</f>
        <v>48.595923912991253</v>
      </c>
      <c r="AB2044">
        <f>VLOOKUP(L2044,Calculations!$D$2:$G$73,3,TRUE)</f>
        <v>48.595923912991253</v>
      </c>
      <c r="AC2044">
        <f>VLOOKUP(M2044,Calculations!$D$2:$G$73,3,TRUE)</f>
        <v>39.716847826041253</v>
      </c>
      <c r="AD2044">
        <f>VLOOKUP(N2044,Calculations!$D$2:$G$73,3,TRUE)</f>
        <v>48.595923912991253</v>
      </c>
      <c r="AE2044">
        <f>VLOOKUP(O2044,Calculations!$D$2:$G$73,3,TRUE)</f>
        <v>48.595923912991253</v>
      </c>
      <c r="AF2044">
        <f t="shared" si="31"/>
        <v>684.59402173840238</v>
      </c>
    </row>
    <row r="2045" spans="1:32">
      <c r="A2045" t="s">
        <v>2059</v>
      </c>
      <c r="B2045">
        <v>27.7</v>
      </c>
      <c r="C2045">
        <v>27.7</v>
      </c>
      <c r="D2045">
        <v>23.4</v>
      </c>
      <c r="E2045">
        <v>25.9</v>
      </c>
      <c r="F2045">
        <v>25.9</v>
      </c>
      <c r="G2045">
        <v>25.5</v>
      </c>
      <c r="H2045">
        <v>23.4</v>
      </c>
      <c r="I2045">
        <v>25.9</v>
      </c>
      <c r="J2045">
        <v>27.7</v>
      </c>
      <c r="K2045">
        <v>27.7</v>
      </c>
      <c r="L2045">
        <v>27.7</v>
      </c>
      <c r="M2045">
        <v>25.5</v>
      </c>
      <c r="N2045">
        <v>27.7</v>
      </c>
      <c r="O2045">
        <v>25.9</v>
      </c>
      <c r="P2045">
        <v>100110000100</v>
      </c>
      <c r="Q2045">
        <v>111011000001</v>
      </c>
      <c r="R2045">
        <f>VLOOKUP(B2045,Calculations!$D$2:$G$73,3,TRUE)</f>
        <v>75.233152173841262</v>
      </c>
      <c r="S2045">
        <f>VLOOKUP(C2045,Calculations!$D$2:$G$73,3,TRUE)</f>
        <v>75.233152173841262</v>
      </c>
      <c r="T2045">
        <f>VLOOKUP(D2045,Calculations!$D$2:$G$73,3,TRUE)</f>
        <v>57.474999999941254</v>
      </c>
      <c r="U2045">
        <f>VLOOKUP(E2045,Calculations!$D$2:$G$73,3,TRUE)</f>
        <v>66.354076086891254</v>
      </c>
      <c r="V2045">
        <f>VLOOKUP(F2045,Calculations!$D$2:$G$73,3,TRUE)</f>
        <v>66.354076086891254</v>
      </c>
      <c r="W2045">
        <f>VLOOKUP(G2045,Calculations!$D$2:$G$73,3,TRUE)</f>
        <v>66.354076086891254</v>
      </c>
      <c r="X2045">
        <f>VLOOKUP(H2045,Calculations!$D$2:$G$73,3,TRUE)</f>
        <v>57.474999999941254</v>
      </c>
      <c r="Y2045">
        <f>VLOOKUP(I2045,Calculations!$D$2:$G$73,3,TRUE)</f>
        <v>66.354076086891254</v>
      </c>
      <c r="Z2045">
        <f>VLOOKUP(J2045,Calculations!$D$2:$G$73,3,TRUE)</f>
        <v>75.233152173841262</v>
      </c>
      <c r="AA2045">
        <f>VLOOKUP(K2045,Calculations!$D$2:$G$73,3,TRUE)</f>
        <v>75.233152173841262</v>
      </c>
      <c r="AB2045">
        <f>VLOOKUP(L2045,Calculations!$D$2:$G$73,3,TRUE)</f>
        <v>75.233152173841262</v>
      </c>
      <c r="AC2045">
        <f>VLOOKUP(M2045,Calculations!$D$2:$G$73,3,TRUE)</f>
        <v>66.354076086891254</v>
      </c>
      <c r="AD2045">
        <f>VLOOKUP(N2045,Calculations!$D$2:$G$73,3,TRUE)</f>
        <v>75.233152173841262</v>
      </c>
      <c r="AE2045">
        <f>VLOOKUP(O2045,Calculations!$D$2:$G$73,3,TRUE)</f>
        <v>66.354076086891254</v>
      </c>
      <c r="AF2045">
        <f t="shared" si="31"/>
        <v>964.47336956427773</v>
      </c>
    </row>
    <row r="2046" spans="1:32">
      <c r="A2046" t="s">
        <v>2060</v>
      </c>
      <c r="B2046">
        <v>25.9</v>
      </c>
      <c r="C2046">
        <v>25.9</v>
      </c>
      <c r="D2046">
        <v>21.3</v>
      </c>
      <c r="E2046">
        <v>25.9</v>
      </c>
      <c r="F2046">
        <v>23.6</v>
      </c>
      <c r="G2046">
        <v>23.6</v>
      </c>
      <c r="H2046">
        <v>24.1</v>
      </c>
      <c r="I2046">
        <v>21.3</v>
      </c>
      <c r="J2046">
        <v>21.3</v>
      </c>
      <c r="K2046">
        <v>21.3</v>
      </c>
      <c r="L2046">
        <v>21.3</v>
      </c>
      <c r="M2046">
        <v>25.9</v>
      </c>
      <c r="N2046">
        <v>23.6</v>
      </c>
      <c r="O2046">
        <v>23.6</v>
      </c>
      <c r="P2046">
        <v>101101111011</v>
      </c>
      <c r="Q2046">
        <v>100011111000</v>
      </c>
      <c r="R2046">
        <f>VLOOKUP(B2046,Calculations!$D$2:$G$73,3,TRUE)</f>
        <v>66.354076086891254</v>
      </c>
      <c r="S2046">
        <f>VLOOKUP(C2046,Calculations!$D$2:$G$73,3,TRUE)</f>
        <v>66.354076086891254</v>
      </c>
      <c r="T2046">
        <f>VLOOKUP(D2046,Calculations!$D$2:$G$73,3,TRUE)</f>
        <v>48.595923912991253</v>
      </c>
      <c r="U2046">
        <f>VLOOKUP(E2046,Calculations!$D$2:$G$73,3,TRUE)</f>
        <v>66.354076086891254</v>
      </c>
      <c r="V2046">
        <f>VLOOKUP(F2046,Calculations!$D$2:$G$73,3,TRUE)</f>
        <v>57.474999999941254</v>
      </c>
      <c r="W2046">
        <f>VLOOKUP(G2046,Calculations!$D$2:$G$73,3,TRUE)</f>
        <v>57.474999999941254</v>
      </c>
      <c r="X2046">
        <f>VLOOKUP(H2046,Calculations!$D$2:$G$73,3,TRUE)</f>
        <v>57.474999999941254</v>
      </c>
      <c r="Y2046">
        <f>VLOOKUP(I2046,Calculations!$D$2:$G$73,3,TRUE)</f>
        <v>48.595923912991253</v>
      </c>
      <c r="Z2046">
        <f>VLOOKUP(J2046,Calculations!$D$2:$G$73,3,TRUE)</f>
        <v>48.595923912991253</v>
      </c>
      <c r="AA2046">
        <f>VLOOKUP(K2046,Calculations!$D$2:$G$73,3,TRUE)</f>
        <v>48.595923912991253</v>
      </c>
      <c r="AB2046">
        <f>VLOOKUP(L2046,Calculations!$D$2:$G$73,3,TRUE)</f>
        <v>48.595923912991253</v>
      </c>
      <c r="AC2046">
        <f>VLOOKUP(M2046,Calculations!$D$2:$G$73,3,TRUE)</f>
        <v>66.354076086891254</v>
      </c>
      <c r="AD2046">
        <f>VLOOKUP(N2046,Calculations!$D$2:$G$73,3,TRUE)</f>
        <v>57.474999999941254</v>
      </c>
      <c r="AE2046">
        <f>VLOOKUP(O2046,Calculations!$D$2:$G$73,3,TRUE)</f>
        <v>57.474999999941254</v>
      </c>
      <c r="AF2046">
        <f t="shared" si="31"/>
        <v>795.77092391222743</v>
      </c>
    </row>
    <row r="2047" spans="1:32">
      <c r="A2047" t="s">
        <v>2061</v>
      </c>
      <c r="B2047">
        <v>24.5</v>
      </c>
      <c r="C2047">
        <v>24.5</v>
      </c>
      <c r="D2047">
        <v>22.5</v>
      </c>
      <c r="E2047">
        <v>22.5</v>
      </c>
      <c r="F2047">
        <v>19.7</v>
      </c>
      <c r="G2047">
        <v>22.5</v>
      </c>
      <c r="H2047">
        <v>22.5</v>
      </c>
      <c r="I2047">
        <v>19.7</v>
      </c>
      <c r="J2047">
        <v>19.7</v>
      </c>
      <c r="K2047">
        <v>19.7</v>
      </c>
      <c r="L2047">
        <v>22.5</v>
      </c>
      <c r="M2047">
        <v>24.5</v>
      </c>
      <c r="N2047">
        <v>24.5</v>
      </c>
      <c r="O2047">
        <v>19.7</v>
      </c>
      <c r="P2047">
        <v>1001110001</v>
      </c>
      <c r="Q2047">
        <v>111111111001</v>
      </c>
      <c r="R2047">
        <f>VLOOKUP(B2047,Calculations!$D$2:$G$73,3,TRUE)</f>
        <v>57.474999999941254</v>
      </c>
      <c r="S2047">
        <f>VLOOKUP(C2047,Calculations!$D$2:$G$73,3,TRUE)</f>
        <v>57.474999999941254</v>
      </c>
      <c r="T2047">
        <f>VLOOKUP(D2047,Calculations!$D$2:$G$73,3,TRUE)</f>
        <v>48.595923912991253</v>
      </c>
      <c r="U2047">
        <f>VLOOKUP(E2047,Calculations!$D$2:$G$73,3,TRUE)</f>
        <v>48.595923912991253</v>
      </c>
      <c r="V2047">
        <f>VLOOKUP(F2047,Calculations!$D$2:$G$73,3,TRUE)</f>
        <v>39.716847826041253</v>
      </c>
      <c r="W2047">
        <f>VLOOKUP(G2047,Calculations!$D$2:$G$73,3,TRUE)</f>
        <v>48.595923912991253</v>
      </c>
      <c r="X2047">
        <f>VLOOKUP(H2047,Calculations!$D$2:$G$73,3,TRUE)</f>
        <v>48.595923912991253</v>
      </c>
      <c r="Y2047">
        <f>VLOOKUP(I2047,Calculations!$D$2:$G$73,3,TRUE)</f>
        <v>39.716847826041253</v>
      </c>
      <c r="Z2047">
        <f>VLOOKUP(J2047,Calculations!$D$2:$G$73,3,TRUE)</f>
        <v>39.716847826041253</v>
      </c>
      <c r="AA2047">
        <f>VLOOKUP(K2047,Calculations!$D$2:$G$73,3,TRUE)</f>
        <v>39.716847826041253</v>
      </c>
      <c r="AB2047">
        <f>VLOOKUP(L2047,Calculations!$D$2:$G$73,3,TRUE)</f>
        <v>48.595923912991253</v>
      </c>
      <c r="AC2047">
        <f>VLOOKUP(M2047,Calculations!$D$2:$G$73,3,TRUE)</f>
        <v>57.474999999941254</v>
      </c>
      <c r="AD2047">
        <f>VLOOKUP(N2047,Calculations!$D$2:$G$73,3,TRUE)</f>
        <v>57.474999999941254</v>
      </c>
      <c r="AE2047">
        <f>VLOOKUP(O2047,Calculations!$D$2:$G$73,3,TRUE)</f>
        <v>39.716847826041253</v>
      </c>
      <c r="AF2047">
        <f t="shared" si="31"/>
        <v>671.46385869492758</v>
      </c>
    </row>
    <row r="2048" spans="1:32">
      <c r="A2048" t="s">
        <v>2062</v>
      </c>
      <c r="B2048">
        <v>26.5</v>
      </c>
      <c r="C2048">
        <v>26.5</v>
      </c>
      <c r="D2048">
        <v>26.5</v>
      </c>
      <c r="E2048">
        <v>26.5</v>
      </c>
      <c r="F2048">
        <v>26.5</v>
      </c>
      <c r="G2048">
        <v>24.6</v>
      </c>
      <c r="H2048">
        <v>26.5</v>
      </c>
      <c r="I2048">
        <v>22</v>
      </c>
      <c r="J2048">
        <v>24.1</v>
      </c>
      <c r="K2048">
        <v>22</v>
      </c>
      <c r="L2048">
        <v>26.5</v>
      </c>
      <c r="M2048">
        <v>24.6</v>
      </c>
      <c r="N2048">
        <v>24.6</v>
      </c>
      <c r="O2048">
        <v>24.6</v>
      </c>
      <c r="P2048">
        <v>1110000</v>
      </c>
      <c r="Q2048">
        <v>101010111</v>
      </c>
      <c r="R2048">
        <f>VLOOKUP(B2048,Calculations!$D$2:$G$73,3,TRUE)</f>
        <v>66.354076086891254</v>
      </c>
      <c r="S2048">
        <f>VLOOKUP(C2048,Calculations!$D$2:$G$73,3,TRUE)</f>
        <v>66.354076086891254</v>
      </c>
      <c r="T2048">
        <f>VLOOKUP(D2048,Calculations!$D$2:$G$73,3,TRUE)</f>
        <v>66.354076086891254</v>
      </c>
      <c r="U2048">
        <f>VLOOKUP(E2048,Calculations!$D$2:$G$73,3,TRUE)</f>
        <v>66.354076086891254</v>
      </c>
      <c r="V2048">
        <f>VLOOKUP(F2048,Calculations!$D$2:$G$73,3,TRUE)</f>
        <v>66.354076086891254</v>
      </c>
      <c r="W2048">
        <f>VLOOKUP(G2048,Calculations!$D$2:$G$73,3,TRUE)</f>
        <v>66.354076086891254</v>
      </c>
      <c r="X2048">
        <f>VLOOKUP(H2048,Calculations!$D$2:$G$73,3,TRUE)</f>
        <v>66.354076086891254</v>
      </c>
      <c r="Y2048">
        <f>VLOOKUP(I2048,Calculations!$D$2:$G$73,3,TRUE)</f>
        <v>48.595923912991253</v>
      </c>
      <c r="Z2048">
        <f>VLOOKUP(J2048,Calculations!$D$2:$G$73,3,TRUE)</f>
        <v>57.474999999941254</v>
      </c>
      <c r="AA2048">
        <f>VLOOKUP(K2048,Calculations!$D$2:$G$73,3,TRUE)</f>
        <v>48.595923912991253</v>
      </c>
      <c r="AB2048">
        <f>VLOOKUP(L2048,Calculations!$D$2:$G$73,3,TRUE)</f>
        <v>66.354076086891254</v>
      </c>
      <c r="AC2048">
        <f>VLOOKUP(M2048,Calculations!$D$2:$G$73,3,TRUE)</f>
        <v>66.354076086891254</v>
      </c>
      <c r="AD2048">
        <f>VLOOKUP(N2048,Calculations!$D$2:$G$73,3,TRUE)</f>
        <v>66.354076086891254</v>
      </c>
      <c r="AE2048">
        <f>VLOOKUP(O2048,Calculations!$D$2:$G$73,3,TRUE)</f>
        <v>66.354076086891254</v>
      </c>
      <c r="AF2048">
        <f t="shared" si="31"/>
        <v>884.56168478172765</v>
      </c>
    </row>
    <row r="2049" spans="1:32">
      <c r="A2049" t="s">
        <v>2063</v>
      </c>
      <c r="B2049">
        <v>25.6</v>
      </c>
      <c r="C2049">
        <v>25.6</v>
      </c>
      <c r="D2049">
        <v>23.2</v>
      </c>
      <c r="E2049">
        <v>20.9</v>
      </c>
      <c r="F2049">
        <v>23.2</v>
      </c>
      <c r="G2049">
        <v>20.9</v>
      </c>
      <c r="H2049">
        <v>20.9</v>
      </c>
      <c r="I2049">
        <v>23.7</v>
      </c>
      <c r="J2049">
        <v>20.9</v>
      </c>
      <c r="K2049">
        <v>25.6</v>
      </c>
      <c r="L2049">
        <v>23.2</v>
      </c>
      <c r="M2049">
        <v>23.7</v>
      </c>
      <c r="N2049">
        <v>20.9</v>
      </c>
      <c r="O2049">
        <v>20.9</v>
      </c>
      <c r="P2049">
        <v>111110101011</v>
      </c>
      <c r="Q2049">
        <v>10111100111</v>
      </c>
      <c r="R2049">
        <f>VLOOKUP(B2049,Calculations!$D$2:$G$73,3,TRUE)</f>
        <v>66.354076086891254</v>
      </c>
      <c r="S2049">
        <f>VLOOKUP(C2049,Calculations!$D$2:$G$73,3,TRUE)</f>
        <v>66.354076086891254</v>
      </c>
      <c r="T2049">
        <f>VLOOKUP(D2049,Calculations!$D$2:$G$73,3,TRUE)</f>
        <v>57.474999999941254</v>
      </c>
      <c r="U2049">
        <f>VLOOKUP(E2049,Calculations!$D$2:$G$73,3,TRUE)</f>
        <v>48.595923912991253</v>
      </c>
      <c r="V2049">
        <f>VLOOKUP(F2049,Calculations!$D$2:$G$73,3,TRUE)</f>
        <v>57.474999999941254</v>
      </c>
      <c r="W2049">
        <f>VLOOKUP(G2049,Calculations!$D$2:$G$73,3,TRUE)</f>
        <v>48.595923912991253</v>
      </c>
      <c r="X2049">
        <f>VLOOKUP(H2049,Calculations!$D$2:$G$73,3,TRUE)</f>
        <v>48.595923912991253</v>
      </c>
      <c r="Y2049">
        <f>VLOOKUP(I2049,Calculations!$D$2:$G$73,3,TRUE)</f>
        <v>57.474999999941254</v>
      </c>
      <c r="Z2049">
        <f>VLOOKUP(J2049,Calculations!$D$2:$G$73,3,TRUE)</f>
        <v>48.595923912991253</v>
      </c>
      <c r="AA2049">
        <f>VLOOKUP(K2049,Calculations!$D$2:$G$73,3,TRUE)</f>
        <v>66.354076086891254</v>
      </c>
      <c r="AB2049">
        <f>VLOOKUP(L2049,Calculations!$D$2:$G$73,3,TRUE)</f>
        <v>57.474999999941254</v>
      </c>
      <c r="AC2049">
        <f>VLOOKUP(M2049,Calculations!$D$2:$G$73,3,TRUE)</f>
        <v>57.474999999941254</v>
      </c>
      <c r="AD2049">
        <f>VLOOKUP(N2049,Calculations!$D$2:$G$73,3,TRUE)</f>
        <v>48.595923912991253</v>
      </c>
      <c r="AE2049">
        <f>VLOOKUP(O2049,Calculations!$D$2:$G$73,3,TRUE)</f>
        <v>48.595923912991253</v>
      </c>
      <c r="AF2049">
        <f t="shared" si="31"/>
        <v>778.01277173832739</v>
      </c>
    </row>
    <row r="2050" spans="1:32">
      <c r="A2050" t="s">
        <v>2064</v>
      </c>
      <c r="B2050">
        <v>25.2</v>
      </c>
      <c r="C2050">
        <v>25.2</v>
      </c>
      <c r="D2050">
        <v>23.3</v>
      </c>
      <c r="E2050">
        <v>20.5</v>
      </c>
      <c r="F2050">
        <v>23.3</v>
      </c>
      <c r="G2050">
        <v>20.5</v>
      </c>
      <c r="H2050">
        <v>25.2</v>
      </c>
      <c r="I2050">
        <v>22.7</v>
      </c>
      <c r="J2050">
        <v>22.7</v>
      </c>
      <c r="K2050">
        <v>22.7</v>
      </c>
      <c r="L2050">
        <v>25.2</v>
      </c>
      <c r="M2050">
        <v>23.3</v>
      </c>
      <c r="N2050">
        <v>22.7</v>
      </c>
      <c r="O2050">
        <v>20.5</v>
      </c>
      <c r="P2050">
        <v>10101110011</v>
      </c>
      <c r="Q2050">
        <v>111100000101</v>
      </c>
      <c r="R2050">
        <f>VLOOKUP(B2050,Calculations!$D$2:$G$73,3,TRUE)</f>
        <v>66.354076086891254</v>
      </c>
      <c r="S2050">
        <f>VLOOKUP(C2050,Calculations!$D$2:$G$73,3,TRUE)</f>
        <v>66.354076086891254</v>
      </c>
      <c r="T2050">
        <f>VLOOKUP(D2050,Calculations!$D$2:$G$73,3,TRUE)</f>
        <v>57.474999999941254</v>
      </c>
      <c r="U2050">
        <f>VLOOKUP(E2050,Calculations!$D$2:$G$73,3,TRUE)</f>
        <v>39.716847826041253</v>
      </c>
      <c r="V2050">
        <f>VLOOKUP(F2050,Calculations!$D$2:$G$73,3,TRUE)</f>
        <v>57.474999999941254</v>
      </c>
      <c r="W2050">
        <f>VLOOKUP(G2050,Calculations!$D$2:$G$73,3,TRUE)</f>
        <v>39.716847826041253</v>
      </c>
      <c r="X2050">
        <f>VLOOKUP(H2050,Calculations!$D$2:$G$73,3,TRUE)</f>
        <v>66.354076086891254</v>
      </c>
      <c r="Y2050">
        <f>VLOOKUP(I2050,Calculations!$D$2:$G$73,3,TRUE)</f>
        <v>57.474999999941254</v>
      </c>
      <c r="Z2050">
        <f>VLOOKUP(J2050,Calculations!$D$2:$G$73,3,TRUE)</f>
        <v>57.474999999941254</v>
      </c>
      <c r="AA2050">
        <f>VLOOKUP(K2050,Calculations!$D$2:$G$73,3,TRUE)</f>
        <v>57.474999999941254</v>
      </c>
      <c r="AB2050">
        <f>VLOOKUP(L2050,Calculations!$D$2:$G$73,3,TRUE)</f>
        <v>66.354076086891254</v>
      </c>
      <c r="AC2050">
        <f>VLOOKUP(M2050,Calculations!$D$2:$G$73,3,TRUE)</f>
        <v>57.474999999941254</v>
      </c>
      <c r="AD2050">
        <f>VLOOKUP(N2050,Calculations!$D$2:$G$73,3,TRUE)</f>
        <v>57.474999999941254</v>
      </c>
      <c r="AE2050">
        <f>VLOOKUP(O2050,Calculations!$D$2:$G$73,3,TRUE)</f>
        <v>39.716847826041253</v>
      </c>
      <c r="AF2050">
        <f t="shared" si="31"/>
        <v>786.89184782527752</v>
      </c>
    </row>
    <row r="2051" spans="1:32">
      <c r="A2051" t="s">
        <v>2065</v>
      </c>
      <c r="B2051">
        <v>22.2</v>
      </c>
      <c r="C2051">
        <v>22.2</v>
      </c>
      <c r="D2051">
        <v>20.100000000000001</v>
      </c>
      <c r="E2051">
        <v>19.5</v>
      </c>
      <c r="F2051">
        <v>20.100000000000001</v>
      </c>
      <c r="G2051">
        <v>22.2</v>
      </c>
      <c r="H2051">
        <v>20.100000000000001</v>
      </c>
      <c r="I2051">
        <v>16.899999999999999</v>
      </c>
      <c r="J2051">
        <v>22.2</v>
      </c>
      <c r="K2051">
        <v>22.2</v>
      </c>
      <c r="L2051">
        <v>22.2</v>
      </c>
      <c r="M2051">
        <v>22.2</v>
      </c>
      <c r="N2051">
        <v>16.899999999999999</v>
      </c>
      <c r="O2051">
        <v>22.2</v>
      </c>
      <c r="P2051">
        <v>10001000010</v>
      </c>
      <c r="Q2051">
        <v>101011000010</v>
      </c>
      <c r="R2051">
        <f>VLOOKUP(B2051,Calculations!$D$2:$G$73,3,TRUE)</f>
        <v>48.595923912991253</v>
      </c>
      <c r="S2051">
        <f>VLOOKUP(C2051,Calculations!$D$2:$G$73,3,TRUE)</f>
        <v>48.595923912991253</v>
      </c>
      <c r="T2051">
        <f>VLOOKUP(D2051,Calculations!$D$2:$G$73,3,TRUE)</f>
        <v>39.716847826041253</v>
      </c>
      <c r="U2051">
        <f>VLOOKUP(E2051,Calculations!$D$2:$G$73,3,TRUE)</f>
        <v>39.716847826041253</v>
      </c>
      <c r="V2051">
        <f>VLOOKUP(F2051,Calculations!$D$2:$G$73,3,TRUE)</f>
        <v>39.716847826041253</v>
      </c>
      <c r="W2051">
        <f>VLOOKUP(G2051,Calculations!$D$2:$G$73,3,TRUE)</f>
        <v>48.595923912991253</v>
      </c>
      <c r="X2051">
        <f>VLOOKUP(H2051,Calculations!$D$2:$G$73,3,TRUE)</f>
        <v>39.716847826041253</v>
      </c>
      <c r="Y2051">
        <f>VLOOKUP(I2051,Calculations!$D$2:$G$73,3,TRUE)</f>
        <v>35.088858695616253</v>
      </c>
      <c r="Z2051">
        <f>VLOOKUP(J2051,Calculations!$D$2:$G$73,3,TRUE)</f>
        <v>48.595923912991253</v>
      </c>
      <c r="AA2051">
        <f>VLOOKUP(K2051,Calculations!$D$2:$G$73,3,TRUE)</f>
        <v>48.595923912991253</v>
      </c>
      <c r="AB2051">
        <f>VLOOKUP(L2051,Calculations!$D$2:$G$73,3,TRUE)</f>
        <v>48.595923912991253</v>
      </c>
      <c r="AC2051">
        <f>VLOOKUP(M2051,Calculations!$D$2:$G$73,3,TRUE)</f>
        <v>48.595923912991253</v>
      </c>
      <c r="AD2051">
        <f>VLOOKUP(N2051,Calculations!$D$2:$G$73,3,TRUE)</f>
        <v>35.088858695616253</v>
      </c>
      <c r="AE2051">
        <f>VLOOKUP(O2051,Calculations!$D$2:$G$73,3,TRUE)</f>
        <v>48.595923912991253</v>
      </c>
      <c r="AF2051">
        <f t="shared" ref="AF2051:AF2114" si="32">SUM(R2051:AE2051)</f>
        <v>617.81249999932743</v>
      </c>
    </row>
    <row r="2052" spans="1:32">
      <c r="A2052" t="s">
        <v>2066</v>
      </c>
      <c r="B2052">
        <v>26.8</v>
      </c>
      <c r="C2052">
        <v>26.8</v>
      </c>
      <c r="D2052">
        <v>22.4</v>
      </c>
      <c r="E2052">
        <v>25</v>
      </c>
      <c r="F2052">
        <v>22.4</v>
      </c>
      <c r="G2052">
        <v>22.4</v>
      </c>
      <c r="H2052">
        <v>26.8</v>
      </c>
      <c r="I2052">
        <v>25</v>
      </c>
      <c r="J2052">
        <v>25</v>
      </c>
      <c r="K2052">
        <v>26.8</v>
      </c>
      <c r="L2052">
        <v>22.4</v>
      </c>
      <c r="M2052">
        <v>25</v>
      </c>
      <c r="N2052">
        <v>24.5</v>
      </c>
      <c r="O2052">
        <v>26.8</v>
      </c>
      <c r="P2052">
        <v>101100001010</v>
      </c>
      <c r="Q2052">
        <v>111101101100</v>
      </c>
      <c r="R2052">
        <f>VLOOKUP(B2052,Calculations!$D$2:$G$73,3,TRUE)</f>
        <v>75.233152173841262</v>
      </c>
      <c r="S2052">
        <f>VLOOKUP(C2052,Calculations!$D$2:$G$73,3,TRUE)</f>
        <v>75.233152173841262</v>
      </c>
      <c r="T2052">
        <f>VLOOKUP(D2052,Calculations!$D$2:$G$73,3,TRUE)</f>
        <v>48.595923912991253</v>
      </c>
      <c r="U2052">
        <f>VLOOKUP(E2052,Calculations!$D$2:$G$73,3,TRUE)</f>
        <v>66.354076086891254</v>
      </c>
      <c r="V2052">
        <f>VLOOKUP(F2052,Calculations!$D$2:$G$73,3,TRUE)</f>
        <v>48.595923912991253</v>
      </c>
      <c r="W2052">
        <f>VLOOKUP(G2052,Calculations!$D$2:$G$73,3,TRUE)</f>
        <v>48.595923912991253</v>
      </c>
      <c r="X2052">
        <f>VLOOKUP(H2052,Calculations!$D$2:$G$73,3,TRUE)</f>
        <v>75.233152173841262</v>
      </c>
      <c r="Y2052">
        <f>VLOOKUP(I2052,Calculations!$D$2:$G$73,3,TRUE)</f>
        <v>66.354076086891254</v>
      </c>
      <c r="Z2052">
        <f>VLOOKUP(J2052,Calculations!$D$2:$G$73,3,TRUE)</f>
        <v>66.354076086891254</v>
      </c>
      <c r="AA2052">
        <f>VLOOKUP(K2052,Calculations!$D$2:$G$73,3,TRUE)</f>
        <v>75.233152173841262</v>
      </c>
      <c r="AB2052">
        <f>VLOOKUP(L2052,Calculations!$D$2:$G$73,3,TRUE)</f>
        <v>48.595923912991253</v>
      </c>
      <c r="AC2052">
        <f>VLOOKUP(M2052,Calculations!$D$2:$G$73,3,TRUE)</f>
        <v>66.354076086891254</v>
      </c>
      <c r="AD2052">
        <f>VLOOKUP(N2052,Calculations!$D$2:$G$73,3,TRUE)</f>
        <v>57.474999999941254</v>
      </c>
      <c r="AE2052">
        <f>VLOOKUP(O2052,Calculations!$D$2:$G$73,3,TRUE)</f>
        <v>75.233152173841262</v>
      </c>
      <c r="AF2052">
        <f t="shared" si="32"/>
        <v>893.44076086867767</v>
      </c>
    </row>
    <row r="2053" spans="1:32">
      <c r="A2053" t="s">
        <v>2067</v>
      </c>
      <c r="B2053">
        <v>23.8</v>
      </c>
      <c r="C2053">
        <v>23.8</v>
      </c>
      <c r="D2053">
        <v>21.7</v>
      </c>
      <c r="E2053">
        <v>18.7</v>
      </c>
      <c r="F2053">
        <v>18.7</v>
      </c>
      <c r="G2053">
        <v>18.7</v>
      </c>
      <c r="H2053">
        <v>21.7</v>
      </c>
      <c r="I2053">
        <v>21.1</v>
      </c>
      <c r="J2053">
        <v>21.1</v>
      </c>
      <c r="K2053">
        <v>21.7</v>
      </c>
      <c r="L2053">
        <v>23.8</v>
      </c>
      <c r="M2053">
        <v>21.1</v>
      </c>
      <c r="N2053">
        <v>21.7</v>
      </c>
      <c r="O2053">
        <v>23.8</v>
      </c>
      <c r="P2053">
        <v>11101100100</v>
      </c>
      <c r="Q2053">
        <v>111110010010</v>
      </c>
      <c r="R2053">
        <f>VLOOKUP(B2053,Calculations!$D$2:$G$73,3,TRUE)</f>
        <v>57.474999999941254</v>
      </c>
      <c r="S2053">
        <f>VLOOKUP(C2053,Calculations!$D$2:$G$73,3,TRUE)</f>
        <v>57.474999999941254</v>
      </c>
      <c r="T2053">
        <f>VLOOKUP(D2053,Calculations!$D$2:$G$73,3,TRUE)</f>
        <v>48.595923912991253</v>
      </c>
      <c r="U2053">
        <f>VLOOKUP(E2053,Calculations!$D$2:$G$73,3,TRUE)</f>
        <v>39.716847826041253</v>
      </c>
      <c r="V2053">
        <f>VLOOKUP(F2053,Calculations!$D$2:$G$73,3,TRUE)</f>
        <v>39.716847826041253</v>
      </c>
      <c r="W2053">
        <f>VLOOKUP(G2053,Calculations!$D$2:$G$73,3,TRUE)</f>
        <v>39.716847826041253</v>
      </c>
      <c r="X2053">
        <f>VLOOKUP(H2053,Calculations!$D$2:$G$73,3,TRUE)</f>
        <v>48.595923912991253</v>
      </c>
      <c r="Y2053">
        <f>VLOOKUP(I2053,Calculations!$D$2:$G$73,3,TRUE)</f>
        <v>48.595923912991253</v>
      </c>
      <c r="Z2053">
        <f>VLOOKUP(J2053,Calculations!$D$2:$G$73,3,TRUE)</f>
        <v>48.595923912991253</v>
      </c>
      <c r="AA2053">
        <f>VLOOKUP(K2053,Calculations!$D$2:$G$73,3,TRUE)</f>
        <v>48.595923912991253</v>
      </c>
      <c r="AB2053">
        <f>VLOOKUP(L2053,Calculations!$D$2:$G$73,3,TRUE)</f>
        <v>57.474999999941254</v>
      </c>
      <c r="AC2053">
        <f>VLOOKUP(M2053,Calculations!$D$2:$G$73,3,TRUE)</f>
        <v>48.595923912991253</v>
      </c>
      <c r="AD2053">
        <f>VLOOKUP(N2053,Calculations!$D$2:$G$73,3,TRUE)</f>
        <v>48.595923912991253</v>
      </c>
      <c r="AE2053">
        <f>VLOOKUP(O2053,Calculations!$D$2:$G$73,3,TRUE)</f>
        <v>57.474999999941254</v>
      </c>
      <c r="AF2053">
        <f t="shared" si="32"/>
        <v>689.2220108688274</v>
      </c>
    </row>
    <row r="2054" spans="1:32">
      <c r="A2054" t="s">
        <v>2068</v>
      </c>
      <c r="B2054">
        <v>23.6</v>
      </c>
      <c r="C2054">
        <v>23.6</v>
      </c>
      <c r="D2054">
        <v>23.6</v>
      </c>
      <c r="E2054">
        <v>18.600000000000001</v>
      </c>
      <c r="F2054">
        <v>18.600000000000001</v>
      </c>
      <c r="G2054">
        <v>21</v>
      </c>
      <c r="H2054">
        <v>21.6</v>
      </c>
      <c r="I2054">
        <v>18.600000000000001</v>
      </c>
      <c r="J2054">
        <v>18.600000000000001</v>
      </c>
      <c r="K2054">
        <v>23.6</v>
      </c>
      <c r="L2054">
        <v>21</v>
      </c>
      <c r="M2054">
        <v>18.600000000000001</v>
      </c>
      <c r="N2054">
        <v>21</v>
      </c>
      <c r="O2054">
        <v>21</v>
      </c>
      <c r="P2054">
        <v>11101101111</v>
      </c>
      <c r="Q2054">
        <v>11011100100</v>
      </c>
      <c r="R2054">
        <f>VLOOKUP(B2054,Calculations!$D$2:$G$73,3,TRUE)</f>
        <v>57.474999999941254</v>
      </c>
      <c r="S2054">
        <f>VLOOKUP(C2054,Calculations!$D$2:$G$73,3,TRUE)</f>
        <v>57.474999999941254</v>
      </c>
      <c r="T2054">
        <f>VLOOKUP(D2054,Calculations!$D$2:$G$73,3,TRUE)</f>
        <v>57.474999999941254</v>
      </c>
      <c r="U2054">
        <f>VLOOKUP(E2054,Calculations!$D$2:$G$73,3,TRUE)</f>
        <v>35.088858695616253</v>
      </c>
      <c r="V2054">
        <f>VLOOKUP(F2054,Calculations!$D$2:$G$73,3,TRUE)</f>
        <v>35.088858695616253</v>
      </c>
      <c r="W2054">
        <f>VLOOKUP(G2054,Calculations!$D$2:$G$73,3,TRUE)</f>
        <v>48.595923912991253</v>
      </c>
      <c r="X2054">
        <f>VLOOKUP(H2054,Calculations!$D$2:$G$73,3,TRUE)</f>
        <v>48.595923912991253</v>
      </c>
      <c r="Y2054">
        <f>VLOOKUP(I2054,Calculations!$D$2:$G$73,3,TRUE)</f>
        <v>35.088858695616253</v>
      </c>
      <c r="Z2054">
        <f>VLOOKUP(J2054,Calculations!$D$2:$G$73,3,TRUE)</f>
        <v>35.088858695616253</v>
      </c>
      <c r="AA2054">
        <f>VLOOKUP(K2054,Calculations!$D$2:$G$73,3,TRUE)</f>
        <v>57.474999999941254</v>
      </c>
      <c r="AB2054">
        <f>VLOOKUP(L2054,Calculations!$D$2:$G$73,3,TRUE)</f>
        <v>48.595923912991253</v>
      </c>
      <c r="AC2054">
        <f>VLOOKUP(M2054,Calculations!$D$2:$G$73,3,TRUE)</f>
        <v>35.088858695616253</v>
      </c>
      <c r="AD2054">
        <f>VLOOKUP(N2054,Calculations!$D$2:$G$73,3,TRUE)</f>
        <v>48.595923912991253</v>
      </c>
      <c r="AE2054">
        <f>VLOOKUP(O2054,Calculations!$D$2:$G$73,3,TRUE)</f>
        <v>48.595923912991253</v>
      </c>
      <c r="AF2054">
        <f t="shared" si="32"/>
        <v>648.32391304280247</v>
      </c>
    </row>
    <row r="2055" spans="1:32">
      <c r="A2055" t="s">
        <v>2069</v>
      </c>
      <c r="B2055">
        <v>21.8</v>
      </c>
      <c r="C2055">
        <v>21.8</v>
      </c>
      <c r="D2055">
        <v>19.600000000000001</v>
      </c>
      <c r="E2055">
        <v>19</v>
      </c>
      <c r="F2055">
        <v>19.600000000000001</v>
      </c>
      <c r="G2055">
        <v>19</v>
      </c>
      <c r="H2055">
        <v>16.399999999999999</v>
      </c>
      <c r="I2055">
        <v>16.399999999999999</v>
      </c>
      <c r="J2055">
        <v>16.399999999999999</v>
      </c>
      <c r="K2055">
        <v>16.399999999999999</v>
      </c>
      <c r="L2055">
        <v>16.399999999999999</v>
      </c>
      <c r="M2055">
        <v>16.399999999999999</v>
      </c>
      <c r="N2055">
        <v>21.8</v>
      </c>
      <c r="O2055">
        <v>16.399999999999999</v>
      </c>
      <c r="P2055">
        <v>10111111101</v>
      </c>
      <c r="Q2055">
        <v>101011111101</v>
      </c>
      <c r="R2055">
        <f>VLOOKUP(B2055,Calculations!$D$2:$G$73,3,TRUE)</f>
        <v>48.595923912991253</v>
      </c>
      <c r="S2055">
        <f>VLOOKUP(C2055,Calculations!$D$2:$G$73,3,TRUE)</f>
        <v>48.595923912991253</v>
      </c>
      <c r="T2055">
        <f>VLOOKUP(D2055,Calculations!$D$2:$G$73,3,TRUE)</f>
        <v>39.716847826041253</v>
      </c>
      <c r="U2055">
        <f>VLOOKUP(E2055,Calculations!$D$2:$G$73,3,TRUE)</f>
        <v>39.716847826041253</v>
      </c>
      <c r="V2055">
        <f>VLOOKUP(F2055,Calculations!$D$2:$G$73,3,TRUE)</f>
        <v>39.716847826041253</v>
      </c>
      <c r="W2055">
        <f>VLOOKUP(G2055,Calculations!$D$2:$G$73,3,TRUE)</f>
        <v>39.716847826041253</v>
      </c>
      <c r="X2055">
        <f>VLOOKUP(H2055,Calculations!$D$2:$G$73,3,TRUE)</f>
        <v>30.460869565191253</v>
      </c>
      <c r="Y2055">
        <f>VLOOKUP(I2055,Calculations!$D$2:$G$73,3,TRUE)</f>
        <v>30.460869565191253</v>
      </c>
      <c r="Z2055">
        <f>VLOOKUP(J2055,Calculations!$D$2:$G$73,3,TRUE)</f>
        <v>30.460869565191253</v>
      </c>
      <c r="AA2055">
        <f>VLOOKUP(K2055,Calculations!$D$2:$G$73,3,TRUE)</f>
        <v>30.460869565191253</v>
      </c>
      <c r="AB2055">
        <f>VLOOKUP(L2055,Calculations!$D$2:$G$73,3,TRUE)</f>
        <v>30.460869565191253</v>
      </c>
      <c r="AC2055">
        <f>VLOOKUP(M2055,Calculations!$D$2:$G$73,3,TRUE)</f>
        <v>30.460869565191253</v>
      </c>
      <c r="AD2055">
        <f>VLOOKUP(N2055,Calculations!$D$2:$G$73,3,TRUE)</f>
        <v>48.595923912991253</v>
      </c>
      <c r="AE2055">
        <f>VLOOKUP(O2055,Calculations!$D$2:$G$73,3,TRUE)</f>
        <v>30.460869565191253</v>
      </c>
      <c r="AF2055">
        <f t="shared" si="32"/>
        <v>517.88124999947775</v>
      </c>
    </row>
    <row r="2056" spans="1:32">
      <c r="A2056" t="s">
        <v>2070</v>
      </c>
      <c r="B2056">
        <v>23.4</v>
      </c>
      <c r="C2056">
        <v>23.4</v>
      </c>
      <c r="D2056">
        <v>21.3</v>
      </c>
      <c r="E2056">
        <v>18.3</v>
      </c>
      <c r="F2056">
        <v>21.3</v>
      </c>
      <c r="G2056">
        <v>21.3</v>
      </c>
      <c r="H2056">
        <v>20.7</v>
      </c>
      <c r="I2056">
        <v>18.3</v>
      </c>
      <c r="J2056">
        <v>23.4</v>
      </c>
      <c r="K2056">
        <v>18.3</v>
      </c>
      <c r="L2056">
        <v>20.7</v>
      </c>
      <c r="M2056">
        <v>21.3</v>
      </c>
      <c r="N2056">
        <v>18.3</v>
      </c>
      <c r="O2056">
        <v>21.3</v>
      </c>
      <c r="P2056">
        <v>10011011010</v>
      </c>
      <c r="Q2056">
        <v>111101010111</v>
      </c>
      <c r="R2056">
        <f>VLOOKUP(B2056,Calculations!$D$2:$G$73,3,TRUE)</f>
        <v>57.474999999941254</v>
      </c>
      <c r="S2056">
        <f>VLOOKUP(C2056,Calculations!$D$2:$G$73,3,TRUE)</f>
        <v>57.474999999941254</v>
      </c>
      <c r="T2056">
        <f>VLOOKUP(D2056,Calculations!$D$2:$G$73,3,TRUE)</f>
        <v>48.595923912991253</v>
      </c>
      <c r="U2056">
        <f>VLOOKUP(E2056,Calculations!$D$2:$G$73,3,TRUE)</f>
        <v>35.088858695616253</v>
      </c>
      <c r="V2056">
        <f>VLOOKUP(F2056,Calculations!$D$2:$G$73,3,TRUE)</f>
        <v>48.595923912991253</v>
      </c>
      <c r="W2056">
        <f>VLOOKUP(G2056,Calculations!$D$2:$G$73,3,TRUE)</f>
        <v>48.595923912991253</v>
      </c>
      <c r="X2056">
        <f>VLOOKUP(H2056,Calculations!$D$2:$G$73,3,TRUE)</f>
        <v>48.595923912991253</v>
      </c>
      <c r="Y2056">
        <f>VLOOKUP(I2056,Calculations!$D$2:$G$73,3,TRUE)</f>
        <v>35.088858695616253</v>
      </c>
      <c r="Z2056">
        <f>VLOOKUP(J2056,Calculations!$D$2:$G$73,3,TRUE)</f>
        <v>57.474999999941254</v>
      </c>
      <c r="AA2056">
        <f>VLOOKUP(K2056,Calculations!$D$2:$G$73,3,TRUE)</f>
        <v>35.088858695616253</v>
      </c>
      <c r="AB2056">
        <f>VLOOKUP(L2056,Calculations!$D$2:$G$73,3,TRUE)</f>
        <v>48.595923912991253</v>
      </c>
      <c r="AC2056">
        <f>VLOOKUP(M2056,Calculations!$D$2:$G$73,3,TRUE)</f>
        <v>48.595923912991253</v>
      </c>
      <c r="AD2056">
        <f>VLOOKUP(N2056,Calculations!$D$2:$G$73,3,TRUE)</f>
        <v>35.088858695616253</v>
      </c>
      <c r="AE2056">
        <f>VLOOKUP(O2056,Calculations!$D$2:$G$73,3,TRUE)</f>
        <v>48.595923912991253</v>
      </c>
      <c r="AF2056">
        <f t="shared" si="32"/>
        <v>652.9519021732275</v>
      </c>
    </row>
    <row r="2057" spans="1:32">
      <c r="A2057" t="s">
        <v>2071</v>
      </c>
      <c r="B2057">
        <v>27.3</v>
      </c>
      <c r="C2057">
        <v>27.3</v>
      </c>
      <c r="D2057">
        <v>23</v>
      </c>
      <c r="E2057">
        <v>23</v>
      </c>
      <c r="F2057">
        <v>25.6</v>
      </c>
      <c r="G2057">
        <v>25.1</v>
      </c>
      <c r="H2057">
        <v>27.3</v>
      </c>
      <c r="I2057">
        <v>27.3</v>
      </c>
      <c r="J2057">
        <v>27.3</v>
      </c>
      <c r="K2057">
        <v>27.3</v>
      </c>
      <c r="L2057">
        <v>25.6</v>
      </c>
      <c r="M2057">
        <v>23</v>
      </c>
      <c r="N2057">
        <v>25.1</v>
      </c>
      <c r="O2057">
        <v>27.3</v>
      </c>
      <c r="P2057">
        <v>110100000110</v>
      </c>
      <c r="Q2057">
        <v>111000001100</v>
      </c>
      <c r="R2057">
        <f>VLOOKUP(B2057,Calculations!$D$2:$G$73,3,TRUE)</f>
        <v>75.233152173841262</v>
      </c>
      <c r="S2057">
        <f>VLOOKUP(C2057,Calculations!$D$2:$G$73,3,TRUE)</f>
        <v>75.233152173841262</v>
      </c>
      <c r="T2057">
        <f>VLOOKUP(D2057,Calculations!$D$2:$G$73,3,TRUE)</f>
        <v>57.474999999941254</v>
      </c>
      <c r="U2057">
        <f>VLOOKUP(E2057,Calculations!$D$2:$G$73,3,TRUE)</f>
        <v>57.474999999941254</v>
      </c>
      <c r="V2057">
        <f>VLOOKUP(F2057,Calculations!$D$2:$G$73,3,TRUE)</f>
        <v>66.354076086891254</v>
      </c>
      <c r="W2057">
        <f>VLOOKUP(G2057,Calculations!$D$2:$G$73,3,TRUE)</f>
        <v>66.354076086891254</v>
      </c>
      <c r="X2057">
        <f>VLOOKUP(H2057,Calculations!$D$2:$G$73,3,TRUE)</f>
        <v>75.233152173841262</v>
      </c>
      <c r="Y2057">
        <f>VLOOKUP(I2057,Calculations!$D$2:$G$73,3,TRUE)</f>
        <v>75.233152173841262</v>
      </c>
      <c r="Z2057">
        <f>VLOOKUP(J2057,Calculations!$D$2:$G$73,3,TRUE)</f>
        <v>75.233152173841262</v>
      </c>
      <c r="AA2057">
        <f>VLOOKUP(K2057,Calculations!$D$2:$G$73,3,TRUE)</f>
        <v>75.233152173841262</v>
      </c>
      <c r="AB2057">
        <f>VLOOKUP(L2057,Calculations!$D$2:$G$73,3,TRUE)</f>
        <v>66.354076086891254</v>
      </c>
      <c r="AC2057">
        <f>VLOOKUP(M2057,Calculations!$D$2:$G$73,3,TRUE)</f>
        <v>57.474999999941254</v>
      </c>
      <c r="AD2057">
        <f>VLOOKUP(N2057,Calculations!$D$2:$G$73,3,TRUE)</f>
        <v>66.354076086891254</v>
      </c>
      <c r="AE2057">
        <f>VLOOKUP(O2057,Calculations!$D$2:$G$73,3,TRUE)</f>
        <v>75.233152173841262</v>
      </c>
      <c r="AF2057">
        <f t="shared" si="32"/>
        <v>964.47336956427773</v>
      </c>
    </row>
    <row r="2058" spans="1:32">
      <c r="A2058" t="s">
        <v>2072</v>
      </c>
      <c r="B2058">
        <v>24.5</v>
      </c>
      <c r="C2058">
        <v>24.5</v>
      </c>
      <c r="D2058">
        <v>22.5</v>
      </c>
      <c r="E2058">
        <v>22.5</v>
      </c>
      <c r="F2058">
        <v>19.7</v>
      </c>
      <c r="G2058">
        <v>19.7</v>
      </c>
      <c r="H2058">
        <v>22</v>
      </c>
      <c r="I2058">
        <v>22</v>
      </c>
      <c r="J2058">
        <v>22</v>
      </c>
      <c r="K2058">
        <v>19.7</v>
      </c>
      <c r="L2058">
        <v>19.7</v>
      </c>
      <c r="M2058">
        <v>24.5</v>
      </c>
      <c r="N2058">
        <v>22.5</v>
      </c>
      <c r="O2058">
        <v>19.7</v>
      </c>
      <c r="P2058">
        <v>1111111001</v>
      </c>
      <c r="Q2058">
        <v>111100011011</v>
      </c>
      <c r="R2058">
        <f>VLOOKUP(B2058,Calculations!$D$2:$G$73,3,TRUE)</f>
        <v>57.474999999941254</v>
      </c>
      <c r="S2058">
        <f>VLOOKUP(C2058,Calculations!$D$2:$G$73,3,TRUE)</f>
        <v>57.474999999941254</v>
      </c>
      <c r="T2058">
        <f>VLOOKUP(D2058,Calculations!$D$2:$G$73,3,TRUE)</f>
        <v>48.595923912991253</v>
      </c>
      <c r="U2058">
        <f>VLOOKUP(E2058,Calculations!$D$2:$G$73,3,TRUE)</f>
        <v>48.595923912991253</v>
      </c>
      <c r="V2058">
        <f>VLOOKUP(F2058,Calculations!$D$2:$G$73,3,TRUE)</f>
        <v>39.716847826041253</v>
      </c>
      <c r="W2058">
        <f>VLOOKUP(G2058,Calculations!$D$2:$G$73,3,TRUE)</f>
        <v>39.716847826041253</v>
      </c>
      <c r="X2058">
        <f>VLOOKUP(H2058,Calculations!$D$2:$G$73,3,TRUE)</f>
        <v>48.595923912991253</v>
      </c>
      <c r="Y2058">
        <f>VLOOKUP(I2058,Calculations!$D$2:$G$73,3,TRUE)</f>
        <v>48.595923912991253</v>
      </c>
      <c r="Z2058">
        <f>VLOOKUP(J2058,Calculations!$D$2:$G$73,3,TRUE)</f>
        <v>48.595923912991253</v>
      </c>
      <c r="AA2058">
        <f>VLOOKUP(K2058,Calculations!$D$2:$G$73,3,TRUE)</f>
        <v>39.716847826041253</v>
      </c>
      <c r="AB2058">
        <f>VLOOKUP(L2058,Calculations!$D$2:$G$73,3,TRUE)</f>
        <v>39.716847826041253</v>
      </c>
      <c r="AC2058">
        <f>VLOOKUP(M2058,Calculations!$D$2:$G$73,3,TRUE)</f>
        <v>57.474999999941254</v>
      </c>
      <c r="AD2058">
        <f>VLOOKUP(N2058,Calculations!$D$2:$G$73,3,TRUE)</f>
        <v>48.595923912991253</v>
      </c>
      <c r="AE2058">
        <f>VLOOKUP(O2058,Calculations!$D$2:$G$73,3,TRUE)</f>
        <v>39.716847826041253</v>
      </c>
      <c r="AF2058">
        <f t="shared" si="32"/>
        <v>662.58478260797744</v>
      </c>
    </row>
    <row r="2059" spans="1:32">
      <c r="A2059" t="s">
        <v>2073</v>
      </c>
      <c r="B2059">
        <v>24.8</v>
      </c>
      <c r="C2059">
        <v>24.8</v>
      </c>
      <c r="D2059">
        <v>24.8</v>
      </c>
      <c r="E2059">
        <v>22.2</v>
      </c>
      <c r="F2059">
        <v>22.2</v>
      </c>
      <c r="G2059">
        <v>19.899999999999999</v>
      </c>
      <c r="H2059">
        <v>19.899999999999999</v>
      </c>
      <c r="I2059">
        <v>24.8</v>
      </c>
      <c r="J2059">
        <v>19.899999999999999</v>
      </c>
      <c r="K2059">
        <v>19.899999999999999</v>
      </c>
      <c r="L2059">
        <v>22.2</v>
      </c>
      <c r="M2059">
        <v>24.8</v>
      </c>
      <c r="N2059">
        <v>22.2</v>
      </c>
      <c r="O2059">
        <v>22.8</v>
      </c>
      <c r="P2059">
        <v>11110111010</v>
      </c>
      <c r="Q2059">
        <v>110110001</v>
      </c>
      <c r="R2059">
        <f>VLOOKUP(B2059,Calculations!$D$2:$G$73,3,TRUE)</f>
        <v>66.354076086891254</v>
      </c>
      <c r="S2059">
        <f>VLOOKUP(C2059,Calculations!$D$2:$G$73,3,TRUE)</f>
        <v>66.354076086891254</v>
      </c>
      <c r="T2059">
        <f>VLOOKUP(D2059,Calculations!$D$2:$G$73,3,TRUE)</f>
        <v>66.354076086891254</v>
      </c>
      <c r="U2059">
        <f>VLOOKUP(E2059,Calculations!$D$2:$G$73,3,TRUE)</f>
        <v>48.595923912991253</v>
      </c>
      <c r="V2059">
        <f>VLOOKUP(F2059,Calculations!$D$2:$G$73,3,TRUE)</f>
        <v>48.595923912991253</v>
      </c>
      <c r="W2059">
        <f>VLOOKUP(G2059,Calculations!$D$2:$G$73,3,TRUE)</f>
        <v>39.716847826041253</v>
      </c>
      <c r="X2059">
        <f>VLOOKUP(H2059,Calculations!$D$2:$G$73,3,TRUE)</f>
        <v>39.716847826041253</v>
      </c>
      <c r="Y2059">
        <f>VLOOKUP(I2059,Calculations!$D$2:$G$73,3,TRUE)</f>
        <v>66.354076086891254</v>
      </c>
      <c r="Z2059">
        <f>VLOOKUP(J2059,Calculations!$D$2:$G$73,3,TRUE)</f>
        <v>39.716847826041253</v>
      </c>
      <c r="AA2059">
        <f>VLOOKUP(K2059,Calculations!$D$2:$G$73,3,TRUE)</f>
        <v>39.716847826041253</v>
      </c>
      <c r="AB2059">
        <f>VLOOKUP(L2059,Calculations!$D$2:$G$73,3,TRUE)</f>
        <v>48.595923912991253</v>
      </c>
      <c r="AC2059">
        <f>VLOOKUP(M2059,Calculations!$D$2:$G$73,3,TRUE)</f>
        <v>66.354076086891254</v>
      </c>
      <c r="AD2059">
        <f>VLOOKUP(N2059,Calculations!$D$2:$G$73,3,TRUE)</f>
        <v>48.595923912991253</v>
      </c>
      <c r="AE2059">
        <f>VLOOKUP(O2059,Calculations!$D$2:$G$73,3,TRUE)</f>
        <v>57.474999999941254</v>
      </c>
      <c r="AF2059">
        <f t="shared" si="32"/>
        <v>742.49646739052753</v>
      </c>
    </row>
    <row r="2060" spans="1:32">
      <c r="A2060" t="s">
        <v>2074</v>
      </c>
      <c r="B2060">
        <v>27.5</v>
      </c>
      <c r="C2060">
        <v>27.5</v>
      </c>
      <c r="D2060">
        <v>25.7</v>
      </c>
      <c r="E2060">
        <v>27.5</v>
      </c>
      <c r="F2060">
        <v>27.5</v>
      </c>
      <c r="G2060">
        <v>27.5</v>
      </c>
      <c r="H2060">
        <v>23.2</v>
      </c>
      <c r="I2060">
        <v>25.2</v>
      </c>
      <c r="J2060">
        <v>25.7</v>
      </c>
      <c r="K2060">
        <v>23.2</v>
      </c>
      <c r="L2060">
        <v>27.5</v>
      </c>
      <c r="M2060">
        <v>27.5</v>
      </c>
      <c r="N2060">
        <v>27.5</v>
      </c>
      <c r="O2060">
        <v>25.2</v>
      </c>
      <c r="P2060">
        <v>11010001</v>
      </c>
      <c r="Q2060">
        <v>100010110000</v>
      </c>
      <c r="R2060">
        <f>VLOOKUP(B2060,Calculations!$D$2:$G$73,3,TRUE)</f>
        <v>75.233152173841262</v>
      </c>
      <c r="S2060">
        <f>VLOOKUP(C2060,Calculations!$D$2:$G$73,3,TRUE)</f>
        <v>75.233152173841262</v>
      </c>
      <c r="T2060">
        <f>VLOOKUP(D2060,Calculations!$D$2:$G$73,3,TRUE)</f>
        <v>66.354076086891254</v>
      </c>
      <c r="U2060">
        <f>VLOOKUP(E2060,Calculations!$D$2:$G$73,3,TRUE)</f>
        <v>75.233152173841262</v>
      </c>
      <c r="V2060">
        <f>VLOOKUP(F2060,Calculations!$D$2:$G$73,3,TRUE)</f>
        <v>75.233152173841262</v>
      </c>
      <c r="W2060">
        <f>VLOOKUP(G2060,Calculations!$D$2:$G$73,3,TRUE)</f>
        <v>75.233152173841262</v>
      </c>
      <c r="X2060">
        <f>VLOOKUP(H2060,Calculations!$D$2:$G$73,3,TRUE)</f>
        <v>57.474999999941254</v>
      </c>
      <c r="Y2060">
        <f>VLOOKUP(I2060,Calculations!$D$2:$G$73,3,TRUE)</f>
        <v>66.354076086891254</v>
      </c>
      <c r="Z2060">
        <f>VLOOKUP(J2060,Calculations!$D$2:$G$73,3,TRUE)</f>
        <v>66.354076086891254</v>
      </c>
      <c r="AA2060">
        <f>VLOOKUP(K2060,Calculations!$D$2:$G$73,3,TRUE)</f>
        <v>57.474999999941254</v>
      </c>
      <c r="AB2060">
        <f>VLOOKUP(L2060,Calculations!$D$2:$G$73,3,TRUE)</f>
        <v>75.233152173841262</v>
      </c>
      <c r="AC2060">
        <f>VLOOKUP(M2060,Calculations!$D$2:$G$73,3,TRUE)</f>
        <v>75.233152173841262</v>
      </c>
      <c r="AD2060">
        <f>VLOOKUP(N2060,Calculations!$D$2:$G$73,3,TRUE)</f>
        <v>75.233152173841262</v>
      </c>
      <c r="AE2060">
        <f>VLOOKUP(O2060,Calculations!$D$2:$G$73,3,TRUE)</f>
        <v>66.354076086891254</v>
      </c>
      <c r="AF2060">
        <f t="shared" si="32"/>
        <v>982.23152173817778</v>
      </c>
    </row>
    <row r="2061" spans="1:32">
      <c r="A2061" t="s">
        <v>2075</v>
      </c>
      <c r="B2061">
        <v>25.8</v>
      </c>
      <c r="C2061">
        <v>23.9</v>
      </c>
      <c r="D2061">
        <v>23.4</v>
      </c>
      <c r="E2061">
        <v>23.4</v>
      </c>
      <c r="F2061">
        <v>23.4</v>
      </c>
      <c r="G2061">
        <v>25.8</v>
      </c>
      <c r="H2061">
        <v>23.4</v>
      </c>
      <c r="I2061">
        <v>25.8</v>
      </c>
      <c r="J2061">
        <v>23.4</v>
      </c>
      <c r="K2061">
        <v>23.4</v>
      </c>
      <c r="L2061">
        <v>21.2</v>
      </c>
      <c r="M2061">
        <v>25.8</v>
      </c>
      <c r="N2061">
        <v>23.9</v>
      </c>
      <c r="O2061">
        <v>25.8</v>
      </c>
      <c r="P2061">
        <v>111010111000</v>
      </c>
      <c r="Q2061">
        <v>1000000001010</v>
      </c>
      <c r="R2061">
        <f>VLOOKUP(B2061,Calculations!$D$2:$G$73,3,TRUE)</f>
        <v>66.354076086891254</v>
      </c>
      <c r="S2061">
        <f>VLOOKUP(C2061,Calculations!$D$2:$G$73,3,TRUE)</f>
        <v>57.474999999941254</v>
      </c>
      <c r="T2061">
        <f>VLOOKUP(D2061,Calculations!$D$2:$G$73,3,TRUE)</f>
        <v>57.474999999941254</v>
      </c>
      <c r="U2061">
        <f>VLOOKUP(E2061,Calculations!$D$2:$G$73,3,TRUE)</f>
        <v>57.474999999941254</v>
      </c>
      <c r="V2061">
        <f>VLOOKUP(F2061,Calculations!$D$2:$G$73,3,TRUE)</f>
        <v>57.474999999941254</v>
      </c>
      <c r="W2061">
        <f>VLOOKUP(G2061,Calculations!$D$2:$G$73,3,TRUE)</f>
        <v>66.354076086891254</v>
      </c>
      <c r="X2061">
        <f>VLOOKUP(H2061,Calculations!$D$2:$G$73,3,TRUE)</f>
        <v>57.474999999941254</v>
      </c>
      <c r="Y2061">
        <f>VLOOKUP(I2061,Calculations!$D$2:$G$73,3,TRUE)</f>
        <v>66.354076086891254</v>
      </c>
      <c r="Z2061">
        <f>VLOOKUP(J2061,Calculations!$D$2:$G$73,3,TRUE)</f>
        <v>57.474999999941254</v>
      </c>
      <c r="AA2061">
        <f>VLOOKUP(K2061,Calculations!$D$2:$G$73,3,TRUE)</f>
        <v>57.474999999941254</v>
      </c>
      <c r="AB2061">
        <f>VLOOKUP(L2061,Calculations!$D$2:$G$73,3,TRUE)</f>
        <v>48.595923912991253</v>
      </c>
      <c r="AC2061">
        <f>VLOOKUP(M2061,Calculations!$D$2:$G$73,3,TRUE)</f>
        <v>66.354076086891254</v>
      </c>
      <c r="AD2061">
        <f>VLOOKUP(N2061,Calculations!$D$2:$G$73,3,TRUE)</f>
        <v>57.474999999941254</v>
      </c>
      <c r="AE2061">
        <f>VLOOKUP(O2061,Calculations!$D$2:$G$73,3,TRUE)</f>
        <v>66.354076086891254</v>
      </c>
      <c r="AF2061">
        <f t="shared" si="32"/>
        <v>840.16630434697754</v>
      </c>
    </row>
    <row r="2062" spans="1:32">
      <c r="A2062" t="s">
        <v>2076</v>
      </c>
      <c r="B2062">
        <v>23.7</v>
      </c>
      <c r="C2062">
        <v>23.7</v>
      </c>
      <c r="D2062">
        <v>21.1</v>
      </c>
      <c r="E2062">
        <v>23.7</v>
      </c>
      <c r="F2062">
        <v>23.7</v>
      </c>
      <c r="G2062">
        <v>18.7</v>
      </c>
      <c r="H2062">
        <v>23.7</v>
      </c>
      <c r="I2062">
        <v>21.1</v>
      </c>
      <c r="J2062">
        <v>23.7</v>
      </c>
      <c r="K2062">
        <v>18.7</v>
      </c>
      <c r="L2062">
        <v>23.7</v>
      </c>
      <c r="M2062">
        <v>21.1</v>
      </c>
      <c r="N2062">
        <v>23.7</v>
      </c>
      <c r="O2062">
        <v>21.7</v>
      </c>
      <c r="P2062">
        <v>100101010100</v>
      </c>
      <c r="Q2062">
        <v>100010001</v>
      </c>
      <c r="R2062">
        <f>VLOOKUP(B2062,Calculations!$D$2:$G$73,3,TRUE)</f>
        <v>57.474999999941254</v>
      </c>
      <c r="S2062">
        <f>VLOOKUP(C2062,Calculations!$D$2:$G$73,3,TRUE)</f>
        <v>57.474999999941254</v>
      </c>
      <c r="T2062">
        <f>VLOOKUP(D2062,Calculations!$D$2:$G$73,3,TRUE)</f>
        <v>48.595923912991253</v>
      </c>
      <c r="U2062">
        <f>VLOOKUP(E2062,Calculations!$D$2:$G$73,3,TRUE)</f>
        <v>57.474999999941254</v>
      </c>
      <c r="V2062">
        <f>VLOOKUP(F2062,Calculations!$D$2:$G$73,3,TRUE)</f>
        <v>57.474999999941254</v>
      </c>
      <c r="W2062">
        <f>VLOOKUP(G2062,Calculations!$D$2:$G$73,3,TRUE)</f>
        <v>39.716847826041253</v>
      </c>
      <c r="X2062">
        <f>VLOOKUP(H2062,Calculations!$D$2:$G$73,3,TRUE)</f>
        <v>57.474999999941254</v>
      </c>
      <c r="Y2062">
        <f>VLOOKUP(I2062,Calculations!$D$2:$G$73,3,TRUE)</f>
        <v>48.595923912991253</v>
      </c>
      <c r="Z2062">
        <f>VLOOKUP(J2062,Calculations!$D$2:$G$73,3,TRUE)</f>
        <v>57.474999999941254</v>
      </c>
      <c r="AA2062">
        <f>VLOOKUP(K2062,Calculations!$D$2:$G$73,3,TRUE)</f>
        <v>39.716847826041253</v>
      </c>
      <c r="AB2062">
        <f>VLOOKUP(L2062,Calculations!$D$2:$G$73,3,TRUE)</f>
        <v>57.474999999941254</v>
      </c>
      <c r="AC2062">
        <f>VLOOKUP(M2062,Calculations!$D$2:$G$73,3,TRUE)</f>
        <v>48.595923912991253</v>
      </c>
      <c r="AD2062">
        <f>VLOOKUP(N2062,Calculations!$D$2:$G$73,3,TRUE)</f>
        <v>57.474999999941254</v>
      </c>
      <c r="AE2062">
        <f>VLOOKUP(O2062,Calculations!$D$2:$G$73,3,TRUE)</f>
        <v>48.595923912991253</v>
      </c>
      <c r="AF2062">
        <f t="shared" si="32"/>
        <v>733.61739130357739</v>
      </c>
    </row>
    <row r="2063" spans="1:32">
      <c r="A2063" t="s">
        <v>2077</v>
      </c>
      <c r="B2063">
        <v>25.9</v>
      </c>
      <c r="C2063">
        <v>25.9</v>
      </c>
      <c r="D2063">
        <v>23.6</v>
      </c>
      <c r="E2063">
        <v>24.1</v>
      </c>
      <c r="F2063">
        <v>24.1</v>
      </c>
      <c r="G2063">
        <v>25.9</v>
      </c>
      <c r="H2063">
        <v>21.3</v>
      </c>
      <c r="I2063">
        <v>24.1</v>
      </c>
      <c r="J2063">
        <v>21.3</v>
      </c>
      <c r="K2063">
        <v>25.9</v>
      </c>
      <c r="L2063">
        <v>23.6</v>
      </c>
      <c r="M2063">
        <v>23.6</v>
      </c>
      <c r="N2063">
        <v>23.6</v>
      </c>
      <c r="O2063">
        <v>25.9</v>
      </c>
      <c r="P2063">
        <v>100010101110</v>
      </c>
      <c r="Q2063">
        <v>11011100000</v>
      </c>
      <c r="R2063">
        <f>VLOOKUP(B2063,Calculations!$D$2:$G$73,3,TRUE)</f>
        <v>66.354076086891254</v>
      </c>
      <c r="S2063">
        <f>VLOOKUP(C2063,Calculations!$D$2:$G$73,3,TRUE)</f>
        <v>66.354076086891254</v>
      </c>
      <c r="T2063">
        <f>VLOOKUP(D2063,Calculations!$D$2:$G$73,3,TRUE)</f>
        <v>57.474999999941254</v>
      </c>
      <c r="U2063">
        <f>VLOOKUP(E2063,Calculations!$D$2:$G$73,3,TRUE)</f>
        <v>57.474999999941254</v>
      </c>
      <c r="V2063">
        <f>VLOOKUP(F2063,Calculations!$D$2:$G$73,3,TRUE)</f>
        <v>57.474999999941254</v>
      </c>
      <c r="W2063">
        <f>VLOOKUP(G2063,Calculations!$D$2:$G$73,3,TRUE)</f>
        <v>66.354076086891254</v>
      </c>
      <c r="X2063">
        <f>VLOOKUP(H2063,Calculations!$D$2:$G$73,3,TRUE)</f>
        <v>48.595923912991253</v>
      </c>
      <c r="Y2063">
        <f>VLOOKUP(I2063,Calculations!$D$2:$G$73,3,TRUE)</f>
        <v>57.474999999941254</v>
      </c>
      <c r="Z2063">
        <f>VLOOKUP(J2063,Calculations!$D$2:$G$73,3,TRUE)</f>
        <v>48.595923912991253</v>
      </c>
      <c r="AA2063">
        <f>VLOOKUP(K2063,Calculations!$D$2:$G$73,3,TRUE)</f>
        <v>66.354076086891254</v>
      </c>
      <c r="AB2063">
        <f>VLOOKUP(L2063,Calculations!$D$2:$G$73,3,TRUE)</f>
        <v>57.474999999941254</v>
      </c>
      <c r="AC2063">
        <f>VLOOKUP(M2063,Calculations!$D$2:$G$73,3,TRUE)</f>
        <v>57.474999999941254</v>
      </c>
      <c r="AD2063">
        <f>VLOOKUP(N2063,Calculations!$D$2:$G$73,3,TRUE)</f>
        <v>57.474999999941254</v>
      </c>
      <c r="AE2063">
        <f>VLOOKUP(O2063,Calculations!$D$2:$G$73,3,TRUE)</f>
        <v>66.354076086891254</v>
      </c>
      <c r="AF2063">
        <f t="shared" si="32"/>
        <v>831.28722826002752</v>
      </c>
    </row>
    <row r="2064" spans="1:32">
      <c r="A2064" t="s">
        <v>2078</v>
      </c>
      <c r="B2064">
        <v>22.6</v>
      </c>
      <c r="C2064">
        <v>22.6</v>
      </c>
      <c r="D2064">
        <v>19.899999999999999</v>
      </c>
      <c r="E2064">
        <v>20.5</v>
      </c>
      <c r="F2064">
        <v>19.899999999999999</v>
      </c>
      <c r="G2064">
        <v>17.399999999999999</v>
      </c>
      <c r="H2064">
        <v>19.899999999999999</v>
      </c>
      <c r="I2064">
        <v>22.6</v>
      </c>
      <c r="J2064">
        <v>17.399999999999999</v>
      </c>
      <c r="K2064">
        <v>19.899999999999999</v>
      </c>
      <c r="L2064">
        <v>20.5</v>
      </c>
      <c r="M2064">
        <v>20.5</v>
      </c>
      <c r="N2064">
        <v>19.899999999999999</v>
      </c>
      <c r="O2064">
        <v>19.899999999999999</v>
      </c>
      <c r="P2064">
        <v>101110110011</v>
      </c>
      <c r="Q2064">
        <v>10100101100</v>
      </c>
      <c r="R2064">
        <f>VLOOKUP(B2064,Calculations!$D$2:$G$73,3,TRUE)</f>
        <v>48.595923912991253</v>
      </c>
      <c r="S2064">
        <f>VLOOKUP(C2064,Calculations!$D$2:$G$73,3,TRUE)</f>
        <v>48.595923912991253</v>
      </c>
      <c r="T2064">
        <f>VLOOKUP(D2064,Calculations!$D$2:$G$73,3,TRUE)</f>
        <v>39.716847826041253</v>
      </c>
      <c r="U2064">
        <f>VLOOKUP(E2064,Calculations!$D$2:$G$73,3,TRUE)</f>
        <v>39.716847826041253</v>
      </c>
      <c r="V2064">
        <f>VLOOKUP(F2064,Calculations!$D$2:$G$73,3,TRUE)</f>
        <v>39.716847826041253</v>
      </c>
      <c r="W2064">
        <f>VLOOKUP(G2064,Calculations!$D$2:$G$73,3,TRUE)</f>
        <v>35.088858695616253</v>
      </c>
      <c r="X2064">
        <f>VLOOKUP(H2064,Calculations!$D$2:$G$73,3,TRUE)</f>
        <v>39.716847826041253</v>
      </c>
      <c r="Y2064">
        <f>VLOOKUP(I2064,Calculations!$D$2:$G$73,3,TRUE)</f>
        <v>48.595923912991253</v>
      </c>
      <c r="Z2064">
        <f>VLOOKUP(J2064,Calculations!$D$2:$G$73,3,TRUE)</f>
        <v>35.088858695616253</v>
      </c>
      <c r="AA2064">
        <f>VLOOKUP(K2064,Calculations!$D$2:$G$73,3,TRUE)</f>
        <v>39.716847826041253</v>
      </c>
      <c r="AB2064">
        <f>VLOOKUP(L2064,Calculations!$D$2:$G$73,3,TRUE)</f>
        <v>39.716847826041253</v>
      </c>
      <c r="AC2064">
        <f>VLOOKUP(M2064,Calculations!$D$2:$G$73,3,TRUE)</f>
        <v>39.716847826041253</v>
      </c>
      <c r="AD2064">
        <f>VLOOKUP(N2064,Calculations!$D$2:$G$73,3,TRUE)</f>
        <v>39.716847826041253</v>
      </c>
      <c r="AE2064">
        <f>VLOOKUP(O2064,Calculations!$D$2:$G$73,3,TRUE)</f>
        <v>39.716847826041253</v>
      </c>
      <c r="AF2064">
        <f t="shared" si="32"/>
        <v>573.41711956457743</v>
      </c>
    </row>
    <row r="2065" spans="1:32">
      <c r="A2065" t="s">
        <v>2079</v>
      </c>
      <c r="B2065">
        <v>25.9</v>
      </c>
      <c r="C2065">
        <v>25.9</v>
      </c>
      <c r="D2065">
        <v>24</v>
      </c>
      <c r="E2065">
        <v>21.3</v>
      </c>
      <c r="F2065">
        <v>25.9</v>
      </c>
      <c r="G2065">
        <v>21.3</v>
      </c>
      <c r="H2065">
        <v>24</v>
      </c>
      <c r="I2065">
        <v>21.3</v>
      </c>
      <c r="J2065">
        <v>24</v>
      </c>
      <c r="K2065">
        <v>24</v>
      </c>
      <c r="L2065">
        <v>23.5</v>
      </c>
      <c r="M2065">
        <v>21.3</v>
      </c>
      <c r="N2065">
        <v>23.5</v>
      </c>
      <c r="O2065">
        <v>25.9</v>
      </c>
      <c r="P2065">
        <v>10101001110</v>
      </c>
      <c r="Q2065">
        <v>110111110100</v>
      </c>
      <c r="R2065">
        <f>VLOOKUP(B2065,Calculations!$D$2:$G$73,3,TRUE)</f>
        <v>66.354076086891254</v>
      </c>
      <c r="S2065">
        <f>VLOOKUP(C2065,Calculations!$D$2:$G$73,3,TRUE)</f>
        <v>66.354076086891254</v>
      </c>
      <c r="T2065">
        <f>VLOOKUP(D2065,Calculations!$D$2:$G$73,3,TRUE)</f>
        <v>57.474999999941254</v>
      </c>
      <c r="U2065">
        <f>VLOOKUP(E2065,Calculations!$D$2:$G$73,3,TRUE)</f>
        <v>48.595923912991253</v>
      </c>
      <c r="V2065">
        <f>VLOOKUP(F2065,Calculations!$D$2:$G$73,3,TRUE)</f>
        <v>66.354076086891254</v>
      </c>
      <c r="W2065">
        <f>VLOOKUP(G2065,Calculations!$D$2:$G$73,3,TRUE)</f>
        <v>48.595923912991253</v>
      </c>
      <c r="X2065">
        <f>VLOOKUP(H2065,Calculations!$D$2:$G$73,3,TRUE)</f>
        <v>57.474999999941254</v>
      </c>
      <c r="Y2065">
        <f>VLOOKUP(I2065,Calculations!$D$2:$G$73,3,TRUE)</f>
        <v>48.595923912991253</v>
      </c>
      <c r="Z2065">
        <f>VLOOKUP(J2065,Calculations!$D$2:$G$73,3,TRUE)</f>
        <v>57.474999999941254</v>
      </c>
      <c r="AA2065">
        <f>VLOOKUP(K2065,Calculations!$D$2:$G$73,3,TRUE)</f>
        <v>57.474999999941254</v>
      </c>
      <c r="AB2065">
        <f>VLOOKUP(L2065,Calculations!$D$2:$G$73,3,TRUE)</f>
        <v>57.474999999941254</v>
      </c>
      <c r="AC2065">
        <f>VLOOKUP(M2065,Calculations!$D$2:$G$73,3,TRUE)</f>
        <v>48.595923912991253</v>
      </c>
      <c r="AD2065">
        <f>VLOOKUP(N2065,Calculations!$D$2:$G$73,3,TRUE)</f>
        <v>57.474999999941254</v>
      </c>
      <c r="AE2065">
        <f>VLOOKUP(O2065,Calculations!$D$2:$G$73,3,TRUE)</f>
        <v>66.354076086891254</v>
      </c>
      <c r="AF2065">
        <f t="shared" si="32"/>
        <v>804.64999999917745</v>
      </c>
    </row>
    <row r="2066" spans="1:32">
      <c r="A2066" t="s">
        <v>2080</v>
      </c>
      <c r="B2066">
        <v>24.4</v>
      </c>
      <c r="C2066">
        <v>24.4</v>
      </c>
      <c r="D2066">
        <v>21.8</v>
      </c>
      <c r="E2066">
        <v>21.8</v>
      </c>
      <c r="F2066">
        <v>24.4</v>
      </c>
      <c r="G2066">
        <v>21.8</v>
      </c>
      <c r="H2066">
        <v>24.4</v>
      </c>
      <c r="I2066">
        <v>22.4</v>
      </c>
      <c r="J2066">
        <v>21.8</v>
      </c>
      <c r="K2066">
        <v>19.399999999999999</v>
      </c>
      <c r="L2066">
        <v>22.4</v>
      </c>
      <c r="M2066">
        <v>24.4</v>
      </c>
      <c r="N2066">
        <v>21.8</v>
      </c>
      <c r="O2066">
        <v>24.4</v>
      </c>
      <c r="P2066">
        <v>110100110010</v>
      </c>
      <c r="Q2066">
        <v>1011000</v>
      </c>
      <c r="R2066">
        <f>VLOOKUP(B2066,Calculations!$D$2:$G$73,3,TRUE)</f>
        <v>57.474999999941254</v>
      </c>
      <c r="S2066">
        <f>VLOOKUP(C2066,Calculations!$D$2:$G$73,3,TRUE)</f>
        <v>57.474999999941254</v>
      </c>
      <c r="T2066">
        <f>VLOOKUP(D2066,Calculations!$D$2:$G$73,3,TRUE)</f>
        <v>48.595923912991253</v>
      </c>
      <c r="U2066">
        <f>VLOOKUP(E2066,Calculations!$D$2:$G$73,3,TRUE)</f>
        <v>48.595923912991253</v>
      </c>
      <c r="V2066">
        <f>VLOOKUP(F2066,Calculations!$D$2:$G$73,3,TRUE)</f>
        <v>57.474999999941254</v>
      </c>
      <c r="W2066">
        <f>VLOOKUP(G2066,Calculations!$D$2:$G$73,3,TRUE)</f>
        <v>48.595923912991253</v>
      </c>
      <c r="X2066">
        <f>VLOOKUP(H2066,Calculations!$D$2:$G$73,3,TRUE)</f>
        <v>57.474999999941254</v>
      </c>
      <c r="Y2066">
        <f>VLOOKUP(I2066,Calculations!$D$2:$G$73,3,TRUE)</f>
        <v>48.595923912991253</v>
      </c>
      <c r="Z2066">
        <f>VLOOKUP(J2066,Calculations!$D$2:$G$73,3,TRUE)</f>
        <v>48.595923912991253</v>
      </c>
      <c r="AA2066">
        <f>VLOOKUP(K2066,Calculations!$D$2:$G$73,3,TRUE)</f>
        <v>39.716847826041253</v>
      </c>
      <c r="AB2066">
        <f>VLOOKUP(L2066,Calculations!$D$2:$G$73,3,TRUE)</f>
        <v>48.595923912991253</v>
      </c>
      <c r="AC2066">
        <f>VLOOKUP(M2066,Calculations!$D$2:$G$73,3,TRUE)</f>
        <v>57.474999999941254</v>
      </c>
      <c r="AD2066">
        <f>VLOOKUP(N2066,Calculations!$D$2:$G$73,3,TRUE)</f>
        <v>48.595923912991253</v>
      </c>
      <c r="AE2066">
        <f>VLOOKUP(O2066,Calculations!$D$2:$G$73,3,TRUE)</f>
        <v>57.474999999941254</v>
      </c>
      <c r="AF2066">
        <f t="shared" si="32"/>
        <v>724.73831521662737</v>
      </c>
    </row>
    <row r="2067" spans="1:32">
      <c r="A2067" t="s">
        <v>2081</v>
      </c>
      <c r="B2067">
        <v>26.1</v>
      </c>
      <c r="C2067">
        <v>26.1</v>
      </c>
      <c r="D2067">
        <v>23.7</v>
      </c>
      <c r="E2067">
        <v>23.7</v>
      </c>
      <c r="F2067">
        <v>26.1</v>
      </c>
      <c r="G2067">
        <v>21.6</v>
      </c>
      <c r="H2067">
        <v>24.3</v>
      </c>
      <c r="I2067">
        <v>26.1</v>
      </c>
      <c r="J2067">
        <v>23.7</v>
      </c>
      <c r="K2067">
        <v>21.6</v>
      </c>
      <c r="L2067">
        <v>24.3</v>
      </c>
      <c r="M2067">
        <v>26.1</v>
      </c>
      <c r="N2067">
        <v>21.6</v>
      </c>
      <c r="O2067">
        <v>23.7</v>
      </c>
      <c r="P2067">
        <v>110100110011</v>
      </c>
      <c r="Q2067">
        <v>110011010</v>
      </c>
      <c r="R2067">
        <f>VLOOKUP(B2067,Calculations!$D$2:$G$73,3,TRUE)</f>
        <v>66.354076086891254</v>
      </c>
      <c r="S2067">
        <f>VLOOKUP(C2067,Calculations!$D$2:$G$73,3,TRUE)</f>
        <v>66.354076086891254</v>
      </c>
      <c r="T2067">
        <f>VLOOKUP(D2067,Calculations!$D$2:$G$73,3,TRUE)</f>
        <v>57.474999999941254</v>
      </c>
      <c r="U2067">
        <f>VLOOKUP(E2067,Calculations!$D$2:$G$73,3,TRUE)</f>
        <v>57.474999999941254</v>
      </c>
      <c r="V2067">
        <f>VLOOKUP(F2067,Calculations!$D$2:$G$73,3,TRUE)</f>
        <v>66.354076086891254</v>
      </c>
      <c r="W2067">
        <f>VLOOKUP(G2067,Calculations!$D$2:$G$73,3,TRUE)</f>
        <v>48.595923912991253</v>
      </c>
      <c r="X2067">
        <f>VLOOKUP(H2067,Calculations!$D$2:$G$73,3,TRUE)</f>
        <v>57.474999999941254</v>
      </c>
      <c r="Y2067">
        <f>VLOOKUP(I2067,Calculations!$D$2:$G$73,3,TRUE)</f>
        <v>66.354076086891254</v>
      </c>
      <c r="Z2067">
        <f>VLOOKUP(J2067,Calculations!$D$2:$G$73,3,TRUE)</f>
        <v>57.474999999941254</v>
      </c>
      <c r="AA2067">
        <f>VLOOKUP(K2067,Calculations!$D$2:$G$73,3,TRUE)</f>
        <v>48.595923912991253</v>
      </c>
      <c r="AB2067">
        <f>VLOOKUP(L2067,Calculations!$D$2:$G$73,3,TRUE)</f>
        <v>57.474999999941254</v>
      </c>
      <c r="AC2067">
        <f>VLOOKUP(M2067,Calculations!$D$2:$G$73,3,TRUE)</f>
        <v>66.354076086891254</v>
      </c>
      <c r="AD2067">
        <f>VLOOKUP(N2067,Calculations!$D$2:$G$73,3,TRUE)</f>
        <v>48.595923912991253</v>
      </c>
      <c r="AE2067">
        <f>VLOOKUP(O2067,Calculations!$D$2:$G$73,3,TRUE)</f>
        <v>57.474999999941254</v>
      </c>
      <c r="AF2067">
        <f t="shared" si="32"/>
        <v>822.4081521730775</v>
      </c>
    </row>
    <row r="2068" spans="1:32">
      <c r="A2068" t="s">
        <v>2082</v>
      </c>
      <c r="B2068">
        <v>27.6</v>
      </c>
      <c r="C2068">
        <v>27.6</v>
      </c>
      <c r="D2068">
        <v>25.3</v>
      </c>
      <c r="E2068">
        <v>25.8</v>
      </c>
      <c r="F2068">
        <v>23.3</v>
      </c>
      <c r="G2068">
        <v>23.3</v>
      </c>
      <c r="H2068">
        <v>27.6</v>
      </c>
      <c r="I2068">
        <v>25.8</v>
      </c>
      <c r="J2068">
        <v>25.3</v>
      </c>
      <c r="K2068">
        <v>23.3</v>
      </c>
      <c r="L2068">
        <v>27.6</v>
      </c>
      <c r="M2068">
        <v>23.3</v>
      </c>
      <c r="N2068">
        <v>27.6</v>
      </c>
      <c r="O2068">
        <v>23.3</v>
      </c>
      <c r="P2068">
        <v>101100110101</v>
      </c>
      <c r="Q2068">
        <v>11101010101</v>
      </c>
      <c r="R2068">
        <f>VLOOKUP(B2068,Calculations!$D$2:$G$73,3,TRUE)</f>
        <v>75.233152173841262</v>
      </c>
      <c r="S2068">
        <f>VLOOKUP(C2068,Calculations!$D$2:$G$73,3,TRUE)</f>
        <v>75.233152173841262</v>
      </c>
      <c r="T2068">
        <f>VLOOKUP(D2068,Calculations!$D$2:$G$73,3,TRUE)</f>
        <v>66.354076086891254</v>
      </c>
      <c r="U2068">
        <f>VLOOKUP(E2068,Calculations!$D$2:$G$73,3,TRUE)</f>
        <v>66.354076086891254</v>
      </c>
      <c r="V2068">
        <f>VLOOKUP(F2068,Calculations!$D$2:$G$73,3,TRUE)</f>
        <v>57.474999999941254</v>
      </c>
      <c r="W2068">
        <f>VLOOKUP(G2068,Calculations!$D$2:$G$73,3,TRUE)</f>
        <v>57.474999999941254</v>
      </c>
      <c r="X2068">
        <f>VLOOKUP(H2068,Calculations!$D$2:$G$73,3,TRUE)</f>
        <v>75.233152173841262</v>
      </c>
      <c r="Y2068">
        <f>VLOOKUP(I2068,Calculations!$D$2:$G$73,3,TRUE)</f>
        <v>66.354076086891254</v>
      </c>
      <c r="Z2068">
        <f>VLOOKUP(J2068,Calculations!$D$2:$G$73,3,TRUE)</f>
        <v>66.354076086891254</v>
      </c>
      <c r="AA2068">
        <f>VLOOKUP(K2068,Calculations!$D$2:$G$73,3,TRUE)</f>
        <v>57.474999999941254</v>
      </c>
      <c r="AB2068">
        <f>VLOOKUP(L2068,Calculations!$D$2:$G$73,3,TRUE)</f>
        <v>75.233152173841262</v>
      </c>
      <c r="AC2068">
        <f>VLOOKUP(M2068,Calculations!$D$2:$G$73,3,TRUE)</f>
        <v>57.474999999941254</v>
      </c>
      <c r="AD2068">
        <f>VLOOKUP(N2068,Calculations!$D$2:$G$73,3,TRUE)</f>
        <v>75.233152173841262</v>
      </c>
      <c r="AE2068">
        <f>VLOOKUP(O2068,Calculations!$D$2:$G$73,3,TRUE)</f>
        <v>57.474999999941254</v>
      </c>
      <c r="AF2068">
        <f t="shared" si="32"/>
        <v>928.95706521647764</v>
      </c>
    </row>
    <row r="2069" spans="1:32">
      <c r="A2069" t="s">
        <v>2083</v>
      </c>
      <c r="B2069">
        <v>23.5</v>
      </c>
      <c r="C2069">
        <v>23.5</v>
      </c>
      <c r="D2069">
        <v>21.4</v>
      </c>
      <c r="E2069">
        <v>18.399999999999999</v>
      </c>
      <c r="F2069">
        <v>18.399999999999999</v>
      </c>
      <c r="G2069">
        <v>23.5</v>
      </c>
      <c r="H2069">
        <v>21.4</v>
      </c>
      <c r="I2069">
        <v>23.5</v>
      </c>
      <c r="J2069">
        <v>18.399999999999999</v>
      </c>
      <c r="K2069">
        <v>21.4</v>
      </c>
      <c r="L2069">
        <v>23.5</v>
      </c>
      <c r="M2069">
        <v>21.4</v>
      </c>
      <c r="N2069">
        <v>23.5</v>
      </c>
      <c r="O2069">
        <v>18.399999999999999</v>
      </c>
      <c r="P2069">
        <v>11000100001</v>
      </c>
      <c r="Q2069">
        <v>111010110101</v>
      </c>
      <c r="R2069">
        <f>VLOOKUP(B2069,Calculations!$D$2:$G$73,3,TRUE)</f>
        <v>57.474999999941254</v>
      </c>
      <c r="S2069">
        <f>VLOOKUP(C2069,Calculations!$D$2:$G$73,3,TRUE)</f>
        <v>57.474999999941254</v>
      </c>
      <c r="T2069">
        <f>VLOOKUP(D2069,Calculations!$D$2:$G$73,3,TRUE)</f>
        <v>48.595923912991253</v>
      </c>
      <c r="U2069">
        <f>VLOOKUP(E2069,Calculations!$D$2:$G$73,3,TRUE)</f>
        <v>35.088858695616253</v>
      </c>
      <c r="V2069">
        <f>VLOOKUP(F2069,Calculations!$D$2:$G$73,3,TRUE)</f>
        <v>35.088858695616253</v>
      </c>
      <c r="W2069">
        <f>VLOOKUP(G2069,Calculations!$D$2:$G$73,3,TRUE)</f>
        <v>57.474999999941254</v>
      </c>
      <c r="X2069">
        <f>VLOOKUP(H2069,Calculations!$D$2:$G$73,3,TRUE)</f>
        <v>48.595923912991253</v>
      </c>
      <c r="Y2069">
        <f>VLOOKUP(I2069,Calculations!$D$2:$G$73,3,TRUE)</f>
        <v>57.474999999941254</v>
      </c>
      <c r="Z2069">
        <f>VLOOKUP(J2069,Calculations!$D$2:$G$73,3,TRUE)</f>
        <v>35.088858695616253</v>
      </c>
      <c r="AA2069">
        <f>VLOOKUP(K2069,Calculations!$D$2:$G$73,3,TRUE)</f>
        <v>48.595923912991253</v>
      </c>
      <c r="AB2069">
        <f>VLOOKUP(L2069,Calculations!$D$2:$G$73,3,TRUE)</f>
        <v>57.474999999941254</v>
      </c>
      <c r="AC2069">
        <f>VLOOKUP(M2069,Calculations!$D$2:$G$73,3,TRUE)</f>
        <v>48.595923912991253</v>
      </c>
      <c r="AD2069">
        <f>VLOOKUP(N2069,Calculations!$D$2:$G$73,3,TRUE)</f>
        <v>57.474999999941254</v>
      </c>
      <c r="AE2069">
        <f>VLOOKUP(O2069,Calculations!$D$2:$G$73,3,TRUE)</f>
        <v>35.088858695616253</v>
      </c>
      <c r="AF2069">
        <f t="shared" si="32"/>
        <v>679.58913043407756</v>
      </c>
    </row>
    <row r="2070" spans="1:32">
      <c r="A2070" t="s">
        <v>2084</v>
      </c>
      <c r="B2070">
        <v>26.8</v>
      </c>
      <c r="C2070">
        <v>26.8</v>
      </c>
      <c r="D2070">
        <v>26.8</v>
      </c>
      <c r="E2070">
        <v>24.5</v>
      </c>
      <c r="F2070">
        <v>25</v>
      </c>
      <c r="G2070">
        <v>26.8</v>
      </c>
      <c r="H2070">
        <v>25</v>
      </c>
      <c r="I2070">
        <v>22.4</v>
      </c>
      <c r="J2070">
        <v>25</v>
      </c>
      <c r="K2070">
        <v>24.5</v>
      </c>
      <c r="L2070">
        <v>22.4</v>
      </c>
      <c r="M2070">
        <v>22.4</v>
      </c>
      <c r="N2070">
        <v>26.8</v>
      </c>
      <c r="O2070">
        <v>26.8</v>
      </c>
      <c r="P2070">
        <v>10001011100</v>
      </c>
      <c r="Q2070">
        <v>1011101100</v>
      </c>
      <c r="R2070">
        <f>VLOOKUP(B2070,Calculations!$D$2:$G$73,3,TRUE)</f>
        <v>75.233152173841262</v>
      </c>
      <c r="S2070">
        <f>VLOOKUP(C2070,Calculations!$D$2:$G$73,3,TRUE)</f>
        <v>75.233152173841262</v>
      </c>
      <c r="T2070">
        <f>VLOOKUP(D2070,Calculations!$D$2:$G$73,3,TRUE)</f>
        <v>75.233152173841262</v>
      </c>
      <c r="U2070">
        <f>VLOOKUP(E2070,Calculations!$D$2:$G$73,3,TRUE)</f>
        <v>57.474999999941254</v>
      </c>
      <c r="V2070">
        <f>VLOOKUP(F2070,Calculations!$D$2:$G$73,3,TRUE)</f>
        <v>66.354076086891254</v>
      </c>
      <c r="W2070">
        <f>VLOOKUP(G2070,Calculations!$D$2:$G$73,3,TRUE)</f>
        <v>75.233152173841262</v>
      </c>
      <c r="X2070">
        <f>VLOOKUP(H2070,Calculations!$D$2:$G$73,3,TRUE)</f>
        <v>66.354076086891254</v>
      </c>
      <c r="Y2070">
        <f>VLOOKUP(I2070,Calculations!$D$2:$G$73,3,TRUE)</f>
        <v>48.595923912991253</v>
      </c>
      <c r="Z2070">
        <f>VLOOKUP(J2070,Calculations!$D$2:$G$73,3,TRUE)</f>
        <v>66.354076086891254</v>
      </c>
      <c r="AA2070">
        <f>VLOOKUP(K2070,Calculations!$D$2:$G$73,3,TRUE)</f>
        <v>57.474999999941254</v>
      </c>
      <c r="AB2070">
        <f>VLOOKUP(L2070,Calculations!$D$2:$G$73,3,TRUE)</f>
        <v>48.595923912991253</v>
      </c>
      <c r="AC2070">
        <f>VLOOKUP(M2070,Calculations!$D$2:$G$73,3,TRUE)</f>
        <v>48.595923912991253</v>
      </c>
      <c r="AD2070">
        <f>VLOOKUP(N2070,Calculations!$D$2:$G$73,3,TRUE)</f>
        <v>75.233152173841262</v>
      </c>
      <c r="AE2070">
        <f>VLOOKUP(O2070,Calculations!$D$2:$G$73,3,TRUE)</f>
        <v>75.233152173841262</v>
      </c>
      <c r="AF2070">
        <f t="shared" si="32"/>
        <v>911.1989130425776</v>
      </c>
    </row>
    <row r="2071" spans="1:32">
      <c r="A2071" t="s">
        <v>2085</v>
      </c>
      <c r="B2071">
        <v>26.3</v>
      </c>
      <c r="C2071">
        <v>26.3</v>
      </c>
      <c r="D2071">
        <v>21.8</v>
      </c>
      <c r="E2071">
        <v>21.8</v>
      </c>
      <c r="F2071">
        <v>26.3</v>
      </c>
      <c r="G2071">
        <v>26.3</v>
      </c>
      <c r="H2071">
        <v>24.5</v>
      </c>
      <c r="I2071">
        <v>24.5</v>
      </c>
      <c r="J2071">
        <v>24</v>
      </c>
      <c r="K2071">
        <v>26.3</v>
      </c>
      <c r="L2071">
        <v>24.5</v>
      </c>
      <c r="M2071">
        <v>26.3</v>
      </c>
      <c r="N2071">
        <v>24.5</v>
      </c>
      <c r="O2071">
        <v>21.8</v>
      </c>
      <c r="P2071">
        <v>110000100001</v>
      </c>
      <c r="Q2071">
        <v>110011001011</v>
      </c>
      <c r="R2071">
        <f>VLOOKUP(B2071,Calculations!$D$2:$G$73,3,TRUE)</f>
        <v>66.354076086891254</v>
      </c>
      <c r="S2071">
        <f>VLOOKUP(C2071,Calculations!$D$2:$G$73,3,TRUE)</f>
        <v>66.354076086891254</v>
      </c>
      <c r="T2071">
        <f>VLOOKUP(D2071,Calculations!$D$2:$G$73,3,TRUE)</f>
        <v>48.595923912991253</v>
      </c>
      <c r="U2071">
        <f>VLOOKUP(E2071,Calculations!$D$2:$G$73,3,TRUE)</f>
        <v>48.595923912991253</v>
      </c>
      <c r="V2071">
        <f>VLOOKUP(F2071,Calculations!$D$2:$G$73,3,TRUE)</f>
        <v>66.354076086891254</v>
      </c>
      <c r="W2071">
        <f>VLOOKUP(G2071,Calculations!$D$2:$G$73,3,TRUE)</f>
        <v>66.354076086891254</v>
      </c>
      <c r="X2071">
        <f>VLOOKUP(H2071,Calculations!$D$2:$G$73,3,TRUE)</f>
        <v>57.474999999941254</v>
      </c>
      <c r="Y2071">
        <f>VLOOKUP(I2071,Calculations!$D$2:$G$73,3,TRUE)</f>
        <v>57.474999999941254</v>
      </c>
      <c r="Z2071">
        <f>VLOOKUP(J2071,Calculations!$D$2:$G$73,3,TRUE)</f>
        <v>57.474999999941254</v>
      </c>
      <c r="AA2071">
        <f>VLOOKUP(K2071,Calculations!$D$2:$G$73,3,TRUE)</f>
        <v>66.354076086891254</v>
      </c>
      <c r="AB2071">
        <f>VLOOKUP(L2071,Calculations!$D$2:$G$73,3,TRUE)</f>
        <v>57.474999999941254</v>
      </c>
      <c r="AC2071">
        <f>VLOOKUP(M2071,Calculations!$D$2:$G$73,3,TRUE)</f>
        <v>66.354076086891254</v>
      </c>
      <c r="AD2071">
        <f>VLOOKUP(N2071,Calculations!$D$2:$G$73,3,TRUE)</f>
        <v>57.474999999941254</v>
      </c>
      <c r="AE2071">
        <f>VLOOKUP(O2071,Calculations!$D$2:$G$73,3,TRUE)</f>
        <v>48.595923912991253</v>
      </c>
      <c r="AF2071">
        <f t="shared" si="32"/>
        <v>831.28722826002752</v>
      </c>
    </row>
    <row r="2072" spans="1:32">
      <c r="A2072" t="s">
        <v>2086</v>
      </c>
      <c r="B2072">
        <v>24.6</v>
      </c>
      <c r="C2072">
        <v>24.6</v>
      </c>
      <c r="D2072">
        <v>19.7</v>
      </c>
      <c r="E2072">
        <v>24.6</v>
      </c>
      <c r="F2072">
        <v>22.1</v>
      </c>
      <c r="G2072">
        <v>24.6</v>
      </c>
      <c r="H2072">
        <v>22.1</v>
      </c>
      <c r="I2072">
        <v>22.6</v>
      </c>
      <c r="J2072">
        <v>19.7</v>
      </c>
      <c r="K2072">
        <v>24.6</v>
      </c>
      <c r="L2072">
        <v>22.1</v>
      </c>
      <c r="M2072">
        <v>19.7</v>
      </c>
      <c r="N2072">
        <v>24.6</v>
      </c>
      <c r="O2072">
        <v>24.6</v>
      </c>
      <c r="P2072">
        <v>101010101100</v>
      </c>
      <c r="Q2072">
        <v>100001100100</v>
      </c>
      <c r="R2072">
        <f>VLOOKUP(B2072,Calculations!$D$2:$G$73,3,TRUE)</f>
        <v>66.354076086891254</v>
      </c>
      <c r="S2072">
        <f>VLOOKUP(C2072,Calculations!$D$2:$G$73,3,TRUE)</f>
        <v>66.354076086891254</v>
      </c>
      <c r="T2072">
        <f>VLOOKUP(D2072,Calculations!$D$2:$G$73,3,TRUE)</f>
        <v>39.716847826041253</v>
      </c>
      <c r="U2072">
        <f>VLOOKUP(E2072,Calculations!$D$2:$G$73,3,TRUE)</f>
        <v>66.354076086891254</v>
      </c>
      <c r="V2072">
        <f>VLOOKUP(F2072,Calculations!$D$2:$G$73,3,TRUE)</f>
        <v>48.595923912991253</v>
      </c>
      <c r="W2072">
        <f>VLOOKUP(G2072,Calculations!$D$2:$G$73,3,TRUE)</f>
        <v>66.354076086891254</v>
      </c>
      <c r="X2072">
        <f>VLOOKUP(H2072,Calculations!$D$2:$G$73,3,TRUE)</f>
        <v>48.595923912991253</v>
      </c>
      <c r="Y2072">
        <f>VLOOKUP(I2072,Calculations!$D$2:$G$73,3,TRUE)</f>
        <v>48.595923912991253</v>
      </c>
      <c r="Z2072">
        <f>VLOOKUP(J2072,Calculations!$D$2:$G$73,3,TRUE)</f>
        <v>39.716847826041253</v>
      </c>
      <c r="AA2072">
        <f>VLOOKUP(K2072,Calculations!$D$2:$G$73,3,TRUE)</f>
        <v>66.354076086891254</v>
      </c>
      <c r="AB2072">
        <f>VLOOKUP(L2072,Calculations!$D$2:$G$73,3,TRUE)</f>
        <v>48.595923912991253</v>
      </c>
      <c r="AC2072">
        <f>VLOOKUP(M2072,Calculations!$D$2:$G$73,3,TRUE)</f>
        <v>39.716847826041253</v>
      </c>
      <c r="AD2072">
        <f>VLOOKUP(N2072,Calculations!$D$2:$G$73,3,TRUE)</f>
        <v>66.354076086891254</v>
      </c>
      <c r="AE2072">
        <f>VLOOKUP(O2072,Calculations!$D$2:$G$73,3,TRUE)</f>
        <v>66.354076086891254</v>
      </c>
      <c r="AF2072">
        <f t="shared" si="32"/>
        <v>778.01277173832739</v>
      </c>
    </row>
    <row r="2073" spans="1:32">
      <c r="A2073" t="s">
        <v>2087</v>
      </c>
      <c r="B2073">
        <v>24.1</v>
      </c>
      <c r="C2073">
        <v>22</v>
      </c>
      <c r="D2073">
        <v>24.1</v>
      </c>
      <c r="E2073">
        <v>24.1</v>
      </c>
      <c r="F2073">
        <v>21.5</v>
      </c>
      <c r="G2073">
        <v>24.1</v>
      </c>
      <c r="H2073">
        <v>21.5</v>
      </c>
      <c r="I2073">
        <v>21.5</v>
      </c>
      <c r="J2073">
        <v>24.1</v>
      </c>
      <c r="K2073">
        <v>21.5</v>
      </c>
      <c r="L2073">
        <v>22</v>
      </c>
      <c r="M2073">
        <v>19.100000000000001</v>
      </c>
      <c r="N2073">
        <v>21.5</v>
      </c>
      <c r="O2073">
        <v>24.1</v>
      </c>
      <c r="P2073">
        <v>1011010110</v>
      </c>
      <c r="Q2073">
        <v>1000000001100</v>
      </c>
      <c r="R2073">
        <f>VLOOKUP(B2073,Calculations!$D$2:$G$73,3,TRUE)</f>
        <v>57.474999999941254</v>
      </c>
      <c r="S2073">
        <f>VLOOKUP(C2073,Calculations!$D$2:$G$73,3,TRUE)</f>
        <v>48.595923912991253</v>
      </c>
      <c r="T2073">
        <f>VLOOKUP(D2073,Calculations!$D$2:$G$73,3,TRUE)</f>
        <v>57.474999999941254</v>
      </c>
      <c r="U2073">
        <f>VLOOKUP(E2073,Calculations!$D$2:$G$73,3,TRUE)</f>
        <v>57.474999999941254</v>
      </c>
      <c r="V2073">
        <f>VLOOKUP(F2073,Calculations!$D$2:$G$73,3,TRUE)</f>
        <v>48.595923912991253</v>
      </c>
      <c r="W2073">
        <f>VLOOKUP(G2073,Calculations!$D$2:$G$73,3,TRUE)</f>
        <v>57.474999999941254</v>
      </c>
      <c r="X2073">
        <f>VLOOKUP(H2073,Calculations!$D$2:$G$73,3,TRUE)</f>
        <v>48.595923912991253</v>
      </c>
      <c r="Y2073">
        <f>VLOOKUP(I2073,Calculations!$D$2:$G$73,3,TRUE)</f>
        <v>48.595923912991253</v>
      </c>
      <c r="Z2073">
        <f>VLOOKUP(J2073,Calculations!$D$2:$G$73,3,TRUE)</f>
        <v>57.474999999941254</v>
      </c>
      <c r="AA2073">
        <f>VLOOKUP(K2073,Calculations!$D$2:$G$73,3,TRUE)</f>
        <v>48.595923912991253</v>
      </c>
      <c r="AB2073">
        <f>VLOOKUP(L2073,Calculations!$D$2:$G$73,3,TRUE)</f>
        <v>48.595923912991253</v>
      </c>
      <c r="AC2073">
        <f>VLOOKUP(M2073,Calculations!$D$2:$G$73,3,TRUE)</f>
        <v>39.716847826041253</v>
      </c>
      <c r="AD2073">
        <f>VLOOKUP(N2073,Calculations!$D$2:$G$73,3,TRUE)</f>
        <v>48.595923912991253</v>
      </c>
      <c r="AE2073">
        <f>VLOOKUP(O2073,Calculations!$D$2:$G$73,3,TRUE)</f>
        <v>57.474999999941254</v>
      </c>
      <c r="AF2073">
        <f t="shared" si="32"/>
        <v>724.73831521662737</v>
      </c>
    </row>
    <row r="2074" spans="1:32">
      <c r="A2074" t="s">
        <v>2088</v>
      </c>
      <c r="B2074">
        <v>26</v>
      </c>
      <c r="C2074">
        <v>26</v>
      </c>
      <c r="D2074">
        <v>24.1</v>
      </c>
      <c r="E2074">
        <v>23.6</v>
      </c>
      <c r="F2074">
        <v>24.1</v>
      </c>
      <c r="G2074">
        <v>24.1</v>
      </c>
      <c r="H2074">
        <v>24.1</v>
      </c>
      <c r="I2074">
        <v>26</v>
      </c>
      <c r="J2074">
        <v>26</v>
      </c>
      <c r="K2074">
        <v>23.6</v>
      </c>
      <c r="L2074">
        <v>26</v>
      </c>
      <c r="M2074">
        <v>23.6</v>
      </c>
      <c r="N2074">
        <v>26</v>
      </c>
      <c r="O2074">
        <v>26</v>
      </c>
      <c r="P2074">
        <v>10000010100</v>
      </c>
      <c r="Q2074">
        <v>101110000000</v>
      </c>
      <c r="R2074">
        <f>VLOOKUP(B2074,Calculations!$D$2:$G$73,3,TRUE)</f>
        <v>66.354076086891254</v>
      </c>
      <c r="S2074">
        <f>VLOOKUP(C2074,Calculations!$D$2:$G$73,3,TRUE)</f>
        <v>66.354076086891254</v>
      </c>
      <c r="T2074">
        <f>VLOOKUP(D2074,Calculations!$D$2:$G$73,3,TRUE)</f>
        <v>57.474999999941254</v>
      </c>
      <c r="U2074">
        <f>VLOOKUP(E2074,Calculations!$D$2:$G$73,3,TRUE)</f>
        <v>57.474999999941254</v>
      </c>
      <c r="V2074">
        <f>VLOOKUP(F2074,Calculations!$D$2:$G$73,3,TRUE)</f>
        <v>57.474999999941254</v>
      </c>
      <c r="W2074">
        <f>VLOOKUP(G2074,Calculations!$D$2:$G$73,3,TRUE)</f>
        <v>57.474999999941254</v>
      </c>
      <c r="X2074">
        <f>VLOOKUP(H2074,Calculations!$D$2:$G$73,3,TRUE)</f>
        <v>57.474999999941254</v>
      </c>
      <c r="Y2074">
        <f>VLOOKUP(I2074,Calculations!$D$2:$G$73,3,TRUE)</f>
        <v>66.354076086891254</v>
      </c>
      <c r="Z2074">
        <f>VLOOKUP(J2074,Calculations!$D$2:$G$73,3,TRUE)</f>
        <v>66.354076086891254</v>
      </c>
      <c r="AA2074">
        <f>VLOOKUP(K2074,Calculations!$D$2:$G$73,3,TRUE)</f>
        <v>57.474999999941254</v>
      </c>
      <c r="AB2074">
        <f>VLOOKUP(L2074,Calculations!$D$2:$G$73,3,TRUE)</f>
        <v>66.354076086891254</v>
      </c>
      <c r="AC2074">
        <f>VLOOKUP(M2074,Calculations!$D$2:$G$73,3,TRUE)</f>
        <v>57.474999999941254</v>
      </c>
      <c r="AD2074">
        <f>VLOOKUP(N2074,Calculations!$D$2:$G$73,3,TRUE)</f>
        <v>66.354076086891254</v>
      </c>
      <c r="AE2074">
        <f>VLOOKUP(O2074,Calculations!$D$2:$G$73,3,TRUE)</f>
        <v>66.354076086891254</v>
      </c>
      <c r="AF2074">
        <f t="shared" si="32"/>
        <v>866.80353260782761</v>
      </c>
    </row>
    <row r="2075" spans="1:32">
      <c r="A2075" t="s">
        <v>2089</v>
      </c>
      <c r="B2075">
        <v>26.4</v>
      </c>
      <c r="C2075">
        <v>26.4</v>
      </c>
      <c r="D2075">
        <v>21.8</v>
      </c>
      <c r="E2075">
        <v>24.5</v>
      </c>
      <c r="F2075">
        <v>24</v>
      </c>
      <c r="G2075">
        <v>24.5</v>
      </c>
      <c r="H2075">
        <v>24</v>
      </c>
      <c r="I2075">
        <v>24.5</v>
      </c>
      <c r="J2075">
        <v>26.4</v>
      </c>
      <c r="K2075">
        <v>21.8</v>
      </c>
      <c r="L2075">
        <v>24.5</v>
      </c>
      <c r="M2075">
        <v>24.5</v>
      </c>
      <c r="N2075">
        <v>26.4</v>
      </c>
      <c r="O2075">
        <v>26.4</v>
      </c>
      <c r="P2075">
        <v>101010010000</v>
      </c>
      <c r="Q2075">
        <v>110101011100</v>
      </c>
      <c r="R2075">
        <f>VLOOKUP(B2075,Calculations!$D$2:$G$73,3,TRUE)</f>
        <v>66.354076086891254</v>
      </c>
      <c r="S2075">
        <f>VLOOKUP(C2075,Calculations!$D$2:$G$73,3,TRUE)</f>
        <v>66.354076086891254</v>
      </c>
      <c r="T2075">
        <f>VLOOKUP(D2075,Calculations!$D$2:$G$73,3,TRUE)</f>
        <v>48.595923912991253</v>
      </c>
      <c r="U2075">
        <f>VLOOKUP(E2075,Calculations!$D$2:$G$73,3,TRUE)</f>
        <v>57.474999999941254</v>
      </c>
      <c r="V2075">
        <f>VLOOKUP(F2075,Calculations!$D$2:$G$73,3,TRUE)</f>
        <v>57.474999999941254</v>
      </c>
      <c r="W2075">
        <f>VLOOKUP(G2075,Calculations!$D$2:$G$73,3,TRUE)</f>
        <v>57.474999999941254</v>
      </c>
      <c r="X2075">
        <f>VLOOKUP(H2075,Calculations!$D$2:$G$73,3,TRUE)</f>
        <v>57.474999999941254</v>
      </c>
      <c r="Y2075">
        <f>VLOOKUP(I2075,Calculations!$D$2:$G$73,3,TRUE)</f>
        <v>57.474999999941254</v>
      </c>
      <c r="Z2075">
        <f>VLOOKUP(J2075,Calculations!$D$2:$G$73,3,TRUE)</f>
        <v>66.354076086891254</v>
      </c>
      <c r="AA2075">
        <f>VLOOKUP(K2075,Calculations!$D$2:$G$73,3,TRUE)</f>
        <v>48.595923912991253</v>
      </c>
      <c r="AB2075">
        <f>VLOOKUP(L2075,Calculations!$D$2:$G$73,3,TRUE)</f>
        <v>57.474999999941254</v>
      </c>
      <c r="AC2075">
        <f>VLOOKUP(M2075,Calculations!$D$2:$G$73,3,TRUE)</f>
        <v>57.474999999941254</v>
      </c>
      <c r="AD2075">
        <f>VLOOKUP(N2075,Calculations!$D$2:$G$73,3,TRUE)</f>
        <v>66.354076086891254</v>
      </c>
      <c r="AE2075">
        <f>VLOOKUP(O2075,Calculations!$D$2:$G$73,3,TRUE)</f>
        <v>66.354076086891254</v>
      </c>
      <c r="AF2075">
        <f t="shared" si="32"/>
        <v>831.28722826002752</v>
      </c>
    </row>
    <row r="2076" spans="1:32">
      <c r="A2076" t="s">
        <v>2090</v>
      </c>
      <c r="B2076">
        <v>23.2</v>
      </c>
      <c r="C2076">
        <v>23.2</v>
      </c>
      <c r="D2076">
        <v>23.2</v>
      </c>
      <c r="E2076">
        <v>20.5</v>
      </c>
      <c r="F2076">
        <v>18</v>
      </c>
      <c r="G2076">
        <v>23.2</v>
      </c>
      <c r="H2076">
        <v>20.5</v>
      </c>
      <c r="I2076">
        <v>21.1</v>
      </c>
      <c r="J2076">
        <v>21.1</v>
      </c>
      <c r="K2076">
        <v>20.5</v>
      </c>
      <c r="L2076">
        <v>23.2</v>
      </c>
      <c r="M2076">
        <v>18</v>
      </c>
      <c r="N2076">
        <v>23.2</v>
      </c>
      <c r="O2076">
        <v>20.5</v>
      </c>
      <c r="P2076">
        <v>11010010101</v>
      </c>
      <c r="Q2076">
        <v>1001100100</v>
      </c>
      <c r="R2076">
        <f>VLOOKUP(B2076,Calculations!$D$2:$G$73,3,TRUE)</f>
        <v>57.474999999941254</v>
      </c>
      <c r="S2076">
        <f>VLOOKUP(C2076,Calculations!$D$2:$G$73,3,TRUE)</f>
        <v>57.474999999941254</v>
      </c>
      <c r="T2076">
        <f>VLOOKUP(D2076,Calculations!$D$2:$G$73,3,TRUE)</f>
        <v>57.474999999941254</v>
      </c>
      <c r="U2076">
        <f>VLOOKUP(E2076,Calculations!$D$2:$G$73,3,TRUE)</f>
        <v>39.716847826041253</v>
      </c>
      <c r="V2076">
        <f>VLOOKUP(F2076,Calculations!$D$2:$G$73,3,TRUE)</f>
        <v>35.088858695616253</v>
      </c>
      <c r="W2076">
        <f>VLOOKUP(G2076,Calculations!$D$2:$G$73,3,TRUE)</f>
        <v>57.474999999941254</v>
      </c>
      <c r="X2076">
        <f>VLOOKUP(H2076,Calculations!$D$2:$G$73,3,TRUE)</f>
        <v>39.716847826041253</v>
      </c>
      <c r="Y2076">
        <f>VLOOKUP(I2076,Calculations!$D$2:$G$73,3,TRUE)</f>
        <v>48.595923912991253</v>
      </c>
      <c r="Z2076">
        <f>VLOOKUP(J2076,Calculations!$D$2:$G$73,3,TRUE)</f>
        <v>48.595923912991253</v>
      </c>
      <c r="AA2076">
        <f>VLOOKUP(K2076,Calculations!$D$2:$G$73,3,TRUE)</f>
        <v>39.716847826041253</v>
      </c>
      <c r="AB2076">
        <f>VLOOKUP(L2076,Calculations!$D$2:$G$73,3,TRUE)</f>
        <v>57.474999999941254</v>
      </c>
      <c r="AC2076">
        <f>VLOOKUP(M2076,Calculations!$D$2:$G$73,3,TRUE)</f>
        <v>35.088858695616253</v>
      </c>
      <c r="AD2076">
        <f>VLOOKUP(N2076,Calculations!$D$2:$G$73,3,TRUE)</f>
        <v>57.474999999941254</v>
      </c>
      <c r="AE2076">
        <f>VLOOKUP(O2076,Calculations!$D$2:$G$73,3,TRUE)</f>
        <v>39.716847826041253</v>
      </c>
      <c r="AF2076">
        <f t="shared" si="32"/>
        <v>671.08695652102756</v>
      </c>
    </row>
    <row r="2077" spans="1:32">
      <c r="A2077" t="s">
        <v>2091</v>
      </c>
      <c r="B2077">
        <v>22.7</v>
      </c>
      <c r="C2077">
        <v>22.7</v>
      </c>
      <c r="D2077">
        <v>17.5</v>
      </c>
      <c r="E2077">
        <v>20</v>
      </c>
      <c r="F2077">
        <v>20.6</v>
      </c>
      <c r="G2077">
        <v>20.6</v>
      </c>
      <c r="H2077">
        <v>20.6</v>
      </c>
      <c r="I2077">
        <v>20</v>
      </c>
      <c r="J2077">
        <v>20.6</v>
      </c>
      <c r="K2077">
        <v>22.7</v>
      </c>
      <c r="L2077">
        <v>20</v>
      </c>
      <c r="M2077">
        <v>20.6</v>
      </c>
      <c r="N2077">
        <v>20</v>
      </c>
      <c r="O2077">
        <v>20.6</v>
      </c>
      <c r="P2077">
        <v>110001001010</v>
      </c>
      <c r="Q2077">
        <v>101110100101</v>
      </c>
      <c r="R2077">
        <f>VLOOKUP(B2077,Calculations!$D$2:$G$73,3,TRUE)</f>
        <v>57.474999999941254</v>
      </c>
      <c r="S2077">
        <f>VLOOKUP(C2077,Calculations!$D$2:$G$73,3,TRUE)</f>
        <v>57.474999999941254</v>
      </c>
      <c r="T2077">
        <f>VLOOKUP(D2077,Calculations!$D$2:$G$73,3,TRUE)</f>
        <v>35.088858695616253</v>
      </c>
      <c r="U2077">
        <f>VLOOKUP(E2077,Calculations!$D$2:$G$73,3,TRUE)</f>
        <v>39.716847826041253</v>
      </c>
      <c r="V2077">
        <f>VLOOKUP(F2077,Calculations!$D$2:$G$73,3,TRUE)</f>
        <v>48.595923912991253</v>
      </c>
      <c r="W2077">
        <f>VLOOKUP(G2077,Calculations!$D$2:$G$73,3,TRUE)</f>
        <v>48.595923912991253</v>
      </c>
      <c r="X2077">
        <f>VLOOKUP(H2077,Calculations!$D$2:$G$73,3,TRUE)</f>
        <v>48.595923912991253</v>
      </c>
      <c r="Y2077">
        <f>VLOOKUP(I2077,Calculations!$D$2:$G$73,3,TRUE)</f>
        <v>39.716847826041253</v>
      </c>
      <c r="Z2077">
        <f>VLOOKUP(J2077,Calculations!$D$2:$G$73,3,TRUE)</f>
        <v>48.595923912991253</v>
      </c>
      <c r="AA2077">
        <f>VLOOKUP(K2077,Calculations!$D$2:$G$73,3,TRUE)</f>
        <v>57.474999999941254</v>
      </c>
      <c r="AB2077">
        <f>VLOOKUP(L2077,Calculations!$D$2:$G$73,3,TRUE)</f>
        <v>39.716847826041253</v>
      </c>
      <c r="AC2077">
        <f>VLOOKUP(M2077,Calculations!$D$2:$G$73,3,TRUE)</f>
        <v>48.595923912991253</v>
      </c>
      <c r="AD2077">
        <f>VLOOKUP(N2077,Calculations!$D$2:$G$73,3,TRUE)</f>
        <v>39.716847826041253</v>
      </c>
      <c r="AE2077">
        <f>VLOOKUP(O2077,Calculations!$D$2:$G$73,3,TRUE)</f>
        <v>48.595923912991253</v>
      </c>
      <c r="AF2077">
        <f t="shared" si="32"/>
        <v>657.95679347755242</v>
      </c>
    </row>
    <row r="2078" spans="1:32">
      <c r="A2078" t="s">
        <v>2092</v>
      </c>
      <c r="B2078">
        <v>26.5</v>
      </c>
      <c r="C2078">
        <v>26.5</v>
      </c>
      <c r="D2078">
        <v>22</v>
      </c>
      <c r="E2078">
        <v>24.7</v>
      </c>
      <c r="F2078">
        <v>26.5</v>
      </c>
      <c r="G2078">
        <v>24.2</v>
      </c>
      <c r="H2078">
        <v>24.2</v>
      </c>
      <c r="I2078">
        <v>24.7</v>
      </c>
      <c r="J2078">
        <v>24.7</v>
      </c>
      <c r="K2078">
        <v>22</v>
      </c>
      <c r="L2078">
        <v>26.5</v>
      </c>
      <c r="M2078">
        <v>24.2</v>
      </c>
      <c r="N2078">
        <v>22</v>
      </c>
      <c r="O2078">
        <v>24.2</v>
      </c>
      <c r="P2078">
        <v>100110010111</v>
      </c>
      <c r="Q2078">
        <v>110001110010</v>
      </c>
      <c r="R2078">
        <f>VLOOKUP(B2078,Calculations!$D$2:$G$73,3,TRUE)</f>
        <v>66.354076086891254</v>
      </c>
      <c r="S2078">
        <f>VLOOKUP(C2078,Calculations!$D$2:$G$73,3,TRUE)</f>
        <v>66.354076086891254</v>
      </c>
      <c r="T2078">
        <f>VLOOKUP(D2078,Calculations!$D$2:$G$73,3,TRUE)</f>
        <v>48.595923912991253</v>
      </c>
      <c r="U2078">
        <f>VLOOKUP(E2078,Calculations!$D$2:$G$73,3,TRUE)</f>
        <v>66.354076086891254</v>
      </c>
      <c r="V2078">
        <f>VLOOKUP(F2078,Calculations!$D$2:$G$73,3,TRUE)</f>
        <v>66.354076086891254</v>
      </c>
      <c r="W2078">
        <f>VLOOKUP(G2078,Calculations!$D$2:$G$73,3,TRUE)</f>
        <v>57.474999999941254</v>
      </c>
      <c r="X2078">
        <f>VLOOKUP(H2078,Calculations!$D$2:$G$73,3,TRUE)</f>
        <v>57.474999999941254</v>
      </c>
      <c r="Y2078">
        <f>VLOOKUP(I2078,Calculations!$D$2:$G$73,3,TRUE)</f>
        <v>66.354076086891254</v>
      </c>
      <c r="Z2078">
        <f>VLOOKUP(J2078,Calculations!$D$2:$G$73,3,TRUE)</f>
        <v>66.354076086891254</v>
      </c>
      <c r="AA2078">
        <f>VLOOKUP(K2078,Calculations!$D$2:$G$73,3,TRUE)</f>
        <v>48.595923912991253</v>
      </c>
      <c r="AB2078">
        <f>VLOOKUP(L2078,Calculations!$D$2:$G$73,3,TRUE)</f>
        <v>66.354076086891254</v>
      </c>
      <c r="AC2078">
        <f>VLOOKUP(M2078,Calculations!$D$2:$G$73,3,TRUE)</f>
        <v>57.474999999941254</v>
      </c>
      <c r="AD2078">
        <f>VLOOKUP(N2078,Calculations!$D$2:$G$73,3,TRUE)</f>
        <v>48.595923912991253</v>
      </c>
      <c r="AE2078">
        <f>VLOOKUP(O2078,Calculations!$D$2:$G$73,3,TRUE)</f>
        <v>57.474999999941254</v>
      </c>
      <c r="AF2078">
        <f t="shared" si="32"/>
        <v>840.16630434697754</v>
      </c>
    </row>
    <row r="2079" spans="1:32">
      <c r="A2079" t="s">
        <v>2093</v>
      </c>
      <c r="B2079">
        <v>24.5</v>
      </c>
      <c r="C2079">
        <v>24.5</v>
      </c>
      <c r="D2079">
        <v>22</v>
      </c>
      <c r="E2079">
        <v>22</v>
      </c>
      <c r="F2079">
        <v>19.600000000000001</v>
      </c>
      <c r="G2079">
        <v>22.5</v>
      </c>
      <c r="H2079">
        <v>19.600000000000001</v>
      </c>
      <c r="I2079">
        <v>19.600000000000001</v>
      </c>
      <c r="J2079">
        <v>24.5</v>
      </c>
      <c r="K2079">
        <v>22</v>
      </c>
      <c r="L2079">
        <v>22.5</v>
      </c>
      <c r="M2079">
        <v>24.5</v>
      </c>
      <c r="N2079">
        <v>24.5</v>
      </c>
      <c r="O2079">
        <v>22.5</v>
      </c>
      <c r="P2079">
        <v>111011010000</v>
      </c>
      <c r="Q2079">
        <v>1111001001</v>
      </c>
      <c r="R2079">
        <f>VLOOKUP(B2079,Calculations!$D$2:$G$73,3,TRUE)</f>
        <v>57.474999999941254</v>
      </c>
      <c r="S2079">
        <f>VLOOKUP(C2079,Calculations!$D$2:$G$73,3,TRUE)</f>
        <v>57.474999999941254</v>
      </c>
      <c r="T2079">
        <f>VLOOKUP(D2079,Calculations!$D$2:$G$73,3,TRUE)</f>
        <v>48.595923912991253</v>
      </c>
      <c r="U2079">
        <f>VLOOKUP(E2079,Calculations!$D$2:$G$73,3,TRUE)</f>
        <v>48.595923912991253</v>
      </c>
      <c r="V2079">
        <f>VLOOKUP(F2079,Calculations!$D$2:$G$73,3,TRUE)</f>
        <v>39.716847826041253</v>
      </c>
      <c r="W2079">
        <f>VLOOKUP(G2079,Calculations!$D$2:$G$73,3,TRUE)</f>
        <v>48.595923912991253</v>
      </c>
      <c r="X2079">
        <f>VLOOKUP(H2079,Calculations!$D$2:$G$73,3,TRUE)</f>
        <v>39.716847826041253</v>
      </c>
      <c r="Y2079">
        <f>VLOOKUP(I2079,Calculations!$D$2:$G$73,3,TRUE)</f>
        <v>39.716847826041253</v>
      </c>
      <c r="Z2079">
        <f>VLOOKUP(J2079,Calculations!$D$2:$G$73,3,TRUE)</f>
        <v>57.474999999941254</v>
      </c>
      <c r="AA2079">
        <f>VLOOKUP(K2079,Calculations!$D$2:$G$73,3,TRUE)</f>
        <v>48.595923912991253</v>
      </c>
      <c r="AB2079">
        <f>VLOOKUP(L2079,Calculations!$D$2:$G$73,3,TRUE)</f>
        <v>48.595923912991253</v>
      </c>
      <c r="AC2079">
        <f>VLOOKUP(M2079,Calculations!$D$2:$G$73,3,TRUE)</f>
        <v>57.474999999941254</v>
      </c>
      <c r="AD2079">
        <f>VLOOKUP(N2079,Calculations!$D$2:$G$73,3,TRUE)</f>
        <v>57.474999999941254</v>
      </c>
      <c r="AE2079">
        <f>VLOOKUP(O2079,Calculations!$D$2:$G$73,3,TRUE)</f>
        <v>48.595923912991253</v>
      </c>
      <c r="AF2079">
        <f t="shared" si="32"/>
        <v>698.10108695577753</v>
      </c>
    </row>
    <row r="2080" spans="1:32">
      <c r="A2080" t="s">
        <v>2094</v>
      </c>
      <c r="B2080">
        <v>22.8</v>
      </c>
      <c r="C2080">
        <v>22.8</v>
      </c>
      <c r="D2080">
        <v>22.8</v>
      </c>
      <c r="E2080">
        <v>17.600000000000001</v>
      </c>
      <c r="F2080">
        <v>22.8</v>
      </c>
      <c r="G2080">
        <v>22.8</v>
      </c>
      <c r="H2080">
        <v>20.6</v>
      </c>
      <c r="I2080">
        <v>22.8</v>
      </c>
      <c r="J2080">
        <v>22.8</v>
      </c>
      <c r="K2080">
        <v>20.6</v>
      </c>
      <c r="L2080">
        <v>20.100000000000001</v>
      </c>
      <c r="M2080">
        <v>17.600000000000001</v>
      </c>
      <c r="N2080">
        <v>22.8</v>
      </c>
      <c r="O2080">
        <v>17.600000000000001</v>
      </c>
      <c r="P2080">
        <v>10000001101</v>
      </c>
      <c r="Q2080">
        <v>10010010101</v>
      </c>
      <c r="R2080">
        <f>VLOOKUP(B2080,Calculations!$D$2:$G$73,3,TRUE)</f>
        <v>57.474999999941254</v>
      </c>
      <c r="S2080">
        <f>VLOOKUP(C2080,Calculations!$D$2:$G$73,3,TRUE)</f>
        <v>57.474999999941254</v>
      </c>
      <c r="T2080">
        <f>VLOOKUP(D2080,Calculations!$D$2:$G$73,3,TRUE)</f>
        <v>57.474999999941254</v>
      </c>
      <c r="U2080">
        <f>VLOOKUP(E2080,Calculations!$D$2:$G$73,3,TRUE)</f>
        <v>35.088858695616253</v>
      </c>
      <c r="V2080">
        <f>VLOOKUP(F2080,Calculations!$D$2:$G$73,3,TRUE)</f>
        <v>57.474999999941254</v>
      </c>
      <c r="W2080">
        <f>VLOOKUP(G2080,Calculations!$D$2:$G$73,3,TRUE)</f>
        <v>57.474999999941254</v>
      </c>
      <c r="X2080">
        <f>VLOOKUP(H2080,Calculations!$D$2:$G$73,3,TRUE)</f>
        <v>48.595923912991253</v>
      </c>
      <c r="Y2080">
        <f>VLOOKUP(I2080,Calculations!$D$2:$G$73,3,TRUE)</f>
        <v>57.474999999941254</v>
      </c>
      <c r="Z2080">
        <f>VLOOKUP(J2080,Calculations!$D$2:$G$73,3,TRUE)</f>
        <v>57.474999999941254</v>
      </c>
      <c r="AA2080">
        <f>VLOOKUP(K2080,Calculations!$D$2:$G$73,3,TRUE)</f>
        <v>48.595923912991253</v>
      </c>
      <c r="AB2080">
        <f>VLOOKUP(L2080,Calculations!$D$2:$G$73,3,TRUE)</f>
        <v>39.716847826041253</v>
      </c>
      <c r="AC2080">
        <f>VLOOKUP(M2080,Calculations!$D$2:$G$73,3,TRUE)</f>
        <v>35.088858695616253</v>
      </c>
      <c r="AD2080">
        <f>VLOOKUP(N2080,Calculations!$D$2:$G$73,3,TRUE)</f>
        <v>57.474999999941254</v>
      </c>
      <c r="AE2080">
        <f>VLOOKUP(O2080,Calculations!$D$2:$G$73,3,TRUE)</f>
        <v>35.088858695616253</v>
      </c>
      <c r="AF2080">
        <f t="shared" si="32"/>
        <v>701.97527173840251</v>
      </c>
    </row>
    <row r="2081" spans="1:32">
      <c r="A2081" t="s">
        <v>2095</v>
      </c>
      <c r="B2081">
        <v>24.5</v>
      </c>
      <c r="C2081">
        <v>24.5</v>
      </c>
      <c r="D2081">
        <v>22</v>
      </c>
      <c r="E2081">
        <v>24.5</v>
      </c>
      <c r="F2081">
        <v>24.5</v>
      </c>
      <c r="G2081">
        <v>22.5</v>
      </c>
      <c r="H2081">
        <v>24.5</v>
      </c>
      <c r="I2081">
        <v>22.5</v>
      </c>
      <c r="J2081">
        <v>24.5</v>
      </c>
      <c r="K2081">
        <v>22.5</v>
      </c>
      <c r="L2081">
        <v>19.600000000000001</v>
      </c>
      <c r="M2081">
        <v>22</v>
      </c>
      <c r="N2081">
        <v>22</v>
      </c>
      <c r="O2081">
        <v>24.5</v>
      </c>
      <c r="P2081">
        <v>100000001110</v>
      </c>
      <c r="Q2081">
        <v>101011000</v>
      </c>
      <c r="R2081">
        <f>VLOOKUP(B2081,Calculations!$D$2:$G$73,3,TRUE)</f>
        <v>57.474999999941254</v>
      </c>
      <c r="S2081">
        <f>VLOOKUP(C2081,Calculations!$D$2:$G$73,3,TRUE)</f>
        <v>57.474999999941254</v>
      </c>
      <c r="T2081">
        <f>VLOOKUP(D2081,Calculations!$D$2:$G$73,3,TRUE)</f>
        <v>48.595923912991253</v>
      </c>
      <c r="U2081">
        <f>VLOOKUP(E2081,Calculations!$D$2:$G$73,3,TRUE)</f>
        <v>57.474999999941254</v>
      </c>
      <c r="V2081">
        <f>VLOOKUP(F2081,Calculations!$D$2:$G$73,3,TRUE)</f>
        <v>57.474999999941254</v>
      </c>
      <c r="W2081">
        <f>VLOOKUP(G2081,Calculations!$D$2:$G$73,3,TRUE)</f>
        <v>48.595923912991253</v>
      </c>
      <c r="X2081">
        <f>VLOOKUP(H2081,Calculations!$D$2:$G$73,3,TRUE)</f>
        <v>57.474999999941254</v>
      </c>
      <c r="Y2081">
        <f>VLOOKUP(I2081,Calculations!$D$2:$G$73,3,TRUE)</f>
        <v>48.595923912991253</v>
      </c>
      <c r="Z2081">
        <f>VLOOKUP(J2081,Calculations!$D$2:$G$73,3,TRUE)</f>
        <v>57.474999999941254</v>
      </c>
      <c r="AA2081">
        <f>VLOOKUP(K2081,Calculations!$D$2:$G$73,3,TRUE)</f>
        <v>48.595923912991253</v>
      </c>
      <c r="AB2081">
        <f>VLOOKUP(L2081,Calculations!$D$2:$G$73,3,TRUE)</f>
        <v>39.716847826041253</v>
      </c>
      <c r="AC2081">
        <f>VLOOKUP(M2081,Calculations!$D$2:$G$73,3,TRUE)</f>
        <v>48.595923912991253</v>
      </c>
      <c r="AD2081">
        <f>VLOOKUP(N2081,Calculations!$D$2:$G$73,3,TRUE)</f>
        <v>48.595923912991253</v>
      </c>
      <c r="AE2081">
        <f>VLOOKUP(O2081,Calculations!$D$2:$G$73,3,TRUE)</f>
        <v>57.474999999941254</v>
      </c>
      <c r="AF2081">
        <f t="shared" si="32"/>
        <v>733.61739130357739</v>
      </c>
    </row>
    <row r="2082" spans="1:32">
      <c r="A2082" t="s">
        <v>2096</v>
      </c>
      <c r="B2082">
        <v>23.5</v>
      </c>
      <c r="C2082">
        <v>23.5</v>
      </c>
      <c r="D2082">
        <v>21.4</v>
      </c>
      <c r="E2082">
        <v>20.9</v>
      </c>
      <c r="F2082">
        <v>23.5</v>
      </c>
      <c r="G2082">
        <v>18.399999999999999</v>
      </c>
      <c r="H2082">
        <v>18.399999999999999</v>
      </c>
      <c r="I2082">
        <v>18.399999999999999</v>
      </c>
      <c r="J2082">
        <v>20.9</v>
      </c>
      <c r="K2082">
        <v>21.4</v>
      </c>
      <c r="L2082">
        <v>23.5</v>
      </c>
      <c r="M2082">
        <v>18.399999999999999</v>
      </c>
      <c r="N2082">
        <v>23.5</v>
      </c>
      <c r="O2082">
        <v>20.9</v>
      </c>
      <c r="P2082">
        <v>10111100101</v>
      </c>
      <c r="Q2082">
        <v>100111010100</v>
      </c>
      <c r="R2082">
        <f>VLOOKUP(B2082,Calculations!$D$2:$G$73,3,TRUE)</f>
        <v>57.474999999941254</v>
      </c>
      <c r="S2082">
        <f>VLOOKUP(C2082,Calculations!$D$2:$G$73,3,TRUE)</f>
        <v>57.474999999941254</v>
      </c>
      <c r="T2082">
        <f>VLOOKUP(D2082,Calculations!$D$2:$G$73,3,TRUE)</f>
        <v>48.595923912991253</v>
      </c>
      <c r="U2082">
        <f>VLOOKUP(E2082,Calculations!$D$2:$G$73,3,TRUE)</f>
        <v>48.595923912991253</v>
      </c>
      <c r="V2082">
        <f>VLOOKUP(F2082,Calculations!$D$2:$G$73,3,TRUE)</f>
        <v>57.474999999941254</v>
      </c>
      <c r="W2082">
        <f>VLOOKUP(G2082,Calculations!$D$2:$G$73,3,TRUE)</f>
        <v>35.088858695616253</v>
      </c>
      <c r="X2082">
        <f>VLOOKUP(H2082,Calculations!$D$2:$G$73,3,TRUE)</f>
        <v>35.088858695616253</v>
      </c>
      <c r="Y2082">
        <f>VLOOKUP(I2082,Calculations!$D$2:$G$73,3,TRUE)</f>
        <v>35.088858695616253</v>
      </c>
      <c r="Z2082">
        <f>VLOOKUP(J2082,Calculations!$D$2:$G$73,3,TRUE)</f>
        <v>48.595923912991253</v>
      </c>
      <c r="AA2082">
        <f>VLOOKUP(K2082,Calculations!$D$2:$G$73,3,TRUE)</f>
        <v>48.595923912991253</v>
      </c>
      <c r="AB2082">
        <f>VLOOKUP(L2082,Calculations!$D$2:$G$73,3,TRUE)</f>
        <v>57.474999999941254</v>
      </c>
      <c r="AC2082">
        <f>VLOOKUP(M2082,Calculations!$D$2:$G$73,3,TRUE)</f>
        <v>35.088858695616253</v>
      </c>
      <c r="AD2082">
        <f>VLOOKUP(N2082,Calculations!$D$2:$G$73,3,TRUE)</f>
        <v>57.474999999941254</v>
      </c>
      <c r="AE2082">
        <f>VLOOKUP(O2082,Calculations!$D$2:$G$73,3,TRUE)</f>
        <v>48.595923912991253</v>
      </c>
      <c r="AF2082">
        <f t="shared" si="32"/>
        <v>670.71005434712754</v>
      </c>
    </row>
    <row r="2083" spans="1:32">
      <c r="A2083" t="s">
        <v>2097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100110101000</v>
      </c>
      <c r="R2083">
        <f>VLOOKUP(B2083,Calculations!$D$2:$G$73,3,TRUE)</f>
        <v>2.7035326086962499</v>
      </c>
      <c r="S2083">
        <f>VLOOKUP(C2083,Calculations!$D$2:$G$73,3,TRUE)</f>
        <v>2.7035326086962499</v>
      </c>
      <c r="T2083">
        <f>VLOOKUP(D2083,Calculations!$D$2:$G$73,3,TRUE)</f>
        <v>2.7035326086962499</v>
      </c>
      <c r="U2083">
        <f>VLOOKUP(E2083,Calculations!$D$2:$G$73,3,TRUE)</f>
        <v>2.7035326086962499</v>
      </c>
      <c r="V2083">
        <f>VLOOKUP(F2083,Calculations!$D$2:$G$73,3,TRUE)</f>
        <v>2.7035326086962499</v>
      </c>
      <c r="W2083">
        <f>VLOOKUP(G2083,Calculations!$D$2:$G$73,3,TRUE)</f>
        <v>2.7035326086962499</v>
      </c>
      <c r="X2083">
        <f>VLOOKUP(H2083,Calculations!$D$2:$G$73,3,TRUE)</f>
        <v>2.7035326086962499</v>
      </c>
      <c r="Y2083">
        <f>VLOOKUP(I2083,Calculations!$D$2:$G$73,3,TRUE)</f>
        <v>2.7035326086962499</v>
      </c>
      <c r="Z2083">
        <f>VLOOKUP(J2083,Calculations!$D$2:$G$73,3,TRUE)</f>
        <v>2.7035326086962499</v>
      </c>
      <c r="AA2083">
        <f>VLOOKUP(K2083,Calculations!$D$2:$G$73,3,TRUE)</f>
        <v>2.7035326086962499</v>
      </c>
      <c r="AB2083">
        <f>VLOOKUP(L2083,Calculations!$D$2:$G$73,3,TRUE)</f>
        <v>2.7035326086962499</v>
      </c>
      <c r="AC2083">
        <f>VLOOKUP(M2083,Calculations!$D$2:$G$73,3,TRUE)</f>
        <v>2.7035326086962499</v>
      </c>
      <c r="AD2083">
        <f>VLOOKUP(N2083,Calculations!$D$2:$G$73,3,TRUE)</f>
        <v>2.7035326086962499</v>
      </c>
      <c r="AE2083">
        <f>VLOOKUP(O2083,Calculations!$D$2:$G$73,3,TRUE)</f>
        <v>2.7035326086962499</v>
      </c>
      <c r="AF2083">
        <f t="shared" si="32"/>
        <v>37.849456521747499</v>
      </c>
    </row>
    <row r="2084" spans="1:32">
      <c r="A2084" t="s">
        <v>2098</v>
      </c>
      <c r="B2084">
        <v>22.5</v>
      </c>
      <c r="C2084">
        <v>22.5</v>
      </c>
      <c r="D2084">
        <v>20.3</v>
      </c>
      <c r="E2084">
        <v>22.5</v>
      </c>
      <c r="F2084">
        <v>17.2</v>
      </c>
      <c r="G2084">
        <v>20.3</v>
      </c>
      <c r="H2084">
        <v>22.5</v>
      </c>
      <c r="I2084">
        <v>17.2</v>
      </c>
      <c r="J2084">
        <v>22.5</v>
      </c>
      <c r="K2084">
        <v>22.5</v>
      </c>
      <c r="L2084">
        <v>19.7</v>
      </c>
      <c r="M2084">
        <v>17.2</v>
      </c>
      <c r="N2084">
        <v>19.7</v>
      </c>
      <c r="O2084">
        <v>17.2</v>
      </c>
      <c r="P2084">
        <v>1001001111</v>
      </c>
      <c r="Q2084">
        <v>101101000101</v>
      </c>
      <c r="R2084">
        <f>VLOOKUP(B2084,Calculations!$D$2:$G$73,3,TRUE)</f>
        <v>48.595923912991253</v>
      </c>
      <c r="S2084">
        <f>VLOOKUP(C2084,Calculations!$D$2:$G$73,3,TRUE)</f>
        <v>48.595923912991253</v>
      </c>
      <c r="T2084">
        <f>VLOOKUP(D2084,Calculations!$D$2:$G$73,3,TRUE)</f>
        <v>39.716847826041253</v>
      </c>
      <c r="U2084">
        <f>VLOOKUP(E2084,Calculations!$D$2:$G$73,3,TRUE)</f>
        <v>48.595923912991253</v>
      </c>
      <c r="V2084">
        <f>VLOOKUP(F2084,Calculations!$D$2:$G$73,3,TRUE)</f>
        <v>35.088858695616253</v>
      </c>
      <c r="W2084">
        <f>VLOOKUP(G2084,Calculations!$D$2:$G$73,3,TRUE)</f>
        <v>39.716847826041253</v>
      </c>
      <c r="X2084">
        <f>VLOOKUP(H2084,Calculations!$D$2:$G$73,3,TRUE)</f>
        <v>48.595923912991253</v>
      </c>
      <c r="Y2084">
        <f>VLOOKUP(I2084,Calculations!$D$2:$G$73,3,TRUE)</f>
        <v>35.088858695616253</v>
      </c>
      <c r="Z2084">
        <f>VLOOKUP(J2084,Calculations!$D$2:$G$73,3,TRUE)</f>
        <v>48.595923912991253</v>
      </c>
      <c r="AA2084">
        <f>VLOOKUP(K2084,Calculations!$D$2:$G$73,3,TRUE)</f>
        <v>48.595923912991253</v>
      </c>
      <c r="AB2084">
        <f>VLOOKUP(L2084,Calculations!$D$2:$G$73,3,TRUE)</f>
        <v>39.716847826041253</v>
      </c>
      <c r="AC2084">
        <f>VLOOKUP(M2084,Calculations!$D$2:$G$73,3,TRUE)</f>
        <v>35.088858695616253</v>
      </c>
      <c r="AD2084">
        <f>VLOOKUP(N2084,Calculations!$D$2:$G$73,3,TRUE)</f>
        <v>39.716847826041253</v>
      </c>
      <c r="AE2084">
        <f>VLOOKUP(O2084,Calculations!$D$2:$G$73,3,TRUE)</f>
        <v>35.088858695616253</v>
      </c>
      <c r="AF2084">
        <f t="shared" si="32"/>
        <v>590.79836956457757</v>
      </c>
    </row>
    <row r="2085" spans="1:32">
      <c r="A2085" t="s">
        <v>2099</v>
      </c>
      <c r="B2085">
        <v>26.1</v>
      </c>
      <c r="C2085">
        <v>26.1</v>
      </c>
      <c r="D2085">
        <v>24.2</v>
      </c>
      <c r="E2085">
        <v>24.2</v>
      </c>
      <c r="F2085">
        <v>26.1</v>
      </c>
      <c r="G2085">
        <v>24.2</v>
      </c>
      <c r="H2085">
        <v>26.1</v>
      </c>
      <c r="I2085">
        <v>21.5</v>
      </c>
      <c r="J2085">
        <v>21.5</v>
      </c>
      <c r="K2085">
        <v>26.1</v>
      </c>
      <c r="L2085">
        <v>26.1</v>
      </c>
      <c r="M2085">
        <v>24.2</v>
      </c>
      <c r="N2085">
        <v>24.2</v>
      </c>
      <c r="O2085">
        <v>26.1</v>
      </c>
      <c r="P2085">
        <v>1100000</v>
      </c>
      <c r="Q2085">
        <v>110101100110</v>
      </c>
      <c r="R2085">
        <f>VLOOKUP(B2085,Calculations!$D$2:$G$73,3,TRUE)</f>
        <v>66.354076086891254</v>
      </c>
      <c r="S2085">
        <f>VLOOKUP(C2085,Calculations!$D$2:$G$73,3,TRUE)</f>
        <v>66.354076086891254</v>
      </c>
      <c r="T2085">
        <f>VLOOKUP(D2085,Calculations!$D$2:$G$73,3,TRUE)</f>
        <v>57.474999999941254</v>
      </c>
      <c r="U2085">
        <f>VLOOKUP(E2085,Calculations!$D$2:$G$73,3,TRUE)</f>
        <v>57.474999999941254</v>
      </c>
      <c r="V2085">
        <f>VLOOKUP(F2085,Calculations!$D$2:$G$73,3,TRUE)</f>
        <v>66.354076086891254</v>
      </c>
      <c r="W2085">
        <f>VLOOKUP(G2085,Calculations!$D$2:$G$73,3,TRUE)</f>
        <v>57.474999999941254</v>
      </c>
      <c r="X2085">
        <f>VLOOKUP(H2085,Calculations!$D$2:$G$73,3,TRUE)</f>
        <v>66.354076086891254</v>
      </c>
      <c r="Y2085">
        <f>VLOOKUP(I2085,Calculations!$D$2:$G$73,3,TRUE)</f>
        <v>48.595923912991253</v>
      </c>
      <c r="Z2085">
        <f>VLOOKUP(J2085,Calculations!$D$2:$G$73,3,TRUE)</f>
        <v>48.595923912991253</v>
      </c>
      <c r="AA2085">
        <f>VLOOKUP(K2085,Calculations!$D$2:$G$73,3,TRUE)</f>
        <v>66.354076086891254</v>
      </c>
      <c r="AB2085">
        <f>VLOOKUP(L2085,Calculations!$D$2:$G$73,3,TRUE)</f>
        <v>66.354076086891254</v>
      </c>
      <c r="AC2085">
        <f>VLOOKUP(M2085,Calculations!$D$2:$G$73,3,TRUE)</f>
        <v>57.474999999941254</v>
      </c>
      <c r="AD2085">
        <f>VLOOKUP(N2085,Calculations!$D$2:$G$73,3,TRUE)</f>
        <v>57.474999999941254</v>
      </c>
      <c r="AE2085">
        <f>VLOOKUP(O2085,Calculations!$D$2:$G$73,3,TRUE)</f>
        <v>66.354076086891254</v>
      </c>
      <c r="AF2085">
        <f t="shared" si="32"/>
        <v>849.04538043392756</v>
      </c>
    </row>
    <row r="2086" spans="1:32">
      <c r="A2086" t="s">
        <v>2100</v>
      </c>
      <c r="B2086">
        <v>27.5</v>
      </c>
      <c r="C2086">
        <v>27.5</v>
      </c>
      <c r="D2086">
        <v>27.5</v>
      </c>
      <c r="E2086">
        <v>25.7</v>
      </c>
      <c r="F2086">
        <v>25.3</v>
      </c>
      <c r="G2086">
        <v>25.7</v>
      </c>
      <c r="H2086">
        <v>25.3</v>
      </c>
      <c r="I2086">
        <v>23.2</v>
      </c>
      <c r="J2086">
        <v>27.5</v>
      </c>
      <c r="K2086">
        <v>27.5</v>
      </c>
      <c r="L2086">
        <v>23.2</v>
      </c>
      <c r="M2086">
        <v>23.2</v>
      </c>
      <c r="N2086">
        <v>25.3</v>
      </c>
      <c r="O2086">
        <v>23.2</v>
      </c>
      <c r="P2086">
        <v>1011001111</v>
      </c>
      <c r="Q2086">
        <v>10101001101</v>
      </c>
      <c r="R2086">
        <f>VLOOKUP(B2086,Calculations!$D$2:$G$73,3,TRUE)</f>
        <v>75.233152173841262</v>
      </c>
      <c r="S2086">
        <f>VLOOKUP(C2086,Calculations!$D$2:$G$73,3,TRUE)</f>
        <v>75.233152173841262</v>
      </c>
      <c r="T2086">
        <f>VLOOKUP(D2086,Calculations!$D$2:$G$73,3,TRUE)</f>
        <v>75.233152173841262</v>
      </c>
      <c r="U2086">
        <f>VLOOKUP(E2086,Calculations!$D$2:$G$73,3,TRUE)</f>
        <v>66.354076086891254</v>
      </c>
      <c r="V2086">
        <f>VLOOKUP(F2086,Calculations!$D$2:$G$73,3,TRUE)</f>
        <v>66.354076086891254</v>
      </c>
      <c r="W2086">
        <f>VLOOKUP(G2086,Calculations!$D$2:$G$73,3,TRUE)</f>
        <v>66.354076086891254</v>
      </c>
      <c r="X2086">
        <f>VLOOKUP(H2086,Calculations!$D$2:$G$73,3,TRUE)</f>
        <v>66.354076086891254</v>
      </c>
      <c r="Y2086">
        <f>VLOOKUP(I2086,Calculations!$D$2:$G$73,3,TRUE)</f>
        <v>57.474999999941254</v>
      </c>
      <c r="Z2086">
        <f>VLOOKUP(J2086,Calculations!$D$2:$G$73,3,TRUE)</f>
        <v>75.233152173841262</v>
      </c>
      <c r="AA2086">
        <f>VLOOKUP(K2086,Calculations!$D$2:$G$73,3,TRUE)</f>
        <v>75.233152173841262</v>
      </c>
      <c r="AB2086">
        <f>VLOOKUP(L2086,Calculations!$D$2:$G$73,3,TRUE)</f>
        <v>57.474999999941254</v>
      </c>
      <c r="AC2086">
        <f>VLOOKUP(M2086,Calculations!$D$2:$G$73,3,TRUE)</f>
        <v>57.474999999941254</v>
      </c>
      <c r="AD2086">
        <f>VLOOKUP(N2086,Calculations!$D$2:$G$73,3,TRUE)</f>
        <v>66.354076086891254</v>
      </c>
      <c r="AE2086">
        <f>VLOOKUP(O2086,Calculations!$D$2:$G$73,3,TRUE)</f>
        <v>57.474999999941254</v>
      </c>
      <c r="AF2086">
        <f t="shared" si="32"/>
        <v>937.83614130342767</v>
      </c>
    </row>
    <row r="2087" spans="1:32">
      <c r="A2087" t="s">
        <v>2101</v>
      </c>
      <c r="B2087">
        <v>24.7</v>
      </c>
      <c r="C2087">
        <v>24.7</v>
      </c>
      <c r="D2087">
        <v>22.7</v>
      </c>
      <c r="E2087">
        <v>24.7</v>
      </c>
      <c r="F2087">
        <v>22.7</v>
      </c>
      <c r="G2087">
        <v>22.7</v>
      </c>
      <c r="H2087">
        <v>22.1</v>
      </c>
      <c r="I2087">
        <v>22.1</v>
      </c>
      <c r="J2087">
        <v>22.1</v>
      </c>
      <c r="K2087">
        <v>22.1</v>
      </c>
      <c r="L2087">
        <v>22.1</v>
      </c>
      <c r="M2087">
        <v>22.1</v>
      </c>
      <c r="N2087">
        <v>22.1</v>
      </c>
      <c r="O2087">
        <v>24.7</v>
      </c>
      <c r="P2087">
        <v>11111110</v>
      </c>
      <c r="Q2087">
        <v>101100000000</v>
      </c>
      <c r="R2087">
        <f>VLOOKUP(B2087,Calculations!$D$2:$G$73,3,TRUE)</f>
        <v>66.354076086891254</v>
      </c>
      <c r="S2087">
        <f>VLOOKUP(C2087,Calculations!$D$2:$G$73,3,TRUE)</f>
        <v>66.354076086891254</v>
      </c>
      <c r="T2087">
        <f>VLOOKUP(D2087,Calculations!$D$2:$G$73,3,TRUE)</f>
        <v>57.474999999941254</v>
      </c>
      <c r="U2087">
        <f>VLOOKUP(E2087,Calculations!$D$2:$G$73,3,TRUE)</f>
        <v>66.354076086891254</v>
      </c>
      <c r="V2087">
        <f>VLOOKUP(F2087,Calculations!$D$2:$G$73,3,TRUE)</f>
        <v>57.474999999941254</v>
      </c>
      <c r="W2087">
        <f>VLOOKUP(G2087,Calculations!$D$2:$G$73,3,TRUE)</f>
        <v>57.474999999941254</v>
      </c>
      <c r="X2087">
        <f>VLOOKUP(H2087,Calculations!$D$2:$G$73,3,TRUE)</f>
        <v>48.595923912991253</v>
      </c>
      <c r="Y2087">
        <f>VLOOKUP(I2087,Calculations!$D$2:$G$73,3,TRUE)</f>
        <v>48.595923912991253</v>
      </c>
      <c r="Z2087">
        <f>VLOOKUP(J2087,Calculations!$D$2:$G$73,3,TRUE)</f>
        <v>48.595923912991253</v>
      </c>
      <c r="AA2087">
        <f>VLOOKUP(K2087,Calculations!$D$2:$G$73,3,TRUE)</f>
        <v>48.595923912991253</v>
      </c>
      <c r="AB2087">
        <f>VLOOKUP(L2087,Calculations!$D$2:$G$73,3,TRUE)</f>
        <v>48.595923912991253</v>
      </c>
      <c r="AC2087">
        <f>VLOOKUP(M2087,Calculations!$D$2:$G$73,3,TRUE)</f>
        <v>48.595923912991253</v>
      </c>
      <c r="AD2087">
        <f>VLOOKUP(N2087,Calculations!$D$2:$G$73,3,TRUE)</f>
        <v>48.595923912991253</v>
      </c>
      <c r="AE2087">
        <f>VLOOKUP(O2087,Calculations!$D$2:$G$73,3,TRUE)</f>
        <v>66.354076086891254</v>
      </c>
      <c r="AF2087">
        <f t="shared" si="32"/>
        <v>778.01277173832739</v>
      </c>
    </row>
    <row r="2088" spans="1:32">
      <c r="A2088" t="s">
        <v>2102</v>
      </c>
      <c r="B2088">
        <v>26.9</v>
      </c>
      <c r="C2088">
        <v>26.9</v>
      </c>
      <c r="D2088">
        <v>25.1</v>
      </c>
      <c r="E2088">
        <v>22.5</v>
      </c>
      <c r="F2088">
        <v>22.5</v>
      </c>
      <c r="G2088">
        <v>22.5</v>
      </c>
      <c r="H2088">
        <v>26.9</v>
      </c>
      <c r="I2088">
        <v>22.5</v>
      </c>
      <c r="J2088">
        <v>26.9</v>
      </c>
      <c r="K2088">
        <v>24.6</v>
      </c>
      <c r="L2088">
        <v>24.6</v>
      </c>
      <c r="M2088">
        <v>24.6</v>
      </c>
      <c r="N2088">
        <v>24.6</v>
      </c>
      <c r="O2088">
        <v>25.1</v>
      </c>
      <c r="P2088">
        <v>11101011110</v>
      </c>
      <c r="Q2088">
        <v>111101000001</v>
      </c>
      <c r="R2088">
        <f>VLOOKUP(B2088,Calculations!$D$2:$G$73,3,TRUE)</f>
        <v>75.233152173841262</v>
      </c>
      <c r="S2088">
        <f>VLOOKUP(C2088,Calculations!$D$2:$G$73,3,TRUE)</f>
        <v>75.233152173841262</v>
      </c>
      <c r="T2088">
        <f>VLOOKUP(D2088,Calculations!$D$2:$G$73,3,TRUE)</f>
        <v>66.354076086891254</v>
      </c>
      <c r="U2088">
        <f>VLOOKUP(E2088,Calculations!$D$2:$G$73,3,TRUE)</f>
        <v>48.595923912991253</v>
      </c>
      <c r="V2088">
        <f>VLOOKUP(F2088,Calculations!$D$2:$G$73,3,TRUE)</f>
        <v>48.595923912991253</v>
      </c>
      <c r="W2088">
        <f>VLOOKUP(G2088,Calculations!$D$2:$G$73,3,TRUE)</f>
        <v>48.595923912991253</v>
      </c>
      <c r="X2088">
        <f>VLOOKUP(H2088,Calculations!$D$2:$G$73,3,TRUE)</f>
        <v>75.233152173841262</v>
      </c>
      <c r="Y2088">
        <f>VLOOKUP(I2088,Calculations!$D$2:$G$73,3,TRUE)</f>
        <v>48.595923912991253</v>
      </c>
      <c r="Z2088">
        <f>VLOOKUP(J2088,Calculations!$D$2:$G$73,3,TRUE)</f>
        <v>75.233152173841262</v>
      </c>
      <c r="AA2088">
        <f>VLOOKUP(K2088,Calculations!$D$2:$G$73,3,TRUE)</f>
        <v>66.354076086891254</v>
      </c>
      <c r="AB2088">
        <f>VLOOKUP(L2088,Calculations!$D$2:$G$73,3,TRUE)</f>
        <v>66.354076086891254</v>
      </c>
      <c r="AC2088">
        <f>VLOOKUP(M2088,Calculations!$D$2:$G$73,3,TRUE)</f>
        <v>66.354076086891254</v>
      </c>
      <c r="AD2088">
        <f>VLOOKUP(N2088,Calculations!$D$2:$G$73,3,TRUE)</f>
        <v>66.354076086891254</v>
      </c>
      <c r="AE2088">
        <f>VLOOKUP(O2088,Calculations!$D$2:$G$73,3,TRUE)</f>
        <v>66.354076086891254</v>
      </c>
      <c r="AF2088">
        <f t="shared" si="32"/>
        <v>893.44076086867767</v>
      </c>
    </row>
    <row r="2089" spans="1:32">
      <c r="A2089" t="s">
        <v>2103</v>
      </c>
      <c r="B2089">
        <v>23.9</v>
      </c>
      <c r="C2089">
        <v>23.9</v>
      </c>
      <c r="D2089">
        <v>21.9</v>
      </c>
      <c r="E2089">
        <v>21.3</v>
      </c>
      <c r="F2089">
        <v>21.3</v>
      </c>
      <c r="G2089">
        <v>21.3</v>
      </c>
      <c r="H2089">
        <v>21.9</v>
      </c>
      <c r="I2089">
        <v>21.9</v>
      </c>
      <c r="J2089">
        <v>21.9</v>
      </c>
      <c r="K2089">
        <v>21.3</v>
      </c>
      <c r="L2089">
        <v>21.9</v>
      </c>
      <c r="M2089">
        <v>18.899999999999999</v>
      </c>
      <c r="N2089">
        <v>21.3</v>
      </c>
      <c r="O2089">
        <v>21.9</v>
      </c>
      <c r="P2089">
        <v>11100010110</v>
      </c>
      <c r="Q2089">
        <v>100011101101</v>
      </c>
      <c r="R2089">
        <f>VLOOKUP(B2089,Calculations!$D$2:$G$73,3,TRUE)</f>
        <v>57.474999999941254</v>
      </c>
      <c r="S2089">
        <f>VLOOKUP(C2089,Calculations!$D$2:$G$73,3,TRUE)</f>
        <v>57.474999999941254</v>
      </c>
      <c r="T2089">
        <f>VLOOKUP(D2089,Calculations!$D$2:$G$73,3,TRUE)</f>
        <v>48.595923912991253</v>
      </c>
      <c r="U2089">
        <f>VLOOKUP(E2089,Calculations!$D$2:$G$73,3,TRUE)</f>
        <v>48.595923912991253</v>
      </c>
      <c r="V2089">
        <f>VLOOKUP(F2089,Calculations!$D$2:$G$73,3,TRUE)</f>
        <v>48.595923912991253</v>
      </c>
      <c r="W2089">
        <f>VLOOKUP(G2089,Calculations!$D$2:$G$73,3,TRUE)</f>
        <v>48.595923912991253</v>
      </c>
      <c r="X2089">
        <f>VLOOKUP(H2089,Calculations!$D$2:$G$73,3,TRUE)</f>
        <v>48.595923912991253</v>
      </c>
      <c r="Y2089">
        <f>VLOOKUP(I2089,Calculations!$D$2:$G$73,3,TRUE)</f>
        <v>48.595923912991253</v>
      </c>
      <c r="Z2089">
        <f>VLOOKUP(J2089,Calculations!$D$2:$G$73,3,TRUE)</f>
        <v>48.595923912991253</v>
      </c>
      <c r="AA2089">
        <f>VLOOKUP(K2089,Calculations!$D$2:$G$73,3,TRUE)</f>
        <v>48.595923912991253</v>
      </c>
      <c r="AB2089">
        <f>VLOOKUP(L2089,Calculations!$D$2:$G$73,3,TRUE)</f>
        <v>48.595923912991253</v>
      </c>
      <c r="AC2089">
        <f>VLOOKUP(M2089,Calculations!$D$2:$G$73,3,TRUE)</f>
        <v>39.716847826041253</v>
      </c>
      <c r="AD2089">
        <f>VLOOKUP(N2089,Calculations!$D$2:$G$73,3,TRUE)</f>
        <v>48.595923912991253</v>
      </c>
      <c r="AE2089">
        <f>VLOOKUP(O2089,Calculations!$D$2:$G$73,3,TRUE)</f>
        <v>48.595923912991253</v>
      </c>
      <c r="AF2089">
        <f t="shared" si="32"/>
        <v>689.22201086882728</v>
      </c>
    </row>
    <row r="2090" spans="1:32">
      <c r="A2090" t="s">
        <v>2104</v>
      </c>
      <c r="B2090">
        <v>27.1</v>
      </c>
      <c r="C2090">
        <v>27.1</v>
      </c>
      <c r="D2090">
        <v>24.8</v>
      </c>
      <c r="E2090">
        <v>25.3</v>
      </c>
      <c r="F2090">
        <v>24.8</v>
      </c>
      <c r="G2090">
        <v>27.1</v>
      </c>
      <c r="H2090">
        <v>27.1</v>
      </c>
      <c r="I2090">
        <v>25.3</v>
      </c>
      <c r="J2090">
        <v>27.1</v>
      </c>
      <c r="K2090">
        <v>27.1</v>
      </c>
      <c r="L2090">
        <v>27.1</v>
      </c>
      <c r="M2090">
        <v>27.1</v>
      </c>
      <c r="N2090">
        <v>27.1</v>
      </c>
      <c r="O2090">
        <v>25.3</v>
      </c>
      <c r="P2090">
        <v>101000000000</v>
      </c>
      <c r="Q2090">
        <v>10001000001</v>
      </c>
      <c r="R2090">
        <f>VLOOKUP(B2090,Calculations!$D$2:$G$73,3,TRUE)</f>
        <v>75.233152173841262</v>
      </c>
      <c r="S2090">
        <f>VLOOKUP(C2090,Calculations!$D$2:$G$73,3,TRUE)</f>
        <v>75.233152173841262</v>
      </c>
      <c r="T2090">
        <f>VLOOKUP(D2090,Calculations!$D$2:$G$73,3,TRUE)</f>
        <v>66.354076086891254</v>
      </c>
      <c r="U2090">
        <f>VLOOKUP(E2090,Calculations!$D$2:$G$73,3,TRUE)</f>
        <v>66.354076086891254</v>
      </c>
      <c r="V2090">
        <f>VLOOKUP(F2090,Calculations!$D$2:$G$73,3,TRUE)</f>
        <v>66.354076086891254</v>
      </c>
      <c r="W2090">
        <f>VLOOKUP(G2090,Calculations!$D$2:$G$73,3,TRUE)</f>
        <v>75.233152173841262</v>
      </c>
      <c r="X2090">
        <f>VLOOKUP(H2090,Calculations!$D$2:$G$73,3,TRUE)</f>
        <v>75.233152173841262</v>
      </c>
      <c r="Y2090">
        <f>VLOOKUP(I2090,Calculations!$D$2:$G$73,3,TRUE)</f>
        <v>66.354076086891254</v>
      </c>
      <c r="Z2090">
        <f>VLOOKUP(J2090,Calculations!$D$2:$G$73,3,TRUE)</f>
        <v>75.233152173841262</v>
      </c>
      <c r="AA2090">
        <f>VLOOKUP(K2090,Calculations!$D$2:$G$73,3,TRUE)</f>
        <v>75.233152173841262</v>
      </c>
      <c r="AB2090">
        <f>VLOOKUP(L2090,Calculations!$D$2:$G$73,3,TRUE)</f>
        <v>75.233152173841262</v>
      </c>
      <c r="AC2090">
        <f>VLOOKUP(M2090,Calculations!$D$2:$G$73,3,TRUE)</f>
        <v>75.233152173841262</v>
      </c>
      <c r="AD2090">
        <f>VLOOKUP(N2090,Calculations!$D$2:$G$73,3,TRUE)</f>
        <v>75.233152173841262</v>
      </c>
      <c r="AE2090">
        <f>VLOOKUP(O2090,Calculations!$D$2:$G$73,3,TRUE)</f>
        <v>66.354076086891254</v>
      </c>
      <c r="AF2090">
        <f t="shared" si="32"/>
        <v>1008.8687499990278</v>
      </c>
    </row>
    <row r="2091" spans="1:32">
      <c r="A2091" t="s">
        <v>2105</v>
      </c>
      <c r="B2091">
        <v>24.1</v>
      </c>
      <c r="C2091">
        <v>24.1</v>
      </c>
      <c r="D2091">
        <v>19.100000000000001</v>
      </c>
      <c r="E2091">
        <v>22.1</v>
      </c>
      <c r="F2091">
        <v>24.1</v>
      </c>
      <c r="G2091">
        <v>19.100000000000001</v>
      </c>
      <c r="H2091">
        <v>24.1</v>
      </c>
      <c r="I2091">
        <v>21.5</v>
      </c>
      <c r="J2091">
        <v>19.100000000000001</v>
      </c>
      <c r="K2091">
        <v>24.1</v>
      </c>
      <c r="L2091">
        <v>19.100000000000001</v>
      </c>
      <c r="M2091">
        <v>21.5</v>
      </c>
      <c r="N2091">
        <v>19.100000000000001</v>
      </c>
      <c r="O2091">
        <v>21.5</v>
      </c>
      <c r="P2091">
        <v>100101101111</v>
      </c>
      <c r="Q2091">
        <v>110100101010</v>
      </c>
      <c r="R2091">
        <f>VLOOKUP(B2091,Calculations!$D$2:$G$73,3,TRUE)</f>
        <v>57.474999999941254</v>
      </c>
      <c r="S2091">
        <f>VLOOKUP(C2091,Calculations!$D$2:$G$73,3,TRUE)</f>
        <v>57.474999999941254</v>
      </c>
      <c r="T2091">
        <f>VLOOKUP(D2091,Calculations!$D$2:$G$73,3,TRUE)</f>
        <v>39.716847826041253</v>
      </c>
      <c r="U2091">
        <f>VLOOKUP(E2091,Calculations!$D$2:$G$73,3,TRUE)</f>
        <v>48.595923912991253</v>
      </c>
      <c r="V2091">
        <f>VLOOKUP(F2091,Calculations!$D$2:$G$73,3,TRUE)</f>
        <v>57.474999999941254</v>
      </c>
      <c r="W2091">
        <f>VLOOKUP(G2091,Calculations!$D$2:$G$73,3,TRUE)</f>
        <v>39.716847826041253</v>
      </c>
      <c r="X2091">
        <f>VLOOKUP(H2091,Calculations!$D$2:$G$73,3,TRUE)</f>
        <v>57.474999999941254</v>
      </c>
      <c r="Y2091">
        <f>VLOOKUP(I2091,Calculations!$D$2:$G$73,3,TRUE)</f>
        <v>48.595923912991253</v>
      </c>
      <c r="Z2091">
        <f>VLOOKUP(J2091,Calculations!$D$2:$G$73,3,TRUE)</f>
        <v>39.716847826041253</v>
      </c>
      <c r="AA2091">
        <f>VLOOKUP(K2091,Calculations!$D$2:$G$73,3,TRUE)</f>
        <v>57.474999999941254</v>
      </c>
      <c r="AB2091">
        <f>VLOOKUP(L2091,Calculations!$D$2:$G$73,3,TRUE)</f>
        <v>39.716847826041253</v>
      </c>
      <c r="AC2091">
        <f>VLOOKUP(M2091,Calculations!$D$2:$G$73,3,TRUE)</f>
        <v>48.595923912991253</v>
      </c>
      <c r="AD2091">
        <f>VLOOKUP(N2091,Calculations!$D$2:$G$73,3,TRUE)</f>
        <v>39.716847826041253</v>
      </c>
      <c r="AE2091">
        <f>VLOOKUP(O2091,Calculations!$D$2:$G$73,3,TRUE)</f>
        <v>48.595923912991253</v>
      </c>
      <c r="AF2091">
        <f t="shared" si="32"/>
        <v>680.34293478187749</v>
      </c>
    </row>
    <row r="2092" spans="1:32">
      <c r="A2092" t="s">
        <v>2106</v>
      </c>
      <c r="B2092">
        <v>25.2</v>
      </c>
      <c r="C2092">
        <v>25.2</v>
      </c>
      <c r="D2092">
        <v>20.399999999999999</v>
      </c>
      <c r="E2092">
        <v>20.399999999999999</v>
      </c>
      <c r="F2092">
        <v>25.2</v>
      </c>
      <c r="G2092">
        <v>20.399999999999999</v>
      </c>
      <c r="H2092">
        <v>20.399999999999999</v>
      </c>
      <c r="I2092">
        <v>22.7</v>
      </c>
      <c r="J2092">
        <v>22.7</v>
      </c>
      <c r="K2092">
        <v>25.2</v>
      </c>
      <c r="L2092">
        <v>25.2</v>
      </c>
      <c r="M2092">
        <v>25.2</v>
      </c>
      <c r="N2092">
        <v>22.7</v>
      </c>
      <c r="O2092">
        <v>25.2</v>
      </c>
      <c r="P2092">
        <v>110111100010</v>
      </c>
      <c r="Q2092">
        <v>110110000000</v>
      </c>
      <c r="R2092">
        <f>VLOOKUP(B2092,Calculations!$D$2:$G$73,3,TRUE)</f>
        <v>66.354076086891254</v>
      </c>
      <c r="S2092">
        <f>VLOOKUP(C2092,Calculations!$D$2:$G$73,3,TRUE)</f>
        <v>66.354076086891254</v>
      </c>
      <c r="T2092">
        <f>VLOOKUP(D2092,Calculations!$D$2:$G$73,3,TRUE)</f>
        <v>39.716847826041253</v>
      </c>
      <c r="U2092">
        <f>VLOOKUP(E2092,Calculations!$D$2:$G$73,3,TRUE)</f>
        <v>39.716847826041253</v>
      </c>
      <c r="V2092">
        <f>VLOOKUP(F2092,Calculations!$D$2:$G$73,3,TRUE)</f>
        <v>66.354076086891254</v>
      </c>
      <c r="W2092">
        <f>VLOOKUP(G2092,Calculations!$D$2:$G$73,3,TRUE)</f>
        <v>39.716847826041253</v>
      </c>
      <c r="X2092">
        <f>VLOOKUP(H2092,Calculations!$D$2:$G$73,3,TRUE)</f>
        <v>39.716847826041253</v>
      </c>
      <c r="Y2092">
        <f>VLOOKUP(I2092,Calculations!$D$2:$G$73,3,TRUE)</f>
        <v>57.474999999941254</v>
      </c>
      <c r="Z2092">
        <f>VLOOKUP(J2092,Calculations!$D$2:$G$73,3,TRUE)</f>
        <v>57.474999999941254</v>
      </c>
      <c r="AA2092">
        <f>VLOOKUP(K2092,Calculations!$D$2:$G$73,3,TRUE)</f>
        <v>66.354076086891254</v>
      </c>
      <c r="AB2092">
        <f>VLOOKUP(L2092,Calculations!$D$2:$G$73,3,TRUE)</f>
        <v>66.354076086891254</v>
      </c>
      <c r="AC2092">
        <f>VLOOKUP(M2092,Calculations!$D$2:$G$73,3,TRUE)</f>
        <v>66.354076086891254</v>
      </c>
      <c r="AD2092">
        <f>VLOOKUP(N2092,Calculations!$D$2:$G$73,3,TRUE)</f>
        <v>57.474999999941254</v>
      </c>
      <c r="AE2092">
        <f>VLOOKUP(O2092,Calculations!$D$2:$G$73,3,TRUE)</f>
        <v>66.354076086891254</v>
      </c>
      <c r="AF2092">
        <f t="shared" si="32"/>
        <v>795.77092391222754</v>
      </c>
    </row>
    <row r="2093" spans="1:32">
      <c r="A2093" t="s">
        <v>2107</v>
      </c>
      <c r="B2093">
        <v>23.9</v>
      </c>
      <c r="C2093">
        <v>23.9</v>
      </c>
      <c r="D2093">
        <v>21.9</v>
      </c>
      <c r="E2093">
        <v>21.3</v>
      </c>
      <c r="F2093">
        <v>21.3</v>
      </c>
      <c r="G2093">
        <v>21.9</v>
      </c>
      <c r="H2093">
        <v>18.899999999999999</v>
      </c>
      <c r="I2093">
        <v>21.3</v>
      </c>
      <c r="J2093">
        <v>18.899999999999999</v>
      </c>
      <c r="K2093">
        <v>23.9</v>
      </c>
      <c r="L2093">
        <v>21.3</v>
      </c>
      <c r="M2093">
        <v>21.9</v>
      </c>
      <c r="N2093">
        <v>23.9</v>
      </c>
      <c r="O2093">
        <v>21.9</v>
      </c>
      <c r="P2093">
        <v>11011101000</v>
      </c>
      <c r="Q2093">
        <v>100110100101</v>
      </c>
      <c r="R2093">
        <f>VLOOKUP(B2093,Calculations!$D$2:$G$73,3,TRUE)</f>
        <v>57.474999999941254</v>
      </c>
      <c r="S2093">
        <f>VLOOKUP(C2093,Calculations!$D$2:$G$73,3,TRUE)</f>
        <v>57.474999999941254</v>
      </c>
      <c r="T2093">
        <f>VLOOKUP(D2093,Calculations!$D$2:$G$73,3,TRUE)</f>
        <v>48.595923912991253</v>
      </c>
      <c r="U2093">
        <f>VLOOKUP(E2093,Calculations!$D$2:$G$73,3,TRUE)</f>
        <v>48.595923912991253</v>
      </c>
      <c r="V2093">
        <f>VLOOKUP(F2093,Calculations!$D$2:$G$73,3,TRUE)</f>
        <v>48.595923912991253</v>
      </c>
      <c r="W2093">
        <f>VLOOKUP(G2093,Calculations!$D$2:$G$73,3,TRUE)</f>
        <v>48.595923912991253</v>
      </c>
      <c r="X2093">
        <f>VLOOKUP(H2093,Calculations!$D$2:$G$73,3,TRUE)</f>
        <v>39.716847826041253</v>
      </c>
      <c r="Y2093">
        <f>VLOOKUP(I2093,Calculations!$D$2:$G$73,3,TRUE)</f>
        <v>48.595923912991253</v>
      </c>
      <c r="Z2093">
        <f>VLOOKUP(J2093,Calculations!$D$2:$G$73,3,TRUE)</f>
        <v>39.716847826041253</v>
      </c>
      <c r="AA2093">
        <f>VLOOKUP(K2093,Calculations!$D$2:$G$73,3,TRUE)</f>
        <v>57.474999999941254</v>
      </c>
      <c r="AB2093">
        <f>VLOOKUP(L2093,Calculations!$D$2:$G$73,3,TRUE)</f>
        <v>48.595923912991253</v>
      </c>
      <c r="AC2093">
        <f>VLOOKUP(M2093,Calculations!$D$2:$G$73,3,TRUE)</f>
        <v>48.595923912991253</v>
      </c>
      <c r="AD2093">
        <f>VLOOKUP(N2093,Calculations!$D$2:$G$73,3,TRUE)</f>
        <v>57.474999999941254</v>
      </c>
      <c r="AE2093">
        <f>VLOOKUP(O2093,Calculations!$D$2:$G$73,3,TRUE)</f>
        <v>48.595923912991253</v>
      </c>
      <c r="AF2093">
        <f t="shared" si="32"/>
        <v>698.10108695577753</v>
      </c>
    </row>
    <row r="2094" spans="1:32">
      <c r="A2094" t="s">
        <v>2108</v>
      </c>
      <c r="B2094">
        <v>26.5</v>
      </c>
      <c r="C2094">
        <v>26.5</v>
      </c>
      <c r="D2094">
        <v>24.2</v>
      </c>
      <c r="E2094">
        <v>24.2</v>
      </c>
      <c r="F2094">
        <v>24.7</v>
      </c>
      <c r="G2094">
        <v>26.5</v>
      </c>
      <c r="H2094">
        <v>26.5</v>
      </c>
      <c r="I2094">
        <v>22.1</v>
      </c>
      <c r="J2094">
        <v>22.1</v>
      </c>
      <c r="K2094">
        <v>26.5</v>
      </c>
      <c r="L2094">
        <v>26.5</v>
      </c>
      <c r="M2094">
        <v>26.5</v>
      </c>
      <c r="N2094">
        <v>22.1</v>
      </c>
      <c r="O2094">
        <v>26.5</v>
      </c>
      <c r="P2094">
        <v>110001100010</v>
      </c>
      <c r="Q2094">
        <v>1001100010</v>
      </c>
      <c r="R2094">
        <f>VLOOKUP(B2094,Calculations!$D$2:$G$73,3,TRUE)</f>
        <v>66.354076086891254</v>
      </c>
      <c r="S2094">
        <f>VLOOKUP(C2094,Calculations!$D$2:$G$73,3,TRUE)</f>
        <v>66.354076086891254</v>
      </c>
      <c r="T2094">
        <f>VLOOKUP(D2094,Calculations!$D$2:$G$73,3,TRUE)</f>
        <v>57.474999999941254</v>
      </c>
      <c r="U2094">
        <f>VLOOKUP(E2094,Calculations!$D$2:$G$73,3,TRUE)</f>
        <v>57.474999999941254</v>
      </c>
      <c r="V2094">
        <f>VLOOKUP(F2094,Calculations!$D$2:$G$73,3,TRUE)</f>
        <v>66.354076086891254</v>
      </c>
      <c r="W2094">
        <f>VLOOKUP(G2094,Calculations!$D$2:$G$73,3,TRUE)</f>
        <v>66.354076086891254</v>
      </c>
      <c r="X2094">
        <f>VLOOKUP(H2094,Calculations!$D$2:$G$73,3,TRUE)</f>
        <v>66.354076086891254</v>
      </c>
      <c r="Y2094">
        <f>VLOOKUP(I2094,Calculations!$D$2:$G$73,3,TRUE)</f>
        <v>48.595923912991253</v>
      </c>
      <c r="Z2094">
        <f>VLOOKUP(J2094,Calculations!$D$2:$G$73,3,TRUE)</f>
        <v>48.595923912991253</v>
      </c>
      <c r="AA2094">
        <f>VLOOKUP(K2094,Calculations!$D$2:$G$73,3,TRUE)</f>
        <v>66.354076086891254</v>
      </c>
      <c r="AB2094">
        <f>VLOOKUP(L2094,Calculations!$D$2:$G$73,3,TRUE)</f>
        <v>66.354076086891254</v>
      </c>
      <c r="AC2094">
        <f>VLOOKUP(M2094,Calculations!$D$2:$G$73,3,TRUE)</f>
        <v>66.354076086891254</v>
      </c>
      <c r="AD2094">
        <f>VLOOKUP(N2094,Calculations!$D$2:$G$73,3,TRUE)</f>
        <v>48.595923912991253</v>
      </c>
      <c r="AE2094">
        <f>VLOOKUP(O2094,Calculations!$D$2:$G$73,3,TRUE)</f>
        <v>66.354076086891254</v>
      </c>
      <c r="AF2094">
        <f t="shared" si="32"/>
        <v>857.92445652087758</v>
      </c>
    </row>
    <row r="2095" spans="1:32">
      <c r="A2095" t="s">
        <v>2109</v>
      </c>
      <c r="B2095">
        <v>25.3</v>
      </c>
      <c r="C2095">
        <v>25.3</v>
      </c>
      <c r="D2095">
        <v>20.6</v>
      </c>
      <c r="E2095">
        <v>25.3</v>
      </c>
      <c r="F2095">
        <v>20.6</v>
      </c>
      <c r="G2095">
        <v>23.4</v>
      </c>
      <c r="H2095">
        <v>23.4</v>
      </c>
      <c r="I2095">
        <v>22.9</v>
      </c>
      <c r="J2095">
        <v>23.4</v>
      </c>
      <c r="K2095">
        <v>25.3</v>
      </c>
      <c r="L2095">
        <v>23.4</v>
      </c>
      <c r="M2095">
        <v>22.9</v>
      </c>
      <c r="N2095">
        <v>23.4</v>
      </c>
      <c r="O2095">
        <v>22.9</v>
      </c>
      <c r="P2095">
        <v>101001000101</v>
      </c>
      <c r="Q2095">
        <v>101110101010</v>
      </c>
      <c r="R2095">
        <f>VLOOKUP(B2095,Calculations!$D$2:$G$73,3,TRUE)</f>
        <v>66.354076086891254</v>
      </c>
      <c r="S2095">
        <f>VLOOKUP(C2095,Calculations!$D$2:$G$73,3,TRUE)</f>
        <v>66.354076086891254</v>
      </c>
      <c r="T2095">
        <f>VLOOKUP(D2095,Calculations!$D$2:$G$73,3,TRUE)</f>
        <v>48.595923912991253</v>
      </c>
      <c r="U2095">
        <f>VLOOKUP(E2095,Calculations!$D$2:$G$73,3,TRUE)</f>
        <v>66.354076086891254</v>
      </c>
      <c r="V2095">
        <f>VLOOKUP(F2095,Calculations!$D$2:$G$73,3,TRUE)</f>
        <v>48.595923912991253</v>
      </c>
      <c r="W2095">
        <f>VLOOKUP(G2095,Calculations!$D$2:$G$73,3,TRUE)</f>
        <v>57.474999999941254</v>
      </c>
      <c r="X2095">
        <f>VLOOKUP(H2095,Calculations!$D$2:$G$73,3,TRUE)</f>
        <v>57.474999999941254</v>
      </c>
      <c r="Y2095">
        <f>VLOOKUP(I2095,Calculations!$D$2:$G$73,3,TRUE)</f>
        <v>57.474999999941254</v>
      </c>
      <c r="Z2095">
        <f>VLOOKUP(J2095,Calculations!$D$2:$G$73,3,TRUE)</f>
        <v>57.474999999941254</v>
      </c>
      <c r="AA2095">
        <f>VLOOKUP(K2095,Calculations!$D$2:$G$73,3,TRUE)</f>
        <v>66.354076086891254</v>
      </c>
      <c r="AB2095">
        <f>VLOOKUP(L2095,Calculations!$D$2:$G$73,3,TRUE)</f>
        <v>57.474999999941254</v>
      </c>
      <c r="AC2095">
        <f>VLOOKUP(M2095,Calculations!$D$2:$G$73,3,TRUE)</f>
        <v>57.474999999941254</v>
      </c>
      <c r="AD2095">
        <f>VLOOKUP(N2095,Calculations!$D$2:$G$73,3,TRUE)</f>
        <v>57.474999999941254</v>
      </c>
      <c r="AE2095">
        <f>VLOOKUP(O2095,Calculations!$D$2:$G$73,3,TRUE)</f>
        <v>57.474999999941254</v>
      </c>
      <c r="AF2095">
        <f t="shared" si="32"/>
        <v>822.4081521730775</v>
      </c>
    </row>
    <row r="2096" spans="1:32">
      <c r="A2096" t="s">
        <v>2110</v>
      </c>
      <c r="B2096">
        <v>24.5</v>
      </c>
      <c r="C2096">
        <v>24.5</v>
      </c>
      <c r="D2096">
        <v>22</v>
      </c>
      <c r="E2096">
        <v>22.5</v>
      </c>
      <c r="F2096">
        <v>24.5</v>
      </c>
      <c r="G2096">
        <v>22</v>
      </c>
      <c r="H2096">
        <v>22.5</v>
      </c>
      <c r="I2096">
        <v>22.5</v>
      </c>
      <c r="J2096">
        <v>22</v>
      </c>
      <c r="K2096">
        <v>19.600000000000001</v>
      </c>
      <c r="L2096">
        <v>22</v>
      </c>
      <c r="M2096">
        <v>19.600000000000001</v>
      </c>
      <c r="N2096">
        <v>22.5</v>
      </c>
      <c r="O2096">
        <v>22.5</v>
      </c>
      <c r="P2096">
        <v>100100111100</v>
      </c>
      <c r="Q2096">
        <v>10011010111</v>
      </c>
      <c r="R2096">
        <f>VLOOKUP(B2096,Calculations!$D$2:$G$73,3,TRUE)</f>
        <v>57.474999999941254</v>
      </c>
      <c r="S2096">
        <f>VLOOKUP(C2096,Calculations!$D$2:$G$73,3,TRUE)</f>
        <v>57.474999999941254</v>
      </c>
      <c r="T2096">
        <f>VLOOKUP(D2096,Calculations!$D$2:$G$73,3,TRUE)</f>
        <v>48.595923912991253</v>
      </c>
      <c r="U2096">
        <f>VLOOKUP(E2096,Calculations!$D$2:$G$73,3,TRUE)</f>
        <v>48.595923912991253</v>
      </c>
      <c r="V2096">
        <f>VLOOKUP(F2096,Calculations!$D$2:$G$73,3,TRUE)</f>
        <v>57.474999999941254</v>
      </c>
      <c r="W2096">
        <f>VLOOKUP(G2096,Calculations!$D$2:$G$73,3,TRUE)</f>
        <v>48.595923912991253</v>
      </c>
      <c r="X2096">
        <f>VLOOKUP(H2096,Calculations!$D$2:$G$73,3,TRUE)</f>
        <v>48.595923912991253</v>
      </c>
      <c r="Y2096">
        <f>VLOOKUP(I2096,Calculations!$D$2:$G$73,3,TRUE)</f>
        <v>48.595923912991253</v>
      </c>
      <c r="Z2096">
        <f>VLOOKUP(J2096,Calculations!$D$2:$G$73,3,TRUE)</f>
        <v>48.595923912991253</v>
      </c>
      <c r="AA2096">
        <f>VLOOKUP(K2096,Calculations!$D$2:$G$73,3,TRUE)</f>
        <v>39.716847826041253</v>
      </c>
      <c r="AB2096">
        <f>VLOOKUP(L2096,Calculations!$D$2:$G$73,3,TRUE)</f>
        <v>48.595923912991253</v>
      </c>
      <c r="AC2096">
        <f>VLOOKUP(M2096,Calculations!$D$2:$G$73,3,TRUE)</f>
        <v>39.716847826041253</v>
      </c>
      <c r="AD2096">
        <f>VLOOKUP(N2096,Calculations!$D$2:$G$73,3,TRUE)</f>
        <v>48.595923912991253</v>
      </c>
      <c r="AE2096">
        <f>VLOOKUP(O2096,Calculations!$D$2:$G$73,3,TRUE)</f>
        <v>48.595923912991253</v>
      </c>
      <c r="AF2096">
        <f t="shared" si="32"/>
        <v>689.2220108688274</v>
      </c>
    </row>
    <row r="2097" spans="1:32">
      <c r="A2097" t="s">
        <v>2111</v>
      </c>
      <c r="B2097">
        <v>22.6</v>
      </c>
      <c r="C2097">
        <v>22.6</v>
      </c>
      <c r="D2097">
        <v>22.6</v>
      </c>
      <c r="E2097">
        <v>20.5</v>
      </c>
      <c r="F2097">
        <v>22.6</v>
      </c>
      <c r="G2097">
        <v>20.5</v>
      </c>
      <c r="H2097">
        <v>22.6</v>
      </c>
      <c r="I2097">
        <v>19.899999999999999</v>
      </c>
      <c r="J2097">
        <v>20.5</v>
      </c>
      <c r="K2097">
        <v>20.5</v>
      </c>
      <c r="L2097">
        <v>20.5</v>
      </c>
      <c r="M2097">
        <v>22.6</v>
      </c>
      <c r="N2097">
        <v>17.3</v>
      </c>
      <c r="O2097">
        <v>19.899999999999999</v>
      </c>
      <c r="P2097">
        <v>1000011</v>
      </c>
      <c r="Q2097">
        <v>10100111010</v>
      </c>
      <c r="R2097">
        <f>VLOOKUP(B2097,Calculations!$D$2:$G$73,3,TRUE)</f>
        <v>48.595923912991253</v>
      </c>
      <c r="S2097">
        <f>VLOOKUP(C2097,Calculations!$D$2:$G$73,3,TRUE)</f>
        <v>48.595923912991253</v>
      </c>
      <c r="T2097">
        <f>VLOOKUP(D2097,Calculations!$D$2:$G$73,3,TRUE)</f>
        <v>48.595923912991253</v>
      </c>
      <c r="U2097">
        <f>VLOOKUP(E2097,Calculations!$D$2:$G$73,3,TRUE)</f>
        <v>39.716847826041253</v>
      </c>
      <c r="V2097">
        <f>VLOOKUP(F2097,Calculations!$D$2:$G$73,3,TRUE)</f>
        <v>48.595923912991253</v>
      </c>
      <c r="W2097">
        <f>VLOOKUP(G2097,Calculations!$D$2:$G$73,3,TRUE)</f>
        <v>39.716847826041253</v>
      </c>
      <c r="X2097">
        <f>VLOOKUP(H2097,Calculations!$D$2:$G$73,3,TRUE)</f>
        <v>48.595923912991253</v>
      </c>
      <c r="Y2097">
        <f>VLOOKUP(I2097,Calculations!$D$2:$G$73,3,TRUE)</f>
        <v>39.716847826041253</v>
      </c>
      <c r="Z2097">
        <f>VLOOKUP(J2097,Calculations!$D$2:$G$73,3,TRUE)</f>
        <v>39.716847826041253</v>
      </c>
      <c r="AA2097">
        <f>VLOOKUP(K2097,Calculations!$D$2:$G$73,3,TRUE)</f>
        <v>39.716847826041253</v>
      </c>
      <c r="AB2097">
        <f>VLOOKUP(L2097,Calculations!$D$2:$G$73,3,TRUE)</f>
        <v>39.716847826041253</v>
      </c>
      <c r="AC2097">
        <f>VLOOKUP(M2097,Calculations!$D$2:$G$73,3,TRUE)</f>
        <v>48.595923912991253</v>
      </c>
      <c r="AD2097">
        <f>VLOOKUP(N2097,Calculations!$D$2:$G$73,3,TRUE)</f>
        <v>35.088858695616253</v>
      </c>
      <c r="AE2097">
        <f>VLOOKUP(O2097,Calculations!$D$2:$G$73,3,TRUE)</f>
        <v>39.716847826041253</v>
      </c>
      <c r="AF2097">
        <f t="shared" si="32"/>
        <v>604.68233695585252</v>
      </c>
    </row>
    <row r="2098" spans="1:32">
      <c r="A2098" t="s">
        <v>2112</v>
      </c>
      <c r="B2098">
        <v>24.5</v>
      </c>
      <c r="C2098">
        <v>24.5</v>
      </c>
      <c r="D2098">
        <v>21.9</v>
      </c>
      <c r="E2098">
        <v>22.5</v>
      </c>
      <c r="F2098">
        <v>21.9</v>
      </c>
      <c r="G2098">
        <v>24.5</v>
      </c>
      <c r="H2098">
        <v>19.600000000000001</v>
      </c>
      <c r="I2098">
        <v>22.5</v>
      </c>
      <c r="J2098">
        <v>22.5</v>
      </c>
      <c r="K2098">
        <v>21.9</v>
      </c>
      <c r="L2098">
        <v>24.5</v>
      </c>
      <c r="M2098">
        <v>21.9</v>
      </c>
      <c r="N2098">
        <v>24.5</v>
      </c>
      <c r="O2098">
        <v>24.5</v>
      </c>
      <c r="P2098">
        <v>101010010100</v>
      </c>
      <c r="Q2098">
        <v>10011100000</v>
      </c>
      <c r="R2098">
        <f>VLOOKUP(B2098,Calculations!$D$2:$G$73,3,TRUE)</f>
        <v>57.474999999941254</v>
      </c>
      <c r="S2098">
        <f>VLOOKUP(C2098,Calculations!$D$2:$G$73,3,TRUE)</f>
        <v>57.474999999941254</v>
      </c>
      <c r="T2098">
        <f>VLOOKUP(D2098,Calculations!$D$2:$G$73,3,TRUE)</f>
        <v>48.595923912991253</v>
      </c>
      <c r="U2098">
        <f>VLOOKUP(E2098,Calculations!$D$2:$G$73,3,TRUE)</f>
        <v>48.595923912991253</v>
      </c>
      <c r="V2098">
        <f>VLOOKUP(F2098,Calculations!$D$2:$G$73,3,TRUE)</f>
        <v>48.595923912991253</v>
      </c>
      <c r="W2098">
        <f>VLOOKUP(G2098,Calculations!$D$2:$G$73,3,TRUE)</f>
        <v>57.474999999941254</v>
      </c>
      <c r="X2098">
        <f>VLOOKUP(H2098,Calculations!$D$2:$G$73,3,TRUE)</f>
        <v>39.716847826041253</v>
      </c>
      <c r="Y2098">
        <f>VLOOKUP(I2098,Calculations!$D$2:$G$73,3,TRUE)</f>
        <v>48.595923912991253</v>
      </c>
      <c r="Z2098">
        <f>VLOOKUP(J2098,Calculations!$D$2:$G$73,3,TRUE)</f>
        <v>48.595923912991253</v>
      </c>
      <c r="AA2098">
        <f>VLOOKUP(K2098,Calculations!$D$2:$G$73,3,TRUE)</f>
        <v>48.595923912991253</v>
      </c>
      <c r="AB2098">
        <f>VLOOKUP(L2098,Calculations!$D$2:$G$73,3,TRUE)</f>
        <v>57.474999999941254</v>
      </c>
      <c r="AC2098">
        <f>VLOOKUP(M2098,Calculations!$D$2:$G$73,3,TRUE)</f>
        <v>48.595923912991253</v>
      </c>
      <c r="AD2098">
        <f>VLOOKUP(N2098,Calculations!$D$2:$G$73,3,TRUE)</f>
        <v>57.474999999941254</v>
      </c>
      <c r="AE2098">
        <f>VLOOKUP(O2098,Calculations!$D$2:$G$73,3,TRUE)</f>
        <v>57.474999999941254</v>
      </c>
      <c r="AF2098">
        <f t="shared" si="32"/>
        <v>724.73831521662748</v>
      </c>
    </row>
    <row r="2099" spans="1:32">
      <c r="A2099" t="s">
        <v>2113</v>
      </c>
      <c r="B2099">
        <v>26.1</v>
      </c>
      <c r="C2099">
        <v>26.1</v>
      </c>
      <c r="D2099">
        <v>24.2</v>
      </c>
      <c r="E2099">
        <v>26.1</v>
      </c>
      <c r="F2099">
        <v>21.5</v>
      </c>
      <c r="G2099">
        <v>24.2</v>
      </c>
      <c r="H2099">
        <v>26.1</v>
      </c>
      <c r="I2099">
        <v>24.2</v>
      </c>
      <c r="J2099">
        <v>26.1</v>
      </c>
      <c r="K2099">
        <v>21.5</v>
      </c>
      <c r="L2099">
        <v>23.7</v>
      </c>
      <c r="M2099">
        <v>26.1</v>
      </c>
      <c r="N2099">
        <v>21.5</v>
      </c>
      <c r="O2099">
        <v>21.5</v>
      </c>
      <c r="P2099">
        <v>1000011011</v>
      </c>
      <c r="Q2099">
        <v>101101010011</v>
      </c>
      <c r="R2099">
        <f>VLOOKUP(B2099,Calculations!$D$2:$G$73,3,TRUE)</f>
        <v>66.354076086891254</v>
      </c>
      <c r="S2099">
        <f>VLOOKUP(C2099,Calculations!$D$2:$G$73,3,TRUE)</f>
        <v>66.354076086891254</v>
      </c>
      <c r="T2099">
        <f>VLOOKUP(D2099,Calculations!$D$2:$G$73,3,TRUE)</f>
        <v>57.474999999941254</v>
      </c>
      <c r="U2099">
        <f>VLOOKUP(E2099,Calculations!$D$2:$G$73,3,TRUE)</f>
        <v>66.354076086891254</v>
      </c>
      <c r="V2099">
        <f>VLOOKUP(F2099,Calculations!$D$2:$G$73,3,TRUE)</f>
        <v>48.595923912991253</v>
      </c>
      <c r="W2099">
        <f>VLOOKUP(G2099,Calculations!$D$2:$G$73,3,TRUE)</f>
        <v>57.474999999941254</v>
      </c>
      <c r="X2099">
        <f>VLOOKUP(H2099,Calculations!$D$2:$G$73,3,TRUE)</f>
        <v>66.354076086891254</v>
      </c>
      <c r="Y2099">
        <f>VLOOKUP(I2099,Calculations!$D$2:$G$73,3,TRUE)</f>
        <v>57.474999999941254</v>
      </c>
      <c r="Z2099">
        <f>VLOOKUP(J2099,Calculations!$D$2:$G$73,3,TRUE)</f>
        <v>66.354076086891254</v>
      </c>
      <c r="AA2099">
        <f>VLOOKUP(K2099,Calculations!$D$2:$G$73,3,TRUE)</f>
        <v>48.595923912991253</v>
      </c>
      <c r="AB2099">
        <f>VLOOKUP(L2099,Calculations!$D$2:$G$73,3,TRUE)</f>
        <v>57.474999999941254</v>
      </c>
      <c r="AC2099">
        <f>VLOOKUP(M2099,Calculations!$D$2:$G$73,3,TRUE)</f>
        <v>66.354076086891254</v>
      </c>
      <c r="AD2099">
        <f>VLOOKUP(N2099,Calculations!$D$2:$G$73,3,TRUE)</f>
        <v>48.595923912991253</v>
      </c>
      <c r="AE2099">
        <f>VLOOKUP(O2099,Calculations!$D$2:$G$73,3,TRUE)</f>
        <v>48.595923912991253</v>
      </c>
      <c r="AF2099">
        <f t="shared" si="32"/>
        <v>822.4081521730775</v>
      </c>
    </row>
    <row r="2100" spans="1:32">
      <c r="A2100" t="s">
        <v>2114</v>
      </c>
      <c r="B2100">
        <v>26.6</v>
      </c>
      <c r="C2100">
        <v>26.6</v>
      </c>
      <c r="D2100">
        <v>22.2</v>
      </c>
      <c r="E2100">
        <v>22.2</v>
      </c>
      <c r="F2100">
        <v>22.2</v>
      </c>
      <c r="G2100">
        <v>22.2</v>
      </c>
      <c r="H2100">
        <v>26.6</v>
      </c>
      <c r="I2100">
        <v>26.6</v>
      </c>
      <c r="J2100">
        <v>22.2</v>
      </c>
      <c r="K2100">
        <v>22.2</v>
      </c>
      <c r="L2100">
        <v>24.8</v>
      </c>
      <c r="M2100">
        <v>24.8</v>
      </c>
      <c r="N2100">
        <v>26.6</v>
      </c>
      <c r="O2100">
        <v>22.2</v>
      </c>
      <c r="P2100">
        <v>111100110001</v>
      </c>
      <c r="Q2100">
        <v>111100111101</v>
      </c>
      <c r="R2100">
        <f>VLOOKUP(B2100,Calculations!$D$2:$G$73,3,TRUE)</f>
        <v>66.354076086891254</v>
      </c>
      <c r="S2100">
        <f>VLOOKUP(C2100,Calculations!$D$2:$G$73,3,TRUE)</f>
        <v>66.354076086891254</v>
      </c>
      <c r="T2100">
        <f>VLOOKUP(D2100,Calculations!$D$2:$G$73,3,TRUE)</f>
        <v>48.595923912991253</v>
      </c>
      <c r="U2100">
        <f>VLOOKUP(E2100,Calculations!$D$2:$G$73,3,TRUE)</f>
        <v>48.595923912991253</v>
      </c>
      <c r="V2100">
        <f>VLOOKUP(F2100,Calculations!$D$2:$G$73,3,TRUE)</f>
        <v>48.595923912991253</v>
      </c>
      <c r="W2100">
        <f>VLOOKUP(G2100,Calculations!$D$2:$G$73,3,TRUE)</f>
        <v>48.595923912991253</v>
      </c>
      <c r="X2100">
        <f>VLOOKUP(H2100,Calculations!$D$2:$G$73,3,TRUE)</f>
        <v>66.354076086891254</v>
      </c>
      <c r="Y2100">
        <f>VLOOKUP(I2100,Calculations!$D$2:$G$73,3,TRUE)</f>
        <v>66.354076086891254</v>
      </c>
      <c r="Z2100">
        <f>VLOOKUP(J2100,Calculations!$D$2:$G$73,3,TRUE)</f>
        <v>48.595923912991253</v>
      </c>
      <c r="AA2100">
        <f>VLOOKUP(K2100,Calculations!$D$2:$G$73,3,TRUE)</f>
        <v>48.595923912991253</v>
      </c>
      <c r="AB2100">
        <f>VLOOKUP(L2100,Calculations!$D$2:$G$73,3,TRUE)</f>
        <v>66.354076086891254</v>
      </c>
      <c r="AC2100">
        <f>VLOOKUP(M2100,Calculations!$D$2:$G$73,3,TRUE)</f>
        <v>66.354076086891254</v>
      </c>
      <c r="AD2100">
        <f>VLOOKUP(N2100,Calculations!$D$2:$G$73,3,TRUE)</f>
        <v>66.354076086891254</v>
      </c>
      <c r="AE2100">
        <f>VLOOKUP(O2100,Calculations!$D$2:$G$73,3,TRUE)</f>
        <v>48.595923912991253</v>
      </c>
      <c r="AF2100">
        <f t="shared" si="32"/>
        <v>804.64999999917757</v>
      </c>
    </row>
    <row r="2101" spans="1:32">
      <c r="A2101" t="s">
        <v>2115</v>
      </c>
      <c r="B2101">
        <v>25.7</v>
      </c>
      <c r="C2101">
        <v>25.7</v>
      </c>
      <c r="D2101">
        <v>25.7</v>
      </c>
      <c r="E2101">
        <v>21.1</v>
      </c>
      <c r="F2101">
        <v>23.8</v>
      </c>
      <c r="G2101">
        <v>23.3</v>
      </c>
      <c r="H2101">
        <v>23.8</v>
      </c>
      <c r="I2101">
        <v>21.1</v>
      </c>
      <c r="J2101">
        <v>23.3</v>
      </c>
      <c r="K2101">
        <v>23.3</v>
      </c>
      <c r="L2101">
        <v>25.7</v>
      </c>
      <c r="M2101">
        <v>21.1</v>
      </c>
      <c r="N2101">
        <v>23.3</v>
      </c>
      <c r="O2101">
        <v>23.8</v>
      </c>
      <c r="P2101">
        <v>10101110110</v>
      </c>
      <c r="Q2101">
        <v>11011000101</v>
      </c>
      <c r="R2101">
        <f>VLOOKUP(B2101,Calculations!$D$2:$G$73,3,TRUE)</f>
        <v>66.354076086891254</v>
      </c>
      <c r="S2101">
        <f>VLOOKUP(C2101,Calculations!$D$2:$G$73,3,TRUE)</f>
        <v>66.354076086891254</v>
      </c>
      <c r="T2101">
        <f>VLOOKUP(D2101,Calculations!$D$2:$G$73,3,TRUE)</f>
        <v>66.354076086891254</v>
      </c>
      <c r="U2101">
        <f>VLOOKUP(E2101,Calculations!$D$2:$G$73,3,TRUE)</f>
        <v>48.595923912991253</v>
      </c>
      <c r="V2101">
        <f>VLOOKUP(F2101,Calculations!$D$2:$G$73,3,TRUE)</f>
        <v>57.474999999941254</v>
      </c>
      <c r="W2101">
        <f>VLOOKUP(G2101,Calculations!$D$2:$G$73,3,TRUE)</f>
        <v>57.474999999941254</v>
      </c>
      <c r="X2101">
        <f>VLOOKUP(H2101,Calculations!$D$2:$G$73,3,TRUE)</f>
        <v>57.474999999941254</v>
      </c>
      <c r="Y2101">
        <f>VLOOKUP(I2101,Calculations!$D$2:$G$73,3,TRUE)</f>
        <v>48.595923912991253</v>
      </c>
      <c r="Z2101">
        <f>VLOOKUP(J2101,Calculations!$D$2:$G$73,3,TRUE)</f>
        <v>57.474999999941254</v>
      </c>
      <c r="AA2101">
        <f>VLOOKUP(K2101,Calculations!$D$2:$G$73,3,TRUE)</f>
        <v>57.474999999941254</v>
      </c>
      <c r="AB2101">
        <f>VLOOKUP(L2101,Calculations!$D$2:$G$73,3,TRUE)</f>
        <v>66.354076086891254</v>
      </c>
      <c r="AC2101">
        <f>VLOOKUP(M2101,Calculations!$D$2:$G$73,3,TRUE)</f>
        <v>48.595923912991253</v>
      </c>
      <c r="AD2101">
        <f>VLOOKUP(N2101,Calculations!$D$2:$G$73,3,TRUE)</f>
        <v>57.474999999941254</v>
      </c>
      <c r="AE2101">
        <f>VLOOKUP(O2101,Calculations!$D$2:$G$73,3,TRUE)</f>
        <v>57.474999999941254</v>
      </c>
      <c r="AF2101">
        <f t="shared" si="32"/>
        <v>813.52907608612747</v>
      </c>
    </row>
    <row r="2102" spans="1:32">
      <c r="A2102" t="s">
        <v>2116</v>
      </c>
      <c r="B2102">
        <v>23.5</v>
      </c>
      <c r="C2102">
        <v>23.5</v>
      </c>
      <c r="D2102">
        <v>23.5</v>
      </c>
      <c r="E2102">
        <v>21.4</v>
      </c>
      <c r="F2102">
        <v>23.5</v>
      </c>
      <c r="G2102">
        <v>23.5</v>
      </c>
      <c r="H2102">
        <v>20.8</v>
      </c>
      <c r="I2102">
        <v>21.4</v>
      </c>
      <c r="J2102">
        <v>20.8</v>
      </c>
      <c r="K2102">
        <v>18.399999999999999</v>
      </c>
      <c r="L2102">
        <v>20.8</v>
      </c>
      <c r="M2102">
        <v>23.5</v>
      </c>
      <c r="N2102">
        <v>23.5</v>
      </c>
      <c r="O2102">
        <v>20.8</v>
      </c>
      <c r="P2102">
        <v>10111001</v>
      </c>
      <c r="Q2102">
        <v>10001010000</v>
      </c>
      <c r="R2102">
        <f>VLOOKUP(B2102,Calculations!$D$2:$G$73,3,TRUE)</f>
        <v>57.474999999941254</v>
      </c>
      <c r="S2102">
        <f>VLOOKUP(C2102,Calculations!$D$2:$G$73,3,TRUE)</f>
        <v>57.474999999941254</v>
      </c>
      <c r="T2102">
        <f>VLOOKUP(D2102,Calculations!$D$2:$G$73,3,TRUE)</f>
        <v>57.474999999941254</v>
      </c>
      <c r="U2102">
        <f>VLOOKUP(E2102,Calculations!$D$2:$G$73,3,TRUE)</f>
        <v>48.595923912991253</v>
      </c>
      <c r="V2102">
        <f>VLOOKUP(F2102,Calculations!$D$2:$G$73,3,TRUE)</f>
        <v>57.474999999941254</v>
      </c>
      <c r="W2102">
        <f>VLOOKUP(G2102,Calculations!$D$2:$G$73,3,TRUE)</f>
        <v>57.474999999941254</v>
      </c>
      <c r="X2102">
        <f>VLOOKUP(H2102,Calculations!$D$2:$G$73,3,TRUE)</f>
        <v>48.595923912991253</v>
      </c>
      <c r="Y2102">
        <f>VLOOKUP(I2102,Calculations!$D$2:$G$73,3,TRUE)</f>
        <v>48.595923912991253</v>
      </c>
      <c r="Z2102">
        <f>VLOOKUP(J2102,Calculations!$D$2:$G$73,3,TRUE)</f>
        <v>48.595923912991253</v>
      </c>
      <c r="AA2102">
        <f>VLOOKUP(K2102,Calculations!$D$2:$G$73,3,TRUE)</f>
        <v>35.088858695616253</v>
      </c>
      <c r="AB2102">
        <f>VLOOKUP(L2102,Calculations!$D$2:$G$73,3,TRUE)</f>
        <v>48.595923912991253</v>
      </c>
      <c r="AC2102">
        <f>VLOOKUP(M2102,Calculations!$D$2:$G$73,3,TRUE)</f>
        <v>57.474999999941254</v>
      </c>
      <c r="AD2102">
        <f>VLOOKUP(N2102,Calculations!$D$2:$G$73,3,TRUE)</f>
        <v>57.474999999941254</v>
      </c>
      <c r="AE2102">
        <f>VLOOKUP(O2102,Calculations!$D$2:$G$73,3,TRUE)</f>
        <v>48.595923912991253</v>
      </c>
      <c r="AF2102">
        <f t="shared" si="32"/>
        <v>728.98940217315248</v>
      </c>
    </row>
    <row r="2103" spans="1:32">
      <c r="A2103" t="s">
        <v>2117</v>
      </c>
      <c r="B2103">
        <v>26.5</v>
      </c>
      <c r="C2103">
        <v>26.5</v>
      </c>
      <c r="D2103">
        <v>24.7</v>
      </c>
      <c r="E2103">
        <v>24.2</v>
      </c>
      <c r="F2103">
        <v>24.7</v>
      </c>
      <c r="G2103">
        <v>24.7</v>
      </c>
      <c r="H2103">
        <v>24.2</v>
      </c>
      <c r="I2103">
        <v>22</v>
      </c>
      <c r="J2103">
        <v>22</v>
      </c>
      <c r="K2103">
        <v>24.2</v>
      </c>
      <c r="L2103">
        <v>26.5</v>
      </c>
      <c r="M2103">
        <v>24.7</v>
      </c>
      <c r="N2103">
        <v>26.5</v>
      </c>
      <c r="O2103">
        <v>22</v>
      </c>
      <c r="P2103">
        <v>10011110001</v>
      </c>
      <c r="Q2103">
        <v>101101100101</v>
      </c>
      <c r="R2103">
        <f>VLOOKUP(B2103,Calculations!$D$2:$G$73,3,TRUE)</f>
        <v>66.354076086891254</v>
      </c>
      <c r="S2103">
        <f>VLOOKUP(C2103,Calculations!$D$2:$G$73,3,TRUE)</f>
        <v>66.354076086891254</v>
      </c>
      <c r="T2103">
        <f>VLOOKUP(D2103,Calculations!$D$2:$G$73,3,TRUE)</f>
        <v>66.354076086891254</v>
      </c>
      <c r="U2103">
        <f>VLOOKUP(E2103,Calculations!$D$2:$G$73,3,TRUE)</f>
        <v>57.474999999941254</v>
      </c>
      <c r="V2103">
        <f>VLOOKUP(F2103,Calculations!$D$2:$G$73,3,TRUE)</f>
        <v>66.354076086891254</v>
      </c>
      <c r="W2103">
        <f>VLOOKUP(G2103,Calculations!$D$2:$G$73,3,TRUE)</f>
        <v>66.354076086891254</v>
      </c>
      <c r="X2103">
        <f>VLOOKUP(H2103,Calculations!$D$2:$G$73,3,TRUE)</f>
        <v>57.474999999941254</v>
      </c>
      <c r="Y2103">
        <f>VLOOKUP(I2103,Calculations!$D$2:$G$73,3,TRUE)</f>
        <v>48.595923912991253</v>
      </c>
      <c r="Z2103">
        <f>VLOOKUP(J2103,Calculations!$D$2:$G$73,3,TRUE)</f>
        <v>48.595923912991253</v>
      </c>
      <c r="AA2103">
        <f>VLOOKUP(K2103,Calculations!$D$2:$G$73,3,TRUE)</f>
        <v>57.474999999941254</v>
      </c>
      <c r="AB2103">
        <f>VLOOKUP(L2103,Calculations!$D$2:$G$73,3,TRUE)</f>
        <v>66.354076086891254</v>
      </c>
      <c r="AC2103">
        <f>VLOOKUP(M2103,Calculations!$D$2:$G$73,3,TRUE)</f>
        <v>66.354076086891254</v>
      </c>
      <c r="AD2103">
        <f>VLOOKUP(N2103,Calculations!$D$2:$G$73,3,TRUE)</f>
        <v>66.354076086891254</v>
      </c>
      <c r="AE2103">
        <f>VLOOKUP(O2103,Calculations!$D$2:$G$73,3,TRUE)</f>
        <v>48.595923912991253</v>
      </c>
      <c r="AF2103">
        <f t="shared" si="32"/>
        <v>849.04538043392756</v>
      </c>
    </row>
    <row r="2104" spans="1:32">
      <c r="A2104" t="s">
        <v>2118</v>
      </c>
      <c r="B2104">
        <v>25</v>
      </c>
      <c r="C2104">
        <v>25</v>
      </c>
      <c r="D2104">
        <v>22.5</v>
      </c>
      <c r="E2104">
        <v>23</v>
      </c>
      <c r="F2104">
        <v>23</v>
      </c>
      <c r="G2104">
        <v>22.5</v>
      </c>
      <c r="H2104">
        <v>23</v>
      </c>
      <c r="I2104">
        <v>23</v>
      </c>
      <c r="J2104">
        <v>23</v>
      </c>
      <c r="K2104">
        <v>25</v>
      </c>
      <c r="L2104">
        <v>22.5</v>
      </c>
      <c r="M2104">
        <v>20.2</v>
      </c>
      <c r="N2104">
        <v>20.2</v>
      </c>
      <c r="O2104">
        <v>20.2</v>
      </c>
      <c r="P2104">
        <v>100100001111</v>
      </c>
      <c r="Q2104">
        <v>11011100111</v>
      </c>
      <c r="R2104">
        <f>VLOOKUP(B2104,Calculations!$D$2:$G$73,3,TRUE)</f>
        <v>66.354076086891254</v>
      </c>
      <c r="S2104">
        <f>VLOOKUP(C2104,Calculations!$D$2:$G$73,3,TRUE)</f>
        <v>66.354076086891254</v>
      </c>
      <c r="T2104">
        <f>VLOOKUP(D2104,Calculations!$D$2:$G$73,3,TRUE)</f>
        <v>48.595923912991253</v>
      </c>
      <c r="U2104">
        <f>VLOOKUP(E2104,Calculations!$D$2:$G$73,3,TRUE)</f>
        <v>57.474999999941254</v>
      </c>
      <c r="V2104">
        <f>VLOOKUP(F2104,Calculations!$D$2:$G$73,3,TRUE)</f>
        <v>57.474999999941254</v>
      </c>
      <c r="W2104">
        <f>VLOOKUP(G2104,Calculations!$D$2:$G$73,3,TRUE)</f>
        <v>48.595923912991253</v>
      </c>
      <c r="X2104">
        <f>VLOOKUP(H2104,Calculations!$D$2:$G$73,3,TRUE)</f>
        <v>57.474999999941254</v>
      </c>
      <c r="Y2104">
        <f>VLOOKUP(I2104,Calculations!$D$2:$G$73,3,TRUE)</f>
        <v>57.474999999941254</v>
      </c>
      <c r="Z2104">
        <f>VLOOKUP(J2104,Calculations!$D$2:$G$73,3,TRUE)</f>
        <v>57.474999999941254</v>
      </c>
      <c r="AA2104">
        <f>VLOOKUP(K2104,Calculations!$D$2:$G$73,3,TRUE)</f>
        <v>66.354076086891254</v>
      </c>
      <c r="AB2104">
        <f>VLOOKUP(L2104,Calculations!$D$2:$G$73,3,TRUE)</f>
        <v>48.595923912991253</v>
      </c>
      <c r="AC2104">
        <f>VLOOKUP(M2104,Calculations!$D$2:$G$73,3,TRUE)</f>
        <v>39.716847826041253</v>
      </c>
      <c r="AD2104">
        <f>VLOOKUP(N2104,Calculations!$D$2:$G$73,3,TRUE)</f>
        <v>39.716847826041253</v>
      </c>
      <c r="AE2104">
        <f>VLOOKUP(O2104,Calculations!$D$2:$G$73,3,TRUE)</f>
        <v>39.716847826041253</v>
      </c>
      <c r="AF2104">
        <f t="shared" si="32"/>
        <v>751.37554347747732</v>
      </c>
    </row>
    <row r="2105" spans="1:32">
      <c r="A2105" t="s">
        <v>2119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110011110000</v>
      </c>
      <c r="R2105">
        <f>VLOOKUP(B2105,Calculations!$D$2:$G$73,3,TRUE)</f>
        <v>2.7035326086962499</v>
      </c>
      <c r="S2105">
        <f>VLOOKUP(C2105,Calculations!$D$2:$G$73,3,TRUE)</f>
        <v>2.7035326086962499</v>
      </c>
      <c r="T2105">
        <f>VLOOKUP(D2105,Calculations!$D$2:$G$73,3,TRUE)</f>
        <v>2.7035326086962499</v>
      </c>
      <c r="U2105">
        <f>VLOOKUP(E2105,Calculations!$D$2:$G$73,3,TRUE)</f>
        <v>2.7035326086962499</v>
      </c>
      <c r="V2105">
        <f>VLOOKUP(F2105,Calculations!$D$2:$G$73,3,TRUE)</f>
        <v>2.7035326086962499</v>
      </c>
      <c r="W2105">
        <f>VLOOKUP(G2105,Calculations!$D$2:$G$73,3,TRUE)</f>
        <v>2.7035326086962499</v>
      </c>
      <c r="X2105">
        <f>VLOOKUP(H2105,Calculations!$D$2:$G$73,3,TRUE)</f>
        <v>2.7035326086962499</v>
      </c>
      <c r="Y2105">
        <f>VLOOKUP(I2105,Calculations!$D$2:$G$73,3,TRUE)</f>
        <v>2.7035326086962499</v>
      </c>
      <c r="Z2105">
        <f>VLOOKUP(J2105,Calculations!$D$2:$G$73,3,TRUE)</f>
        <v>2.7035326086962499</v>
      </c>
      <c r="AA2105">
        <f>VLOOKUP(K2105,Calculations!$D$2:$G$73,3,TRUE)</f>
        <v>2.7035326086962499</v>
      </c>
      <c r="AB2105">
        <f>VLOOKUP(L2105,Calculations!$D$2:$G$73,3,TRUE)</f>
        <v>2.7035326086962499</v>
      </c>
      <c r="AC2105">
        <f>VLOOKUP(M2105,Calculations!$D$2:$G$73,3,TRUE)</f>
        <v>2.7035326086962499</v>
      </c>
      <c r="AD2105">
        <f>VLOOKUP(N2105,Calculations!$D$2:$G$73,3,TRUE)</f>
        <v>2.7035326086962499</v>
      </c>
      <c r="AE2105">
        <f>VLOOKUP(O2105,Calculations!$D$2:$G$73,3,TRUE)</f>
        <v>2.7035326086962499</v>
      </c>
      <c r="AF2105">
        <f t="shared" si="32"/>
        <v>37.849456521747499</v>
      </c>
    </row>
    <row r="2106" spans="1:32">
      <c r="A2106" t="s">
        <v>2120</v>
      </c>
      <c r="B2106">
        <v>25.2</v>
      </c>
      <c r="C2106">
        <v>25.2</v>
      </c>
      <c r="D2106">
        <v>23.3</v>
      </c>
      <c r="E2106">
        <v>23.3</v>
      </c>
      <c r="F2106">
        <v>22.7</v>
      </c>
      <c r="G2106">
        <v>23.3</v>
      </c>
      <c r="H2106">
        <v>20.5</v>
      </c>
      <c r="I2106">
        <v>23.3</v>
      </c>
      <c r="J2106">
        <v>23.3</v>
      </c>
      <c r="K2106">
        <v>25.2</v>
      </c>
      <c r="L2106">
        <v>23.3</v>
      </c>
      <c r="M2106">
        <v>25.2</v>
      </c>
      <c r="N2106">
        <v>23.3</v>
      </c>
      <c r="O2106">
        <v>23.3</v>
      </c>
      <c r="P2106">
        <v>1010000000</v>
      </c>
      <c r="Q2106">
        <v>110111101011</v>
      </c>
      <c r="R2106">
        <f>VLOOKUP(B2106,Calculations!$D$2:$G$73,3,TRUE)</f>
        <v>66.354076086891254</v>
      </c>
      <c r="S2106">
        <f>VLOOKUP(C2106,Calculations!$D$2:$G$73,3,TRUE)</f>
        <v>66.354076086891254</v>
      </c>
      <c r="T2106">
        <f>VLOOKUP(D2106,Calculations!$D$2:$G$73,3,TRUE)</f>
        <v>57.474999999941254</v>
      </c>
      <c r="U2106">
        <f>VLOOKUP(E2106,Calculations!$D$2:$G$73,3,TRUE)</f>
        <v>57.474999999941254</v>
      </c>
      <c r="V2106">
        <f>VLOOKUP(F2106,Calculations!$D$2:$G$73,3,TRUE)</f>
        <v>57.474999999941254</v>
      </c>
      <c r="W2106">
        <f>VLOOKUP(G2106,Calculations!$D$2:$G$73,3,TRUE)</f>
        <v>57.474999999941254</v>
      </c>
      <c r="X2106">
        <f>VLOOKUP(H2106,Calculations!$D$2:$G$73,3,TRUE)</f>
        <v>39.716847826041253</v>
      </c>
      <c r="Y2106">
        <f>VLOOKUP(I2106,Calculations!$D$2:$G$73,3,TRUE)</f>
        <v>57.474999999941254</v>
      </c>
      <c r="Z2106">
        <f>VLOOKUP(J2106,Calculations!$D$2:$G$73,3,TRUE)</f>
        <v>57.474999999941254</v>
      </c>
      <c r="AA2106">
        <f>VLOOKUP(K2106,Calculations!$D$2:$G$73,3,TRUE)</f>
        <v>66.354076086891254</v>
      </c>
      <c r="AB2106">
        <f>VLOOKUP(L2106,Calculations!$D$2:$G$73,3,TRUE)</f>
        <v>57.474999999941254</v>
      </c>
      <c r="AC2106">
        <f>VLOOKUP(M2106,Calculations!$D$2:$G$73,3,TRUE)</f>
        <v>66.354076086891254</v>
      </c>
      <c r="AD2106">
        <f>VLOOKUP(N2106,Calculations!$D$2:$G$73,3,TRUE)</f>
        <v>57.474999999941254</v>
      </c>
      <c r="AE2106">
        <f>VLOOKUP(O2106,Calculations!$D$2:$G$73,3,TRUE)</f>
        <v>57.474999999941254</v>
      </c>
      <c r="AF2106">
        <f t="shared" si="32"/>
        <v>822.40815217307761</v>
      </c>
    </row>
    <row r="2107" spans="1:32">
      <c r="A2107" t="s">
        <v>2121</v>
      </c>
      <c r="B2107">
        <v>27.9</v>
      </c>
      <c r="C2107">
        <v>27.9</v>
      </c>
      <c r="D2107">
        <v>25.8</v>
      </c>
      <c r="E2107">
        <v>26.2</v>
      </c>
      <c r="F2107">
        <v>27.9</v>
      </c>
      <c r="G2107">
        <v>27.9</v>
      </c>
      <c r="H2107">
        <v>27.9</v>
      </c>
      <c r="I2107">
        <v>27.9</v>
      </c>
      <c r="J2107">
        <v>23.7</v>
      </c>
      <c r="K2107">
        <v>23.7</v>
      </c>
      <c r="L2107">
        <v>27.9</v>
      </c>
      <c r="M2107">
        <v>23.7</v>
      </c>
      <c r="N2107">
        <v>23.7</v>
      </c>
      <c r="O2107">
        <v>26.2</v>
      </c>
      <c r="P2107">
        <v>100000110110</v>
      </c>
      <c r="Q2107">
        <v>10000110111</v>
      </c>
      <c r="R2107">
        <f>VLOOKUP(B2107,Calculations!$D$2:$G$73,3,TRUE)</f>
        <v>75.233152173841262</v>
      </c>
      <c r="S2107">
        <f>VLOOKUP(C2107,Calculations!$D$2:$G$73,3,TRUE)</f>
        <v>75.233152173841262</v>
      </c>
      <c r="T2107">
        <f>VLOOKUP(D2107,Calculations!$D$2:$G$73,3,TRUE)</f>
        <v>66.354076086891254</v>
      </c>
      <c r="U2107">
        <f>VLOOKUP(E2107,Calculations!$D$2:$G$73,3,TRUE)</f>
        <v>66.354076086891254</v>
      </c>
      <c r="V2107">
        <f>VLOOKUP(F2107,Calculations!$D$2:$G$73,3,TRUE)</f>
        <v>75.233152173841262</v>
      </c>
      <c r="W2107">
        <f>VLOOKUP(G2107,Calculations!$D$2:$G$73,3,TRUE)</f>
        <v>75.233152173841262</v>
      </c>
      <c r="X2107">
        <f>VLOOKUP(H2107,Calculations!$D$2:$G$73,3,TRUE)</f>
        <v>75.233152173841262</v>
      </c>
      <c r="Y2107">
        <f>VLOOKUP(I2107,Calculations!$D$2:$G$73,3,TRUE)</f>
        <v>75.233152173841262</v>
      </c>
      <c r="Z2107">
        <f>VLOOKUP(J2107,Calculations!$D$2:$G$73,3,TRUE)</f>
        <v>57.474999999941254</v>
      </c>
      <c r="AA2107">
        <f>VLOOKUP(K2107,Calculations!$D$2:$G$73,3,TRUE)</f>
        <v>57.474999999941254</v>
      </c>
      <c r="AB2107">
        <f>VLOOKUP(L2107,Calculations!$D$2:$G$73,3,TRUE)</f>
        <v>75.233152173841262</v>
      </c>
      <c r="AC2107">
        <f>VLOOKUP(M2107,Calculations!$D$2:$G$73,3,TRUE)</f>
        <v>57.474999999941254</v>
      </c>
      <c r="AD2107">
        <f>VLOOKUP(N2107,Calculations!$D$2:$G$73,3,TRUE)</f>
        <v>57.474999999941254</v>
      </c>
      <c r="AE2107">
        <f>VLOOKUP(O2107,Calculations!$D$2:$G$73,3,TRUE)</f>
        <v>66.354076086891254</v>
      </c>
      <c r="AF2107">
        <f t="shared" si="32"/>
        <v>955.59429347732771</v>
      </c>
    </row>
    <row r="2108" spans="1:32">
      <c r="A2108" t="s">
        <v>2122</v>
      </c>
      <c r="B2108">
        <v>28.1</v>
      </c>
      <c r="C2108">
        <v>28.1</v>
      </c>
      <c r="D2108">
        <v>26</v>
      </c>
      <c r="E2108">
        <v>26.4</v>
      </c>
      <c r="F2108">
        <v>26.4</v>
      </c>
      <c r="G2108">
        <v>26</v>
      </c>
      <c r="H2108">
        <v>28.1</v>
      </c>
      <c r="I2108">
        <v>28.1</v>
      </c>
      <c r="J2108">
        <v>28.1</v>
      </c>
      <c r="K2108">
        <v>26</v>
      </c>
      <c r="L2108">
        <v>26</v>
      </c>
      <c r="M2108">
        <v>26</v>
      </c>
      <c r="N2108">
        <v>28.1</v>
      </c>
      <c r="O2108">
        <v>24</v>
      </c>
      <c r="P2108">
        <v>100100011101</v>
      </c>
      <c r="Q2108">
        <v>11000000001</v>
      </c>
      <c r="R2108">
        <f>VLOOKUP(B2108,Calculations!$D$2:$G$73,3,TRUE)</f>
        <v>75.233152173841262</v>
      </c>
      <c r="S2108">
        <f>VLOOKUP(C2108,Calculations!$D$2:$G$73,3,TRUE)</f>
        <v>75.233152173841262</v>
      </c>
      <c r="T2108">
        <f>VLOOKUP(D2108,Calculations!$D$2:$G$73,3,TRUE)</f>
        <v>66.354076086891254</v>
      </c>
      <c r="U2108">
        <f>VLOOKUP(E2108,Calculations!$D$2:$G$73,3,TRUE)</f>
        <v>66.354076086891254</v>
      </c>
      <c r="V2108">
        <f>VLOOKUP(F2108,Calculations!$D$2:$G$73,3,TRUE)</f>
        <v>66.354076086891254</v>
      </c>
      <c r="W2108">
        <f>VLOOKUP(G2108,Calculations!$D$2:$G$73,3,TRUE)</f>
        <v>66.354076086891254</v>
      </c>
      <c r="X2108">
        <f>VLOOKUP(H2108,Calculations!$D$2:$G$73,3,TRUE)</f>
        <v>75.233152173841262</v>
      </c>
      <c r="Y2108">
        <f>VLOOKUP(I2108,Calculations!$D$2:$G$73,3,TRUE)</f>
        <v>75.233152173841262</v>
      </c>
      <c r="Z2108">
        <f>VLOOKUP(J2108,Calculations!$D$2:$G$73,3,TRUE)</f>
        <v>75.233152173841262</v>
      </c>
      <c r="AA2108">
        <f>VLOOKUP(K2108,Calculations!$D$2:$G$73,3,TRUE)</f>
        <v>66.354076086891254</v>
      </c>
      <c r="AB2108">
        <f>VLOOKUP(L2108,Calculations!$D$2:$G$73,3,TRUE)</f>
        <v>66.354076086891254</v>
      </c>
      <c r="AC2108">
        <f>VLOOKUP(M2108,Calculations!$D$2:$G$73,3,TRUE)</f>
        <v>66.354076086891254</v>
      </c>
      <c r="AD2108">
        <f>VLOOKUP(N2108,Calculations!$D$2:$G$73,3,TRUE)</f>
        <v>75.233152173841262</v>
      </c>
      <c r="AE2108">
        <f>VLOOKUP(O2108,Calculations!$D$2:$G$73,3,TRUE)</f>
        <v>57.474999999941254</v>
      </c>
      <c r="AF2108">
        <f t="shared" si="32"/>
        <v>973.35244565122775</v>
      </c>
    </row>
    <row r="2109" spans="1:32">
      <c r="A2109" t="s">
        <v>2123</v>
      </c>
      <c r="B2109">
        <v>22.4</v>
      </c>
      <c r="C2109">
        <v>20.3</v>
      </c>
      <c r="D2109">
        <v>19.7</v>
      </c>
      <c r="E2109">
        <v>19.7</v>
      </c>
      <c r="F2109">
        <v>19.7</v>
      </c>
      <c r="G2109">
        <v>19.7</v>
      </c>
      <c r="H2109">
        <v>19.7</v>
      </c>
      <c r="I2109">
        <v>19.7</v>
      </c>
      <c r="J2109">
        <v>22.4</v>
      </c>
      <c r="K2109">
        <v>22.4</v>
      </c>
      <c r="L2109">
        <v>17.100000000000001</v>
      </c>
      <c r="M2109">
        <v>19.7</v>
      </c>
      <c r="N2109">
        <v>22.4</v>
      </c>
      <c r="O2109">
        <v>20.3</v>
      </c>
      <c r="P2109">
        <v>111111001100</v>
      </c>
      <c r="Q2109">
        <v>1000000001001</v>
      </c>
      <c r="R2109">
        <f>VLOOKUP(B2109,Calculations!$D$2:$G$73,3,TRUE)</f>
        <v>48.595923912991253</v>
      </c>
      <c r="S2109">
        <f>VLOOKUP(C2109,Calculations!$D$2:$G$73,3,TRUE)</f>
        <v>39.716847826041253</v>
      </c>
      <c r="T2109">
        <f>VLOOKUP(D2109,Calculations!$D$2:$G$73,3,TRUE)</f>
        <v>39.716847826041253</v>
      </c>
      <c r="U2109">
        <f>VLOOKUP(E2109,Calculations!$D$2:$G$73,3,TRUE)</f>
        <v>39.716847826041253</v>
      </c>
      <c r="V2109">
        <f>VLOOKUP(F2109,Calculations!$D$2:$G$73,3,TRUE)</f>
        <v>39.716847826041253</v>
      </c>
      <c r="W2109">
        <f>VLOOKUP(G2109,Calculations!$D$2:$G$73,3,TRUE)</f>
        <v>39.716847826041253</v>
      </c>
      <c r="X2109">
        <f>VLOOKUP(H2109,Calculations!$D$2:$G$73,3,TRUE)</f>
        <v>39.716847826041253</v>
      </c>
      <c r="Y2109">
        <f>VLOOKUP(I2109,Calculations!$D$2:$G$73,3,TRUE)</f>
        <v>39.716847826041253</v>
      </c>
      <c r="Z2109">
        <f>VLOOKUP(J2109,Calculations!$D$2:$G$73,3,TRUE)</f>
        <v>48.595923912991253</v>
      </c>
      <c r="AA2109">
        <f>VLOOKUP(K2109,Calculations!$D$2:$G$73,3,TRUE)</f>
        <v>48.595923912991253</v>
      </c>
      <c r="AB2109">
        <f>VLOOKUP(L2109,Calculations!$D$2:$G$73,3,TRUE)</f>
        <v>35.088858695616253</v>
      </c>
      <c r="AC2109">
        <f>VLOOKUP(M2109,Calculations!$D$2:$G$73,3,TRUE)</f>
        <v>39.716847826041253</v>
      </c>
      <c r="AD2109">
        <f>VLOOKUP(N2109,Calculations!$D$2:$G$73,3,TRUE)</f>
        <v>48.595923912991253</v>
      </c>
      <c r="AE2109">
        <f>VLOOKUP(O2109,Calculations!$D$2:$G$73,3,TRUE)</f>
        <v>39.716847826041253</v>
      </c>
      <c r="AF2109">
        <f t="shared" si="32"/>
        <v>586.92418478195248</v>
      </c>
    </row>
    <row r="2110" spans="1:32">
      <c r="A2110" t="s">
        <v>2124</v>
      </c>
      <c r="B2110">
        <v>25.3</v>
      </c>
      <c r="C2110">
        <v>25.3</v>
      </c>
      <c r="D2110">
        <v>22.8</v>
      </c>
      <c r="E2110">
        <v>20.6</v>
      </c>
      <c r="F2110">
        <v>25.3</v>
      </c>
      <c r="G2110">
        <v>23.4</v>
      </c>
      <c r="H2110">
        <v>20.6</v>
      </c>
      <c r="I2110">
        <v>22.8</v>
      </c>
      <c r="J2110">
        <v>23.4</v>
      </c>
      <c r="K2110">
        <v>22.8</v>
      </c>
      <c r="L2110">
        <v>23.4</v>
      </c>
      <c r="M2110">
        <v>22.8</v>
      </c>
      <c r="N2110">
        <v>20.6</v>
      </c>
      <c r="O2110">
        <v>20.6</v>
      </c>
      <c r="P2110">
        <v>110011010111</v>
      </c>
      <c r="Q2110">
        <v>10110101011</v>
      </c>
      <c r="R2110">
        <f>VLOOKUP(B2110,Calculations!$D$2:$G$73,3,TRUE)</f>
        <v>66.354076086891254</v>
      </c>
      <c r="S2110">
        <f>VLOOKUP(C2110,Calculations!$D$2:$G$73,3,TRUE)</f>
        <v>66.354076086891254</v>
      </c>
      <c r="T2110">
        <f>VLOOKUP(D2110,Calculations!$D$2:$G$73,3,TRUE)</f>
        <v>57.474999999941254</v>
      </c>
      <c r="U2110">
        <f>VLOOKUP(E2110,Calculations!$D$2:$G$73,3,TRUE)</f>
        <v>48.595923912991253</v>
      </c>
      <c r="V2110">
        <f>VLOOKUP(F2110,Calculations!$D$2:$G$73,3,TRUE)</f>
        <v>66.354076086891254</v>
      </c>
      <c r="W2110">
        <f>VLOOKUP(G2110,Calculations!$D$2:$G$73,3,TRUE)</f>
        <v>57.474999999941254</v>
      </c>
      <c r="X2110">
        <f>VLOOKUP(H2110,Calculations!$D$2:$G$73,3,TRUE)</f>
        <v>48.595923912991253</v>
      </c>
      <c r="Y2110">
        <f>VLOOKUP(I2110,Calculations!$D$2:$G$73,3,TRUE)</f>
        <v>57.474999999941254</v>
      </c>
      <c r="Z2110">
        <f>VLOOKUP(J2110,Calculations!$D$2:$G$73,3,TRUE)</f>
        <v>57.474999999941254</v>
      </c>
      <c r="AA2110">
        <f>VLOOKUP(K2110,Calculations!$D$2:$G$73,3,TRUE)</f>
        <v>57.474999999941254</v>
      </c>
      <c r="AB2110">
        <f>VLOOKUP(L2110,Calculations!$D$2:$G$73,3,TRUE)</f>
        <v>57.474999999941254</v>
      </c>
      <c r="AC2110">
        <f>VLOOKUP(M2110,Calculations!$D$2:$G$73,3,TRUE)</f>
        <v>57.474999999941254</v>
      </c>
      <c r="AD2110">
        <f>VLOOKUP(N2110,Calculations!$D$2:$G$73,3,TRUE)</f>
        <v>48.595923912991253</v>
      </c>
      <c r="AE2110">
        <f>VLOOKUP(O2110,Calculations!$D$2:$G$73,3,TRUE)</f>
        <v>48.595923912991253</v>
      </c>
      <c r="AF2110">
        <f t="shared" si="32"/>
        <v>795.77092391222743</v>
      </c>
    </row>
    <row r="2111" spans="1:32">
      <c r="A2111" t="s">
        <v>2125</v>
      </c>
      <c r="B2111">
        <v>25.1</v>
      </c>
      <c r="C2111">
        <v>25.1</v>
      </c>
      <c r="D2111">
        <v>20.3</v>
      </c>
      <c r="E2111">
        <v>23.1</v>
      </c>
      <c r="F2111">
        <v>22.6</v>
      </c>
      <c r="G2111">
        <v>20.3</v>
      </c>
      <c r="H2111">
        <v>23.1</v>
      </c>
      <c r="I2111">
        <v>25.1</v>
      </c>
      <c r="J2111">
        <v>23.1</v>
      </c>
      <c r="K2111">
        <v>23.1</v>
      </c>
      <c r="L2111">
        <v>22.6</v>
      </c>
      <c r="M2111">
        <v>23.1</v>
      </c>
      <c r="N2111">
        <v>25.1</v>
      </c>
      <c r="O2111">
        <v>20.3</v>
      </c>
      <c r="P2111">
        <v>101100001001</v>
      </c>
      <c r="Q2111">
        <v>110110110101</v>
      </c>
      <c r="R2111">
        <f>VLOOKUP(B2111,Calculations!$D$2:$G$73,3,TRUE)</f>
        <v>66.354076086891254</v>
      </c>
      <c r="S2111">
        <f>VLOOKUP(C2111,Calculations!$D$2:$G$73,3,TRUE)</f>
        <v>66.354076086891254</v>
      </c>
      <c r="T2111">
        <f>VLOOKUP(D2111,Calculations!$D$2:$G$73,3,TRUE)</f>
        <v>39.716847826041253</v>
      </c>
      <c r="U2111">
        <f>VLOOKUP(E2111,Calculations!$D$2:$G$73,3,TRUE)</f>
        <v>57.474999999941254</v>
      </c>
      <c r="V2111">
        <f>VLOOKUP(F2111,Calculations!$D$2:$G$73,3,TRUE)</f>
        <v>48.595923912991253</v>
      </c>
      <c r="W2111">
        <f>VLOOKUP(G2111,Calculations!$D$2:$G$73,3,TRUE)</f>
        <v>39.716847826041253</v>
      </c>
      <c r="X2111">
        <f>VLOOKUP(H2111,Calculations!$D$2:$G$73,3,TRUE)</f>
        <v>57.474999999941254</v>
      </c>
      <c r="Y2111">
        <f>VLOOKUP(I2111,Calculations!$D$2:$G$73,3,TRUE)</f>
        <v>66.354076086891254</v>
      </c>
      <c r="Z2111">
        <f>VLOOKUP(J2111,Calculations!$D$2:$G$73,3,TRUE)</f>
        <v>57.474999999941254</v>
      </c>
      <c r="AA2111">
        <f>VLOOKUP(K2111,Calculations!$D$2:$G$73,3,TRUE)</f>
        <v>57.474999999941254</v>
      </c>
      <c r="AB2111">
        <f>VLOOKUP(L2111,Calculations!$D$2:$G$73,3,TRUE)</f>
        <v>48.595923912991253</v>
      </c>
      <c r="AC2111">
        <f>VLOOKUP(M2111,Calculations!$D$2:$G$73,3,TRUE)</f>
        <v>57.474999999941254</v>
      </c>
      <c r="AD2111">
        <f>VLOOKUP(N2111,Calculations!$D$2:$G$73,3,TRUE)</f>
        <v>66.354076086891254</v>
      </c>
      <c r="AE2111">
        <f>VLOOKUP(O2111,Calculations!$D$2:$G$73,3,TRUE)</f>
        <v>39.716847826041253</v>
      </c>
      <c r="AF2111">
        <f t="shared" si="32"/>
        <v>769.13369565137748</v>
      </c>
    </row>
    <row r="2112" spans="1:32">
      <c r="A2112" t="s">
        <v>2126</v>
      </c>
      <c r="B2112">
        <v>23.6</v>
      </c>
      <c r="C2112">
        <v>23.6</v>
      </c>
      <c r="D2112">
        <v>21</v>
      </c>
      <c r="E2112">
        <v>21.5</v>
      </c>
      <c r="F2112">
        <v>23.6</v>
      </c>
      <c r="G2112">
        <v>21.5</v>
      </c>
      <c r="H2112">
        <v>23.6</v>
      </c>
      <c r="I2112">
        <v>18.5</v>
      </c>
      <c r="J2112">
        <v>23.6</v>
      </c>
      <c r="K2112">
        <v>21</v>
      </c>
      <c r="L2112">
        <v>21.5</v>
      </c>
      <c r="M2112">
        <v>23.6</v>
      </c>
      <c r="N2112">
        <v>21.5</v>
      </c>
      <c r="O2112">
        <v>23.6</v>
      </c>
      <c r="P2112">
        <v>100001010000</v>
      </c>
      <c r="Q2112">
        <v>10101001010</v>
      </c>
      <c r="R2112">
        <f>VLOOKUP(B2112,Calculations!$D$2:$G$73,3,TRUE)</f>
        <v>57.474999999941254</v>
      </c>
      <c r="S2112">
        <f>VLOOKUP(C2112,Calculations!$D$2:$G$73,3,TRUE)</f>
        <v>57.474999999941254</v>
      </c>
      <c r="T2112">
        <f>VLOOKUP(D2112,Calculations!$D$2:$G$73,3,TRUE)</f>
        <v>48.595923912991253</v>
      </c>
      <c r="U2112">
        <f>VLOOKUP(E2112,Calculations!$D$2:$G$73,3,TRUE)</f>
        <v>48.595923912991253</v>
      </c>
      <c r="V2112">
        <f>VLOOKUP(F2112,Calculations!$D$2:$G$73,3,TRUE)</f>
        <v>57.474999999941254</v>
      </c>
      <c r="W2112">
        <f>VLOOKUP(G2112,Calculations!$D$2:$G$73,3,TRUE)</f>
        <v>48.595923912991253</v>
      </c>
      <c r="X2112">
        <f>VLOOKUP(H2112,Calculations!$D$2:$G$73,3,TRUE)</f>
        <v>57.474999999941254</v>
      </c>
      <c r="Y2112">
        <f>VLOOKUP(I2112,Calculations!$D$2:$G$73,3,TRUE)</f>
        <v>35.088858695616253</v>
      </c>
      <c r="Z2112">
        <f>VLOOKUP(J2112,Calculations!$D$2:$G$73,3,TRUE)</f>
        <v>57.474999999941254</v>
      </c>
      <c r="AA2112">
        <f>VLOOKUP(K2112,Calculations!$D$2:$G$73,3,TRUE)</f>
        <v>48.595923912991253</v>
      </c>
      <c r="AB2112">
        <f>VLOOKUP(L2112,Calculations!$D$2:$G$73,3,TRUE)</f>
        <v>48.595923912991253</v>
      </c>
      <c r="AC2112">
        <f>VLOOKUP(M2112,Calculations!$D$2:$G$73,3,TRUE)</f>
        <v>57.474999999941254</v>
      </c>
      <c r="AD2112">
        <f>VLOOKUP(N2112,Calculations!$D$2:$G$73,3,TRUE)</f>
        <v>48.595923912991253</v>
      </c>
      <c r="AE2112">
        <f>VLOOKUP(O2112,Calculations!$D$2:$G$73,3,TRUE)</f>
        <v>57.474999999941254</v>
      </c>
      <c r="AF2112">
        <f t="shared" si="32"/>
        <v>728.98940217315248</v>
      </c>
    </row>
    <row r="2113" spans="1:32">
      <c r="A2113" t="s">
        <v>2127</v>
      </c>
      <c r="B2113">
        <v>24.2</v>
      </c>
      <c r="C2113">
        <v>24.2</v>
      </c>
      <c r="D2113">
        <v>19.3</v>
      </c>
      <c r="E2113">
        <v>19.3</v>
      </c>
      <c r="F2113">
        <v>21.7</v>
      </c>
      <c r="G2113">
        <v>24.2</v>
      </c>
      <c r="H2113">
        <v>22.2</v>
      </c>
      <c r="I2113">
        <v>24.2</v>
      </c>
      <c r="J2113">
        <v>24.2</v>
      </c>
      <c r="K2113">
        <v>24.2</v>
      </c>
      <c r="L2113">
        <v>19.3</v>
      </c>
      <c r="M2113">
        <v>19.3</v>
      </c>
      <c r="N2113">
        <v>24.2</v>
      </c>
      <c r="O2113">
        <v>21.7</v>
      </c>
      <c r="P2113">
        <v>111000001101</v>
      </c>
      <c r="Q2113">
        <v>110010001100</v>
      </c>
      <c r="R2113">
        <f>VLOOKUP(B2113,Calculations!$D$2:$G$73,3,TRUE)</f>
        <v>57.474999999941254</v>
      </c>
      <c r="S2113">
        <f>VLOOKUP(C2113,Calculations!$D$2:$G$73,3,TRUE)</f>
        <v>57.474999999941254</v>
      </c>
      <c r="T2113">
        <f>VLOOKUP(D2113,Calculations!$D$2:$G$73,3,TRUE)</f>
        <v>39.716847826041253</v>
      </c>
      <c r="U2113">
        <f>VLOOKUP(E2113,Calculations!$D$2:$G$73,3,TRUE)</f>
        <v>39.716847826041253</v>
      </c>
      <c r="V2113">
        <f>VLOOKUP(F2113,Calculations!$D$2:$G$73,3,TRUE)</f>
        <v>48.595923912991253</v>
      </c>
      <c r="W2113">
        <f>VLOOKUP(G2113,Calculations!$D$2:$G$73,3,TRUE)</f>
        <v>57.474999999941254</v>
      </c>
      <c r="X2113">
        <f>VLOOKUP(H2113,Calculations!$D$2:$G$73,3,TRUE)</f>
        <v>48.595923912991253</v>
      </c>
      <c r="Y2113">
        <f>VLOOKUP(I2113,Calculations!$D$2:$G$73,3,TRUE)</f>
        <v>57.474999999941254</v>
      </c>
      <c r="Z2113">
        <f>VLOOKUP(J2113,Calculations!$D$2:$G$73,3,TRUE)</f>
        <v>57.474999999941254</v>
      </c>
      <c r="AA2113">
        <f>VLOOKUP(K2113,Calculations!$D$2:$G$73,3,TRUE)</f>
        <v>57.474999999941254</v>
      </c>
      <c r="AB2113">
        <f>VLOOKUP(L2113,Calculations!$D$2:$G$73,3,TRUE)</f>
        <v>39.716847826041253</v>
      </c>
      <c r="AC2113">
        <f>VLOOKUP(M2113,Calculations!$D$2:$G$73,3,TRUE)</f>
        <v>39.716847826041253</v>
      </c>
      <c r="AD2113">
        <f>VLOOKUP(N2113,Calculations!$D$2:$G$73,3,TRUE)</f>
        <v>57.474999999941254</v>
      </c>
      <c r="AE2113">
        <f>VLOOKUP(O2113,Calculations!$D$2:$G$73,3,TRUE)</f>
        <v>48.595923912991253</v>
      </c>
      <c r="AF2113">
        <f t="shared" si="32"/>
        <v>706.98016304272744</v>
      </c>
    </row>
    <row r="2114" spans="1:32">
      <c r="A2114" t="s">
        <v>2128</v>
      </c>
      <c r="B2114">
        <v>24</v>
      </c>
      <c r="C2114">
        <v>24</v>
      </c>
      <c r="D2114">
        <v>19</v>
      </c>
      <c r="E2114">
        <v>21.4</v>
      </c>
      <c r="F2114">
        <v>19</v>
      </c>
      <c r="G2114">
        <v>21.4</v>
      </c>
      <c r="H2114">
        <v>21.9</v>
      </c>
      <c r="I2114">
        <v>21.4</v>
      </c>
      <c r="J2114">
        <v>21.4</v>
      </c>
      <c r="K2114">
        <v>21.4</v>
      </c>
      <c r="L2114">
        <v>21.4</v>
      </c>
      <c r="M2114">
        <v>19</v>
      </c>
      <c r="N2114">
        <v>24</v>
      </c>
      <c r="O2114">
        <v>24</v>
      </c>
      <c r="P2114">
        <v>111101111100</v>
      </c>
      <c r="Q2114">
        <v>101010000100</v>
      </c>
      <c r="R2114">
        <f>VLOOKUP(B2114,Calculations!$D$2:$G$73,3,TRUE)</f>
        <v>57.474999999941254</v>
      </c>
      <c r="S2114">
        <f>VLOOKUP(C2114,Calculations!$D$2:$G$73,3,TRUE)</f>
        <v>57.474999999941254</v>
      </c>
      <c r="T2114">
        <f>VLOOKUP(D2114,Calculations!$D$2:$G$73,3,TRUE)</f>
        <v>39.716847826041253</v>
      </c>
      <c r="U2114">
        <f>VLOOKUP(E2114,Calculations!$D$2:$G$73,3,TRUE)</f>
        <v>48.595923912991253</v>
      </c>
      <c r="V2114">
        <f>VLOOKUP(F2114,Calculations!$D$2:$G$73,3,TRUE)</f>
        <v>39.716847826041253</v>
      </c>
      <c r="W2114">
        <f>VLOOKUP(G2114,Calculations!$D$2:$G$73,3,TRUE)</f>
        <v>48.595923912991253</v>
      </c>
      <c r="X2114">
        <f>VLOOKUP(H2114,Calculations!$D$2:$G$73,3,TRUE)</f>
        <v>48.595923912991253</v>
      </c>
      <c r="Y2114">
        <f>VLOOKUP(I2114,Calculations!$D$2:$G$73,3,TRUE)</f>
        <v>48.595923912991253</v>
      </c>
      <c r="Z2114">
        <f>VLOOKUP(J2114,Calculations!$D$2:$G$73,3,TRUE)</f>
        <v>48.595923912991253</v>
      </c>
      <c r="AA2114">
        <f>VLOOKUP(K2114,Calculations!$D$2:$G$73,3,TRUE)</f>
        <v>48.595923912991253</v>
      </c>
      <c r="AB2114">
        <f>VLOOKUP(L2114,Calculations!$D$2:$G$73,3,TRUE)</f>
        <v>48.595923912991253</v>
      </c>
      <c r="AC2114">
        <f>VLOOKUP(M2114,Calculations!$D$2:$G$73,3,TRUE)</f>
        <v>39.716847826041253</v>
      </c>
      <c r="AD2114">
        <f>VLOOKUP(N2114,Calculations!$D$2:$G$73,3,TRUE)</f>
        <v>57.474999999941254</v>
      </c>
      <c r="AE2114">
        <f>VLOOKUP(O2114,Calculations!$D$2:$G$73,3,TRUE)</f>
        <v>57.474999999941254</v>
      </c>
      <c r="AF2114">
        <f t="shared" si="32"/>
        <v>689.2220108688274</v>
      </c>
    </row>
    <row r="2115" spans="1:32">
      <c r="A2115" t="s">
        <v>2129</v>
      </c>
      <c r="B2115">
        <v>25.7</v>
      </c>
      <c r="C2115">
        <v>25.7</v>
      </c>
      <c r="D2115">
        <v>25.7</v>
      </c>
      <c r="E2115">
        <v>25.7</v>
      </c>
      <c r="F2115">
        <v>25.7</v>
      </c>
      <c r="G2115">
        <v>25.7</v>
      </c>
      <c r="H2115">
        <v>21</v>
      </c>
      <c r="I2115">
        <v>25.7</v>
      </c>
      <c r="J2115">
        <v>23.8</v>
      </c>
      <c r="K2115">
        <v>23.8</v>
      </c>
      <c r="L2115">
        <v>23.2</v>
      </c>
      <c r="M2115">
        <v>23.2</v>
      </c>
      <c r="N2115">
        <v>21</v>
      </c>
      <c r="O2115">
        <v>21</v>
      </c>
      <c r="P2115">
        <v>10001111</v>
      </c>
      <c r="Q2115">
        <v>10110011</v>
      </c>
      <c r="R2115">
        <f>VLOOKUP(B2115,Calculations!$D$2:$G$73,3,TRUE)</f>
        <v>66.354076086891254</v>
      </c>
      <c r="S2115">
        <f>VLOOKUP(C2115,Calculations!$D$2:$G$73,3,TRUE)</f>
        <v>66.354076086891254</v>
      </c>
      <c r="T2115">
        <f>VLOOKUP(D2115,Calculations!$D$2:$G$73,3,TRUE)</f>
        <v>66.354076086891254</v>
      </c>
      <c r="U2115">
        <f>VLOOKUP(E2115,Calculations!$D$2:$G$73,3,TRUE)</f>
        <v>66.354076086891254</v>
      </c>
      <c r="V2115">
        <f>VLOOKUP(F2115,Calculations!$D$2:$G$73,3,TRUE)</f>
        <v>66.354076086891254</v>
      </c>
      <c r="W2115">
        <f>VLOOKUP(G2115,Calculations!$D$2:$G$73,3,TRUE)</f>
        <v>66.354076086891254</v>
      </c>
      <c r="X2115">
        <f>VLOOKUP(H2115,Calculations!$D$2:$G$73,3,TRUE)</f>
        <v>48.595923912991253</v>
      </c>
      <c r="Y2115">
        <f>VLOOKUP(I2115,Calculations!$D$2:$G$73,3,TRUE)</f>
        <v>66.354076086891254</v>
      </c>
      <c r="Z2115">
        <f>VLOOKUP(J2115,Calculations!$D$2:$G$73,3,TRUE)</f>
        <v>57.474999999941254</v>
      </c>
      <c r="AA2115">
        <f>VLOOKUP(K2115,Calculations!$D$2:$G$73,3,TRUE)</f>
        <v>57.474999999941254</v>
      </c>
      <c r="AB2115">
        <f>VLOOKUP(L2115,Calculations!$D$2:$G$73,3,TRUE)</f>
        <v>57.474999999941254</v>
      </c>
      <c r="AC2115">
        <f>VLOOKUP(M2115,Calculations!$D$2:$G$73,3,TRUE)</f>
        <v>57.474999999941254</v>
      </c>
      <c r="AD2115">
        <f>VLOOKUP(N2115,Calculations!$D$2:$G$73,3,TRUE)</f>
        <v>48.595923912991253</v>
      </c>
      <c r="AE2115">
        <f>VLOOKUP(O2115,Calculations!$D$2:$G$73,3,TRUE)</f>
        <v>48.595923912991253</v>
      </c>
      <c r="AF2115">
        <f t="shared" ref="AF2115:AF2178" si="33">SUM(R2115:AE2115)</f>
        <v>840.16630434697754</v>
      </c>
    </row>
    <row r="2116" spans="1:32">
      <c r="A2116" t="s">
        <v>2130</v>
      </c>
      <c r="B2116">
        <v>25.2</v>
      </c>
      <c r="C2116">
        <v>25.2</v>
      </c>
      <c r="D2116">
        <v>20.5</v>
      </c>
      <c r="E2116">
        <v>22.7</v>
      </c>
      <c r="F2116">
        <v>22.7</v>
      </c>
      <c r="G2116">
        <v>23.3</v>
      </c>
      <c r="H2116">
        <v>22.7</v>
      </c>
      <c r="I2116">
        <v>20.5</v>
      </c>
      <c r="J2116">
        <v>20.5</v>
      </c>
      <c r="K2116">
        <v>22.7</v>
      </c>
      <c r="L2116">
        <v>20.5</v>
      </c>
      <c r="M2116">
        <v>20.5</v>
      </c>
      <c r="N2116">
        <v>25.2</v>
      </c>
      <c r="O2116">
        <v>23.3</v>
      </c>
      <c r="P2116">
        <v>111011111100</v>
      </c>
      <c r="Q2116">
        <v>100101101101</v>
      </c>
      <c r="R2116">
        <f>VLOOKUP(B2116,Calculations!$D$2:$G$73,3,TRUE)</f>
        <v>66.354076086891254</v>
      </c>
      <c r="S2116">
        <f>VLOOKUP(C2116,Calculations!$D$2:$G$73,3,TRUE)</f>
        <v>66.354076086891254</v>
      </c>
      <c r="T2116">
        <f>VLOOKUP(D2116,Calculations!$D$2:$G$73,3,TRUE)</f>
        <v>39.716847826041253</v>
      </c>
      <c r="U2116">
        <f>VLOOKUP(E2116,Calculations!$D$2:$G$73,3,TRUE)</f>
        <v>57.474999999941254</v>
      </c>
      <c r="V2116">
        <f>VLOOKUP(F2116,Calculations!$D$2:$G$73,3,TRUE)</f>
        <v>57.474999999941254</v>
      </c>
      <c r="W2116">
        <f>VLOOKUP(G2116,Calculations!$D$2:$G$73,3,TRUE)</f>
        <v>57.474999999941254</v>
      </c>
      <c r="X2116">
        <f>VLOOKUP(H2116,Calculations!$D$2:$G$73,3,TRUE)</f>
        <v>57.474999999941254</v>
      </c>
      <c r="Y2116">
        <f>VLOOKUP(I2116,Calculations!$D$2:$G$73,3,TRUE)</f>
        <v>39.716847826041253</v>
      </c>
      <c r="Z2116">
        <f>VLOOKUP(J2116,Calculations!$D$2:$G$73,3,TRUE)</f>
        <v>39.716847826041253</v>
      </c>
      <c r="AA2116">
        <f>VLOOKUP(K2116,Calculations!$D$2:$G$73,3,TRUE)</f>
        <v>57.474999999941254</v>
      </c>
      <c r="AB2116">
        <f>VLOOKUP(L2116,Calculations!$D$2:$G$73,3,TRUE)</f>
        <v>39.716847826041253</v>
      </c>
      <c r="AC2116">
        <f>VLOOKUP(M2116,Calculations!$D$2:$G$73,3,TRUE)</f>
        <v>39.716847826041253</v>
      </c>
      <c r="AD2116">
        <f>VLOOKUP(N2116,Calculations!$D$2:$G$73,3,TRUE)</f>
        <v>66.354076086891254</v>
      </c>
      <c r="AE2116">
        <f>VLOOKUP(O2116,Calculations!$D$2:$G$73,3,TRUE)</f>
        <v>57.474999999941254</v>
      </c>
      <c r="AF2116">
        <f t="shared" si="33"/>
        <v>742.49646739052753</v>
      </c>
    </row>
    <row r="2117" spans="1:32">
      <c r="A2117" t="s">
        <v>2131</v>
      </c>
      <c r="B2117">
        <v>28.2</v>
      </c>
      <c r="C2117">
        <v>28.2</v>
      </c>
      <c r="D2117">
        <v>28.2</v>
      </c>
      <c r="E2117">
        <v>26.4</v>
      </c>
      <c r="F2117">
        <v>24</v>
      </c>
      <c r="G2117">
        <v>24</v>
      </c>
      <c r="H2117">
        <v>28.2</v>
      </c>
      <c r="I2117">
        <v>28.2</v>
      </c>
      <c r="J2117">
        <v>24</v>
      </c>
      <c r="K2117">
        <v>26.4</v>
      </c>
      <c r="L2117">
        <v>26.4</v>
      </c>
      <c r="M2117">
        <v>26</v>
      </c>
      <c r="N2117">
        <v>26.4</v>
      </c>
      <c r="O2117">
        <v>24</v>
      </c>
      <c r="P2117">
        <v>1100100101</v>
      </c>
      <c r="Q2117">
        <v>11100111011</v>
      </c>
      <c r="R2117">
        <f>VLOOKUP(B2117,Calculations!$D$2:$G$73,3,TRUE)</f>
        <v>75.233152173841262</v>
      </c>
      <c r="S2117">
        <f>VLOOKUP(C2117,Calculations!$D$2:$G$73,3,TRUE)</f>
        <v>75.233152173841262</v>
      </c>
      <c r="T2117">
        <f>VLOOKUP(D2117,Calculations!$D$2:$G$73,3,TRUE)</f>
        <v>75.233152173841262</v>
      </c>
      <c r="U2117">
        <f>VLOOKUP(E2117,Calculations!$D$2:$G$73,3,TRUE)</f>
        <v>66.354076086891254</v>
      </c>
      <c r="V2117">
        <f>VLOOKUP(F2117,Calculations!$D$2:$G$73,3,TRUE)</f>
        <v>57.474999999941254</v>
      </c>
      <c r="W2117">
        <f>VLOOKUP(G2117,Calculations!$D$2:$G$73,3,TRUE)</f>
        <v>57.474999999941254</v>
      </c>
      <c r="X2117">
        <f>VLOOKUP(H2117,Calculations!$D$2:$G$73,3,TRUE)</f>
        <v>75.233152173841262</v>
      </c>
      <c r="Y2117">
        <f>VLOOKUP(I2117,Calculations!$D$2:$G$73,3,TRUE)</f>
        <v>75.233152173841262</v>
      </c>
      <c r="Z2117">
        <f>VLOOKUP(J2117,Calculations!$D$2:$G$73,3,TRUE)</f>
        <v>57.474999999941254</v>
      </c>
      <c r="AA2117">
        <f>VLOOKUP(K2117,Calculations!$D$2:$G$73,3,TRUE)</f>
        <v>66.354076086891254</v>
      </c>
      <c r="AB2117">
        <f>VLOOKUP(L2117,Calculations!$D$2:$G$73,3,TRUE)</f>
        <v>66.354076086891254</v>
      </c>
      <c r="AC2117">
        <f>VLOOKUP(M2117,Calculations!$D$2:$G$73,3,TRUE)</f>
        <v>66.354076086891254</v>
      </c>
      <c r="AD2117">
        <f>VLOOKUP(N2117,Calculations!$D$2:$G$73,3,TRUE)</f>
        <v>66.354076086891254</v>
      </c>
      <c r="AE2117">
        <f>VLOOKUP(O2117,Calculations!$D$2:$G$73,3,TRUE)</f>
        <v>57.474999999941254</v>
      </c>
      <c r="AF2117">
        <f t="shared" si="33"/>
        <v>937.83614130342767</v>
      </c>
    </row>
    <row r="2118" spans="1:32">
      <c r="A2118" t="s">
        <v>2132</v>
      </c>
      <c r="B2118">
        <v>25.6</v>
      </c>
      <c r="C2118">
        <v>25.6</v>
      </c>
      <c r="D2118">
        <v>23.2</v>
      </c>
      <c r="E2118">
        <v>21</v>
      </c>
      <c r="F2118">
        <v>21</v>
      </c>
      <c r="G2118">
        <v>23.2</v>
      </c>
      <c r="H2118">
        <v>21</v>
      </c>
      <c r="I2118">
        <v>25.6</v>
      </c>
      <c r="J2118">
        <v>21</v>
      </c>
      <c r="K2118">
        <v>25.6</v>
      </c>
      <c r="L2118">
        <v>21</v>
      </c>
      <c r="M2118">
        <v>23.2</v>
      </c>
      <c r="N2118">
        <v>25.6</v>
      </c>
      <c r="O2118">
        <v>23.2</v>
      </c>
      <c r="P2118">
        <v>111110101101</v>
      </c>
      <c r="Q2118">
        <v>11010101000</v>
      </c>
      <c r="R2118">
        <f>VLOOKUP(B2118,Calculations!$D$2:$G$73,3,TRUE)</f>
        <v>66.354076086891254</v>
      </c>
      <c r="S2118">
        <f>VLOOKUP(C2118,Calculations!$D$2:$G$73,3,TRUE)</f>
        <v>66.354076086891254</v>
      </c>
      <c r="T2118">
        <f>VLOOKUP(D2118,Calculations!$D$2:$G$73,3,TRUE)</f>
        <v>57.474999999941254</v>
      </c>
      <c r="U2118">
        <f>VLOOKUP(E2118,Calculations!$D$2:$G$73,3,TRUE)</f>
        <v>48.595923912991253</v>
      </c>
      <c r="V2118">
        <f>VLOOKUP(F2118,Calculations!$D$2:$G$73,3,TRUE)</f>
        <v>48.595923912991253</v>
      </c>
      <c r="W2118">
        <f>VLOOKUP(G2118,Calculations!$D$2:$G$73,3,TRUE)</f>
        <v>57.474999999941254</v>
      </c>
      <c r="X2118">
        <f>VLOOKUP(H2118,Calculations!$D$2:$G$73,3,TRUE)</f>
        <v>48.595923912991253</v>
      </c>
      <c r="Y2118">
        <f>VLOOKUP(I2118,Calculations!$D$2:$G$73,3,TRUE)</f>
        <v>66.354076086891254</v>
      </c>
      <c r="Z2118">
        <f>VLOOKUP(J2118,Calculations!$D$2:$G$73,3,TRUE)</f>
        <v>48.595923912991253</v>
      </c>
      <c r="AA2118">
        <f>VLOOKUP(K2118,Calculations!$D$2:$G$73,3,TRUE)</f>
        <v>66.354076086891254</v>
      </c>
      <c r="AB2118">
        <f>VLOOKUP(L2118,Calculations!$D$2:$G$73,3,TRUE)</f>
        <v>48.595923912991253</v>
      </c>
      <c r="AC2118">
        <f>VLOOKUP(M2118,Calculations!$D$2:$G$73,3,TRUE)</f>
        <v>57.474999999941254</v>
      </c>
      <c r="AD2118">
        <f>VLOOKUP(N2118,Calculations!$D$2:$G$73,3,TRUE)</f>
        <v>66.354076086891254</v>
      </c>
      <c r="AE2118">
        <f>VLOOKUP(O2118,Calculations!$D$2:$G$73,3,TRUE)</f>
        <v>57.474999999941254</v>
      </c>
      <c r="AF2118">
        <f t="shared" si="33"/>
        <v>804.64999999917745</v>
      </c>
    </row>
    <row r="2119" spans="1:32">
      <c r="A2119" t="s">
        <v>2133</v>
      </c>
      <c r="B2119">
        <v>26.2</v>
      </c>
      <c r="C2119">
        <v>23.8</v>
      </c>
      <c r="D2119">
        <v>24.3</v>
      </c>
      <c r="E2119">
        <v>26.2</v>
      </c>
      <c r="F2119">
        <v>24.3</v>
      </c>
      <c r="G2119">
        <v>24.3</v>
      </c>
      <c r="H2119">
        <v>24.3</v>
      </c>
      <c r="I2119">
        <v>24.3</v>
      </c>
      <c r="J2119">
        <v>24.3</v>
      </c>
      <c r="K2119">
        <v>26.2</v>
      </c>
      <c r="L2119">
        <v>21.6</v>
      </c>
      <c r="M2119">
        <v>23.8</v>
      </c>
      <c r="N2119">
        <v>23.8</v>
      </c>
      <c r="O2119">
        <v>21.6</v>
      </c>
      <c r="P2119">
        <v>1000000001111</v>
      </c>
      <c r="Q2119">
        <v>101111101001</v>
      </c>
      <c r="R2119">
        <f>VLOOKUP(B2119,Calculations!$D$2:$G$73,3,TRUE)</f>
        <v>66.354076086891254</v>
      </c>
      <c r="S2119">
        <f>VLOOKUP(C2119,Calculations!$D$2:$G$73,3,TRUE)</f>
        <v>57.474999999941254</v>
      </c>
      <c r="T2119">
        <f>VLOOKUP(D2119,Calculations!$D$2:$G$73,3,TRUE)</f>
        <v>57.474999999941254</v>
      </c>
      <c r="U2119">
        <f>VLOOKUP(E2119,Calculations!$D$2:$G$73,3,TRUE)</f>
        <v>66.354076086891254</v>
      </c>
      <c r="V2119">
        <f>VLOOKUP(F2119,Calculations!$D$2:$G$73,3,TRUE)</f>
        <v>57.474999999941254</v>
      </c>
      <c r="W2119">
        <f>VLOOKUP(G2119,Calculations!$D$2:$G$73,3,TRUE)</f>
        <v>57.474999999941254</v>
      </c>
      <c r="X2119">
        <f>VLOOKUP(H2119,Calculations!$D$2:$G$73,3,TRUE)</f>
        <v>57.474999999941254</v>
      </c>
      <c r="Y2119">
        <f>VLOOKUP(I2119,Calculations!$D$2:$G$73,3,TRUE)</f>
        <v>57.474999999941254</v>
      </c>
      <c r="Z2119">
        <f>VLOOKUP(J2119,Calculations!$D$2:$G$73,3,TRUE)</f>
        <v>57.474999999941254</v>
      </c>
      <c r="AA2119">
        <f>VLOOKUP(K2119,Calculations!$D$2:$G$73,3,TRUE)</f>
        <v>66.354076086891254</v>
      </c>
      <c r="AB2119">
        <f>VLOOKUP(L2119,Calculations!$D$2:$G$73,3,TRUE)</f>
        <v>48.595923912991253</v>
      </c>
      <c r="AC2119">
        <f>VLOOKUP(M2119,Calculations!$D$2:$G$73,3,TRUE)</f>
        <v>57.474999999941254</v>
      </c>
      <c r="AD2119">
        <f>VLOOKUP(N2119,Calculations!$D$2:$G$73,3,TRUE)</f>
        <v>57.474999999941254</v>
      </c>
      <c r="AE2119">
        <f>VLOOKUP(O2119,Calculations!$D$2:$G$73,3,TRUE)</f>
        <v>48.595923912991253</v>
      </c>
      <c r="AF2119">
        <f t="shared" si="33"/>
        <v>813.52907608612747</v>
      </c>
    </row>
    <row r="2120" spans="1:32">
      <c r="A2120" t="s">
        <v>2134</v>
      </c>
      <c r="B2120">
        <v>27.4</v>
      </c>
      <c r="C2120">
        <v>27.4</v>
      </c>
      <c r="D2120">
        <v>23.1</v>
      </c>
      <c r="E2120">
        <v>25.2</v>
      </c>
      <c r="F2120">
        <v>23.1</v>
      </c>
      <c r="G2120">
        <v>27.4</v>
      </c>
      <c r="H2120">
        <v>25.7</v>
      </c>
      <c r="I2120">
        <v>25.2</v>
      </c>
      <c r="J2120">
        <v>27.4</v>
      </c>
      <c r="K2120">
        <v>25.2</v>
      </c>
      <c r="L2120">
        <v>27.4</v>
      </c>
      <c r="M2120">
        <v>25.7</v>
      </c>
      <c r="N2120">
        <v>25.7</v>
      </c>
      <c r="O2120">
        <v>25.2</v>
      </c>
      <c r="P2120">
        <v>111001010001</v>
      </c>
      <c r="Q2120">
        <v>101010000110</v>
      </c>
      <c r="R2120">
        <f>VLOOKUP(B2120,Calculations!$D$2:$G$73,3,TRUE)</f>
        <v>75.233152173841262</v>
      </c>
      <c r="S2120">
        <f>VLOOKUP(C2120,Calculations!$D$2:$G$73,3,TRUE)</f>
        <v>75.233152173841262</v>
      </c>
      <c r="T2120">
        <f>VLOOKUP(D2120,Calculations!$D$2:$G$73,3,TRUE)</f>
        <v>57.474999999941254</v>
      </c>
      <c r="U2120">
        <f>VLOOKUP(E2120,Calculations!$D$2:$G$73,3,TRUE)</f>
        <v>66.354076086891254</v>
      </c>
      <c r="V2120">
        <f>VLOOKUP(F2120,Calculations!$D$2:$G$73,3,TRUE)</f>
        <v>57.474999999941254</v>
      </c>
      <c r="W2120">
        <f>VLOOKUP(G2120,Calculations!$D$2:$G$73,3,TRUE)</f>
        <v>75.233152173841262</v>
      </c>
      <c r="X2120">
        <f>VLOOKUP(H2120,Calculations!$D$2:$G$73,3,TRUE)</f>
        <v>66.354076086891254</v>
      </c>
      <c r="Y2120">
        <f>VLOOKUP(I2120,Calculations!$D$2:$G$73,3,TRUE)</f>
        <v>66.354076086891254</v>
      </c>
      <c r="Z2120">
        <f>VLOOKUP(J2120,Calculations!$D$2:$G$73,3,TRUE)</f>
        <v>75.233152173841262</v>
      </c>
      <c r="AA2120">
        <f>VLOOKUP(K2120,Calculations!$D$2:$G$73,3,TRUE)</f>
        <v>66.354076086891254</v>
      </c>
      <c r="AB2120">
        <f>VLOOKUP(L2120,Calculations!$D$2:$G$73,3,TRUE)</f>
        <v>75.233152173841262</v>
      </c>
      <c r="AC2120">
        <f>VLOOKUP(M2120,Calculations!$D$2:$G$73,3,TRUE)</f>
        <v>66.354076086891254</v>
      </c>
      <c r="AD2120">
        <f>VLOOKUP(N2120,Calculations!$D$2:$G$73,3,TRUE)</f>
        <v>66.354076086891254</v>
      </c>
      <c r="AE2120">
        <f>VLOOKUP(O2120,Calculations!$D$2:$G$73,3,TRUE)</f>
        <v>66.354076086891254</v>
      </c>
      <c r="AF2120">
        <f t="shared" si="33"/>
        <v>955.59429347732771</v>
      </c>
    </row>
    <row r="2121" spans="1:32">
      <c r="A2121" t="s">
        <v>2135</v>
      </c>
      <c r="B2121">
        <v>25.2</v>
      </c>
      <c r="C2121">
        <v>22.8</v>
      </c>
      <c r="D2121">
        <v>25.2</v>
      </c>
      <c r="E2121">
        <v>23.3</v>
      </c>
      <c r="F2121">
        <v>25.2</v>
      </c>
      <c r="G2121">
        <v>25.2</v>
      </c>
      <c r="H2121">
        <v>25.2</v>
      </c>
      <c r="I2121">
        <v>25.2</v>
      </c>
      <c r="J2121">
        <v>23.3</v>
      </c>
      <c r="K2121">
        <v>20.5</v>
      </c>
      <c r="L2121">
        <v>22.8</v>
      </c>
      <c r="M2121">
        <v>25.2</v>
      </c>
      <c r="N2121">
        <v>23.3</v>
      </c>
      <c r="O2121">
        <v>22.8</v>
      </c>
      <c r="P2121">
        <v>1000000011001</v>
      </c>
      <c r="Q2121">
        <v>10000110010</v>
      </c>
      <c r="R2121">
        <f>VLOOKUP(B2121,Calculations!$D$2:$G$73,3,TRUE)</f>
        <v>66.354076086891254</v>
      </c>
      <c r="S2121">
        <f>VLOOKUP(C2121,Calculations!$D$2:$G$73,3,TRUE)</f>
        <v>57.474999999941254</v>
      </c>
      <c r="T2121">
        <f>VLOOKUP(D2121,Calculations!$D$2:$G$73,3,TRUE)</f>
        <v>66.354076086891254</v>
      </c>
      <c r="U2121">
        <f>VLOOKUP(E2121,Calculations!$D$2:$G$73,3,TRUE)</f>
        <v>57.474999999941254</v>
      </c>
      <c r="V2121">
        <f>VLOOKUP(F2121,Calculations!$D$2:$G$73,3,TRUE)</f>
        <v>66.354076086891254</v>
      </c>
      <c r="W2121">
        <f>VLOOKUP(G2121,Calculations!$D$2:$G$73,3,TRUE)</f>
        <v>66.354076086891254</v>
      </c>
      <c r="X2121">
        <f>VLOOKUP(H2121,Calculations!$D$2:$G$73,3,TRUE)</f>
        <v>66.354076086891254</v>
      </c>
      <c r="Y2121">
        <f>VLOOKUP(I2121,Calculations!$D$2:$G$73,3,TRUE)</f>
        <v>66.354076086891254</v>
      </c>
      <c r="Z2121">
        <f>VLOOKUP(J2121,Calculations!$D$2:$G$73,3,TRUE)</f>
        <v>57.474999999941254</v>
      </c>
      <c r="AA2121">
        <f>VLOOKUP(K2121,Calculations!$D$2:$G$73,3,TRUE)</f>
        <v>39.716847826041253</v>
      </c>
      <c r="AB2121">
        <f>VLOOKUP(L2121,Calculations!$D$2:$G$73,3,TRUE)</f>
        <v>57.474999999941254</v>
      </c>
      <c r="AC2121">
        <f>VLOOKUP(M2121,Calculations!$D$2:$G$73,3,TRUE)</f>
        <v>66.354076086891254</v>
      </c>
      <c r="AD2121">
        <f>VLOOKUP(N2121,Calculations!$D$2:$G$73,3,TRUE)</f>
        <v>57.474999999941254</v>
      </c>
      <c r="AE2121">
        <f>VLOOKUP(O2121,Calculations!$D$2:$G$73,3,TRUE)</f>
        <v>57.474999999941254</v>
      </c>
      <c r="AF2121">
        <f t="shared" si="33"/>
        <v>849.04538043392756</v>
      </c>
    </row>
    <row r="2122" spans="1:32">
      <c r="A2122" t="s">
        <v>2136</v>
      </c>
      <c r="B2122">
        <v>24.8</v>
      </c>
      <c r="C2122">
        <v>24.8</v>
      </c>
      <c r="D2122">
        <v>22.8</v>
      </c>
      <c r="E2122">
        <v>22.3</v>
      </c>
      <c r="F2122">
        <v>22.8</v>
      </c>
      <c r="G2122">
        <v>24.8</v>
      </c>
      <c r="H2122">
        <v>22.8</v>
      </c>
      <c r="I2122">
        <v>24.8</v>
      </c>
      <c r="J2122">
        <v>24.8</v>
      </c>
      <c r="K2122">
        <v>22.8</v>
      </c>
      <c r="L2122">
        <v>20</v>
      </c>
      <c r="M2122">
        <v>22.3</v>
      </c>
      <c r="N2122">
        <v>20</v>
      </c>
      <c r="O2122">
        <v>24.8</v>
      </c>
      <c r="P2122">
        <v>10000001110</v>
      </c>
      <c r="Q2122">
        <v>101010011010</v>
      </c>
      <c r="R2122">
        <f>VLOOKUP(B2122,Calculations!$D$2:$G$73,3,TRUE)</f>
        <v>66.354076086891254</v>
      </c>
      <c r="S2122">
        <f>VLOOKUP(C2122,Calculations!$D$2:$G$73,3,TRUE)</f>
        <v>66.354076086891254</v>
      </c>
      <c r="T2122">
        <f>VLOOKUP(D2122,Calculations!$D$2:$G$73,3,TRUE)</f>
        <v>57.474999999941254</v>
      </c>
      <c r="U2122">
        <f>VLOOKUP(E2122,Calculations!$D$2:$G$73,3,TRUE)</f>
        <v>48.595923912991253</v>
      </c>
      <c r="V2122">
        <f>VLOOKUP(F2122,Calculations!$D$2:$G$73,3,TRUE)</f>
        <v>57.474999999941254</v>
      </c>
      <c r="W2122">
        <f>VLOOKUP(G2122,Calculations!$D$2:$G$73,3,TRUE)</f>
        <v>66.354076086891254</v>
      </c>
      <c r="X2122">
        <f>VLOOKUP(H2122,Calculations!$D$2:$G$73,3,TRUE)</f>
        <v>57.474999999941254</v>
      </c>
      <c r="Y2122">
        <f>VLOOKUP(I2122,Calculations!$D$2:$G$73,3,TRUE)</f>
        <v>66.354076086891254</v>
      </c>
      <c r="Z2122">
        <f>VLOOKUP(J2122,Calculations!$D$2:$G$73,3,TRUE)</f>
        <v>66.354076086891254</v>
      </c>
      <c r="AA2122">
        <f>VLOOKUP(K2122,Calculations!$D$2:$G$73,3,TRUE)</f>
        <v>57.474999999941254</v>
      </c>
      <c r="AB2122">
        <f>VLOOKUP(L2122,Calculations!$D$2:$G$73,3,TRUE)</f>
        <v>39.716847826041253</v>
      </c>
      <c r="AC2122">
        <f>VLOOKUP(M2122,Calculations!$D$2:$G$73,3,TRUE)</f>
        <v>48.595923912991253</v>
      </c>
      <c r="AD2122">
        <f>VLOOKUP(N2122,Calculations!$D$2:$G$73,3,TRUE)</f>
        <v>39.716847826041253</v>
      </c>
      <c r="AE2122">
        <f>VLOOKUP(O2122,Calculations!$D$2:$G$73,3,TRUE)</f>
        <v>66.354076086891254</v>
      </c>
      <c r="AF2122">
        <f t="shared" si="33"/>
        <v>804.64999999917745</v>
      </c>
    </row>
    <row r="2123" spans="1:32">
      <c r="A2123" t="s">
        <v>2137</v>
      </c>
      <c r="B2123">
        <v>25.6</v>
      </c>
      <c r="C2123">
        <v>25.6</v>
      </c>
      <c r="D2123">
        <v>23.7</v>
      </c>
      <c r="E2123">
        <v>23.7</v>
      </c>
      <c r="F2123">
        <v>21</v>
      </c>
      <c r="G2123">
        <v>25.6</v>
      </c>
      <c r="H2123">
        <v>25.6</v>
      </c>
      <c r="I2123">
        <v>25.6</v>
      </c>
      <c r="J2123">
        <v>21</v>
      </c>
      <c r="K2123">
        <v>25.6</v>
      </c>
      <c r="L2123">
        <v>23.7</v>
      </c>
      <c r="M2123">
        <v>21</v>
      </c>
      <c r="N2123">
        <v>21</v>
      </c>
      <c r="O2123">
        <v>25.6</v>
      </c>
      <c r="P2123">
        <v>1000100110</v>
      </c>
      <c r="Q2123">
        <v>111000101110</v>
      </c>
      <c r="R2123">
        <f>VLOOKUP(B2123,Calculations!$D$2:$G$73,3,TRUE)</f>
        <v>66.354076086891254</v>
      </c>
      <c r="S2123">
        <f>VLOOKUP(C2123,Calculations!$D$2:$G$73,3,TRUE)</f>
        <v>66.354076086891254</v>
      </c>
      <c r="T2123">
        <f>VLOOKUP(D2123,Calculations!$D$2:$G$73,3,TRUE)</f>
        <v>57.474999999941254</v>
      </c>
      <c r="U2123">
        <f>VLOOKUP(E2123,Calculations!$D$2:$G$73,3,TRUE)</f>
        <v>57.474999999941254</v>
      </c>
      <c r="V2123">
        <f>VLOOKUP(F2123,Calculations!$D$2:$G$73,3,TRUE)</f>
        <v>48.595923912991253</v>
      </c>
      <c r="W2123">
        <f>VLOOKUP(G2123,Calculations!$D$2:$G$73,3,TRUE)</f>
        <v>66.354076086891254</v>
      </c>
      <c r="X2123">
        <f>VLOOKUP(H2123,Calculations!$D$2:$G$73,3,TRUE)</f>
        <v>66.354076086891254</v>
      </c>
      <c r="Y2123">
        <f>VLOOKUP(I2123,Calculations!$D$2:$G$73,3,TRUE)</f>
        <v>66.354076086891254</v>
      </c>
      <c r="Z2123">
        <f>VLOOKUP(J2123,Calculations!$D$2:$G$73,3,TRUE)</f>
        <v>48.595923912991253</v>
      </c>
      <c r="AA2123">
        <f>VLOOKUP(K2123,Calculations!$D$2:$G$73,3,TRUE)</f>
        <v>66.354076086891254</v>
      </c>
      <c r="AB2123">
        <f>VLOOKUP(L2123,Calculations!$D$2:$G$73,3,TRUE)</f>
        <v>57.474999999941254</v>
      </c>
      <c r="AC2123">
        <f>VLOOKUP(M2123,Calculations!$D$2:$G$73,3,TRUE)</f>
        <v>48.595923912991253</v>
      </c>
      <c r="AD2123">
        <f>VLOOKUP(N2123,Calculations!$D$2:$G$73,3,TRUE)</f>
        <v>48.595923912991253</v>
      </c>
      <c r="AE2123">
        <f>VLOOKUP(O2123,Calculations!$D$2:$G$73,3,TRUE)</f>
        <v>66.354076086891254</v>
      </c>
      <c r="AF2123">
        <f t="shared" si="33"/>
        <v>831.28722826002752</v>
      </c>
    </row>
    <row r="2124" spans="1:32">
      <c r="A2124" t="s">
        <v>2138</v>
      </c>
      <c r="B2124">
        <v>26.4</v>
      </c>
      <c r="C2124">
        <v>26.4</v>
      </c>
      <c r="D2124">
        <v>26.4</v>
      </c>
      <c r="E2124">
        <v>24</v>
      </c>
      <c r="F2124">
        <v>21.8</v>
      </c>
      <c r="G2124">
        <v>26.4</v>
      </c>
      <c r="H2124">
        <v>21.8</v>
      </c>
      <c r="I2124">
        <v>24.5</v>
      </c>
      <c r="J2124">
        <v>21.8</v>
      </c>
      <c r="K2124">
        <v>21.8</v>
      </c>
      <c r="L2124">
        <v>24.5</v>
      </c>
      <c r="M2124">
        <v>26.4</v>
      </c>
      <c r="N2124">
        <v>26.4</v>
      </c>
      <c r="O2124">
        <v>21.8</v>
      </c>
      <c r="P2124">
        <v>11010110001</v>
      </c>
      <c r="Q2124">
        <v>1011111001</v>
      </c>
      <c r="R2124">
        <f>VLOOKUP(B2124,Calculations!$D$2:$G$73,3,TRUE)</f>
        <v>66.354076086891254</v>
      </c>
      <c r="S2124">
        <f>VLOOKUP(C2124,Calculations!$D$2:$G$73,3,TRUE)</f>
        <v>66.354076086891254</v>
      </c>
      <c r="T2124">
        <f>VLOOKUP(D2124,Calculations!$D$2:$G$73,3,TRUE)</f>
        <v>66.354076086891254</v>
      </c>
      <c r="U2124">
        <f>VLOOKUP(E2124,Calculations!$D$2:$G$73,3,TRUE)</f>
        <v>57.474999999941254</v>
      </c>
      <c r="V2124">
        <f>VLOOKUP(F2124,Calculations!$D$2:$G$73,3,TRUE)</f>
        <v>48.595923912991253</v>
      </c>
      <c r="W2124">
        <f>VLOOKUP(G2124,Calculations!$D$2:$G$73,3,TRUE)</f>
        <v>66.354076086891254</v>
      </c>
      <c r="X2124">
        <f>VLOOKUP(H2124,Calculations!$D$2:$G$73,3,TRUE)</f>
        <v>48.595923912991253</v>
      </c>
      <c r="Y2124">
        <f>VLOOKUP(I2124,Calculations!$D$2:$G$73,3,TRUE)</f>
        <v>57.474999999941254</v>
      </c>
      <c r="Z2124">
        <f>VLOOKUP(J2124,Calculations!$D$2:$G$73,3,TRUE)</f>
        <v>48.595923912991253</v>
      </c>
      <c r="AA2124">
        <f>VLOOKUP(K2124,Calculations!$D$2:$G$73,3,TRUE)</f>
        <v>48.595923912991253</v>
      </c>
      <c r="AB2124">
        <f>VLOOKUP(L2124,Calculations!$D$2:$G$73,3,TRUE)</f>
        <v>57.474999999941254</v>
      </c>
      <c r="AC2124">
        <f>VLOOKUP(M2124,Calculations!$D$2:$G$73,3,TRUE)</f>
        <v>66.354076086891254</v>
      </c>
      <c r="AD2124">
        <f>VLOOKUP(N2124,Calculations!$D$2:$G$73,3,TRUE)</f>
        <v>66.354076086891254</v>
      </c>
      <c r="AE2124">
        <f>VLOOKUP(O2124,Calculations!$D$2:$G$73,3,TRUE)</f>
        <v>48.595923912991253</v>
      </c>
      <c r="AF2124">
        <f t="shared" si="33"/>
        <v>813.52907608612747</v>
      </c>
    </row>
    <row r="2125" spans="1:32">
      <c r="A2125" t="s">
        <v>2139</v>
      </c>
      <c r="B2125">
        <v>25.6</v>
      </c>
      <c r="C2125">
        <v>25.6</v>
      </c>
      <c r="D2125">
        <v>21</v>
      </c>
      <c r="E2125">
        <v>21</v>
      </c>
      <c r="F2125">
        <v>25.6</v>
      </c>
      <c r="G2125">
        <v>25.6</v>
      </c>
      <c r="H2125">
        <v>21</v>
      </c>
      <c r="I2125">
        <v>21</v>
      </c>
      <c r="J2125">
        <v>23.7</v>
      </c>
      <c r="K2125">
        <v>21</v>
      </c>
      <c r="L2125">
        <v>25.6</v>
      </c>
      <c r="M2125">
        <v>25.6</v>
      </c>
      <c r="N2125">
        <v>21</v>
      </c>
      <c r="O2125">
        <v>21</v>
      </c>
      <c r="P2125">
        <v>110011010011</v>
      </c>
      <c r="Q2125">
        <v>110011110011</v>
      </c>
      <c r="R2125">
        <f>VLOOKUP(B2125,Calculations!$D$2:$G$73,3,TRUE)</f>
        <v>66.354076086891254</v>
      </c>
      <c r="S2125">
        <f>VLOOKUP(C2125,Calculations!$D$2:$G$73,3,TRUE)</f>
        <v>66.354076086891254</v>
      </c>
      <c r="T2125">
        <f>VLOOKUP(D2125,Calculations!$D$2:$G$73,3,TRUE)</f>
        <v>48.595923912991253</v>
      </c>
      <c r="U2125">
        <f>VLOOKUP(E2125,Calculations!$D$2:$G$73,3,TRUE)</f>
        <v>48.595923912991253</v>
      </c>
      <c r="V2125">
        <f>VLOOKUP(F2125,Calculations!$D$2:$G$73,3,TRUE)</f>
        <v>66.354076086891254</v>
      </c>
      <c r="W2125">
        <f>VLOOKUP(G2125,Calculations!$D$2:$G$73,3,TRUE)</f>
        <v>66.354076086891254</v>
      </c>
      <c r="X2125">
        <f>VLOOKUP(H2125,Calculations!$D$2:$G$73,3,TRUE)</f>
        <v>48.595923912991253</v>
      </c>
      <c r="Y2125">
        <f>VLOOKUP(I2125,Calculations!$D$2:$G$73,3,TRUE)</f>
        <v>48.595923912991253</v>
      </c>
      <c r="Z2125">
        <f>VLOOKUP(J2125,Calculations!$D$2:$G$73,3,TRUE)</f>
        <v>57.474999999941254</v>
      </c>
      <c r="AA2125">
        <f>VLOOKUP(K2125,Calculations!$D$2:$G$73,3,TRUE)</f>
        <v>48.595923912991253</v>
      </c>
      <c r="AB2125">
        <f>VLOOKUP(L2125,Calculations!$D$2:$G$73,3,TRUE)</f>
        <v>66.354076086891254</v>
      </c>
      <c r="AC2125">
        <f>VLOOKUP(M2125,Calculations!$D$2:$G$73,3,TRUE)</f>
        <v>66.354076086891254</v>
      </c>
      <c r="AD2125">
        <f>VLOOKUP(N2125,Calculations!$D$2:$G$73,3,TRUE)</f>
        <v>48.595923912991253</v>
      </c>
      <c r="AE2125">
        <f>VLOOKUP(O2125,Calculations!$D$2:$G$73,3,TRUE)</f>
        <v>48.595923912991253</v>
      </c>
      <c r="AF2125">
        <f t="shared" si="33"/>
        <v>795.77092391222743</v>
      </c>
    </row>
    <row r="2126" spans="1:32">
      <c r="A2126" t="s">
        <v>2140</v>
      </c>
      <c r="B2126">
        <v>26.2</v>
      </c>
      <c r="C2126">
        <v>26.2</v>
      </c>
      <c r="D2126">
        <v>26.2</v>
      </c>
      <c r="E2126">
        <v>26.2</v>
      </c>
      <c r="F2126">
        <v>24.3</v>
      </c>
      <c r="G2126">
        <v>26.2</v>
      </c>
      <c r="H2126">
        <v>21.6</v>
      </c>
      <c r="I2126">
        <v>26.2</v>
      </c>
      <c r="J2126">
        <v>26.2</v>
      </c>
      <c r="K2126">
        <v>26.2</v>
      </c>
      <c r="L2126">
        <v>26.2</v>
      </c>
      <c r="M2126">
        <v>23.8</v>
      </c>
      <c r="N2126">
        <v>24.3</v>
      </c>
      <c r="O2126">
        <v>23.8</v>
      </c>
      <c r="P2126">
        <v>10000101</v>
      </c>
      <c r="Q2126">
        <v>1010000010</v>
      </c>
      <c r="R2126">
        <f>VLOOKUP(B2126,Calculations!$D$2:$G$73,3,TRUE)</f>
        <v>66.354076086891254</v>
      </c>
      <c r="S2126">
        <f>VLOOKUP(C2126,Calculations!$D$2:$G$73,3,TRUE)</f>
        <v>66.354076086891254</v>
      </c>
      <c r="T2126">
        <f>VLOOKUP(D2126,Calculations!$D$2:$G$73,3,TRUE)</f>
        <v>66.354076086891254</v>
      </c>
      <c r="U2126">
        <f>VLOOKUP(E2126,Calculations!$D$2:$G$73,3,TRUE)</f>
        <v>66.354076086891254</v>
      </c>
      <c r="V2126">
        <f>VLOOKUP(F2126,Calculations!$D$2:$G$73,3,TRUE)</f>
        <v>57.474999999941254</v>
      </c>
      <c r="W2126">
        <f>VLOOKUP(G2126,Calculations!$D$2:$G$73,3,TRUE)</f>
        <v>66.354076086891254</v>
      </c>
      <c r="X2126">
        <f>VLOOKUP(H2126,Calculations!$D$2:$G$73,3,TRUE)</f>
        <v>48.595923912991253</v>
      </c>
      <c r="Y2126">
        <f>VLOOKUP(I2126,Calculations!$D$2:$G$73,3,TRUE)</f>
        <v>66.354076086891254</v>
      </c>
      <c r="Z2126">
        <f>VLOOKUP(J2126,Calculations!$D$2:$G$73,3,TRUE)</f>
        <v>66.354076086891254</v>
      </c>
      <c r="AA2126">
        <f>VLOOKUP(K2126,Calculations!$D$2:$G$73,3,TRUE)</f>
        <v>66.354076086891254</v>
      </c>
      <c r="AB2126">
        <f>VLOOKUP(L2126,Calculations!$D$2:$G$73,3,TRUE)</f>
        <v>66.354076086891254</v>
      </c>
      <c r="AC2126">
        <f>VLOOKUP(M2126,Calculations!$D$2:$G$73,3,TRUE)</f>
        <v>57.474999999941254</v>
      </c>
      <c r="AD2126">
        <f>VLOOKUP(N2126,Calculations!$D$2:$G$73,3,TRUE)</f>
        <v>57.474999999941254</v>
      </c>
      <c r="AE2126">
        <f>VLOOKUP(O2126,Calculations!$D$2:$G$73,3,TRUE)</f>
        <v>57.474999999941254</v>
      </c>
      <c r="AF2126">
        <f t="shared" si="33"/>
        <v>875.68260869477763</v>
      </c>
    </row>
    <row r="2127" spans="1:32">
      <c r="A2127" t="s">
        <v>2141</v>
      </c>
      <c r="B2127">
        <v>27.2</v>
      </c>
      <c r="C2127">
        <v>27.2</v>
      </c>
      <c r="D2127">
        <v>22.8</v>
      </c>
      <c r="E2127">
        <v>24.9</v>
      </c>
      <c r="F2127">
        <v>22.8</v>
      </c>
      <c r="G2127">
        <v>24.9</v>
      </c>
      <c r="H2127">
        <v>24.9</v>
      </c>
      <c r="I2127">
        <v>24.9</v>
      </c>
      <c r="J2127">
        <v>22.8</v>
      </c>
      <c r="K2127">
        <v>22.8</v>
      </c>
      <c r="L2127">
        <v>27.2</v>
      </c>
      <c r="M2127">
        <v>27.2</v>
      </c>
      <c r="N2127">
        <v>22.8</v>
      </c>
      <c r="O2127">
        <v>25.4</v>
      </c>
      <c r="P2127">
        <v>111111110010</v>
      </c>
      <c r="Q2127">
        <v>101000110011</v>
      </c>
      <c r="R2127">
        <f>VLOOKUP(B2127,Calculations!$D$2:$G$73,3,TRUE)</f>
        <v>75.233152173841262</v>
      </c>
      <c r="S2127">
        <f>VLOOKUP(C2127,Calculations!$D$2:$G$73,3,TRUE)</f>
        <v>75.233152173841262</v>
      </c>
      <c r="T2127">
        <f>VLOOKUP(D2127,Calculations!$D$2:$G$73,3,TRUE)</f>
        <v>57.474999999941254</v>
      </c>
      <c r="U2127">
        <f>VLOOKUP(E2127,Calculations!$D$2:$G$73,3,TRUE)</f>
        <v>66.354076086891254</v>
      </c>
      <c r="V2127">
        <f>VLOOKUP(F2127,Calculations!$D$2:$G$73,3,TRUE)</f>
        <v>57.474999999941254</v>
      </c>
      <c r="W2127">
        <f>VLOOKUP(G2127,Calculations!$D$2:$G$73,3,TRUE)</f>
        <v>66.354076086891254</v>
      </c>
      <c r="X2127">
        <f>VLOOKUP(H2127,Calculations!$D$2:$G$73,3,TRUE)</f>
        <v>66.354076086891254</v>
      </c>
      <c r="Y2127">
        <f>VLOOKUP(I2127,Calculations!$D$2:$G$73,3,TRUE)</f>
        <v>66.354076086891254</v>
      </c>
      <c r="Z2127">
        <f>VLOOKUP(J2127,Calculations!$D$2:$G$73,3,TRUE)</f>
        <v>57.474999999941254</v>
      </c>
      <c r="AA2127">
        <f>VLOOKUP(K2127,Calculations!$D$2:$G$73,3,TRUE)</f>
        <v>57.474999999941254</v>
      </c>
      <c r="AB2127">
        <f>VLOOKUP(L2127,Calculations!$D$2:$G$73,3,TRUE)</f>
        <v>75.233152173841262</v>
      </c>
      <c r="AC2127">
        <f>VLOOKUP(M2127,Calculations!$D$2:$G$73,3,TRUE)</f>
        <v>75.233152173841262</v>
      </c>
      <c r="AD2127">
        <f>VLOOKUP(N2127,Calculations!$D$2:$G$73,3,TRUE)</f>
        <v>57.474999999941254</v>
      </c>
      <c r="AE2127">
        <f>VLOOKUP(O2127,Calculations!$D$2:$G$73,3,TRUE)</f>
        <v>66.354076086891254</v>
      </c>
      <c r="AF2127">
        <f t="shared" si="33"/>
        <v>920.07798912952762</v>
      </c>
    </row>
    <row r="2128" spans="1:32">
      <c r="A2128" t="s">
        <v>2142</v>
      </c>
      <c r="B2128">
        <v>24.5</v>
      </c>
      <c r="C2128">
        <v>24.5</v>
      </c>
      <c r="D2128">
        <v>22</v>
      </c>
      <c r="E2128">
        <v>22</v>
      </c>
      <c r="F2128">
        <v>22.5</v>
      </c>
      <c r="G2128">
        <v>22.5</v>
      </c>
      <c r="H2128">
        <v>24.5</v>
      </c>
      <c r="I2128">
        <v>24.5</v>
      </c>
      <c r="J2128">
        <v>24.5</v>
      </c>
      <c r="K2128">
        <v>22</v>
      </c>
      <c r="L2128">
        <v>24.5</v>
      </c>
      <c r="M2128">
        <v>24.5</v>
      </c>
      <c r="N2128">
        <v>22.5</v>
      </c>
      <c r="O2128">
        <v>24.5</v>
      </c>
      <c r="P2128">
        <v>110000010000</v>
      </c>
      <c r="Q2128">
        <v>1100000010</v>
      </c>
      <c r="R2128">
        <f>VLOOKUP(B2128,Calculations!$D$2:$G$73,3,TRUE)</f>
        <v>57.474999999941254</v>
      </c>
      <c r="S2128">
        <f>VLOOKUP(C2128,Calculations!$D$2:$G$73,3,TRUE)</f>
        <v>57.474999999941254</v>
      </c>
      <c r="T2128">
        <f>VLOOKUP(D2128,Calculations!$D$2:$G$73,3,TRUE)</f>
        <v>48.595923912991253</v>
      </c>
      <c r="U2128">
        <f>VLOOKUP(E2128,Calculations!$D$2:$G$73,3,TRUE)</f>
        <v>48.595923912991253</v>
      </c>
      <c r="V2128">
        <f>VLOOKUP(F2128,Calculations!$D$2:$G$73,3,TRUE)</f>
        <v>48.595923912991253</v>
      </c>
      <c r="W2128">
        <f>VLOOKUP(G2128,Calculations!$D$2:$G$73,3,TRUE)</f>
        <v>48.595923912991253</v>
      </c>
      <c r="X2128">
        <f>VLOOKUP(H2128,Calculations!$D$2:$G$73,3,TRUE)</f>
        <v>57.474999999941254</v>
      </c>
      <c r="Y2128">
        <f>VLOOKUP(I2128,Calculations!$D$2:$G$73,3,TRUE)</f>
        <v>57.474999999941254</v>
      </c>
      <c r="Z2128">
        <f>VLOOKUP(J2128,Calculations!$D$2:$G$73,3,TRUE)</f>
        <v>57.474999999941254</v>
      </c>
      <c r="AA2128">
        <f>VLOOKUP(K2128,Calculations!$D$2:$G$73,3,TRUE)</f>
        <v>48.595923912991253</v>
      </c>
      <c r="AB2128">
        <f>VLOOKUP(L2128,Calculations!$D$2:$G$73,3,TRUE)</f>
        <v>57.474999999941254</v>
      </c>
      <c r="AC2128">
        <f>VLOOKUP(M2128,Calculations!$D$2:$G$73,3,TRUE)</f>
        <v>57.474999999941254</v>
      </c>
      <c r="AD2128">
        <f>VLOOKUP(N2128,Calculations!$D$2:$G$73,3,TRUE)</f>
        <v>48.595923912991253</v>
      </c>
      <c r="AE2128">
        <f>VLOOKUP(O2128,Calculations!$D$2:$G$73,3,TRUE)</f>
        <v>57.474999999941254</v>
      </c>
      <c r="AF2128">
        <f t="shared" si="33"/>
        <v>751.37554347747744</v>
      </c>
    </row>
    <row r="2129" spans="1:32">
      <c r="A2129" t="s">
        <v>2143</v>
      </c>
      <c r="B2129">
        <v>25.3</v>
      </c>
      <c r="C2129">
        <v>25.3</v>
      </c>
      <c r="D2129">
        <v>22.9</v>
      </c>
      <c r="E2129">
        <v>22.9</v>
      </c>
      <c r="F2129">
        <v>20.6</v>
      </c>
      <c r="G2129">
        <v>22.9</v>
      </c>
      <c r="H2129">
        <v>20.6</v>
      </c>
      <c r="I2129">
        <v>25.3</v>
      </c>
      <c r="J2129">
        <v>20.6</v>
      </c>
      <c r="K2129">
        <v>23.4</v>
      </c>
      <c r="L2129">
        <v>22.9</v>
      </c>
      <c r="M2129">
        <v>22.9</v>
      </c>
      <c r="N2129">
        <v>20.6</v>
      </c>
      <c r="O2129">
        <v>25.3</v>
      </c>
      <c r="P2129">
        <v>111110101110</v>
      </c>
      <c r="Q2129">
        <v>1010110010</v>
      </c>
      <c r="R2129">
        <f>VLOOKUP(B2129,Calculations!$D$2:$G$73,3,TRUE)</f>
        <v>66.354076086891254</v>
      </c>
      <c r="S2129">
        <f>VLOOKUP(C2129,Calculations!$D$2:$G$73,3,TRUE)</f>
        <v>66.354076086891254</v>
      </c>
      <c r="T2129">
        <f>VLOOKUP(D2129,Calculations!$D$2:$G$73,3,TRUE)</f>
        <v>57.474999999941254</v>
      </c>
      <c r="U2129">
        <f>VLOOKUP(E2129,Calculations!$D$2:$G$73,3,TRUE)</f>
        <v>57.474999999941254</v>
      </c>
      <c r="V2129">
        <f>VLOOKUP(F2129,Calculations!$D$2:$G$73,3,TRUE)</f>
        <v>48.595923912991253</v>
      </c>
      <c r="W2129">
        <f>VLOOKUP(G2129,Calculations!$D$2:$G$73,3,TRUE)</f>
        <v>57.474999999941254</v>
      </c>
      <c r="X2129">
        <f>VLOOKUP(H2129,Calculations!$D$2:$G$73,3,TRUE)</f>
        <v>48.595923912991253</v>
      </c>
      <c r="Y2129">
        <f>VLOOKUP(I2129,Calculations!$D$2:$G$73,3,TRUE)</f>
        <v>66.354076086891254</v>
      </c>
      <c r="Z2129">
        <f>VLOOKUP(J2129,Calculations!$D$2:$G$73,3,TRUE)</f>
        <v>48.595923912991253</v>
      </c>
      <c r="AA2129">
        <f>VLOOKUP(K2129,Calculations!$D$2:$G$73,3,TRUE)</f>
        <v>57.474999999941254</v>
      </c>
      <c r="AB2129">
        <f>VLOOKUP(L2129,Calculations!$D$2:$G$73,3,TRUE)</f>
        <v>57.474999999941254</v>
      </c>
      <c r="AC2129">
        <f>VLOOKUP(M2129,Calculations!$D$2:$G$73,3,TRUE)</f>
        <v>57.474999999941254</v>
      </c>
      <c r="AD2129">
        <f>VLOOKUP(N2129,Calculations!$D$2:$G$73,3,TRUE)</f>
        <v>48.595923912991253</v>
      </c>
      <c r="AE2129">
        <f>VLOOKUP(O2129,Calculations!$D$2:$G$73,3,TRUE)</f>
        <v>66.354076086891254</v>
      </c>
      <c r="AF2129">
        <f t="shared" si="33"/>
        <v>804.64999999917745</v>
      </c>
    </row>
    <row r="2130" spans="1:32">
      <c r="A2130" t="s">
        <v>2144</v>
      </c>
      <c r="B2130">
        <v>21.9</v>
      </c>
      <c r="C2130">
        <v>21.9</v>
      </c>
      <c r="D2130">
        <v>16.5</v>
      </c>
      <c r="E2130">
        <v>21.9</v>
      </c>
      <c r="F2130">
        <v>16.5</v>
      </c>
      <c r="G2130">
        <v>19.100000000000001</v>
      </c>
      <c r="H2130">
        <v>21.9</v>
      </c>
      <c r="I2130">
        <v>19.7</v>
      </c>
      <c r="J2130">
        <v>16.5</v>
      </c>
      <c r="K2130">
        <v>21.9</v>
      </c>
      <c r="L2130">
        <v>19.7</v>
      </c>
      <c r="M2130">
        <v>21.9</v>
      </c>
      <c r="N2130">
        <v>19.100000000000001</v>
      </c>
      <c r="O2130">
        <v>21.9</v>
      </c>
      <c r="P2130">
        <v>101100100010</v>
      </c>
      <c r="Q2130">
        <v>101001101000</v>
      </c>
      <c r="R2130">
        <f>VLOOKUP(B2130,Calculations!$D$2:$G$73,3,TRUE)</f>
        <v>48.595923912991253</v>
      </c>
      <c r="S2130">
        <f>VLOOKUP(C2130,Calculations!$D$2:$G$73,3,TRUE)</f>
        <v>48.595923912991253</v>
      </c>
      <c r="T2130">
        <f>VLOOKUP(D2130,Calculations!$D$2:$G$73,3,TRUE)</f>
        <v>30.460869565191253</v>
      </c>
      <c r="U2130">
        <f>VLOOKUP(E2130,Calculations!$D$2:$G$73,3,TRUE)</f>
        <v>48.595923912991253</v>
      </c>
      <c r="V2130">
        <f>VLOOKUP(F2130,Calculations!$D$2:$G$73,3,TRUE)</f>
        <v>30.460869565191253</v>
      </c>
      <c r="W2130">
        <f>VLOOKUP(G2130,Calculations!$D$2:$G$73,3,TRUE)</f>
        <v>39.716847826041253</v>
      </c>
      <c r="X2130">
        <f>VLOOKUP(H2130,Calculations!$D$2:$G$73,3,TRUE)</f>
        <v>48.595923912991253</v>
      </c>
      <c r="Y2130">
        <f>VLOOKUP(I2130,Calculations!$D$2:$G$73,3,TRUE)</f>
        <v>39.716847826041253</v>
      </c>
      <c r="Z2130">
        <f>VLOOKUP(J2130,Calculations!$D$2:$G$73,3,TRUE)</f>
        <v>30.460869565191253</v>
      </c>
      <c r="AA2130">
        <f>VLOOKUP(K2130,Calculations!$D$2:$G$73,3,TRUE)</f>
        <v>48.595923912991253</v>
      </c>
      <c r="AB2130">
        <f>VLOOKUP(L2130,Calculations!$D$2:$G$73,3,TRUE)</f>
        <v>39.716847826041253</v>
      </c>
      <c r="AC2130">
        <f>VLOOKUP(M2130,Calculations!$D$2:$G$73,3,TRUE)</f>
        <v>48.595923912991253</v>
      </c>
      <c r="AD2130">
        <f>VLOOKUP(N2130,Calculations!$D$2:$G$73,3,TRUE)</f>
        <v>39.716847826041253</v>
      </c>
      <c r="AE2130">
        <f>VLOOKUP(O2130,Calculations!$D$2:$G$73,3,TRUE)</f>
        <v>48.595923912991253</v>
      </c>
      <c r="AF2130">
        <f t="shared" si="33"/>
        <v>590.42146739067755</v>
      </c>
    </row>
    <row r="2131" spans="1:32">
      <c r="A2131" t="s">
        <v>2145</v>
      </c>
      <c r="B2131">
        <v>25.4</v>
      </c>
      <c r="C2131">
        <v>23.5</v>
      </c>
      <c r="D2131">
        <v>22.9</v>
      </c>
      <c r="E2131">
        <v>25.4</v>
      </c>
      <c r="F2131">
        <v>25.4</v>
      </c>
      <c r="G2131">
        <v>25.4</v>
      </c>
      <c r="H2131">
        <v>25.4</v>
      </c>
      <c r="I2131">
        <v>25.4</v>
      </c>
      <c r="J2131">
        <v>25.4</v>
      </c>
      <c r="K2131">
        <v>23.5</v>
      </c>
      <c r="L2131">
        <v>25.4</v>
      </c>
      <c r="M2131">
        <v>20.7</v>
      </c>
      <c r="N2131">
        <v>20.7</v>
      </c>
      <c r="O2131">
        <v>22.9</v>
      </c>
      <c r="P2131">
        <v>100000000111</v>
      </c>
      <c r="Q2131">
        <v>1000000010110</v>
      </c>
      <c r="R2131">
        <f>VLOOKUP(B2131,Calculations!$D$2:$G$73,3,TRUE)</f>
        <v>66.354076086891254</v>
      </c>
      <c r="S2131">
        <f>VLOOKUP(C2131,Calculations!$D$2:$G$73,3,TRUE)</f>
        <v>57.474999999941254</v>
      </c>
      <c r="T2131">
        <f>VLOOKUP(D2131,Calculations!$D$2:$G$73,3,TRUE)</f>
        <v>57.474999999941254</v>
      </c>
      <c r="U2131">
        <f>VLOOKUP(E2131,Calculations!$D$2:$G$73,3,TRUE)</f>
        <v>66.354076086891254</v>
      </c>
      <c r="V2131">
        <f>VLOOKUP(F2131,Calculations!$D$2:$G$73,3,TRUE)</f>
        <v>66.354076086891254</v>
      </c>
      <c r="W2131">
        <f>VLOOKUP(G2131,Calculations!$D$2:$G$73,3,TRUE)</f>
        <v>66.354076086891254</v>
      </c>
      <c r="X2131">
        <f>VLOOKUP(H2131,Calculations!$D$2:$G$73,3,TRUE)</f>
        <v>66.354076086891254</v>
      </c>
      <c r="Y2131">
        <f>VLOOKUP(I2131,Calculations!$D$2:$G$73,3,TRUE)</f>
        <v>66.354076086891254</v>
      </c>
      <c r="Z2131">
        <f>VLOOKUP(J2131,Calculations!$D$2:$G$73,3,TRUE)</f>
        <v>66.354076086891254</v>
      </c>
      <c r="AA2131">
        <f>VLOOKUP(K2131,Calculations!$D$2:$G$73,3,TRUE)</f>
        <v>57.474999999941254</v>
      </c>
      <c r="AB2131">
        <f>VLOOKUP(L2131,Calculations!$D$2:$G$73,3,TRUE)</f>
        <v>66.354076086891254</v>
      </c>
      <c r="AC2131">
        <f>VLOOKUP(M2131,Calculations!$D$2:$G$73,3,TRUE)</f>
        <v>48.595923912991253</v>
      </c>
      <c r="AD2131">
        <f>VLOOKUP(N2131,Calculations!$D$2:$G$73,3,TRUE)</f>
        <v>48.595923912991253</v>
      </c>
      <c r="AE2131">
        <f>VLOOKUP(O2131,Calculations!$D$2:$G$73,3,TRUE)</f>
        <v>57.474999999941254</v>
      </c>
      <c r="AF2131">
        <f t="shared" si="33"/>
        <v>857.92445652087758</v>
      </c>
    </row>
    <row r="2132" spans="1:32">
      <c r="A2132" t="s">
        <v>2146</v>
      </c>
      <c r="B2132">
        <v>26.8</v>
      </c>
      <c r="C2132">
        <v>26.8</v>
      </c>
      <c r="D2132">
        <v>25</v>
      </c>
      <c r="E2132">
        <v>26.8</v>
      </c>
      <c r="F2132">
        <v>22.3</v>
      </c>
      <c r="G2132">
        <v>22.3</v>
      </c>
      <c r="H2132">
        <v>26.8</v>
      </c>
      <c r="I2132">
        <v>24.5</v>
      </c>
      <c r="J2132">
        <v>22.3</v>
      </c>
      <c r="K2132">
        <v>26.8</v>
      </c>
      <c r="L2132">
        <v>26.8</v>
      </c>
      <c r="M2132">
        <v>26.8</v>
      </c>
      <c r="N2132">
        <v>22.3</v>
      </c>
      <c r="O2132">
        <v>24.5</v>
      </c>
      <c r="P2132">
        <v>1101100011</v>
      </c>
      <c r="Q2132">
        <v>101100100010</v>
      </c>
      <c r="R2132">
        <f>VLOOKUP(B2132,Calculations!$D$2:$G$73,3,TRUE)</f>
        <v>75.233152173841262</v>
      </c>
      <c r="S2132">
        <f>VLOOKUP(C2132,Calculations!$D$2:$G$73,3,TRUE)</f>
        <v>75.233152173841262</v>
      </c>
      <c r="T2132">
        <f>VLOOKUP(D2132,Calculations!$D$2:$G$73,3,TRUE)</f>
        <v>66.354076086891254</v>
      </c>
      <c r="U2132">
        <f>VLOOKUP(E2132,Calculations!$D$2:$G$73,3,TRUE)</f>
        <v>75.233152173841262</v>
      </c>
      <c r="V2132">
        <f>VLOOKUP(F2132,Calculations!$D$2:$G$73,3,TRUE)</f>
        <v>48.595923912991253</v>
      </c>
      <c r="W2132">
        <f>VLOOKUP(G2132,Calculations!$D$2:$G$73,3,TRUE)</f>
        <v>48.595923912991253</v>
      </c>
      <c r="X2132">
        <f>VLOOKUP(H2132,Calculations!$D$2:$G$73,3,TRUE)</f>
        <v>75.233152173841262</v>
      </c>
      <c r="Y2132">
        <f>VLOOKUP(I2132,Calculations!$D$2:$G$73,3,TRUE)</f>
        <v>57.474999999941254</v>
      </c>
      <c r="Z2132">
        <f>VLOOKUP(J2132,Calculations!$D$2:$G$73,3,TRUE)</f>
        <v>48.595923912991253</v>
      </c>
      <c r="AA2132">
        <f>VLOOKUP(K2132,Calculations!$D$2:$G$73,3,TRUE)</f>
        <v>75.233152173841262</v>
      </c>
      <c r="AB2132">
        <f>VLOOKUP(L2132,Calculations!$D$2:$G$73,3,TRUE)</f>
        <v>75.233152173841262</v>
      </c>
      <c r="AC2132">
        <f>VLOOKUP(M2132,Calculations!$D$2:$G$73,3,TRUE)</f>
        <v>75.233152173841262</v>
      </c>
      <c r="AD2132">
        <f>VLOOKUP(N2132,Calculations!$D$2:$G$73,3,TRUE)</f>
        <v>48.595923912991253</v>
      </c>
      <c r="AE2132">
        <f>VLOOKUP(O2132,Calculations!$D$2:$G$73,3,TRUE)</f>
        <v>57.474999999941254</v>
      </c>
      <c r="AF2132">
        <f t="shared" si="33"/>
        <v>902.31983695562758</v>
      </c>
    </row>
    <row r="2133" spans="1:32">
      <c r="A2133" t="s">
        <v>2147</v>
      </c>
      <c r="B2133">
        <v>25.3</v>
      </c>
      <c r="C2133">
        <v>25.3</v>
      </c>
      <c r="D2133">
        <v>23.4</v>
      </c>
      <c r="E2133">
        <v>23.4</v>
      </c>
      <c r="F2133">
        <v>25.3</v>
      </c>
      <c r="G2133">
        <v>22.8</v>
      </c>
      <c r="H2133">
        <v>20.6</v>
      </c>
      <c r="I2133">
        <v>20.6</v>
      </c>
      <c r="J2133">
        <v>20.6</v>
      </c>
      <c r="K2133">
        <v>23.4</v>
      </c>
      <c r="L2133">
        <v>20.6</v>
      </c>
      <c r="M2133">
        <v>25.3</v>
      </c>
      <c r="N2133">
        <v>23.4</v>
      </c>
      <c r="O2133">
        <v>23.4</v>
      </c>
      <c r="P2133">
        <v>111101000</v>
      </c>
      <c r="Q2133">
        <v>110011111011</v>
      </c>
      <c r="R2133">
        <f>VLOOKUP(B2133,Calculations!$D$2:$G$73,3,TRUE)</f>
        <v>66.354076086891254</v>
      </c>
      <c r="S2133">
        <f>VLOOKUP(C2133,Calculations!$D$2:$G$73,3,TRUE)</f>
        <v>66.354076086891254</v>
      </c>
      <c r="T2133">
        <f>VLOOKUP(D2133,Calculations!$D$2:$G$73,3,TRUE)</f>
        <v>57.474999999941254</v>
      </c>
      <c r="U2133">
        <f>VLOOKUP(E2133,Calculations!$D$2:$G$73,3,TRUE)</f>
        <v>57.474999999941254</v>
      </c>
      <c r="V2133">
        <f>VLOOKUP(F2133,Calculations!$D$2:$G$73,3,TRUE)</f>
        <v>66.354076086891254</v>
      </c>
      <c r="W2133">
        <f>VLOOKUP(G2133,Calculations!$D$2:$G$73,3,TRUE)</f>
        <v>57.474999999941254</v>
      </c>
      <c r="X2133">
        <f>VLOOKUP(H2133,Calculations!$D$2:$G$73,3,TRUE)</f>
        <v>48.595923912991253</v>
      </c>
      <c r="Y2133">
        <f>VLOOKUP(I2133,Calculations!$D$2:$G$73,3,TRUE)</f>
        <v>48.595923912991253</v>
      </c>
      <c r="Z2133">
        <f>VLOOKUP(J2133,Calculations!$D$2:$G$73,3,TRUE)</f>
        <v>48.595923912991253</v>
      </c>
      <c r="AA2133">
        <f>VLOOKUP(K2133,Calculations!$D$2:$G$73,3,TRUE)</f>
        <v>57.474999999941254</v>
      </c>
      <c r="AB2133">
        <f>VLOOKUP(L2133,Calculations!$D$2:$G$73,3,TRUE)</f>
        <v>48.595923912991253</v>
      </c>
      <c r="AC2133">
        <f>VLOOKUP(M2133,Calculations!$D$2:$G$73,3,TRUE)</f>
        <v>66.354076086891254</v>
      </c>
      <c r="AD2133">
        <f>VLOOKUP(N2133,Calculations!$D$2:$G$73,3,TRUE)</f>
        <v>57.474999999941254</v>
      </c>
      <c r="AE2133">
        <f>VLOOKUP(O2133,Calculations!$D$2:$G$73,3,TRUE)</f>
        <v>57.474999999941254</v>
      </c>
      <c r="AF2133">
        <f t="shared" si="33"/>
        <v>804.64999999917745</v>
      </c>
    </row>
    <row r="2134" spans="1:32">
      <c r="A2134" t="s">
        <v>2148</v>
      </c>
      <c r="B2134">
        <v>24.5</v>
      </c>
      <c r="C2134">
        <v>24.5</v>
      </c>
      <c r="D2134">
        <v>22.5</v>
      </c>
      <c r="E2134">
        <v>19.600000000000001</v>
      </c>
      <c r="F2134">
        <v>24.5</v>
      </c>
      <c r="G2134">
        <v>24.5</v>
      </c>
      <c r="H2134">
        <v>21.9</v>
      </c>
      <c r="I2134">
        <v>24.5</v>
      </c>
      <c r="J2134">
        <v>19.600000000000001</v>
      </c>
      <c r="K2134">
        <v>22.5</v>
      </c>
      <c r="L2134">
        <v>21.9</v>
      </c>
      <c r="M2134">
        <v>24.5</v>
      </c>
      <c r="N2134">
        <v>21.9</v>
      </c>
      <c r="O2134">
        <v>19.600000000000001</v>
      </c>
      <c r="P2134">
        <v>10010101011</v>
      </c>
      <c r="Q2134">
        <v>110000110001</v>
      </c>
      <c r="R2134">
        <f>VLOOKUP(B2134,Calculations!$D$2:$G$73,3,TRUE)</f>
        <v>57.474999999941254</v>
      </c>
      <c r="S2134">
        <f>VLOOKUP(C2134,Calculations!$D$2:$G$73,3,TRUE)</f>
        <v>57.474999999941254</v>
      </c>
      <c r="T2134">
        <f>VLOOKUP(D2134,Calculations!$D$2:$G$73,3,TRUE)</f>
        <v>48.595923912991253</v>
      </c>
      <c r="U2134">
        <f>VLOOKUP(E2134,Calculations!$D$2:$G$73,3,TRUE)</f>
        <v>39.716847826041253</v>
      </c>
      <c r="V2134">
        <f>VLOOKUP(F2134,Calculations!$D$2:$G$73,3,TRUE)</f>
        <v>57.474999999941254</v>
      </c>
      <c r="W2134">
        <f>VLOOKUP(G2134,Calculations!$D$2:$G$73,3,TRUE)</f>
        <v>57.474999999941254</v>
      </c>
      <c r="X2134">
        <f>VLOOKUP(H2134,Calculations!$D$2:$G$73,3,TRUE)</f>
        <v>48.595923912991253</v>
      </c>
      <c r="Y2134">
        <f>VLOOKUP(I2134,Calculations!$D$2:$G$73,3,TRUE)</f>
        <v>57.474999999941254</v>
      </c>
      <c r="Z2134">
        <f>VLOOKUP(J2134,Calculations!$D$2:$G$73,3,TRUE)</f>
        <v>39.716847826041253</v>
      </c>
      <c r="AA2134">
        <f>VLOOKUP(K2134,Calculations!$D$2:$G$73,3,TRUE)</f>
        <v>48.595923912991253</v>
      </c>
      <c r="AB2134">
        <f>VLOOKUP(L2134,Calculations!$D$2:$G$73,3,TRUE)</f>
        <v>48.595923912991253</v>
      </c>
      <c r="AC2134">
        <f>VLOOKUP(M2134,Calculations!$D$2:$G$73,3,TRUE)</f>
        <v>57.474999999941254</v>
      </c>
      <c r="AD2134">
        <f>VLOOKUP(N2134,Calculations!$D$2:$G$73,3,TRUE)</f>
        <v>48.595923912991253</v>
      </c>
      <c r="AE2134">
        <f>VLOOKUP(O2134,Calculations!$D$2:$G$73,3,TRUE)</f>
        <v>39.716847826041253</v>
      </c>
      <c r="AF2134">
        <f t="shared" si="33"/>
        <v>706.98016304272744</v>
      </c>
    </row>
    <row r="2135" spans="1:32">
      <c r="A2135" t="s">
        <v>2149</v>
      </c>
      <c r="B2135">
        <v>24.2</v>
      </c>
      <c r="C2135">
        <v>24.2</v>
      </c>
      <c r="D2135">
        <v>22.2</v>
      </c>
      <c r="E2135">
        <v>21.6</v>
      </c>
      <c r="F2135">
        <v>19.2</v>
      </c>
      <c r="G2135">
        <v>24.2</v>
      </c>
      <c r="H2135">
        <v>24.2</v>
      </c>
      <c r="I2135">
        <v>19.2</v>
      </c>
      <c r="J2135">
        <v>19.2</v>
      </c>
      <c r="K2135">
        <v>24.2</v>
      </c>
      <c r="L2135">
        <v>19.2</v>
      </c>
      <c r="M2135">
        <v>22.2</v>
      </c>
      <c r="N2135">
        <v>24.2</v>
      </c>
      <c r="O2135">
        <v>22.2</v>
      </c>
      <c r="P2135">
        <v>11001101000</v>
      </c>
      <c r="Q2135">
        <v>101001101101</v>
      </c>
      <c r="R2135">
        <f>VLOOKUP(B2135,Calculations!$D$2:$G$73,3,TRUE)</f>
        <v>57.474999999941254</v>
      </c>
      <c r="S2135">
        <f>VLOOKUP(C2135,Calculations!$D$2:$G$73,3,TRUE)</f>
        <v>57.474999999941254</v>
      </c>
      <c r="T2135">
        <f>VLOOKUP(D2135,Calculations!$D$2:$G$73,3,TRUE)</f>
        <v>48.595923912991253</v>
      </c>
      <c r="U2135">
        <f>VLOOKUP(E2135,Calculations!$D$2:$G$73,3,TRUE)</f>
        <v>48.595923912991253</v>
      </c>
      <c r="V2135">
        <f>VLOOKUP(F2135,Calculations!$D$2:$G$73,3,TRUE)</f>
        <v>39.716847826041253</v>
      </c>
      <c r="W2135">
        <f>VLOOKUP(G2135,Calculations!$D$2:$G$73,3,TRUE)</f>
        <v>57.474999999941254</v>
      </c>
      <c r="X2135">
        <f>VLOOKUP(H2135,Calculations!$D$2:$G$73,3,TRUE)</f>
        <v>57.474999999941254</v>
      </c>
      <c r="Y2135">
        <f>VLOOKUP(I2135,Calculations!$D$2:$G$73,3,TRUE)</f>
        <v>39.716847826041253</v>
      </c>
      <c r="Z2135">
        <f>VLOOKUP(J2135,Calculations!$D$2:$G$73,3,TRUE)</f>
        <v>39.716847826041253</v>
      </c>
      <c r="AA2135">
        <f>VLOOKUP(K2135,Calculations!$D$2:$G$73,3,TRUE)</f>
        <v>57.474999999941254</v>
      </c>
      <c r="AB2135">
        <f>VLOOKUP(L2135,Calculations!$D$2:$G$73,3,TRUE)</f>
        <v>39.716847826041253</v>
      </c>
      <c r="AC2135">
        <f>VLOOKUP(M2135,Calculations!$D$2:$G$73,3,TRUE)</f>
        <v>48.595923912991253</v>
      </c>
      <c r="AD2135">
        <f>VLOOKUP(N2135,Calculations!$D$2:$G$73,3,TRUE)</f>
        <v>57.474999999941254</v>
      </c>
      <c r="AE2135">
        <f>VLOOKUP(O2135,Calculations!$D$2:$G$73,3,TRUE)</f>
        <v>48.595923912991253</v>
      </c>
      <c r="AF2135">
        <f t="shared" si="33"/>
        <v>698.10108695577753</v>
      </c>
    </row>
    <row r="2136" spans="1:32">
      <c r="A2136" t="s">
        <v>2150</v>
      </c>
      <c r="B2136">
        <v>27.3</v>
      </c>
      <c r="C2136">
        <v>27.3</v>
      </c>
      <c r="D2136">
        <v>25.1</v>
      </c>
      <c r="E2136">
        <v>25.6</v>
      </c>
      <c r="F2136">
        <v>27.3</v>
      </c>
      <c r="G2136">
        <v>25.6</v>
      </c>
      <c r="H2136">
        <v>23</v>
      </c>
      <c r="I2136">
        <v>25.6</v>
      </c>
      <c r="J2136">
        <v>27.3</v>
      </c>
      <c r="K2136">
        <v>27.3</v>
      </c>
      <c r="L2136">
        <v>23</v>
      </c>
      <c r="M2136">
        <v>27.3</v>
      </c>
      <c r="N2136">
        <v>23</v>
      </c>
      <c r="O2136">
        <v>25.6</v>
      </c>
      <c r="P2136">
        <v>100010001010</v>
      </c>
      <c r="Q2136">
        <v>10111001011</v>
      </c>
      <c r="R2136">
        <f>VLOOKUP(B2136,Calculations!$D$2:$G$73,3,TRUE)</f>
        <v>75.233152173841262</v>
      </c>
      <c r="S2136">
        <f>VLOOKUP(C2136,Calculations!$D$2:$G$73,3,TRUE)</f>
        <v>75.233152173841262</v>
      </c>
      <c r="T2136">
        <f>VLOOKUP(D2136,Calculations!$D$2:$G$73,3,TRUE)</f>
        <v>66.354076086891254</v>
      </c>
      <c r="U2136">
        <f>VLOOKUP(E2136,Calculations!$D$2:$G$73,3,TRUE)</f>
        <v>66.354076086891254</v>
      </c>
      <c r="V2136">
        <f>VLOOKUP(F2136,Calculations!$D$2:$G$73,3,TRUE)</f>
        <v>75.233152173841262</v>
      </c>
      <c r="W2136">
        <f>VLOOKUP(G2136,Calculations!$D$2:$G$73,3,TRUE)</f>
        <v>66.354076086891254</v>
      </c>
      <c r="X2136">
        <f>VLOOKUP(H2136,Calculations!$D$2:$G$73,3,TRUE)</f>
        <v>57.474999999941254</v>
      </c>
      <c r="Y2136">
        <f>VLOOKUP(I2136,Calculations!$D$2:$G$73,3,TRUE)</f>
        <v>66.354076086891254</v>
      </c>
      <c r="Z2136">
        <f>VLOOKUP(J2136,Calculations!$D$2:$G$73,3,TRUE)</f>
        <v>75.233152173841262</v>
      </c>
      <c r="AA2136">
        <f>VLOOKUP(K2136,Calculations!$D$2:$G$73,3,TRUE)</f>
        <v>75.233152173841262</v>
      </c>
      <c r="AB2136">
        <f>VLOOKUP(L2136,Calculations!$D$2:$G$73,3,TRUE)</f>
        <v>57.474999999941254</v>
      </c>
      <c r="AC2136">
        <f>VLOOKUP(M2136,Calculations!$D$2:$G$73,3,TRUE)</f>
        <v>75.233152173841262</v>
      </c>
      <c r="AD2136">
        <f>VLOOKUP(N2136,Calculations!$D$2:$G$73,3,TRUE)</f>
        <v>57.474999999941254</v>
      </c>
      <c r="AE2136">
        <f>VLOOKUP(O2136,Calculations!$D$2:$G$73,3,TRUE)</f>
        <v>66.354076086891254</v>
      </c>
      <c r="AF2136">
        <f t="shared" si="33"/>
        <v>955.59429347732771</v>
      </c>
    </row>
    <row r="2137" spans="1:32">
      <c r="A2137" t="s">
        <v>2151</v>
      </c>
      <c r="B2137">
        <v>26.6</v>
      </c>
      <c r="C2137">
        <v>24.7</v>
      </c>
      <c r="D2137">
        <v>26.6</v>
      </c>
      <c r="E2137">
        <v>24.2</v>
      </c>
      <c r="F2137">
        <v>24.2</v>
      </c>
      <c r="G2137">
        <v>26.6</v>
      </c>
      <c r="H2137">
        <v>24.2</v>
      </c>
      <c r="I2137">
        <v>26.6</v>
      </c>
      <c r="J2137">
        <v>26.6</v>
      </c>
      <c r="K2137">
        <v>24.7</v>
      </c>
      <c r="L2137">
        <v>26.6</v>
      </c>
      <c r="M2137">
        <v>24.2</v>
      </c>
      <c r="N2137">
        <v>26.6</v>
      </c>
      <c r="O2137">
        <v>24.7</v>
      </c>
      <c r="P2137">
        <v>11010000100</v>
      </c>
      <c r="Q2137">
        <v>1000000010001</v>
      </c>
      <c r="R2137">
        <f>VLOOKUP(B2137,Calculations!$D$2:$G$73,3,TRUE)</f>
        <v>66.354076086891254</v>
      </c>
      <c r="S2137">
        <f>VLOOKUP(C2137,Calculations!$D$2:$G$73,3,TRUE)</f>
        <v>66.354076086891254</v>
      </c>
      <c r="T2137">
        <f>VLOOKUP(D2137,Calculations!$D$2:$G$73,3,TRUE)</f>
        <v>66.354076086891254</v>
      </c>
      <c r="U2137">
        <f>VLOOKUP(E2137,Calculations!$D$2:$G$73,3,TRUE)</f>
        <v>57.474999999941254</v>
      </c>
      <c r="V2137">
        <f>VLOOKUP(F2137,Calculations!$D$2:$G$73,3,TRUE)</f>
        <v>57.474999999941254</v>
      </c>
      <c r="W2137">
        <f>VLOOKUP(G2137,Calculations!$D$2:$G$73,3,TRUE)</f>
        <v>66.354076086891254</v>
      </c>
      <c r="X2137">
        <f>VLOOKUP(H2137,Calculations!$D$2:$G$73,3,TRUE)</f>
        <v>57.474999999941254</v>
      </c>
      <c r="Y2137">
        <f>VLOOKUP(I2137,Calculations!$D$2:$G$73,3,TRUE)</f>
        <v>66.354076086891254</v>
      </c>
      <c r="Z2137">
        <f>VLOOKUP(J2137,Calculations!$D$2:$G$73,3,TRUE)</f>
        <v>66.354076086891254</v>
      </c>
      <c r="AA2137">
        <f>VLOOKUP(K2137,Calculations!$D$2:$G$73,3,TRUE)</f>
        <v>66.354076086891254</v>
      </c>
      <c r="AB2137">
        <f>VLOOKUP(L2137,Calculations!$D$2:$G$73,3,TRUE)</f>
        <v>66.354076086891254</v>
      </c>
      <c r="AC2137">
        <f>VLOOKUP(M2137,Calculations!$D$2:$G$73,3,TRUE)</f>
        <v>57.474999999941254</v>
      </c>
      <c r="AD2137">
        <f>VLOOKUP(N2137,Calculations!$D$2:$G$73,3,TRUE)</f>
        <v>66.354076086891254</v>
      </c>
      <c r="AE2137">
        <f>VLOOKUP(O2137,Calculations!$D$2:$G$73,3,TRUE)</f>
        <v>66.354076086891254</v>
      </c>
      <c r="AF2137">
        <f t="shared" si="33"/>
        <v>893.44076086867756</v>
      </c>
    </row>
    <row r="2138" spans="1:32">
      <c r="A2138" t="s">
        <v>2152</v>
      </c>
      <c r="B2138">
        <v>23.4</v>
      </c>
      <c r="C2138">
        <v>23.4</v>
      </c>
      <c r="D2138">
        <v>23.4</v>
      </c>
      <c r="E2138">
        <v>20.8</v>
      </c>
      <c r="F2138">
        <v>23.4</v>
      </c>
      <c r="G2138">
        <v>21.4</v>
      </c>
      <c r="H2138">
        <v>20.8</v>
      </c>
      <c r="I2138">
        <v>23.4</v>
      </c>
      <c r="J2138">
        <v>23.4</v>
      </c>
      <c r="K2138">
        <v>20.8</v>
      </c>
      <c r="L2138">
        <v>23.4</v>
      </c>
      <c r="M2138">
        <v>21.4</v>
      </c>
      <c r="N2138">
        <v>20.8</v>
      </c>
      <c r="O2138">
        <v>23.4</v>
      </c>
      <c r="P2138">
        <v>10010010010</v>
      </c>
      <c r="Q2138">
        <v>100000100</v>
      </c>
      <c r="R2138">
        <f>VLOOKUP(B2138,Calculations!$D$2:$G$73,3,TRUE)</f>
        <v>57.474999999941254</v>
      </c>
      <c r="S2138">
        <f>VLOOKUP(C2138,Calculations!$D$2:$G$73,3,TRUE)</f>
        <v>57.474999999941254</v>
      </c>
      <c r="T2138">
        <f>VLOOKUP(D2138,Calculations!$D$2:$G$73,3,TRUE)</f>
        <v>57.474999999941254</v>
      </c>
      <c r="U2138">
        <f>VLOOKUP(E2138,Calculations!$D$2:$G$73,3,TRUE)</f>
        <v>48.595923912991253</v>
      </c>
      <c r="V2138">
        <f>VLOOKUP(F2138,Calculations!$D$2:$G$73,3,TRUE)</f>
        <v>57.474999999941254</v>
      </c>
      <c r="W2138">
        <f>VLOOKUP(G2138,Calculations!$D$2:$G$73,3,TRUE)</f>
        <v>48.595923912991253</v>
      </c>
      <c r="X2138">
        <f>VLOOKUP(H2138,Calculations!$D$2:$G$73,3,TRUE)</f>
        <v>48.595923912991253</v>
      </c>
      <c r="Y2138">
        <f>VLOOKUP(I2138,Calculations!$D$2:$G$73,3,TRUE)</f>
        <v>57.474999999941254</v>
      </c>
      <c r="Z2138">
        <f>VLOOKUP(J2138,Calculations!$D$2:$G$73,3,TRUE)</f>
        <v>57.474999999941254</v>
      </c>
      <c r="AA2138">
        <f>VLOOKUP(K2138,Calculations!$D$2:$G$73,3,TRUE)</f>
        <v>48.595923912991253</v>
      </c>
      <c r="AB2138">
        <f>VLOOKUP(L2138,Calculations!$D$2:$G$73,3,TRUE)</f>
        <v>57.474999999941254</v>
      </c>
      <c r="AC2138">
        <f>VLOOKUP(M2138,Calculations!$D$2:$G$73,3,TRUE)</f>
        <v>48.595923912991253</v>
      </c>
      <c r="AD2138">
        <f>VLOOKUP(N2138,Calculations!$D$2:$G$73,3,TRUE)</f>
        <v>48.595923912991253</v>
      </c>
      <c r="AE2138">
        <f>VLOOKUP(O2138,Calculations!$D$2:$G$73,3,TRUE)</f>
        <v>57.474999999941254</v>
      </c>
      <c r="AF2138">
        <f t="shared" si="33"/>
        <v>751.37554347747744</v>
      </c>
    </row>
    <row r="2139" spans="1:32">
      <c r="A2139" t="s">
        <v>2153</v>
      </c>
      <c r="B2139">
        <v>23.3</v>
      </c>
      <c r="C2139">
        <v>23.3</v>
      </c>
      <c r="D2139">
        <v>23.3</v>
      </c>
      <c r="E2139">
        <v>20.6</v>
      </c>
      <c r="F2139">
        <v>21.2</v>
      </c>
      <c r="G2139">
        <v>23.3</v>
      </c>
      <c r="H2139">
        <v>21.2</v>
      </c>
      <c r="I2139">
        <v>21.2</v>
      </c>
      <c r="J2139">
        <v>23.3</v>
      </c>
      <c r="K2139">
        <v>23.3</v>
      </c>
      <c r="L2139">
        <v>18.100000000000001</v>
      </c>
      <c r="M2139">
        <v>23.3</v>
      </c>
      <c r="N2139">
        <v>21.2</v>
      </c>
      <c r="O2139">
        <v>20.6</v>
      </c>
      <c r="P2139">
        <v>10000001001</v>
      </c>
      <c r="Q2139">
        <v>1011001010</v>
      </c>
      <c r="R2139">
        <f>VLOOKUP(B2139,Calculations!$D$2:$G$73,3,TRUE)</f>
        <v>57.474999999941254</v>
      </c>
      <c r="S2139">
        <f>VLOOKUP(C2139,Calculations!$D$2:$G$73,3,TRUE)</f>
        <v>57.474999999941254</v>
      </c>
      <c r="T2139">
        <f>VLOOKUP(D2139,Calculations!$D$2:$G$73,3,TRUE)</f>
        <v>57.474999999941254</v>
      </c>
      <c r="U2139">
        <f>VLOOKUP(E2139,Calculations!$D$2:$G$73,3,TRUE)</f>
        <v>48.595923912991253</v>
      </c>
      <c r="V2139">
        <f>VLOOKUP(F2139,Calculations!$D$2:$G$73,3,TRUE)</f>
        <v>48.595923912991253</v>
      </c>
      <c r="W2139">
        <f>VLOOKUP(G2139,Calculations!$D$2:$G$73,3,TRUE)</f>
        <v>57.474999999941254</v>
      </c>
      <c r="X2139">
        <f>VLOOKUP(H2139,Calculations!$D$2:$G$73,3,TRUE)</f>
        <v>48.595923912991253</v>
      </c>
      <c r="Y2139">
        <f>VLOOKUP(I2139,Calculations!$D$2:$G$73,3,TRUE)</f>
        <v>48.595923912991253</v>
      </c>
      <c r="Z2139">
        <f>VLOOKUP(J2139,Calculations!$D$2:$G$73,3,TRUE)</f>
        <v>57.474999999941254</v>
      </c>
      <c r="AA2139">
        <f>VLOOKUP(K2139,Calculations!$D$2:$G$73,3,TRUE)</f>
        <v>57.474999999941254</v>
      </c>
      <c r="AB2139">
        <f>VLOOKUP(L2139,Calculations!$D$2:$G$73,3,TRUE)</f>
        <v>35.088858695616253</v>
      </c>
      <c r="AC2139">
        <f>VLOOKUP(M2139,Calculations!$D$2:$G$73,3,TRUE)</f>
        <v>57.474999999941254</v>
      </c>
      <c r="AD2139">
        <f>VLOOKUP(N2139,Calculations!$D$2:$G$73,3,TRUE)</f>
        <v>48.595923912991253</v>
      </c>
      <c r="AE2139">
        <f>VLOOKUP(O2139,Calculations!$D$2:$G$73,3,TRUE)</f>
        <v>48.595923912991253</v>
      </c>
      <c r="AF2139">
        <f t="shared" si="33"/>
        <v>728.98940217315248</v>
      </c>
    </row>
    <row r="2140" spans="1:32">
      <c r="A2140" t="s">
        <v>2154</v>
      </c>
      <c r="B2140">
        <v>23.7</v>
      </c>
      <c r="C2140">
        <v>23.7</v>
      </c>
      <c r="D2140">
        <v>23.7</v>
      </c>
      <c r="E2140">
        <v>23.7</v>
      </c>
      <c r="F2140">
        <v>18.7</v>
      </c>
      <c r="G2140">
        <v>18.7</v>
      </c>
      <c r="H2140">
        <v>18.7</v>
      </c>
      <c r="I2140">
        <v>21.1</v>
      </c>
      <c r="J2140">
        <v>18.7</v>
      </c>
      <c r="K2140">
        <v>23.7</v>
      </c>
      <c r="L2140">
        <v>21.1</v>
      </c>
      <c r="M2140">
        <v>18.7</v>
      </c>
      <c r="N2140">
        <v>21.1</v>
      </c>
      <c r="O2140">
        <v>21.1</v>
      </c>
      <c r="P2140">
        <v>1111101111</v>
      </c>
      <c r="Q2140">
        <v>1110100100</v>
      </c>
      <c r="R2140">
        <f>VLOOKUP(B2140,Calculations!$D$2:$G$73,3,TRUE)</f>
        <v>57.474999999941254</v>
      </c>
      <c r="S2140">
        <f>VLOOKUP(C2140,Calculations!$D$2:$G$73,3,TRUE)</f>
        <v>57.474999999941254</v>
      </c>
      <c r="T2140">
        <f>VLOOKUP(D2140,Calculations!$D$2:$G$73,3,TRUE)</f>
        <v>57.474999999941254</v>
      </c>
      <c r="U2140">
        <f>VLOOKUP(E2140,Calculations!$D$2:$G$73,3,TRUE)</f>
        <v>57.474999999941254</v>
      </c>
      <c r="V2140">
        <f>VLOOKUP(F2140,Calculations!$D$2:$G$73,3,TRUE)</f>
        <v>39.716847826041253</v>
      </c>
      <c r="W2140">
        <f>VLOOKUP(G2140,Calculations!$D$2:$G$73,3,TRUE)</f>
        <v>39.716847826041253</v>
      </c>
      <c r="X2140">
        <f>VLOOKUP(H2140,Calculations!$D$2:$G$73,3,TRUE)</f>
        <v>39.716847826041253</v>
      </c>
      <c r="Y2140">
        <f>VLOOKUP(I2140,Calculations!$D$2:$G$73,3,TRUE)</f>
        <v>48.595923912991253</v>
      </c>
      <c r="Z2140">
        <f>VLOOKUP(J2140,Calculations!$D$2:$G$73,3,TRUE)</f>
        <v>39.716847826041253</v>
      </c>
      <c r="AA2140">
        <f>VLOOKUP(K2140,Calculations!$D$2:$G$73,3,TRUE)</f>
        <v>57.474999999941254</v>
      </c>
      <c r="AB2140">
        <f>VLOOKUP(L2140,Calculations!$D$2:$G$73,3,TRUE)</f>
        <v>48.595923912991253</v>
      </c>
      <c r="AC2140">
        <f>VLOOKUP(M2140,Calculations!$D$2:$G$73,3,TRUE)</f>
        <v>39.716847826041253</v>
      </c>
      <c r="AD2140">
        <f>VLOOKUP(N2140,Calculations!$D$2:$G$73,3,TRUE)</f>
        <v>48.595923912991253</v>
      </c>
      <c r="AE2140">
        <f>VLOOKUP(O2140,Calculations!$D$2:$G$73,3,TRUE)</f>
        <v>48.595923912991253</v>
      </c>
      <c r="AF2140">
        <f t="shared" si="33"/>
        <v>680.34293478187749</v>
      </c>
    </row>
    <row r="2141" spans="1:32">
      <c r="A2141" t="s">
        <v>2155</v>
      </c>
      <c r="B2141">
        <v>24.4</v>
      </c>
      <c r="C2141">
        <v>24.4</v>
      </c>
      <c r="D2141">
        <v>21.8</v>
      </c>
      <c r="E2141">
        <v>21.8</v>
      </c>
      <c r="F2141">
        <v>22.4</v>
      </c>
      <c r="G2141">
        <v>19.5</v>
      </c>
      <c r="H2141">
        <v>19.5</v>
      </c>
      <c r="I2141">
        <v>24.4</v>
      </c>
      <c r="J2141">
        <v>21.8</v>
      </c>
      <c r="K2141">
        <v>21.8</v>
      </c>
      <c r="L2141">
        <v>22.4</v>
      </c>
      <c r="M2141">
        <v>22.4</v>
      </c>
      <c r="N2141">
        <v>22.4</v>
      </c>
      <c r="O2141">
        <v>19.5</v>
      </c>
      <c r="P2141">
        <v>110110110001</v>
      </c>
      <c r="Q2141">
        <v>1110001111</v>
      </c>
      <c r="R2141">
        <f>VLOOKUP(B2141,Calculations!$D$2:$G$73,3,TRUE)</f>
        <v>57.474999999941254</v>
      </c>
      <c r="S2141">
        <f>VLOOKUP(C2141,Calculations!$D$2:$G$73,3,TRUE)</f>
        <v>57.474999999941254</v>
      </c>
      <c r="T2141">
        <f>VLOOKUP(D2141,Calculations!$D$2:$G$73,3,TRUE)</f>
        <v>48.595923912991253</v>
      </c>
      <c r="U2141">
        <f>VLOOKUP(E2141,Calculations!$D$2:$G$73,3,TRUE)</f>
        <v>48.595923912991253</v>
      </c>
      <c r="V2141">
        <f>VLOOKUP(F2141,Calculations!$D$2:$G$73,3,TRUE)</f>
        <v>48.595923912991253</v>
      </c>
      <c r="W2141">
        <f>VLOOKUP(G2141,Calculations!$D$2:$G$73,3,TRUE)</f>
        <v>39.716847826041253</v>
      </c>
      <c r="X2141">
        <f>VLOOKUP(H2141,Calculations!$D$2:$G$73,3,TRUE)</f>
        <v>39.716847826041253</v>
      </c>
      <c r="Y2141">
        <f>VLOOKUP(I2141,Calculations!$D$2:$G$73,3,TRUE)</f>
        <v>57.474999999941254</v>
      </c>
      <c r="Z2141">
        <f>VLOOKUP(J2141,Calculations!$D$2:$G$73,3,TRUE)</f>
        <v>48.595923912991253</v>
      </c>
      <c r="AA2141">
        <f>VLOOKUP(K2141,Calculations!$D$2:$G$73,3,TRUE)</f>
        <v>48.595923912991253</v>
      </c>
      <c r="AB2141">
        <f>VLOOKUP(L2141,Calculations!$D$2:$G$73,3,TRUE)</f>
        <v>48.595923912991253</v>
      </c>
      <c r="AC2141">
        <f>VLOOKUP(M2141,Calculations!$D$2:$G$73,3,TRUE)</f>
        <v>48.595923912991253</v>
      </c>
      <c r="AD2141">
        <f>VLOOKUP(N2141,Calculations!$D$2:$G$73,3,TRUE)</f>
        <v>48.595923912991253</v>
      </c>
      <c r="AE2141">
        <f>VLOOKUP(O2141,Calculations!$D$2:$G$73,3,TRUE)</f>
        <v>39.716847826041253</v>
      </c>
      <c r="AF2141">
        <f t="shared" si="33"/>
        <v>680.34293478187737</v>
      </c>
    </row>
    <row r="2142" spans="1:32">
      <c r="A2142" t="s">
        <v>2156</v>
      </c>
      <c r="B2142">
        <v>25.2</v>
      </c>
      <c r="C2142">
        <v>25.2</v>
      </c>
      <c r="D2142">
        <v>23.2</v>
      </c>
      <c r="E2142">
        <v>23.2</v>
      </c>
      <c r="F2142">
        <v>23.2</v>
      </c>
      <c r="G2142">
        <v>25.2</v>
      </c>
      <c r="H2142">
        <v>22.7</v>
      </c>
      <c r="I2142">
        <v>20.399999999999999</v>
      </c>
      <c r="J2142">
        <v>22.7</v>
      </c>
      <c r="K2142">
        <v>25.2</v>
      </c>
      <c r="L2142">
        <v>25.2</v>
      </c>
      <c r="M2142">
        <v>20.399999999999999</v>
      </c>
      <c r="N2142">
        <v>22.7</v>
      </c>
      <c r="O2142">
        <v>22.7</v>
      </c>
      <c r="P2142">
        <v>11100111</v>
      </c>
      <c r="Q2142">
        <v>111001000100</v>
      </c>
      <c r="R2142">
        <f>VLOOKUP(B2142,Calculations!$D$2:$G$73,3,TRUE)</f>
        <v>66.354076086891254</v>
      </c>
      <c r="S2142">
        <f>VLOOKUP(C2142,Calculations!$D$2:$G$73,3,TRUE)</f>
        <v>66.354076086891254</v>
      </c>
      <c r="T2142">
        <f>VLOOKUP(D2142,Calculations!$D$2:$G$73,3,TRUE)</f>
        <v>57.474999999941254</v>
      </c>
      <c r="U2142">
        <f>VLOOKUP(E2142,Calculations!$D$2:$G$73,3,TRUE)</f>
        <v>57.474999999941254</v>
      </c>
      <c r="V2142">
        <f>VLOOKUP(F2142,Calculations!$D$2:$G$73,3,TRUE)</f>
        <v>57.474999999941254</v>
      </c>
      <c r="W2142">
        <f>VLOOKUP(G2142,Calculations!$D$2:$G$73,3,TRUE)</f>
        <v>66.354076086891254</v>
      </c>
      <c r="X2142">
        <f>VLOOKUP(H2142,Calculations!$D$2:$G$73,3,TRUE)</f>
        <v>57.474999999941254</v>
      </c>
      <c r="Y2142">
        <f>VLOOKUP(I2142,Calculations!$D$2:$G$73,3,TRUE)</f>
        <v>39.716847826041253</v>
      </c>
      <c r="Z2142">
        <f>VLOOKUP(J2142,Calculations!$D$2:$G$73,3,TRUE)</f>
        <v>57.474999999941254</v>
      </c>
      <c r="AA2142">
        <f>VLOOKUP(K2142,Calculations!$D$2:$G$73,3,TRUE)</f>
        <v>66.354076086891254</v>
      </c>
      <c r="AB2142">
        <f>VLOOKUP(L2142,Calculations!$D$2:$G$73,3,TRUE)</f>
        <v>66.354076086891254</v>
      </c>
      <c r="AC2142">
        <f>VLOOKUP(M2142,Calculations!$D$2:$G$73,3,TRUE)</f>
        <v>39.716847826041253</v>
      </c>
      <c r="AD2142">
        <f>VLOOKUP(N2142,Calculations!$D$2:$G$73,3,TRUE)</f>
        <v>57.474999999941254</v>
      </c>
      <c r="AE2142">
        <f>VLOOKUP(O2142,Calculations!$D$2:$G$73,3,TRUE)</f>
        <v>57.474999999941254</v>
      </c>
      <c r="AF2142">
        <f t="shared" si="33"/>
        <v>813.52907608612759</v>
      </c>
    </row>
    <row r="2143" spans="1:32">
      <c r="A2143" t="s">
        <v>2157</v>
      </c>
      <c r="B2143">
        <v>23</v>
      </c>
      <c r="C2143">
        <v>20.9</v>
      </c>
      <c r="D2143">
        <v>23</v>
      </c>
      <c r="E2143">
        <v>20.3</v>
      </c>
      <c r="F2143">
        <v>23</v>
      </c>
      <c r="G2143">
        <v>23</v>
      </c>
      <c r="H2143">
        <v>20.3</v>
      </c>
      <c r="I2143">
        <v>23</v>
      </c>
      <c r="J2143">
        <v>20.9</v>
      </c>
      <c r="K2143">
        <v>20.9</v>
      </c>
      <c r="L2143">
        <v>20.3</v>
      </c>
      <c r="M2143">
        <v>23</v>
      </c>
      <c r="N2143">
        <v>20.3</v>
      </c>
      <c r="O2143">
        <v>23</v>
      </c>
      <c r="P2143">
        <v>10010001010</v>
      </c>
      <c r="Q2143">
        <v>1000000110000</v>
      </c>
      <c r="R2143">
        <f>VLOOKUP(B2143,Calculations!$D$2:$G$73,3,TRUE)</f>
        <v>57.474999999941254</v>
      </c>
      <c r="S2143">
        <f>VLOOKUP(C2143,Calculations!$D$2:$G$73,3,TRUE)</f>
        <v>48.595923912991253</v>
      </c>
      <c r="T2143">
        <f>VLOOKUP(D2143,Calculations!$D$2:$G$73,3,TRUE)</f>
        <v>57.474999999941254</v>
      </c>
      <c r="U2143">
        <f>VLOOKUP(E2143,Calculations!$D$2:$G$73,3,TRUE)</f>
        <v>39.716847826041253</v>
      </c>
      <c r="V2143">
        <f>VLOOKUP(F2143,Calculations!$D$2:$G$73,3,TRUE)</f>
        <v>57.474999999941254</v>
      </c>
      <c r="W2143">
        <f>VLOOKUP(G2143,Calculations!$D$2:$G$73,3,TRUE)</f>
        <v>57.474999999941254</v>
      </c>
      <c r="X2143">
        <f>VLOOKUP(H2143,Calculations!$D$2:$G$73,3,TRUE)</f>
        <v>39.716847826041253</v>
      </c>
      <c r="Y2143">
        <f>VLOOKUP(I2143,Calculations!$D$2:$G$73,3,TRUE)</f>
        <v>57.474999999941254</v>
      </c>
      <c r="Z2143">
        <f>VLOOKUP(J2143,Calculations!$D$2:$G$73,3,TRUE)</f>
        <v>48.595923912991253</v>
      </c>
      <c r="AA2143">
        <f>VLOOKUP(K2143,Calculations!$D$2:$G$73,3,TRUE)</f>
        <v>48.595923912991253</v>
      </c>
      <c r="AB2143">
        <f>VLOOKUP(L2143,Calculations!$D$2:$G$73,3,TRUE)</f>
        <v>39.716847826041253</v>
      </c>
      <c r="AC2143">
        <f>VLOOKUP(M2143,Calculations!$D$2:$G$73,3,TRUE)</f>
        <v>57.474999999941254</v>
      </c>
      <c r="AD2143">
        <f>VLOOKUP(N2143,Calculations!$D$2:$G$73,3,TRUE)</f>
        <v>39.716847826041253</v>
      </c>
      <c r="AE2143">
        <f>VLOOKUP(O2143,Calculations!$D$2:$G$73,3,TRUE)</f>
        <v>57.474999999941254</v>
      </c>
      <c r="AF2143">
        <f t="shared" si="33"/>
        <v>706.98016304272744</v>
      </c>
    </row>
    <row r="2144" spans="1:32">
      <c r="A2144" t="s">
        <v>2158</v>
      </c>
      <c r="B2144">
        <v>25.2</v>
      </c>
      <c r="C2144">
        <v>25.2</v>
      </c>
      <c r="D2144">
        <v>20.399999999999999</v>
      </c>
      <c r="E2144">
        <v>25.2</v>
      </c>
      <c r="F2144">
        <v>23.2</v>
      </c>
      <c r="G2144">
        <v>20.399999999999999</v>
      </c>
      <c r="H2144">
        <v>23.2</v>
      </c>
      <c r="I2144">
        <v>25.2</v>
      </c>
      <c r="J2144">
        <v>23.2</v>
      </c>
      <c r="K2144">
        <v>25.2</v>
      </c>
      <c r="L2144">
        <v>23.2</v>
      </c>
      <c r="M2144">
        <v>23.2</v>
      </c>
      <c r="N2144">
        <v>22.7</v>
      </c>
      <c r="O2144">
        <v>20.399999999999999</v>
      </c>
      <c r="P2144">
        <v>100100000011</v>
      </c>
      <c r="Q2144">
        <v>101110101101</v>
      </c>
      <c r="R2144">
        <f>VLOOKUP(B2144,Calculations!$D$2:$G$73,3,TRUE)</f>
        <v>66.354076086891254</v>
      </c>
      <c r="S2144">
        <f>VLOOKUP(C2144,Calculations!$D$2:$G$73,3,TRUE)</f>
        <v>66.354076086891254</v>
      </c>
      <c r="T2144">
        <f>VLOOKUP(D2144,Calculations!$D$2:$G$73,3,TRUE)</f>
        <v>39.716847826041253</v>
      </c>
      <c r="U2144">
        <f>VLOOKUP(E2144,Calculations!$D$2:$G$73,3,TRUE)</f>
        <v>66.354076086891254</v>
      </c>
      <c r="V2144">
        <f>VLOOKUP(F2144,Calculations!$D$2:$G$73,3,TRUE)</f>
        <v>57.474999999941254</v>
      </c>
      <c r="W2144">
        <f>VLOOKUP(G2144,Calculations!$D$2:$G$73,3,TRUE)</f>
        <v>39.716847826041253</v>
      </c>
      <c r="X2144">
        <f>VLOOKUP(H2144,Calculations!$D$2:$G$73,3,TRUE)</f>
        <v>57.474999999941254</v>
      </c>
      <c r="Y2144">
        <f>VLOOKUP(I2144,Calculations!$D$2:$G$73,3,TRUE)</f>
        <v>66.354076086891254</v>
      </c>
      <c r="Z2144">
        <f>VLOOKUP(J2144,Calculations!$D$2:$G$73,3,TRUE)</f>
        <v>57.474999999941254</v>
      </c>
      <c r="AA2144">
        <f>VLOOKUP(K2144,Calculations!$D$2:$G$73,3,TRUE)</f>
        <v>66.354076086891254</v>
      </c>
      <c r="AB2144">
        <f>VLOOKUP(L2144,Calculations!$D$2:$G$73,3,TRUE)</f>
        <v>57.474999999941254</v>
      </c>
      <c r="AC2144">
        <f>VLOOKUP(M2144,Calculations!$D$2:$G$73,3,TRUE)</f>
        <v>57.474999999941254</v>
      </c>
      <c r="AD2144">
        <f>VLOOKUP(N2144,Calculations!$D$2:$G$73,3,TRUE)</f>
        <v>57.474999999941254</v>
      </c>
      <c r="AE2144">
        <f>VLOOKUP(O2144,Calculations!$D$2:$G$73,3,TRUE)</f>
        <v>39.716847826041253</v>
      </c>
      <c r="AF2144">
        <f t="shared" si="33"/>
        <v>795.77092391222754</v>
      </c>
    </row>
    <row r="2145" spans="1:32">
      <c r="A2145" t="s">
        <v>2159</v>
      </c>
      <c r="B2145">
        <v>25.4</v>
      </c>
      <c r="C2145">
        <v>25.4</v>
      </c>
      <c r="D2145">
        <v>25.4</v>
      </c>
      <c r="E2145">
        <v>25.4</v>
      </c>
      <c r="F2145">
        <v>20.6</v>
      </c>
      <c r="G2145">
        <v>23.4</v>
      </c>
      <c r="H2145">
        <v>23.4</v>
      </c>
      <c r="I2145">
        <v>20.6</v>
      </c>
      <c r="J2145">
        <v>20.6</v>
      </c>
      <c r="K2145">
        <v>20.6</v>
      </c>
      <c r="L2145">
        <v>20.6</v>
      </c>
      <c r="M2145">
        <v>25.4</v>
      </c>
      <c r="N2145">
        <v>20.6</v>
      </c>
      <c r="O2145">
        <v>25.4</v>
      </c>
      <c r="P2145">
        <v>1001111010</v>
      </c>
      <c r="Q2145">
        <v>1111111010</v>
      </c>
      <c r="R2145">
        <f>VLOOKUP(B2145,Calculations!$D$2:$G$73,3,TRUE)</f>
        <v>66.354076086891254</v>
      </c>
      <c r="S2145">
        <f>VLOOKUP(C2145,Calculations!$D$2:$G$73,3,TRUE)</f>
        <v>66.354076086891254</v>
      </c>
      <c r="T2145">
        <f>VLOOKUP(D2145,Calculations!$D$2:$G$73,3,TRUE)</f>
        <v>66.354076086891254</v>
      </c>
      <c r="U2145">
        <f>VLOOKUP(E2145,Calculations!$D$2:$G$73,3,TRUE)</f>
        <v>66.354076086891254</v>
      </c>
      <c r="V2145">
        <f>VLOOKUP(F2145,Calculations!$D$2:$G$73,3,TRUE)</f>
        <v>48.595923912991253</v>
      </c>
      <c r="W2145">
        <f>VLOOKUP(G2145,Calculations!$D$2:$G$73,3,TRUE)</f>
        <v>57.474999999941254</v>
      </c>
      <c r="X2145">
        <f>VLOOKUP(H2145,Calculations!$D$2:$G$73,3,TRUE)</f>
        <v>57.474999999941254</v>
      </c>
      <c r="Y2145">
        <f>VLOOKUP(I2145,Calculations!$D$2:$G$73,3,TRUE)</f>
        <v>48.595923912991253</v>
      </c>
      <c r="Z2145">
        <f>VLOOKUP(J2145,Calculations!$D$2:$G$73,3,TRUE)</f>
        <v>48.595923912991253</v>
      </c>
      <c r="AA2145">
        <f>VLOOKUP(K2145,Calculations!$D$2:$G$73,3,TRUE)</f>
        <v>48.595923912991253</v>
      </c>
      <c r="AB2145">
        <f>VLOOKUP(L2145,Calculations!$D$2:$G$73,3,TRUE)</f>
        <v>48.595923912991253</v>
      </c>
      <c r="AC2145">
        <f>VLOOKUP(M2145,Calculations!$D$2:$G$73,3,TRUE)</f>
        <v>66.354076086891254</v>
      </c>
      <c r="AD2145">
        <f>VLOOKUP(N2145,Calculations!$D$2:$G$73,3,TRUE)</f>
        <v>48.595923912991253</v>
      </c>
      <c r="AE2145">
        <f>VLOOKUP(O2145,Calculations!$D$2:$G$73,3,TRUE)</f>
        <v>66.354076086891254</v>
      </c>
      <c r="AF2145">
        <f t="shared" si="33"/>
        <v>804.64999999917745</v>
      </c>
    </row>
    <row r="2146" spans="1:32">
      <c r="A2146" t="s">
        <v>2160</v>
      </c>
      <c r="B2146">
        <v>24.5</v>
      </c>
      <c r="C2146">
        <v>24.5</v>
      </c>
      <c r="D2146">
        <v>24.5</v>
      </c>
      <c r="E2146">
        <v>22.5</v>
      </c>
      <c r="F2146">
        <v>21.9</v>
      </c>
      <c r="G2146">
        <v>24.5</v>
      </c>
      <c r="H2146">
        <v>24.5</v>
      </c>
      <c r="I2146">
        <v>21.9</v>
      </c>
      <c r="J2146">
        <v>24.5</v>
      </c>
      <c r="K2146">
        <v>21.9</v>
      </c>
      <c r="L2146">
        <v>22.5</v>
      </c>
      <c r="M2146">
        <v>21.9</v>
      </c>
      <c r="N2146">
        <v>24.5</v>
      </c>
      <c r="O2146">
        <v>22.5</v>
      </c>
      <c r="P2146">
        <v>1001010100</v>
      </c>
      <c r="Q2146">
        <v>10000001001</v>
      </c>
      <c r="R2146">
        <f>VLOOKUP(B2146,Calculations!$D$2:$G$73,3,TRUE)</f>
        <v>57.474999999941254</v>
      </c>
      <c r="S2146">
        <f>VLOOKUP(C2146,Calculations!$D$2:$G$73,3,TRUE)</f>
        <v>57.474999999941254</v>
      </c>
      <c r="T2146">
        <f>VLOOKUP(D2146,Calculations!$D$2:$G$73,3,TRUE)</f>
        <v>57.474999999941254</v>
      </c>
      <c r="U2146">
        <f>VLOOKUP(E2146,Calculations!$D$2:$G$73,3,TRUE)</f>
        <v>48.595923912991253</v>
      </c>
      <c r="V2146">
        <f>VLOOKUP(F2146,Calculations!$D$2:$G$73,3,TRUE)</f>
        <v>48.595923912991253</v>
      </c>
      <c r="W2146">
        <f>VLOOKUP(G2146,Calculations!$D$2:$G$73,3,TRUE)</f>
        <v>57.474999999941254</v>
      </c>
      <c r="X2146">
        <f>VLOOKUP(H2146,Calculations!$D$2:$G$73,3,TRUE)</f>
        <v>57.474999999941254</v>
      </c>
      <c r="Y2146">
        <f>VLOOKUP(I2146,Calculations!$D$2:$G$73,3,TRUE)</f>
        <v>48.595923912991253</v>
      </c>
      <c r="Z2146">
        <f>VLOOKUP(J2146,Calculations!$D$2:$G$73,3,TRUE)</f>
        <v>57.474999999941254</v>
      </c>
      <c r="AA2146">
        <f>VLOOKUP(K2146,Calculations!$D$2:$G$73,3,TRUE)</f>
        <v>48.595923912991253</v>
      </c>
      <c r="AB2146">
        <f>VLOOKUP(L2146,Calculations!$D$2:$G$73,3,TRUE)</f>
        <v>48.595923912991253</v>
      </c>
      <c r="AC2146">
        <f>VLOOKUP(M2146,Calculations!$D$2:$G$73,3,TRUE)</f>
        <v>48.595923912991253</v>
      </c>
      <c r="AD2146">
        <f>VLOOKUP(N2146,Calculations!$D$2:$G$73,3,TRUE)</f>
        <v>57.474999999941254</v>
      </c>
      <c r="AE2146">
        <f>VLOOKUP(O2146,Calculations!$D$2:$G$73,3,TRUE)</f>
        <v>48.595923912991253</v>
      </c>
      <c r="AF2146">
        <f t="shared" si="33"/>
        <v>742.49646739052741</v>
      </c>
    </row>
    <row r="2147" spans="1:32">
      <c r="A2147" t="s">
        <v>2161</v>
      </c>
      <c r="B2147">
        <v>24.2</v>
      </c>
      <c r="C2147">
        <v>24.2</v>
      </c>
      <c r="D2147">
        <v>19.2</v>
      </c>
      <c r="E2147">
        <v>19.2</v>
      </c>
      <c r="F2147">
        <v>24.2</v>
      </c>
      <c r="G2147">
        <v>21.6</v>
      </c>
      <c r="H2147">
        <v>24.2</v>
      </c>
      <c r="I2147">
        <v>24.2</v>
      </c>
      <c r="J2147">
        <v>21.6</v>
      </c>
      <c r="K2147">
        <v>22.2</v>
      </c>
      <c r="L2147">
        <v>24.2</v>
      </c>
      <c r="M2147">
        <v>22.2</v>
      </c>
      <c r="N2147">
        <v>22.2</v>
      </c>
      <c r="O2147">
        <v>19.2</v>
      </c>
      <c r="P2147">
        <v>110100100001</v>
      </c>
      <c r="Q2147">
        <v>110000010111</v>
      </c>
      <c r="R2147">
        <f>VLOOKUP(B2147,Calculations!$D$2:$G$73,3,TRUE)</f>
        <v>57.474999999941254</v>
      </c>
      <c r="S2147">
        <f>VLOOKUP(C2147,Calculations!$D$2:$G$73,3,TRUE)</f>
        <v>57.474999999941254</v>
      </c>
      <c r="T2147">
        <f>VLOOKUP(D2147,Calculations!$D$2:$G$73,3,TRUE)</f>
        <v>39.716847826041253</v>
      </c>
      <c r="U2147">
        <f>VLOOKUP(E2147,Calculations!$D$2:$G$73,3,TRUE)</f>
        <v>39.716847826041253</v>
      </c>
      <c r="V2147">
        <f>VLOOKUP(F2147,Calculations!$D$2:$G$73,3,TRUE)</f>
        <v>57.474999999941254</v>
      </c>
      <c r="W2147">
        <f>VLOOKUP(G2147,Calculations!$D$2:$G$73,3,TRUE)</f>
        <v>48.595923912991253</v>
      </c>
      <c r="X2147">
        <f>VLOOKUP(H2147,Calculations!$D$2:$G$73,3,TRUE)</f>
        <v>57.474999999941254</v>
      </c>
      <c r="Y2147">
        <f>VLOOKUP(I2147,Calculations!$D$2:$G$73,3,TRUE)</f>
        <v>57.474999999941254</v>
      </c>
      <c r="Z2147">
        <f>VLOOKUP(J2147,Calculations!$D$2:$G$73,3,TRUE)</f>
        <v>48.595923912991253</v>
      </c>
      <c r="AA2147">
        <f>VLOOKUP(K2147,Calculations!$D$2:$G$73,3,TRUE)</f>
        <v>48.595923912991253</v>
      </c>
      <c r="AB2147">
        <f>VLOOKUP(L2147,Calculations!$D$2:$G$73,3,TRUE)</f>
        <v>57.474999999941254</v>
      </c>
      <c r="AC2147">
        <f>VLOOKUP(M2147,Calculations!$D$2:$G$73,3,TRUE)</f>
        <v>48.595923912991253</v>
      </c>
      <c r="AD2147">
        <f>VLOOKUP(N2147,Calculations!$D$2:$G$73,3,TRUE)</f>
        <v>48.595923912991253</v>
      </c>
      <c r="AE2147">
        <f>VLOOKUP(O2147,Calculations!$D$2:$G$73,3,TRUE)</f>
        <v>39.716847826041253</v>
      </c>
      <c r="AF2147">
        <f t="shared" si="33"/>
        <v>706.98016304272733</v>
      </c>
    </row>
    <row r="2148" spans="1:32">
      <c r="A2148" t="s">
        <v>2162</v>
      </c>
      <c r="B2148">
        <v>22.7</v>
      </c>
      <c r="C2148">
        <v>22.7</v>
      </c>
      <c r="D2148">
        <v>20</v>
      </c>
      <c r="E2148">
        <v>20.6</v>
      </c>
      <c r="F2148">
        <v>17.5</v>
      </c>
      <c r="G2148">
        <v>20.6</v>
      </c>
      <c r="H2148">
        <v>20.6</v>
      </c>
      <c r="I2148">
        <v>20</v>
      </c>
      <c r="J2148">
        <v>22.7</v>
      </c>
      <c r="K2148">
        <v>17.5</v>
      </c>
      <c r="L2148">
        <v>20</v>
      </c>
      <c r="M2148">
        <v>20.6</v>
      </c>
      <c r="N2148">
        <v>20.6</v>
      </c>
      <c r="O2148">
        <v>17.5</v>
      </c>
      <c r="P2148">
        <v>101001011001</v>
      </c>
      <c r="Q2148">
        <v>11110010111</v>
      </c>
      <c r="R2148">
        <f>VLOOKUP(B2148,Calculations!$D$2:$G$73,3,TRUE)</f>
        <v>57.474999999941254</v>
      </c>
      <c r="S2148">
        <f>VLOOKUP(C2148,Calculations!$D$2:$G$73,3,TRUE)</f>
        <v>57.474999999941254</v>
      </c>
      <c r="T2148">
        <f>VLOOKUP(D2148,Calculations!$D$2:$G$73,3,TRUE)</f>
        <v>39.716847826041253</v>
      </c>
      <c r="U2148">
        <f>VLOOKUP(E2148,Calculations!$D$2:$G$73,3,TRUE)</f>
        <v>48.595923912991253</v>
      </c>
      <c r="V2148">
        <f>VLOOKUP(F2148,Calculations!$D$2:$G$73,3,TRUE)</f>
        <v>35.088858695616253</v>
      </c>
      <c r="W2148">
        <f>VLOOKUP(G2148,Calculations!$D$2:$G$73,3,TRUE)</f>
        <v>48.595923912991253</v>
      </c>
      <c r="X2148">
        <f>VLOOKUP(H2148,Calculations!$D$2:$G$73,3,TRUE)</f>
        <v>48.595923912991253</v>
      </c>
      <c r="Y2148">
        <f>VLOOKUP(I2148,Calculations!$D$2:$G$73,3,TRUE)</f>
        <v>39.716847826041253</v>
      </c>
      <c r="Z2148">
        <f>VLOOKUP(J2148,Calculations!$D$2:$G$73,3,TRUE)</f>
        <v>57.474999999941254</v>
      </c>
      <c r="AA2148">
        <f>VLOOKUP(K2148,Calculations!$D$2:$G$73,3,TRUE)</f>
        <v>35.088858695616253</v>
      </c>
      <c r="AB2148">
        <f>VLOOKUP(L2148,Calculations!$D$2:$G$73,3,TRUE)</f>
        <v>39.716847826041253</v>
      </c>
      <c r="AC2148">
        <f>VLOOKUP(M2148,Calculations!$D$2:$G$73,3,TRUE)</f>
        <v>48.595923912991253</v>
      </c>
      <c r="AD2148">
        <f>VLOOKUP(N2148,Calculations!$D$2:$G$73,3,TRUE)</f>
        <v>48.595923912991253</v>
      </c>
      <c r="AE2148">
        <f>VLOOKUP(O2148,Calculations!$D$2:$G$73,3,TRUE)</f>
        <v>35.088858695616253</v>
      </c>
      <c r="AF2148">
        <f t="shared" si="33"/>
        <v>639.82173912975259</v>
      </c>
    </row>
    <row r="2149" spans="1:32">
      <c r="A2149" t="s">
        <v>2163</v>
      </c>
      <c r="B2149">
        <v>27.3</v>
      </c>
      <c r="C2149">
        <v>27.3</v>
      </c>
      <c r="D2149">
        <v>25.1</v>
      </c>
      <c r="E2149">
        <v>25.5</v>
      </c>
      <c r="F2149">
        <v>27.3</v>
      </c>
      <c r="G2149">
        <v>25.1</v>
      </c>
      <c r="H2149">
        <v>23</v>
      </c>
      <c r="I2149">
        <v>23</v>
      </c>
      <c r="J2149">
        <v>25.1</v>
      </c>
      <c r="K2149">
        <v>25.5</v>
      </c>
      <c r="L2149">
        <v>25.5</v>
      </c>
      <c r="M2149">
        <v>25.5</v>
      </c>
      <c r="N2149">
        <v>25.5</v>
      </c>
      <c r="O2149">
        <v>27.3</v>
      </c>
      <c r="P2149">
        <v>100111100000</v>
      </c>
      <c r="Q2149">
        <v>10011011110</v>
      </c>
      <c r="R2149">
        <f>VLOOKUP(B2149,Calculations!$D$2:$G$73,3,TRUE)</f>
        <v>75.233152173841262</v>
      </c>
      <c r="S2149">
        <f>VLOOKUP(C2149,Calculations!$D$2:$G$73,3,TRUE)</f>
        <v>75.233152173841262</v>
      </c>
      <c r="T2149">
        <f>VLOOKUP(D2149,Calculations!$D$2:$G$73,3,TRUE)</f>
        <v>66.354076086891254</v>
      </c>
      <c r="U2149">
        <f>VLOOKUP(E2149,Calculations!$D$2:$G$73,3,TRUE)</f>
        <v>66.354076086891254</v>
      </c>
      <c r="V2149">
        <f>VLOOKUP(F2149,Calculations!$D$2:$G$73,3,TRUE)</f>
        <v>75.233152173841262</v>
      </c>
      <c r="W2149">
        <f>VLOOKUP(G2149,Calculations!$D$2:$G$73,3,TRUE)</f>
        <v>66.354076086891254</v>
      </c>
      <c r="X2149">
        <f>VLOOKUP(H2149,Calculations!$D$2:$G$73,3,TRUE)</f>
        <v>57.474999999941254</v>
      </c>
      <c r="Y2149">
        <f>VLOOKUP(I2149,Calculations!$D$2:$G$73,3,TRUE)</f>
        <v>57.474999999941254</v>
      </c>
      <c r="Z2149">
        <f>VLOOKUP(J2149,Calculations!$D$2:$G$73,3,TRUE)</f>
        <v>66.354076086891254</v>
      </c>
      <c r="AA2149">
        <f>VLOOKUP(K2149,Calculations!$D$2:$G$73,3,TRUE)</f>
        <v>66.354076086891254</v>
      </c>
      <c r="AB2149">
        <f>VLOOKUP(L2149,Calculations!$D$2:$G$73,3,TRUE)</f>
        <v>66.354076086891254</v>
      </c>
      <c r="AC2149">
        <f>VLOOKUP(M2149,Calculations!$D$2:$G$73,3,TRUE)</f>
        <v>66.354076086891254</v>
      </c>
      <c r="AD2149">
        <f>VLOOKUP(N2149,Calculations!$D$2:$G$73,3,TRUE)</f>
        <v>66.354076086891254</v>
      </c>
      <c r="AE2149">
        <f>VLOOKUP(O2149,Calculations!$D$2:$G$73,3,TRUE)</f>
        <v>75.233152173841262</v>
      </c>
      <c r="AF2149">
        <f t="shared" si="33"/>
        <v>946.71521739037769</v>
      </c>
    </row>
    <row r="2150" spans="1:32">
      <c r="A2150" t="s">
        <v>2164</v>
      </c>
      <c r="B2150">
        <v>26.2</v>
      </c>
      <c r="C2150">
        <v>26.2</v>
      </c>
      <c r="D2150">
        <v>21.6</v>
      </c>
      <c r="E2150">
        <v>23.8</v>
      </c>
      <c r="F2150">
        <v>21.6</v>
      </c>
      <c r="G2150">
        <v>24.3</v>
      </c>
      <c r="H2150">
        <v>26.2</v>
      </c>
      <c r="I2150">
        <v>21.6</v>
      </c>
      <c r="J2150">
        <v>23.8</v>
      </c>
      <c r="K2150">
        <v>21.6</v>
      </c>
      <c r="L2150">
        <v>21.6</v>
      </c>
      <c r="M2150">
        <v>21.6</v>
      </c>
      <c r="N2150">
        <v>21.6</v>
      </c>
      <c r="O2150">
        <v>24.3</v>
      </c>
      <c r="P2150">
        <v>111001111110</v>
      </c>
      <c r="Q2150">
        <v>101101011111</v>
      </c>
      <c r="R2150">
        <f>VLOOKUP(B2150,Calculations!$D$2:$G$73,3,TRUE)</f>
        <v>66.354076086891254</v>
      </c>
      <c r="S2150">
        <f>VLOOKUP(C2150,Calculations!$D$2:$G$73,3,TRUE)</f>
        <v>66.354076086891254</v>
      </c>
      <c r="T2150">
        <f>VLOOKUP(D2150,Calculations!$D$2:$G$73,3,TRUE)</f>
        <v>48.595923912991253</v>
      </c>
      <c r="U2150">
        <f>VLOOKUP(E2150,Calculations!$D$2:$G$73,3,TRUE)</f>
        <v>57.474999999941254</v>
      </c>
      <c r="V2150">
        <f>VLOOKUP(F2150,Calculations!$D$2:$G$73,3,TRUE)</f>
        <v>48.595923912991253</v>
      </c>
      <c r="W2150">
        <f>VLOOKUP(G2150,Calculations!$D$2:$G$73,3,TRUE)</f>
        <v>57.474999999941254</v>
      </c>
      <c r="X2150">
        <f>VLOOKUP(H2150,Calculations!$D$2:$G$73,3,TRUE)</f>
        <v>66.354076086891254</v>
      </c>
      <c r="Y2150">
        <f>VLOOKUP(I2150,Calculations!$D$2:$G$73,3,TRUE)</f>
        <v>48.595923912991253</v>
      </c>
      <c r="Z2150">
        <f>VLOOKUP(J2150,Calculations!$D$2:$G$73,3,TRUE)</f>
        <v>57.474999999941254</v>
      </c>
      <c r="AA2150">
        <f>VLOOKUP(K2150,Calculations!$D$2:$G$73,3,TRUE)</f>
        <v>48.595923912991253</v>
      </c>
      <c r="AB2150">
        <f>VLOOKUP(L2150,Calculations!$D$2:$G$73,3,TRUE)</f>
        <v>48.595923912991253</v>
      </c>
      <c r="AC2150">
        <f>VLOOKUP(M2150,Calculations!$D$2:$G$73,3,TRUE)</f>
        <v>48.595923912991253</v>
      </c>
      <c r="AD2150">
        <f>VLOOKUP(N2150,Calculations!$D$2:$G$73,3,TRUE)</f>
        <v>48.595923912991253</v>
      </c>
      <c r="AE2150">
        <f>VLOOKUP(O2150,Calculations!$D$2:$G$73,3,TRUE)</f>
        <v>57.474999999941254</v>
      </c>
      <c r="AF2150">
        <f t="shared" si="33"/>
        <v>769.13369565137737</v>
      </c>
    </row>
    <row r="2151" spans="1:32">
      <c r="A2151" t="s">
        <v>2165</v>
      </c>
      <c r="B2151">
        <v>23.2</v>
      </c>
      <c r="C2151">
        <v>23.2</v>
      </c>
      <c r="D2151">
        <v>20.5</v>
      </c>
      <c r="E2151">
        <v>23.2</v>
      </c>
      <c r="F2151">
        <v>18.100000000000001</v>
      </c>
      <c r="G2151">
        <v>20.5</v>
      </c>
      <c r="H2151">
        <v>23.2</v>
      </c>
      <c r="I2151">
        <v>20.5</v>
      </c>
      <c r="J2151">
        <v>18.100000000000001</v>
      </c>
      <c r="K2151">
        <v>18.100000000000001</v>
      </c>
      <c r="L2151">
        <v>18.100000000000001</v>
      </c>
      <c r="M2151">
        <v>20.5</v>
      </c>
      <c r="N2151">
        <v>18.100000000000001</v>
      </c>
      <c r="O2151">
        <v>20.5</v>
      </c>
      <c r="P2151">
        <v>101101111111</v>
      </c>
      <c r="Q2151">
        <v>1000111010</v>
      </c>
      <c r="R2151">
        <f>VLOOKUP(B2151,Calculations!$D$2:$G$73,3,TRUE)</f>
        <v>57.474999999941254</v>
      </c>
      <c r="S2151">
        <f>VLOOKUP(C2151,Calculations!$D$2:$G$73,3,TRUE)</f>
        <v>57.474999999941254</v>
      </c>
      <c r="T2151">
        <f>VLOOKUP(D2151,Calculations!$D$2:$G$73,3,TRUE)</f>
        <v>39.716847826041253</v>
      </c>
      <c r="U2151">
        <f>VLOOKUP(E2151,Calculations!$D$2:$G$73,3,TRUE)</f>
        <v>57.474999999941254</v>
      </c>
      <c r="V2151">
        <f>VLOOKUP(F2151,Calculations!$D$2:$G$73,3,TRUE)</f>
        <v>35.088858695616253</v>
      </c>
      <c r="W2151">
        <f>VLOOKUP(G2151,Calculations!$D$2:$G$73,3,TRUE)</f>
        <v>39.716847826041253</v>
      </c>
      <c r="X2151">
        <f>VLOOKUP(H2151,Calculations!$D$2:$G$73,3,TRUE)</f>
        <v>57.474999999941254</v>
      </c>
      <c r="Y2151">
        <f>VLOOKUP(I2151,Calculations!$D$2:$G$73,3,TRUE)</f>
        <v>39.716847826041253</v>
      </c>
      <c r="Z2151">
        <f>VLOOKUP(J2151,Calculations!$D$2:$G$73,3,TRUE)</f>
        <v>35.088858695616253</v>
      </c>
      <c r="AA2151">
        <f>VLOOKUP(K2151,Calculations!$D$2:$G$73,3,TRUE)</f>
        <v>35.088858695616253</v>
      </c>
      <c r="AB2151">
        <f>VLOOKUP(L2151,Calculations!$D$2:$G$73,3,TRUE)</f>
        <v>35.088858695616253</v>
      </c>
      <c r="AC2151">
        <f>VLOOKUP(M2151,Calculations!$D$2:$G$73,3,TRUE)</f>
        <v>39.716847826041253</v>
      </c>
      <c r="AD2151">
        <f>VLOOKUP(N2151,Calculations!$D$2:$G$73,3,TRUE)</f>
        <v>35.088858695616253</v>
      </c>
      <c r="AE2151">
        <f>VLOOKUP(O2151,Calculations!$D$2:$G$73,3,TRUE)</f>
        <v>39.716847826041253</v>
      </c>
      <c r="AF2151">
        <f t="shared" si="33"/>
        <v>603.92853260805248</v>
      </c>
    </row>
    <row r="2152" spans="1:32">
      <c r="A2152" t="s">
        <v>2166</v>
      </c>
      <c r="B2152">
        <v>25</v>
      </c>
      <c r="C2152">
        <v>25</v>
      </c>
      <c r="D2152">
        <v>22.5</v>
      </c>
      <c r="E2152">
        <v>20.2</v>
      </c>
      <c r="F2152">
        <v>22.5</v>
      </c>
      <c r="G2152">
        <v>20.2</v>
      </c>
      <c r="H2152">
        <v>25</v>
      </c>
      <c r="I2152">
        <v>20.2</v>
      </c>
      <c r="J2152">
        <v>23.1</v>
      </c>
      <c r="K2152">
        <v>25</v>
      </c>
      <c r="L2152">
        <v>25</v>
      </c>
      <c r="M2152">
        <v>20.2</v>
      </c>
      <c r="N2152">
        <v>23.1</v>
      </c>
      <c r="O2152">
        <v>20.2</v>
      </c>
      <c r="P2152">
        <v>111101000101</v>
      </c>
      <c r="Q2152">
        <v>10101100111</v>
      </c>
      <c r="R2152">
        <f>VLOOKUP(B2152,Calculations!$D$2:$G$73,3,TRUE)</f>
        <v>66.354076086891254</v>
      </c>
      <c r="S2152">
        <f>VLOOKUP(C2152,Calculations!$D$2:$G$73,3,TRUE)</f>
        <v>66.354076086891254</v>
      </c>
      <c r="T2152">
        <f>VLOOKUP(D2152,Calculations!$D$2:$G$73,3,TRUE)</f>
        <v>48.595923912991253</v>
      </c>
      <c r="U2152">
        <f>VLOOKUP(E2152,Calculations!$D$2:$G$73,3,TRUE)</f>
        <v>39.716847826041253</v>
      </c>
      <c r="V2152">
        <f>VLOOKUP(F2152,Calculations!$D$2:$G$73,3,TRUE)</f>
        <v>48.595923912991253</v>
      </c>
      <c r="W2152">
        <f>VLOOKUP(G2152,Calculations!$D$2:$G$73,3,TRUE)</f>
        <v>39.716847826041253</v>
      </c>
      <c r="X2152">
        <f>VLOOKUP(H2152,Calculations!$D$2:$G$73,3,TRUE)</f>
        <v>66.354076086891254</v>
      </c>
      <c r="Y2152">
        <f>VLOOKUP(I2152,Calculations!$D$2:$G$73,3,TRUE)</f>
        <v>39.716847826041253</v>
      </c>
      <c r="Z2152">
        <f>VLOOKUP(J2152,Calculations!$D$2:$G$73,3,TRUE)</f>
        <v>57.474999999941254</v>
      </c>
      <c r="AA2152">
        <f>VLOOKUP(K2152,Calculations!$D$2:$G$73,3,TRUE)</f>
        <v>66.354076086891254</v>
      </c>
      <c r="AB2152">
        <f>VLOOKUP(L2152,Calculations!$D$2:$G$73,3,TRUE)</f>
        <v>66.354076086891254</v>
      </c>
      <c r="AC2152">
        <f>VLOOKUP(M2152,Calculations!$D$2:$G$73,3,TRUE)</f>
        <v>39.716847826041253</v>
      </c>
      <c r="AD2152">
        <f>VLOOKUP(N2152,Calculations!$D$2:$G$73,3,TRUE)</f>
        <v>57.474999999941254</v>
      </c>
      <c r="AE2152">
        <f>VLOOKUP(O2152,Calculations!$D$2:$G$73,3,TRUE)</f>
        <v>39.716847826041253</v>
      </c>
      <c r="AF2152">
        <f t="shared" si="33"/>
        <v>742.49646739052753</v>
      </c>
    </row>
    <row r="2153" spans="1:32">
      <c r="A2153" t="s">
        <v>2167</v>
      </c>
      <c r="B2153">
        <v>25</v>
      </c>
      <c r="C2153">
        <v>25</v>
      </c>
      <c r="D2153">
        <v>22.5</v>
      </c>
      <c r="E2153">
        <v>20.2</v>
      </c>
      <c r="F2153">
        <v>23</v>
      </c>
      <c r="G2153">
        <v>20.2</v>
      </c>
      <c r="H2153">
        <v>22.5</v>
      </c>
      <c r="I2153">
        <v>25</v>
      </c>
      <c r="J2153">
        <v>20.2</v>
      </c>
      <c r="K2153">
        <v>23</v>
      </c>
      <c r="L2153">
        <v>23</v>
      </c>
      <c r="M2153">
        <v>20.2</v>
      </c>
      <c r="N2153">
        <v>22.5</v>
      </c>
      <c r="O2153">
        <v>23</v>
      </c>
      <c r="P2153">
        <v>110110100110</v>
      </c>
      <c r="Q2153">
        <v>11100111101</v>
      </c>
      <c r="R2153">
        <f>VLOOKUP(B2153,Calculations!$D$2:$G$73,3,TRUE)</f>
        <v>66.354076086891254</v>
      </c>
      <c r="S2153">
        <f>VLOOKUP(C2153,Calculations!$D$2:$G$73,3,TRUE)</f>
        <v>66.354076086891254</v>
      </c>
      <c r="T2153">
        <f>VLOOKUP(D2153,Calculations!$D$2:$G$73,3,TRUE)</f>
        <v>48.595923912991253</v>
      </c>
      <c r="U2153">
        <f>VLOOKUP(E2153,Calculations!$D$2:$G$73,3,TRUE)</f>
        <v>39.716847826041253</v>
      </c>
      <c r="V2153">
        <f>VLOOKUP(F2153,Calculations!$D$2:$G$73,3,TRUE)</f>
        <v>57.474999999941254</v>
      </c>
      <c r="W2153">
        <f>VLOOKUP(G2153,Calculations!$D$2:$G$73,3,TRUE)</f>
        <v>39.716847826041253</v>
      </c>
      <c r="X2153">
        <f>VLOOKUP(H2153,Calculations!$D$2:$G$73,3,TRUE)</f>
        <v>48.595923912991253</v>
      </c>
      <c r="Y2153">
        <f>VLOOKUP(I2153,Calculations!$D$2:$G$73,3,TRUE)</f>
        <v>66.354076086891254</v>
      </c>
      <c r="Z2153">
        <f>VLOOKUP(J2153,Calculations!$D$2:$G$73,3,TRUE)</f>
        <v>39.716847826041253</v>
      </c>
      <c r="AA2153">
        <f>VLOOKUP(K2153,Calculations!$D$2:$G$73,3,TRUE)</f>
        <v>57.474999999941254</v>
      </c>
      <c r="AB2153">
        <f>VLOOKUP(L2153,Calculations!$D$2:$G$73,3,TRUE)</f>
        <v>57.474999999941254</v>
      </c>
      <c r="AC2153">
        <f>VLOOKUP(M2153,Calculations!$D$2:$G$73,3,TRUE)</f>
        <v>39.716847826041253</v>
      </c>
      <c r="AD2153">
        <f>VLOOKUP(N2153,Calculations!$D$2:$G$73,3,TRUE)</f>
        <v>48.595923912991253</v>
      </c>
      <c r="AE2153">
        <f>VLOOKUP(O2153,Calculations!$D$2:$G$73,3,TRUE)</f>
        <v>57.474999999941254</v>
      </c>
      <c r="AF2153">
        <f t="shared" si="33"/>
        <v>733.61739130357751</v>
      </c>
    </row>
    <row r="2154" spans="1:32">
      <c r="A2154" t="s">
        <v>2168</v>
      </c>
      <c r="B2154">
        <v>25.5</v>
      </c>
      <c r="C2154">
        <v>25.5</v>
      </c>
      <c r="D2154">
        <v>23.5</v>
      </c>
      <c r="E2154">
        <v>25.5</v>
      </c>
      <c r="F2154">
        <v>23.5</v>
      </c>
      <c r="G2154">
        <v>20.7</v>
      </c>
      <c r="H2154">
        <v>20.7</v>
      </c>
      <c r="I2154">
        <v>23.5</v>
      </c>
      <c r="J2154">
        <v>20.7</v>
      </c>
      <c r="K2154">
        <v>23.5</v>
      </c>
      <c r="L2154">
        <v>23.5</v>
      </c>
      <c r="M2154">
        <v>23</v>
      </c>
      <c r="N2154">
        <v>20.7</v>
      </c>
      <c r="O2154">
        <v>20.7</v>
      </c>
      <c r="P2154">
        <v>110100111</v>
      </c>
      <c r="Q2154">
        <v>101111111011</v>
      </c>
      <c r="R2154">
        <f>VLOOKUP(B2154,Calculations!$D$2:$G$73,3,TRUE)</f>
        <v>66.354076086891254</v>
      </c>
      <c r="S2154">
        <f>VLOOKUP(C2154,Calculations!$D$2:$G$73,3,TRUE)</f>
        <v>66.354076086891254</v>
      </c>
      <c r="T2154">
        <f>VLOOKUP(D2154,Calculations!$D$2:$G$73,3,TRUE)</f>
        <v>57.474999999941254</v>
      </c>
      <c r="U2154">
        <f>VLOOKUP(E2154,Calculations!$D$2:$G$73,3,TRUE)</f>
        <v>66.354076086891254</v>
      </c>
      <c r="V2154">
        <f>VLOOKUP(F2154,Calculations!$D$2:$G$73,3,TRUE)</f>
        <v>57.474999999941254</v>
      </c>
      <c r="W2154">
        <f>VLOOKUP(G2154,Calculations!$D$2:$G$73,3,TRUE)</f>
        <v>48.595923912991253</v>
      </c>
      <c r="X2154">
        <f>VLOOKUP(H2154,Calculations!$D$2:$G$73,3,TRUE)</f>
        <v>48.595923912991253</v>
      </c>
      <c r="Y2154">
        <f>VLOOKUP(I2154,Calculations!$D$2:$G$73,3,TRUE)</f>
        <v>57.474999999941254</v>
      </c>
      <c r="Z2154">
        <f>VLOOKUP(J2154,Calculations!$D$2:$G$73,3,TRUE)</f>
        <v>48.595923912991253</v>
      </c>
      <c r="AA2154">
        <f>VLOOKUP(K2154,Calculations!$D$2:$G$73,3,TRUE)</f>
        <v>57.474999999941254</v>
      </c>
      <c r="AB2154">
        <f>VLOOKUP(L2154,Calculations!$D$2:$G$73,3,TRUE)</f>
        <v>57.474999999941254</v>
      </c>
      <c r="AC2154">
        <f>VLOOKUP(M2154,Calculations!$D$2:$G$73,3,TRUE)</f>
        <v>57.474999999941254</v>
      </c>
      <c r="AD2154">
        <f>VLOOKUP(N2154,Calculations!$D$2:$G$73,3,TRUE)</f>
        <v>48.595923912991253</v>
      </c>
      <c r="AE2154">
        <f>VLOOKUP(O2154,Calculations!$D$2:$G$73,3,TRUE)</f>
        <v>48.595923912991253</v>
      </c>
      <c r="AF2154">
        <f t="shared" si="33"/>
        <v>786.89184782527741</v>
      </c>
    </row>
    <row r="2155" spans="1:32">
      <c r="A2155" t="s">
        <v>2169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110001001010</v>
      </c>
      <c r="R2155">
        <f>VLOOKUP(B2155,Calculations!$D$2:$G$73,3,TRUE)</f>
        <v>2.7035326086962499</v>
      </c>
      <c r="S2155">
        <f>VLOOKUP(C2155,Calculations!$D$2:$G$73,3,TRUE)</f>
        <v>2.7035326086962499</v>
      </c>
      <c r="T2155">
        <f>VLOOKUP(D2155,Calculations!$D$2:$G$73,3,TRUE)</f>
        <v>2.7035326086962499</v>
      </c>
      <c r="U2155">
        <f>VLOOKUP(E2155,Calculations!$D$2:$G$73,3,TRUE)</f>
        <v>2.7035326086962499</v>
      </c>
      <c r="V2155">
        <f>VLOOKUP(F2155,Calculations!$D$2:$G$73,3,TRUE)</f>
        <v>2.7035326086962499</v>
      </c>
      <c r="W2155">
        <f>VLOOKUP(G2155,Calculations!$D$2:$G$73,3,TRUE)</f>
        <v>2.7035326086962499</v>
      </c>
      <c r="X2155">
        <f>VLOOKUP(H2155,Calculations!$D$2:$G$73,3,TRUE)</f>
        <v>2.7035326086962499</v>
      </c>
      <c r="Y2155">
        <f>VLOOKUP(I2155,Calculations!$D$2:$G$73,3,TRUE)</f>
        <v>2.7035326086962499</v>
      </c>
      <c r="Z2155">
        <f>VLOOKUP(J2155,Calculations!$D$2:$G$73,3,TRUE)</f>
        <v>2.7035326086962499</v>
      </c>
      <c r="AA2155">
        <f>VLOOKUP(K2155,Calculations!$D$2:$G$73,3,TRUE)</f>
        <v>2.7035326086962499</v>
      </c>
      <c r="AB2155">
        <f>VLOOKUP(L2155,Calculations!$D$2:$G$73,3,TRUE)</f>
        <v>2.7035326086962499</v>
      </c>
      <c r="AC2155">
        <f>VLOOKUP(M2155,Calculations!$D$2:$G$73,3,TRUE)</f>
        <v>2.7035326086962499</v>
      </c>
      <c r="AD2155">
        <f>VLOOKUP(N2155,Calculations!$D$2:$G$73,3,TRUE)</f>
        <v>2.7035326086962499</v>
      </c>
      <c r="AE2155">
        <f>VLOOKUP(O2155,Calculations!$D$2:$G$73,3,TRUE)</f>
        <v>2.7035326086962499</v>
      </c>
      <c r="AF2155">
        <f t="shared" si="33"/>
        <v>37.849456521747499</v>
      </c>
    </row>
    <row r="2156" spans="1:32">
      <c r="A2156" t="s">
        <v>2170</v>
      </c>
      <c r="B2156">
        <v>25.1</v>
      </c>
      <c r="C2156">
        <v>25.1</v>
      </c>
      <c r="D2156">
        <v>22.7</v>
      </c>
      <c r="E2156">
        <v>25.1</v>
      </c>
      <c r="F2156">
        <v>20.399999999999999</v>
      </c>
      <c r="G2156">
        <v>22.7</v>
      </c>
      <c r="H2156">
        <v>20.399999999999999</v>
      </c>
      <c r="I2156">
        <v>23.2</v>
      </c>
      <c r="J2156">
        <v>22.7</v>
      </c>
      <c r="K2156">
        <v>22.7</v>
      </c>
      <c r="L2156">
        <v>23.2</v>
      </c>
      <c r="M2156">
        <v>23.2</v>
      </c>
      <c r="N2156">
        <v>25.1</v>
      </c>
      <c r="O2156">
        <v>20.399999999999999</v>
      </c>
      <c r="P2156">
        <v>101110110001</v>
      </c>
      <c r="Q2156">
        <v>1011001101</v>
      </c>
      <c r="R2156">
        <f>VLOOKUP(B2156,Calculations!$D$2:$G$73,3,TRUE)</f>
        <v>66.354076086891254</v>
      </c>
      <c r="S2156">
        <f>VLOOKUP(C2156,Calculations!$D$2:$G$73,3,TRUE)</f>
        <v>66.354076086891254</v>
      </c>
      <c r="T2156">
        <f>VLOOKUP(D2156,Calculations!$D$2:$G$73,3,TRUE)</f>
        <v>57.474999999941254</v>
      </c>
      <c r="U2156">
        <f>VLOOKUP(E2156,Calculations!$D$2:$G$73,3,TRUE)</f>
        <v>66.354076086891254</v>
      </c>
      <c r="V2156">
        <f>VLOOKUP(F2156,Calculations!$D$2:$G$73,3,TRUE)</f>
        <v>39.716847826041253</v>
      </c>
      <c r="W2156">
        <f>VLOOKUP(G2156,Calculations!$D$2:$G$73,3,TRUE)</f>
        <v>57.474999999941254</v>
      </c>
      <c r="X2156">
        <f>VLOOKUP(H2156,Calculations!$D$2:$G$73,3,TRUE)</f>
        <v>39.716847826041253</v>
      </c>
      <c r="Y2156">
        <f>VLOOKUP(I2156,Calculations!$D$2:$G$73,3,TRUE)</f>
        <v>57.474999999941254</v>
      </c>
      <c r="Z2156">
        <f>VLOOKUP(J2156,Calculations!$D$2:$G$73,3,TRUE)</f>
        <v>57.474999999941254</v>
      </c>
      <c r="AA2156">
        <f>VLOOKUP(K2156,Calculations!$D$2:$G$73,3,TRUE)</f>
        <v>57.474999999941254</v>
      </c>
      <c r="AB2156">
        <f>VLOOKUP(L2156,Calculations!$D$2:$G$73,3,TRUE)</f>
        <v>57.474999999941254</v>
      </c>
      <c r="AC2156">
        <f>VLOOKUP(M2156,Calculations!$D$2:$G$73,3,TRUE)</f>
        <v>57.474999999941254</v>
      </c>
      <c r="AD2156">
        <f>VLOOKUP(N2156,Calculations!$D$2:$G$73,3,TRUE)</f>
        <v>66.354076086891254</v>
      </c>
      <c r="AE2156">
        <f>VLOOKUP(O2156,Calculations!$D$2:$G$73,3,TRUE)</f>
        <v>39.716847826041253</v>
      </c>
      <c r="AF2156">
        <f t="shared" si="33"/>
        <v>786.89184782527752</v>
      </c>
    </row>
    <row r="2157" spans="1:32">
      <c r="A2157" t="s">
        <v>2171</v>
      </c>
      <c r="B2157">
        <v>26.9</v>
      </c>
      <c r="C2157">
        <v>26.9</v>
      </c>
      <c r="D2157">
        <v>24.6</v>
      </c>
      <c r="E2157">
        <v>22.5</v>
      </c>
      <c r="F2157">
        <v>22.5</v>
      </c>
      <c r="G2157">
        <v>24.6</v>
      </c>
      <c r="H2157">
        <v>24.6</v>
      </c>
      <c r="I2157">
        <v>26.9</v>
      </c>
      <c r="J2157">
        <v>26.9</v>
      </c>
      <c r="K2157">
        <v>24.6</v>
      </c>
      <c r="L2157">
        <v>25.1</v>
      </c>
      <c r="M2157">
        <v>22.5</v>
      </c>
      <c r="N2157">
        <v>22.5</v>
      </c>
      <c r="O2157">
        <v>25.1</v>
      </c>
      <c r="P2157">
        <v>111110010110</v>
      </c>
      <c r="Q2157">
        <v>11000001111</v>
      </c>
      <c r="R2157">
        <f>VLOOKUP(B2157,Calculations!$D$2:$G$73,3,TRUE)</f>
        <v>75.233152173841262</v>
      </c>
      <c r="S2157">
        <f>VLOOKUP(C2157,Calculations!$D$2:$G$73,3,TRUE)</f>
        <v>75.233152173841262</v>
      </c>
      <c r="T2157">
        <f>VLOOKUP(D2157,Calculations!$D$2:$G$73,3,TRUE)</f>
        <v>66.354076086891254</v>
      </c>
      <c r="U2157">
        <f>VLOOKUP(E2157,Calculations!$D$2:$G$73,3,TRUE)</f>
        <v>48.595923912991253</v>
      </c>
      <c r="V2157">
        <f>VLOOKUP(F2157,Calculations!$D$2:$G$73,3,TRUE)</f>
        <v>48.595923912991253</v>
      </c>
      <c r="W2157">
        <f>VLOOKUP(G2157,Calculations!$D$2:$G$73,3,TRUE)</f>
        <v>66.354076086891254</v>
      </c>
      <c r="X2157">
        <f>VLOOKUP(H2157,Calculations!$D$2:$G$73,3,TRUE)</f>
        <v>66.354076086891254</v>
      </c>
      <c r="Y2157">
        <f>VLOOKUP(I2157,Calculations!$D$2:$G$73,3,TRUE)</f>
        <v>75.233152173841262</v>
      </c>
      <c r="Z2157">
        <f>VLOOKUP(J2157,Calculations!$D$2:$G$73,3,TRUE)</f>
        <v>75.233152173841262</v>
      </c>
      <c r="AA2157">
        <f>VLOOKUP(K2157,Calculations!$D$2:$G$73,3,TRUE)</f>
        <v>66.354076086891254</v>
      </c>
      <c r="AB2157">
        <f>VLOOKUP(L2157,Calculations!$D$2:$G$73,3,TRUE)</f>
        <v>66.354076086891254</v>
      </c>
      <c r="AC2157">
        <f>VLOOKUP(M2157,Calculations!$D$2:$G$73,3,TRUE)</f>
        <v>48.595923912991253</v>
      </c>
      <c r="AD2157">
        <f>VLOOKUP(N2157,Calculations!$D$2:$G$73,3,TRUE)</f>
        <v>48.595923912991253</v>
      </c>
      <c r="AE2157">
        <f>VLOOKUP(O2157,Calculations!$D$2:$G$73,3,TRUE)</f>
        <v>66.354076086891254</v>
      </c>
      <c r="AF2157">
        <f t="shared" si="33"/>
        <v>893.44076086867767</v>
      </c>
    </row>
    <row r="2158" spans="1:32">
      <c r="A2158" t="s">
        <v>2172</v>
      </c>
      <c r="B2158">
        <v>22.4</v>
      </c>
      <c r="C2158">
        <v>22.4</v>
      </c>
      <c r="D2158">
        <v>19.600000000000001</v>
      </c>
      <c r="E2158">
        <v>22.4</v>
      </c>
      <c r="F2158">
        <v>20.2</v>
      </c>
      <c r="G2158">
        <v>20.2</v>
      </c>
      <c r="H2158">
        <v>19.600000000000001</v>
      </c>
      <c r="I2158">
        <v>19.600000000000001</v>
      </c>
      <c r="J2158">
        <v>22.4</v>
      </c>
      <c r="K2158">
        <v>20.2</v>
      </c>
      <c r="L2158">
        <v>19.600000000000001</v>
      </c>
      <c r="M2158">
        <v>20.2</v>
      </c>
      <c r="N2158">
        <v>17.100000000000001</v>
      </c>
      <c r="O2158">
        <v>22.4</v>
      </c>
      <c r="P2158">
        <v>100011001010</v>
      </c>
      <c r="Q2158">
        <v>1100010110</v>
      </c>
      <c r="R2158">
        <f>VLOOKUP(B2158,Calculations!$D$2:$G$73,3,TRUE)</f>
        <v>48.595923912991253</v>
      </c>
      <c r="S2158">
        <f>VLOOKUP(C2158,Calculations!$D$2:$G$73,3,TRUE)</f>
        <v>48.595923912991253</v>
      </c>
      <c r="T2158">
        <f>VLOOKUP(D2158,Calculations!$D$2:$G$73,3,TRUE)</f>
        <v>39.716847826041253</v>
      </c>
      <c r="U2158">
        <f>VLOOKUP(E2158,Calculations!$D$2:$G$73,3,TRUE)</f>
        <v>48.595923912991253</v>
      </c>
      <c r="V2158">
        <f>VLOOKUP(F2158,Calculations!$D$2:$G$73,3,TRUE)</f>
        <v>39.716847826041253</v>
      </c>
      <c r="W2158">
        <f>VLOOKUP(G2158,Calculations!$D$2:$G$73,3,TRUE)</f>
        <v>39.716847826041253</v>
      </c>
      <c r="X2158">
        <f>VLOOKUP(H2158,Calculations!$D$2:$G$73,3,TRUE)</f>
        <v>39.716847826041253</v>
      </c>
      <c r="Y2158">
        <f>VLOOKUP(I2158,Calculations!$D$2:$G$73,3,TRUE)</f>
        <v>39.716847826041253</v>
      </c>
      <c r="Z2158">
        <f>VLOOKUP(J2158,Calculations!$D$2:$G$73,3,TRUE)</f>
        <v>48.595923912991253</v>
      </c>
      <c r="AA2158">
        <f>VLOOKUP(K2158,Calculations!$D$2:$G$73,3,TRUE)</f>
        <v>39.716847826041253</v>
      </c>
      <c r="AB2158">
        <f>VLOOKUP(L2158,Calculations!$D$2:$G$73,3,TRUE)</f>
        <v>39.716847826041253</v>
      </c>
      <c r="AC2158">
        <f>VLOOKUP(M2158,Calculations!$D$2:$G$73,3,TRUE)</f>
        <v>39.716847826041253</v>
      </c>
      <c r="AD2158">
        <f>VLOOKUP(N2158,Calculations!$D$2:$G$73,3,TRUE)</f>
        <v>35.088858695616253</v>
      </c>
      <c r="AE2158">
        <f>VLOOKUP(O2158,Calculations!$D$2:$G$73,3,TRUE)</f>
        <v>48.595923912991253</v>
      </c>
      <c r="AF2158">
        <f t="shared" si="33"/>
        <v>595.8032608689025</v>
      </c>
    </row>
    <row r="2159" spans="1:32">
      <c r="A2159" t="s">
        <v>2173</v>
      </c>
      <c r="B2159">
        <v>23.3</v>
      </c>
      <c r="C2159">
        <v>23.3</v>
      </c>
      <c r="D2159">
        <v>23.3</v>
      </c>
      <c r="E2159">
        <v>23.3</v>
      </c>
      <c r="F2159">
        <v>20.6</v>
      </c>
      <c r="G2159">
        <v>20.6</v>
      </c>
      <c r="H2159">
        <v>23.3</v>
      </c>
      <c r="I2159">
        <v>20.6</v>
      </c>
      <c r="J2159">
        <v>23.3</v>
      </c>
      <c r="K2159">
        <v>20.6</v>
      </c>
      <c r="L2159">
        <v>23.3</v>
      </c>
      <c r="M2159">
        <v>20.6</v>
      </c>
      <c r="N2159">
        <v>18.2</v>
      </c>
      <c r="O2159">
        <v>20.6</v>
      </c>
      <c r="P2159">
        <v>1101010111</v>
      </c>
      <c r="Q2159">
        <v>10</v>
      </c>
      <c r="R2159">
        <f>VLOOKUP(B2159,Calculations!$D$2:$G$73,3,TRUE)</f>
        <v>57.474999999941254</v>
      </c>
      <c r="S2159">
        <f>VLOOKUP(C2159,Calculations!$D$2:$G$73,3,TRUE)</f>
        <v>57.474999999941254</v>
      </c>
      <c r="T2159">
        <f>VLOOKUP(D2159,Calculations!$D$2:$G$73,3,TRUE)</f>
        <v>57.474999999941254</v>
      </c>
      <c r="U2159">
        <f>VLOOKUP(E2159,Calculations!$D$2:$G$73,3,TRUE)</f>
        <v>57.474999999941254</v>
      </c>
      <c r="V2159">
        <f>VLOOKUP(F2159,Calculations!$D$2:$G$73,3,TRUE)</f>
        <v>48.595923912991253</v>
      </c>
      <c r="W2159">
        <f>VLOOKUP(G2159,Calculations!$D$2:$G$73,3,TRUE)</f>
        <v>48.595923912991253</v>
      </c>
      <c r="X2159">
        <f>VLOOKUP(H2159,Calculations!$D$2:$G$73,3,TRUE)</f>
        <v>57.474999999941254</v>
      </c>
      <c r="Y2159">
        <f>VLOOKUP(I2159,Calculations!$D$2:$G$73,3,TRUE)</f>
        <v>48.595923912991253</v>
      </c>
      <c r="Z2159">
        <f>VLOOKUP(J2159,Calculations!$D$2:$G$73,3,TRUE)</f>
        <v>57.474999999941254</v>
      </c>
      <c r="AA2159">
        <f>VLOOKUP(K2159,Calculations!$D$2:$G$73,3,TRUE)</f>
        <v>48.595923912991253</v>
      </c>
      <c r="AB2159">
        <f>VLOOKUP(L2159,Calculations!$D$2:$G$73,3,TRUE)</f>
        <v>57.474999999941254</v>
      </c>
      <c r="AC2159">
        <f>VLOOKUP(M2159,Calculations!$D$2:$G$73,3,TRUE)</f>
        <v>48.595923912991253</v>
      </c>
      <c r="AD2159">
        <f>VLOOKUP(N2159,Calculations!$D$2:$G$73,3,TRUE)</f>
        <v>35.088858695616253</v>
      </c>
      <c r="AE2159">
        <f>VLOOKUP(O2159,Calculations!$D$2:$G$73,3,TRUE)</f>
        <v>48.595923912991253</v>
      </c>
      <c r="AF2159">
        <f t="shared" si="33"/>
        <v>728.98940217315248</v>
      </c>
    </row>
    <row r="2160" spans="1:32">
      <c r="A2160" t="s">
        <v>2174</v>
      </c>
      <c r="B2160">
        <v>24.1</v>
      </c>
      <c r="C2160">
        <v>24.1</v>
      </c>
      <c r="D2160">
        <v>21.5</v>
      </c>
      <c r="E2160">
        <v>21.5</v>
      </c>
      <c r="F2160">
        <v>19.100000000000001</v>
      </c>
      <c r="G2160">
        <v>24.1</v>
      </c>
      <c r="H2160">
        <v>19.100000000000001</v>
      </c>
      <c r="I2160">
        <v>21.5</v>
      </c>
      <c r="J2160">
        <v>22</v>
      </c>
      <c r="K2160">
        <v>24.1</v>
      </c>
      <c r="L2160">
        <v>22</v>
      </c>
      <c r="M2160">
        <v>22</v>
      </c>
      <c r="N2160">
        <v>19.100000000000001</v>
      </c>
      <c r="O2160">
        <v>24.1</v>
      </c>
      <c r="P2160">
        <v>111011000010</v>
      </c>
      <c r="Q2160">
        <v>1010101110</v>
      </c>
      <c r="R2160">
        <f>VLOOKUP(B2160,Calculations!$D$2:$G$73,3,TRUE)</f>
        <v>57.474999999941254</v>
      </c>
      <c r="S2160">
        <f>VLOOKUP(C2160,Calculations!$D$2:$G$73,3,TRUE)</f>
        <v>57.474999999941254</v>
      </c>
      <c r="T2160">
        <f>VLOOKUP(D2160,Calculations!$D$2:$G$73,3,TRUE)</f>
        <v>48.595923912991253</v>
      </c>
      <c r="U2160">
        <f>VLOOKUP(E2160,Calculations!$D$2:$G$73,3,TRUE)</f>
        <v>48.595923912991253</v>
      </c>
      <c r="V2160">
        <f>VLOOKUP(F2160,Calculations!$D$2:$G$73,3,TRUE)</f>
        <v>39.716847826041253</v>
      </c>
      <c r="W2160">
        <f>VLOOKUP(G2160,Calculations!$D$2:$G$73,3,TRUE)</f>
        <v>57.474999999941254</v>
      </c>
      <c r="X2160">
        <f>VLOOKUP(H2160,Calculations!$D$2:$G$73,3,TRUE)</f>
        <v>39.716847826041253</v>
      </c>
      <c r="Y2160">
        <f>VLOOKUP(I2160,Calculations!$D$2:$G$73,3,TRUE)</f>
        <v>48.595923912991253</v>
      </c>
      <c r="Z2160">
        <f>VLOOKUP(J2160,Calculations!$D$2:$G$73,3,TRUE)</f>
        <v>48.595923912991253</v>
      </c>
      <c r="AA2160">
        <f>VLOOKUP(K2160,Calculations!$D$2:$G$73,3,TRUE)</f>
        <v>57.474999999941254</v>
      </c>
      <c r="AB2160">
        <f>VLOOKUP(L2160,Calculations!$D$2:$G$73,3,TRUE)</f>
        <v>48.595923912991253</v>
      </c>
      <c r="AC2160">
        <f>VLOOKUP(M2160,Calculations!$D$2:$G$73,3,TRUE)</f>
        <v>48.595923912991253</v>
      </c>
      <c r="AD2160">
        <f>VLOOKUP(N2160,Calculations!$D$2:$G$73,3,TRUE)</f>
        <v>39.716847826041253</v>
      </c>
      <c r="AE2160">
        <f>VLOOKUP(O2160,Calculations!$D$2:$G$73,3,TRUE)</f>
        <v>57.474999999941254</v>
      </c>
      <c r="AF2160">
        <f t="shared" si="33"/>
        <v>698.10108695577742</v>
      </c>
    </row>
    <row r="2161" spans="1:32">
      <c r="A2161" t="s">
        <v>2175</v>
      </c>
      <c r="B2161">
        <v>26.2</v>
      </c>
      <c r="C2161">
        <v>26.2</v>
      </c>
      <c r="D2161">
        <v>23.8</v>
      </c>
      <c r="E2161">
        <v>26.2</v>
      </c>
      <c r="F2161">
        <v>24.3</v>
      </c>
      <c r="G2161">
        <v>23.8</v>
      </c>
      <c r="H2161">
        <v>24.3</v>
      </c>
      <c r="I2161">
        <v>21.6</v>
      </c>
      <c r="J2161">
        <v>21.6</v>
      </c>
      <c r="K2161">
        <v>21.6</v>
      </c>
      <c r="L2161">
        <v>26.2</v>
      </c>
      <c r="M2161">
        <v>23.8</v>
      </c>
      <c r="N2161">
        <v>23.8</v>
      </c>
      <c r="O2161">
        <v>21.6</v>
      </c>
      <c r="P2161">
        <v>100101110111</v>
      </c>
      <c r="Q2161">
        <v>1011110001</v>
      </c>
      <c r="R2161">
        <f>VLOOKUP(B2161,Calculations!$D$2:$G$73,3,TRUE)</f>
        <v>66.354076086891254</v>
      </c>
      <c r="S2161">
        <f>VLOOKUP(C2161,Calculations!$D$2:$G$73,3,TRUE)</f>
        <v>66.354076086891254</v>
      </c>
      <c r="T2161">
        <f>VLOOKUP(D2161,Calculations!$D$2:$G$73,3,TRUE)</f>
        <v>57.474999999941254</v>
      </c>
      <c r="U2161">
        <f>VLOOKUP(E2161,Calculations!$D$2:$G$73,3,TRUE)</f>
        <v>66.354076086891254</v>
      </c>
      <c r="V2161">
        <f>VLOOKUP(F2161,Calculations!$D$2:$G$73,3,TRUE)</f>
        <v>57.474999999941254</v>
      </c>
      <c r="W2161">
        <f>VLOOKUP(G2161,Calculations!$D$2:$G$73,3,TRUE)</f>
        <v>57.474999999941254</v>
      </c>
      <c r="X2161">
        <f>VLOOKUP(H2161,Calculations!$D$2:$G$73,3,TRUE)</f>
        <v>57.474999999941254</v>
      </c>
      <c r="Y2161">
        <f>VLOOKUP(I2161,Calculations!$D$2:$G$73,3,TRUE)</f>
        <v>48.595923912991253</v>
      </c>
      <c r="Z2161">
        <f>VLOOKUP(J2161,Calculations!$D$2:$G$73,3,TRUE)</f>
        <v>48.595923912991253</v>
      </c>
      <c r="AA2161">
        <f>VLOOKUP(K2161,Calculations!$D$2:$G$73,3,TRUE)</f>
        <v>48.595923912991253</v>
      </c>
      <c r="AB2161">
        <f>VLOOKUP(L2161,Calculations!$D$2:$G$73,3,TRUE)</f>
        <v>66.354076086891254</v>
      </c>
      <c r="AC2161">
        <f>VLOOKUP(M2161,Calculations!$D$2:$G$73,3,TRUE)</f>
        <v>57.474999999941254</v>
      </c>
      <c r="AD2161">
        <f>VLOOKUP(N2161,Calculations!$D$2:$G$73,3,TRUE)</f>
        <v>57.474999999941254</v>
      </c>
      <c r="AE2161">
        <f>VLOOKUP(O2161,Calculations!$D$2:$G$73,3,TRUE)</f>
        <v>48.595923912991253</v>
      </c>
      <c r="AF2161">
        <f t="shared" si="33"/>
        <v>804.64999999917745</v>
      </c>
    </row>
    <row r="2162" spans="1:32">
      <c r="A2162" t="s">
        <v>2176</v>
      </c>
      <c r="B2162">
        <v>22.1</v>
      </c>
      <c r="C2162">
        <v>22.1</v>
      </c>
      <c r="D2162">
        <v>19.3</v>
      </c>
      <c r="E2162">
        <v>19.899999999999999</v>
      </c>
      <c r="F2162">
        <v>19.899999999999999</v>
      </c>
      <c r="G2162">
        <v>19.899999999999999</v>
      </c>
      <c r="H2162">
        <v>19.3</v>
      </c>
      <c r="I2162">
        <v>22.1</v>
      </c>
      <c r="J2162">
        <v>16.8</v>
      </c>
      <c r="K2162">
        <v>19.899999999999999</v>
      </c>
      <c r="L2162">
        <v>16.8</v>
      </c>
      <c r="M2162">
        <v>19.899999999999999</v>
      </c>
      <c r="N2162">
        <v>19.899999999999999</v>
      </c>
      <c r="O2162">
        <v>19.3</v>
      </c>
      <c r="P2162">
        <v>100010101001</v>
      </c>
      <c r="Q2162">
        <v>11100111110</v>
      </c>
      <c r="R2162">
        <f>VLOOKUP(B2162,Calculations!$D$2:$G$73,3,TRUE)</f>
        <v>48.595923912991253</v>
      </c>
      <c r="S2162">
        <f>VLOOKUP(C2162,Calculations!$D$2:$G$73,3,TRUE)</f>
        <v>48.595923912991253</v>
      </c>
      <c r="T2162">
        <f>VLOOKUP(D2162,Calculations!$D$2:$G$73,3,TRUE)</f>
        <v>39.716847826041253</v>
      </c>
      <c r="U2162">
        <f>VLOOKUP(E2162,Calculations!$D$2:$G$73,3,TRUE)</f>
        <v>39.716847826041253</v>
      </c>
      <c r="V2162">
        <f>VLOOKUP(F2162,Calculations!$D$2:$G$73,3,TRUE)</f>
        <v>39.716847826041253</v>
      </c>
      <c r="W2162">
        <f>VLOOKUP(G2162,Calculations!$D$2:$G$73,3,TRUE)</f>
        <v>39.716847826041253</v>
      </c>
      <c r="X2162">
        <f>VLOOKUP(H2162,Calculations!$D$2:$G$73,3,TRUE)</f>
        <v>39.716847826041253</v>
      </c>
      <c r="Y2162">
        <f>VLOOKUP(I2162,Calculations!$D$2:$G$73,3,TRUE)</f>
        <v>48.595923912991253</v>
      </c>
      <c r="Z2162">
        <f>VLOOKUP(J2162,Calculations!$D$2:$G$73,3,TRUE)</f>
        <v>35.088858695616253</v>
      </c>
      <c r="AA2162">
        <f>VLOOKUP(K2162,Calculations!$D$2:$G$73,3,TRUE)</f>
        <v>39.716847826041253</v>
      </c>
      <c r="AB2162">
        <f>VLOOKUP(L2162,Calculations!$D$2:$G$73,3,TRUE)</f>
        <v>35.088858695616253</v>
      </c>
      <c r="AC2162">
        <f>VLOOKUP(M2162,Calculations!$D$2:$G$73,3,TRUE)</f>
        <v>39.716847826041253</v>
      </c>
      <c r="AD2162">
        <f>VLOOKUP(N2162,Calculations!$D$2:$G$73,3,TRUE)</f>
        <v>39.716847826041253</v>
      </c>
      <c r="AE2162">
        <f>VLOOKUP(O2162,Calculations!$D$2:$G$73,3,TRUE)</f>
        <v>39.716847826041253</v>
      </c>
      <c r="AF2162">
        <f t="shared" si="33"/>
        <v>573.41711956457743</v>
      </c>
    </row>
    <row r="2163" spans="1:32">
      <c r="A2163" t="s">
        <v>2177</v>
      </c>
      <c r="B2163">
        <v>25.1</v>
      </c>
      <c r="C2163">
        <v>25.1</v>
      </c>
      <c r="D2163">
        <v>23.2</v>
      </c>
      <c r="E2163">
        <v>22.6</v>
      </c>
      <c r="F2163">
        <v>25.1</v>
      </c>
      <c r="G2163">
        <v>20.3</v>
      </c>
      <c r="H2163">
        <v>20.3</v>
      </c>
      <c r="I2163">
        <v>20.3</v>
      </c>
      <c r="J2163">
        <v>20.3</v>
      </c>
      <c r="K2163">
        <v>20.3</v>
      </c>
      <c r="L2163">
        <v>25.1</v>
      </c>
      <c r="M2163">
        <v>20.3</v>
      </c>
      <c r="N2163">
        <v>23.2</v>
      </c>
      <c r="O2163">
        <v>25.1</v>
      </c>
      <c r="P2163">
        <v>10111110100</v>
      </c>
      <c r="Q2163">
        <v>100111110110</v>
      </c>
      <c r="R2163">
        <f>VLOOKUP(B2163,Calculations!$D$2:$G$73,3,TRUE)</f>
        <v>66.354076086891254</v>
      </c>
      <c r="S2163">
        <f>VLOOKUP(C2163,Calculations!$D$2:$G$73,3,TRUE)</f>
        <v>66.354076086891254</v>
      </c>
      <c r="T2163">
        <f>VLOOKUP(D2163,Calculations!$D$2:$G$73,3,TRUE)</f>
        <v>57.474999999941254</v>
      </c>
      <c r="U2163">
        <f>VLOOKUP(E2163,Calculations!$D$2:$G$73,3,TRUE)</f>
        <v>48.595923912991253</v>
      </c>
      <c r="V2163">
        <f>VLOOKUP(F2163,Calculations!$D$2:$G$73,3,TRUE)</f>
        <v>66.354076086891254</v>
      </c>
      <c r="W2163">
        <f>VLOOKUP(G2163,Calculations!$D$2:$G$73,3,TRUE)</f>
        <v>39.716847826041253</v>
      </c>
      <c r="X2163">
        <f>VLOOKUP(H2163,Calculations!$D$2:$G$73,3,TRUE)</f>
        <v>39.716847826041253</v>
      </c>
      <c r="Y2163">
        <f>VLOOKUP(I2163,Calculations!$D$2:$G$73,3,TRUE)</f>
        <v>39.716847826041253</v>
      </c>
      <c r="Z2163">
        <f>VLOOKUP(J2163,Calculations!$D$2:$G$73,3,TRUE)</f>
        <v>39.716847826041253</v>
      </c>
      <c r="AA2163">
        <f>VLOOKUP(K2163,Calculations!$D$2:$G$73,3,TRUE)</f>
        <v>39.716847826041253</v>
      </c>
      <c r="AB2163">
        <f>VLOOKUP(L2163,Calculations!$D$2:$G$73,3,TRUE)</f>
        <v>66.354076086891254</v>
      </c>
      <c r="AC2163">
        <f>VLOOKUP(M2163,Calculations!$D$2:$G$73,3,TRUE)</f>
        <v>39.716847826041253</v>
      </c>
      <c r="AD2163">
        <f>VLOOKUP(N2163,Calculations!$D$2:$G$73,3,TRUE)</f>
        <v>57.474999999941254</v>
      </c>
      <c r="AE2163">
        <f>VLOOKUP(O2163,Calculations!$D$2:$G$73,3,TRUE)</f>
        <v>66.354076086891254</v>
      </c>
      <c r="AF2163">
        <f t="shared" si="33"/>
        <v>733.61739130357751</v>
      </c>
    </row>
    <row r="2164" spans="1:32">
      <c r="A2164" t="s">
        <v>2178</v>
      </c>
      <c r="B2164">
        <v>22.7</v>
      </c>
      <c r="C2164">
        <v>22.7</v>
      </c>
      <c r="D2164">
        <v>22.7</v>
      </c>
      <c r="E2164">
        <v>17.5</v>
      </c>
      <c r="F2164">
        <v>20.6</v>
      </c>
      <c r="G2164">
        <v>17.5</v>
      </c>
      <c r="H2164">
        <v>20</v>
      </c>
      <c r="I2164">
        <v>20.6</v>
      </c>
      <c r="J2164">
        <v>20.6</v>
      </c>
      <c r="K2164">
        <v>22.7</v>
      </c>
      <c r="L2164">
        <v>20.6</v>
      </c>
      <c r="M2164">
        <v>22.7</v>
      </c>
      <c r="N2164">
        <v>22.7</v>
      </c>
      <c r="O2164">
        <v>22.7</v>
      </c>
      <c r="P2164">
        <v>10110000000</v>
      </c>
      <c r="Q2164">
        <v>11101101000</v>
      </c>
      <c r="R2164">
        <f>VLOOKUP(B2164,Calculations!$D$2:$G$73,3,TRUE)</f>
        <v>57.474999999941254</v>
      </c>
      <c r="S2164">
        <f>VLOOKUP(C2164,Calculations!$D$2:$G$73,3,TRUE)</f>
        <v>57.474999999941254</v>
      </c>
      <c r="T2164">
        <f>VLOOKUP(D2164,Calculations!$D$2:$G$73,3,TRUE)</f>
        <v>57.474999999941254</v>
      </c>
      <c r="U2164">
        <f>VLOOKUP(E2164,Calculations!$D$2:$G$73,3,TRUE)</f>
        <v>35.088858695616253</v>
      </c>
      <c r="V2164">
        <f>VLOOKUP(F2164,Calculations!$D$2:$G$73,3,TRUE)</f>
        <v>48.595923912991253</v>
      </c>
      <c r="W2164">
        <f>VLOOKUP(G2164,Calculations!$D$2:$G$73,3,TRUE)</f>
        <v>35.088858695616253</v>
      </c>
      <c r="X2164">
        <f>VLOOKUP(H2164,Calculations!$D$2:$G$73,3,TRUE)</f>
        <v>39.716847826041253</v>
      </c>
      <c r="Y2164">
        <f>VLOOKUP(I2164,Calculations!$D$2:$G$73,3,TRUE)</f>
        <v>48.595923912991253</v>
      </c>
      <c r="Z2164">
        <f>VLOOKUP(J2164,Calculations!$D$2:$G$73,3,TRUE)</f>
        <v>48.595923912991253</v>
      </c>
      <c r="AA2164">
        <f>VLOOKUP(K2164,Calculations!$D$2:$G$73,3,TRUE)</f>
        <v>57.474999999941254</v>
      </c>
      <c r="AB2164">
        <f>VLOOKUP(L2164,Calculations!$D$2:$G$73,3,TRUE)</f>
        <v>48.595923912991253</v>
      </c>
      <c r="AC2164">
        <f>VLOOKUP(M2164,Calculations!$D$2:$G$73,3,TRUE)</f>
        <v>57.474999999941254</v>
      </c>
      <c r="AD2164">
        <f>VLOOKUP(N2164,Calculations!$D$2:$G$73,3,TRUE)</f>
        <v>57.474999999941254</v>
      </c>
      <c r="AE2164">
        <f>VLOOKUP(O2164,Calculations!$D$2:$G$73,3,TRUE)</f>
        <v>57.474999999941254</v>
      </c>
      <c r="AF2164">
        <f t="shared" si="33"/>
        <v>706.60326086882742</v>
      </c>
    </row>
    <row r="2165" spans="1:32">
      <c r="A2165" t="s">
        <v>2179</v>
      </c>
      <c r="B2165">
        <v>25</v>
      </c>
      <c r="C2165">
        <v>25</v>
      </c>
      <c r="D2165">
        <v>22.6</v>
      </c>
      <c r="E2165">
        <v>23.1</v>
      </c>
      <c r="F2165">
        <v>25</v>
      </c>
      <c r="G2165">
        <v>23.1</v>
      </c>
      <c r="H2165">
        <v>22.6</v>
      </c>
      <c r="I2165">
        <v>20.3</v>
      </c>
      <c r="J2165">
        <v>22.6</v>
      </c>
      <c r="K2165">
        <v>20.3</v>
      </c>
      <c r="L2165">
        <v>20.3</v>
      </c>
      <c r="M2165">
        <v>22.6</v>
      </c>
      <c r="N2165">
        <v>23.1</v>
      </c>
      <c r="O2165">
        <v>25</v>
      </c>
      <c r="P2165">
        <v>100011111100</v>
      </c>
      <c r="Q2165">
        <v>10101011010</v>
      </c>
      <c r="R2165">
        <f>VLOOKUP(B2165,Calculations!$D$2:$G$73,3,TRUE)</f>
        <v>66.354076086891254</v>
      </c>
      <c r="S2165">
        <f>VLOOKUP(C2165,Calculations!$D$2:$G$73,3,TRUE)</f>
        <v>66.354076086891254</v>
      </c>
      <c r="T2165">
        <f>VLOOKUP(D2165,Calculations!$D$2:$G$73,3,TRUE)</f>
        <v>48.595923912991253</v>
      </c>
      <c r="U2165">
        <f>VLOOKUP(E2165,Calculations!$D$2:$G$73,3,TRUE)</f>
        <v>57.474999999941254</v>
      </c>
      <c r="V2165">
        <f>VLOOKUP(F2165,Calculations!$D$2:$G$73,3,TRUE)</f>
        <v>66.354076086891254</v>
      </c>
      <c r="W2165">
        <f>VLOOKUP(G2165,Calculations!$D$2:$G$73,3,TRUE)</f>
        <v>57.474999999941254</v>
      </c>
      <c r="X2165">
        <f>VLOOKUP(H2165,Calculations!$D$2:$G$73,3,TRUE)</f>
        <v>48.595923912991253</v>
      </c>
      <c r="Y2165">
        <f>VLOOKUP(I2165,Calculations!$D$2:$G$73,3,TRUE)</f>
        <v>39.716847826041253</v>
      </c>
      <c r="Z2165">
        <f>VLOOKUP(J2165,Calculations!$D$2:$G$73,3,TRUE)</f>
        <v>48.595923912991253</v>
      </c>
      <c r="AA2165">
        <f>VLOOKUP(K2165,Calculations!$D$2:$G$73,3,TRUE)</f>
        <v>39.716847826041253</v>
      </c>
      <c r="AB2165">
        <f>VLOOKUP(L2165,Calculations!$D$2:$G$73,3,TRUE)</f>
        <v>39.716847826041253</v>
      </c>
      <c r="AC2165">
        <f>VLOOKUP(M2165,Calculations!$D$2:$G$73,3,TRUE)</f>
        <v>48.595923912991253</v>
      </c>
      <c r="AD2165">
        <f>VLOOKUP(N2165,Calculations!$D$2:$G$73,3,TRUE)</f>
        <v>57.474999999941254</v>
      </c>
      <c r="AE2165">
        <f>VLOOKUP(O2165,Calculations!$D$2:$G$73,3,TRUE)</f>
        <v>66.354076086891254</v>
      </c>
      <c r="AF2165">
        <f t="shared" si="33"/>
        <v>751.37554347747744</v>
      </c>
    </row>
    <row r="2166" spans="1:32">
      <c r="A2166" t="s">
        <v>2180</v>
      </c>
      <c r="B2166">
        <v>24.6</v>
      </c>
      <c r="C2166">
        <v>24.6</v>
      </c>
      <c r="D2166">
        <v>24.6</v>
      </c>
      <c r="E2166">
        <v>22.6</v>
      </c>
      <c r="F2166">
        <v>22</v>
      </c>
      <c r="G2166">
        <v>22.6</v>
      </c>
      <c r="H2166">
        <v>24.6</v>
      </c>
      <c r="I2166">
        <v>24.6</v>
      </c>
      <c r="J2166">
        <v>24.6</v>
      </c>
      <c r="K2166">
        <v>19.7</v>
      </c>
      <c r="L2166">
        <v>19.7</v>
      </c>
      <c r="M2166">
        <v>22</v>
      </c>
      <c r="N2166">
        <v>22</v>
      </c>
      <c r="O2166">
        <v>22.6</v>
      </c>
      <c r="P2166">
        <v>1000011110</v>
      </c>
      <c r="Q2166">
        <v>10100011001</v>
      </c>
      <c r="R2166">
        <f>VLOOKUP(B2166,Calculations!$D$2:$G$73,3,TRUE)</f>
        <v>66.354076086891254</v>
      </c>
      <c r="S2166">
        <f>VLOOKUP(C2166,Calculations!$D$2:$G$73,3,TRUE)</f>
        <v>66.354076086891254</v>
      </c>
      <c r="T2166">
        <f>VLOOKUP(D2166,Calculations!$D$2:$G$73,3,TRUE)</f>
        <v>66.354076086891254</v>
      </c>
      <c r="U2166">
        <f>VLOOKUP(E2166,Calculations!$D$2:$G$73,3,TRUE)</f>
        <v>48.595923912991253</v>
      </c>
      <c r="V2166">
        <f>VLOOKUP(F2166,Calculations!$D$2:$G$73,3,TRUE)</f>
        <v>48.595923912991253</v>
      </c>
      <c r="W2166">
        <f>VLOOKUP(G2166,Calculations!$D$2:$G$73,3,TRUE)</f>
        <v>48.595923912991253</v>
      </c>
      <c r="X2166">
        <f>VLOOKUP(H2166,Calculations!$D$2:$G$73,3,TRUE)</f>
        <v>66.354076086891254</v>
      </c>
      <c r="Y2166">
        <f>VLOOKUP(I2166,Calculations!$D$2:$G$73,3,TRUE)</f>
        <v>66.354076086891254</v>
      </c>
      <c r="Z2166">
        <f>VLOOKUP(J2166,Calculations!$D$2:$G$73,3,TRUE)</f>
        <v>66.354076086891254</v>
      </c>
      <c r="AA2166">
        <f>VLOOKUP(K2166,Calculations!$D$2:$G$73,3,TRUE)</f>
        <v>39.716847826041253</v>
      </c>
      <c r="AB2166">
        <f>VLOOKUP(L2166,Calculations!$D$2:$G$73,3,TRUE)</f>
        <v>39.716847826041253</v>
      </c>
      <c r="AC2166">
        <f>VLOOKUP(M2166,Calculations!$D$2:$G$73,3,TRUE)</f>
        <v>48.595923912991253</v>
      </c>
      <c r="AD2166">
        <f>VLOOKUP(N2166,Calculations!$D$2:$G$73,3,TRUE)</f>
        <v>48.595923912991253</v>
      </c>
      <c r="AE2166">
        <f>VLOOKUP(O2166,Calculations!$D$2:$G$73,3,TRUE)</f>
        <v>48.595923912991253</v>
      </c>
      <c r="AF2166">
        <f t="shared" si="33"/>
        <v>769.13369565137737</v>
      </c>
    </row>
    <row r="2167" spans="1:32">
      <c r="A2167" t="s">
        <v>2181</v>
      </c>
      <c r="B2167">
        <v>26.1</v>
      </c>
      <c r="C2167">
        <v>26.1</v>
      </c>
      <c r="D2167">
        <v>21.6</v>
      </c>
      <c r="E2167">
        <v>24.3</v>
      </c>
      <c r="F2167">
        <v>26.1</v>
      </c>
      <c r="G2167">
        <v>26.1</v>
      </c>
      <c r="H2167">
        <v>21.6</v>
      </c>
      <c r="I2167">
        <v>26.1</v>
      </c>
      <c r="J2167">
        <v>26.1</v>
      </c>
      <c r="K2167">
        <v>21.6</v>
      </c>
      <c r="L2167">
        <v>23.8</v>
      </c>
      <c r="M2167">
        <v>21.6</v>
      </c>
      <c r="N2167">
        <v>26.1</v>
      </c>
      <c r="O2167">
        <v>24.3</v>
      </c>
      <c r="P2167">
        <v>100010011100</v>
      </c>
      <c r="Q2167">
        <v>110010010101</v>
      </c>
      <c r="R2167">
        <f>VLOOKUP(B2167,Calculations!$D$2:$G$73,3,TRUE)</f>
        <v>66.354076086891254</v>
      </c>
      <c r="S2167">
        <f>VLOOKUP(C2167,Calculations!$D$2:$G$73,3,TRUE)</f>
        <v>66.354076086891254</v>
      </c>
      <c r="T2167">
        <f>VLOOKUP(D2167,Calculations!$D$2:$G$73,3,TRUE)</f>
        <v>48.595923912991253</v>
      </c>
      <c r="U2167">
        <f>VLOOKUP(E2167,Calculations!$D$2:$G$73,3,TRUE)</f>
        <v>57.474999999941254</v>
      </c>
      <c r="V2167">
        <f>VLOOKUP(F2167,Calculations!$D$2:$G$73,3,TRUE)</f>
        <v>66.354076086891254</v>
      </c>
      <c r="W2167">
        <f>VLOOKUP(G2167,Calculations!$D$2:$G$73,3,TRUE)</f>
        <v>66.354076086891254</v>
      </c>
      <c r="X2167">
        <f>VLOOKUP(H2167,Calculations!$D$2:$G$73,3,TRUE)</f>
        <v>48.595923912991253</v>
      </c>
      <c r="Y2167">
        <f>VLOOKUP(I2167,Calculations!$D$2:$G$73,3,TRUE)</f>
        <v>66.354076086891254</v>
      </c>
      <c r="Z2167">
        <f>VLOOKUP(J2167,Calculations!$D$2:$G$73,3,TRUE)</f>
        <v>66.354076086891254</v>
      </c>
      <c r="AA2167">
        <f>VLOOKUP(K2167,Calculations!$D$2:$G$73,3,TRUE)</f>
        <v>48.595923912991253</v>
      </c>
      <c r="AB2167">
        <f>VLOOKUP(L2167,Calculations!$D$2:$G$73,3,TRUE)</f>
        <v>57.474999999941254</v>
      </c>
      <c r="AC2167">
        <f>VLOOKUP(M2167,Calculations!$D$2:$G$73,3,TRUE)</f>
        <v>48.595923912991253</v>
      </c>
      <c r="AD2167">
        <f>VLOOKUP(N2167,Calculations!$D$2:$G$73,3,TRUE)</f>
        <v>66.354076086891254</v>
      </c>
      <c r="AE2167">
        <f>VLOOKUP(O2167,Calculations!$D$2:$G$73,3,TRUE)</f>
        <v>57.474999999941254</v>
      </c>
      <c r="AF2167">
        <f t="shared" si="33"/>
        <v>831.28722826002752</v>
      </c>
    </row>
    <row r="2168" spans="1:32">
      <c r="A2168" t="s">
        <v>2182</v>
      </c>
      <c r="B2168">
        <v>24.9</v>
      </c>
      <c r="C2168">
        <v>24.9</v>
      </c>
      <c r="D2168">
        <v>22.9</v>
      </c>
      <c r="E2168">
        <v>22.3</v>
      </c>
      <c r="F2168">
        <v>20</v>
      </c>
      <c r="G2168">
        <v>22.9</v>
      </c>
      <c r="H2168">
        <v>24.9</v>
      </c>
      <c r="I2168">
        <v>20</v>
      </c>
      <c r="J2168">
        <v>24.9</v>
      </c>
      <c r="K2168">
        <v>22.3</v>
      </c>
      <c r="L2168">
        <v>22.3</v>
      </c>
      <c r="M2168">
        <v>20</v>
      </c>
      <c r="N2168">
        <v>22.9</v>
      </c>
      <c r="O2168">
        <v>22.9</v>
      </c>
      <c r="P2168">
        <v>11001011100</v>
      </c>
      <c r="Q2168">
        <v>101101000111</v>
      </c>
      <c r="R2168">
        <f>VLOOKUP(B2168,Calculations!$D$2:$G$73,3,TRUE)</f>
        <v>66.354076086891254</v>
      </c>
      <c r="S2168">
        <f>VLOOKUP(C2168,Calculations!$D$2:$G$73,3,TRUE)</f>
        <v>66.354076086891254</v>
      </c>
      <c r="T2168">
        <f>VLOOKUP(D2168,Calculations!$D$2:$G$73,3,TRUE)</f>
        <v>57.474999999941254</v>
      </c>
      <c r="U2168">
        <f>VLOOKUP(E2168,Calculations!$D$2:$G$73,3,TRUE)</f>
        <v>48.595923912991253</v>
      </c>
      <c r="V2168">
        <f>VLOOKUP(F2168,Calculations!$D$2:$G$73,3,TRUE)</f>
        <v>39.716847826041253</v>
      </c>
      <c r="W2168">
        <f>VLOOKUP(G2168,Calculations!$D$2:$G$73,3,TRUE)</f>
        <v>57.474999999941254</v>
      </c>
      <c r="X2168">
        <f>VLOOKUP(H2168,Calculations!$D$2:$G$73,3,TRUE)</f>
        <v>66.354076086891254</v>
      </c>
      <c r="Y2168">
        <f>VLOOKUP(I2168,Calculations!$D$2:$G$73,3,TRUE)</f>
        <v>39.716847826041253</v>
      </c>
      <c r="Z2168">
        <f>VLOOKUP(J2168,Calculations!$D$2:$G$73,3,TRUE)</f>
        <v>66.354076086891254</v>
      </c>
      <c r="AA2168">
        <f>VLOOKUP(K2168,Calculations!$D$2:$G$73,3,TRUE)</f>
        <v>48.595923912991253</v>
      </c>
      <c r="AB2168">
        <f>VLOOKUP(L2168,Calculations!$D$2:$G$73,3,TRUE)</f>
        <v>48.595923912991253</v>
      </c>
      <c r="AC2168">
        <f>VLOOKUP(M2168,Calculations!$D$2:$G$73,3,TRUE)</f>
        <v>39.716847826041253</v>
      </c>
      <c r="AD2168">
        <f>VLOOKUP(N2168,Calculations!$D$2:$G$73,3,TRUE)</f>
        <v>57.474999999941254</v>
      </c>
      <c r="AE2168">
        <f>VLOOKUP(O2168,Calculations!$D$2:$G$73,3,TRUE)</f>
        <v>57.474999999941254</v>
      </c>
      <c r="AF2168">
        <f t="shared" si="33"/>
        <v>760.25461956442746</v>
      </c>
    </row>
    <row r="2169" spans="1:32">
      <c r="A2169" t="s">
        <v>2183</v>
      </c>
      <c r="B2169">
        <v>25.1</v>
      </c>
      <c r="C2169">
        <v>23.1</v>
      </c>
      <c r="D2169">
        <v>25.1</v>
      </c>
      <c r="E2169">
        <v>22.6</v>
      </c>
      <c r="F2169">
        <v>25.1</v>
      </c>
      <c r="G2169">
        <v>22.6</v>
      </c>
      <c r="H2169">
        <v>22.6</v>
      </c>
      <c r="I2169">
        <v>22.6</v>
      </c>
      <c r="J2169">
        <v>25.1</v>
      </c>
      <c r="K2169">
        <v>23.1</v>
      </c>
      <c r="L2169">
        <v>25.1</v>
      </c>
      <c r="M2169">
        <v>25.1</v>
      </c>
      <c r="N2169">
        <v>20.3</v>
      </c>
      <c r="O2169">
        <v>25.1</v>
      </c>
      <c r="P2169">
        <v>10111000010</v>
      </c>
      <c r="Q2169">
        <v>1000000010010</v>
      </c>
      <c r="R2169">
        <f>VLOOKUP(B2169,Calculations!$D$2:$G$73,3,TRUE)</f>
        <v>66.354076086891254</v>
      </c>
      <c r="S2169">
        <f>VLOOKUP(C2169,Calculations!$D$2:$G$73,3,TRUE)</f>
        <v>57.474999999941254</v>
      </c>
      <c r="T2169">
        <f>VLOOKUP(D2169,Calculations!$D$2:$G$73,3,TRUE)</f>
        <v>66.354076086891254</v>
      </c>
      <c r="U2169">
        <f>VLOOKUP(E2169,Calculations!$D$2:$G$73,3,TRUE)</f>
        <v>48.595923912991253</v>
      </c>
      <c r="V2169">
        <f>VLOOKUP(F2169,Calculations!$D$2:$G$73,3,TRUE)</f>
        <v>66.354076086891254</v>
      </c>
      <c r="W2169">
        <f>VLOOKUP(G2169,Calculations!$D$2:$G$73,3,TRUE)</f>
        <v>48.595923912991253</v>
      </c>
      <c r="X2169">
        <f>VLOOKUP(H2169,Calculations!$D$2:$G$73,3,TRUE)</f>
        <v>48.595923912991253</v>
      </c>
      <c r="Y2169">
        <f>VLOOKUP(I2169,Calculations!$D$2:$G$73,3,TRUE)</f>
        <v>48.595923912991253</v>
      </c>
      <c r="Z2169">
        <f>VLOOKUP(J2169,Calculations!$D$2:$G$73,3,TRUE)</f>
        <v>66.354076086891254</v>
      </c>
      <c r="AA2169">
        <f>VLOOKUP(K2169,Calculations!$D$2:$G$73,3,TRUE)</f>
        <v>57.474999999941254</v>
      </c>
      <c r="AB2169">
        <f>VLOOKUP(L2169,Calculations!$D$2:$G$73,3,TRUE)</f>
        <v>66.354076086891254</v>
      </c>
      <c r="AC2169">
        <f>VLOOKUP(M2169,Calculations!$D$2:$G$73,3,TRUE)</f>
        <v>66.354076086891254</v>
      </c>
      <c r="AD2169">
        <f>VLOOKUP(N2169,Calculations!$D$2:$G$73,3,TRUE)</f>
        <v>39.716847826041253</v>
      </c>
      <c r="AE2169">
        <f>VLOOKUP(O2169,Calculations!$D$2:$G$73,3,TRUE)</f>
        <v>66.354076086891254</v>
      </c>
      <c r="AF2169">
        <f t="shared" si="33"/>
        <v>813.52907608612747</v>
      </c>
    </row>
    <row r="2170" spans="1:32">
      <c r="A2170" t="s">
        <v>2184</v>
      </c>
      <c r="B2170">
        <v>24.5</v>
      </c>
      <c r="C2170">
        <v>24.5</v>
      </c>
      <c r="D2170">
        <v>24.5</v>
      </c>
      <c r="E2170">
        <v>22.5</v>
      </c>
      <c r="F2170">
        <v>24.5</v>
      </c>
      <c r="G2170">
        <v>21.9</v>
      </c>
      <c r="H2170">
        <v>21.9</v>
      </c>
      <c r="I2170">
        <v>19.600000000000001</v>
      </c>
      <c r="J2170">
        <v>21.9</v>
      </c>
      <c r="K2170">
        <v>22.5</v>
      </c>
      <c r="L2170">
        <v>24.5</v>
      </c>
      <c r="M2170">
        <v>21.9</v>
      </c>
      <c r="N2170">
        <v>24.5</v>
      </c>
      <c r="O2170">
        <v>19.600000000000001</v>
      </c>
      <c r="P2170">
        <v>111100101</v>
      </c>
      <c r="Q2170">
        <v>10001010001</v>
      </c>
      <c r="R2170">
        <f>VLOOKUP(B2170,Calculations!$D$2:$G$73,3,TRUE)</f>
        <v>57.474999999941254</v>
      </c>
      <c r="S2170">
        <f>VLOOKUP(C2170,Calculations!$D$2:$G$73,3,TRUE)</f>
        <v>57.474999999941254</v>
      </c>
      <c r="T2170">
        <f>VLOOKUP(D2170,Calculations!$D$2:$G$73,3,TRUE)</f>
        <v>57.474999999941254</v>
      </c>
      <c r="U2170">
        <f>VLOOKUP(E2170,Calculations!$D$2:$G$73,3,TRUE)</f>
        <v>48.595923912991253</v>
      </c>
      <c r="V2170">
        <f>VLOOKUP(F2170,Calculations!$D$2:$G$73,3,TRUE)</f>
        <v>57.474999999941254</v>
      </c>
      <c r="W2170">
        <f>VLOOKUP(G2170,Calculations!$D$2:$G$73,3,TRUE)</f>
        <v>48.595923912991253</v>
      </c>
      <c r="X2170">
        <f>VLOOKUP(H2170,Calculations!$D$2:$G$73,3,TRUE)</f>
        <v>48.595923912991253</v>
      </c>
      <c r="Y2170">
        <f>VLOOKUP(I2170,Calculations!$D$2:$G$73,3,TRUE)</f>
        <v>39.716847826041253</v>
      </c>
      <c r="Z2170">
        <f>VLOOKUP(J2170,Calculations!$D$2:$G$73,3,TRUE)</f>
        <v>48.595923912991253</v>
      </c>
      <c r="AA2170">
        <f>VLOOKUP(K2170,Calculations!$D$2:$G$73,3,TRUE)</f>
        <v>48.595923912991253</v>
      </c>
      <c r="AB2170">
        <f>VLOOKUP(L2170,Calculations!$D$2:$G$73,3,TRUE)</f>
        <v>57.474999999941254</v>
      </c>
      <c r="AC2170">
        <f>VLOOKUP(M2170,Calculations!$D$2:$G$73,3,TRUE)</f>
        <v>48.595923912991253</v>
      </c>
      <c r="AD2170">
        <f>VLOOKUP(N2170,Calculations!$D$2:$G$73,3,TRUE)</f>
        <v>57.474999999941254</v>
      </c>
      <c r="AE2170">
        <f>VLOOKUP(O2170,Calculations!$D$2:$G$73,3,TRUE)</f>
        <v>39.716847826041253</v>
      </c>
      <c r="AF2170">
        <f t="shared" si="33"/>
        <v>715.85923912967746</v>
      </c>
    </row>
    <row r="2171" spans="1:32">
      <c r="A2171" t="s">
        <v>2185</v>
      </c>
      <c r="B2171">
        <v>27.5</v>
      </c>
      <c r="C2171">
        <v>27.5</v>
      </c>
      <c r="D2171">
        <v>23.2</v>
      </c>
      <c r="E2171">
        <v>27.5</v>
      </c>
      <c r="F2171">
        <v>25.7</v>
      </c>
      <c r="G2171">
        <v>25.7</v>
      </c>
      <c r="H2171">
        <v>27.5</v>
      </c>
      <c r="I2171">
        <v>27.5</v>
      </c>
      <c r="J2171">
        <v>25.2</v>
      </c>
      <c r="K2171">
        <v>25.2</v>
      </c>
      <c r="L2171">
        <v>23.2</v>
      </c>
      <c r="M2171">
        <v>23.2</v>
      </c>
      <c r="N2171">
        <v>25.7</v>
      </c>
      <c r="O2171">
        <v>25.7</v>
      </c>
      <c r="P2171">
        <v>100000111100</v>
      </c>
      <c r="Q2171">
        <v>101100001111</v>
      </c>
      <c r="R2171">
        <f>VLOOKUP(B2171,Calculations!$D$2:$G$73,3,TRUE)</f>
        <v>75.233152173841262</v>
      </c>
      <c r="S2171">
        <f>VLOOKUP(C2171,Calculations!$D$2:$G$73,3,TRUE)</f>
        <v>75.233152173841262</v>
      </c>
      <c r="T2171">
        <f>VLOOKUP(D2171,Calculations!$D$2:$G$73,3,TRUE)</f>
        <v>57.474999999941254</v>
      </c>
      <c r="U2171">
        <f>VLOOKUP(E2171,Calculations!$D$2:$G$73,3,TRUE)</f>
        <v>75.233152173841262</v>
      </c>
      <c r="V2171">
        <f>VLOOKUP(F2171,Calculations!$D$2:$G$73,3,TRUE)</f>
        <v>66.354076086891254</v>
      </c>
      <c r="W2171">
        <f>VLOOKUP(G2171,Calculations!$D$2:$G$73,3,TRUE)</f>
        <v>66.354076086891254</v>
      </c>
      <c r="X2171">
        <f>VLOOKUP(H2171,Calculations!$D$2:$G$73,3,TRUE)</f>
        <v>75.233152173841262</v>
      </c>
      <c r="Y2171">
        <f>VLOOKUP(I2171,Calculations!$D$2:$G$73,3,TRUE)</f>
        <v>75.233152173841262</v>
      </c>
      <c r="Z2171">
        <f>VLOOKUP(J2171,Calculations!$D$2:$G$73,3,TRUE)</f>
        <v>66.354076086891254</v>
      </c>
      <c r="AA2171">
        <f>VLOOKUP(K2171,Calculations!$D$2:$G$73,3,TRUE)</f>
        <v>66.354076086891254</v>
      </c>
      <c r="AB2171">
        <f>VLOOKUP(L2171,Calculations!$D$2:$G$73,3,TRUE)</f>
        <v>57.474999999941254</v>
      </c>
      <c r="AC2171">
        <f>VLOOKUP(M2171,Calculations!$D$2:$G$73,3,TRUE)</f>
        <v>57.474999999941254</v>
      </c>
      <c r="AD2171">
        <f>VLOOKUP(N2171,Calculations!$D$2:$G$73,3,TRUE)</f>
        <v>66.354076086891254</v>
      </c>
      <c r="AE2171">
        <f>VLOOKUP(O2171,Calculations!$D$2:$G$73,3,TRUE)</f>
        <v>66.354076086891254</v>
      </c>
      <c r="AF2171">
        <f t="shared" si="33"/>
        <v>946.71521739037769</v>
      </c>
    </row>
    <row r="2172" spans="1:32">
      <c r="A2172" t="s">
        <v>2186</v>
      </c>
      <c r="B2172">
        <v>25.9</v>
      </c>
      <c r="C2172">
        <v>25.9</v>
      </c>
      <c r="D2172">
        <v>25.9</v>
      </c>
      <c r="E2172">
        <v>21.3</v>
      </c>
      <c r="F2172">
        <v>25.9</v>
      </c>
      <c r="G2172">
        <v>25.9</v>
      </c>
      <c r="H2172">
        <v>23.5</v>
      </c>
      <c r="I2172">
        <v>23.5</v>
      </c>
      <c r="J2172">
        <v>23.5</v>
      </c>
      <c r="K2172">
        <v>23.5</v>
      </c>
      <c r="L2172">
        <v>25.9</v>
      </c>
      <c r="M2172">
        <v>24</v>
      </c>
      <c r="N2172">
        <v>21.3</v>
      </c>
      <c r="O2172">
        <v>24</v>
      </c>
      <c r="P2172">
        <v>10011110010</v>
      </c>
      <c r="Q2172">
        <v>10000000111</v>
      </c>
      <c r="R2172">
        <f>VLOOKUP(B2172,Calculations!$D$2:$G$73,3,TRUE)</f>
        <v>66.354076086891254</v>
      </c>
      <c r="S2172">
        <f>VLOOKUP(C2172,Calculations!$D$2:$G$73,3,TRUE)</f>
        <v>66.354076086891254</v>
      </c>
      <c r="T2172">
        <f>VLOOKUP(D2172,Calculations!$D$2:$G$73,3,TRUE)</f>
        <v>66.354076086891254</v>
      </c>
      <c r="U2172">
        <f>VLOOKUP(E2172,Calculations!$D$2:$G$73,3,TRUE)</f>
        <v>48.595923912991253</v>
      </c>
      <c r="V2172">
        <f>VLOOKUP(F2172,Calculations!$D$2:$G$73,3,TRUE)</f>
        <v>66.354076086891254</v>
      </c>
      <c r="W2172">
        <f>VLOOKUP(G2172,Calculations!$D$2:$G$73,3,TRUE)</f>
        <v>66.354076086891254</v>
      </c>
      <c r="X2172">
        <f>VLOOKUP(H2172,Calculations!$D$2:$G$73,3,TRUE)</f>
        <v>57.474999999941254</v>
      </c>
      <c r="Y2172">
        <f>VLOOKUP(I2172,Calculations!$D$2:$G$73,3,TRUE)</f>
        <v>57.474999999941254</v>
      </c>
      <c r="Z2172">
        <f>VLOOKUP(J2172,Calculations!$D$2:$G$73,3,TRUE)</f>
        <v>57.474999999941254</v>
      </c>
      <c r="AA2172">
        <f>VLOOKUP(K2172,Calculations!$D$2:$G$73,3,TRUE)</f>
        <v>57.474999999941254</v>
      </c>
      <c r="AB2172">
        <f>VLOOKUP(L2172,Calculations!$D$2:$G$73,3,TRUE)</f>
        <v>66.354076086891254</v>
      </c>
      <c r="AC2172">
        <f>VLOOKUP(M2172,Calculations!$D$2:$G$73,3,TRUE)</f>
        <v>57.474999999941254</v>
      </c>
      <c r="AD2172">
        <f>VLOOKUP(N2172,Calculations!$D$2:$G$73,3,TRUE)</f>
        <v>48.595923912991253</v>
      </c>
      <c r="AE2172">
        <f>VLOOKUP(O2172,Calculations!$D$2:$G$73,3,TRUE)</f>
        <v>57.474999999941254</v>
      </c>
      <c r="AF2172">
        <f t="shared" si="33"/>
        <v>840.16630434697754</v>
      </c>
    </row>
    <row r="2173" spans="1:32">
      <c r="A2173" t="s">
        <v>2187</v>
      </c>
      <c r="B2173">
        <v>26.7</v>
      </c>
      <c r="C2173">
        <v>26.7</v>
      </c>
      <c r="D2173">
        <v>26.7</v>
      </c>
      <c r="E2173">
        <v>26.7</v>
      </c>
      <c r="F2173">
        <v>24.9</v>
      </c>
      <c r="G2173">
        <v>24.9</v>
      </c>
      <c r="H2173">
        <v>24.4</v>
      </c>
      <c r="I2173">
        <v>22.3</v>
      </c>
      <c r="J2173">
        <v>24.4</v>
      </c>
      <c r="K2173">
        <v>24.9</v>
      </c>
      <c r="L2173">
        <v>24.4</v>
      </c>
      <c r="M2173">
        <v>22.3</v>
      </c>
      <c r="N2173">
        <v>24.4</v>
      </c>
      <c r="O2173">
        <v>24.9</v>
      </c>
      <c r="P2173">
        <v>11101110</v>
      </c>
      <c r="Q2173">
        <v>1101010101</v>
      </c>
      <c r="R2173">
        <f>VLOOKUP(B2173,Calculations!$D$2:$G$73,3,TRUE)</f>
        <v>75.233152173841262</v>
      </c>
      <c r="S2173">
        <f>VLOOKUP(C2173,Calculations!$D$2:$G$73,3,TRUE)</f>
        <v>75.233152173841262</v>
      </c>
      <c r="T2173">
        <f>VLOOKUP(D2173,Calculations!$D$2:$G$73,3,TRUE)</f>
        <v>75.233152173841262</v>
      </c>
      <c r="U2173">
        <f>VLOOKUP(E2173,Calculations!$D$2:$G$73,3,TRUE)</f>
        <v>75.233152173841262</v>
      </c>
      <c r="V2173">
        <f>VLOOKUP(F2173,Calculations!$D$2:$G$73,3,TRUE)</f>
        <v>66.354076086891254</v>
      </c>
      <c r="W2173">
        <f>VLOOKUP(G2173,Calculations!$D$2:$G$73,3,TRUE)</f>
        <v>66.354076086891254</v>
      </c>
      <c r="X2173">
        <f>VLOOKUP(H2173,Calculations!$D$2:$G$73,3,TRUE)</f>
        <v>57.474999999941254</v>
      </c>
      <c r="Y2173">
        <f>VLOOKUP(I2173,Calculations!$D$2:$G$73,3,TRUE)</f>
        <v>48.595923912991253</v>
      </c>
      <c r="Z2173">
        <f>VLOOKUP(J2173,Calculations!$D$2:$G$73,3,TRUE)</f>
        <v>57.474999999941254</v>
      </c>
      <c r="AA2173">
        <f>VLOOKUP(K2173,Calculations!$D$2:$G$73,3,TRUE)</f>
        <v>66.354076086891254</v>
      </c>
      <c r="AB2173">
        <f>VLOOKUP(L2173,Calculations!$D$2:$G$73,3,TRUE)</f>
        <v>57.474999999941254</v>
      </c>
      <c r="AC2173">
        <f>VLOOKUP(M2173,Calculations!$D$2:$G$73,3,TRUE)</f>
        <v>48.595923912991253</v>
      </c>
      <c r="AD2173">
        <f>VLOOKUP(N2173,Calculations!$D$2:$G$73,3,TRUE)</f>
        <v>57.474999999941254</v>
      </c>
      <c r="AE2173">
        <f>VLOOKUP(O2173,Calculations!$D$2:$G$73,3,TRUE)</f>
        <v>66.354076086891254</v>
      </c>
      <c r="AF2173">
        <f t="shared" si="33"/>
        <v>893.44076086867756</v>
      </c>
    </row>
    <row r="2174" spans="1:32">
      <c r="A2174" t="s">
        <v>2188</v>
      </c>
      <c r="B2174">
        <v>26.9</v>
      </c>
      <c r="C2174">
        <v>26.9</v>
      </c>
      <c r="D2174">
        <v>26.9</v>
      </c>
      <c r="E2174">
        <v>24.6</v>
      </c>
      <c r="F2174">
        <v>25</v>
      </c>
      <c r="G2174">
        <v>24.6</v>
      </c>
      <c r="H2174">
        <v>25</v>
      </c>
      <c r="I2174">
        <v>26.9</v>
      </c>
      <c r="J2174">
        <v>22.4</v>
      </c>
      <c r="K2174">
        <v>22.4</v>
      </c>
      <c r="L2174">
        <v>25</v>
      </c>
      <c r="M2174">
        <v>24.6</v>
      </c>
      <c r="N2174">
        <v>22.4</v>
      </c>
      <c r="O2174">
        <v>26.9</v>
      </c>
      <c r="P2174">
        <v>10100110110</v>
      </c>
      <c r="Q2174">
        <v>1010111010</v>
      </c>
      <c r="R2174">
        <f>VLOOKUP(B2174,Calculations!$D$2:$G$73,3,TRUE)</f>
        <v>75.233152173841262</v>
      </c>
      <c r="S2174">
        <f>VLOOKUP(C2174,Calculations!$D$2:$G$73,3,TRUE)</f>
        <v>75.233152173841262</v>
      </c>
      <c r="T2174">
        <f>VLOOKUP(D2174,Calculations!$D$2:$G$73,3,TRUE)</f>
        <v>75.233152173841262</v>
      </c>
      <c r="U2174">
        <f>VLOOKUP(E2174,Calculations!$D$2:$G$73,3,TRUE)</f>
        <v>66.354076086891254</v>
      </c>
      <c r="V2174">
        <f>VLOOKUP(F2174,Calculations!$D$2:$G$73,3,TRUE)</f>
        <v>66.354076086891254</v>
      </c>
      <c r="W2174">
        <f>VLOOKUP(G2174,Calculations!$D$2:$G$73,3,TRUE)</f>
        <v>66.354076086891254</v>
      </c>
      <c r="X2174">
        <f>VLOOKUP(H2174,Calculations!$D$2:$G$73,3,TRUE)</f>
        <v>66.354076086891254</v>
      </c>
      <c r="Y2174">
        <f>VLOOKUP(I2174,Calculations!$D$2:$G$73,3,TRUE)</f>
        <v>75.233152173841262</v>
      </c>
      <c r="Z2174">
        <f>VLOOKUP(J2174,Calculations!$D$2:$G$73,3,TRUE)</f>
        <v>48.595923912991253</v>
      </c>
      <c r="AA2174">
        <f>VLOOKUP(K2174,Calculations!$D$2:$G$73,3,TRUE)</f>
        <v>48.595923912991253</v>
      </c>
      <c r="AB2174">
        <f>VLOOKUP(L2174,Calculations!$D$2:$G$73,3,TRUE)</f>
        <v>66.354076086891254</v>
      </c>
      <c r="AC2174">
        <f>VLOOKUP(M2174,Calculations!$D$2:$G$73,3,TRUE)</f>
        <v>66.354076086891254</v>
      </c>
      <c r="AD2174">
        <f>VLOOKUP(N2174,Calculations!$D$2:$G$73,3,TRUE)</f>
        <v>48.595923912991253</v>
      </c>
      <c r="AE2174">
        <f>VLOOKUP(O2174,Calculations!$D$2:$G$73,3,TRUE)</f>
        <v>75.233152173841262</v>
      </c>
      <c r="AF2174">
        <f t="shared" si="33"/>
        <v>920.07798912952762</v>
      </c>
    </row>
    <row r="2175" spans="1:32">
      <c r="A2175" t="s">
        <v>2189</v>
      </c>
      <c r="B2175">
        <v>24.4</v>
      </c>
      <c r="C2175">
        <v>24.4</v>
      </c>
      <c r="D2175">
        <v>22.4</v>
      </c>
      <c r="E2175">
        <v>19.5</v>
      </c>
      <c r="F2175">
        <v>22.4</v>
      </c>
      <c r="G2175">
        <v>24.4</v>
      </c>
      <c r="H2175">
        <v>21.9</v>
      </c>
      <c r="I2175">
        <v>24.4</v>
      </c>
      <c r="J2175">
        <v>22.4</v>
      </c>
      <c r="K2175">
        <v>24.4</v>
      </c>
      <c r="L2175">
        <v>19.5</v>
      </c>
      <c r="M2175">
        <v>21.9</v>
      </c>
      <c r="N2175">
        <v>19.5</v>
      </c>
      <c r="O2175">
        <v>22.4</v>
      </c>
      <c r="P2175">
        <v>10010001110</v>
      </c>
      <c r="Q2175">
        <v>111000101011</v>
      </c>
      <c r="R2175">
        <f>VLOOKUP(B2175,Calculations!$D$2:$G$73,3,TRUE)</f>
        <v>57.474999999941254</v>
      </c>
      <c r="S2175">
        <f>VLOOKUP(C2175,Calculations!$D$2:$G$73,3,TRUE)</f>
        <v>57.474999999941254</v>
      </c>
      <c r="T2175">
        <f>VLOOKUP(D2175,Calculations!$D$2:$G$73,3,TRUE)</f>
        <v>48.595923912991253</v>
      </c>
      <c r="U2175">
        <f>VLOOKUP(E2175,Calculations!$D$2:$G$73,3,TRUE)</f>
        <v>39.716847826041253</v>
      </c>
      <c r="V2175">
        <f>VLOOKUP(F2175,Calculations!$D$2:$G$73,3,TRUE)</f>
        <v>48.595923912991253</v>
      </c>
      <c r="W2175">
        <f>VLOOKUP(G2175,Calculations!$D$2:$G$73,3,TRUE)</f>
        <v>57.474999999941254</v>
      </c>
      <c r="X2175">
        <f>VLOOKUP(H2175,Calculations!$D$2:$G$73,3,TRUE)</f>
        <v>48.595923912991253</v>
      </c>
      <c r="Y2175">
        <f>VLOOKUP(I2175,Calculations!$D$2:$G$73,3,TRUE)</f>
        <v>57.474999999941254</v>
      </c>
      <c r="Z2175">
        <f>VLOOKUP(J2175,Calculations!$D$2:$G$73,3,TRUE)</f>
        <v>48.595923912991253</v>
      </c>
      <c r="AA2175">
        <f>VLOOKUP(K2175,Calculations!$D$2:$G$73,3,TRUE)</f>
        <v>57.474999999941254</v>
      </c>
      <c r="AB2175">
        <f>VLOOKUP(L2175,Calculations!$D$2:$G$73,3,TRUE)</f>
        <v>39.716847826041253</v>
      </c>
      <c r="AC2175">
        <f>VLOOKUP(M2175,Calculations!$D$2:$G$73,3,TRUE)</f>
        <v>48.595923912991253</v>
      </c>
      <c r="AD2175">
        <f>VLOOKUP(N2175,Calculations!$D$2:$G$73,3,TRUE)</f>
        <v>39.716847826041253</v>
      </c>
      <c r="AE2175">
        <f>VLOOKUP(O2175,Calculations!$D$2:$G$73,3,TRUE)</f>
        <v>48.595923912991253</v>
      </c>
      <c r="AF2175">
        <f t="shared" si="33"/>
        <v>698.10108695577742</v>
      </c>
    </row>
    <row r="2176" spans="1:32">
      <c r="A2176" t="s">
        <v>2190</v>
      </c>
      <c r="B2176">
        <v>24.6</v>
      </c>
      <c r="C2176">
        <v>24.6</v>
      </c>
      <c r="D2176">
        <v>22</v>
      </c>
      <c r="E2176">
        <v>22.6</v>
      </c>
      <c r="F2176">
        <v>19.7</v>
      </c>
      <c r="G2176">
        <v>19.7</v>
      </c>
      <c r="H2176">
        <v>19.7</v>
      </c>
      <c r="I2176">
        <v>22</v>
      </c>
      <c r="J2176">
        <v>22.6</v>
      </c>
      <c r="K2176">
        <v>24.6</v>
      </c>
      <c r="L2176">
        <v>24.6</v>
      </c>
      <c r="M2176">
        <v>22</v>
      </c>
      <c r="N2176">
        <v>19.7</v>
      </c>
      <c r="O2176">
        <v>19.7</v>
      </c>
      <c r="P2176">
        <v>101111000111</v>
      </c>
      <c r="Q2176">
        <v>11110100011</v>
      </c>
      <c r="R2176">
        <f>VLOOKUP(B2176,Calculations!$D$2:$G$73,3,TRUE)</f>
        <v>66.354076086891254</v>
      </c>
      <c r="S2176">
        <f>VLOOKUP(C2176,Calculations!$D$2:$G$73,3,TRUE)</f>
        <v>66.354076086891254</v>
      </c>
      <c r="T2176">
        <f>VLOOKUP(D2176,Calculations!$D$2:$G$73,3,TRUE)</f>
        <v>48.595923912991253</v>
      </c>
      <c r="U2176">
        <f>VLOOKUP(E2176,Calculations!$D$2:$G$73,3,TRUE)</f>
        <v>48.595923912991253</v>
      </c>
      <c r="V2176">
        <f>VLOOKUP(F2176,Calculations!$D$2:$G$73,3,TRUE)</f>
        <v>39.716847826041253</v>
      </c>
      <c r="W2176">
        <f>VLOOKUP(G2176,Calculations!$D$2:$G$73,3,TRUE)</f>
        <v>39.716847826041253</v>
      </c>
      <c r="X2176">
        <f>VLOOKUP(H2176,Calculations!$D$2:$G$73,3,TRUE)</f>
        <v>39.716847826041253</v>
      </c>
      <c r="Y2176">
        <f>VLOOKUP(I2176,Calculations!$D$2:$G$73,3,TRUE)</f>
        <v>48.595923912991253</v>
      </c>
      <c r="Z2176">
        <f>VLOOKUP(J2176,Calculations!$D$2:$G$73,3,TRUE)</f>
        <v>48.595923912991253</v>
      </c>
      <c r="AA2176">
        <f>VLOOKUP(K2176,Calculations!$D$2:$G$73,3,TRUE)</f>
        <v>66.354076086891254</v>
      </c>
      <c r="AB2176">
        <f>VLOOKUP(L2176,Calculations!$D$2:$G$73,3,TRUE)</f>
        <v>66.354076086891254</v>
      </c>
      <c r="AC2176">
        <f>VLOOKUP(M2176,Calculations!$D$2:$G$73,3,TRUE)</f>
        <v>48.595923912991253</v>
      </c>
      <c r="AD2176">
        <f>VLOOKUP(N2176,Calculations!$D$2:$G$73,3,TRUE)</f>
        <v>39.716847826041253</v>
      </c>
      <c r="AE2176">
        <f>VLOOKUP(O2176,Calculations!$D$2:$G$73,3,TRUE)</f>
        <v>39.716847826041253</v>
      </c>
      <c r="AF2176">
        <f t="shared" si="33"/>
        <v>706.98016304272744</v>
      </c>
    </row>
    <row r="2177" spans="1:32">
      <c r="A2177" t="s">
        <v>2191</v>
      </c>
      <c r="B2177">
        <v>22.9</v>
      </c>
      <c r="C2177">
        <v>22.9</v>
      </c>
      <c r="D2177">
        <v>17.7</v>
      </c>
      <c r="E2177">
        <v>20.2</v>
      </c>
      <c r="F2177">
        <v>22.9</v>
      </c>
      <c r="G2177">
        <v>20.7</v>
      </c>
      <c r="H2177">
        <v>20.7</v>
      </c>
      <c r="I2177">
        <v>17.7</v>
      </c>
      <c r="J2177">
        <v>17.7</v>
      </c>
      <c r="K2177">
        <v>20.7</v>
      </c>
      <c r="L2177">
        <v>20.2</v>
      </c>
      <c r="M2177">
        <v>20.2</v>
      </c>
      <c r="N2177">
        <v>20.7</v>
      </c>
      <c r="O2177">
        <v>20.2</v>
      </c>
      <c r="P2177">
        <v>110001101101</v>
      </c>
      <c r="Q2177">
        <v>100111110010</v>
      </c>
      <c r="R2177">
        <f>VLOOKUP(B2177,Calculations!$D$2:$G$73,3,TRUE)</f>
        <v>57.474999999941254</v>
      </c>
      <c r="S2177">
        <f>VLOOKUP(C2177,Calculations!$D$2:$G$73,3,TRUE)</f>
        <v>57.474999999941254</v>
      </c>
      <c r="T2177">
        <f>VLOOKUP(D2177,Calculations!$D$2:$G$73,3,TRUE)</f>
        <v>35.088858695616253</v>
      </c>
      <c r="U2177">
        <f>VLOOKUP(E2177,Calculations!$D$2:$G$73,3,TRUE)</f>
        <v>39.716847826041253</v>
      </c>
      <c r="V2177">
        <f>VLOOKUP(F2177,Calculations!$D$2:$G$73,3,TRUE)</f>
        <v>57.474999999941254</v>
      </c>
      <c r="W2177">
        <f>VLOOKUP(G2177,Calculations!$D$2:$G$73,3,TRUE)</f>
        <v>48.595923912991253</v>
      </c>
      <c r="X2177">
        <f>VLOOKUP(H2177,Calculations!$D$2:$G$73,3,TRUE)</f>
        <v>48.595923912991253</v>
      </c>
      <c r="Y2177">
        <f>VLOOKUP(I2177,Calculations!$D$2:$G$73,3,TRUE)</f>
        <v>35.088858695616253</v>
      </c>
      <c r="Z2177">
        <f>VLOOKUP(J2177,Calculations!$D$2:$G$73,3,TRUE)</f>
        <v>35.088858695616253</v>
      </c>
      <c r="AA2177">
        <f>VLOOKUP(K2177,Calculations!$D$2:$G$73,3,TRUE)</f>
        <v>48.595923912991253</v>
      </c>
      <c r="AB2177">
        <f>VLOOKUP(L2177,Calculations!$D$2:$G$73,3,TRUE)</f>
        <v>39.716847826041253</v>
      </c>
      <c r="AC2177">
        <f>VLOOKUP(M2177,Calculations!$D$2:$G$73,3,TRUE)</f>
        <v>39.716847826041253</v>
      </c>
      <c r="AD2177">
        <f>VLOOKUP(N2177,Calculations!$D$2:$G$73,3,TRUE)</f>
        <v>48.595923912991253</v>
      </c>
      <c r="AE2177">
        <f>VLOOKUP(O2177,Calculations!$D$2:$G$73,3,TRUE)</f>
        <v>39.716847826041253</v>
      </c>
      <c r="AF2177">
        <f t="shared" si="33"/>
        <v>630.94266304280245</v>
      </c>
    </row>
    <row r="2178" spans="1:32">
      <c r="A2178" t="s">
        <v>2192</v>
      </c>
      <c r="B2178">
        <v>24.7</v>
      </c>
      <c r="C2178">
        <v>24.7</v>
      </c>
      <c r="D2178">
        <v>22.7</v>
      </c>
      <c r="E2178">
        <v>22.1</v>
      </c>
      <c r="F2178">
        <v>22.1</v>
      </c>
      <c r="G2178">
        <v>19.8</v>
      </c>
      <c r="H2178">
        <v>22.1</v>
      </c>
      <c r="I2178">
        <v>22.1</v>
      </c>
      <c r="J2178">
        <v>22.1</v>
      </c>
      <c r="K2178">
        <v>19.8</v>
      </c>
      <c r="L2178">
        <v>22.7</v>
      </c>
      <c r="M2178">
        <v>22.7</v>
      </c>
      <c r="N2178">
        <v>22.7</v>
      </c>
      <c r="O2178">
        <v>22.1</v>
      </c>
      <c r="P2178">
        <v>11111110001</v>
      </c>
      <c r="Q2178">
        <v>100100011110</v>
      </c>
      <c r="R2178">
        <f>VLOOKUP(B2178,Calculations!$D$2:$G$73,3,TRUE)</f>
        <v>66.354076086891254</v>
      </c>
      <c r="S2178">
        <f>VLOOKUP(C2178,Calculations!$D$2:$G$73,3,TRUE)</f>
        <v>66.354076086891254</v>
      </c>
      <c r="T2178">
        <f>VLOOKUP(D2178,Calculations!$D$2:$G$73,3,TRUE)</f>
        <v>57.474999999941254</v>
      </c>
      <c r="U2178">
        <f>VLOOKUP(E2178,Calculations!$D$2:$G$73,3,TRUE)</f>
        <v>48.595923912991253</v>
      </c>
      <c r="V2178">
        <f>VLOOKUP(F2178,Calculations!$D$2:$G$73,3,TRUE)</f>
        <v>48.595923912991253</v>
      </c>
      <c r="W2178">
        <f>VLOOKUP(G2178,Calculations!$D$2:$G$73,3,TRUE)</f>
        <v>39.716847826041253</v>
      </c>
      <c r="X2178">
        <f>VLOOKUP(H2178,Calculations!$D$2:$G$73,3,TRUE)</f>
        <v>48.595923912991253</v>
      </c>
      <c r="Y2178">
        <f>VLOOKUP(I2178,Calculations!$D$2:$G$73,3,TRUE)</f>
        <v>48.595923912991253</v>
      </c>
      <c r="Z2178">
        <f>VLOOKUP(J2178,Calculations!$D$2:$G$73,3,TRUE)</f>
        <v>48.595923912991253</v>
      </c>
      <c r="AA2178">
        <f>VLOOKUP(K2178,Calculations!$D$2:$G$73,3,TRUE)</f>
        <v>39.716847826041253</v>
      </c>
      <c r="AB2178">
        <f>VLOOKUP(L2178,Calculations!$D$2:$G$73,3,TRUE)</f>
        <v>57.474999999941254</v>
      </c>
      <c r="AC2178">
        <f>VLOOKUP(M2178,Calculations!$D$2:$G$73,3,TRUE)</f>
        <v>57.474999999941254</v>
      </c>
      <c r="AD2178">
        <f>VLOOKUP(N2178,Calculations!$D$2:$G$73,3,TRUE)</f>
        <v>57.474999999941254</v>
      </c>
      <c r="AE2178">
        <f>VLOOKUP(O2178,Calculations!$D$2:$G$73,3,TRUE)</f>
        <v>48.595923912991253</v>
      </c>
      <c r="AF2178">
        <f t="shared" si="33"/>
        <v>733.61739130357739</v>
      </c>
    </row>
    <row r="2179" spans="1:32">
      <c r="A2179" t="s">
        <v>2193</v>
      </c>
      <c r="B2179">
        <v>26.7</v>
      </c>
      <c r="C2179">
        <v>26.7</v>
      </c>
      <c r="D2179">
        <v>24.9</v>
      </c>
      <c r="E2179">
        <v>24.4</v>
      </c>
      <c r="F2179">
        <v>24.4</v>
      </c>
      <c r="G2179">
        <v>26.7</v>
      </c>
      <c r="H2179">
        <v>26.7</v>
      </c>
      <c r="I2179">
        <v>22.3</v>
      </c>
      <c r="J2179">
        <v>24.9</v>
      </c>
      <c r="K2179">
        <v>26.7</v>
      </c>
      <c r="L2179">
        <v>26.7</v>
      </c>
      <c r="M2179">
        <v>24.9</v>
      </c>
      <c r="N2179">
        <v>24.9</v>
      </c>
      <c r="O2179">
        <v>22.3</v>
      </c>
      <c r="P2179">
        <v>11001000001</v>
      </c>
      <c r="Q2179">
        <v>100001100111</v>
      </c>
      <c r="R2179">
        <f>VLOOKUP(B2179,Calculations!$D$2:$G$73,3,TRUE)</f>
        <v>75.233152173841262</v>
      </c>
      <c r="S2179">
        <f>VLOOKUP(C2179,Calculations!$D$2:$G$73,3,TRUE)</f>
        <v>75.233152173841262</v>
      </c>
      <c r="T2179">
        <f>VLOOKUP(D2179,Calculations!$D$2:$G$73,3,TRUE)</f>
        <v>66.354076086891254</v>
      </c>
      <c r="U2179">
        <f>VLOOKUP(E2179,Calculations!$D$2:$G$73,3,TRUE)</f>
        <v>57.474999999941254</v>
      </c>
      <c r="V2179">
        <f>VLOOKUP(F2179,Calculations!$D$2:$G$73,3,TRUE)</f>
        <v>57.474999999941254</v>
      </c>
      <c r="W2179">
        <f>VLOOKUP(G2179,Calculations!$D$2:$G$73,3,TRUE)</f>
        <v>75.233152173841262</v>
      </c>
      <c r="X2179">
        <f>VLOOKUP(H2179,Calculations!$D$2:$G$73,3,TRUE)</f>
        <v>75.233152173841262</v>
      </c>
      <c r="Y2179">
        <f>VLOOKUP(I2179,Calculations!$D$2:$G$73,3,TRUE)</f>
        <v>48.595923912991253</v>
      </c>
      <c r="Z2179">
        <f>VLOOKUP(J2179,Calculations!$D$2:$G$73,3,TRUE)</f>
        <v>66.354076086891254</v>
      </c>
      <c r="AA2179">
        <f>VLOOKUP(K2179,Calculations!$D$2:$G$73,3,TRUE)</f>
        <v>75.233152173841262</v>
      </c>
      <c r="AB2179">
        <f>VLOOKUP(L2179,Calculations!$D$2:$G$73,3,TRUE)</f>
        <v>75.233152173841262</v>
      </c>
      <c r="AC2179">
        <f>VLOOKUP(M2179,Calculations!$D$2:$G$73,3,TRUE)</f>
        <v>66.354076086891254</v>
      </c>
      <c r="AD2179">
        <f>VLOOKUP(N2179,Calculations!$D$2:$G$73,3,TRUE)</f>
        <v>66.354076086891254</v>
      </c>
      <c r="AE2179">
        <f>VLOOKUP(O2179,Calculations!$D$2:$G$73,3,TRUE)</f>
        <v>48.595923912991253</v>
      </c>
      <c r="AF2179">
        <f t="shared" ref="AF2179:AF2242" si="34">SUM(R2179:AE2179)</f>
        <v>928.95706521647764</v>
      </c>
    </row>
    <row r="2180" spans="1:32">
      <c r="A2180" t="s">
        <v>2194</v>
      </c>
      <c r="B2180">
        <v>25.7</v>
      </c>
      <c r="C2180">
        <v>25.7</v>
      </c>
      <c r="D2180">
        <v>23.3</v>
      </c>
      <c r="E2180">
        <v>21.1</v>
      </c>
      <c r="F2180">
        <v>23.3</v>
      </c>
      <c r="G2180">
        <v>21.1</v>
      </c>
      <c r="H2180">
        <v>21.1</v>
      </c>
      <c r="I2180">
        <v>25.7</v>
      </c>
      <c r="J2180">
        <v>21.1</v>
      </c>
      <c r="K2180">
        <v>23.8</v>
      </c>
      <c r="L2180">
        <v>23.8</v>
      </c>
      <c r="M2180">
        <v>23.8</v>
      </c>
      <c r="N2180">
        <v>23.3</v>
      </c>
      <c r="O2180">
        <v>21.1</v>
      </c>
      <c r="P2180">
        <v>111110100011</v>
      </c>
      <c r="Q2180">
        <v>10110111101</v>
      </c>
      <c r="R2180">
        <f>VLOOKUP(B2180,Calculations!$D$2:$G$73,3,TRUE)</f>
        <v>66.354076086891254</v>
      </c>
      <c r="S2180">
        <f>VLOOKUP(C2180,Calculations!$D$2:$G$73,3,TRUE)</f>
        <v>66.354076086891254</v>
      </c>
      <c r="T2180">
        <f>VLOOKUP(D2180,Calculations!$D$2:$G$73,3,TRUE)</f>
        <v>57.474999999941254</v>
      </c>
      <c r="U2180">
        <f>VLOOKUP(E2180,Calculations!$D$2:$G$73,3,TRUE)</f>
        <v>48.595923912991253</v>
      </c>
      <c r="V2180">
        <f>VLOOKUP(F2180,Calculations!$D$2:$G$73,3,TRUE)</f>
        <v>57.474999999941254</v>
      </c>
      <c r="W2180">
        <f>VLOOKUP(G2180,Calculations!$D$2:$G$73,3,TRUE)</f>
        <v>48.595923912991253</v>
      </c>
      <c r="X2180">
        <f>VLOOKUP(H2180,Calculations!$D$2:$G$73,3,TRUE)</f>
        <v>48.595923912991253</v>
      </c>
      <c r="Y2180">
        <f>VLOOKUP(I2180,Calculations!$D$2:$G$73,3,TRUE)</f>
        <v>66.354076086891254</v>
      </c>
      <c r="Z2180">
        <f>VLOOKUP(J2180,Calculations!$D$2:$G$73,3,TRUE)</f>
        <v>48.595923912991253</v>
      </c>
      <c r="AA2180">
        <f>VLOOKUP(K2180,Calculations!$D$2:$G$73,3,TRUE)</f>
        <v>57.474999999941254</v>
      </c>
      <c r="AB2180">
        <f>VLOOKUP(L2180,Calculations!$D$2:$G$73,3,TRUE)</f>
        <v>57.474999999941254</v>
      </c>
      <c r="AC2180">
        <f>VLOOKUP(M2180,Calculations!$D$2:$G$73,3,TRUE)</f>
        <v>57.474999999941254</v>
      </c>
      <c r="AD2180">
        <f>VLOOKUP(N2180,Calculations!$D$2:$G$73,3,TRUE)</f>
        <v>57.474999999941254</v>
      </c>
      <c r="AE2180">
        <f>VLOOKUP(O2180,Calculations!$D$2:$G$73,3,TRUE)</f>
        <v>48.595923912991253</v>
      </c>
      <c r="AF2180">
        <f t="shared" si="34"/>
        <v>786.89184782527741</v>
      </c>
    </row>
    <row r="2181" spans="1:32">
      <c r="A2181" t="s">
        <v>2195</v>
      </c>
      <c r="B2181">
        <v>24.5</v>
      </c>
      <c r="C2181">
        <v>24.5</v>
      </c>
      <c r="D2181">
        <v>21.9</v>
      </c>
      <c r="E2181">
        <v>21.9</v>
      </c>
      <c r="F2181">
        <v>24.5</v>
      </c>
      <c r="G2181">
        <v>19.5</v>
      </c>
      <c r="H2181">
        <v>19.5</v>
      </c>
      <c r="I2181">
        <v>22.4</v>
      </c>
      <c r="J2181">
        <v>22.4</v>
      </c>
      <c r="K2181">
        <v>22.4</v>
      </c>
      <c r="L2181">
        <v>24.5</v>
      </c>
      <c r="M2181">
        <v>21.9</v>
      </c>
      <c r="N2181">
        <v>24.5</v>
      </c>
      <c r="O2181">
        <v>22.4</v>
      </c>
      <c r="P2181">
        <v>110110000100</v>
      </c>
      <c r="Q2181">
        <v>111110001</v>
      </c>
      <c r="R2181">
        <f>VLOOKUP(B2181,Calculations!$D$2:$G$73,3,TRUE)</f>
        <v>57.474999999941254</v>
      </c>
      <c r="S2181">
        <f>VLOOKUP(C2181,Calculations!$D$2:$G$73,3,TRUE)</f>
        <v>57.474999999941254</v>
      </c>
      <c r="T2181">
        <f>VLOOKUP(D2181,Calculations!$D$2:$G$73,3,TRUE)</f>
        <v>48.595923912991253</v>
      </c>
      <c r="U2181">
        <f>VLOOKUP(E2181,Calculations!$D$2:$G$73,3,TRUE)</f>
        <v>48.595923912991253</v>
      </c>
      <c r="V2181">
        <f>VLOOKUP(F2181,Calculations!$D$2:$G$73,3,TRUE)</f>
        <v>57.474999999941254</v>
      </c>
      <c r="W2181">
        <f>VLOOKUP(G2181,Calculations!$D$2:$G$73,3,TRUE)</f>
        <v>39.716847826041253</v>
      </c>
      <c r="X2181">
        <f>VLOOKUP(H2181,Calculations!$D$2:$G$73,3,TRUE)</f>
        <v>39.716847826041253</v>
      </c>
      <c r="Y2181">
        <f>VLOOKUP(I2181,Calculations!$D$2:$G$73,3,TRUE)</f>
        <v>48.595923912991253</v>
      </c>
      <c r="Z2181">
        <f>VLOOKUP(J2181,Calculations!$D$2:$G$73,3,TRUE)</f>
        <v>48.595923912991253</v>
      </c>
      <c r="AA2181">
        <f>VLOOKUP(K2181,Calculations!$D$2:$G$73,3,TRUE)</f>
        <v>48.595923912991253</v>
      </c>
      <c r="AB2181">
        <f>VLOOKUP(L2181,Calculations!$D$2:$G$73,3,TRUE)</f>
        <v>57.474999999941254</v>
      </c>
      <c r="AC2181">
        <f>VLOOKUP(M2181,Calculations!$D$2:$G$73,3,TRUE)</f>
        <v>48.595923912991253</v>
      </c>
      <c r="AD2181">
        <f>VLOOKUP(N2181,Calculations!$D$2:$G$73,3,TRUE)</f>
        <v>57.474999999941254</v>
      </c>
      <c r="AE2181">
        <f>VLOOKUP(O2181,Calculations!$D$2:$G$73,3,TRUE)</f>
        <v>48.595923912991253</v>
      </c>
      <c r="AF2181">
        <f t="shared" si="34"/>
        <v>706.98016304272744</v>
      </c>
    </row>
    <row r="2182" spans="1:32">
      <c r="A2182" t="s">
        <v>2196</v>
      </c>
      <c r="B2182">
        <v>26.8</v>
      </c>
      <c r="C2182">
        <v>26.8</v>
      </c>
      <c r="D2182">
        <v>22.3</v>
      </c>
      <c r="E2182">
        <v>24.4</v>
      </c>
      <c r="F2182">
        <v>24.4</v>
      </c>
      <c r="G2182">
        <v>22.3</v>
      </c>
      <c r="H2182">
        <v>24.9</v>
      </c>
      <c r="I2182">
        <v>26.8</v>
      </c>
      <c r="J2182">
        <v>24.4</v>
      </c>
      <c r="K2182">
        <v>24.4</v>
      </c>
      <c r="L2182">
        <v>24.4</v>
      </c>
      <c r="M2182">
        <v>24.9</v>
      </c>
      <c r="N2182">
        <v>24.4</v>
      </c>
      <c r="O2182">
        <v>22.3</v>
      </c>
      <c r="P2182">
        <v>111100111011</v>
      </c>
      <c r="Q2182">
        <v>100110000101</v>
      </c>
      <c r="R2182">
        <f>VLOOKUP(B2182,Calculations!$D$2:$G$73,3,TRUE)</f>
        <v>75.233152173841262</v>
      </c>
      <c r="S2182">
        <f>VLOOKUP(C2182,Calculations!$D$2:$G$73,3,TRUE)</f>
        <v>75.233152173841262</v>
      </c>
      <c r="T2182">
        <f>VLOOKUP(D2182,Calculations!$D$2:$G$73,3,TRUE)</f>
        <v>48.595923912991253</v>
      </c>
      <c r="U2182">
        <f>VLOOKUP(E2182,Calculations!$D$2:$G$73,3,TRUE)</f>
        <v>57.474999999941254</v>
      </c>
      <c r="V2182">
        <f>VLOOKUP(F2182,Calculations!$D$2:$G$73,3,TRUE)</f>
        <v>57.474999999941254</v>
      </c>
      <c r="W2182">
        <f>VLOOKUP(G2182,Calculations!$D$2:$G$73,3,TRUE)</f>
        <v>48.595923912991253</v>
      </c>
      <c r="X2182">
        <f>VLOOKUP(H2182,Calculations!$D$2:$G$73,3,TRUE)</f>
        <v>66.354076086891254</v>
      </c>
      <c r="Y2182">
        <f>VLOOKUP(I2182,Calculations!$D$2:$G$73,3,TRUE)</f>
        <v>75.233152173841262</v>
      </c>
      <c r="Z2182">
        <f>VLOOKUP(J2182,Calculations!$D$2:$G$73,3,TRUE)</f>
        <v>57.474999999941254</v>
      </c>
      <c r="AA2182">
        <f>VLOOKUP(K2182,Calculations!$D$2:$G$73,3,TRUE)</f>
        <v>57.474999999941254</v>
      </c>
      <c r="AB2182">
        <f>VLOOKUP(L2182,Calculations!$D$2:$G$73,3,TRUE)</f>
        <v>57.474999999941254</v>
      </c>
      <c r="AC2182">
        <f>VLOOKUP(M2182,Calculations!$D$2:$G$73,3,TRUE)</f>
        <v>66.354076086891254</v>
      </c>
      <c r="AD2182">
        <f>VLOOKUP(N2182,Calculations!$D$2:$G$73,3,TRUE)</f>
        <v>57.474999999941254</v>
      </c>
      <c r="AE2182">
        <f>VLOOKUP(O2182,Calculations!$D$2:$G$73,3,TRUE)</f>
        <v>48.595923912991253</v>
      </c>
      <c r="AF2182">
        <f t="shared" si="34"/>
        <v>849.04538043392756</v>
      </c>
    </row>
    <row r="2183" spans="1:32">
      <c r="A2183" t="s">
        <v>2197</v>
      </c>
      <c r="B2183">
        <v>25.2</v>
      </c>
      <c r="C2183">
        <v>25.2</v>
      </c>
      <c r="D2183">
        <v>22.7</v>
      </c>
      <c r="E2183">
        <v>23.3</v>
      </c>
      <c r="F2183">
        <v>22.7</v>
      </c>
      <c r="G2183">
        <v>20.5</v>
      </c>
      <c r="H2183">
        <v>22.7</v>
      </c>
      <c r="I2183">
        <v>20.5</v>
      </c>
      <c r="J2183">
        <v>22.7</v>
      </c>
      <c r="K2183">
        <v>25.2</v>
      </c>
      <c r="L2183">
        <v>20.5</v>
      </c>
      <c r="M2183">
        <v>22.7</v>
      </c>
      <c r="N2183">
        <v>25.2</v>
      </c>
      <c r="O2183">
        <v>23.3</v>
      </c>
      <c r="P2183">
        <v>101111101100</v>
      </c>
      <c r="Q2183">
        <v>10101001001</v>
      </c>
      <c r="R2183">
        <f>VLOOKUP(B2183,Calculations!$D$2:$G$73,3,TRUE)</f>
        <v>66.354076086891254</v>
      </c>
      <c r="S2183">
        <f>VLOOKUP(C2183,Calculations!$D$2:$G$73,3,TRUE)</f>
        <v>66.354076086891254</v>
      </c>
      <c r="T2183">
        <f>VLOOKUP(D2183,Calculations!$D$2:$G$73,3,TRUE)</f>
        <v>57.474999999941254</v>
      </c>
      <c r="U2183">
        <f>VLOOKUP(E2183,Calculations!$D$2:$G$73,3,TRUE)</f>
        <v>57.474999999941254</v>
      </c>
      <c r="V2183">
        <f>VLOOKUP(F2183,Calculations!$D$2:$G$73,3,TRUE)</f>
        <v>57.474999999941254</v>
      </c>
      <c r="W2183">
        <f>VLOOKUP(G2183,Calculations!$D$2:$G$73,3,TRUE)</f>
        <v>39.716847826041253</v>
      </c>
      <c r="X2183">
        <f>VLOOKUP(H2183,Calculations!$D$2:$G$73,3,TRUE)</f>
        <v>57.474999999941254</v>
      </c>
      <c r="Y2183">
        <f>VLOOKUP(I2183,Calculations!$D$2:$G$73,3,TRUE)</f>
        <v>39.716847826041253</v>
      </c>
      <c r="Z2183">
        <f>VLOOKUP(J2183,Calculations!$D$2:$G$73,3,TRUE)</f>
        <v>57.474999999941254</v>
      </c>
      <c r="AA2183">
        <f>VLOOKUP(K2183,Calculations!$D$2:$G$73,3,TRUE)</f>
        <v>66.354076086891254</v>
      </c>
      <c r="AB2183">
        <f>VLOOKUP(L2183,Calculations!$D$2:$G$73,3,TRUE)</f>
        <v>39.716847826041253</v>
      </c>
      <c r="AC2183">
        <f>VLOOKUP(M2183,Calculations!$D$2:$G$73,3,TRUE)</f>
        <v>57.474999999941254</v>
      </c>
      <c r="AD2183">
        <f>VLOOKUP(N2183,Calculations!$D$2:$G$73,3,TRUE)</f>
        <v>66.354076086891254</v>
      </c>
      <c r="AE2183">
        <f>VLOOKUP(O2183,Calculations!$D$2:$G$73,3,TRUE)</f>
        <v>57.474999999941254</v>
      </c>
      <c r="AF2183">
        <f t="shared" si="34"/>
        <v>786.89184782527752</v>
      </c>
    </row>
    <row r="2184" spans="1:32">
      <c r="A2184" t="s">
        <v>2198</v>
      </c>
      <c r="B2184">
        <v>28</v>
      </c>
      <c r="C2184">
        <v>28</v>
      </c>
      <c r="D2184">
        <v>28</v>
      </c>
      <c r="E2184">
        <v>25.9</v>
      </c>
      <c r="F2184">
        <v>23.9</v>
      </c>
      <c r="G2184">
        <v>25.9</v>
      </c>
      <c r="H2184">
        <v>23.9</v>
      </c>
      <c r="I2184">
        <v>23.9</v>
      </c>
      <c r="J2184">
        <v>23.9</v>
      </c>
      <c r="K2184">
        <v>28</v>
      </c>
      <c r="L2184">
        <v>23.9</v>
      </c>
      <c r="M2184">
        <v>28</v>
      </c>
      <c r="N2184">
        <v>23.9</v>
      </c>
      <c r="O2184">
        <v>23.9</v>
      </c>
      <c r="P2184">
        <v>11111101011</v>
      </c>
      <c r="Q2184">
        <v>1011101011</v>
      </c>
      <c r="R2184">
        <f>VLOOKUP(B2184,Calculations!$D$2:$G$73,3,TRUE)</f>
        <v>75.233152173841262</v>
      </c>
      <c r="S2184">
        <f>VLOOKUP(C2184,Calculations!$D$2:$G$73,3,TRUE)</f>
        <v>75.233152173841262</v>
      </c>
      <c r="T2184">
        <f>VLOOKUP(D2184,Calculations!$D$2:$G$73,3,TRUE)</f>
        <v>75.233152173841262</v>
      </c>
      <c r="U2184">
        <f>VLOOKUP(E2184,Calculations!$D$2:$G$73,3,TRUE)</f>
        <v>66.354076086891254</v>
      </c>
      <c r="V2184">
        <f>VLOOKUP(F2184,Calculations!$D$2:$G$73,3,TRUE)</f>
        <v>57.474999999941254</v>
      </c>
      <c r="W2184">
        <f>VLOOKUP(G2184,Calculations!$D$2:$G$73,3,TRUE)</f>
        <v>66.354076086891254</v>
      </c>
      <c r="X2184">
        <f>VLOOKUP(H2184,Calculations!$D$2:$G$73,3,TRUE)</f>
        <v>57.474999999941254</v>
      </c>
      <c r="Y2184">
        <f>VLOOKUP(I2184,Calculations!$D$2:$G$73,3,TRUE)</f>
        <v>57.474999999941254</v>
      </c>
      <c r="Z2184">
        <f>VLOOKUP(J2184,Calculations!$D$2:$G$73,3,TRUE)</f>
        <v>57.474999999941254</v>
      </c>
      <c r="AA2184">
        <f>VLOOKUP(K2184,Calculations!$D$2:$G$73,3,TRUE)</f>
        <v>75.233152173841262</v>
      </c>
      <c r="AB2184">
        <f>VLOOKUP(L2184,Calculations!$D$2:$G$73,3,TRUE)</f>
        <v>57.474999999941254</v>
      </c>
      <c r="AC2184">
        <f>VLOOKUP(M2184,Calculations!$D$2:$G$73,3,TRUE)</f>
        <v>75.233152173841262</v>
      </c>
      <c r="AD2184">
        <f>VLOOKUP(N2184,Calculations!$D$2:$G$73,3,TRUE)</f>
        <v>57.474999999941254</v>
      </c>
      <c r="AE2184">
        <f>VLOOKUP(O2184,Calculations!$D$2:$G$73,3,TRUE)</f>
        <v>57.474999999941254</v>
      </c>
      <c r="AF2184">
        <f t="shared" si="34"/>
        <v>911.1989130425776</v>
      </c>
    </row>
    <row r="2185" spans="1:32">
      <c r="A2185" t="s">
        <v>2199</v>
      </c>
      <c r="B2185">
        <v>25.7</v>
      </c>
      <c r="C2185">
        <v>25.7</v>
      </c>
      <c r="D2185">
        <v>23.3</v>
      </c>
      <c r="E2185">
        <v>25.7</v>
      </c>
      <c r="F2185">
        <v>23.8</v>
      </c>
      <c r="G2185">
        <v>25.7</v>
      </c>
      <c r="H2185">
        <v>23.3</v>
      </c>
      <c r="I2185">
        <v>23.3</v>
      </c>
      <c r="J2185">
        <v>23.8</v>
      </c>
      <c r="K2185">
        <v>23.3</v>
      </c>
      <c r="L2185">
        <v>23.3</v>
      </c>
      <c r="M2185">
        <v>25.7</v>
      </c>
      <c r="N2185">
        <v>23.8</v>
      </c>
      <c r="O2185">
        <v>23.8</v>
      </c>
      <c r="P2185">
        <v>100011011000</v>
      </c>
      <c r="Q2185">
        <v>1000100011</v>
      </c>
      <c r="R2185">
        <f>VLOOKUP(B2185,Calculations!$D$2:$G$73,3,TRUE)</f>
        <v>66.354076086891254</v>
      </c>
      <c r="S2185">
        <f>VLOOKUP(C2185,Calculations!$D$2:$G$73,3,TRUE)</f>
        <v>66.354076086891254</v>
      </c>
      <c r="T2185">
        <f>VLOOKUP(D2185,Calculations!$D$2:$G$73,3,TRUE)</f>
        <v>57.474999999941254</v>
      </c>
      <c r="U2185">
        <f>VLOOKUP(E2185,Calculations!$D$2:$G$73,3,TRUE)</f>
        <v>66.354076086891254</v>
      </c>
      <c r="V2185">
        <f>VLOOKUP(F2185,Calculations!$D$2:$G$73,3,TRUE)</f>
        <v>57.474999999941254</v>
      </c>
      <c r="W2185">
        <f>VLOOKUP(G2185,Calculations!$D$2:$G$73,3,TRUE)</f>
        <v>66.354076086891254</v>
      </c>
      <c r="X2185">
        <f>VLOOKUP(H2185,Calculations!$D$2:$G$73,3,TRUE)</f>
        <v>57.474999999941254</v>
      </c>
      <c r="Y2185">
        <f>VLOOKUP(I2185,Calculations!$D$2:$G$73,3,TRUE)</f>
        <v>57.474999999941254</v>
      </c>
      <c r="Z2185">
        <f>VLOOKUP(J2185,Calculations!$D$2:$G$73,3,TRUE)</f>
        <v>57.474999999941254</v>
      </c>
      <c r="AA2185">
        <f>VLOOKUP(K2185,Calculations!$D$2:$G$73,3,TRUE)</f>
        <v>57.474999999941254</v>
      </c>
      <c r="AB2185">
        <f>VLOOKUP(L2185,Calculations!$D$2:$G$73,3,TRUE)</f>
        <v>57.474999999941254</v>
      </c>
      <c r="AC2185">
        <f>VLOOKUP(M2185,Calculations!$D$2:$G$73,3,TRUE)</f>
        <v>66.354076086891254</v>
      </c>
      <c r="AD2185">
        <f>VLOOKUP(N2185,Calculations!$D$2:$G$73,3,TRUE)</f>
        <v>57.474999999941254</v>
      </c>
      <c r="AE2185">
        <f>VLOOKUP(O2185,Calculations!$D$2:$G$73,3,TRUE)</f>
        <v>57.474999999941254</v>
      </c>
      <c r="AF2185">
        <f t="shared" si="34"/>
        <v>849.04538043392756</v>
      </c>
    </row>
    <row r="2186" spans="1:32">
      <c r="A2186" t="s">
        <v>2200</v>
      </c>
      <c r="B2186">
        <v>24.1</v>
      </c>
      <c r="C2186">
        <v>24.1</v>
      </c>
      <c r="D2186">
        <v>24.1</v>
      </c>
      <c r="E2186">
        <v>24.1</v>
      </c>
      <c r="F2186">
        <v>22.1</v>
      </c>
      <c r="G2186">
        <v>19.2</v>
      </c>
      <c r="H2186">
        <v>22.1</v>
      </c>
      <c r="I2186">
        <v>22.1</v>
      </c>
      <c r="J2186">
        <v>21.5</v>
      </c>
      <c r="K2186">
        <v>19.2</v>
      </c>
      <c r="L2186">
        <v>19.2</v>
      </c>
      <c r="M2186">
        <v>19.2</v>
      </c>
      <c r="N2186">
        <v>19.2</v>
      </c>
      <c r="O2186">
        <v>19.2</v>
      </c>
      <c r="P2186">
        <v>100111111</v>
      </c>
      <c r="Q2186">
        <v>1111011111</v>
      </c>
      <c r="R2186">
        <f>VLOOKUP(B2186,Calculations!$D$2:$G$73,3,TRUE)</f>
        <v>57.474999999941254</v>
      </c>
      <c r="S2186">
        <f>VLOOKUP(C2186,Calculations!$D$2:$G$73,3,TRUE)</f>
        <v>57.474999999941254</v>
      </c>
      <c r="T2186">
        <f>VLOOKUP(D2186,Calculations!$D$2:$G$73,3,TRUE)</f>
        <v>57.474999999941254</v>
      </c>
      <c r="U2186">
        <f>VLOOKUP(E2186,Calculations!$D$2:$G$73,3,TRUE)</f>
        <v>57.474999999941254</v>
      </c>
      <c r="V2186">
        <f>VLOOKUP(F2186,Calculations!$D$2:$G$73,3,TRUE)</f>
        <v>48.595923912991253</v>
      </c>
      <c r="W2186">
        <f>VLOOKUP(G2186,Calculations!$D$2:$G$73,3,TRUE)</f>
        <v>39.716847826041253</v>
      </c>
      <c r="X2186">
        <f>VLOOKUP(H2186,Calculations!$D$2:$G$73,3,TRUE)</f>
        <v>48.595923912991253</v>
      </c>
      <c r="Y2186">
        <f>VLOOKUP(I2186,Calculations!$D$2:$G$73,3,TRUE)</f>
        <v>48.595923912991253</v>
      </c>
      <c r="Z2186">
        <f>VLOOKUP(J2186,Calculations!$D$2:$G$73,3,TRUE)</f>
        <v>48.595923912991253</v>
      </c>
      <c r="AA2186">
        <f>VLOOKUP(K2186,Calculations!$D$2:$G$73,3,TRUE)</f>
        <v>39.716847826041253</v>
      </c>
      <c r="AB2186">
        <f>VLOOKUP(L2186,Calculations!$D$2:$G$73,3,TRUE)</f>
        <v>39.716847826041253</v>
      </c>
      <c r="AC2186">
        <f>VLOOKUP(M2186,Calculations!$D$2:$G$73,3,TRUE)</f>
        <v>39.716847826041253</v>
      </c>
      <c r="AD2186">
        <f>VLOOKUP(N2186,Calculations!$D$2:$G$73,3,TRUE)</f>
        <v>39.716847826041253</v>
      </c>
      <c r="AE2186">
        <f>VLOOKUP(O2186,Calculations!$D$2:$G$73,3,TRUE)</f>
        <v>39.716847826041253</v>
      </c>
      <c r="AF2186">
        <f t="shared" si="34"/>
        <v>662.58478260797733</v>
      </c>
    </row>
    <row r="2187" spans="1:32">
      <c r="A2187" t="s">
        <v>2201</v>
      </c>
      <c r="B2187">
        <v>26.4</v>
      </c>
      <c r="C2187">
        <v>26.4</v>
      </c>
      <c r="D2187">
        <v>26.4</v>
      </c>
      <c r="E2187">
        <v>26.4</v>
      </c>
      <c r="F2187">
        <v>26.4</v>
      </c>
      <c r="G2187">
        <v>24</v>
      </c>
      <c r="H2187">
        <v>24.5</v>
      </c>
      <c r="I2187">
        <v>21.9</v>
      </c>
      <c r="J2187">
        <v>24.5</v>
      </c>
      <c r="K2187">
        <v>24.5</v>
      </c>
      <c r="L2187">
        <v>24</v>
      </c>
      <c r="M2187">
        <v>24</v>
      </c>
      <c r="N2187">
        <v>24</v>
      </c>
      <c r="O2187">
        <v>26.4</v>
      </c>
      <c r="P2187">
        <v>101001110</v>
      </c>
      <c r="Q2187">
        <v>11110000</v>
      </c>
      <c r="R2187">
        <f>VLOOKUP(B2187,Calculations!$D$2:$G$73,3,TRUE)</f>
        <v>66.354076086891254</v>
      </c>
      <c r="S2187">
        <f>VLOOKUP(C2187,Calculations!$D$2:$G$73,3,TRUE)</f>
        <v>66.354076086891254</v>
      </c>
      <c r="T2187">
        <f>VLOOKUP(D2187,Calculations!$D$2:$G$73,3,TRUE)</f>
        <v>66.354076086891254</v>
      </c>
      <c r="U2187">
        <f>VLOOKUP(E2187,Calculations!$D$2:$G$73,3,TRUE)</f>
        <v>66.354076086891254</v>
      </c>
      <c r="V2187">
        <f>VLOOKUP(F2187,Calculations!$D$2:$G$73,3,TRUE)</f>
        <v>66.354076086891254</v>
      </c>
      <c r="W2187">
        <f>VLOOKUP(G2187,Calculations!$D$2:$G$73,3,TRUE)</f>
        <v>57.474999999941254</v>
      </c>
      <c r="X2187">
        <f>VLOOKUP(H2187,Calculations!$D$2:$G$73,3,TRUE)</f>
        <v>57.474999999941254</v>
      </c>
      <c r="Y2187">
        <f>VLOOKUP(I2187,Calculations!$D$2:$G$73,3,TRUE)</f>
        <v>48.595923912991253</v>
      </c>
      <c r="Z2187">
        <f>VLOOKUP(J2187,Calculations!$D$2:$G$73,3,TRUE)</f>
        <v>57.474999999941254</v>
      </c>
      <c r="AA2187">
        <f>VLOOKUP(K2187,Calculations!$D$2:$G$73,3,TRUE)</f>
        <v>57.474999999941254</v>
      </c>
      <c r="AB2187">
        <f>VLOOKUP(L2187,Calculations!$D$2:$G$73,3,TRUE)</f>
        <v>57.474999999941254</v>
      </c>
      <c r="AC2187">
        <f>VLOOKUP(M2187,Calculations!$D$2:$G$73,3,TRUE)</f>
        <v>57.474999999941254</v>
      </c>
      <c r="AD2187">
        <f>VLOOKUP(N2187,Calculations!$D$2:$G$73,3,TRUE)</f>
        <v>57.474999999941254</v>
      </c>
      <c r="AE2187">
        <f>VLOOKUP(O2187,Calculations!$D$2:$G$73,3,TRUE)</f>
        <v>66.354076086891254</v>
      </c>
      <c r="AF2187">
        <f t="shared" si="34"/>
        <v>849.04538043392756</v>
      </c>
    </row>
    <row r="2188" spans="1:32">
      <c r="A2188" t="s">
        <v>2202</v>
      </c>
      <c r="B2188">
        <v>25.2</v>
      </c>
      <c r="C2188">
        <v>25.2</v>
      </c>
      <c r="D2188">
        <v>22.8</v>
      </c>
      <c r="E2188">
        <v>25.2</v>
      </c>
      <c r="F2188">
        <v>25.2</v>
      </c>
      <c r="G2188">
        <v>23.3</v>
      </c>
      <c r="H2188">
        <v>22.8</v>
      </c>
      <c r="I2188">
        <v>23.3</v>
      </c>
      <c r="J2188">
        <v>23.3</v>
      </c>
      <c r="K2188">
        <v>20.5</v>
      </c>
      <c r="L2188">
        <v>20.5</v>
      </c>
      <c r="M2188">
        <v>23.3</v>
      </c>
      <c r="N2188">
        <v>22.8</v>
      </c>
      <c r="O2188">
        <v>20.5</v>
      </c>
      <c r="P2188">
        <v>100010011011</v>
      </c>
      <c r="Q2188">
        <v>101111101</v>
      </c>
      <c r="R2188">
        <f>VLOOKUP(B2188,Calculations!$D$2:$G$73,3,TRUE)</f>
        <v>66.354076086891254</v>
      </c>
      <c r="S2188">
        <f>VLOOKUP(C2188,Calculations!$D$2:$G$73,3,TRUE)</f>
        <v>66.354076086891254</v>
      </c>
      <c r="T2188">
        <f>VLOOKUP(D2188,Calculations!$D$2:$G$73,3,TRUE)</f>
        <v>57.474999999941254</v>
      </c>
      <c r="U2188">
        <f>VLOOKUP(E2188,Calculations!$D$2:$G$73,3,TRUE)</f>
        <v>66.354076086891254</v>
      </c>
      <c r="V2188">
        <f>VLOOKUP(F2188,Calculations!$D$2:$G$73,3,TRUE)</f>
        <v>66.354076086891254</v>
      </c>
      <c r="W2188">
        <f>VLOOKUP(G2188,Calculations!$D$2:$G$73,3,TRUE)</f>
        <v>57.474999999941254</v>
      </c>
      <c r="X2188">
        <f>VLOOKUP(H2188,Calculations!$D$2:$G$73,3,TRUE)</f>
        <v>57.474999999941254</v>
      </c>
      <c r="Y2188">
        <f>VLOOKUP(I2188,Calculations!$D$2:$G$73,3,TRUE)</f>
        <v>57.474999999941254</v>
      </c>
      <c r="Z2188">
        <f>VLOOKUP(J2188,Calculations!$D$2:$G$73,3,TRUE)</f>
        <v>57.474999999941254</v>
      </c>
      <c r="AA2188">
        <f>VLOOKUP(K2188,Calculations!$D$2:$G$73,3,TRUE)</f>
        <v>39.716847826041253</v>
      </c>
      <c r="AB2188">
        <f>VLOOKUP(L2188,Calculations!$D$2:$G$73,3,TRUE)</f>
        <v>39.716847826041253</v>
      </c>
      <c r="AC2188">
        <f>VLOOKUP(M2188,Calculations!$D$2:$G$73,3,TRUE)</f>
        <v>57.474999999941254</v>
      </c>
      <c r="AD2188">
        <f>VLOOKUP(N2188,Calculations!$D$2:$G$73,3,TRUE)</f>
        <v>57.474999999941254</v>
      </c>
      <c r="AE2188">
        <f>VLOOKUP(O2188,Calculations!$D$2:$G$73,3,TRUE)</f>
        <v>39.716847826041253</v>
      </c>
      <c r="AF2188">
        <f t="shared" si="34"/>
        <v>786.89184782527741</v>
      </c>
    </row>
    <row r="2189" spans="1:32">
      <c r="A2189" t="s">
        <v>2203</v>
      </c>
      <c r="B2189">
        <v>23.7</v>
      </c>
      <c r="C2189">
        <v>23.7</v>
      </c>
      <c r="D2189">
        <v>23.7</v>
      </c>
      <c r="E2189">
        <v>18.7</v>
      </c>
      <c r="F2189">
        <v>23.7</v>
      </c>
      <c r="G2189">
        <v>18.7</v>
      </c>
      <c r="H2189">
        <v>18.7</v>
      </c>
      <c r="I2189">
        <v>21.7</v>
      </c>
      <c r="J2189">
        <v>21.1</v>
      </c>
      <c r="K2189">
        <v>21.1</v>
      </c>
      <c r="L2189">
        <v>21.1</v>
      </c>
      <c r="M2189">
        <v>21.1</v>
      </c>
      <c r="N2189">
        <v>23.7</v>
      </c>
      <c r="O2189">
        <v>23.7</v>
      </c>
      <c r="P2189">
        <v>10110111100</v>
      </c>
      <c r="Q2189">
        <v>10111000000</v>
      </c>
      <c r="R2189">
        <f>VLOOKUP(B2189,Calculations!$D$2:$G$73,3,TRUE)</f>
        <v>57.474999999941254</v>
      </c>
      <c r="S2189">
        <f>VLOOKUP(C2189,Calculations!$D$2:$G$73,3,TRUE)</f>
        <v>57.474999999941254</v>
      </c>
      <c r="T2189">
        <f>VLOOKUP(D2189,Calculations!$D$2:$G$73,3,TRUE)</f>
        <v>57.474999999941254</v>
      </c>
      <c r="U2189">
        <f>VLOOKUP(E2189,Calculations!$D$2:$G$73,3,TRUE)</f>
        <v>39.716847826041253</v>
      </c>
      <c r="V2189">
        <f>VLOOKUP(F2189,Calculations!$D$2:$G$73,3,TRUE)</f>
        <v>57.474999999941254</v>
      </c>
      <c r="W2189">
        <f>VLOOKUP(G2189,Calculations!$D$2:$G$73,3,TRUE)</f>
        <v>39.716847826041253</v>
      </c>
      <c r="X2189">
        <f>VLOOKUP(H2189,Calculations!$D$2:$G$73,3,TRUE)</f>
        <v>39.716847826041253</v>
      </c>
      <c r="Y2189">
        <f>VLOOKUP(I2189,Calculations!$D$2:$G$73,3,TRUE)</f>
        <v>48.595923912991253</v>
      </c>
      <c r="Z2189">
        <f>VLOOKUP(J2189,Calculations!$D$2:$G$73,3,TRUE)</f>
        <v>48.595923912991253</v>
      </c>
      <c r="AA2189">
        <f>VLOOKUP(K2189,Calculations!$D$2:$G$73,3,TRUE)</f>
        <v>48.595923912991253</v>
      </c>
      <c r="AB2189">
        <f>VLOOKUP(L2189,Calculations!$D$2:$G$73,3,TRUE)</f>
        <v>48.595923912991253</v>
      </c>
      <c r="AC2189">
        <f>VLOOKUP(M2189,Calculations!$D$2:$G$73,3,TRUE)</f>
        <v>48.595923912991253</v>
      </c>
      <c r="AD2189">
        <f>VLOOKUP(N2189,Calculations!$D$2:$G$73,3,TRUE)</f>
        <v>57.474999999941254</v>
      </c>
      <c r="AE2189">
        <f>VLOOKUP(O2189,Calculations!$D$2:$G$73,3,TRUE)</f>
        <v>57.474999999941254</v>
      </c>
      <c r="AF2189">
        <f t="shared" si="34"/>
        <v>706.98016304272744</v>
      </c>
    </row>
    <row r="2190" spans="1:32">
      <c r="A2190" t="s">
        <v>2204</v>
      </c>
      <c r="B2190">
        <v>25.9</v>
      </c>
      <c r="C2190">
        <v>25.9</v>
      </c>
      <c r="D2190">
        <v>25.9</v>
      </c>
      <c r="E2190">
        <v>21.3</v>
      </c>
      <c r="F2190">
        <v>25.9</v>
      </c>
      <c r="G2190">
        <v>23.5</v>
      </c>
      <c r="H2190">
        <v>24</v>
      </c>
      <c r="I2190">
        <v>23.5</v>
      </c>
      <c r="J2190">
        <v>23.5</v>
      </c>
      <c r="K2190">
        <v>21.3</v>
      </c>
      <c r="L2190">
        <v>21.3</v>
      </c>
      <c r="M2190">
        <v>24</v>
      </c>
      <c r="N2190">
        <v>21.3</v>
      </c>
      <c r="O2190">
        <v>23.5</v>
      </c>
      <c r="P2190">
        <v>10101111011</v>
      </c>
      <c r="Q2190">
        <v>10010011110</v>
      </c>
      <c r="R2190">
        <f>VLOOKUP(B2190,Calculations!$D$2:$G$73,3,TRUE)</f>
        <v>66.354076086891254</v>
      </c>
      <c r="S2190">
        <f>VLOOKUP(C2190,Calculations!$D$2:$G$73,3,TRUE)</f>
        <v>66.354076086891254</v>
      </c>
      <c r="T2190">
        <f>VLOOKUP(D2190,Calculations!$D$2:$G$73,3,TRUE)</f>
        <v>66.354076086891254</v>
      </c>
      <c r="U2190">
        <f>VLOOKUP(E2190,Calculations!$D$2:$G$73,3,TRUE)</f>
        <v>48.595923912991253</v>
      </c>
      <c r="V2190">
        <f>VLOOKUP(F2190,Calculations!$D$2:$G$73,3,TRUE)</f>
        <v>66.354076086891254</v>
      </c>
      <c r="W2190">
        <f>VLOOKUP(G2190,Calculations!$D$2:$G$73,3,TRUE)</f>
        <v>57.474999999941254</v>
      </c>
      <c r="X2190">
        <f>VLOOKUP(H2190,Calculations!$D$2:$G$73,3,TRUE)</f>
        <v>57.474999999941254</v>
      </c>
      <c r="Y2190">
        <f>VLOOKUP(I2190,Calculations!$D$2:$G$73,3,TRUE)</f>
        <v>57.474999999941254</v>
      </c>
      <c r="Z2190">
        <f>VLOOKUP(J2190,Calculations!$D$2:$G$73,3,TRUE)</f>
        <v>57.474999999941254</v>
      </c>
      <c r="AA2190">
        <f>VLOOKUP(K2190,Calculations!$D$2:$G$73,3,TRUE)</f>
        <v>48.595923912991253</v>
      </c>
      <c r="AB2190">
        <f>VLOOKUP(L2190,Calculations!$D$2:$G$73,3,TRUE)</f>
        <v>48.595923912991253</v>
      </c>
      <c r="AC2190">
        <f>VLOOKUP(M2190,Calculations!$D$2:$G$73,3,TRUE)</f>
        <v>57.474999999941254</v>
      </c>
      <c r="AD2190">
        <f>VLOOKUP(N2190,Calculations!$D$2:$G$73,3,TRUE)</f>
        <v>48.595923912991253</v>
      </c>
      <c r="AE2190">
        <f>VLOOKUP(O2190,Calculations!$D$2:$G$73,3,TRUE)</f>
        <v>57.474999999941254</v>
      </c>
      <c r="AF2190">
        <f t="shared" si="34"/>
        <v>804.64999999917745</v>
      </c>
    </row>
    <row r="2191" spans="1:32">
      <c r="A2191" t="s">
        <v>2205</v>
      </c>
      <c r="B2191">
        <v>26.4</v>
      </c>
      <c r="C2191">
        <v>26.4</v>
      </c>
      <c r="D2191">
        <v>21.9</v>
      </c>
      <c r="E2191">
        <v>24</v>
      </c>
      <c r="F2191">
        <v>24</v>
      </c>
      <c r="G2191">
        <v>24.5</v>
      </c>
      <c r="H2191">
        <v>24</v>
      </c>
      <c r="I2191">
        <v>26.4</v>
      </c>
      <c r="J2191">
        <v>26.4</v>
      </c>
      <c r="K2191">
        <v>26.4</v>
      </c>
      <c r="L2191">
        <v>24</v>
      </c>
      <c r="M2191">
        <v>24.5</v>
      </c>
      <c r="N2191">
        <v>26.4</v>
      </c>
      <c r="O2191">
        <v>24</v>
      </c>
      <c r="P2191">
        <v>111010001001</v>
      </c>
      <c r="Q2191">
        <v>100100000100</v>
      </c>
      <c r="R2191">
        <f>VLOOKUP(B2191,Calculations!$D$2:$G$73,3,TRUE)</f>
        <v>66.354076086891254</v>
      </c>
      <c r="S2191">
        <f>VLOOKUP(C2191,Calculations!$D$2:$G$73,3,TRUE)</f>
        <v>66.354076086891254</v>
      </c>
      <c r="T2191">
        <f>VLOOKUP(D2191,Calculations!$D$2:$G$73,3,TRUE)</f>
        <v>48.595923912991253</v>
      </c>
      <c r="U2191">
        <f>VLOOKUP(E2191,Calculations!$D$2:$G$73,3,TRUE)</f>
        <v>57.474999999941254</v>
      </c>
      <c r="V2191">
        <f>VLOOKUP(F2191,Calculations!$D$2:$G$73,3,TRUE)</f>
        <v>57.474999999941254</v>
      </c>
      <c r="W2191">
        <f>VLOOKUP(G2191,Calculations!$D$2:$G$73,3,TRUE)</f>
        <v>57.474999999941254</v>
      </c>
      <c r="X2191">
        <f>VLOOKUP(H2191,Calculations!$D$2:$G$73,3,TRUE)</f>
        <v>57.474999999941254</v>
      </c>
      <c r="Y2191">
        <f>VLOOKUP(I2191,Calculations!$D$2:$G$73,3,TRUE)</f>
        <v>66.354076086891254</v>
      </c>
      <c r="Z2191">
        <f>VLOOKUP(J2191,Calculations!$D$2:$G$73,3,TRUE)</f>
        <v>66.354076086891254</v>
      </c>
      <c r="AA2191">
        <f>VLOOKUP(K2191,Calculations!$D$2:$G$73,3,TRUE)</f>
        <v>66.354076086891254</v>
      </c>
      <c r="AB2191">
        <f>VLOOKUP(L2191,Calculations!$D$2:$G$73,3,TRUE)</f>
        <v>57.474999999941254</v>
      </c>
      <c r="AC2191">
        <f>VLOOKUP(M2191,Calculations!$D$2:$G$73,3,TRUE)</f>
        <v>57.474999999941254</v>
      </c>
      <c r="AD2191">
        <f>VLOOKUP(N2191,Calculations!$D$2:$G$73,3,TRUE)</f>
        <v>66.354076086891254</v>
      </c>
      <c r="AE2191">
        <f>VLOOKUP(O2191,Calculations!$D$2:$G$73,3,TRUE)</f>
        <v>57.474999999941254</v>
      </c>
      <c r="AF2191">
        <f t="shared" si="34"/>
        <v>849.04538043392756</v>
      </c>
    </row>
    <row r="2192" spans="1:32">
      <c r="A2192" t="s">
        <v>2206</v>
      </c>
      <c r="B2192">
        <v>24.9</v>
      </c>
      <c r="C2192">
        <v>24.9</v>
      </c>
      <c r="D2192">
        <v>20.100000000000001</v>
      </c>
      <c r="E2192">
        <v>22.4</v>
      </c>
      <c r="F2192">
        <v>22.4</v>
      </c>
      <c r="G2192">
        <v>23</v>
      </c>
      <c r="H2192">
        <v>24.9</v>
      </c>
      <c r="I2192">
        <v>22.4</v>
      </c>
      <c r="J2192">
        <v>23</v>
      </c>
      <c r="K2192">
        <v>22.4</v>
      </c>
      <c r="L2192">
        <v>23</v>
      </c>
      <c r="M2192">
        <v>24.9</v>
      </c>
      <c r="N2192">
        <v>24.9</v>
      </c>
      <c r="O2192">
        <v>23</v>
      </c>
      <c r="P2192">
        <v>111001010000</v>
      </c>
      <c r="Q2192">
        <v>100100101001</v>
      </c>
      <c r="R2192">
        <f>VLOOKUP(B2192,Calculations!$D$2:$G$73,3,TRUE)</f>
        <v>66.354076086891254</v>
      </c>
      <c r="S2192">
        <f>VLOOKUP(C2192,Calculations!$D$2:$G$73,3,TRUE)</f>
        <v>66.354076086891254</v>
      </c>
      <c r="T2192">
        <f>VLOOKUP(D2192,Calculations!$D$2:$G$73,3,TRUE)</f>
        <v>39.716847826041253</v>
      </c>
      <c r="U2192">
        <f>VLOOKUP(E2192,Calculations!$D$2:$G$73,3,TRUE)</f>
        <v>48.595923912991253</v>
      </c>
      <c r="V2192">
        <f>VLOOKUP(F2192,Calculations!$D$2:$G$73,3,TRUE)</f>
        <v>48.595923912991253</v>
      </c>
      <c r="W2192">
        <f>VLOOKUP(G2192,Calculations!$D$2:$G$73,3,TRUE)</f>
        <v>57.474999999941254</v>
      </c>
      <c r="X2192">
        <f>VLOOKUP(H2192,Calculations!$D$2:$G$73,3,TRUE)</f>
        <v>66.354076086891254</v>
      </c>
      <c r="Y2192">
        <f>VLOOKUP(I2192,Calculations!$D$2:$G$73,3,TRUE)</f>
        <v>48.595923912991253</v>
      </c>
      <c r="Z2192">
        <f>VLOOKUP(J2192,Calculations!$D$2:$G$73,3,TRUE)</f>
        <v>57.474999999941254</v>
      </c>
      <c r="AA2192">
        <f>VLOOKUP(K2192,Calculations!$D$2:$G$73,3,TRUE)</f>
        <v>48.595923912991253</v>
      </c>
      <c r="AB2192">
        <f>VLOOKUP(L2192,Calculations!$D$2:$G$73,3,TRUE)</f>
        <v>57.474999999941254</v>
      </c>
      <c r="AC2192">
        <f>VLOOKUP(M2192,Calculations!$D$2:$G$73,3,TRUE)</f>
        <v>66.354076086891254</v>
      </c>
      <c r="AD2192">
        <f>VLOOKUP(N2192,Calculations!$D$2:$G$73,3,TRUE)</f>
        <v>66.354076086891254</v>
      </c>
      <c r="AE2192">
        <f>VLOOKUP(O2192,Calculations!$D$2:$G$73,3,TRUE)</f>
        <v>57.474999999941254</v>
      </c>
      <c r="AF2192">
        <f t="shared" si="34"/>
        <v>795.77092391222754</v>
      </c>
    </row>
    <row r="2193" spans="1:32">
      <c r="A2193" t="s">
        <v>2207</v>
      </c>
      <c r="B2193">
        <v>23.4</v>
      </c>
      <c r="C2193">
        <v>23.4</v>
      </c>
      <c r="D2193">
        <v>23.4</v>
      </c>
      <c r="E2193">
        <v>23.4</v>
      </c>
      <c r="F2193">
        <v>20.8</v>
      </c>
      <c r="G2193">
        <v>18.3</v>
      </c>
      <c r="H2193">
        <v>18.3</v>
      </c>
      <c r="I2193">
        <v>23.4</v>
      </c>
      <c r="J2193">
        <v>20.8</v>
      </c>
      <c r="K2193">
        <v>18.3</v>
      </c>
      <c r="L2193">
        <v>20.8</v>
      </c>
      <c r="M2193">
        <v>20.8</v>
      </c>
      <c r="N2193">
        <v>23.4</v>
      </c>
      <c r="O2193">
        <v>21.3</v>
      </c>
      <c r="P2193">
        <v>1110111100</v>
      </c>
      <c r="Q2193">
        <v>110010001</v>
      </c>
      <c r="R2193">
        <f>VLOOKUP(B2193,Calculations!$D$2:$G$73,3,TRUE)</f>
        <v>57.474999999941254</v>
      </c>
      <c r="S2193">
        <f>VLOOKUP(C2193,Calculations!$D$2:$G$73,3,TRUE)</f>
        <v>57.474999999941254</v>
      </c>
      <c r="T2193">
        <f>VLOOKUP(D2193,Calculations!$D$2:$G$73,3,TRUE)</f>
        <v>57.474999999941254</v>
      </c>
      <c r="U2193">
        <f>VLOOKUP(E2193,Calculations!$D$2:$G$73,3,TRUE)</f>
        <v>57.474999999941254</v>
      </c>
      <c r="V2193">
        <f>VLOOKUP(F2193,Calculations!$D$2:$G$73,3,TRUE)</f>
        <v>48.595923912991253</v>
      </c>
      <c r="W2193">
        <f>VLOOKUP(G2193,Calculations!$D$2:$G$73,3,TRUE)</f>
        <v>35.088858695616253</v>
      </c>
      <c r="X2193">
        <f>VLOOKUP(H2193,Calculations!$D$2:$G$73,3,TRUE)</f>
        <v>35.088858695616253</v>
      </c>
      <c r="Y2193">
        <f>VLOOKUP(I2193,Calculations!$D$2:$G$73,3,TRUE)</f>
        <v>57.474999999941254</v>
      </c>
      <c r="Z2193">
        <f>VLOOKUP(J2193,Calculations!$D$2:$G$73,3,TRUE)</f>
        <v>48.595923912991253</v>
      </c>
      <c r="AA2193">
        <f>VLOOKUP(K2193,Calculations!$D$2:$G$73,3,TRUE)</f>
        <v>35.088858695616253</v>
      </c>
      <c r="AB2193">
        <f>VLOOKUP(L2193,Calculations!$D$2:$G$73,3,TRUE)</f>
        <v>48.595923912991253</v>
      </c>
      <c r="AC2193">
        <f>VLOOKUP(M2193,Calculations!$D$2:$G$73,3,TRUE)</f>
        <v>48.595923912991253</v>
      </c>
      <c r="AD2193">
        <f>VLOOKUP(N2193,Calculations!$D$2:$G$73,3,TRUE)</f>
        <v>57.474999999941254</v>
      </c>
      <c r="AE2193">
        <f>VLOOKUP(O2193,Calculations!$D$2:$G$73,3,TRUE)</f>
        <v>48.595923912991253</v>
      </c>
      <c r="AF2193">
        <f t="shared" si="34"/>
        <v>693.09619565145249</v>
      </c>
    </row>
    <row r="2194" spans="1:32">
      <c r="A2194" t="s">
        <v>2208</v>
      </c>
      <c r="B2194">
        <v>23.9</v>
      </c>
      <c r="C2194">
        <v>23.9</v>
      </c>
      <c r="D2194">
        <v>21.3</v>
      </c>
      <c r="E2194">
        <v>21.3</v>
      </c>
      <c r="F2194">
        <v>23.9</v>
      </c>
      <c r="G2194">
        <v>21.3</v>
      </c>
      <c r="H2194">
        <v>18.899999999999999</v>
      </c>
      <c r="I2194">
        <v>23.9</v>
      </c>
      <c r="J2194">
        <v>23.9</v>
      </c>
      <c r="K2194">
        <v>21.8</v>
      </c>
      <c r="L2194">
        <v>18.899999999999999</v>
      </c>
      <c r="M2194">
        <v>23.9</v>
      </c>
      <c r="N2194">
        <v>18.899999999999999</v>
      </c>
      <c r="O2194">
        <v>21.3</v>
      </c>
      <c r="P2194">
        <v>110110001011</v>
      </c>
      <c r="Q2194">
        <v>10011010</v>
      </c>
      <c r="R2194">
        <f>VLOOKUP(B2194,Calculations!$D$2:$G$73,3,TRUE)</f>
        <v>57.474999999941254</v>
      </c>
      <c r="S2194">
        <f>VLOOKUP(C2194,Calculations!$D$2:$G$73,3,TRUE)</f>
        <v>57.474999999941254</v>
      </c>
      <c r="T2194">
        <f>VLOOKUP(D2194,Calculations!$D$2:$G$73,3,TRUE)</f>
        <v>48.595923912991253</v>
      </c>
      <c r="U2194">
        <f>VLOOKUP(E2194,Calculations!$D$2:$G$73,3,TRUE)</f>
        <v>48.595923912991253</v>
      </c>
      <c r="V2194">
        <f>VLOOKUP(F2194,Calculations!$D$2:$G$73,3,TRUE)</f>
        <v>57.474999999941254</v>
      </c>
      <c r="W2194">
        <f>VLOOKUP(G2194,Calculations!$D$2:$G$73,3,TRUE)</f>
        <v>48.595923912991253</v>
      </c>
      <c r="X2194">
        <f>VLOOKUP(H2194,Calculations!$D$2:$G$73,3,TRUE)</f>
        <v>39.716847826041253</v>
      </c>
      <c r="Y2194">
        <f>VLOOKUP(I2194,Calculations!$D$2:$G$73,3,TRUE)</f>
        <v>57.474999999941254</v>
      </c>
      <c r="Z2194">
        <f>VLOOKUP(J2194,Calculations!$D$2:$G$73,3,TRUE)</f>
        <v>57.474999999941254</v>
      </c>
      <c r="AA2194">
        <f>VLOOKUP(K2194,Calculations!$D$2:$G$73,3,TRUE)</f>
        <v>48.595923912991253</v>
      </c>
      <c r="AB2194">
        <f>VLOOKUP(L2194,Calculations!$D$2:$G$73,3,TRUE)</f>
        <v>39.716847826041253</v>
      </c>
      <c r="AC2194">
        <f>VLOOKUP(M2194,Calculations!$D$2:$G$73,3,TRUE)</f>
        <v>57.474999999941254</v>
      </c>
      <c r="AD2194">
        <f>VLOOKUP(N2194,Calculations!$D$2:$G$73,3,TRUE)</f>
        <v>39.716847826041253</v>
      </c>
      <c r="AE2194">
        <f>VLOOKUP(O2194,Calculations!$D$2:$G$73,3,TRUE)</f>
        <v>48.595923912991253</v>
      </c>
      <c r="AF2194">
        <f t="shared" si="34"/>
        <v>706.98016304272744</v>
      </c>
    </row>
    <row r="2195" spans="1:32">
      <c r="A2195" t="s">
        <v>2209</v>
      </c>
      <c r="B2195">
        <v>25.2</v>
      </c>
      <c r="C2195">
        <v>25.2</v>
      </c>
      <c r="D2195">
        <v>25.2</v>
      </c>
      <c r="E2195">
        <v>25.2</v>
      </c>
      <c r="F2195">
        <v>23.3</v>
      </c>
      <c r="G2195">
        <v>25.2</v>
      </c>
      <c r="H2195">
        <v>22.8</v>
      </c>
      <c r="I2195">
        <v>22.8</v>
      </c>
      <c r="J2195">
        <v>23.3</v>
      </c>
      <c r="K2195">
        <v>23.3</v>
      </c>
      <c r="L2195">
        <v>25.2</v>
      </c>
      <c r="M2195">
        <v>25.2</v>
      </c>
      <c r="N2195">
        <v>20.5</v>
      </c>
      <c r="O2195">
        <v>20.5</v>
      </c>
      <c r="P2195">
        <v>11000011</v>
      </c>
      <c r="Q2195">
        <v>1000110011</v>
      </c>
      <c r="R2195">
        <f>VLOOKUP(B2195,Calculations!$D$2:$G$73,3,TRUE)</f>
        <v>66.354076086891254</v>
      </c>
      <c r="S2195">
        <f>VLOOKUP(C2195,Calculations!$D$2:$G$73,3,TRUE)</f>
        <v>66.354076086891254</v>
      </c>
      <c r="T2195">
        <f>VLOOKUP(D2195,Calculations!$D$2:$G$73,3,TRUE)</f>
        <v>66.354076086891254</v>
      </c>
      <c r="U2195">
        <f>VLOOKUP(E2195,Calculations!$D$2:$G$73,3,TRUE)</f>
        <v>66.354076086891254</v>
      </c>
      <c r="V2195">
        <f>VLOOKUP(F2195,Calculations!$D$2:$G$73,3,TRUE)</f>
        <v>57.474999999941254</v>
      </c>
      <c r="W2195">
        <f>VLOOKUP(G2195,Calculations!$D$2:$G$73,3,TRUE)</f>
        <v>66.354076086891254</v>
      </c>
      <c r="X2195">
        <f>VLOOKUP(H2195,Calculations!$D$2:$G$73,3,TRUE)</f>
        <v>57.474999999941254</v>
      </c>
      <c r="Y2195">
        <f>VLOOKUP(I2195,Calculations!$D$2:$G$73,3,TRUE)</f>
        <v>57.474999999941254</v>
      </c>
      <c r="Z2195">
        <f>VLOOKUP(J2195,Calculations!$D$2:$G$73,3,TRUE)</f>
        <v>57.474999999941254</v>
      </c>
      <c r="AA2195">
        <f>VLOOKUP(K2195,Calculations!$D$2:$G$73,3,TRUE)</f>
        <v>57.474999999941254</v>
      </c>
      <c r="AB2195">
        <f>VLOOKUP(L2195,Calculations!$D$2:$G$73,3,TRUE)</f>
        <v>66.354076086891254</v>
      </c>
      <c r="AC2195">
        <f>VLOOKUP(M2195,Calculations!$D$2:$G$73,3,TRUE)</f>
        <v>66.354076086891254</v>
      </c>
      <c r="AD2195">
        <f>VLOOKUP(N2195,Calculations!$D$2:$G$73,3,TRUE)</f>
        <v>39.716847826041253</v>
      </c>
      <c r="AE2195">
        <f>VLOOKUP(O2195,Calculations!$D$2:$G$73,3,TRUE)</f>
        <v>39.716847826041253</v>
      </c>
      <c r="AF2195">
        <f t="shared" si="34"/>
        <v>831.28722826002752</v>
      </c>
    </row>
    <row r="2196" spans="1:32">
      <c r="A2196" t="s">
        <v>2210</v>
      </c>
      <c r="B2196">
        <v>25.9</v>
      </c>
      <c r="C2196">
        <v>25.9</v>
      </c>
      <c r="D2196">
        <v>25.9</v>
      </c>
      <c r="E2196">
        <v>23.5</v>
      </c>
      <c r="F2196">
        <v>24</v>
      </c>
      <c r="G2196">
        <v>25.9</v>
      </c>
      <c r="H2196">
        <v>21.3</v>
      </c>
      <c r="I2196">
        <v>23.5</v>
      </c>
      <c r="J2196">
        <v>25.9</v>
      </c>
      <c r="K2196">
        <v>21.3</v>
      </c>
      <c r="L2196">
        <v>24</v>
      </c>
      <c r="M2196">
        <v>24</v>
      </c>
      <c r="N2196">
        <v>21.3</v>
      </c>
      <c r="O2196">
        <v>24</v>
      </c>
      <c r="P2196">
        <v>10011010010</v>
      </c>
      <c r="Q2196">
        <v>1010011111</v>
      </c>
      <c r="R2196">
        <f>VLOOKUP(B2196,Calculations!$D$2:$G$73,3,TRUE)</f>
        <v>66.354076086891254</v>
      </c>
      <c r="S2196">
        <f>VLOOKUP(C2196,Calculations!$D$2:$G$73,3,TRUE)</f>
        <v>66.354076086891254</v>
      </c>
      <c r="T2196">
        <f>VLOOKUP(D2196,Calculations!$D$2:$G$73,3,TRUE)</f>
        <v>66.354076086891254</v>
      </c>
      <c r="U2196">
        <f>VLOOKUP(E2196,Calculations!$D$2:$G$73,3,TRUE)</f>
        <v>57.474999999941254</v>
      </c>
      <c r="V2196">
        <f>VLOOKUP(F2196,Calculations!$D$2:$G$73,3,TRUE)</f>
        <v>57.474999999941254</v>
      </c>
      <c r="W2196">
        <f>VLOOKUP(G2196,Calculations!$D$2:$G$73,3,TRUE)</f>
        <v>66.354076086891254</v>
      </c>
      <c r="X2196">
        <f>VLOOKUP(H2196,Calculations!$D$2:$G$73,3,TRUE)</f>
        <v>48.595923912991253</v>
      </c>
      <c r="Y2196">
        <f>VLOOKUP(I2196,Calculations!$D$2:$G$73,3,TRUE)</f>
        <v>57.474999999941254</v>
      </c>
      <c r="Z2196">
        <f>VLOOKUP(J2196,Calculations!$D$2:$G$73,3,TRUE)</f>
        <v>66.354076086891254</v>
      </c>
      <c r="AA2196">
        <f>VLOOKUP(K2196,Calculations!$D$2:$G$73,3,TRUE)</f>
        <v>48.595923912991253</v>
      </c>
      <c r="AB2196">
        <f>VLOOKUP(L2196,Calculations!$D$2:$G$73,3,TRUE)</f>
        <v>57.474999999941254</v>
      </c>
      <c r="AC2196">
        <f>VLOOKUP(M2196,Calculations!$D$2:$G$73,3,TRUE)</f>
        <v>57.474999999941254</v>
      </c>
      <c r="AD2196">
        <f>VLOOKUP(N2196,Calculations!$D$2:$G$73,3,TRUE)</f>
        <v>48.595923912991253</v>
      </c>
      <c r="AE2196">
        <f>VLOOKUP(O2196,Calculations!$D$2:$G$73,3,TRUE)</f>
        <v>57.474999999941254</v>
      </c>
      <c r="AF2196">
        <f t="shared" si="34"/>
        <v>822.4081521730775</v>
      </c>
    </row>
    <row r="2197" spans="1:32">
      <c r="A2197" t="s">
        <v>2211</v>
      </c>
      <c r="B2197">
        <v>25</v>
      </c>
      <c r="C2197">
        <v>25</v>
      </c>
      <c r="D2197">
        <v>20.2</v>
      </c>
      <c r="E2197">
        <v>22.5</v>
      </c>
      <c r="F2197">
        <v>25</v>
      </c>
      <c r="G2197">
        <v>23</v>
      </c>
      <c r="H2197">
        <v>25</v>
      </c>
      <c r="I2197">
        <v>20.2</v>
      </c>
      <c r="J2197">
        <v>23</v>
      </c>
      <c r="K2197">
        <v>20.2</v>
      </c>
      <c r="L2197">
        <v>20.2</v>
      </c>
      <c r="M2197">
        <v>23</v>
      </c>
      <c r="N2197">
        <v>23</v>
      </c>
      <c r="O2197">
        <v>20.2</v>
      </c>
      <c r="P2197">
        <v>110001011001</v>
      </c>
      <c r="Q2197">
        <v>100101111111</v>
      </c>
      <c r="R2197">
        <f>VLOOKUP(B2197,Calculations!$D$2:$G$73,3,TRUE)</f>
        <v>66.354076086891254</v>
      </c>
      <c r="S2197">
        <f>VLOOKUP(C2197,Calculations!$D$2:$G$73,3,TRUE)</f>
        <v>66.354076086891254</v>
      </c>
      <c r="T2197">
        <f>VLOOKUP(D2197,Calculations!$D$2:$G$73,3,TRUE)</f>
        <v>39.716847826041253</v>
      </c>
      <c r="U2197">
        <f>VLOOKUP(E2197,Calculations!$D$2:$G$73,3,TRUE)</f>
        <v>48.595923912991253</v>
      </c>
      <c r="V2197">
        <f>VLOOKUP(F2197,Calculations!$D$2:$G$73,3,TRUE)</f>
        <v>66.354076086891254</v>
      </c>
      <c r="W2197">
        <f>VLOOKUP(G2197,Calculations!$D$2:$G$73,3,TRUE)</f>
        <v>57.474999999941254</v>
      </c>
      <c r="X2197">
        <f>VLOOKUP(H2197,Calculations!$D$2:$G$73,3,TRUE)</f>
        <v>66.354076086891254</v>
      </c>
      <c r="Y2197">
        <f>VLOOKUP(I2197,Calculations!$D$2:$G$73,3,TRUE)</f>
        <v>39.716847826041253</v>
      </c>
      <c r="Z2197">
        <f>VLOOKUP(J2197,Calculations!$D$2:$G$73,3,TRUE)</f>
        <v>57.474999999941254</v>
      </c>
      <c r="AA2197">
        <f>VLOOKUP(K2197,Calculations!$D$2:$G$73,3,TRUE)</f>
        <v>39.716847826041253</v>
      </c>
      <c r="AB2197">
        <f>VLOOKUP(L2197,Calculations!$D$2:$G$73,3,TRUE)</f>
        <v>39.716847826041253</v>
      </c>
      <c r="AC2197">
        <f>VLOOKUP(M2197,Calculations!$D$2:$G$73,3,TRUE)</f>
        <v>57.474999999941254</v>
      </c>
      <c r="AD2197">
        <f>VLOOKUP(N2197,Calculations!$D$2:$G$73,3,TRUE)</f>
        <v>57.474999999941254</v>
      </c>
      <c r="AE2197">
        <f>VLOOKUP(O2197,Calculations!$D$2:$G$73,3,TRUE)</f>
        <v>39.716847826041253</v>
      </c>
      <c r="AF2197">
        <f t="shared" si="34"/>
        <v>742.49646739052741</v>
      </c>
    </row>
    <row r="2198" spans="1:32">
      <c r="A2198" t="s">
        <v>2212</v>
      </c>
      <c r="B2198">
        <v>24.8</v>
      </c>
      <c r="C2198">
        <v>24.8</v>
      </c>
      <c r="D2198">
        <v>22.8</v>
      </c>
      <c r="E2198">
        <v>20</v>
      </c>
      <c r="F2198">
        <v>22.8</v>
      </c>
      <c r="G2198">
        <v>24.8</v>
      </c>
      <c r="H2198">
        <v>20</v>
      </c>
      <c r="I2198">
        <v>22.8</v>
      </c>
      <c r="J2198">
        <v>22.8</v>
      </c>
      <c r="K2198">
        <v>22.8</v>
      </c>
      <c r="L2198">
        <v>22.8</v>
      </c>
      <c r="M2198">
        <v>22.8</v>
      </c>
      <c r="N2198">
        <v>24.8</v>
      </c>
      <c r="O2198">
        <v>20</v>
      </c>
      <c r="P2198">
        <v>10010000001</v>
      </c>
      <c r="Q2198">
        <v>111011111101</v>
      </c>
      <c r="R2198">
        <f>VLOOKUP(B2198,Calculations!$D$2:$G$73,3,TRUE)</f>
        <v>66.354076086891254</v>
      </c>
      <c r="S2198">
        <f>VLOOKUP(C2198,Calculations!$D$2:$G$73,3,TRUE)</f>
        <v>66.354076086891254</v>
      </c>
      <c r="T2198">
        <f>VLOOKUP(D2198,Calculations!$D$2:$G$73,3,TRUE)</f>
        <v>57.474999999941254</v>
      </c>
      <c r="U2198">
        <f>VLOOKUP(E2198,Calculations!$D$2:$G$73,3,TRUE)</f>
        <v>39.716847826041253</v>
      </c>
      <c r="V2198">
        <f>VLOOKUP(F2198,Calculations!$D$2:$G$73,3,TRUE)</f>
        <v>57.474999999941254</v>
      </c>
      <c r="W2198">
        <f>VLOOKUP(G2198,Calculations!$D$2:$G$73,3,TRUE)</f>
        <v>66.354076086891254</v>
      </c>
      <c r="X2198">
        <f>VLOOKUP(H2198,Calculations!$D$2:$G$73,3,TRUE)</f>
        <v>39.716847826041253</v>
      </c>
      <c r="Y2198">
        <f>VLOOKUP(I2198,Calculations!$D$2:$G$73,3,TRUE)</f>
        <v>57.474999999941254</v>
      </c>
      <c r="Z2198">
        <f>VLOOKUP(J2198,Calculations!$D$2:$G$73,3,TRUE)</f>
        <v>57.474999999941254</v>
      </c>
      <c r="AA2198">
        <f>VLOOKUP(K2198,Calculations!$D$2:$G$73,3,TRUE)</f>
        <v>57.474999999941254</v>
      </c>
      <c r="AB2198">
        <f>VLOOKUP(L2198,Calculations!$D$2:$G$73,3,TRUE)</f>
        <v>57.474999999941254</v>
      </c>
      <c r="AC2198">
        <f>VLOOKUP(M2198,Calculations!$D$2:$G$73,3,TRUE)</f>
        <v>57.474999999941254</v>
      </c>
      <c r="AD2198">
        <f>VLOOKUP(N2198,Calculations!$D$2:$G$73,3,TRUE)</f>
        <v>66.354076086891254</v>
      </c>
      <c r="AE2198">
        <f>VLOOKUP(O2198,Calculations!$D$2:$G$73,3,TRUE)</f>
        <v>39.716847826041253</v>
      </c>
      <c r="AF2198">
        <f t="shared" si="34"/>
        <v>786.89184782527752</v>
      </c>
    </row>
    <row r="2199" spans="1:32">
      <c r="A2199" t="s">
        <v>2213</v>
      </c>
      <c r="B2199">
        <v>25.6</v>
      </c>
      <c r="C2199">
        <v>25.6</v>
      </c>
      <c r="D2199">
        <v>25.6</v>
      </c>
      <c r="E2199">
        <v>23.7</v>
      </c>
      <c r="F2199">
        <v>23.2</v>
      </c>
      <c r="G2199">
        <v>23.2</v>
      </c>
      <c r="H2199">
        <v>20.9</v>
      </c>
      <c r="I2199">
        <v>20.9</v>
      </c>
      <c r="J2199">
        <v>23.2</v>
      </c>
      <c r="K2199">
        <v>20.9</v>
      </c>
      <c r="L2199">
        <v>23.7</v>
      </c>
      <c r="M2199">
        <v>25.6</v>
      </c>
      <c r="N2199">
        <v>23.7</v>
      </c>
      <c r="O2199">
        <v>23.2</v>
      </c>
      <c r="P2199">
        <v>1111110001</v>
      </c>
      <c r="Q2199">
        <v>10011011010</v>
      </c>
      <c r="R2199">
        <f>VLOOKUP(B2199,Calculations!$D$2:$G$73,3,TRUE)</f>
        <v>66.354076086891254</v>
      </c>
      <c r="S2199">
        <f>VLOOKUP(C2199,Calculations!$D$2:$G$73,3,TRUE)</f>
        <v>66.354076086891254</v>
      </c>
      <c r="T2199">
        <f>VLOOKUP(D2199,Calculations!$D$2:$G$73,3,TRUE)</f>
        <v>66.354076086891254</v>
      </c>
      <c r="U2199">
        <f>VLOOKUP(E2199,Calculations!$D$2:$G$73,3,TRUE)</f>
        <v>57.474999999941254</v>
      </c>
      <c r="V2199">
        <f>VLOOKUP(F2199,Calculations!$D$2:$G$73,3,TRUE)</f>
        <v>57.474999999941254</v>
      </c>
      <c r="W2199">
        <f>VLOOKUP(G2199,Calculations!$D$2:$G$73,3,TRUE)</f>
        <v>57.474999999941254</v>
      </c>
      <c r="X2199">
        <f>VLOOKUP(H2199,Calculations!$D$2:$G$73,3,TRUE)</f>
        <v>48.595923912991253</v>
      </c>
      <c r="Y2199">
        <f>VLOOKUP(I2199,Calculations!$D$2:$G$73,3,TRUE)</f>
        <v>48.595923912991253</v>
      </c>
      <c r="Z2199">
        <f>VLOOKUP(J2199,Calculations!$D$2:$G$73,3,TRUE)</f>
        <v>57.474999999941254</v>
      </c>
      <c r="AA2199">
        <f>VLOOKUP(K2199,Calculations!$D$2:$G$73,3,TRUE)</f>
        <v>48.595923912991253</v>
      </c>
      <c r="AB2199">
        <f>VLOOKUP(L2199,Calculations!$D$2:$G$73,3,TRUE)</f>
        <v>57.474999999941254</v>
      </c>
      <c r="AC2199">
        <f>VLOOKUP(M2199,Calculations!$D$2:$G$73,3,TRUE)</f>
        <v>66.354076086891254</v>
      </c>
      <c r="AD2199">
        <f>VLOOKUP(N2199,Calculations!$D$2:$G$73,3,TRUE)</f>
        <v>57.474999999941254</v>
      </c>
      <c r="AE2199">
        <f>VLOOKUP(O2199,Calculations!$D$2:$G$73,3,TRUE)</f>
        <v>57.474999999941254</v>
      </c>
      <c r="AF2199">
        <f t="shared" si="34"/>
        <v>813.52907608612747</v>
      </c>
    </row>
    <row r="2200" spans="1:32">
      <c r="A2200" t="s">
        <v>2214</v>
      </c>
      <c r="B2200">
        <v>22.2</v>
      </c>
      <c r="C2200">
        <v>22.2</v>
      </c>
      <c r="D2200">
        <v>22.2</v>
      </c>
      <c r="E2200">
        <v>16.8</v>
      </c>
      <c r="F2200">
        <v>16.8</v>
      </c>
      <c r="G2200">
        <v>16.8</v>
      </c>
      <c r="H2200">
        <v>16.8</v>
      </c>
      <c r="I2200">
        <v>16.8</v>
      </c>
      <c r="J2200">
        <v>16.8</v>
      </c>
      <c r="K2200">
        <v>22.2</v>
      </c>
      <c r="L2200">
        <v>20</v>
      </c>
      <c r="M2200">
        <v>22.2</v>
      </c>
      <c r="N2200">
        <v>19.399999999999999</v>
      </c>
      <c r="O2200">
        <v>16.8</v>
      </c>
      <c r="P2200">
        <v>11111100011</v>
      </c>
      <c r="Q2200">
        <v>11111101001</v>
      </c>
      <c r="R2200">
        <f>VLOOKUP(B2200,Calculations!$D$2:$G$73,3,TRUE)</f>
        <v>48.595923912991253</v>
      </c>
      <c r="S2200">
        <f>VLOOKUP(C2200,Calculations!$D$2:$G$73,3,TRUE)</f>
        <v>48.595923912991253</v>
      </c>
      <c r="T2200">
        <f>VLOOKUP(D2200,Calculations!$D$2:$G$73,3,TRUE)</f>
        <v>48.595923912991253</v>
      </c>
      <c r="U2200">
        <f>VLOOKUP(E2200,Calculations!$D$2:$G$73,3,TRUE)</f>
        <v>35.088858695616253</v>
      </c>
      <c r="V2200">
        <f>VLOOKUP(F2200,Calculations!$D$2:$G$73,3,TRUE)</f>
        <v>35.088858695616253</v>
      </c>
      <c r="W2200">
        <f>VLOOKUP(G2200,Calculations!$D$2:$G$73,3,TRUE)</f>
        <v>35.088858695616253</v>
      </c>
      <c r="X2200">
        <f>VLOOKUP(H2200,Calculations!$D$2:$G$73,3,TRUE)</f>
        <v>35.088858695616253</v>
      </c>
      <c r="Y2200">
        <f>VLOOKUP(I2200,Calculations!$D$2:$G$73,3,TRUE)</f>
        <v>35.088858695616253</v>
      </c>
      <c r="Z2200">
        <f>VLOOKUP(J2200,Calculations!$D$2:$G$73,3,TRUE)</f>
        <v>35.088858695616253</v>
      </c>
      <c r="AA2200">
        <f>VLOOKUP(K2200,Calculations!$D$2:$G$73,3,TRUE)</f>
        <v>48.595923912991253</v>
      </c>
      <c r="AB2200">
        <f>VLOOKUP(L2200,Calculations!$D$2:$G$73,3,TRUE)</f>
        <v>39.716847826041253</v>
      </c>
      <c r="AC2200">
        <f>VLOOKUP(M2200,Calculations!$D$2:$G$73,3,TRUE)</f>
        <v>48.595923912991253</v>
      </c>
      <c r="AD2200">
        <f>VLOOKUP(N2200,Calculations!$D$2:$G$73,3,TRUE)</f>
        <v>39.716847826041253</v>
      </c>
      <c r="AE2200">
        <f>VLOOKUP(O2200,Calculations!$D$2:$G$73,3,TRUE)</f>
        <v>35.088858695616253</v>
      </c>
      <c r="AF2200">
        <f t="shared" si="34"/>
        <v>568.03532608635248</v>
      </c>
    </row>
    <row r="2201" spans="1:32">
      <c r="A2201" t="s">
        <v>2215</v>
      </c>
      <c r="B2201">
        <v>26.1</v>
      </c>
      <c r="C2201">
        <v>26.1</v>
      </c>
      <c r="D2201">
        <v>24.2</v>
      </c>
      <c r="E2201">
        <v>21.5</v>
      </c>
      <c r="F2201">
        <v>24.2</v>
      </c>
      <c r="G2201">
        <v>26.1</v>
      </c>
      <c r="H2201">
        <v>21.5</v>
      </c>
      <c r="I2201">
        <v>26.1</v>
      </c>
      <c r="J2201">
        <v>24.2</v>
      </c>
      <c r="K2201">
        <v>26.1</v>
      </c>
      <c r="L2201">
        <v>23.7</v>
      </c>
      <c r="M2201">
        <v>21.5</v>
      </c>
      <c r="N2201">
        <v>24.2</v>
      </c>
      <c r="O2201">
        <v>24.2</v>
      </c>
      <c r="P2201">
        <v>10010001100</v>
      </c>
      <c r="Q2201">
        <v>111010100111</v>
      </c>
      <c r="R2201">
        <f>VLOOKUP(B2201,Calculations!$D$2:$G$73,3,TRUE)</f>
        <v>66.354076086891254</v>
      </c>
      <c r="S2201">
        <f>VLOOKUP(C2201,Calculations!$D$2:$G$73,3,TRUE)</f>
        <v>66.354076086891254</v>
      </c>
      <c r="T2201">
        <f>VLOOKUP(D2201,Calculations!$D$2:$G$73,3,TRUE)</f>
        <v>57.474999999941254</v>
      </c>
      <c r="U2201">
        <f>VLOOKUP(E2201,Calculations!$D$2:$G$73,3,TRUE)</f>
        <v>48.595923912991253</v>
      </c>
      <c r="V2201">
        <f>VLOOKUP(F2201,Calculations!$D$2:$G$73,3,TRUE)</f>
        <v>57.474999999941254</v>
      </c>
      <c r="W2201">
        <f>VLOOKUP(G2201,Calculations!$D$2:$G$73,3,TRUE)</f>
        <v>66.354076086891254</v>
      </c>
      <c r="X2201">
        <f>VLOOKUP(H2201,Calculations!$D$2:$G$73,3,TRUE)</f>
        <v>48.595923912991253</v>
      </c>
      <c r="Y2201">
        <f>VLOOKUP(I2201,Calculations!$D$2:$G$73,3,TRUE)</f>
        <v>66.354076086891254</v>
      </c>
      <c r="Z2201">
        <f>VLOOKUP(J2201,Calculations!$D$2:$G$73,3,TRUE)</f>
        <v>57.474999999941254</v>
      </c>
      <c r="AA2201">
        <f>VLOOKUP(K2201,Calculations!$D$2:$G$73,3,TRUE)</f>
        <v>66.354076086891254</v>
      </c>
      <c r="AB2201">
        <f>VLOOKUP(L2201,Calculations!$D$2:$G$73,3,TRUE)</f>
        <v>57.474999999941254</v>
      </c>
      <c r="AC2201">
        <f>VLOOKUP(M2201,Calculations!$D$2:$G$73,3,TRUE)</f>
        <v>48.595923912991253</v>
      </c>
      <c r="AD2201">
        <f>VLOOKUP(N2201,Calculations!$D$2:$G$73,3,TRUE)</f>
        <v>57.474999999941254</v>
      </c>
      <c r="AE2201">
        <f>VLOOKUP(O2201,Calculations!$D$2:$G$73,3,TRUE)</f>
        <v>57.474999999941254</v>
      </c>
      <c r="AF2201">
        <f t="shared" si="34"/>
        <v>822.4081521730775</v>
      </c>
    </row>
    <row r="2202" spans="1:32">
      <c r="A2202" t="s">
        <v>2216</v>
      </c>
      <c r="B2202">
        <v>23.6</v>
      </c>
      <c r="C2202">
        <v>23.6</v>
      </c>
      <c r="D2202">
        <v>21.6</v>
      </c>
      <c r="E2202">
        <v>23.6</v>
      </c>
      <c r="F2202">
        <v>18.600000000000001</v>
      </c>
      <c r="G2202">
        <v>21</v>
      </c>
      <c r="H2202">
        <v>23.6</v>
      </c>
      <c r="I2202">
        <v>21.6</v>
      </c>
      <c r="J2202">
        <v>23.6</v>
      </c>
      <c r="K2202">
        <v>21.6</v>
      </c>
      <c r="L2202">
        <v>21.6</v>
      </c>
      <c r="M2202">
        <v>21.6</v>
      </c>
      <c r="N2202">
        <v>21</v>
      </c>
      <c r="O2202">
        <v>18.600000000000001</v>
      </c>
      <c r="P2202">
        <v>1100000011</v>
      </c>
      <c r="Q2202">
        <v>101001011101</v>
      </c>
      <c r="R2202">
        <f>VLOOKUP(B2202,Calculations!$D$2:$G$73,3,TRUE)</f>
        <v>57.474999999941254</v>
      </c>
      <c r="S2202">
        <f>VLOOKUP(C2202,Calculations!$D$2:$G$73,3,TRUE)</f>
        <v>57.474999999941254</v>
      </c>
      <c r="T2202">
        <f>VLOOKUP(D2202,Calculations!$D$2:$G$73,3,TRUE)</f>
        <v>48.595923912991253</v>
      </c>
      <c r="U2202">
        <f>VLOOKUP(E2202,Calculations!$D$2:$G$73,3,TRUE)</f>
        <v>57.474999999941254</v>
      </c>
      <c r="V2202">
        <f>VLOOKUP(F2202,Calculations!$D$2:$G$73,3,TRUE)</f>
        <v>35.088858695616253</v>
      </c>
      <c r="W2202">
        <f>VLOOKUP(G2202,Calculations!$D$2:$G$73,3,TRUE)</f>
        <v>48.595923912991253</v>
      </c>
      <c r="X2202">
        <f>VLOOKUP(H2202,Calculations!$D$2:$G$73,3,TRUE)</f>
        <v>57.474999999941254</v>
      </c>
      <c r="Y2202">
        <f>VLOOKUP(I2202,Calculations!$D$2:$G$73,3,TRUE)</f>
        <v>48.595923912991253</v>
      </c>
      <c r="Z2202">
        <f>VLOOKUP(J2202,Calculations!$D$2:$G$73,3,TRUE)</f>
        <v>57.474999999941254</v>
      </c>
      <c r="AA2202">
        <f>VLOOKUP(K2202,Calculations!$D$2:$G$73,3,TRUE)</f>
        <v>48.595923912991253</v>
      </c>
      <c r="AB2202">
        <f>VLOOKUP(L2202,Calculations!$D$2:$G$73,3,TRUE)</f>
        <v>48.595923912991253</v>
      </c>
      <c r="AC2202">
        <f>VLOOKUP(M2202,Calculations!$D$2:$G$73,3,TRUE)</f>
        <v>48.595923912991253</v>
      </c>
      <c r="AD2202">
        <f>VLOOKUP(N2202,Calculations!$D$2:$G$73,3,TRUE)</f>
        <v>48.595923912991253</v>
      </c>
      <c r="AE2202">
        <f>VLOOKUP(O2202,Calculations!$D$2:$G$73,3,TRUE)</f>
        <v>35.088858695616253</v>
      </c>
      <c r="AF2202">
        <f t="shared" si="34"/>
        <v>697.7241847818774</v>
      </c>
    </row>
    <row r="2203" spans="1:32">
      <c r="A2203" t="s">
        <v>2217</v>
      </c>
      <c r="B2203">
        <v>27.6</v>
      </c>
      <c r="C2203">
        <v>27.6</v>
      </c>
      <c r="D2203">
        <v>25.8</v>
      </c>
      <c r="E2203">
        <v>27.6</v>
      </c>
      <c r="F2203">
        <v>25.4</v>
      </c>
      <c r="G2203">
        <v>25.4</v>
      </c>
      <c r="H2203">
        <v>25.4</v>
      </c>
      <c r="I2203">
        <v>27.6</v>
      </c>
      <c r="J2203">
        <v>23.3</v>
      </c>
      <c r="K2203">
        <v>25.4</v>
      </c>
      <c r="L2203">
        <v>25.8</v>
      </c>
      <c r="M2203">
        <v>25.4</v>
      </c>
      <c r="N2203">
        <v>25.4</v>
      </c>
      <c r="O2203">
        <v>23.3</v>
      </c>
      <c r="P2203">
        <v>1110110111</v>
      </c>
      <c r="Q2203">
        <v>100000101001</v>
      </c>
      <c r="R2203">
        <f>VLOOKUP(B2203,Calculations!$D$2:$G$73,3,TRUE)</f>
        <v>75.233152173841262</v>
      </c>
      <c r="S2203">
        <f>VLOOKUP(C2203,Calculations!$D$2:$G$73,3,TRUE)</f>
        <v>75.233152173841262</v>
      </c>
      <c r="T2203">
        <f>VLOOKUP(D2203,Calculations!$D$2:$G$73,3,TRUE)</f>
        <v>66.354076086891254</v>
      </c>
      <c r="U2203">
        <f>VLOOKUP(E2203,Calculations!$D$2:$G$73,3,TRUE)</f>
        <v>75.233152173841262</v>
      </c>
      <c r="V2203">
        <f>VLOOKUP(F2203,Calculations!$D$2:$G$73,3,TRUE)</f>
        <v>66.354076086891254</v>
      </c>
      <c r="W2203">
        <f>VLOOKUP(G2203,Calculations!$D$2:$G$73,3,TRUE)</f>
        <v>66.354076086891254</v>
      </c>
      <c r="X2203">
        <f>VLOOKUP(H2203,Calculations!$D$2:$G$73,3,TRUE)</f>
        <v>66.354076086891254</v>
      </c>
      <c r="Y2203">
        <f>VLOOKUP(I2203,Calculations!$D$2:$G$73,3,TRUE)</f>
        <v>75.233152173841262</v>
      </c>
      <c r="Z2203">
        <f>VLOOKUP(J2203,Calculations!$D$2:$G$73,3,TRUE)</f>
        <v>57.474999999941254</v>
      </c>
      <c r="AA2203">
        <f>VLOOKUP(K2203,Calculations!$D$2:$G$73,3,TRUE)</f>
        <v>66.354076086891254</v>
      </c>
      <c r="AB2203">
        <f>VLOOKUP(L2203,Calculations!$D$2:$G$73,3,TRUE)</f>
        <v>66.354076086891254</v>
      </c>
      <c r="AC2203">
        <f>VLOOKUP(M2203,Calculations!$D$2:$G$73,3,TRUE)</f>
        <v>66.354076086891254</v>
      </c>
      <c r="AD2203">
        <f>VLOOKUP(N2203,Calculations!$D$2:$G$73,3,TRUE)</f>
        <v>66.354076086891254</v>
      </c>
      <c r="AE2203">
        <f>VLOOKUP(O2203,Calculations!$D$2:$G$73,3,TRUE)</f>
        <v>57.474999999941254</v>
      </c>
      <c r="AF2203">
        <f t="shared" si="34"/>
        <v>946.71521739037769</v>
      </c>
    </row>
    <row r="2204" spans="1:32">
      <c r="A2204" t="s">
        <v>2218</v>
      </c>
      <c r="B2204">
        <v>26.5</v>
      </c>
      <c r="C2204">
        <v>26.5</v>
      </c>
      <c r="D2204">
        <v>24.7</v>
      </c>
      <c r="E2204">
        <v>24.7</v>
      </c>
      <c r="F2204">
        <v>22</v>
      </c>
      <c r="G2204">
        <v>22</v>
      </c>
      <c r="H2204">
        <v>24.2</v>
      </c>
      <c r="I2204">
        <v>22</v>
      </c>
      <c r="J2204">
        <v>26.5</v>
      </c>
      <c r="K2204">
        <v>24.7</v>
      </c>
      <c r="L2204">
        <v>26.5</v>
      </c>
      <c r="M2204">
        <v>24.2</v>
      </c>
      <c r="N2204">
        <v>26.5</v>
      </c>
      <c r="O2204">
        <v>24.7</v>
      </c>
      <c r="P2204">
        <v>1111000100</v>
      </c>
      <c r="Q2204">
        <v>111101010001</v>
      </c>
      <c r="R2204">
        <f>VLOOKUP(B2204,Calculations!$D$2:$G$73,3,TRUE)</f>
        <v>66.354076086891254</v>
      </c>
      <c r="S2204">
        <f>VLOOKUP(C2204,Calculations!$D$2:$G$73,3,TRUE)</f>
        <v>66.354076086891254</v>
      </c>
      <c r="T2204">
        <f>VLOOKUP(D2204,Calculations!$D$2:$G$73,3,TRUE)</f>
        <v>66.354076086891254</v>
      </c>
      <c r="U2204">
        <f>VLOOKUP(E2204,Calculations!$D$2:$G$73,3,TRUE)</f>
        <v>66.354076086891254</v>
      </c>
      <c r="V2204">
        <f>VLOOKUP(F2204,Calculations!$D$2:$G$73,3,TRUE)</f>
        <v>48.595923912991253</v>
      </c>
      <c r="W2204">
        <f>VLOOKUP(G2204,Calculations!$D$2:$G$73,3,TRUE)</f>
        <v>48.595923912991253</v>
      </c>
      <c r="X2204">
        <f>VLOOKUP(H2204,Calculations!$D$2:$G$73,3,TRUE)</f>
        <v>57.474999999941254</v>
      </c>
      <c r="Y2204">
        <f>VLOOKUP(I2204,Calculations!$D$2:$G$73,3,TRUE)</f>
        <v>48.595923912991253</v>
      </c>
      <c r="Z2204">
        <f>VLOOKUP(J2204,Calculations!$D$2:$G$73,3,TRUE)</f>
        <v>66.354076086891254</v>
      </c>
      <c r="AA2204">
        <f>VLOOKUP(K2204,Calculations!$D$2:$G$73,3,TRUE)</f>
        <v>66.354076086891254</v>
      </c>
      <c r="AB2204">
        <f>VLOOKUP(L2204,Calculations!$D$2:$G$73,3,TRUE)</f>
        <v>66.354076086891254</v>
      </c>
      <c r="AC2204">
        <f>VLOOKUP(M2204,Calculations!$D$2:$G$73,3,TRUE)</f>
        <v>57.474999999941254</v>
      </c>
      <c r="AD2204">
        <f>VLOOKUP(N2204,Calculations!$D$2:$G$73,3,TRUE)</f>
        <v>66.354076086891254</v>
      </c>
      <c r="AE2204">
        <f>VLOOKUP(O2204,Calculations!$D$2:$G$73,3,TRUE)</f>
        <v>66.354076086891254</v>
      </c>
      <c r="AF2204">
        <f t="shared" si="34"/>
        <v>857.92445652087758</v>
      </c>
    </row>
    <row r="2205" spans="1:32">
      <c r="A2205" t="s">
        <v>2219</v>
      </c>
      <c r="B2205">
        <v>23.5</v>
      </c>
      <c r="C2205">
        <v>23.5</v>
      </c>
      <c r="D2205">
        <v>20.8</v>
      </c>
      <c r="E2205">
        <v>18.399999999999999</v>
      </c>
      <c r="F2205">
        <v>23.5</v>
      </c>
      <c r="G2205">
        <v>18.399999999999999</v>
      </c>
      <c r="H2205">
        <v>18.399999999999999</v>
      </c>
      <c r="I2205">
        <v>20.8</v>
      </c>
      <c r="J2205">
        <v>18.399999999999999</v>
      </c>
      <c r="K2205">
        <v>20.8</v>
      </c>
      <c r="L2205">
        <v>23.5</v>
      </c>
      <c r="M2205">
        <v>18.399999999999999</v>
      </c>
      <c r="N2205">
        <v>23.5</v>
      </c>
      <c r="O2205">
        <v>18.399999999999999</v>
      </c>
      <c r="P2205">
        <v>110111110101</v>
      </c>
      <c r="Q2205">
        <v>10110100101</v>
      </c>
      <c r="R2205">
        <f>VLOOKUP(B2205,Calculations!$D$2:$G$73,3,TRUE)</f>
        <v>57.474999999941254</v>
      </c>
      <c r="S2205">
        <f>VLOOKUP(C2205,Calculations!$D$2:$G$73,3,TRUE)</f>
        <v>57.474999999941254</v>
      </c>
      <c r="T2205">
        <f>VLOOKUP(D2205,Calculations!$D$2:$G$73,3,TRUE)</f>
        <v>48.595923912991253</v>
      </c>
      <c r="U2205">
        <f>VLOOKUP(E2205,Calculations!$D$2:$G$73,3,TRUE)</f>
        <v>35.088858695616253</v>
      </c>
      <c r="V2205">
        <f>VLOOKUP(F2205,Calculations!$D$2:$G$73,3,TRUE)</f>
        <v>57.474999999941254</v>
      </c>
      <c r="W2205">
        <f>VLOOKUP(G2205,Calculations!$D$2:$G$73,3,TRUE)</f>
        <v>35.088858695616253</v>
      </c>
      <c r="X2205">
        <f>VLOOKUP(H2205,Calculations!$D$2:$G$73,3,TRUE)</f>
        <v>35.088858695616253</v>
      </c>
      <c r="Y2205">
        <f>VLOOKUP(I2205,Calculations!$D$2:$G$73,3,TRUE)</f>
        <v>48.595923912991253</v>
      </c>
      <c r="Z2205">
        <f>VLOOKUP(J2205,Calculations!$D$2:$G$73,3,TRUE)</f>
        <v>35.088858695616253</v>
      </c>
      <c r="AA2205">
        <f>VLOOKUP(K2205,Calculations!$D$2:$G$73,3,TRUE)</f>
        <v>48.595923912991253</v>
      </c>
      <c r="AB2205">
        <f>VLOOKUP(L2205,Calculations!$D$2:$G$73,3,TRUE)</f>
        <v>57.474999999941254</v>
      </c>
      <c r="AC2205">
        <f>VLOOKUP(M2205,Calculations!$D$2:$G$73,3,TRUE)</f>
        <v>35.088858695616253</v>
      </c>
      <c r="AD2205">
        <f>VLOOKUP(N2205,Calculations!$D$2:$G$73,3,TRUE)</f>
        <v>57.474999999941254</v>
      </c>
      <c r="AE2205">
        <f>VLOOKUP(O2205,Calculations!$D$2:$G$73,3,TRUE)</f>
        <v>35.088858695616253</v>
      </c>
      <c r="AF2205">
        <f t="shared" si="34"/>
        <v>643.69592391237757</v>
      </c>
    </row>
    <row r="2206" spans="1:32">
      <c r="A2206" t="s">
        <v>2220</v>
      </c>
      <c r="B2206">
        <v>25</v>
      </c>
      <c r="C2206">
        <v>25</v>
      </c>
      <c r="D2206">
        <v>22.5</v>
      </c>
      <c r="E2206">
        <v>22.5</v>
      </c>
      <c r="F2206">
        <v>23.1</v>
      </c>
      <c r="G2206">
        <v>20.2</v>
      </c>
      <c r="H2206">
        <v>22.5</v>
      </c>
      <c r="I2206">
        <v>23.1</v>
      </c>
      <c r="J2206">
        <v>23.1</v>
      </c>
      <c r="K2206">
        <v>23.1</v>
      </c>
      <c r="L2206">
        <v>25</v>
      </c>
      <c r="M2206">
        <v>22.5</v>
      </c>
      <c r="N2206">
        <v>22.5</v>
      </c>
      <c r="O2206">
        <v>25</v>
      </c>
      <c r="P2206">
        <v>110110000110</v>
      </c>
      <c r="Q2206">
        <v>1101110000</v>
      </c>
      <c r="R2206">
        <f>VLOOKUP(B2206,Calculations!$D$2:$G$73,3,TRUE)</f>
        <v>66.354076086891254</v>
      </c>
      <c r="S2206">
        <f>VLOOKUP(C2206,Calculations!$D$2:$G$73,3,TRUE)</f>
        <v>66.354076086891254</v>
      </c>
      <c r="T2206">
        <f>VLOOKUP(D2206,Calculations!$D$2:$G$73,3,TRUE)</f>
        <v>48.595923912991253</v>
      </c>
      <c r="U2206">
        <f>VLOOKUP(E2206,Calculations!$D$2:$G$73,3,TRUE)</f>
        <v>48.595923912991253</v>
      </c>
      <c r="V2206">
        <f>VLOOKUP(F2206,Calculations!$D$2:$G$73,3,TRUE)</f>
        <v>57.474999999941254</v>
      </c>
      <c r="W2206">
        <f>VLOOKUP(G2206,Calculations!$D$2:$G$73,3,TRUE)</f>
        <v>39.716847826041253</v>
      </c>
      <c r="X2206">
        <f>VLOOKUP(H2206,Calculations!$D$2:$G$73,3,TRUE)</f>
        <v>48.595923912991253</v>
      </c>
      <c r="Y2206">
        <f>VLOOKUP(I2206,Calculations!$D$2:$G$73,3,TRUE)</f>
        <v>57.474999999941254</v>
      </c>
      <c r="Z2206">
        <f>VLOOKUP(J2206,Calculations!$D$2:$G$73,3,TRUE)</f>
        <v>57.474999999941254</v>
      </c>
      <c r="AA2206">
        <f>VLOOKUP(K2206,Calculations!$D$2:$G$73,3,TRUE)</f>
        <v>57.474999999941254</v>
      </c>
      <c r="AB2206">
        <f>VLOOKUP(L2206,Calculations!$D$2:$G$73,3,TRUE)</f>
        <v>66.354076086891254</v>
      </c>
      <c r="AC2206">
        <f>VLOOKUP(M2206,Calculations!$D$2:$G$73,3,TRUE)</f>
        <v>48.595923912991253</v>
      </c>
      <c r="AD2206">
        <f>VLOOKUP(N2206,Calculations!$D$2:$G$73,3,TRUE)</f>
        <v>48.595923912991253</v>
      </c>
      <c r="AE2206">
        <f>VLOOKUP(O2206,Calculations!$D$2:$G$73,3,TRUE)</f>
        <v>66.354076086891254</v>
      </c>
      <c r="AF2206">
        <f t="shared" si="34"/>
        <v>778.0127717383275</v>
      </c>
    </row>
    <row r="2207" spans="1:32">
      <c r="A2207" t="s">
        <v>2221</v>
      </c>
      <c r="B2207">
        <v>25</v>
      </c>
      <c r="C2207">
        <v>25</v>
      </c>
      <c r="D2207">
        <v>25</v>
      </c>
      <c r="E2207">
        <v>23</v>
      </c>
      <c r="F2207">
        <v>22.5</v>
      </c>
      <c r="G2207">
        <v>22.5</v>
      </c>
      <c r="H2207">
        <v>22.5</v>
      </c>
      <c r="I2207">
        <v>25</v>
      </c>
      <c r="J2207">
        <v>25</v>
      </c>
      <c r="K2207">
        <v>20.2</v>
      </c>
      <c r="L2207">
        <v>25</v>
      </c>
      <c r="M2207">
        <v>22.5</v>
      </c>
      <c r="N2207">
        <v>25</v>
      </c>
      <c r="O2207">
        <v>22.5</v>
      </c>
      <c r="P2207">
        <v>1110010101</v>
      </c>
      <c r="Q2207">
        <v>10000010000</v>
      </c>
      <c r="R2207">
        <f>VLOOKUP(B2207,Calculations!$D$2:$G$73,3,TRUE)</f>
        <v>66.354076086891254</v>
      </c>
      <c r="S2207">
        <f>VLOOKUP(C2207,Calculations!$D$2:$G$73,3,TRUE)</f>
        <v>66.354076086891254</v>
      </c>
      <c r="T2207">
        <f>VLOOKUP(D2207,Calculations!$D$2:$G$73,3,TRUE)</f>
        <v>66.354076086891254</v>
      </c>
      <c r="U2207">
        <f>VLOOKUP(E2207,Calculations!$D$2:$G$73,3,TRUE)</f>
        <v>57.474999999941254</v>
      </c>
      <c r="V2207">
        <f>VLOOKUP(F2207,Calculations!$D$2:$G$73,3,TRUE)</f>
        <v>48.595923912991253</v>
      </c>
      <c r="W2207">
        <f>VLOOKUP(G2207,Calculations!$D$2:$G$73,3,TRUE)</f>
        <v>48.595923912991253</v>
      </c>
      <c r="X2207">
        <f>VLOOKUP(H2207,Calculations!$D$2:$G$73,3,TRUE)</f>
        <v>48.595923912991253</v>
      </c>
      <c r="Y2207">
        <f>VLOOKUP(I2207,Calculations!$D$2:$G$73,3,TRUE)</f>
        <v>66.354076086891254</v>
      </c>
      <c r="Z2207">
        <f>VLOOKUP(J2207,Calculations!$D$2:$G$73,3,TRUE)</f>
        <v>66.354076086891254</v>
      </c>
      <c r="AA2207">
        <f>VLOOKUP(K2207,Calculations!$D$2:$G$73,3,TRUE)</f>
        <v>39.716847826041253</v>
      </c>
      <c r="AB2207">
        <f>VLOOKUP(L2207,Calculations!$D$2:$G$73,3,TRUE)</f>
        <v>66.354076086891254</v>
      </c>
      <c r="AC2207">
        <f>VLOOKUP(M2207,Calculations!$D$2:$G$73,3,TRUE)</f>
        <v>48.595923912991253</v>
      </c>
      <c r="AD2207">
        <f>VLOOKUP(N2207,Calculations!$D$2:$G$73,3,TRUE)</f>
        <v>66.354076086891254</v>
      </c>
      <c r="AE2207">
        <f>VLOOKUP(O2207,Calculations!$D$2:$G$73,3,TRUE)</f>
        <v>48.595923912991253</v>
      </c>
      <c r="AF2207">
        <f t="shared" si="34"/>
        <v>804.64999999917745</v>
      </c>
    </row>
    <row r="2208" spans="1:32">
      <c r="A2208" t="s">
        <v>2222</v>
      </c>
      <c r="B2208">
        <v>22.1</v>
      </c>
      <c r="C2208">
        <v>22.1</v>
      </c>
      <c r="D2208">
        <v>16.7</v>
      </c>
      <c r="E2208">
        <v>19.899999999999999</v>
      </c>
      <c r="F2208">
        <v>19.899999999999999</v>
      </c>
      <c r="G2208">
        <v>22.1</v>
      </c>
      <c r="H2208">
        <v>19.3</v>
      </c>
      <c r="I2208">
        <v>22.1</v>
      </c>
      <c r="J2208">
        <v>22.1</v>
      </c>
      <c r="K2208">
        <v>19.899999999999999</v>
      </c>
      <c r="L2208">
        <v>22.1</v>
      </c>
      <c r="M2208">
        <v>22.1</v>
      </c>
      <c r="N2208">
        <v>22.1</v>
      </c>
      <c r="O2208">
        <v>19.3</v>
      </c>
      <c r="P2208">
        <v>100010000001</v>
      </c>
      <c r="Q2208">
        <v>111000010000</v>
      </c>
      <c r="R2208">
        <f>VLOOKUP(B2208,Calculations!$D$2:$G$73,3,TRUE)</f>
        <v>48.595923912991253</v>
      </c>
      <c r="S2208">
        <f>VLOOKUP(C2208,Calculations!$D$2:$G$73,3,TRUE)</f>
        <v>48.595923912991253</v>
      </c>
      <c r="T2208">
        <f>VLOOKUP(D2208,Calculations!$D$2:$G$73,3,TRUE)</f>
        <v>35.088858695616253</v>
      </c>
      <c r="U2208">
        <f>VLOOKUP(E2208,Calculations!$D$2:$G$73,3,TRUE)</f>
        <v>39.716847826041253</v>
      </c>
      <c r="V2208">
        <f>VLOOKUP(F2208,Calculations!$D$2:$G$73,3,TRUE)</f>
        <v>39.716847826041253</v>
      </c>
      <c r="W2208">
        <f>VLOOKUP(G2208,Calculations!$D$2:$G$73,3,TRUE)</f>
        <v>48.595923912991253</v>
      </c>
      <c r="X2208">
        <f>VLOOKUP(H2208,Calculations!$D$2:$G$73,3,TRUE)</f>
        <v>39.716847826041253</v>
      </c>
      <c r="Y2208">
        <f>VLOOKUP(I2208,Calculations!$D$2:$G$73,3,TRUE)</f>
        <v>48.595923912991253</v>
      </c>
      <c r="Z2208">
        <f>VLOOKUP(J2208,Calculations!$D$2:$G$73,3,TRUE)</f>
        <v>48.595923912991253</v>
      </c>
      <c r="AA2208">
        <f>VLOOKUP(K2208,Calculations!$D$2:$G$73,3,TRUE)</f>
        <v>39.716847826041253</v>
      </c>
      <c r="AB2208">
        <f>VLOOKUP(L2208,Calculations!$D$2:$G$73,3,TRUE)</f>
        <v>48.595923912991253</v>
      </c>
      <c r="AC2208">
        <f>VLOOKUP(M2208,Calculations!$D$2:$G$73,3,TRUE)</f>
        <v>48.595923912991253</v>
      </c>
      <c r="AD2208">
        <f>VLOOKUP(N2208,Calculations!$D$2:$G$73,3,TRUE)</f>
        <v>48.595923912991253</v>
      </c>
      <c r="AE2208">
        <f>VLOOKUP(O2208,Calculations!$D$2:$G$73,3,TRUE)</f>
        <v>39.716847826041253</v>
      </c>
      <c r="AF2208">
        <f t="shared" si="34"/>
        <v>622.44048912975245</v>
      </c>
    </row>
    <row r="2209" spans="1:32">
      <c r="A2209" t="s">
        <v>2223</v>
      </c>
      <c r="B2209">
        <v>26.6</v>
      </c>
      <c r="C2209">
        <v>26.6</v>
      </c>
      <c r="D2209">
        <v>22.1</v>
      </c>
      <c r="E2209">
        <v>26.6</v>
      </c>
      <c r="F2209">
        <v>24.8</v>
      </c>
      <c r="G2209">
        <v>26.6</v>
      </c>
      <c r="H2209">
        <v>22.1</v>
      </c>
      <c r="I2209">
        <v>26.6</v>
      </c>
      <c r="J2209">
        <v>24.3</v>
      </c>
      <c r="K2209">
        <v>24.8</v>
      </c>
      <c r="L2209">
        <v>22.1</v>
      </c>
      <c r="M2209">
        <v>24.8</v>
      </c>
      <c r="N2209">
        <v>24.3</v>
      </c>
      <c r="O2209">
        <v>24.3</v>
      </c>
      <c r="P2209">
        <v>100010101011</v>
      </c>
      <c r="Q2209">
        <v>101010011100</v>
      </c>
      <c r="R2209">
        <f>VLOOKUP(B2209,Calculations!$D$2:$G$73,3,TRUE)</f>
        <v>66.354076086891254</v>
      </c>
      <c r="S2209">
        <f>VLOOKUP(C2209,Calculations!$D$2:$G$73,3,TRUE)</f>
        <v>66.354076086891254</v>
      </c>
      <c r="T2209">
        <f>VLOOKUP(D2209,Calculations!$D$2:$G$73,3,TRUE)</f>
        <v>48.595923912991253</v>
      </c>
      <c r="U2209">
        <f>VLOOKUP(E2209,Calculations!$D$2:$G$73,3,TRUE)</f>
        <v>66.354076086891254</v>
      </c>
      <c r="V2209">
        <f>VLOOKUP(F2209,Calculations!$D$2:$G$73,3,TRUE)</f>
        <v>66.354076086891254</v>
      </c>
      <c r="W2209">
        <f>VLOOKUP(G2209,Calculations!$D$2:$G$73,3,TRUE)</f>
        <v>66.354076086891254</v>
      </c>
      <c r="X2209">
        <f>VLOOKUP(H2209,Calculations!$D$2:$G$73,3,TRUE)</f>
        <v>48.595923912991253</v>
      </c>
      <c r="Y2209">
        <f>VLOOKUP(I2209,Calculations!$D$2:$G$73,3,TRUE)</f>
        <v>66.354076086891254</v>
      </c>
      <c r="Z2209">
        <f>VLOOKUP(J2209,Calculations!$D$2:$G$73,3,TRUE)</f>
        <v>57.474999999941254</v>
      </c>
      <c r="AA2209">
        <f>VLOOKUP(K2209,Calculations!$D$2:$G$73,3,TRUE)</f>
        <v>66.354076086891254</v>
      </c>
      <c r="AB2209">
        <f>VLOOKUP(L2209,Calculations!$D$2:$G$73,3,TRUE)</f>
        <v>48.595923912991253</v>
      </c>
      <c r="AC2209">
        <f>VLOOKUP(M2209,Calculations!$D$2:$G$73,3,TRUE)</f>
        <v>66.354076086891254</v>
      </c>
      <c r="AD2209">
        <f>VLOOKUP(N2209,Calculations!$D$2:$G$73,3,TRUE)</f>
        <v>57.474999999941254</v>
      </c>
      <c r="AE2209">
        <f>VLOOKUP(O2209,Calculations!$D$2:$G$73,3,TRUE)</f>
        <v>57.474999999941254</v>
      </c>
      <c r="AF2209">
        <f t="shared" si="34"/>
        <v>849.04538043392756</v>
      </c>
    </row>
    <row r="2210" spans="1:32">
      <c r="A2210" t="s">
        <v>2224</v>
      </c>
      <c r="B2210">
        <v>27.2</v>
      </c>
      <c r="C2210">
        <v>27.2</v>
      </c>
      <c r="D2210">
        <v>22.9</v>
      </c>
      <c r="E2210">
        <v>25</v>
      </c>
      <c r="F2210">
        <v>22.9</v>
      </c>
      <c r="G2210">
        <v>25</v>
      </c>
      <c r="H2210">
        <v>27.2</v>
      </c>
      <c r="I2210">
        <v>25.5</v>
      </c>
      <c r="J2210">
        <v>25</v>
      </c>
      <c r="K2210">
        <v>22.9</v>
      </c>
      <c r="L2210">
        <v>25.5</v>
      </c>
      <c r="M2210">
        <v>25</v>
      </c>
      <c r="N2210">
        <v>25</v>
      </c>
      <c r="O2210">
        <v>25.5</v>
      </c>
      <c r="P2210">
        <v>111100110110</v>
      </c>
      <c r="Q2210">
        <v>101001011001</v>
      </c>
      <c r="R2210">
        <f>VLOOKUP(B2210,Calculations!$D$2:$G$73,3,TRUE)</f>
        <v>75.233152173841262</v>
      </c>
      <c r="S2210">
        <f>VLOOKUP(C2210,Calculations!$D$2:$G$73,3,TRUE)</f>
        <v>75.233152173841262</v>
      </c>
      <c r="T2210">
        <f>VLOOKUP(D2210,Calculations!$D$2:$G$73,3,TRUE)</f>
        <v>57.474999999941254</v>
      </c>
      <c r="U2210">
        <f>VLOOKUP(E2210,Calculations!$D$2:$G$73,3,TRUE)</f>
        <v>66.354076086891254</v>
      </c>
      <c r="V2210">
        <f>VLOOKUP(F2210,Calculations!$D$2:$G$73,3,TRUE)</f>
        <v>57.474999999941254</v>
      </c>
      <c r="W2210">
        <f>VLOOKUP(G2210,Calculations!$D$2:$G$73,3,TRUE)</f>
        <v>66.354076086891254</v>
      </c>
      <c r="X2210">
        <f>VLOOKUP(H2210,Calculations!$D$2:$G$73,3,TRUE)</f>
        <v>75.233152173841262</v>
      </c>
      <c r="Y2210">
        <f>VLOOKUP(I2210,Calculations!$D$2:$G$73,3,TRUE)</f>
        <v>66.354076086891254</v>
      </c>
      <c r="Z2210">
        <f>VLOOKUP(J2210,Calculations!$D$2:$G$73,3,TRUE)</f>
        <v>66.354076086891254</v>
      </c>
      <c r="AA2210">
        <f>VLOOKUP(K2210,Calculations!$D$2:$G$73,3,TRUE)</f>
        <v>57.474999999941254</v>
      </c>
      <c r="AB2210">
        <f>VLOOKUP(L2210,Calculations!$D$2:$G$73,3,TRUE)</f>
        <v>66.354076086891254</v>
      </c>
      <c r="AC2210">
        <f>VLOOKUP(M2210,Calculations!$D$2:$G$73,3,TRUE)</f>
        <v>66.354076086891254</v>
      </c>
      <c r="AD2210">
        <f>VLOOKUP(N2210,Calculations!$D$2:$G$73,3,TRUE)</f>
        <v>66.354076086891254</v>
      </c>
      <c r="AE2210">
        <f>VLOOKUP(O2210,Calculations!$D$2:$G$73,3,TRUE)</f>
        <v>66.354076086891254</v>
      </c>
      <c r="AF2210">
        <f t="shared" si="34"/>
        <v>928.95706521647764</v>
      </c>
    </row>
    <row r="2211" spans="1:32">
      <c r="A2211" t="s">
        <v>2225</v>
      </c>
      <c r="B2211">
        <v>25.2</v>
      </c>
      <c r="C2211">
        <v>25.2</v>
      </c>
      <c r="D2211">
        <v>25.2</v>
      </c>
      <c r="E2211">
        <v>23.3</v>
      </c>
      <c r="F2211">
        <v>23.3</v>
      </c>
      <c r="G2211">
        <v>23.3</v>
      </c>
      <c r="H2211">
        <v>22.7</v>
      </c>
      <c r="I2211">
        <v>20.5</v>
      </c>
      <c r="J2211">
        <v>23.3</v>
      </c>
      <c r="K2211">
        <v>23.3</v>
      </c>
      <c r="L2211">
        <v>23.3</v>
      </c>
      <c r="M2211">
        <v>23.3</v>
      </c>
      <c r="N2211">
        <v>23.3</v>
      </c>
      <c r="O2211">
        <v>23.3</v>
      </c>
      <c r="P2211">
        <v>11000000</v>
      </c>
      <c r="Q2211">
        <v>11101111111</v>
      </c>
      <c r="R2211">
        <f>VLOOKUP(B2211,Calculations!$D$2:$G$73,3,TRUE)</f>
        <v>66.354076086891254</v>
      </c>
      <c r="S2211">
        <f>VLOOKUP(C2211,Calculations!$D$2:$G$73,3,TRUE)</f>
        <v>66.354076086891254</v>
      </c>
      <c r="T2211">
        <f>VLOOKUP(D2211,Calculations!$D$2:$G$73,3,TRUE)</f>
        <v>66.354076086891254</v>
      </c>
      <c r="U2211">
        <f>VLOOKUP(E2211,Calculations!$D$2:$G$73,3,TRUE)</f>
        <v>57.474999999941254</v>
      </c>
      <c r="V2211">
        <f>VLOOKUP(F2211,Calculations!$D$2:$G$73,3,TRUE)</f>
        <v>57.474999999941254</v>
      </c>
      <c r="W2211">
        <f>VLOOKUP(G2211,Calculations!$D$2:$G$73,3,TRUE)</f>
        <v>57.474999999941254</v>
      </c>
      <c r="X2211">
        <f>VLOOKUP(H2211,Calculations!$D$2:$G$73,3,TRUE)</f>
        <v>57.474999999941254</v>
      </c>
      <c r="Y2211">
        <f>VLOOKUP(I2211,Calculations!$D$2:$G$73,3,TRUE)</f>
        <v>39.716847826041253</v>
      </c>
      <c r="Z2211">
        <f>VLOOKUP(J2211,Calculations!$D$2:$G$73,3,TRUE)</f>
        <v>57.474999999941254</v>
      </c>
      <c r="AA2211">
        <f>VLOOKUP(K2211,Calculations!$D$2:$G$73,3,TRUE)</f>
        <v>57.474999999941254</v>
      </c>
      <c r="AB2211">
        <f>VLOOKUP(L2211,Calculations!$D$2:$G$73,3,TRUE)</f>
        <v>57.474999999941254</v>
      </c>
      <c r="AC2211">
        <f>VLOOKUP(M2211,Calculations!$D$2:$G$73,3,TRUE)</f>
        <v>57.474999999941254</v>
      </c>
      <c r="AD2211">
        <f>VLOOKUP(N2211,Calculations!$D$2:$G$73,3,TRUE)</f>
        <v>57.474999999941254</v>
      </c>
      <c r="AE2211">
        <f>VLOOKUP(O2211,Calculations!$D$2:$G$73,3,TRUE)</f>
        <v>57.474999999941254</v>
      </c>
      <c r="AF2211">
        <f t="shared" si="34"/>
        <v>813.52907608612747</v>
      </c>
    </row>
    <row r="2212" spans="1:32">
      <c r="A2212" t="s">
        <v>2226</v>
      </c>
      <c r="B2212">
        <v>23.8</v>
      </c>
      <c r="C2212">
        <v>23.8</v>
      </c>
      <c r="D2212">
        <v>18.7</v>
      </c>
      <c r="E2212">
        <v>23.8</v>
      </c>
      <c r="F2212">
        <v>21.7</v>
      </c>
      <c r="G2212">
        <v>21.7</v>
      </c>
      <c r="H2212">
        <v>21.7</v>
      </c>
      <c r="I2212">
        <v>21.7</v>
      </c>
      <c r="J2212">
        <v>21.7</v>
      </c>
      <c r="K2212">
        <v>21.7</v>
      </c>
      <c r="L2212">
        <v>23.8</v>
      </c>
      <c r="M2212">
        <v>21.7</v>
      </c>
      <c r="N2212">
        <v>21.2</v>
      </c>
      <c r="O2212">
        <v>23.8</v>
      </c>
      <c r="P2212">
        <v>100000000010</v>
      </c>
      <c r="Q2212">
        <v>101111110100</v>
      </c>
      <c r="R2212">
        <f>VLOOKUP(B2212,Calculations!$D$2:$G$73,3,TRUE)</f>
        <v>57.474999999941254</v>
      </c>
      <c r="S2212">
        <f>VLOOKUP(C2212,Calculations!$D$2:$G$73,3,TRUE)</f>
        <v>57.474999999941254</v>
      </c>
      <c r="T2212">
        <f>VLOOKUP(D2212,Calculations!$D$2:$G$73,3,TRUE)</f>
        <v>39.716847826041253</v>
      </c>
      <c r="U2212">
        <f>VLOOKUP(E2212,Calculations!$D$2:$G$73,3,TRUE)</f>
        <v>57.474999999941254</v>
      </c>
      <c r="V2212">
        <f>VLOOKUP(F2212,Calculations!$D$2:$G$73,3,TRUE)</f>
        <v>48.595923912991253</v>
      </c>
      <c r="W2212">
        <f>VLOOKUP(G2212,Calculations!$D$2:$G$73,3,TRUE)</f>
        <v>48.595923912991253</v>
      </c>
      <c r="X2212">
        <f>VLOOKUP(H2212,Calculations!$D$2:$G$73,3,TRUE)</f>
        <v>48.595923912991253</v>
      </c>
      <c r="Y2212">
        <f>VLOOKUP(I2212,Calculations!$D$2:$G$73,3,TRUE)</f>
        <v>48.595923912991253</v>
      </c>
      <c r="Z2212">
        <f>VLOOKUP(J2212,Calculations!$D$2:$G$73,3,TRUE)</f>
        <v>48.595923912991253</v>
      </c>
      <c r="AA2212">
        <f>VLOOKUP(K2212,Calculations!$D$2:$G$73,3,TRUE)</f>
        <v>48.595923912991253</v>
      </c>
      <c r="AB2212">
        <f>VLOOKUP(L2212,Calculations!$D$2:$G$73,3,TRUE)</f>
        <v>57.474999999941254</v>
      </c>
      <c r="AC2212">
        <f>VLOOKUP(M2212,Calculations!$D$2:$G$73,3,TRUE)</f>
        <v>48.595923912991253</v>
      </c>
      <c r="AD2212">
        <f>VLOOKUP(N2212,Calculations!$D$2:$G$73,3,TRUE)</f>
        <v>48.595923912991253</v>
      </c>
      <c r="AE2212">
        <f>VLOOKUP(O2212,Calculations!$D$2:$G$73,3,TRUE)</f>
        <v>57.474999999941254</v>
      </c>
      <c r="AF2212">
        <f t="shared" si="34"/>
        <v>715.85923912967735</v>
      </c>
    </row>
    <row r="2213" spans="1:32">
      <c r="A2213" t="s">
        <v>2227</v>
      </c>
      <c r="B2213">
        <v>26.7</v>
      </c>
      <c r="C2213">
        <v>26.7</v>
      </c>
      <c r="D2213">
        <v>24.9</v>
      </c>
      <c r="E2213">
        <v>22.2</v>
      </c>
      <c r="F2213">
        <v>22.2</v>
      </c>
      <c r="G2213">
        <v>24.9</v>
      </c>
      <c r="H2213">
        <v>26.7</v>
      </c>
      <c r="I2213">
        <v>24.9</v>
      </c>
      <c r="J2213">
        <v>24.4</v>
      </c>
      <c r="K2213">
        <v>22.2</v>
      </c>
      <c r="L2213">
        <v>22.2</v>
      </c>
      <c r="M2213">
        <v>24.9</v>
      </c>
      <c r="N2213">
        <v>26.7</v>
      </c>
      <c r="O2213">
        <v>22.2</v>
      </c>
      <c r="P2213">
        <v>11000111001</v>
      </c>
      <c r="Q2213">
        <v>111101011101</v>
      </c>
      <c r="R2213">
        <f>VLOOKUP(B2213,Calculations!$D$2:$G$73,3,TRUE)</f>
        <v>75.233152173841262</v>
      </c>
      <c r="S2213">
        <f>VLOOKUP(C2213,Calculations!$D$2:$G$73,3,TRUE)</f>
        <v>75.233152173841262</v>
      </c>
      <c r="T2213">
        <f>VLOOKUP(D2213,Calculations!$D$2:$G$73,3,TRUE)</f>
        <v>66.354076086891254</v>
      </c>
      <c r="U2213">
        <f>VLOOKUP(E2213,Calculations!$D$2:$G$73,3,TRUE)</f>
        <v>48.595923912991253</v>
      </c>
      <c r="V2213">
        <f>VLOOKUP(F2213,Calculations!$D$2:$G$73,3,TRUE)</f>
        <v>48.595923912991253</v>
      </c>
      <c r="W2213">
        <f>VLOOKUP(G2213,Calculations!$D$2:$G$73,3,TRUE)</f>
        <v>66.354076086891254</v>
      </c>
      <c r="X2213">
        <f>VLOOKUP(H2213,Calculations!$D$2:$G$73,3,TRUE)</f>
        <v>75.233152173841262</v>
      </c>
      <c r="Y2213">
        <f>VLOOKUP(I2213,Calculations!$D$2:$G$73,3,TRUE)</f>
        <v>66.354076086891254</v>
      </c>
      <c r="Z2213">
        <f>VLOOKUP(J2213,Calculations!$D$2:$G$73,3,TRUE)</f>
        <v>57.474999999941254</v>
      </c>
      <c r="AA2213">
        <f>VLOOKUP(K2213,Calculations!$D$2:$G$73,3,TRUE)</f>
        <v>48.595923912991253</v>
      </c>
      <c r="AB2213">
        <f>VLOOKUP(L2213,Calculations!$D$2:$G$73,3,TRUE)</f>
        <v>48.595923912991253</v>
      </c>
      <c r="AC2213">
        <f>VLOOKUP(M2213,Calculations!$D$2:$G$73,3,TRUE)</f>
        <v>66.354076086891254</v>
      </c>
      <c r="AD2213">
        <f>VLOOKUP(N2213,Calculations!$D$2:$G$73,3,TRUE)</f>
        <v>75.233152173841262</v>
      </c>
      <c r="AE2213">
        <f>VLOOKUP(O2213,Calculations!$D$2:$G$73,3,TRUE)</f>
        <v>48.595923912991253</v>
      </c>
      <c r="AF2213">
        <f t="shared" si="34"/>
        <v>866.80353260782761</v>
      </c>
    </row>
    <row r="2214" spans="1:32">
      <c r="A2214" t="s">
        <v>2228</v>
      </c>
      <c r="B2214">
        <v>25.4</v>
      </c>
      <c r="C2214">
        <v>23.5</v>
      </c>
      <c r="D2214">
        <v>25.4</v>
      </c>
      <c r="E2214">
        <v>25.4</v>
      </c>
      <c r="F2214">
        <v>22.9</v>
      </c>
      <c r="G2214">
        <v>25.4</v>
      </c>
      <c r="H2214">
        <v>22.9</v>
      </c>
      <c r="I2214">
        <v>25.4</v>
      </c>
      <c r="J2214">
        <v>22.9</v>
      </c>
      <c r="K2214">
        <v>20.7</v>
      </c>
      <c r="L2214">
        <v>23.5</v>
      </c>
      <c r="M2214">
        <v>20.7</v>
      </c>
      <c r="N2214">
        <v>25.4</v>
      </c>
      <c r="O2214">
        <v>20.7</v>
      </c>
      <c r="P2214">
        <v>1010110101</v>
      </c>
      <c r="Q2214">
        <v>1000000011101</v>
      </c>
      <c r="R2214">
        <f>VLOOKUP(B2214,Calculations!$D$2:$G$73,3,TRUE)</f>
        <v>66.354076086891254</v>
      </c>
      <c r="S2214">
        <f>VLOOKUP(C2214,Calculations!$D$2:$G$73,3,TRUE)</f>
        <v>57.474999999941254</v>
      </c>
      <c r="T2214">
        <f>VLOOKUP(D2214,Calculations!$D$2:$G$73,3,TRUE)</f>
        <v>66.354076086891254</v>
      </c>
      <c r="U2214">
        <f>VLOOKUP(E2214,Calculations!$D$2:$G$73,3,TRUE)</f>
        <v>66.354076086891254</v>
      </c>
      <c r="V2214">
        <f>VLOOKUP(F2214,Calculations!$D$2:$G$73,3,TRUE)</f>
        <v>57.474999999941254</v>
      </c>
      <c r="W2214">
        <f>VLOOKUP(G2214,Calculations!$D$2:$G$73,3,TRUE)</f>
        <v>66.354076086891254</v>
      </c>
      <c r="X2214">
        <f>VLOOKUP(H2214,Calculations!$D$2:$G$73,3,TRUE)</f>
        <v>57.474999999941254</v>
      </c>
      <c r="Y2214">
        <f>VLOOKUP(I2214,Calculations!$D$2:$G$73,3,TRUE)</f>
        <v>66.354076086891254</v>
      </c>
      <c r="Z2214">
        <f>VLOOKUP(J2214,Calculations!$D$2:$G$73,3,TRUE)</f>
        <v>57.474999999941254</v>
      </c>
      <c r="AA2214">
        <f>VLOOKUP(K2214,Calculations!$D$2:$G$73,3,TRUE)</f>
        <v>48.595923912991253</v>
      </c>
      <c r="AB2214">
        <f>VLOOKUP(L2214,Calculations!$D$2:$G$73,3,TRUE)</f>
        <v>57.474999999941254</v>
      </c>
      <c r="AC2214">
        <f>VLOOKUP(M2214,Calculations!$D$2:$G$73,3,TRUE)</f>
        <v>48.595923912991253</v>
      </c>
      <c r="AD2214">
        <f>VLOOKUP(N2214,Calculations!$D$2:$G$73,3,TRUE)</f>
        <v>66.354076086891254</v>
      </c>
      <c r="AE2214">
        <f>VLOOKUP(O2214,Calculations!$D$2:$G$73,3,TRUE)</f>
        <v>48.595923912991253</v>
      </c>
      <c r="AF2214">
        <f t="shared" si="34"/>
        <v>831.28722826002752</v>
      </c>
    </row>
    <row r="2215" spans="1:32">
      <c r="A2215" t="s">
        <v>2229</v>
      </c>
      <c r="B2215">
        <v>25.4</v>
      </c>
      <c r="C2215">
        <v>25.4</v>
      </c>
      <c r="D2215">
        <v>22.9</v>
      </c>
      <c r="E2215">
        <v>25.4</v>
      </c>
      <c r="F2215">
        <v>20.6</v>
      </c>
      <c r="G2215">
        <v>23.4</v>
      </c>
      <c r="H2215">
        <v>20.6</v>
      </c>
      <c r="I2215">
        <v>22.9</v>
      </c>
      <c r="J2215">
        <v>23.4</v>
      </c>
      <c r="K2215">
        <v>25.4</v>
      </c>
      <c r="L2215">
        <v>25.4</v>
      </c>
      <c r="M2215">
        <v>22.9</v>
      </c>
      <c r="N2215">
        <v>25.4</v>
      </c>
      <c r="O2215">
        <v>22.9</v>
      </c>
      <c r="P2215">
        <v>101011000101</v>
      </c>
      <c r="Q2215">
        <v>1110100000</v>
      </c>
      <c r="R2215">
        <f>VLOOKUP(B2215,Calculations!$D$2:$G$73,3,TRUE)</f>
        <v>66.354076086891254</v>
      </c>
      <c r="S2215">
        <f>VLOOKUP(C2215,Calculations!$D$2:$G$73,3,TRUE)</f>
        <v>66.354076086891254</v>
      </c>
      <c r="T2215">
        <f>VLOOKUP(D2215,Calculations!$D$2:$G$73,3,TRUE)</f>
        <v>57.474999999941254</v>
      </c>
      <c r="U2215">
        <f>VLOOKUP(E2215,Calculations!$D$2:$G$73,3,TRUE)</f>
        <v>66.354076086891254</v>
      </c>
      <c r="V2215">
        <f>VLOOKUP(F2215,Calculations!$D$2:$G$73,3,TRUE)</f>
        <v>48.595923912991253</v>
      </c>
      <c r="W2215">
        <f>VLOOKUP(G2215,Calculations!$D$2:$G$73,3,TRUE)</f>
        <v>57.474999999941254</v>
      </c>
      <c r="X2215">
        <f>VLOOKUP(H2215,Calculations!$D$2:$G$73,3,TRUE)</f>
        <v>48.595923912991253</v>
      </c>
      <c r="Y2215">
        <f>VLOOKUP(I2215,Calculations!$D$2:$G$73,3,TRUE)</f>
        <v>57.474999999941254</v>
      </c>
      <c r="Z2215">
        <f>VLOOKUP(J2215,Calculations!$D$2:$G$73,3,TRUE)</f>
        <v>57.474999999941254</v>
      </c>
      <c r="AA2215">
        <f>VLOOKUP(K2215,Calculations!$D$2:$G$73,3,TRUE)</f>
        <v>66.354076086891254</v>
      </c>
      <c r="AB2215">
        <f>VLOOKUP(L2215,Calculations!$D$2:$G$73,3,TRUE)</f>
        <v>66.354076086891254</v>
      </c>
      <c r="AC2215">
        <f>VLOOKUP(M2215,Calculations!$D$2:$G$73,3,TRUE)</f>
        <v>57.474999999941254</v>
      </c>
      <c r="AD2215">
        <f>VLOOKUP(N2215,Calculations!$D$2:$G$73,3,TRUE)</f>
        <v>66.354076086891254</v>
      </c>
      <c r="AE2215">
        <f>VLOOKUP(O2215,Calculations!$D$2:$G$73,3,TRUE)</f>
        <v>57.474999999941254</v>
      </c>
      <c r="AF2215">
        <f t="shared" si="34"/>
        <v>840.16630434697754</v>
      </c>
    </row>
    <row r="2216" spans="1:32">
      <c r="A2216" t="s">
        <v>2230</v>
      </c>
      <c r="B2216">
        <v>24</v>
      </c>
      <c r="C2216">
        <v>24</v>
      </c>
      <c r="D2216">
        <v>24</v>
      </c>
      <c r="E2216">
        <v>19.100000000000001</v>
      </c>
      <c r="F2216">
        <v>24</v>
      </c>
      <c r="G2216">
        <v>19.100000000000001</v>
      </c>
      <c r="H2216">
        <v>22</v>
      </c>
      <c r="I2216">
        <v>24</v>
      </c>
      <c r="J2216">
        <v>22</v>
      </c>
      <c r="K2216">
        <v>19.100000000000001</v>
      </c>
      <c r="L2216">
        <v>22</v>
      </c>
      <c r="M2216">
        <v>22</v>
      </c>
      <c r="N2216">
        <v>19.100000000000001</v>
      </c>
      <c r="O2216">
        <v>21.5</v>
      </c>
      <c r="P2216">
        <v>10100010011</v>
      </c>
      <c r="Q2216">
        <v>10110111110</v>
      </c>
      <c r="R2216">
        <f>VLOOKUP(B2216,Calculations!$D$2:$G$73,3,TRUE)</f>
        <v>57.474999999941254</v>
      </c>
      <c r="S2216">
        <f>VLOOKUP(C2216,Calculations!$D$2:$G$73,3,TRUE)</f>
        <v>57.474999999941254</v>
      </c>
      <c r="T2216">
        <f>VLOOKUP(D2216,Calculations!$D$2:$G$73,3,TRUE)</f>
        <v>57.474999999941254</v>
      </c>
      <c r="U2216">
        <f>VLOOKUP(E2216,Calculations!$D$2:$G$73,3,TRUE)</f>
        <v>39.716847826041253</v>
      </c>
      <c r="V2216">
        <f>VLOOKUP(F2216,Calculations!$D$2:$G$73,3,TRUE)</f>
        <v>57.474999999941254</v>
      </c>
      <c r="W2216">
        <f>VLOOKUP(G2216,Calculations!$D$2:$G$73,3,TRUE)</f>
        <v>39.716847826041253</v>
      </c>
      <c r="X2216">
        <f>VLOOKUP(H2216,Calculations!$D$2:$G$73,3,TRUE)</f>
        <v>48.595923912991253</v>
      </c>
      <c r="Y2216">
        <f>VLOOKUP(I2216,Calculations!$D$2:$G$73,3,TRUE)</f>
        <v>57.474999999941254</v>
      </c>
      <c r="Z2216">
        <f>VLOOKUP(J2216,Calculations!$D$2:$G$73,3,TRUE)</f>
        <v>48.595923912991253</v>
      </c>
      <c r="AA2216">
        <f>VLOOKUP(K2216,Calculations!$D$2:$G$73,3,TRUE)</f>
        <v>39.716847826041253</v>
      </c>
      <c r="AB2216">
        <f>VLOOKUP(L2216,Calculations!$D$2:$G$73,3,TRUE)</f>
        <v>48.595923912991253</v>
      </c>
      <c r="AC2216">
        <f>VLOOKUP(M2216,Calculations!$D$2:$G$73,3,TRUE)</f>
        <v>48.595923912991253</v>
      </c>
      <c r="AD2216">
        <f>VLOOKUP(N2216,Calculations!$D$2:$G$73,3,TRUE)</f>
        <v>39.716847826041253</v>
      </c>
      <c r="AE2216">
        <f>VLOOKUP(O2216,Calculations!$D$2:$G$73,3,TRUE)</f>
        <v>48.595923912991253</v>
      </c>
      <c r="AF2216">
        <f t="shared" si="34"/>
        <v>689.22201086882751</v>
      </c>
    </row>
    <row r="2217" spans="1:32">
      <c r="A2217" t="s">
        <v>2231</v>
      </c>
      <c r="B2217">
        <v>23</v>
      </c>
      <c r="C2217">
        <v>23</v>
      </c>
      <c r="D2217">
        <v>20.9</v>
      </c>
      <c r="E2217">
        <v>17.8</v>
      </c>
      <c r="F2217">
        <v>23</v>
      </c>
      <c r="G2217">
        <v>20.3</v>
      </c>
      <c r="H2217">
        <v>20.9</v>
      </c>
      <c r="I2217">
        <v>23</v>
      </c>
      <c r="J2217">
        <v>20.3</v>
      </c>
      <c r="K2217">
        <v>20.9</v>
      </c>
      <c r="L2217">
        <v>17.8</v>
      </c>
      <c r="M2217">
        <v>23</v>
      </c>
      <c r="N2217">
        <v>23</v>
      </c>
      <c r="O2217">
        <v>20.9</v>
      </c>
      <c r="P2217">
        <v>10100101000</v>
      </c>
      <c r="Q2217">
        <v>110010011001</v>
      </c>
      <c r="R2217">
        <f>VLOOKUP(B2217,Calculations!$D$2:$G$73,3,TRUE)</f>
        <v>57.474999999941254</v>
      </c>
      <c r="S2217">
        <f>VLOOKUP(C2217,Calculations!$D$2:$G$73,3,TRUE)</f>
        <v>57.474999999941254</v>
      </c>
      <c r="T2217">
        <f>VLOOKUP(D2217,Calculations!$D$2:$G$73,3,TRUE)</f>
        <v>48.595923912991253</v>
      </c>
      <c r="U2217">
        <f>VLOOKUP(E2217,Calculations!$D$2:$G$73,3,TRUE)</f>
        <v>35.088858695616253</v>
      </c>
      <c r="V2217">
        <f>VLOOKUP(F2217,Calculations!$D$2:$G$73,3,TRUE)</f>
        <v>57.474999999941254</v>
      </c>
      <c r="W2217">
        <f>VLOOKUP(G2217,Calculations!$D$2:$G$73,3,TRUE)</f>
        <v>39.716847826041253</v>
      </c>
      <c r="X2217">
        <f>VLOOKUP(H2217,Calculations!$D$2:$G$73,3,TRUE)</f>
        <v>48.595923912991253</v>
      </c>
      <c r="Y2217">
        <f>VLOOKUP(I2217,Calculations!$D$2:$G$73,3,TRUE)</f>
        <v>57.474999999941254</v>
      </c>
      <c r="Z2217">
        <f>VLOOKUP(J2217,Calculations!$D$2:$G$73,3,TRUE)</f>
        <v>39.716847826041253</v>
      </c>
      <c r="AA2217">
        <f>VLOOKUP(K2217,Calculations!$D$2:$G$73,3,TRUE)</f>
        <v>48.595923912991253</v>
      </c>
      <c r="AB2217">
        <f>VLOOKUP(L2217,Calculations!$D$2:$G$73,3,TRUE)</f>
        <v>35.088858695616253</v>
      </c>
      <c r="AC2217">
        <f>VLOOKUP(M2217,Calculations!$D$2:$G$73,3,TRUE)</f>
        <v>57.474999999941254</v>
      </c>
      <c r="AD2217">
        <f>VLOOKUP(N2217,Calculations!$D$2:$G$73,3,TRUE)</f>
        <v>57.474999999941254</v>
      </c>
      <c r="AE2217">
        <f>VLOOKUP(O2217,Calculations!$D$2:$G$73,3,TRUE)</f>
        <v>48.595923912991253</v>
      </c>
      <c r="AF2217">
        <f t="shared" si="34"/>
        <v>688.8451086949276</v>
      </c>
    </row>
    <row r="2218" spans="1:32">
      <c r="A2218" t="s">
        <v>2232</v>
      </c>
      <c r="B2218">
        <v>26.4</v>
      </c>
      <c r="C2218">
        <v>26.4</v>
      </c>
      <c r="D2218">
        <v>26.4</v>
      </c>
      <c r="E2218">
        <v>26.4</v>
      </c>
      <c r="F2218">
        <v>26.4</v>
      </c>
      <c r="G2218">
        <v>24.1</v>
      </c>
      <c r="H2218">
        <v>24.6</v>
      </c>
      <c r="I2218">
        <v>26.4</v>
      </c>
      <c r="J2218">
        <v>24.1</v>
      </c>
      <c r="K2218">
        <v>21.9</v>
      </c>
      <c r="L2218">
        <v>24.6</v>
      </c>
      <c r="M2218">
        <v>26.4</v>
      </c>
      <c r="N2218">
        <v>26.4</v>
      </c>
      <c r="O2218">
        <v>21.9</v>
      </c>
      <c r="P2218">
        <v>100110001</v>
      </c>
      <c r="Q2218">
        <v>10011001</v>
      </c>
      <c r="R2218">
        <f>VLOOKUP(B2218,Calculations!$D$2:$G$73,3,TRUE)</f>
        <v>66.354076086891254</v>
      </c>
      <c r="S2218">
        <f>VLOOKUP(C2218,Calculations!$D$2:$G$73,3,TRUE)</f>
        <v>66.354076086891254</v>
      </c>
      <c r="T2218">
        <f>VLOOKUP(D2218,Calculations!$D$2:$G$73,3,TRUE)</f>
        <v>66.354076086891254</v>
      </c>
      <c r="U2218">
        <f>VLOOKUP(E2218,Calculations!$D$2:$G$73,3,TRUE)</f>
        <v>66.354076086891254</v>
      </c>
      <c r="V2218">
        <f>VLOOKUP(F2218,Calculations!$D$2:$G$73,3,TRUE)</f>
        <v>66.354076086891254</v>
      </c>
      <c r="W2218">
        <f>VLOOKUP(G2218,Calculations!$D$2:$G$73,3,TRUE)</f>
        <v>57.474999999941254</v>
      </c>
      <c r="X2218">
        <f>VLOOKUP(H2218,Calculations!$D$2:$G$73,3,TRUE)</f>
        <v>66.354076086891254</v>
      </c>
      <c r="Y2218">
        <f>VLOOKUP(I2218,Calculations!$D$2:$G$73,3,TRUE)</f>
        <v>66.354076086891254</v>
      </c>
      <c r="Z2218">
        <f>VLOOKUP(J2218,Calculations!$D$2:$G$73,3,TRUE)</f>
        <v>57.474999999941254</v>
      </c>
      <c r="AA2218">
        <f>VLOOKUP(K2218,Calculations!$D$2:$G$73,3,TRUE)</f>
        <v>48.595923912991253</v>
      </c>
      <c r="AB2218">
        <f>VLOOKUP(L2218,Calculations!$D$2:$G$73,3,TRUE)</f>
        <v>66.354076086891254</v>
      </c>
      <c r="AC2218">
        <f>VLOOKUP(M2218,Calculations!$D$2:$G$73,3,TRUE)</f>
        <v>66.354076086891254</v>
      </c>
      <c r="AD2218">
        <f>VLOOKUP(N2218,Calculations!$D$2:$G$73,3,TRUE)</f>
        <v>66.354076086891254</v>
      </c>
      <c r="AE2218">
        <f>VLOOKUP(O2218,Calculations!$D$2:$G$73,3,TRUE)</f>
        <v>48.595923912991253</v>
      </c>
      <c r="AF2218">
        <f t="shared" si="34"/>
        <v>875.68260869477751</v>
      </c>
    </row>
    <row r="2219" spans="1:32">
      <c r="A2219" t="s">
        <v>2233</v>
      </c>
      <c r="B2219">
        <v>26.1</v>
      </c>
      <c r="C2219">
        <v>26.1</v>
      </c>
      <c r="D2219">
        <v>21.6</v>
      </c>
      <c r="E2219">
        <v>23.8</v>
      </c>
      <c r="F2219">
        <v>26.1</v>
      </c>
      <c r="G2219">
        <v>23.8</v>
      </c>
      <c r="H2219">
        <v>24.3</v>
      </c>
      <c r="I2219">
        <v>21.6</v>
      </c>
      <c r="J2219">
        <v>24.3</v>
      </c>
      <c r="K2219">
        <v>26.1</v>
      </c>
      <c r="L2219">
        <v>21.6</v>
      </c>
      <c r="M2219">
        <v>26.1</v>
      </c>
      <c r="N2219">
        <v>24.3</v>
      </c>
      <c r="O2219">
        <v>24.3</v>
      </c>
      <c r="P2219">
        <v>110101001000</v>
      </c>
      <c r="Q2219">
        <v>100011101011</v>
      </c>
      <c r="R2219">
        <f>VLOOKUP(B2219,Calculations!$D$2:$G$73,3,TRUE)</f>
        <v>66.354076086891254</v>
      </c>
      <c r="S2219">
        <f>VLOOKUP(C2219,Calculations!$D$2:$G$73,3,TRUE)</f>
        <v>66.354076086891254</v>
      </c>
      <c r="T2219">
        <f>VLOOKUP(D2219,Calculations!$D$2:$G$73,3,TRUE)</f>
        <v>48.595923912991253</v>
      </c>
      <c r="U2219">
        <f>VLOOKUP(E2219,Calculations!$D$2:$G$73,3,TRUE)</f>
        <v>57.474999999941254</v>
      </c>
      <c r="V2219">
        <f>VLOOKUP(F2219,Calculations!$D$2:$G$73,3,TRUE)</f>
        <v>66.354076086891254</v>
      </c>
      <c r="W2219">
        <f>VLOOKUP(G2219,Calculations!$D$2:$G$73,3,TRUE)</f>
        <v>57.474999999941254</v>
      </c>
      <c r="X2219">
        <f>VLOOKUP(H2219,Calculations!$D$2:$G$73,3,TRUE)</f>
        <v>57.474999999941254</v>
      </c>
      <c r="Y2219">
        <f>VLOOKUP(I2219,Calculations!$D$2:$G$73,3,TRUE)</f>
        <v>48.595923912991253</v>
      </c>
      <c r="Z2219">
        <f>VLOOKUP(J2219,Calculations!$D$2:$G$73,3,TRUE)</f>
        <v>57.474999999941254</v>
      </c>
      <c r="AA2219">
        <f>VLOOKUP(K2219,Calculations!$D$2:$G$73,3,TRUE)</f>
        <v>66.354076086891254</v>
      </c>
      <c r="AB2219">
        <f>VLOOKUP(L2219,Calculations!$D$2:$G$73,3,TRUE)</f>
        <v>48.595923912991253</v>
      </c>
      <c r="AC2219">
        <f>VLOOKUP(M2219,Calculations!$D$2:$G$73,3,TRUE)</f>
        <v>66.354076086891254</v>
      </c>
      <c r="AD2219">
        <f>VLOOKUP(N2219,Calculations!$D$2:$G$73,3,TRUE)</f>
        <v>57.474999999941254</v>
      </c>
      <c r="AE2219">
        <f>VLOOKUP(O2219,Calculations!$D$2:$G$73,3,TRUE)</f>
        <v>57.474999999941254</v>
      </c>
      <c r="AF2219">
        <f t="shared" si="34"/>
        <v>822.4081521730775</v>
      </c>
    </row>
    <row r="2220" spans="1:32">
      <c r="A2220" t="s">
        <v>2234</v>
      </c>
      <c r="B2220">
        <v>24.1</v>
      </c>
      <c r="C2220">
        <v>24.1</v>
      </c>
      <c r="D2220">
        <v>22.1</v>
      </c>
      <c r="E2220">
        <v>19.2</v>
      </c>
      <c r="F2220">
        <v>19.2</v>
      </c>
      <c r="G2220">
        <v>19.2</v>
      </c>
      <c r="H2220">
        <v>19.2</v>
      </c>
      <c r="I2220">
        <v>22.1</v>
      </c>
      <c r="J2220">
        <v>19.2</v>
      </c>
      <c r="K2220">
        <v>22.1</v>
      </c>
      <c r="L2220">
        <v>24.1</v>
      </c>
      <c r="M2220">
        <v>22.1</v>
      </c>
      <c r="N2220">
        <v>19.2</v>
      </c>
      <c r="O2220">
        <v>24.1</v>
      </c>
      <c r="P2220">
        <v>11110100010</v>
      </c>
      <c r="Q2220">
        <v>111111110110</v>
      </c>
      <c r="R2220">
        <f>VLOOKUP(B2220,Calculations!$D$2:$G$73,3,TRUE)</f>
        <v>57.474999999941254</v>
      </c>
      <c r="S2220">
        <f>VLOOKUP(C2220,Calculations!$D$2:$G$73,3,TRUE)</f>
        <v>57.474999999941254</v>
      </c>
      <c r="T2220">
        <f>VLOOKUP(D2220,Calculations!$D$2:$G$73,3,TRUE)</f>
        <v>48.595923912991253</v>
      </c>
      <c r="U2220">
        <f>VLOOKUP(E2220,Calculations!$D$2:$G$73,3,TRUE)</f>
        <v>39.716847826041253</v>
      </c>
      <c r="V2220">
        <f>VLOOKUP(F2220,Calculations!$D$2:$G$73,3,TRUE)</f>
        <v>39.716847826041253</v>
      </c>
      <c r="W2220">
        <f>VLOOKUP(G2220,Calculations!$D$2:$G$73,3,TRUE)</f>
        <v>39.716847826041253</v>
      </c>
      <c r="X2220">
        <f>VLOOKUP(H2220,Calculations!$D$2:$G$73,3,TRUE)</f>
        <v>39.716847826041253</v>
      </c>
      <c r="Y2220">
        <f>VLOOKUP(I2220,Calculations!$D$2:$G$73,3,TRUE)</f>
        <v>48.595923912991253</v>
      </c>
      <c r="Z2220">
        <f>VLOOKUP(J2220,Calculations!$D$2:$G$73,3,TRUE)</f>
        <v>39.716847826041253</v>
      </c>
      <c r="AA2220">
        <f>VLOOKUP(K2220,Calculations!$D$2:$G$73,3,TRUE)</f>
        <v>48.595923912991253</v>
      </c>
      <c r="AB2220">
        <f>VLOOKUP(L2220,Calculations!$D$2:$G$73,3,TRUE)</f>
        <v>57.474999999941254</v>
      </c>
      <c r="AC2220">
        <f>VLOOKUP(M2220,Calculations!$D$2:$G$73,3,TRUE)</f>
        <v>48.595923912991253</v>
      </c>
      <c r="AD2220">
        <f>VLOOKUP(N2220,Calculations!$D$2:$G$73,3,TRUE)</f>
        <v>39.716847826041253</v>
      </c>
      <c r="AE2220">
        <f>VLOOKUP(O2220,Calculations!$D$2:$G$73,3,TRUE)</f>
        <v>57.474999999941254</v>
      </c>
      <c r="AF2220">
        <f t="shared" si="34"/>
        <v>662.58478260797756</v>
      </c>
    </row>
    <row r="2221" spans="1:32">
      <c r="A2221" t="s">
        <v>2235</v>
      </c>
      <c r="B2221">
        <v>27</v>
      </c>
      <c r="C2221">
        <v>27</v>
      </c>
      <c r="D2221">
        <v>22.6</v>
      </c>
      <c r="E2221">
        <v>22.6</v>
      </c>
      <c r="F2221">
        <v>24.7</v>
      </c>
      <c r="G2221">
        <v>22.6</v>
      </c>
      <c r="H2221">
        <v>25.2</v>
      </c>
      <c r="I2221">
        <v>25.2</v>
      </c>
      <c r="J2221">
        <v>24.7</v>
      </c>
      <c r="K2221">
        <v>22.6</v>
      </c>
      <c r="L2221">
        <v>22.6</v>
      </c>
      <c r="M2221">
        <v>27</v>
      </c>
      <c r="N2221">
        <v>25.2</v>
      </c>
      <c r="O2221">
        <v>27</v>
      </c>
      <c r="P2221">
        <v>111100111000</v>
      </c>
      <c r="Q2221">
        <v>110111011010</v>
      </c>
      <c r="R2221">
        <f>VLOOKUP(B2221,Calculations!$D$2:$G$73,3,TRUE)</f>
        <v>75.233152173841262</v>
      </c>
      <c r="S2221">
        <f>VLOOKUP(C2221,Calculations!$D$2:$G$73,3,TRUE)</f>
        <v>75.233152173841262</v>
      </c>
      <c r="T2221">
        <f>VLOOKUP(D2221,Calculations!$D$2:$G$73,3,TRUE)</f>
        <v>48.595923912991253</v>
      </c>
      <c r="U2221">
        <f>VLOOKUP(E2221,Calculations!$D$2:$G$73,3,TRUE)</f>
        <v>48.595923912991253</v>
      </c>
      <c r="V2221">
        <f>VLOOKUP(F2221,Calculations!$D$2:$G$73,3,TRUE)</f>
        <v>66.354076086891254</v>
      </c>
      <c r="W2221">
        <f>VLOOKUP(G2221,Calculations!$D$2:$G$73,3,TRUE)</f>
        <v>48.595923912991253</v>
      </c>
      <c r="X2221">
        <f>VLOOKUP(H2221,Calculations!$D$2:$G$73,3,TRUE)</f>
        <v>66.354076086891254</v>
      </c>
      <c r="Y2221">
        <f>VLOOKUP(I2221,Calculations!$D$2:$G$73,3,TRUE)</f>
        <v>66.354076086891254</v>
      </c>
      <c r="Z2221">
        <f>VLOOKUP(J2221,Calculations!$D$2:$G$73,3,TRUE)</f>
        <v>66.354076086891254</v>
      </c>
      <c r="AA2221">
        <f>VLOOKUP(K2221,Calculations!$D$2:$G$73,3,TRUE)</f>
        <v>48.595923912991253</v>
      </c>
      <c r="AB2221">
        <f>VLOOKUP(L2221,Calculations!$D$2:$G$73,3,TRUE)</f>
        <v>48.595923912991253</v>
      </c>
      <c r="AC2221">
        <f>VLOOKUP(M2221,Calculations!$D$2:$G$73,3,TRUE)</f>
        <v>75.233152173841262</v>
      </c>
      <c r="AD2221">
        <f>VLOOKUP(N2221,Calculations!$D$2:$G$73,3,TRUE)</f>
        <v>66.354076086891254</v>
      </c>
      <c r="AE2221">
        <f>VLOOKUP(O2221,Calculations!$D$2:$G$73,3,TRUE)</f>
        <v>75.233152173841262</v>
      </c>
      <c r="AF2221">
        <f t="shared" si="34"/>
        <v>875.68260869477763</v>
      </c>
    </row>
    <row r="2222" spans="1:32">
      <c r="A2222" t="s">
        <v>2236</v>
      </c>
      <c r="B2222">
        <v>24.2</v>
      </c>
      <c r="C2222">
        <v>24.2</v>
      </c>
      <c r="D2222">
        <v>22.1</v>
      </c>
      <c r="E2222">
        <v>24.2</v>
      </c>
      <c r="F2222">
        <v>21.6</v>
      </c>
      <c r="G2222">
        <v>19.2</v>
      </c>
      <c r="H2222">
        <v>24.2</v>
      </c>
      <c r="I2222">
        <v>19.2</v>
      </c>
      <c r="J2222">
        <v>19.2</v>
      </c>
      <c r="K2222">
        <v>22.1</v>
      </c>
      <c r="L2222">
        <v>19.2</v>
      </c>
      <c r="M2222">
        <v>22.1</v>
      </c>
      <c r="N2222">
        <v>21.6</v>
      </c>
      <c r="O2222">
        <v>24.2</v>
      </c>
      <c r="P2222">
        <v>1101101010</v>
      </c>
      <c r="Q2222">
        <v>100101111100</v>
      </c>
      <c r="R2222">
        <f>VLOOKUP(B2222,Calculations!$D$2:$G$73,3,TRUE)</f>
        <v>57.474999999941254</v>
      </c>
      <c r="S2222">
        <f>VLOOKUP(C2222,Calculations!$D$2:$G$73,3,TRUE)</f>
        <v>57.474999999941254</v>
      </c>
      <c r="T2222">
        <f>VLOOKUP(D2222,Calculations!$D$2:$G$73,3,TRUE)</f>
        <v>48.595923912991253</v>
      </c>
      <c r="U2222">
        <f>VLOOKUP(E2222,Calculations!$D$2:$G$73,3,TRUE)</f>
        <v>57.474999999941254</v>
      </c>
      <c r="V2222">
        <f>VLOOKUP(F2222,Calculations!$D$2:$G$73,3,TRUE)</f>
        <v>48.595923912991253</v>
      </c>
      <c r="W2222">
        <f>VLOOKUP(G2222,Calculations!$D$2:$G$73,3,TRUE)</f>
        <v>39.716847826041253</v>
      </c>
      <c r="X2222">
        <f>VLOOKUP(H2222,Calculations!$D$2:$G$73,3,TRUE)</f>
        <v>57.474999999941254</v>
      </c>
      <c r="Y2222">
        <f>VLOOKUP(I2222,Calculations!$D$2:$G$73,3,TRUE)</f>
        <v>39.716847826041253</v>
      </c>
      <c r="Z2222">
        <f>VLOOKUP(J2222,Calculations!$D$2:$G$73,3,TRUE)</f>
        <v>39.716847826041253</v>
      </c>
      <c r="AA2222">
        <f>VLOOKUP(K2222,Calculations!$D$2:$G$73,3,TRUE)</f>
        <v>48.595923912991253</v>
      </c>
      <c r="AB2222">
        <f>VLOOKUP(L2222,Calculations!$D$2:$G$73,3,TRUE)</f>
        <v>39.716847826041253</v>
      </c>
      <c r="AC2222">
        <f>VLOOKUP(M2222,Calculations!$D$2:$G$73,3,TRUE)</f>
        <v>48.595923912991253</v>
      </c>
      <c r="AD2222">
        <f>VLOOKUP(N2222,Calculations!$D$2:$G$73,3,TRUE)</f>
        <v>48.595923912991253</v>
      </c>
      <c r="AE2222">
        <f>VLOOKUP(O2222,Calculations!$D$2:$G$73,3,TRUE)</f>
        <v>57.474999999941254</v>
      </c>
      <c r="AF2222">
        <f t="shared" si="34"/>
        <v>689.22201086882751</v>
      </c>
    </row>
    <row r="2223" spans="1:32">
      <c r="A2223" t="s">
        <v>2237</v>
      </c>
      <c r="B2223">
        <v>23.9</v>
      </c>
      <c r="C2223">
        <v>23.9</v>
      </c>
      <c r="D2223">
        <v>23.9</v>
      </c>
      <c r="E2223">
        <v>21.3</v>
      </c>
      <c r="F2223">
        <v>18.899999999999999</v>
      </c>
      <c r="G2223">
        <v>23.9</v>
      </c>
      <c r="H2223">
        <v>21.9</v>
      </c>
      <c r="I2223">
        <v>21.3</v>
      </c>
      <c r="J2223">
        <v>18.899999999999999</v>
      </c>
      <c r="K2223">
        <v>23.9</v>
      </c>
      <c r="L2223">
        <v>21.3</v>
      </c>
      <c r="M2223">
        <v>23.9</v>
      </c>
      <c r="N2223">
        <v>23.9</v>
      </c>
      <c r="O2223">
        <v>18.899999999999999</v>
      </c>
      <c r="P2223">
        <v>11001101001</v>
      </c>
      <c r="Q2223">
        <v>1010100001</v>
      </c>
      <c r="R2223">
        <f>VLOOKUP(B2223,Calculations!$D$2:$G$73,3,TRUE)</f>
        <v>57.474999999941254</v>
      </c>
      <c r="S2223">
        <f>VLOOKUP(C2223,Calculations!$D$2:$G$73,3,TRUE)</f>
        <v>57.474999999941254</v>
      </c>
      <c r="T2223">
        <f>VLOOKUP(D2223,Calculations!$D$2:$G$73,3,TRUE)</f>
        <v>57.474999999941254</v>
      </c>
      <c r="U2223">
        <f>VLOOKUP(E2223,Calculations!$D$2:$G$73,3,TRUE)</f>
        <v>48.595923912991253</v>
      </c>
      <c r="V2223">
        <f>VLOOKUP(F2223,Calculations!$D$2:$G$73,3,TRUE)</f>
        <v>39.716847826041253</v>
      </c>
      <c r="W2223">
        <f>VLOOKUP(G2223,Calculations!$D$2:$G$73,3,TRUE)</f>
        <v>57.474999999941254</v>
      </c>
      <c r="X2223">
        <f>VLOOKUP(H2223,Calculations!$D$2:$G$73,3,TRUE)</f>
        <v>48.595923912991253</v>
      </c>
      <c r="Y2223">
        <f>VLOOKUP(I2223,Calculations!$D$2:$G$73,3,TRUE)</f>
        <v>48.595923912991253</v>
      </c>
      <c r="Z2223">
        <f>VLOOKUP(J2223,Calculations!$D$2:$G$73,3,TRUE)</f>
        <v>39.716847826041253</v>
      </c>
      <c r="AA2223">
        <f>VLOOKUP(K2223,Calculations!$D$2:$G$73,3,TRUE)</f>
        <v>57.474999999941254</v>
      </c>
      <c r="AB2223">
        <f>VLOOKUP(L2223,Calculations!$D$2:$G$73,3,TRUE)</f>
        <v>48.595923912991253</v>
      </c>
      <c r="AC2223">
        <f>VLOOKUP(M2223,Calculations!$D$2:$G$73,3,TRUE)</f>
        <v>57.474999999941254</v>
      </c>
      <c r="AD2223">
        <f>VLOOKUP(N2223,Calculations!$D$2:$G$73,3,TRUE)</f>
        <v>57.474999999941254</v>
      </c>
      <c r="AE2223">
        <f>VLOOKUP(O2223,Calculations!$D$2:$G$73,3,TRUE)</f>
        <v>39.716847826041253</v>
      </c>
      <c r="AF2223">
        <f t="shared" si="34"/>
        <v>715.85923912967746</v>
      </c>
    </row>
    <row r="2224" spans="1:32">
      <c r="A2224" t="s">
        <v>2238</v>
      </c>
      <c r="B2224">
        <v>22.2</v>
      </c>
      <c r="C2224">
        <v>22.2</v>
      </c>
      <c r="D2224">
        <v>22.2</v>
      </c>
      <c r="E2224">
        <v>22.2</v>
      </c>
      <c r="F2224">
        <v>20</v>
      </c>
      <c r="G2224">
        <v>16.8</v>
      </c>
      <c r="H2224">
        <v>16.8</v>
      </c>
      <c r="I2224">
        <v>22.2</v>
      </c>
      <c r="J2224">
        <v>19.399999999999999</v>
      </c>
      <c r="K2224">
        <v>19.399999999999999</v>
      </c>
      <c r="L2224">
        <v>19.399999999999999</v>
      </c>
      <c r="M2224">
        <v>16.8</v>
      </c>
      <c r="N2224">
        <v>20</v>
      </c>
      <c r="O2224">
        <v>22.2</v>
      </c>
      <c r="P2224">
        <v>110111100</v>
      </c>
      <c r="Q2224">
        <v>1110000110</v>
      </c>
      <c r="R2224">
        <f>VLOOKUP(B2224,Calculations!$D$2:$G$73,3,TRUE)</f>
        <v>48.595923912991253</v>
      </c>
      <c r="S2224">
        <f>VLOOKUP(C2224,Calculations!$D$2:$G$73,3,TRUE)</f>
        <v>48.595923912991253</v>
      </c>
      <c r="T2224">
        <f>VLOOKUP(D2224,Calculations!$D$2:$G$73,3,TRUE)</f>
        <v>48.595923912991253</v>
      </c>
      <c r="U2224">
        <f>VLOOKUP(E2224,Calculations!$D$2:$G$73,3,TRUE)</f>
        <v>48.595923912991253</v>
      </c>
      <c r="V2224">
        <f>VLOOKUP(F2224,Calculations!$D$2:$G$73,3,TRUE)</f>
        <v>39.716847826041253</v>
      </c>
      <c r="W2224">
        <f>VLOOKUP(G2224,Calculations!$D$2:$G$73,3,TRUE)</f>
        <v>35.088858695616253</v>
      </c>
      <c r="X2224">
        <f>VLOOKUP(H2224,Calculations!$D$2:$G$73,3,TRUE)</f>
        <v>35.088858695616253</v>
      </c>
      <c r="Y2224">
        <f>VLOOKUP(I2224,Calculations!$D$2:$G$73,3,TRUE)</f>
        <v>48.595923912991253</v>
      </c>
      <c r="Z2224">
        <f>VLOOKUP(J2224,Calculations!$D$2:$G$73,3,TRUE)</f>
        <v>39.716847826041253</v>
      </c>
      <c r="AA2224">
        <f>VLOOKUP(K2224,Calculations!$D$2:$G$73,3,TRUE)</f>
        <v>39.716847826041253</v>
      </c>
      <c r="AB2224">
        <f>VLOOKUP(L2224,Calculations!$D$2:$G$73,3,TRUE)</f>
        <v>39.716847826041253</v>
      </c>
      <c r="AC2224">
        <f>VLOOKUP(M2224,Calculations!$D$2:$G$73,3,TRUE)</f>
        <v>35.088858695616253</v>
      </c>
      <c r="AD2224">
        <f>VLOOKUP(N2224,Calculations!$D$2:$G$73,3,TRUE)</f>
        <v>39.716847826041253</v>
      </c>
      <c r="AE2224">
        <f>VLOOKUP(O2224,Calculations!$D$2:$G$73,3,TRUE)</f>
        <v>48.595923912991253</v>
      </c>
      <c r="AF2224">
        <f t="shared" si="34"/>
        <v>595.42635869500248</v>
      </c>
    </row>
    <row r="2225" spans="1:32">
      <c r="A2225" t="s">
        <v>2239</v>
      </c>
      <c r="B2225">
        <v>26.4</v>
      </c>
      <c r="C2225">
        <v>26.4</v>
      </c>
      <c r="D2225">
        <v>24.5</v>
      </c>
      <c r="E2225">
        <v>24</v>
      </c>
      <c r="F2225">
        <v>24.5</v>
      </c>
      <c r="G2225">
        <v>24.5</v>
      </c>
      <c r="H2225">
        <v>21.8</v>
      </c>
      <c r="I2225">
        <v>24</v>
      </c>
      <c r="J2225">
        <v>24</v>
      </c>
      <c r="K2225">
        <v>24.5</v>
      </c>
      <c r="L2225">
        <v>21.8</v>
      </c>
      <c r="M2225">
        <v>21.8</v>
      </c>
      <c r="N2225">
        <v>24</v>
      </c>
      <c r="O2225">
        <v>21.8</v>
      </c>
      <c r="P2225">
        <v>10011101111</v>
      </c>
      <c r="Q2225">
        <v>101110011101</v>
      </c>
      <c r="R2225">
        <f>VLOOKUP(B2225,Calculations!$D$2:$G$73,3,TRUE)</f>
        <v>66.354076086891254</v>
      </c>
      <c r="S2225">
        <f>VLOOKUP(C2225,Calculations!$D$2:$G$73,3,TRUE)</f>
        <v>66.354076086891254</v>
      </c>
      <c r="T2225">
        <f>VLOOKUP(D2225,Calculations!$D$2:$G$73,3,TRUE)</f>
        <v>57.474999999941254</v>
      </c>
      <c r="U2225">
        <f>VLOOKUP(E2225,Calculations!$D$2:$G$73,3,TRUE)</f>
        <v>57.474999999941254</v>
      </c>
      <c r="V2225">
        <f>VLOOKUP(F2225,Calculations!$D$2:$G$73,3,TRUE)</f>
        <v>57.474999999941254</v>
      </c>
      <c r="W2225">
        <f>VLOOKUP(G2225,Calculations!$D$2:$G$73,3,TRUE)</f>
        <v>57.474999999941254</v>
      </c>
      <c r="X2225">
        <f>VLOOKUP(H2225,Calculations!$D$2:$G$73,3,TRUE)</f>
        <v>48.595923912991253</v>
      </c>
      <c r="Y2225">
        <f>VLOOKUP(I2225,Calculations!$D$2:$G$73,3,TRUE)</f>
        <v>57.474999999941254</v>
      </c>
      <c r="Z2225">
        <f>VLOOKUP(J2225,Calculations!$D$2:$G$73,3,TRUE)</f>
        <v>57.474999999941254</v>
      </c>
      <c r="AA2225">
        <f>VLOOKUP(K2225,Calculations!$D$2:$G$73,3,TRUE)</f>
        <v>57.474999999941254</v>
      </c>
      <c r="AB2225">
        <f>VLOOKUP(L2225,Calculations!$D$2:$G$73,3,TRUE)</f>
        <v>48.595923912991253</v>
      </c>
      <c r="AC2225">
        <f>VLOOKUP(M2225,Calculations!$D$2:$G$73,3,TRUE)</f>
        <v>48.595923912991253</v>
      </c>
      <c r="AD2225">
        <f>VLOOKUP(N2225,Calculations!$D$2:$G$73,3,TRUE)</f>
        <v>57.474999999941254</v>
      </c>
      <c r="AE2225">
        <f>VLOOKUP(O2225,Calculations!$D$2:$G$73,3,TRUE)</f>
        <v>48.595923912991253</v>
      </c>
      <c r="AF2225">
        <f t="shared" si="34"/>
        <v>786.89184782527741</v>
      </c>
    </row>
    <row r="2226" spans="1:32">
      <c r="A2226" t="s">
        <v>2240</v>
      </c>
      <c r="B2226">
        <v>23.6</v>
      </c>
      <c r="C2226">
        <v>23.6</v>
      </c>
      <c r="D2226">
        <v>20.9</v>
      </c>
      <c r="E2226">
        <v>20.9</v>
      </c>
      <c r="F2226">
        <v>18.5</v>
      </c>
      <c r="G2226">
        <v>20.9</v>
      </c>
      <c r="H2226">
        <v>21.5</v>
      </c>
      <c r="I2226">
        <v>21.5</v>
      </c>
      <c r="J2226">
        <v>18.5</v>
      </c>
      <c r="K2226">
        <v>23.6</v>
      </c>
      <c r="L2226">
        <v>18.5</v>
      </c>
      <c r="M2226">
        <v>18.5</v>
      </c>
      <c r="N2226">
        <v>18.5</v>
      </c>
      <c r="O2226">
        <v>20.9</v>
      </c>
      <c r="P2226">
        <v>111100101111</v>
      </c>
      <c r="Q2226">
        <v>1011101110</v>
      </c>
      <c r="R2226">
        <f>VLOOKUP(B2226,Calculations!$D$2:$G$73,3,TRUE)</f>
        <v>57.474999999941254</v>
      </c>
      <c r="S2226">
        <f>VLOOKUP(C2226,Calculations!$D$2:$G$73,3,TRUE)</f>
        <v>57.474999999941254</v>
      </c>
      <c r="T2226">
        <f>VLOOKUP(D2226,Calculations!$D$2:$G$73,3,TRUE)</f>
        <v>48.595923912991253</v>
      </c>
      <c r="U2226">
        <f>VLOOKUP(E2226,Calculations!$D$2:$G$73,3,TRUE)</f>
        <v>48.595923912991253</v>
      </c>
      <c r="V2226">
        <f>VLOOKUP(F2226,Calculations!$D$2:$G$73,3,TRUE)</f>
        <v>35.088858695616253</v>
      </c>
      <c r="W2226">
        <f>VLOOKUP(G2226,Calculations!$D$2:$G$73,3,TRUE)</f>
        <v>48.595923912991253</v>
      </c>
      <c r="X2226">
        <f>VLOOKUP(H2226,Calculations!$D$2:$G$73,3,TRUE)</f>
        <v>48.595923912991253</v>
      </c>
      <c r="Y2226">
        <f>VLOOKUP(I2226,Calculations!$D$2:$G$73,3,TRUE)</f>
        <v>48.595923912991253</v>
      </c>
      <c r="Z2226">
        <f>VLOOKUP(J2226,Calculations!$D$2:$G$73,3,TRUE)</f>
        <v>35.088858695616253</v>
      </c>
      <c r="AA2226">
        <f>VLOOKUP(K2226,Calculations!$D$2:$G$73,3,TRUE)</f>
        <v>57.474999999941254</v>
      </c>
      <c r="AB2226">
        <f>VLOOKUP(L2226,Calculations!$D$2:$G$73,3,TRUE)</f>
        <v>35.088858695616253</v>
      </c>
      <c r="AC2226">
        <f>VLOOKUP(M2226,Calculations!$D$2:$G$73,3,TRUE)</f>
        <v>35.088858695616253</v>
      </c>
      <c r="AD2226">
        <f>VLOOKUP(N2226,Calculations!$D$2:$G$73,3,TRUE)</f>
        <v>35.088858695616253</v>
      </c>
      <c r="AE2226">
        <f>VLOOKUP(O2226,Calculations!$D$2:$G$73,3,TRUE)</f>
        <v>48.595923912991253</v>
      </c>
      <c r="AF2226">
        <f t="shared" si="34"/>
        <v>639.44483695585257</v>
      </c>
    </row>
    <row r="2227" spans="1:32">
      <c r="A2227" t="s">
        <v>2241</v>
      </c>
      <c r="B2227">
        <v>22.5</v>
      </c>
      <c r="C2227">
        <v>22.5</v>
      </c>
      <c r="D2227">
        <v>20.3</v>
      </c>
      <c r="E2227">
        <v>22.5</v>
      </c>
      <c r="F2227">
        <v>20.3</v>
      </c>
      <c r="G2227">
        <v>17.2</v>
      </c>
      <c r="H2227">
        <v>19.7</v>
      </c>
      <c r="I2227">
        <v>20.3</v>
      </c>
      <c r="J2227">
        <v>19.7</v>
      </c>
      <c r="K2227">
        <v>22.5</v>
      </c>
      <c r="L2227">
        <v>22.5</v>
      </c>
      <c r="M2227">
        <v>20.3</v>
      </c>
      <c r="N2227">
        <v>17.2</v>
      </c>
      <c r="O2227">
        <v>22.5</v>
      </c>
      <c r="P2227">
        <v>110100010</v>
      </c>
      <c r="Q2227">
        <v>101101000110</v>
      </c>
      <c r="R2227">
        <f>VLOOKUP(B2227,Calculations!$D$2:$G$73,3,TRUE)</f>
        <v>48.595923912991253</v>
      </c>
      <c r="S2227">
        <f>VLOOKUP(C2227,Calculations!$D$2:$G$73,3,TRUE)</f>
        <v>48.595923912991253</v>
      </c>
      <c r="T2227">
        <f>VLOOKUP(D2227,Calculations!$D$2:$G$73,3,TRUE)</f>
        <v>39.716847826041253</v>
      </c>
      <c r="U2227">
        <f>VLOOKUP(E2227,Calculations!$D$2:$G$73,3,TRUE)</f>
        <v>48.595923912991253</v>
      </c>
      <c r="V2227">
        <f>VLOOKUP(F2227,Calculations!$D$2:$G$73,3,TRUE)</f>
        <v>39.716847826041253</v>
      </c>
      <c r="W2227">
        <f>VLOOKUP(G2227,Calculations!$D$2:$G$73,3,TRUE)</f>
        <v>35.088858695616253</v>
      </c>
      <c r="X2227">
        <f>VLOOKUP(H2227,Calculations!$D$2:$G$73,3,TRUE)</f>
        <v>39.716847826041253</v>
      </c>
      <c r="Y2227">
        <f>VLOOKUP(I2227,Calculations!$D$2:$G$73,3,TRUE)</f>
        <v>39.716847826041253</v>
      </c>
      <c r="Z2227">
        <f>VLOOKUP(J2227,Calculations!$D$2:$G$73,3,TRUE)</f>
        <v>39.716847826041253</v>
      </c>
      <c r="AA2227">
        <f>VLOOKUP(K2227,Calculations!$D$2:$G$73,3,TRUE)</f>
        <v>48.595923912991253</v>
      </c>
      <c r="AB2227">
        <f>VLOOKUP(L2227,Calculations!$D$2:$G$73,3,TRUE)</f>
        <v>48.595923912991253</v>
      </c>
      <c r="AC2227">
        <f>VLOOKUP(M2227,Calculations!$D$2:$G$73,3,TRUE)</f>
        <v>39.716847826041253</v>
      </c>
      <c r="AD2227">
        <f>VLOOKUP(N2227,Calculations!$D$2:$G$73,3,TRUE)</f>
        <v>35.088858695616253</v>
      </c>
      <c r="AE2227">
        <f>VLOOKUP(O2227,Calculations!$D$2:$G$73,3,TRUE)</f>
        <v>48.595923912991253</v>
      </c>
      <c r="AF2227">
        <f t="shared" si="34"/>
        <v>600.0543478254275</v>
      </c>
    </row>
    <row r="2228" spans="1:32">
      <c r="A2228" t="s">
        <v>2242</v>
      </c>
      <c r="B2228">
        <v>25.9</v>
      </c>
      <c r="C2228">
        <v>25.9</v>
      </c>
      <c r="D2228">
        <v>24</v>
      </c>
      <c r="E2228">
        <v>24</v>
      </c>
      <c r="F2228">
        <v>24</v>
      </c>
      <c r="G2228">
        <v>23.5</v>
      </c>
      <c r="H2228">
        <v>23.5</v>
      </c>
      <c r="I2228">
        <v>21.3</v>
      </c>
      <c r="J2228">
        <v>23.5</v>
      </c>
      <c r="K2228">
        <v>24</v>
      </c>
      <c r="L2228">
        <v>25.9</v>
      </c>
      <c r="M2228">
        <v>24</v>
      </c>
      <c r="N2228">
        <v>24</v>
      </c>
      <c r="O2228">
        <v>21.3</v>
      </c>
      <c r="P2228">
        <v>111100001</v>
      </c>
      <c r="Q2228">
        <v>111001010111</v>
      </c>
      <c r="R2228">
        <f>VLOOKUP(B2228,Calculations!$D$2:$G$73,3,TRUE)</f>
        <v>66.354076086891254</v>
      </c>
      <c r="S2228">
        <f>VLOOKUP(C2228,Calculations!$D$2:$G$73,3,TRUE)</f>
        <v>66.354076086891254</v>
      </c>
      <c r="T2228">
        <f>VLOOKUP(D2228,Calculations!$D$2:$G$73,3,TRUE)</f>
        <v>57.474999999941254</v>
      </c>
      <c r="U2228">
        <f>VLOOKUP(E2228,Calculations!$D$2:$G$73,3,TRUE)</f>
        <v>57.474999999941254</v>
      </c>
      <c r="V2228">
        <f>VLOOKUP(F2228,Calculations!$D$2:$G$73,3,TRUE)</f>
        <v>57.474999999941254</v>
      </c>
      <c r="W2228">
        <f>VLOOKUP(G2228,Calculations!$D$2:$G$73,3,TRUE)</f>
        <v>57.474999999941254</v>
      </c>
      <c r="X2228">
        <f>VLOOKUP(H2228,Calculations!$D$2:$G$73,3,TRUE)</f>
        <v>57.474999999941254</v>
      </c>
      <c r="Y2228">
        <f>VLOOKUP(I2228,Calculations!$D$2:$G$73,3,TRUE)</f>
        <v>48.595923912991253</v>
      </c>
      <c r="Z2228">
        <f>VLOOKUP(J2228,Calculations!$D$2:$G$73,3,TRUE)</f>
        <v>57.474999999941254</v>
      </c>
      <c r="AA2228">
        <f>VLOOKUP(K2228,Calculations!$D$2:$G$73,3,TRUE)</f>
        <v>57.474999999941254</v>
      </c>
      <c r="AB2228">
        <f>VLOOKUP(L2228,Calculations!$D$2:$G$73,3,TRUE)</f>
        <v>66.354076086891254</v>
      </c>
      <c r="AC2228">
        <f>VLOOKUP(M2228,Calculations!$D$2:$G$73,3,TRUE)</f>
        <v>57.474999999941254</v>
      </c>
      <c r="AD2228">
        <f>VLOOKUP(N2228,Calculations!$D$2:$G$73,3,TRUE)</f>
        <v>57.474999999941254</v>
      </c>
      <c r="AE2228">
        <f>VLOOKUP(O2228,Calculations!$D$2:$G$73,3,TRUE)</f>
        <v>48.595923912991253</v>
      </c>
      <c r="AF2228">
        <f t="shared" si="34"/>
        <v>813.52907608612747</v>
      </c>
    </row>
    <row r="2229" spans="1:32">
      <c r="A2229" t="s">
        <v>2243</v>
      </c>
      <c r="B2229">
        <v>27.1</v>
      </c>
      <c r="C2229">
        <v>27.1</v>
      </c>
      <c r="D2229">
        <v>22.8</v>
      </c>
      <c r="E2229">
        <v>27.1</v>
      </c>
      <c r="F2229">
        <v>24.9</v>
      </c>
      <c r="G2229">
        <v>22.8</v>
      </c>
      <c r="H2229">
        <v>22.8</v>
      </c>
      <c r="I2229">
        <v>22.8</v>
      </c>
      <c r="J2229">
        <v>22.8</v>
      </c>
      <c r="K2229">
        <v>27.1</v>
      </c>
      <c r="L2229">
        <v>22.8</v>
      </c>
      <c r="M2229">
        <v>24.9</v>
      </c>
      <c r="N2229">
        <v>22.8</v>
      </c>
      <c r="O2229">
        <v>27.1</v>
      </c>
      <c r="P2229">
        <v>101111101110</v>
      </c>
      <c r="Q2229">
        <v>100111101010</v>
      </c>
      <c r="R2229">
        <f>VLOOKUP(B2229,Calculations!$D$2:$G$73,3,TRUE)</f>
        <v>75.233152173841262</v>
      </c>
      <c r="S2229">
        <f>VLOOKUP(C2229,Calculations!$D$2:$G$73,3,TRUE)</f>
        <v>75.233152173841262</v>
      </c>
      <c r="T2229">
        <f>VLOOKUP(D2229,Calculations!$D$2:$G$73,3,TRUE)</f>
        <v>57.474999999941254</v>
      </c>
      <c r="U2229">
        <f>VLOOKUP(E2229,Calculations!$D$2:$G$73,3,TRUE)</f>
        <v>75.233152173841262</v>
      </c>
      <c r="V2229">
        <f>VLOOKUP(F2229,Calculations!$D$2:$G$73,3,TRUE)</f>
        <v>66.354076086891254</v>
      </c>
      <c r="W2229">
        <f>VLOOKUP(G2229,Calculations!$D$2:$G$73,3,TRUE)</f>
        <v>57.474999999941254</v>
      </c>
      <c r="X2229">
        <f>VLOOKUP(H2229,Calculations!$D$2:$G$73,3,TRUE)</f>
        <v>57.474999999941254</v>
      </c>
      <c r="Y2229">
        <f>VLOOKUP(I2229,Calculations!$D$2:$G$73,3,TRUE)</f>
        <v>57.474999999941254</v>
      </c>
      <c r="Z2229">
        <f>VLOOKUP(J2229,Calculations!$D$2:$G$73,3,TRUE)</f>
        <v>57.474999999941254</v>
      </c>
      <c r="AA2229">
        <f>VLOOKUP(K2229,Calculations!$D$2:$G$73,3,TRUE)</f>
        <v>75.233152173841262</v>
      </c>
      <c r="AB2229">
        <f>VLOOKUP(L2229,Calculations!$D$2:$G$73,3,TRUE)</f>
        <v>57.474999999941254</v>
      </c>
      <c r="AC2229">
        <f>VLOOKUP(M2229,Calculations!$D$2:$G$73,3,TRUE)</f>
        <v>66.354076086891254</v>
      </c>
      <c r="AD2229">
        <f>VLOOKUP(N2229,Calculations!$D$2:$G$73,3,TRUE)</f>
        <v>57.474999999941254</v>
      </c>
      <c r="AE2229">
        <f>VLOOKUP(O2229,Calculations!$D$2:$G$73,3,TRUE)</f>
        <v>75.233152173841262</v>
      </c>
      <c r="AF2229">
        <f t="shared" si="34"/>
        <v>911.1989130425776</v>
      </c>
    </row>
    <row r="2230" spans="1:32">
      <c r="A2230" t="s">
        <v>2244</v>
      </c>
      <c r="B2230">
        <v>24.2</v>
      </c>
      <c r="C2230">
        <v>24.2</v>
      </c>
      <c r="D2230">
        <v>19.3</v>
      </c>
      <c r="E2230">
        <v>22.2</v>
      </c>
      <c r="F2230">
        <v>24.2</v>
      </c>
      <c r="G2230">
        <v>22.2</v>
      </c>
      <c r="H2230">
        <v>22.2</v>
      </c>
      <c r="I2230">
        <v>19.3</v>
      </c>
      <c r="J2230">
        <v>22.2</v>
      </c>
      <c r="K2230">
        <v>22.2</v>
      </c>
      <c r="L2230">
        <v>19.3</v>
      </c>
      <c r="M2230">
        <v>24.2</v>
      </c>
      <c r="N2230">
        <v>24.2</v>
      </c>
      <c r="O2230">
        <v>21.7</v>
      </c>
      <c r="P2230">
        <v>100001001001</v>
      </c>
      <c r="Q2230">
        <v>110111111000</v>
      </c>
      <c r="R2230">
        <f>VLOOKUP(B2230,Calculations!$D$2:$G$73,3,TRUE)</f>
        <v>57.474999999941254</v>
      </c>
      <c r="S2230">
        <f>VLOOKUP(C2230,Calculations!$D$2:$G$73,3,TRUE)</f>
        <v>57.474999999941254</v>
      </c>
      <c r="T2230">
        <f>VLOOKUP(D2230,Calculations!$D$2:$G$73,3,TRUE)</f>
        <v>39.716847826041253</v>
      </c>
      <c r="U2230">
        <f>VLOOKUP(E2230,Calculations!$D$2:$G$73,3,TRUE)</f>
        <v>48.595923912991253</v>
      </c>
      <c r="V2230">
        <f>VLOOKUP(F2230,Calculations!$D$2:$G$73,3,TRUE)</f>
        <v>57.474999999941254</v>
      </c>
      <c r="W2230">
        <f>VLOOKUP(G2230,Calculations!$D$2:$G$73,3,TRUE)</f>
        <v>48.595923912991253</v>
      </c>
      <c r="X2230">
        <f>VLOOKUP(H2230,Calculations!$D$2:$G$73,3,TRUE)</f>
        <v>48.595923912991253</v>
      </c>
      <c r="Y2230">
        <f>VLOOKUP(I2230,Calculations!$D$2:$G$73,3,TRUE)</f>
        <v>39.716847826041253</v>
      </c>
      <c r="Z2230">
        <f>VLOOKUP(J2230,Calculations!$D$2:$G$73,3,TRUE)</f>
        <v>48.595923912991253</v>
      </c>
      <c r="AA2230">
        <f>VLOOKUP(K2230,Calculations!$D$2:$G$73,3,TRUE)</f>
        <v>48.595923912991253</v>
      </c>
      <c r="AB2230">
        <f>VLOOKUP(L2230,Calculations!$D$2:$G$73,3,TRUE)</f>
        <v>39.716847826041253</v>
      </c>
      <c r="AC2230">
        <f>VLOOKUP(M2230,Calculations!$D$2:$G$73,3,TRUE)</f>
        <v>57.474999999941254</v>
      </c>
      <c r="AD2230">
        <f>VLOOKUP(N2230,Calculations!$D$2:$G$73,3,TRUE)</f>
        <v>57.474999999941254</v>
      </c>
      <c r="AE2230">
        <f>VLOOKUP(O2230,Calculations!$D$2:$G$73,3,TRUE)</f>
        <v>48.595923912991253</v>
      </c>
      <c r="AF2230">
        <f t="shared" si="34"/>
        <v>698.10108695577742</v>
      </c>
    </row>
    <row r="2231" spans="1:32">
      <c r="A2231" t="s">
        <v>2245</v>
      </c>
      <c r="B2231">
        <v>23.5</v>
      </c>
      <c r="C2231">
        <v>23.5</v>
      </c>
      <c r="D2231">
        <v>23.5</v>
      </c>
      <c r="E2231">
        <v>18.399999999999999</v>
      </c>
      <c r="F2231">
        <v>18.399999999999999</v>
      </c>
      <c r="G2231">
        <v>23.5</v>
      </c>
      <c r="H2231">
        <v>18.399999999999999</v>
      </c>
      <c r="I2231">
        <v>21.4</v>
      </c>
      <c r="J2231">
        <v>20.8</v>
      </c>
      <c r="K2231">
        <v>23.5</v>
      </c>
      <c r="L2231">
        <v>23.5</v>
      </c>
      <c r="M2231">
        <v>21.4</v>
      </c>
      <c r="N2231">
        <v>21.4</v>
      </c>
      <c r="O2231">
        <v>23.5</v>
      </c>
      <c r="P2231">
        <v>11010100000</v>
      </c>
      <c r="Q2231">
        <v>11011000110</v>
      </c>
      <c r="R2231">
        <f>VLOOKUP(B2231,Calculations!$D$2:$G$73,3,TRUE)</f>
        <v>57.474999999941254</v>
      </c>
      <c r="S2231">
        <f>VLOOKUP(C2231,Calculations!$D$2:$G$73,3,TRUE)</f>
        <v>57.474999999941254</v>
      </c>
      <c r="T2231">
        <f>VLOOKUP(D2231,Calculations!$D$2:$G$73,3,TRUE)</f>
        <v>57.474999999941254</v>
      </c>
      <c r="U2231">
        <f>VLOOKUP(E2231,Calculations!$D$2:$G$73,3,TRUE)</f>
        <v>35.088858695616253</v>
      </c>
      <c r="V2231">
        <f>VLOOKUP(F2231,Calculations!$D$2:$G$73,3,TRUE)</f>
        <v>35.088858695616253</v>
      </c>
      <c r="W2231">
        <f>VLOOKUP(G2231,Calculations!$D$2:$G$73,3,TRUE)</f>
        <v>57.474999999941254</v>
      </c>
      <c r="X2231">
        <f>VLOOKUP(H2231,Calculations!$D$2:$G$73,3,TRUE)</f>
        <v>35.088858695616253</v>
      </c>
      <c r="Y2231">
        <f>VLOOKUP(I2231,Calculations!$D$2:$G$73,3,TRUE)</f>
        <v>48.595923912991253</v>
      </c>
      <c r="Z2231">
        <f>VLOOKUP(J2231,Calculations!$D$2:$G$73,3,TRUE)</f>
        <v>48.595923912991253</v>
      </c>
      <c r="AA2231">
        <f>VLOOKUP(K2231,Calculations!$D$2:$G$73,3,TRUE)</f>
        <v>57.474999999941254</v>
      </c>
      <c r="AB2231">
        <f>VLOOKUP(L2231,Calculations!$D$2:$G$73,3,TRUE)</f>
        <v>57.474999999941254</v>
      </c>
      <c r="AC2231">
        <f>VLOOKUP(M2231,Calculations!$D$2:$G$73,3,TRUE)</f>
        <v>48.595923912991253</v>
      </c>
      <c r="AD2231">
        <f>VLOOKUP(N2231,Calculations!$D$2:$G$73,3,TRUE)</f>
        <v>48.595923912991253</v>
      </c>
      <c r="AE2231">
        <f>VLOOKUP(O2231,Calculations!$D$2:$G$73,3,TRUE)</f>
        <v>57.474999999941254</v>
      </c>
      <c r="AF2231">
        <f t="shared" si="34"/>
        <v>701.9752717384024</v>
      </c>
    </row>
    <row r="2232" spans="1:32">
      <c r="A2232" t="s">
        <v>2246</v>
      </c>
      <c r="B2232">
        <v>25</v>
      </c>
      <c r="C2232">
        <v>25</v>
      </c>
      <c r="D2232">
        <v>25</v>
      </c>
      <c r="E2232">
        <v>20.3</v>
      </c>
      <c r="F2232">
        <v>22.6</v>
      </c>
      <c r="G2232">
        <v>22.6</v>
      </c>
      <c r="H2232">
        <v>25</v>
      </c>
      <c r="I2232">
        <v>23.1</v>
      </c>
      <c r="J2232">
        <v>22.6</v>
      </c>
      <c r="K2232">
        <v>22.6</v>
      </c>
      <c r="L2232">
        <v>20.3</v>
      </c>
      <c r="M2232">
        <v>23.1</v>
      </c>
      <c r="N2232">
        <v>23.1</v>
      </c>
      <c r="O2232">
        <v>25</v>
      </c>
      <c r="P2232">
        <v>11100111000</v>
      </c>
      <c r="Q2232">
        <v>10001001110</v>
      </c>
      <c r="R2232">
        <f>VLOOKUP(B2232,Calculations!$D$2:$G$73,3,TRUE)</f>
        <v>66.354076086891254</v>
      </c>
      <c r="S2232">
        <f>VLOOKUP(C2232,Calculations!$D$2:$G$73,3,TRUE)</f>
        <v>66.354076086891254</v>
      </c>
      <c r="T2232">
        <f>VLOOKUP(D2232,Calculations!$D$2:$G$73,3,TRUE)</f>
        <v>66.354076086891254</v>
      </c>
      <c r="U2232">
        <f>VLOOKUP(E2232,Calculations!$D$2:$G$73,3,TRUE)</f>
        <v>39.716847826041253</v>
      </c>
      <c r="V2232">
        <f>VLOOKUP(F2232,Calculations!$D$2:$G$73,3,TRUE)</f>
        <v>48.595923912991253</v>
      </c>
      <c r="W2232">
        <f>VLOOKUP(G2232,Calculations!$D$2:$G$73,3,TRUE)</f>
        <v>48.595923912991253</v>
      </c>
      <c r="X2232">
        <f>VLOOKUP(H2232,Calculations!$D$2:$G$73,3,TRUE)</f>
        <v>66.354076086891254</v>
      </c>
      <c r="Y2232">
        <f>VLOOKUP(I2232,Calculations!$D$2:$G$73,3,TRUE)</f>
        <v>57.474999999941254</v>
      </c>
      <c r="Z2232">
        <f>VLOOKUP(J2232,Calculations!$D$2:$G$73,3,TRUE)</f>
        <v>48.595923912991253</v>
      </c>
      <c r="AA2232">
        <f>VLOOKUP(K2232,Calculations!$D$2:$G$73,3,TRUE)</f>
        <v>48.595923912991253</v>
      </c>
      <c r="AB2232">
        <f>VLOOKUP(L2232,Calculations!$D$2:$G$73,3,TRUE)</f>
        <v>39.716847826041253</v>
      </c>
      <c r="AC2232">
        <f>VLOOKUP(M2232,Calculations!$D$2:$G$73,3,TRUE)</f>
        <v>57.474999999941254</v>
      </c>
      <c r="AD2232">
        <f>VLOOKUP(N2232,Calculations!$D$2:$G$73,3,TRUE)</f>
        <v>57.474999999941254</v>
      </c>
      <c r="AE2232">
        <f>VLOOKUP(O2232,Calculations!$D$2:$G$73,3,TRUE)</f>
        <v>66.354076086891254</v>
      </c>
      <c r="AF2232">
        <f t="shared" si="34"/>
        <v>778.01277173832739</v>
      </c>
    </row>
    <row r="2233" spans="1:32">
      <c r="A2233" t="s">
        <v>2247</v>
      </c>
      <c r="B2233">
        <v>25.7</v>
      </c>
      <c r="C2233">
        <v>25.7</v>
      </c>
      <c r="D2233">
        <v>21.1</v>
      </c>
      <c r="E2233">
        <v>21.1</v>
      </c>
      <c r="F2233">
        <v>21.1</v>
      </c>
      <c r="G2233">
        <v>25.7</v>
      </c>
      <c r="H2233">
        <v>23.8</v>
      </c>
      <c r="I2233">
        <v>21.1</v>
      </c>
      <c r="J2233">
        <v>21.1</v>
      </c>
      <c r="K2233">
        <v>23.8</v>
      </c>
      <c r="L2233">
        <v>21.1</v>
      </c>
      <c r="M2233">
        <v>21.1</v>
      </c>
      <c r="N2233">
        <v>21.1</v>
      </c>
      <c r="O2233">
        <v>23.3</v>
      </c>
      <c r="P2233">
        <v>111001101111</v>
      </c>
      <c r="Q2233">
        <v>111011111110</v>
      </c>
      <c r="R2233">
        <f>VLOOKUP(B2233,Calculations!$D$2:$G$73,3,TRUE)</f>
        <v>66.354076086891254</v>
      </c>
      <c r="S2233">
        <f>VLOOKUP(C2233,Calculations!$D$2:$G$73,3,TRUE)</f>
        <v>66.354076086891254</v>
      </c>
      <c r="T2233">
        <f>VLOOKUP(D2233,Calculations!$D$2:$G$73,3,TRUE)</f>
        <v>48.595923912991253</v>
      </c>
      <c r="U2233">
        <f>VLOOKUP(E2233,Calculations!$D$2:$G$73,3,TRUE)</f>
        <v>48.595923912991253</v>
      </c>
      <c r="V2233">
        <f>VLOOKUP(F2233,Calculations!$D$2:$G$73,3,TRUE)</f>
        <v>48.595923912991253</v>
      </c>
      <c r="W2233">
        <f>VLOOKUP(G2233,Calculations!$D$2:$G$73,3,TRUE)</f>
        <v>66.354076086891254</v>
      </c>
      <c r="X2233">
        <f>VLOOKUP(H2233,Calculations!$D$2:$G$73,3,TRUE)</f>
        <v>57.474999999941254</v>
      </c>
      <c r="Y2233">
        <f>VLOOKUP(I2233,Calculations!$D$2:$G$73,3,TRUE)</f>
        <v>48.595923912991253</v>
      </c>
      <c r="Z2233">
        <f>VLOOKUP(J2233,Calculations!$D$2:$G$73,3,TRUE)</f>
        <v>48.595923912991253</v>
      </c>
      <c r="AA2233">
        <f>VLOOKUP(K2233,Calculations!$D$2:$G$73,3,TRUE)</f>
        <v>57.474999999941254</v>
      </c>
      <c r="AB2233">
        <f>VLOOKUP(L2233,Calculations!$D$2:$G$73,3,TRUE)</f>
        <v>48.595923912991253</v>
      </c>
      <c r="AC2233">
        <f>VLOOKUP(M2233,Calculations!$D$2:$G$73,3,TRUE)</f>
        <v>48.595923912991253</v>
      </c>
      <c r="AD2233">
        <f>VLOOKUP(N2233,Calculations!$D$2:$G$73,3,TRUE)</f>
        <v>48.595923912991253</v>
      </c>
      <c r="AE2233">
        <f>VLOOKUP(O2233,Calculations!$D$2:$G$73,3,TRUE)</f>
        <v>57.474999999941254</v>
      </c>
      <c r="AF2233">
        <f t="shared" si="34"/>
        <v>760.25461956442746</v>
      </c>
    </row>
    <row r="2234" spans="1:32">
      <c r="A2234" t="s">
        <v>2248</v>
      </c>
      <c r="B2234">
        <v>26.6</v>
      </c>
      <c r="C2234">
        <v>26.6</v>
      </c>
      <c r="D2234">
        <v>24.7</v>
      </c>
      <c r="E2234">
        <v>26.6</v>
      </c>
      <c r="F2234">
        <v>24.7</v>
      </c>
      <c r="G2234">
        <v>22.1</v>
      </c>
      <c r="H2234">
        <v>26.6</v>
      </c>
      <c r="I2234">
        <v>24.2</v>
      </c>
      <c r="J2234">
        <v>22.1</v>
      </c>
      <c r="K2234">
        <v>26.6</v>
      </c>
      <c r="L2234">
        <v>24.7</v>
      </c>
      <c r="M2234">
        <v>26.6</v>
      </c>
      <c r="N2234">
        <v>22.1</v>
      </c>
      <c r="O2234">
        <v>22.1</v>
      </c>
      <c r="P2234">
        <v>101100011</v>
      </c>
      <c r="Q2234">
        <v>101100101011</v>
      </c>
      <c r="R2234">
        <f>VLOOKUP(B2234,Calculations!$D$2:$G$73,3,TRUE)</f>
        <v>66.354076086891254</v>
      </c>
      <c r="S2234">
        <f>VLOOKUP(C2234,Calculations!$D$2:$G$73,3,TRUE)</f>
        <v>66.354076086891254</v>
      </c>
      <c r="T2234">
        <f>VLOOKUP(D2234,Calculations!$D$2:$G$73,3,TRUE)</f>
        <v>66.354076086891254</v>
      </c>
      <c r="U2234">
        <f>VLOOKUP(E2234,Calculations!$D$2:$G$73,3,TRUE)</f>
        <v>66.354076086891254</v>
      </c>
      <c r="V2234">
        <f>VLOOKUP(F2234,Calculations!$D$2:$G$73,3,TRUE)</f>
        <v>66.354076086891254</v>
      </c>
      <c r="W2234">
        <f>VLOOKUP(G2234,Calculations!$D$2:$G$73,3,TRUE)</f>
        <v>48.595923912991253</v>
      </c>
      <c r="X2234">
        <f>VLOOKUP(H2234,Calculations!$D$2:$G$73,3,TRUE)</f>
        <v>66.354076086891254</v>
      </c>
      <c r="Y2234">
        <f>VLOOKUP(I2234,Calculations!$D$2:$G$73,3,TRUE)</f>
        <v>57.474999999941254</v>
      </c>
      <c r="Z2234">
        <f>VLOOKUP(J2234,Calculations!$D$2:$G$73,3,TRUE)</f>
        <v>48.595923912991253</v>
      </c>
      <c r="AA2234">
        <f>VLOOKUP(K2234,Calculations!$D$2:$G$73,3,TRUE)</f>
        <v>66.354076086891254</v>
      </c>
      <c r="AB2234">
        <f>VLOOKUP(L2234,Calculations!$D$2:$G$73,3,TRUE)</f>
        <v>66.354076086891254</v>
      </c>
      <c r="AC2234">
        <f>VLOOKUP(M2234,Calculations!$D$2:$G$73,3,TRUE)</f>
        <v>66.354076086891254</v>
      </c>
      <c r="AD2234">
        <f>VLOOKUP(N2234,Calculations!$D$2:$G$73,3,TRUE)</f>
        <v>48.595923912991253</v>
      </c>
      <c r="AE2234">
        <f>VLOOKUP(O2234,Calculations!$D$2:$G$73,3,TRUE)</f>
        <v>48.595923912991253</v>
      </c>
      <c r="AF2234">
        <f t="shared" si="34"/>
        <v>849.04538043392756</v>
      </c>
    </row>
    <row r="2235" spans="1:32">
      <c r="A2235" t="s">
        <v>2249</v>
      </c>
      <c r="B2235">
        <v>25.6</v>
      </c>
      <c r="C2235">
        <v>25.6</v>
      </c>
      <c r="D2235">
        <v>23.2</v>
      </c>
      <c r="E2235">
        <v>21</v>
      </c>
      <c r="F2235">
        <v>25.6</v>
      </c>
      <c r="G2235">
        <v>21</v>
      </c>
      <c r="H2235">
        <v>23.2</v>
      </c>
      <c r="I2235">
        <v>23.2</v>
      </c>
      <c r="J2235">
        <v>23.2</v>
      </c>
      <c r="K2235">
        <v>21</v>
      </c>
      <c r="L2235">
        <v>23.7</v>
      </c>
      <c r="M2235">
        <v>23.7</v>
      </c>
      <c r="N2235">
        <v>23.2</v>
      </c>
      <c r="O2235">
        <v>25.6</v>
      </c>
      <c r="P2235">
        <v>110111110010</v>
      </c>
      <c r="Q2235">
        <v>10100011100</v>
      </c>
      <c r="R2235">
        <f>VLOOKUP(B2235,Calculations!$D$2:$G$73,3,TRUE)</f>
        <v>66.354076086891254</v>
      </c>
      <c r="S2235">
        <f>VLOOKUP(C2235,Calculations!$D$2:$G$73,3,TRUE)</f>
        <v>66.354076086891254</v>
      </c>
      <c r="T2235">
        <f>VLOOKUP(D2235,Calculations!$D$2:$G$73,3,TRUE)</f>
        <v>57.474999999941254</v>
      </c>
      <c r="U2235">
        <f>VLOOKUP(E2235,Calculations!$D$2:$G$73,3,TRUE)</f>
        <v>48.595923912991253</v>
      </c>
      <c r="V2235">
        <f>VLOOKUP(F2235,Calculations!$D$2:$G$73,3,TRUE)</f>
        <v>66.354076086891254</v>
      </c>
      <c r="W2235">
        <f>VLOOKUP(G2235,Calculations!$D$2:$G$73,3,TRUE)</f>
        <v>48.595923912991253</v>
      </c>
      <c r="X2235">
        <f>VLOOKUP(H2235,Calculations!$D$2:$G$73,3,TRUE)</f>
        <v>57.474999999941254</v>
      </c>
      <c r="Y2235">
        <f>VLOOKUP(I2235,Calculations!$D$2:$G$73,3,TRUE)</f>
        <v>57.474999999941254</v>
      </c>
      <c r="Z2235">
        <f>VLOOKUP(J2235,Calculations!$D$2:$G$73,3,TRUE)</f>
        <v>57.474999999941254</v>
      </c>
      <c r="AA2235">
        <f>VLOOKUP(K2235,Calculations!$D$2:$G$73,3,TRUE)</f>
        <v>48.595923912991253</v>
      </c>
      <c r="AB2235">
        <f>VLOOKUP(L2235,Calculations!$D$2:$G$73,3,TRUE)</f>
        <v>57.474999999941254</v>
      </c>
      <c r="AC2235">
        <f>VLOOKUP(M2235,Calculations!$D$2:$G$73,3,TRUE)</f>
        <v>57.474999999941254</v>
      </c>
      <c r="AD2235">
        <f>VLOOKUP(N2235,Calculations!$D$2:$G$73,3,TRUE)</f>
        <v>57.474999999941254</v>
      </c>
      <c r="AE2235">
        <f>VLOOKUP(O2235,Calculations!$D$2:$G$73,3,TRUE)</f>
        <v>66.354076086891254</v>
      </c>
      <c r="AF2235">
        <f t="shared" si="34"/>
        <v>813.52907608612747</v>
      </c>
    </row>
    <row r="2236" spans="1:32">
      <c r="A2236" t="s">
        <v>2250</v>
      </c>
      <c r="B2236">
        <v>24.7</v>
      </c>
      <c r="C2236">
        <v>24.7</v>
      </c>
      <c r="D2236">
        <v>24.7</v>
      </c>
      <c r="E2236">
        <v>24.7</v>
      </c>
      <c r="F2236">
        <v>24.7</v>
      </c>
      <c r="G2236">
        <v>22.7</v>
      </c>
      <c r="H2236">
        <v>22.2</v>
      </c>
      <c r="I2236">
        <v>22.2</v>
      </c>
      <c r="J2236">
        <v>24.7</v>
      </c>
      <c r="K2236">
        <v>24.7</v>
      </c>
      <c r="L2236">
        <v>19.899999999999999</v>
      </c>
      <c r="M2236">
        <v>22.2</v>
      </c>
      <c r="N2236">
        <v>22.7</v>
      </c>
      <c r="O2236">
        <v>24.7</v>
      </c>
      <c r="P2236">
        <v>11001100</v>
      </c>
      <c r="Q2236">
        <v>100001010</v>
      </c>
      <c r="R2236">
        <f>VLOOKUP(B2236,Calculations!$D$2:$G$73,3,TRUE)</f>
        <v>66.354076086891254</v>
      </c>
      <c r="S2236">
        <f>VLOOKUP(C2236,Calculations!$D$2:$G$73,3,TRUE)</f>
        <v>66.354076086891254</v>
      </c>
      <c r="T2236">
        <f>VLOOKUP(D2236,Calculations!$D$2:$G$73,3,TRUE)</f>
        <v>66.354076086891254</v>
      </c>
      <c r="U2236">
        <f>VLOOKUP(E2236,Calculations!$D$2:$G$73,3,TRUE)</f>
        <v>66.354076086891254</v>
      </c>
      <c r="V2236">
        <f>VLOOKUP(F2236,Calculations!$D$2:$G$73,3,TRUE)</f>
        <v>66.354076086891254</v>
      </c>
      <c r="W2236">
        <f>VLOOKUP(G2236,Calculations!$D$2:$G$73,3,TRUE)</f>
        <v>57.474999999941254</v>
      </c>
      <c r="X2236">
        <f>VLOOKUP(H2236,Calculations!$D$2:$G$73,3,TRUE)</f>
        <v>48.595923912991253</v>
      </c>
      <c r="Y2236">
        <f>VLOOKUP(I2236,Calculations!$D$2:$G$73,3,TRUE)</f>
        <v>48.595923912991253</v>
      </c>
      <c r="Z2236">
        <f>VLOOKUP(J2236,Calculations!$D$2:$G$73,3,TRUE)</f>
        <v>66.354076086891254</v>
      </c>
      <c r="AA2236">
        <f>VLOOKUP(K2236,Calculations!$D$2:$G$73,3,TRUE)</f>
        <v>66.354076086891254</v>
      </c>
      <c r="AB2236">
        <f>VLOOKUP(L2236,Calculations!$D$2:$G$73,3,TRUE)</f>
        <v>39.716847826041253</v>
      </c>
      <c r="AC2236">
        <f>VLOOKUP(M2236,Calculations!$D$2:$G$73,3,TRUE)</f>
        <v>48.595923912991253</v>
      </c>
      <c r="AD2236">
        <f>VLOOKUP(N2236,Calculations!$D$2:$G$73,3,TRUE)</f>
        <v>57.474999999941254</v>
      </c>
      <c r="AE2236">
        <f>VLOOKUP(O2236,Calculations!$D$2:$G$73,3,TRUE)</f>
        <v>66.354076086891254</v>
      </c>
      <c r="AF2236">
        <f t="shared" si="34"/>
        <v>831.28722826002752</v>
      </c>
    </row>
    <row r="2237" spans="1:32">
      <c r="A2237" t="s">
        <v>2251</v>
      </c>
      <c r="B2237">
        <v>24.6</v>
      </c>
      <c r="C2237">
        <v>22.1</v>
      </c>
      <c r="D2237">
        <v>24.6</v>
      </c>
      <c r="E2237">
        <v>24.6</v>
      </c>
      <c r="F2237">
        <v>24.6</v>
      </c>
      <c r="G2237">
        <v>22.6</v>
      </c>
      <c r="H2237">
        <v>22.6</v>
      </c>
      <c r="I2237">
        <v>22.6</v>
      </c>
      <c r="J2237">
        <v>22.1</v>
      </c>
      <c r="K2237">
        <v>22.6</v>
      </c>
      <c r="L2237">
        <v>22.6</v>
      </c>
      <c r="M2237">
        <v>24.6</v>
      </c>
      <c r="N2237">
        <v>22.6</v>
      </c>
      <c r="O2237">
        <v>24.6</v>
      </c>
      <c r="P2237">
        <v>1000000100000</v>
      </c>
      <c r="Q2237">
        <v>111011010</v>
      </c>
      <c r="R2237">
        <f>VLOOKUP(B2237,Calculations!$D$2:$G$73,3,TRUE)</f>
        <v>66.354076086891254</v>
      </c>
      <c r="S2237">
        <f>VLOOKUP(C2237,Calculations!$D$2:$G$73,3,TRUE)</f>
        <v>48.595923912991253</v>
      </c>
      <c r="T2237">
        <f>VLOOKUP(D2237,Calculations!$D$2:$G$73,3,TRUE)</f>
        <v>66.354076086891254</v>
      </c>
      <c r="U2237">
        <f>VLOOKUP(E2237,Calculations!$D$2:$G$73,3,TRUE)</f>
        <v>66.354076086891254</v>
      </c>
      <c r="V2237">
        <f>VLOOKUP(F2237,Calculations!$D$2:$G$73,3,TRUE)</f>
        <v>66.354076086891254</v>
      </c>
      <c r="W2237">
        <f>VLOOKUP(G2237,Calculations!$D$2:$G$73,3,TRUE)</f>
        <v>48.595923912991253</v>
      </c>
      <c r="X2237">
        <f>VLOOKUP(H2237,Calculations!$D$2:$G$73,3,TRUE)</f>
        <v>48.595923912991253</v>
      </c>
      <c r="Y2237">
        <f>VLOOKUP(I2237,Calculations!$D$2:$G$73,3,TRUE)</f>
        <v>48.595923912991253</v>
      </c>
      <c r="Z2237">
        <f>VLOOKUP(J2237,Calculations!$D$2:$G$73,3,TRUE)</f>
        <v>48.595923912991253</v>
      </c>
      <c r="AA2237">
        <f>VLOOKUP(K2237,Calculations!$D$2:$G$73,3,TRUE)</f>
        <v>48.595923912991253</v>
      </c>
      <c r="AB2237">
        <f>VLOOKUP(L2237,Calculations!$D$2:$G$73,3,TRUE)</f>
        <v>48.595923912991253</v>
      </c>
      <c r="AC2237">
        <f>VLOOKUP(M2237,Calculations!$D$2:$G$73,3,TRUE)</f>
        <v>66.354076086891254</v>
      </c>
      <c r="AD2237">
        <f>VLOOKUP(N2237,Calculations!$D$2:$G$73,3,TRUE)</f>
        <v>48.595923912991253</v>
      </c>
      <c r="AE2237">
        <f>VLOOKUP(O2237,Calculations!$D$2:$G$73,3,TRUE)</f>
        <v>66.354076086891254</v>
      </c>
      <c r="AF2237">
        <f t="shared" si="34"/>
        <v>786.89184782527741</v>
      </c>
    </row>
    <row r="2238" spans="1:32">
      <c r="A2238" t="s">
        <v>2252</v>
      </c>
      <c r="B2238">
        <v>22.1</v>
      </c>
      <c r="C2238">
        <v>22.1</v>
      </c>
      <c r="D2238">
        <v>16.7</v>
      </c>
      <c r="E2238">
        <v>22.1</v>
      </c>
      <c r="F2238">
        <v>19.3</v>
      </c>
      <c r="G2238">
        <v>19.899999999999999</v>
      </c>
      <c r="H2238">
        <v>19.3</v>
      </c>
      <c r="I2238">
        <v>19.899999999999999</v>
      </c>
      <c r="J2238">
        <v>22.1</v>
      </c>
      <c r="K2238">
        <v>16.7</v>
      </c>
      <c r="L2238">
        <v>16.7</v>
      </c>
      <c r="M2238">
        <v>19.899999999999999</v>
      </c>
      <c r="N2238">
        <v>22.1</v>
      </c>
      <c r="O2238">
        <v>22.1</v>
      </c>
      <c r="P2238">
        <v>101010011000</v>
      </c>
      <c r="Q2238">
        <v>100101011100</v>
      </c>
      <c r="R2238">
        <f>VLOOKUP(B2238,Calculations!$D$2:$G$73,3,TRUE)</f>
        <v>48.595923912991253</v>
      </c>
      <c r="S2238">
        <f>VLOOKUP(C2238,Calculations!$D$2:$G$73,3,TRUE)</f>
        <v>48.595923912991253</v>
      </c>
      <c r="T2238">
        <f>VLOOKUP(D2238,Calculations!$D$2:$G$73,3,TRUE)</f>
        <v>35.088858695616253</v>
      </c>
      <c r="U2238">
        <f>VLOOKUP(E2238,Calculations!$D$2:$G$73,3,TRUE)</f>
        <v>48.595923912991253</v>
      </c>
      <c r="V2238">
        <f>VLOOKUP(F2238,Calculations!$D$2:$G$73,3,TRUE)</f>
        <v>39.716847826041253</v>
      </c>
      <c r="W2238">
        <f>VLOOKUP(G2238,Calculations!$D$2:$G$73,3,TRUE)</f>
        <v>39.716847826041253</v>
      </c>
      <c r="X2238">
        <f>VLOOKUP(H2238,Calculations!$D$2:$G$73,3,TRUE)</f>
        <v>39.716847826041253</v>
      </c>
      <c r="Y2238">
        <f>VLOOKUP(I2238,Calculations!$D$2:$G$73,3,TRUE)</f>
        <v>39.716847826041253</v>
      </c>
      <c r="Z2238">
        <f>VLOOKUP(J2238,Calculations!$D$2:$G$73,3,TRUE)</f>
        <v>48.595923912991253</v>
      </c>
      <c r="AA2238">
        <f>VLOOKUP(K2238,Calculations!$D$2:$G$73,3,TRUE)</f>
        <v>35.088858695616253</v>
      </c>
      <c r="AB2238">
        <f>VLOOKUP(L2238,Calculations!$D$2:$G$73,3,TRUE)</f>
        <v>35.088858695616253</v>
      </c>
      <c r="AC2238">
        <f>VLOOKUP(M2238,Calculations!$D$2:$G$73,3,TRUE)</f>
        <v>39.716847826041253</v>
      </c>
      <c r="AD2238">
        <f>VLOOKUP(N2238,Calculations!$D$2:$G$73,3,TRUE)</f>
        <v>48.595923912991253</v>
      </c>
      <c r="AE2238">
        <f>VLOOKUP(O2238,Calculations!$D$2:$G$73,3,TRUE)</f>
        <v>48.595923912991253</v>
      </c>
      <c r="AF2238">
        <f t="shared" si="34"/>
        <v>595.42635869500248</v>
      </c>
    </row>
    <row r="2239" spans="1:32">
      <c r="A2239" t="s">
        <v>2253</v>
      </c>
      <c r="B2239">
        <v>25.8</v>
      </c>
      <c r="C2239">
        <v>25.8</v>
      </c>
      <c r="D2239">
        <v>21.2</v>
      </c>
      <c r="E2239">
        <v>21.2</v>
      </c>
      <c r="F2239">
        <v>21.2</v>
      </c>
      <c r="G2239">
        <v>25.8</v>
      </c>
      <c r="H2239">
        <v>23.4</v>
      </c>
      <c r="I2239">
        <v>23.9</v>
      </c>
      <c r="J2239">
        <v>23.4</v>
      </c>
      <c r="K2239">
        <v>23.4</v>
      </c>
      <c r="L2239">
        <v>21.2</v>
      </c>
      <c r="M2239">
        <v>25.8</v>
      </c>
      <c r="N2239">
        <v>23.4</v>
      </c>
      <c r="O2239">
        <v>25.8</v>
      </c>
      <c r="P2239">
        <v>111010111010</v>
      </c>
      <c r="Q2239">
        <v>111001001000</v>
      </c>
      <c r="R2239">
        <f>VLOOKUP(B2239,Calculations!$D$2:$G$73,3,TRUE)</f>
        <v>66.354076086891254</v>
      </c>
      <c r="S2239">
        <f>VLOOKUP(C2239,Calculations!$D$2:$G$73,3,TRUE)</f>
        <v>66.354076086891254</v>
      </c>
      <c r="T2239">
        <f>VLOOKUP(D2239,Calculations!$D$2:$G$73,3,TRUE)</f>
        <v>48.595923912991253</v>
      </c>
      <c r="U2239">
        <f>VLOOKUP(E2239,Calculations!$D$2:$G$73,3,TRUE)</f>
        <v>48.595923912991253</v>
      </c>
      <c r="V2239">
        <f>VLOOKUP(F2239,Calculations!$D$2:$G$73,3,TRUE)</f>
        <v>48.595923912991253</v>
      </c>
      <c r="W2239">
        <f>VLOOKUP(G2239,Calculations!$D$2:$G$73,3,TRUE)</f>
        <v>66.354076086891254</v>
      </c>
      <c r="X2239">
        <f>VLOOKUP(H2239,Calculations!$D$2:$G$73,3,TRUE)</f>
        <v>57.474999999941254</v>
      </c>
      <c r="Y2239">
        <f>VLOOKUP(I2239,Calculations!$D$2:$G$73,3,TRUE)</f>
        <v>57.474999999941254</v>
      </c>
      <c r="Z2239">
        <f>VLOOKUP(J2239,Calculations!$D$2:$G$73,3,TRUE)</f>
        <v>57.474999999941254</v>
      </c>
      <c r="AA2239">
        <f>VLOOKUP(K2239,Calculations!$D$2:$G$73,3,TRUE)</f>
        <v>57.474999999941254</v>
      </c>
      <c r="AB2239">
        <f>VLOOKUP(L2239,Calculations!$D$2:$G$73,3,TRUE)</f>
        <v>48.595923912991253</v>
      </c>
      <c r="AC2239">
        <f>VLOOKUP(M2239,Calculations!$D$2:$G$73,3,TRUE)</f>
        <v>66.354076086891254</v>
      </c>
      <c r="AD2239">
        <f>VLOOKUP(N2239,Calculations!$D$2:$G$73,3,TRUE)</f>
        <v>57.474999999941254</v>
      </c>
      <c r="AE2239">
        <f>VLOOKUP(O2239,Calculations!$D$2:$G$73,3,TRUE)</f>
        <v>66.354076086891254</v>
      </c>
      <c r="AF2239">
        <f t="shared" si="34"/>
        <v>813.52907608612759</v>
      </c>
    </row>
    <row r="2240" spans="1:32">
      <c r="A2240" t="s">
        <v>2254</v>
      </c>
      <c r="B2240">
        <v>25.6</v>
      </c>
      <c r="C2240">
        <v>25.6</v>
      </c>
      <c r="D2240">
        <v>21</v>
      </c>
      <c r="E2240">
        <v>23.2</v>
      </c>
      <c r="F2240">
        <v>23.7</v>
      </c>
      <c r="G2240">
        <v>25.6</v>
      </c>
      <c r="H2240">
        <v>25.6</v>
      </c>
      <c r="I2240">
        <v>23.2</v>
      </c>
      <c r="J2240">
        <v>23.2</v>
      </c>
      <c r="K2240">
        <v>23.7</v>
      </c>
      <c r="L2240">
        <v>23.7</v>
      </c>
      <c r="M2240">
        <v>23.7</v>
      </c>
      <c r="N2240">
        <v>25.6</v>
      </c>
      <c r="O2240">
        <v>25.6</v>
      </c>
      <c r="P2240">
        <v>110001100000</v>
      </c>
      <c r="Q2240">
        <v>101000011100</v>
      </c>
      <c r="R2240">
        <f>VLOOKUP(B2240,Calculations!$D$2:$G$73,3,TRUE)</f>
        <v>66.354076086891254</v>
      </c>
      <c r="S2240">
        <f>VLOOKUP(C2240,Calculations!$D$2:$G$73,3,TRUE)</f>
        <v>66.354076086891254</v>
      </c>
      <c r="T2240">
        <f>VLOOKUP(D2240,Calculations!$D$2:$G$73,3,TRUE)</f>
        <v>48.595923912991253</v>
      </c>
      <c r="U2240">
        <f>VLOOKUP(E2240,Calculations!$D$2:$G$73,3,TRUE)</f>
        <v>57.474999999941254</v>
      </c>
      <c r="V2240">
        <f>VLOOKUP(F2240,Calculations!$D$2:$G$73,3,TRUE)</f>
        <v>57.474999999941254</v>
      </c>
      <c r="W2240">
        <f>VLOOKUP(G2240,Calculations!$D$2:$G$73,3,TRUE)</f>
        <v>66.354076086891254</v>
      </c>
      <c r="X2240">
        <f>VLOOKUP(H2240,Calculations!$D$2:$G$73,3,TRUE)</f>
        <v>66.354076086891254</v>
      </c>
      <c r="Y2240">
        <f>VLOOKUP(I2240,Calculations!$D$2:$G$73,3,TRUE)</f>
        <v>57.474999999941254</v>
      </c>
      <c r="Z2240">
        <f>VLOOKUP(J2240,Calculations!$D$2:$G$73,3,TRUE)</f>
        <v>57.474999999941254</v>
      </c>
      <c r="AA2240">
        <f>VLOOKUP(K2240,Calculations!$D$2:$G$73,3,TRUE)</f>
        <v>57.474999999941254</v>
      </c>
      <c r="AB2240">
        <f>VLOOKUP(L2240,Calculations!$D$2:$G$73,3,TRUE)</f>
        <v>57.474999999941254</v>
      </c>
      <c r="AC2240">
        <f>VLOOKUP(M2240,Calculations!$D$2:$G$73,3,TRUE)</f>
        <v>57.474999999941254</v>
      </c>
      <c r="AD2240">
        <f>VLOOKUP(N2240,Calculations!$D$2:$G$73,3,TRUE)</f>
        <v>66.354076086891254</v>
      </c>
      <c r="AE2240">
        <f>VLOOKUP(O2240,Calculations!$D$2:$G$73,3,TRUE)</f>
        <v>66.354076086891254</v>
      </c>
      <c r="AF2240">
        <f t="shared" si="34"/>
        <v>849.04538043392756</v>
      </c>
    </row>
    <row r="2241" spans="1:32">
      <c r="A2241" t="s">
        <v>2255</v>
      </c>
      <c r="B2241">
        <v>24.7</v>
      </c>
      <c r="C2241">
        <v>24.7</v>
      </c>
      <c r="D2241">
        <v>24.7</v>
      </c>
      <c r="E2241">
        <v>22.2</v>
      </c>
      <c r="F2241">
        <v>19.899999999999999</v>
      </c>
      <c r="G2241">
        <v>22.8</v>
      </c>
      <c r="H2241">
        <v>22.2</v>
      </c>
      <c r="I2241">
        <v>24.7</v>
      </c>
      <c r="J2241">
        <v>24.7</v>
      </c>
      <c r="K2241">
        <v>22.2</v>
      </c>
      <c r="L2241">
        <v>22.2</v>
      </c>
      <c r="M2241">
        <v>19.899999999999999</v>
      </c>
      <c r="N2241">
        <v>22.2</v>
      </c>
      <c r="O2241">
        <v>22.2</v>
      </c>
      <c r="P2241">
        <v>11010011111</v>
      </c>
      <c r="Q2241">
        <v>1100000100</v>
      </c>
      <c r="R2241">
        <f>VLOOKUP(B2241,Calculations!$D$2:$G$73,3,TRUE)</f>
        <v>66.354076086891254</v>
      </c>
      <c r="S2241">
        <f>VLOOKUP(C2241,Calculations!$D$2:$G$73,3,TRUE)</f>
        <v>66.354076086891254</v>
      </c>
      <c r="T2241">
        <f>VLOOKUP(D2241,Calculations!$D$2:$G$73,3,TRUE)</f>
        <v>66.354076086891254</v>
      </c>
      <c r="U2241">
        <f>VLOOKUP(E2241,Calculations!$D$2:$G$73,3,TRUE)</f>
        <v>48.595923912991253</v>
      </c>
      <c r="V2241">
        <f>VLOOKUP(F2241,Calculations!$D$2:$G$73,3,TRUE)</f>
        <v>39.716847826041253</v>
      </c>
      <c r="W2241">
        <f>VLOOKUP(G2241,Calculations!$D$2:$G$73,3,TRUE)</f>
        <v>57.474999999941254</v>
      </c>
      <c r="X2241">
        <f>VLOOKUP(H2241,Calculations!$D$2:$G$73,3,TRUE)</f>
        <v>48.595923912991253</v>
      </c>
      <c r="Y2241">
        <f>VLOOKUP(I2241,Calculations!$D$2:$G$73,3,TRUE)</f>
        <v>66.354076086891254</v>
      </c>
      <c r="Z2241">
        <f>VLOOKUP(J2241,Calculations!$D$2:$G$73,3,TRUE)</f>
        <v>66.354076086891254</v>
      </c>
      <c r="AA2241">
        <f>VLOOKUP(K2241,Calculations!$D$2:$G$73,3,TRUE)</f>
        <v>48.595923912991253</v>
      </c>
      <c r="AB2241">
        <f>VLOOKUP(L2241,Calculations!$D$2:$G$73,3,TRUE)</f>
        <v>48.595923912991253</v>
      </c>
      <c r="AC2241">
        <f>VLOOKUP(M2241,Calculations!$D$2:$G$73,3,TRUE)</f>
        <v>39.716847826041253</v>
      </c>
      <c r="AD2241">
        <f>VLOOKUP(N2241,Calculations!$D$2:$G$73,3,TRUE)</f>
        <v>48.595923912991253</v>
      </c>
      <c r="AE2241">
        <f>VLOOKUP(O2241,Calculations!$D$2:$G$73,3,TRUE)</f>
        <v>48.595923912991253</v>
      </c>
      <c r="AF2241">
        <f t="shared" si="34"/>
        <v>760.25461956442734</v>
      </c>
    </row>
    <row r="2242" spans="1:32">
      <c r="A2242" t="s">
        <v>2256</v>
      </c>
      <c r="B2242">
        <v>24.9</v>
      </c>
      <c r="C2242">
        <v>24.9</v>
      </c>
      <c r="D2242">
        <v>24.9</v>
      </c>
      <c r="E2242">
        <v>23</v>
      </c>
      <c r="F2242">
        <v>24.9</v>
      </c>
      <c r="G2242">
        <v>22.5</v>
      </c>
      <c r="H2242">
        <v>24.9</v>
      </c>
      <c r="I2242">
        <v>24.9</v>
      </c>
      <c r="J2242">
        <v>23</v>
      </c>
      <c r="K2242">
        <v>20.100000000000001</v>
      </c>
      <c r="L2242">
        <v>22.5</v>
      </c>
      <c r="M2242">
        <v>22.5</v>
      </c>
      <c r="N2242">
        <v>24.9</v>
      </c>
      <c r="O2242">
        <v>24.9</v>
      </c>
      <c r="P2242">
        <v>100011100</v>
      </c>
      <c r="Q2242">
        <v>10000110000</v>
      </c>
      <c r="R2242">
        <f>VLOOKUP(B2242,Calculations!$D$2:$G$73,3,TRUE)</f>
        <v>66.354076086891254</v>
      </c>
      <c r="S2242">
        <f>VLOOKUP(C2242,Calculations!$D$2:$G$73,3,TRUE)</f>
        <v>66.354076086891254</v>
      </c>
      <c r="T2242">
        <f>VLOOKUP(D2242,Calculations!$D$2:$G$73,3,TRUE)</f>
        <v>66.354076086891254</v>
      </c>
      <c r="U2242">
        <f>VLOOKUP(E2242,Calculations!$D$2:$G$73,3,TRUE)</f>
        <v>57.474999999941254</v>
      </c>
      <c r="V2242">
        <f>VLOOKUP(F2242,Calculations!$D$2:$G$73,3,TRUE)</f>
        <v>66.354076086891254</v>
      </c>
      <c r="W2242">
        <f>VLOOKUP(G2242,Calculations!$D$2:$G$73,3,TRUE)</f>
        <v>48.595923912991253</v>
      </c>
      <c r="X2242">
        <f>VLOOKUP(H2242,Calculations!$D$2:$G$73,3,TRUE)</f>
        <v>66.354076086891254</v>
      </c>
      <c r="Y2242">
        <f>VLOOKUP(I2242,Calculations!$D$2:$G$73,3,TRUE)</f>
        <v>66.354076086891254</v>
      </c>
      <c r="Z2242">
        <f>VLOOKUP(J2242,Calculations!$D$2:$G$73,3,TRUE)</f>
        <v>57.474999999941254</v>
      </c>
      <c r="AA2242">
        <f>VLOOKUP(K2242,Calculations!$D$2:$G$73,3,TRUE)</f>
        <v>39.716847826041253</v>
      </c>
      <c r="AB2242">
        <f>VLOOKUP(L2242,Calculations!$D$2:$G$73,3,TRUE)</f>
        <v>48.595923912991253</v>
      </c>
      <c r="AC2242">
        <f>VLOOKUP(M2242,Calculations!$D$2:$G$73,3,TRUE)</f>
        <v>48.595923912991253</v>
      </c>
      <c r="AD2242">
        <f>VLOOKUP(N2242,Calculations!$D$2:$G$73,3,TRUE)</f>
        <v>66.354076086891254</v>
      </c>
      <c r="AE2242">
        <f>VLOOKUP(O2242,Calculations!$D$2:$G$73,3,TRUE)</f>
        <v>66.354076086891254</v>
      </c>
      <c r="AF2242">
        <f t="shared" si="34"/>
        <v>831.28722826002752</v>
      </c>
    </row>
    <row r="2243" spans="1:32">
      <c r="A2243" t="s">
        <v>2257</v>
      </c>
      <c r="B2243">
        <v>23.1</v>
      </c>
      <c r="C2243">
        <v>23.1</v>
      </c>
      <c r="D2243">
        <v>21</v>
      </c>
      <c r="E2243">
        <v>17.899999999999999</v>
      </c>
      <c r="F2243">
        <v>17.899999999999999</v>
      </c>
      <c r="G2243">
        <v>20.399999999999999</v>
      </c>
      <c r="H2243">
        <v>23.1</v>
      </c>
      <c r="I2243">
        <v>17.899999999999999</v>
      </c>
      <c r="J2243">
        <v>23.1</v>
      </c>
      <c r="K2243">
        <v>20.399999999999999</v>
      </c>
      <c r="L2243">
        <v>17.899999999999999</v>
      </c>
      <c r="M2243">
        <v>21</v>
      </c>
      <c r="N2243">
        <v>17.899999999999999</v>
      </c>
      <c r="O2243">
        <v>23.1</v>
      </c>
      <c r="P2243">
        <v>11101011010</v>
      </c>
      <c r="Q2243">
        <v>111001001110</v>
      </c>
      <c r="R2243">
        <f>VLOOKUP(B2243,Calculations!$D$2:$G$73,3,TRUE)</f>
        <v>57.474999999941254</v>
      </c>
      <c r="S2243">
        <f>VLOOKUP(C2243,Calculations!$D$2:$G$73,3,TRUE)</f>
        <v>57.474999999941254</v>
      </c>
      <c r="T2243">
        <f>VLOOKUP(D2243,Calculations!$D$2:$G$73,3,TRUE)</f>
        <v>48.595923912991253</v>
      </c>
      <c r="U2243">
        <f>VLOOKUP(E2243,Calculations!$D$2:$G$73,3,TRUE)</f>
        <v>35.088858695616253</v>
      </c>
      <c r="V2243">
        <f>VLOOKUP(F2243,Calculations!$D$2:$G$73,3,TRUE)</f>
        <v>35.088858695616253</v>
      </c>
      <c r="W2243">
        <f>VLOOKUP(G2243,Calculations!$D$2:$G$73,3,TRUE)</f>
        <v>39.716847826041253</v>
      </c>
      <c r="X2243">
        <f>VLOOKUP(H2243,Calculations!$D$2:$G$73,3,TRUE)</f>
        <v>57.474999999941254</v>
      </c>
      <c r="Y2243">
        <f>VLOOKUP(I2243,Calculations!$D$2:$G$73,3,TRUE)</f>
        <v>35.088858695616253</v>
      </c>
      <c r="Z2243">
        <f>VLOOKUP(J2243,Calculations!$D$2:$G$73,3,TRUE)</f>
        <v>57.474999999941254</v>
      </c>
      <c r="AA2243">
        <f>VLOOKUP(K2243,Calculations!$D$2:$G$73,3,TRUE)</f>
        <v>39.716847826041253</v>
      </c>
      <c r="AB2243">
        <f>VLOOKUP(L2243,Calculations!$D$2:$G$73,3,TRUE)</f>
        <v>35.088858695616253</v>
      </c>
      <c r="AC2243">
        <f>VLOOKUP(M2243,Calculations!$D$2:$G$73,3,TRUE)</f>
        <v>48.595923912991253</v>
      </c>
      <c r="AD2243">
        <f>VLOOKUP(N2243,Calculations!$D$2:$G$73,3,TRUE)</f>
        <v>35.088858695616253</v>
      </c>
      <c r="AE2243">
        <f>VLOOKUP(O2243,Calculations!$D$2:$G$73,3,TRUE)</f>
        <v>57.474999999941254</v>
      </c>
      <c r="AF2243">
        <f t="shared" ref="AF2243:AF2306" si="35">SUM(R2243:AE2243)</f>
        <v>639.44483695585257</v>
      </c>
    </row>
    <row r="2244" spans="1:32">
      <c r="A2244" t="s">
        <v>2258</v>
      </c>
      <c r="B2244">
        <v>25.5</v>
      </c>
      <c r="C2244">
        <v>25.5</v>
      </c>
      <c r="D2244">
        <v>20.8</v>
      </c>
      <c r="E2244">
        <v>23.1</v>
      </c>
      <c r="F2244">
        <v>25.5</v>
      </c>
      <c r="G2244">
        <v>25.5</v>
      </c>
      <c r="H2244">
        <v>25.5</v>
      </c>
      <c r="I2244">
        <v>25.5</v>
      </c>
      <c r="J2244">
        <v>25.5</v>
      </c>
      <c r="K2244">
        <v>23.6</v>
      </c>
      <c r="L2244">
        <v>23.1</v>
      </c>
      <c r="M2244">
        <v>20.8</v>
      </c>
      <c r="N2244">
        <v>23.1</v>
      </c>
      <c r="O2244">
        <v>23.6</v>
      </c>
      <c r="P2244">
        <v>110000001110</v>
      </c>
      <c r="Q2244">
        <v>100000010101</v>
      </c>
      <c r="R2244">
        <f>VLOOKUP(B2244,Calculations!$D$2:$G$73,3,TRUE)</f>
        <v>66.354076086891254</v>
      </c>
      <c r="S2244">
        <f>VLOOKUP(C2244,Calculations!$D$2:$G$73,3,TRUE)</f>
        <v>66.354076086891254</v>
      </c>
      <c r="T2244">
        <f>VLOOKUP(D2244,Calculations!$D$2:$G$73,3,TRUE)</f>
        <v>48.595923912991253</v>
      </c>
      <c r="U2244">
        <f>VLOOKUP(E2244,Calculations!$D$2:$G$73,3,TRUE)</f>
        <v>57.474999999941254</v>
      </c>
      <c r="V2244">
        <f>VLOOKUP(F2244,Calculations!$D$2:$G$73,3,TRUE)</f>
        <v>66.354076086891254</v>
      </c>
      <c r="W2244">
        <f>VLOOKUP(G2244,Calculations!$D$2:$G$73,3,TRUE)</f>
        <v>66.354076086891254</v>
      </c>
      <c r="X2244">
        <f>VLOOKUP(H2244,Calculations!$D$2:$G$73,3,TRUE)</f>
        <v>66.354076086891254</v>
      </c>
      <c r="Y2244">
        <f>VLOOKUP(I2244,Calculations!$D$2:$G$73,3,TRUE)</f>
        <v>66.354076086891254</v>
      </c>
      <c r="Z2244">
        <f>VLOOKUP(J2244,Calculations!$D$2:$G$73,3,TRUE)</f>
        <v>66.354076086891254</v>
      </c>
      <c r="AA2244">
        <f>VLOOKUP(K2244,Calculations!$D$2:$G$73,3,TRUE)</f>
        <v>57.474999999941254</v>
      </c>
      <c r="AB2244">
        <f>VLOOKUP(L2244,Calculations!$D$2:$G$73,3,TRUE)</f>
        <v>57.474999999941254</v>
      </c>
      <c r="AC2244">
        <f>VLOOKUP(M2244,Calculations!$D$2:$G$73,3,TRUE)</f>
        <v>48.595923912991253</v>
      </c>
      <c r="AD2244">
        <f>VLOOKUP(N2244,Calculations!$D$2:$G$73,3,TRUE)</f>
        <v>57.474999999941254</v>
      </c>
      <c r="AE2244">
        <f>VLOOKUP(O2244,Calculations!$D$2:$G$73,3,TRUE)</f>
        <v>57.474999999941254</v>
      </c>
      <c r="AF2244">
        <f t="shared" si="35"/>
        <v>849.04538043392756</v>
      </c>
    </row>
    <row r="2245" spans="1:32">
      <c r="A2245" t="s">
        <v>2259</v>
      </c>
      <c r="B2245">
        <v>23.2</v>
      </c>
      <c r="C2245">
        <v>23.2</v>
      </c>
      <c r="D2245">
        <v>20.5</v>
      </c>
      <c r="E2245">
        <v>20.5</v>
      </c>
      <c r="F2245">
        <v>18</v>
      </c>
      <c r="G2245">
        <v>23.2</v>
      </c>
      <c r="H2245">
        <v>23.2</v>
      </c>
      <c r="I2245">
        <v>18</v>
      </c>
      <c r="J2245">
        <v>20.5</v>
      </c>
      <c r="K2245">
        <v>18</v>
      </c>
      <c r="L2245">
        <v>18</v>
      </c>
      <c r="M2245">
        <v>20.5</v>
      </c>
      <c r="N2245">
        <v>23.2</v>
      </c>
      <c r="O2245">
        <v>20.5</v>
      </c>
      <c r="P2245">
        <v>111001111101</v>
      </c>
      <c r="Q2245">
        <v>1001011000</v>
      </c>
      <c r="R2245">
        <f>VLOOKUP(B2245,Calculations!$D$2:$G$73,3,TRUE)</f>
        <v>57.474999999941254</v>
      </c>
      <c r="S2245">
        <f>VLOOKUP(C2245,Calculations!$D$2:$G$73,3,TRUE)</f>
        <v>57.474999999941254</v>
      </c>
      <c r="T2245">
        <f>VLOOKUP(D2245,Calculations!$D$2:$G$73,3,TRUE)</f>
        <v>39.716847826041253</v>
      </c>
      <c r="U2245">
        <f>VLOOKUP(E2245,Calculations!$D$2:$G$73,3,TRUE)</f>
        <v>39.716847826041253</v>
      </c>
      <c r="V2245">
        <f>VLOOKUP(F2245,Calculations!$D$2:$G$73,3,TRUE)</f>
        <v>35.088858695616253</v>
      </c>
      <c r="W2245">
        <f>VLOOKUP(G2245,Calculations!$D$2:$G$73,3,TRUE)</f>
        <v>57.474999999941254</v>
      </c>
      <c r="X2245">
        <f>VLOOKUP(H2245,Calculations!$D$2:$G$73,3,TRUE)</f>
        <v>57.474999999941254</v>
      </c>
      <c r="Y2245">
        <f>VLOOKUP(I2245,Calculations!$D$2:$G$73,3,TRUE)</f>
        <v>35.088858695616253</v>
      </c>
      <c r="Z2245">
        <f>VLOOKUP(J2245,Calculations!$D$2:$G$73,3,TRUE)</f>
        <v>39.716847826041253</v>
      </c>
      <c r="AA2245">
        <f>VLOOKUP(K2245,Calculations!$D$2:$G$73,3,TRUE)</f>
        <v>35.088858695616253</v>
      </c>
      <c r="AB2245">
        <f>VLOOKUP(L2245,Calculations!$D$2:$G$73,3,TRUE)</f>
        <v>35.088858695616253</v>
      </c>
      <c r="AC2245">
        <f>VLOOKUP(M2245,Calculations!$D$2:$G$73,3,TRUE)</f>
        <v>39.716847826041253</v>
      </c>
      <c r="AD2245">
        <f>VLOOKUP(N2245,Calculations!$D$2:$G$73,3,TRUE)</f>
        <v>57.474999999941254</v>
      </c>
      <c r="AE2245">
        <f>VLOOKUP(O2245,Calculations!$D$2:$G$73,3,TRUE)</f>
        <v>39.716847826041253</v>
      </c>
      <c r="AF2245">
        <f t="shared" si="35"/>
        <v>626.31467391237743</v>
      </c>
    </row>
    <row r="2246" spans="1:32">
      <c r="A2246" t="s">
        <v>2260</v>
      </c>
      <c r="B2246">
        <v>26.1</v>
      </c>
      <c r="C2246">
        <v>26.1</v>
      </c>
      <c r="D2246">
        <v>24.2</v>
      </c>
      <c r="E2246">
        <v>21.5</v>
      </c>
      <c r="F2246">
        <v>26.1</v>
      </c>
      <c r="G2246">
        <v>26.1</v>
      </c>
      <c r="H2246">
        <v>23.7</v>
      </c>
      <c r="I2246">
        <v>26.1</v>
      </c>
      <c r="J2246">
        <v>23.7</v>
      </c>
      <c r="K2246">
        <v>24.2</v>
      </c>
      <c r="L2246">
        <v>21.5</v>
      </c>
      <c r="M2246">
        <v>23.7</v>
      </c>
      <c r="N2246">
        <v>26.1</v>
      </c>
      <c r="O2246">
        <v>24.2</v>
      </c>
      <c r="P2246">
        <v>10010101100</v>
      </c>
      <c r="Q2246">
        <v>110000011001</v>
      </c>
      <c r="R2246">
        <f>VLOOKUP(B2246,Calculations!$D$2:$G$73,3,TRUE)</f>
        <v>66.354076086891254</v>
      </c>
      <c r="S2246">
        <f>VLOOKUP(C2246,Calculations!$D$2:$G$73,3,TRUE)</f>
        <v>66.354076086891254</v>
      </c>
      <c r="T2246">
        <f>VLOOKUP(D2246,Calculations!$D$2:$G$73,3,TRUE)</f>
        <v>57.474999999941254</v>
      </c>
      <c r="U2246">
        <f>VLOOKUP(E2246,Calculations!$D$2:$G$73,3,TRUE)</f>
        <v>48.595923912991253</v>
      </c>
      <c r="V2246">
        <f>VLOOKUP(F2246,Calculations!$D$2:$G$73,3,TRUE)</f>
        <v>66.354076086891254</v>
      </c>
      <c r="W2246">
        <f>VLOOKUP(G2246,Calculations!$D$2:$G$73,3,TRUE)</f>
        <v>66.354076086891254</v>
      </c>
      <c r="X2246">
        <f>VLOOKUP(H2246,Calculations!$D$2:$G$73,3,TRUE)</f>
        <v>57.474999999941254</v>
      </c>
      <c r="Y2246">
        <f>VLOOKUP(I2246,Calculations!$D$2:$G$73,3,TRUE)</f>
        <v>66.354076086891254</v>
      </c>
      <c r="Z2246">
        <f>VLOOKUP(J2246,Calculations!$D$2:$G$73,3,TRUE)</f>
        <v>57.474999999941254</v>
      </c>
      <c r="AA2246">
        <f>VLOOKUP(K2246,Calculations!$D$2:$G$73,3,TRUE)</f>
        <v>57.474999999941254</v>
      </c>
      <c r="AB2246">
        <f>VLOOKUP(L2246,Calculations!$D$2:$G$73,3,TRUE)</f>
        <v>48.595923912991253</v>
      </c>
      <c r="AC2246">
        <f>VLOOKUP(M2246,Calculations!$D$2:$G$73,3,TRUE)</f>
        <v>57.474999999941254</v>
      </c>
      <c r="AD2246">
        <f>VLOOKUP(N2246,Calculations!$D$2:$G$73,3,TRUE)</f>
        <v>66.354076086891254</v>
      </c>
      <c r="AE2246">
        <f>VLOOKUP(O2246,Calculations!$D$2:$G$73,3,TRUE)</f>
        <v>57.474999999941254</v>
      </c>
      <c r="AF2246">
        <f t="shared" si="35"/>
        <v>840.16630434697754</v>
      </c>
    </row>
    <row r="2247" spans="1:32">
      <c r="A2247" t="s">
        <v>2261</v>
      </c>
      <c r="B2247">
        <v>27.2</v>
      </c>
      <c r="C2247">
        <v>27.2</v>
      </c>
      <c r="D2247">
        <v>25.4</v>
      </c>
      <c r="E2247">
        <v>24.9</v>
      </c>
      <c r="F2247">
        <v>22.8</v>
      </c>
      <c r="G2247">
        <v>22.8</v>
      </c>
      <c r="H2247">
        <v>27.2</v>
      </c>
      <c r="I2247">
        <v>22.8</v>
      </c>
      <c r="J2247">
        <v>22.8</v>
      </c>
      <c r="K2247">
        <v>22.8</v>
      </c>
      <c r="L2247">
        <v>22.8</v>
      </c>
      <c r="M2247">
        <v>27.2</v>
      </c>
      <c r="N2247">
        <v>24.9</v>
      </c>
      <c r="O2247">
        <v>22.8</v>
      </c>
      <c r="P2247">
        <v>11101111011</v>
      </c>
      <c r="Q2247">
        <v>101101111001</v>
      </c>
      <c r="R2247">
        <f>VLOOKUP(B2247,Calculations!$D$2:$G$73,3,TRUE)</f>
        <v>75.233152173841262</v>
      </c>
      <c r="S2247">
        <f>VLOOKUP(C2247,Calculations!$D$2:$G$73,3,TRUE)</f>
        <v>75.233152173841262</v>
      </c>
      <c r="T2247">
        <f>VLOOKUP(D2247,Calculations!$D$2:$G$73,3,TRUE)</f>
        <v>66.354076086891254</v>
      </c>
      <c r="U2247">
        <f>VLOOKUP(E2247,Calculations!$D$2:$G$73,3,TRUE)</f>
        <v>66.354076086891254</v>
      </c>
      <c r="V2247">
        <f>VLOOKUP(F2247,Calculations!$D$2:$G$73,3,TRUE)</f>
        <v>57.474999999941254</v>
      </c>
      <c r="W2247">
        <f>VLOOKUP(G2247,Calculations!$D$2:$G$73,3,TRUE)</f>
        <v>57.474999999941254</v>
      </c>
      <c r="X2247">
        <f>VLOOKUP(H2247,Calculations!$D$2:$G$73,3,TRUE)</f>
        <v>75.233152173841262</v>
      </c>
      <c r="Y2247">
        <f>VLOOKUP(I2247,Calculations!$D$2:$G$73,3,TRUE)</f>
        <v>57.474999999941254</v>
      </c>
      <c r="Z2247">
        <f>VLOOKUP(J2247,Calculations!$D$2:$G$73,3,TRUE)</f>
        <v>57.474999999941254</v>
      </c>
      <c r="AA2247">
        <f>VLOOKUP(K2247,Calculations!$D$2:$G$73,3,TRUE)</f>
        <v>57.474999999941254</v>
      </c>
      <c r="AB2247">
        <f>VLOOKUP(L2247,Calculations!$D$2:$G$73,3,TRUE)</f>
        <v>57.474999999941254</v>
      </c>
      <c r="AC2247">
        <f>VLOOKUP(M2247,Calculations!$D$2:$G$73,3,TRUE)</f>
        <v>75.233152173841262</v>
      </c>
      <c r="AD2247">
        <f>VLOOKUP(N2247,Calculations!$D$2:$G$73,3,TRUE)</f>
        <v>66.354076086891254</v>
      </c>
      <c r="AE2247">
        <f>VLOOKUP(O2247,Calculations!$D$2:$G$73,3,TRUE)</f>
        <v>57.474999999941254</v>
      </c>
      <c r="AF2247">
        <f t="shared" si="35"/>
        <v>902.31983695562758</v>
      </c>
    </row>
    <row r="2248" spans="1:32">
      <c r="A2248" t="s">
        <v>2262</v>
      </c>
      <c r="B2248">
        <v>24.6</v>
      </c>
      <c r="C2248">
        <v>24.6</v>
      </c>
      <c r="D2248">
        <v>24.6</v>
      </c>
      <c r="E2248">
        <v>22.6</v>
      </c>
      <c r="F2248">
        <v>22.6</v>
      </c>
      <c r="G2248">
        <v>22.6</v>
      </c>
      <c r="H2248">
        <v>22.1</v>
      </c>
      <c r="I2248">
        <v>24.6</v>
      </c>
      <c r="J2248">
        <v>24.6</v>
      </c>
      <c r="K2248">
        <v>22.1</v>
      </c>
      <c r="L2248">
        <v>19.7</v>
      </c>
      <c r="M2248">
        <v>19.7</v>
      </c>
      <c r="N2248">
        <v>22.1</v>
      </c>
      <c r="O2248">
        <v>24.6</v>
      </c>
      <c r="P2248">
        <v>10011110</v>
      </c>
      <c r="Q2248">
        <v>11100001100</v>
      </c>
      <c r="R2248">
        <f>VLOOKUP(B2248,Calculations!$D$2:$G$73,3,TRUE)</f>
        <v>66.354076086891254</v>
      </c>
      <c r="S2248">
        <f>VLOOKUP(C2248,Calculations!$D$2:$G$73,3,TRUE)</f>
        <v>66.354076086891254</v>
      </c>
      <c r="T2248">
        <f>VLOOKUP(D2248,Calculations!$D$2:$G$73,3,TRUE)</f>
        <v>66.354076086891254</v>
      </c>
      <c r="U2248">
        <f>VLOOKUP(E2248,Calculations!$D$2:$G$73,3,TRUE)</f>
        <v>48.595923912991253</v>
      </c>
      <c r="V2248">
        <f>VLOOKUP(F2248,Calculations!$D$2:$G$73,3,TRUE)</f>
        <v>48.595923912991253</v>
      </c>
      <c r="W2248">
        <f>VLOOKUP(G2248,Calculations!$D$2:$G$73,3,TRUE)</f>
        <v>48.595923912991253</v>
      </c>
      <c r="X2248">
        <f>VLOOKUP(H2248,Calculations!$D$2:$G$73,3,TRUE)</f>
        <v>48.595923912991253</v>
      </c>
      <c r="Y2248">
        <f>VLOOKUP(I2248,Calculations!$D$2:$G$73,3,TRUE)</f>
        <v>66.354076086891254</v>
      </c>
      <c r="Z2248">
        <f>VLOOKUP(J2248,Calculations!$D$2:$G$73,3,TRUE)</f>
        <v>66.354076086891254</v>
      </c>
      <c r="AA2248">
        <f>VLOOKUP(K2248,Calculations!$D$2:$G$73,3,TRUE)</f>
        <v>48.595923912991253</v>
      </c>
      <c r="AB2248">
        <f>VLOOKUP(L2248,Calculations!$D$2:$G$73,3,TRUE)</f>
        <v>39.716847826041253</v>
      </c>
      <c r="AC2248">
        <f>VLOOKUP(M2248,Calculations!$D$2:$G$73,3,TRUE)</f>
        <v>39.716847826041253</v>
      </c>
      <c r="AD2248">
        <f>VLOOKUP(N2248,Calculations!$D$2:$G$73,3,TRUE)</f>
        <v>48.595923912991253</v>
      </c>
      <c r="AE2248">
        <f>VLOOKUP(O2248,Calculations!$D$2:$G$73,3,TRUE)</f>
        <v>66.354076086891254</v>
      </c>
      <c r="AF2248">
        <f t="shared" si="35"/>
        <v>769.13369565137737</v>
      </c>
    </row>
    <row r="2249" spans="1:32">
      <c r="A2249" t="s">
        <v>2263</v>
      </c>
      <c r="B2249">
        <v>25.5</v>
      </c>
      <c r="C2249">
        <v>25.5</v>
      </c>
      <c r="D2249">
        <v>23.6</v>
      </c>
      <c r="E2249">
        <v>23.1</v>
      </c>
      <c r="F2249">
        <v>23.6</v>
      </c>
      <c r="G2249">
        <v>23.6</v>
      </c>
      <c r="H2249">
        <v>20.9</v>
      </c>
      <c r="I2249">
        <v>20.9</v>
      </c>
      <c r="J2249">
        <v>23.1</v>
      </c>
      <c r="K2249">
        <v>20.9</v>
      </c>
      <c r="L2249">
        <v>23.1</v>
      </c>
      <c r="M2249">
        <v>25.5</v>
      </c>
      <c r="N2249">
        <v>25.5</v>
      </c>
      <c r="O2249">
        <v>23.6</v>
      </c>
      <c r="P2249">
        <v>10011111000</v>
      </c>
      <c r="Q2249">
        <v>101111010001</v>
      </c>
      <c r="R2249">
        <f>VLOOKUP(B2249,Calculations!$D$2:$G$73,3,TRUE)</f>
        <v>66.354076086891254</v>
      </c>
      <c r="S2249">
        <f>VLOOKUP(C2249,Calculations!$D$2:$G$73,3,TRUE)</f>
        <v>66.354076086891254</v>
      </c>
      <c r="T2249">
        <f>VLOOKUP(D2249,Calculations!$D$2:$G$73,3,TRUE)</f>
        <v>57.474999999941254</v>
      </c>
      <c r="U2249">
        <f>VLOOKUP(E2249,Calculations!$D$2:$G$73,3,TRUE)</f>
        <v>57.474999999941254</v>
      </c>
      <c r="V2249">
        <f>VLOOKUP(F2249,Calculations!$D$2:$G$73,3,TRUE)</f>
        <v>57.474999999941254</v>
      </c>
      <c r="W2249">
        <f>VLOOKUP(G2249,Calculations!$D$2:$G$73,3,TRUE)</f>
        <v>57.474999999941254</v>
      </c>
      <c r="X2249">
        <f>VLOOKUP(H2249,Calculations!$D$2:$G$73,3,TRUE)</f>
        <v>48.595923912991253</v>
      </c>
      <c r="Y2249">
        <f>VLOOKUP(I2249,Calculations!$D$2:$G$73,3,TRUE)</f>
        <v>48.595923912991253</v>
      </c>
      <c r="Z2249">
        <f>VLOOKUP(J2249,Calculations!$D$2:$G$73,3,TRUE)</f>
        <v>57.474999999941254</v>
      </c>
      <c r="AA2249">
        <f>VLOOKUP(K2249,Calculations!$D$2:$G$73,3,TRUE)</f>
        <v>48.595923912991253</v>
      </c>
      <c r="AB2249">
        <f>VLOOKUP(L2249,Calculations!$D$2:$G$73,3,TRUE)</f>
        <v>57.474999999941254</v>
      </c>
      <c r="AC2249">
        <f>VLOOKUP(M2249,Calculations!$D$2:$G$73,3,TRUE)</f>
        <v>66.354076086891254</v>
      </c>
      <c r="AD2249">
        <f>VLOOKUP(N2249,Calculations!$D$2:$G$73,3,TRUE)</f>
        <v>66.354076086891254</v>
      </c>
      <c r="AE2249">
        <f>VLOOKUP(O2249,Calculations!$D$2:$G$73,3,TRUE)</f>
        <v>57.474999999941254</v>
      </c>
      <c r="AF2249">
        <f t="shared" si="35"/>
        <v>813.52907608612747</v>
      </c>
    </row>
    <row r="2250" spans="1:32">
      <c r="A2250" t="s">
        <v>2264</v>
      </c>
      <c r="B2250">
        <v>26.1</v>
      </c>
      <c r="C2250">
        <v>26.1</v>
      </c>
      <c r="D2250">
        <v>21.6</v>
      </c>
      <c r="E2250">
        <v>21.6</v>
      </c>
      <c r="F2250">
        <v>24.3</v>
      </c>
      <c r="G2250">
        <v>21.6</v>
      </c>
      <c r="H2250">
        <v>21.6</v>
      </c>
      <c r="I2250">
        <v>23.8</v>
      </c>
      <c r="J2250">
        <v>24.3</v>
      </c>
      <c r="K2250">
        <v>26.1</v>
      </c>
      <c r="L2250">
        <v>26.1</v>
      </c>
      <c r="M2250">
        <v>24.3</v>
      </c>
      <c r="N2250">
        <v>26.1</v>
      </c>
      <c r="O2250">
        <v>26.1</v>
      </c>
      <c r="P2250">
        <v>110111000000</v>
      </c>
      <c r="Q2250">
        <v>111110100100</v>
      </c>
      <c r="R2250">
        <f>VLOOKUP(B2250,Calculations!$D$2:$G$73,3,TRUE)</f>
        <v>66.354076086891254</v>
      </c>
      <c r="S2250">
        <f>VLOOKUP(C2250,Calculations!$D$2:$G$73,3,TRUE)</f>
        <v>66.354076086891254</v>
      </c>
      <c r="T2250">
        <f>VLOOKUP(D2250,Calculations!$D$2:$G$73,3,TRUE)</f>
        <v>48.595923912991253</v>
      </c>
      <c r="U2250">
        <f>VLOOKUP(E2250,Calculations!$D$2:$G$73,3,TRUE)</f>
        <v>48.595923912991253</v>
      </c>
      <c r="V2250">
        <f>VLOOKUP(F2250,Calculations!$D$2:$G$73,3,TRUE)</f>
        <v>57.474999999941254</v>
      </c>
      <c r="W2250">
        <f>VLOOKUP(G2250,Calculations!$D$2:$G$73,3,TRUE)</f>
        <v>48.595923912991253</v>
      </c>
      <c r="X2250">
        <f>VLOOKUP(H2250,Calculations!$D$2:$G$73,3,TRUE)</f>
        <v>48.595923912991253</v>
      </c>
      <c r="Y2250">
        <f>VLOOKUP(I2250,Calculations!$D$2:$G$73,3,TRUE)</f>
        <v>57.474999999941254</v>
      </c>
      <c r="Z2250">
        <f>VLOOKUP(J2250,Calculations!$D$2:$G$73,3,TRUE)</f>
        <v>57.474999999941254</v>
      </c>
      <c r="AA2250">
        <f>VLOOKUP(K2250,Calculations!$D$2:$G$73,3,TRUE)</f>
        <v>66.354076086891254</v>
      </c>
      <c r="AB2250">
        <f>VLOOKUP(L2250,Calculations!$D$2:$G$73,3,TRUE)</f>
        <v>66.354076086891254</v>
      </c>
      <c r="AC2250">
        <f>VLOOKUP(M2250,Calculations!$D$2:$G$73,3,TRUE)</f>
        <v>57.474999999941254</v>
      </c>
      <c r="AD2250">
        <f>VLOOKUP(N2250,Calculations!$D$2:$G$73,3,TRUE)</f>
        <v>66.354076086891254</v>
      </c>
      <c r="AE2250">
        <f>VLOOKUP(O2250,Calculations!$D$2:$G$73,3,TRUE)</f>
        <v>66.354076086891254</v>
      </c>
      <c r="AF2250">
        <f t="shared" si="35"/>
        <v>822.40815217307761</v>
      </c>
    </row>
    <row r="2251" spans="1:32">
      <c r="A2251" t="s">
        <v>2265</v>
      </c>
      <c r="B2251">
        <v>26.2</v>
      </c>
      <c r="C2251">
        <v>26.2</v>
      </c>
      <c r="D2251">
        <v>21.7</v>
      </c>
      <c r="E2251">
        <v>21.7</v>
      </c>
      <c r="F2251">
        <v>26.2</v>
      </c>
      <c r="G2251">
        <v>24.4</v>
      </c>
      <c r="H2251">
        <v>23.9</v>
      </c>
      <c r="I2251">
        <v>24.4</v>
      </c>
      <c r="J2251">
        <v>23.9</v>
      </c>
      <c r="K2251">
        <v>23.9</v>
      </c>
      <c r="L2251">
        <v>24.4</v>
      </c>
      <c r="M2251">
        <v>21.7</v>
      </c>
      <c r="N2251">
        <v>23.9</v>
      </c>
      <c r="O2251">
        <v>24.4</v>
      </c>
      <c r="P2251">
        <v>110010110110</v>
      </c>
      <c r="Q2251">
        <v>110101001101</v>
      </c>
      <c r="R2251">
        <f>VLOOKUP(B2251,Calculations!$D$2:$G$73,3,TRUE)</f>
        <v>66.354076086891254</v>
      </c>
      <c r="S2251">
        <f>VLOOKUP(C2251,Calculations!$D$2:$G$73,3,TRUE)</f>
        <v>66.354076086891254</v>
      </c>
      <c r="T2251">
        <f>VLOOKUP(D2251,Calculations!$D$2:$G$73,3,TRUE)</f>
        <v>48.595923912991253</v>
      </c>
      <c r="U2251">
        <f>VLOOKUP(E2251,Calculations!$D$2:$G$73,3,TRUE)</f>
        <v>48.595923912991253</v>
      </c>
      <c r="V2251">
        <f>VLOOKUP(F2251,Calculations!$D$2:$G$73,3,TRUE)</f>
        <v>66.354076086891254</v>
      </c>
      <c r="W2251">
        <f>VLOOKUP(G2251,Calculations!$D$2:$G$73,3,TRUE)</f>
        <v>57.474999999941254</v>
      </c>
      <c r="X2251">
        <f>VLOOKUP(H2251,Calculations!$D$2:$G$73,3,TRUE)</f>
        <v>57.474999999941254</v>
      </c>
      <c r="Y2251">
        <f>VLOOKUP(I2251,Calculations!$D$2:$G$73,3,TRUE)</f>
        <v>57.474999999941254</v>
      </c>
      <c r="Z2251">
        <f>VLOOKUP(J2251,Calculations!$D$2:$G$73,3,TRUE)</f>
        <v>57.474999999941254</v>
      </c>
      <c r="AA2251">
        <f>VLOOKUP(K2251,Calculations!$D$2:$G$73,3,TRUE)</f>
        <v>57.474999999941254</v>
      </c>
      <c r="AB2251">
        <f>VLOOKUP(L2251,Calculations!$D$2:$G$73,3,TRUE)</f>
        <v>57.474999999941254</v>
      </c>
      <c r="AC2251">
        <f>VLOOKUP(M2251,Calculations!$D$2:$G$73,3,TRUE)</f>
        <v>48.595923912991253</v>
      </c>
      <c r="AD2251">
        <f>VLOOKUP(N2251,Calculations!$D$2:$G$73,3,TRUE)</f>
        <v>57.474999999941254</v>
      </c>
      <c r="AE2251">
        <f>VLOOKUP(O2251,Calculations!$D$2:$G$73,3,TRUE)</f>
        <v>57.474999999941254</v>
      </c>
      <c r="AF2251">
        <f t="shared" si="35"/>
        <v>804.64999999917745</v>
      </c>
    </row>
    <row r="2252" spans="1:32">
      <c r="A2252" t="s">
        <v>2266</v>
      </c>
      <c r="B2252">
        <v>26.1</v>
      </c>
      <c r="C2252">
        <v>26.1</v>
      </c>
      <c r="D2252">
        <v>23.7</v>
      </c>
      <c r="E2252">
        <v>23.7</v>
      </c>
      <c r="F2252">
        <v>21.5</v>
      </c>
      <c r="G2252">
        <v>23.7</v>
      </c>
      <c r="H2252">
        <v>23.7</v>
      </c>
      <c r="I2252">
        <v>23.7</v>
      </c>
      <c r="J2252">
        <v>23.7</v>
      </c>
      <c r="K2252">
        <v>23.7</v>
      </c>
      <c r="L2252">
        <v>24.2</v>
      </c>
      <c r="M2252">
        <v>21.5</v>
      </c>
      <c r="N2252">
        <v>21.5</v>
      </c>
      <c r="O2252">
        <v>24.2</v>
      </c>
      <c r="P2252">
        <v>111111110110</v>
      </c>
      <c r="Q2252">
        <v>1000001111</v>
      </c>
      <c r="R2252">
        <f>VLOOKUP(B2252,Calculations!$D$2:$G$73,3,TRUE)</f>
        <v>66.354076086891254</v>
      </c>
      <c r="S2252">
        <f>VLOOKUP(C2252,Calculations!$D$2:$G$73,3,TRUE)</f>
        <v>66.354076086891254</v>
      </c>
      <c r="T2252">
        <f>VLOOKUP(D2252,Calculations!$D$2:$G$73,3,TRUE)</f>
        <v>57.474999999941254</v>
      </c>
      <c r="U2252">
        <f>VLOOKUP(E2252,Calculations!$D$2:$G$73,3,TRUE)</f>
        <v>57.474999999941254</v>
      </c>
      <c r="V2252">
        <f>VLOOKUP(F2252,Calculations!$D$2:$G$73,3,TRUE)</f>
        <v>48.595923912991253</v>
      </c>
      <c r="W2252">
        <f>VLOOKUP(G2252,Calculations!$D$2:$G$73,3,TRUE)</f>
        <v>57.474999999941254</v>
      </c>
      <c r="X2252">
        <f>VLOOKUP(H2252,Calculations!$D$2:$G$73,3,TRUE)</f>
        <v>57.474999999941254</v>
      </c>
      <c r="Y2252">
        <f>VLOOKUP(I2252,Calculations!$D$2:$G$73,3,TRUE)</f>
        <v>57.474999999941254</v>
      </c>
      <c r="Z2252">
        <f>VLOOKUP(J2252,Calculations!$D$2:$G$73,3,TRUE)</f>
        <v>57.474999999941254</v>
      </c>
      <c r="AA2252">
        <f>VLOOKUP(K2252,Calculations!$D$2:$G$73,3,TRUE)</f>
        <v>57.474999999941254</v>
      </c>
      <c r="AB2252">
        <f>VLOOKUP(L2252,Calculations!$D$2:$G$73,3,TRUE)</f>
        <v>57.474999999941254</v>
      </c>
      <c r="AC2252">
        <f>VLOOKUP(M2252,Calculations!$D$2:$G$73,3,TRUE)</f>
        <v>48.595923912991253</v>
      </c>
      <c r="AD2252">
        <f>VLOOKUP(N2252,Calculations!$D$2:$G$73,3,TRUE)</f>
        <v>48.595923912991253</v>
      </c>
      <c r="AE2252">
        <f>VLOOKUP(O2252,Calculations!$D$2:$G$73,3,TRUE)</f>
        <v>57.474999999941254</v>
      </c>
      <c r="AF2252">
        <f t="shared" si="35"/>
        <v>795.77092391222743</v>
      </c>
    </row>
    <row r="2253" spans="1:32">
      <c r="A2253" t="s">
        <v>2267</v>
      </c>
      <c r="B2253">
        <v>23</v>
      </c>
      <c r="C2253">
        <v>23</v>
      </c>
      <c r="D2253">
        <v>17.899999999999999</v>
      </c>
      <c r="E2253">
        <v>20.9</v>
      </c>
      <c r="F2253">
        <v>23</v>
      </c>
      <c r="G2253">
        <v>17.899999999999999</v>
      </c>
      <c r="H2253">
        <v>17.899999999999999</v>
      </c>
      <c r="I2253">
        <v>17.899999999999999</v>
      </c>
      <c r="J2253">
        <v>17.899999999999999</v>
      </c>
      <c r="K2253">
        <v>23</v>
      </c>
      <c r="L2253">
        <v>20.3</v>
      </c>
      <c r="M2253">
        <v>17.899999999999999</v>
      </c>
      <c r="N2253">
        <v>23</v>
      </c>
      <c r="O2253">
        <v>17.899999999999999</v>
      </c>
      <c r="P2253">
        <v>100111101101</v>
      </c>
      <c r="Q2253">
        <v>110111100101</v>
      </c>
      <c r="R2253">
        <f>VLOOKUP(B2253,Calculations!$D$2:$G$73,3,TRUE)</f>
        <v>57.474999999941254</v>
      </c>
      <c r="S2253">
        <f>VLOOKUP(C2253,Calculations!$D$2:$G$73,3,TRUE)</f>
        <v>57.474999999941254</v>
      </c>
      <c r="T2253">
        <f>VLOOKUP(D2253,Calculations!$D$2:$G$73,3,TRUE)</f>
        <v>35.088858695616253</v>
      </c>
      <c r="U2253">
        <f>VLOOKUP(E2253,Calculations!$D$2:$G$73,3,TRUE)</f>
        <v>48.595923912991253</v>
      </c>
      <c r="V2253">
        <f>VLOOKUP(F2253,Calculations!$D$2:$G$73,3,TRUE)</f>
        <v>57.474999999941254</v>
      </c>
      <c r="W2253">
        <f>VLOOKUP(G2253,Calculations!$D$2:$G$73,3,TRUE)</f>
        <v>35.088858695616253</v>
      </c>
      <c r="X2253">
        <f>VLOOKUP(H2253,Calculations!$D$2:$G$73,3,TRUE)</f>
        <v>35.088858695616253</v>
      </c>
      <c r="Y2253">
        <f>VLOOKUP(I2253,Calculations!$D$2:$G$73,3,TRUE)</f>
        <v>35.088858695616253</v>
      </c>
      <c r="Z2253">
        <f>VLOOKUP(J2253,Calculations!$D$2:$G$73,3,TRUE)</f>
        <v>35.088858695616253</v>
      </c>
      <c r="AA2253">
        <f>VLOOKUP(K2253,Calculations!$D$2:$G$73,3,TRUE)</f>
        <v>57.474999999941254</v>
      </c>
      <c r="AB2253">
        <f>VLOOKUP(L2253,Calculations!$D$2:$G$73,3,TRUE)</f>
        <v>39.716847826041253</v>
      </c>
      <c r="AC2253">
        <f>VLOOKUP(M2253,Calculations!$D$2:$G$73,3,TRUE)</f>
        <v>35.088858695616253</v>
      </c>
      <c r="AD2253">
        <f>VLOOKUP(N2253,Calculations!$D$2:$G$73,3,TRUE)</f>
        <v>57.474999999941254</v>
      </c>
      <c r="AE2253">
        <f>VLOOKUP(O2253,Calculations!$D$2:$G$73,3,TRUE)</f>
        <v>35.088858695616253</v>
      </c>
      <c r="AF2253">
        <f t="shared" si="35"/>
        <v>621.3097826080525</v>
      </c>
    </row>
    <row r="2254" spans="1:32">
      <c r="A2254" t="s">
        <v>2268</v>
      </c>
      <c r="B2254">
        <v>23.2</v>
      </c>
      <c r="C2254">
        <v>23.2</v>
      </c>
      <c r="D2254">
        <v>23.2</v>
      </c>
      <c r="E2254">
        <v>23.2</v>
      </c>
      <c r="F2254">
        <v>21.1</v>
      </c>
      <c r="G2254">
        <v>18.100000000000001</v>
      </c>
      <c r="H2254">
        <v>21.1</v>
      </c>
      <c r="I2254">
        <v>23.2</v>
      </c>
      <c r="J2254">
        <v>21.1</v>
      </c>
      <c r="K2254">
        <v>21.1</v>
      </c>
      <c r="L2254">
        <v>21.1</v>
      </c>
      <c r="M2254">
        <v>18.100000000000001</v>
      </c>
      <c r="N2254">
        <v>18.100000000000001</v>
      </c>
      <c r="O2254">
        <v>21.1</v>
      </c>
      <c r="P2254">
        <v>100000110</v>
      </c>
      <c r="Q2254">
        <v>1110111111</v>
      </c>
      <c r="R2254">
        <f>VLOOKUP(B2254,Calculations!$D$2:$G$73,3,TRUE)</f>
        <v>57.474999999941254</v>
      </c>
      <c r="S2254">
        <f>VLOOKUP(C2254,Calculations!$D$2:$G$73,3,TRUE)</f>
        <v>57.474999999941254</v>
      </c>
      <c r="T2254">
        <f>VLOOKUP(D2254,Calculations!$D$2:$G$73,3,TRUE)</f>
        <v>57.474999999941254</v>
      </c>
      <c r="U2254">
        <f>VLOOKUP(E2254,Calculations!$D$2:$G$73,3,TRUE)</f>
        <v>57.474999999941254</v>
      </c>
      <c r="V2254">
        <f>VLOOKUP(F2254,Calculations!$D$2:$G$73,3,TRUE)</f>
        <v>48.595923912991253</v>
      </c>
      <c r="W2254">
        <f>VLOOKUP(G2254,Calculations!$D$2:$G$73,3,TRUE)</f>
        <v>35.088858695616253</v>
      </c>
      <c r="X2254">
        <f>VLOOKUP(H2254,Calculations!$D$2:$G$73,3,TRUE)</f>
        <v>48.595923912991253</v>
      </c>
      <c r="Y2254">
        <f>VLOOKUP(I2254,Calculations!$D$2:$G$73,3,TRUE)</f>
        <v>57.474999999941254</v>
      </c>
      <c r="Z2254">
        <f>VLOOKUP(J2254,Calculations!$D$2:$G$73,3,TRUE)</f>
        <v>48.595923912991253</v>
      </c>
      <c r="AA2254">
        <f>VLOOKUP(K2254,Calculations!$D$2:$G$73,3,TRUE)</f>
        <v>48.595923912991253</v>
      </c>
      <c r="AB2254">
        <f>VLOOKUP(L2254,Calculations!$D$2:$G$73,3,TRUE)</f>
        <v>48.595923912991253</v>
      </c>
      <c r="AC2254">
        <f>VLOOKUP(M2254,Calculations!$D$2:$G$73,3,TRUE)</f>
        <v>35.088858695616253</v>
      </c>
      <c r="AD2254">
        <f>VLOOKUP(N2254,Calculations!$D$2:$G$73,3,TRUE)</f>
        <v>35.088858695616253</v>
      </c>
      <c r="AE2254">
        <f>VLOOKUP(O2254,Calculations!$D$2:$G$73,3,TRUE)</f>
        <v>48.595923912991253</v>
      </c>
      <c r="AF2254">
        <f t="shared" si="35"/>
        <v>684.21711956450247</v>
      </c>
    </row>
    <row r="2255" spans="1:32">
      <c r="A2255" t="s">
        <v>2269</v>
      </c>
      <c r="B2255">
        <v>24.2</v>
      </c>
      <c r="C2255">
        <v>24.2</v>
      </c>
      <c r="D2255">
        <v>22.1</v>
      </c>
      <c r="E2255">
        <v>22.1</v>
      </c>
      <c r="F2255">
        <v>21.6</v>
      </c>
      <c r="G2255">
        <v>21.6</v>
      </c>
      <c r="H2255">
        <v>22.1</v>
      </c>
      <c r="I2255">
        <v>19.2</v>
      </c>
      <c r="J2255">
        <v>24.2</v>
      </c>
      <c r="K2255">
        <v>21.6</v>
      </c>
      <c r="L2255">
        <v>24.2</v>
      </c>
      <c r="M2255">
        <v>24.2</v>
      </c>
      <c r="N2255">
        <v>21.6</v>
      </c>
      <c r="O2255">
        <v>21.6</v>
      </c>
      <c r="P2255">
        <v>1101010011</v>
      </c>
      <c r="Q2255">
        <v>110011000000</v>
      </c>
      <c r="R2255">
        <f>VLOOKUP(B2255,Calculations!$D$2:$G$73,3,TRUE)</f>
        <v>57.474999999941254</v>
      </c>
      <c r="S2255">
        <f>VLOOKUP(C2255,Calculations!$D$2:$G$73,3,TRUE)</f>
        <v>57.474999999941254</v>
      </c>
      <c r="T2255">
        <f>VLOOKUP(D2255,Calculations!$D$2:$G$73,3,TRUE)</f>
        <v>48.595923912991253</v>
      </c>
      <c r="U2255">
        <f>VLOOKUP(E2255,Calculations!$D$2:$G$73,3,TRUE)</f>
        <v>48.595923912991253</v>
      </c>
      <c r="V2255">
        <f>VLOOKUP(F2255,Calculations!$D$2:$G$73,3,TRUE)</f>
        <v>48.595923912991253</v>
      </c>
      <c r="W2255">
        <f>VLOOKUP(G2255,Calculations!$D$2:$G$73,3,TRUE)</f>
        <v>48.595923912991253</v>
      </c>
      <c r="X2255">
        <f>VLOOKUP(H2255,Calculations!$D$2:$G$73,3,TRUE)</f>
        <v>48.595923912991253</v>
      </c>
      <c r="Y2255">
        <f>VLOOKUP(I2255,Calculations!$D$2:$G$73,3,TRUE)</f>
        <v>39.716847826041253</v>
      </c>
      <c r="Z2255">
        <f>VLOOKUP(J2255,Calculations!$D$2:$G$73,3,TRUE)</f>
        <v>57.474999999941254</v>
      </c>
      <c r="AA2255">
        <f>VLOOKUP(K2255,Calculations!$D$2:$G$73,3,TRUE)</f>
        <v>48.595923912991253</v>
      </c>
      <c r="AB2255">
        <f>VLOOKUP(L2255,Calculations!$D$2:$G$73,3,TRUE)</f>
        <v>57.474999999941254</v>
      </c>
      <c r="AC2255">
        <f>VLOOKUP(M2255,Calculations!$D$2:$G$73,3,TRUE)</f>
        <v>57.474999999941254</v>
      </c>
      <c r="AD2255">
        <f>VLOOKUP(N2255,Calculations!$D$2:$G$73,3,TRUE)</f>
        <v>48.595923912991253</v>
      </c>
      <c r="AE2255">
        <f>VLOOKUP(O2255,Calculations!$D$2:$G$73,3,TRUE)</f>
        <v>48.595923912991253</v>
      </c>
      <c r="AF2255">
        <f t="shared" si="35"/>
        <v>715.85923912967746</v>
      </c>
    </row>
    <row r="2256" spans="1:32">
      <c r="A2256" t="s">
        <v>2270</v>
      </c>
      <c r="B2256">
        <v>25</v>
      </c>
      <c r="C2256">
        <v>25</v>
      </c>
      <c r="D2256">
        <v>22.5</v>
      </c>
      <c r="E2256">
        <v>22.5</v>
      </c>
      <c r="F2256">
        <v>25</v>
      </c>
      <c r="G2256">
        <v>23</v>
      </c>
      <c r="H2256">
        <v>25</v>
      </c>
      <c r="I2256">
        <v>23</v>
      </c>
      <c r="J2256">
        <v>20.2</v>
      </c>
      <c r="K2256">
        <v>22.5</v>
      </c>
      <c r="L2256">
        <v>23</v>
      </c>
      <c r="M2256">
        <v>20.2</v>
      </c>
      <c r="N2256">
        <v>23</v>
      </c>
      <c r="O2256">
        <v>25</v>
      </c>
      <c r="P2256">
        <v>110000110100</v>
      </c>
      <c r="Q2256">
        <v>101101110</v>
      </c>
      <c r="R2256">
        <f>VLOOKUP(B2256,Calculations!$D$2:$G$73,3,TRUE)</f>
        <v>66.354076086891254</v>
      </c>
      <c r="S2256">
        <f>VLOOKUP(C2256,Calculations!$D$2:$G$73,3,TRUE)</f>
        <v>66.354076086891254</v>
      </c>
      <c r="T2256">
        <f>VLOOKUP(D2256,Calculations!$D$2:$G$73,3,TRUE)</f>
        <v>48.595923912991253</v>
      </c>
      <c r="U2256">
        <f>VLOOKUP(E2256,Calculations!$D$2:$G$73,3,TRUE)</f>
        <v>48.595923912991253</v>
      </c>
      <c r="V2256">
        <f>VLOOKUP(F2256,Calculations!$D$2:$G$73,3,TRUE)</f>
        <v>66.354076086891254</v>
      </c>
      <c r="W2256">
        <f>VLOOKUP(G2256,Calculations!$D$2:$G$73,3,TRUE)</f>
        <v>57.474999999941254</v>
      </c>
      <c r="X2256">
        <f>VLOOKUP(H2256,Calculations!$D$2:$G$73,3,TRUE)</f>
        <v>66.354076086891254</v>
      </c>
      <c r="Y2256">
        <f>VLOOKUP(I2256,Calculations!$D$2:$G$73,3,TRUE)</f>
        <v>57.474999999941254</v>
      </c>
      <c r="Z2256">
        <f>VLOOKUP(J2256,Calculations!$D$2:$G$73,3,TRUE)</f>
        <v>39.716847826041253</v>
      </c>
      <c r="AA2256">
        <f>VLOOKUP(K2256,Calculations!$D$2:$G$73,3,TRUE)</f>
        <v>48.595923912991253</v>
      </c>
      <c r="AB2256">
        <f>VLOOKUP(L2256,Calculations!$D$2:$G$73,3,TRUE)</f>
        <v>57.474999999941254</v>
      </c>
      <c r="AC2256">
        <f>VLOOKUP(M2256,Calculations!$D$2:$G$73,3,TRUE)</f>
        <v>39.716847826041253</v>
      </c>
      <c r="AD2256">
        <f>VLOOKUP(N2256,Calculations!$D$2:$G$73,3,TRUE)</f>
        <v>57.474999999941254</v>
      </c>
      <c r="AE2256">
        <f>VLOOKUP(O2256,Calculations!$D$2:$G$73,3,TRUE)</f>
        <v>66.354076086891254</v>
      </c>
      <c r="AF2256">
        <f t="shared" si="35"/>
        <v>786.89184782527741</v>
      </c>
    </row>
    <row r="2257" spans="1:32">
      <c r="A2257" t="s">
        <v>2271</v>
      </c>
      <c r="B2257">
        <v>24.9</v>
      </c>
      <c r="C2257">
        <v>24.9</v>
      </c>
      <c r="D2257">
        <v>22.9</v>
      </c>
      <c r="E2257">
        <v>22.9</v>
      </c>
      <c r="F2257">
        <v>24.9</v>
      </c>
      <c r="G2257">
        <v>20</v>
      </c>
      <c r="H2257">
        <v>22.9</v>
      </c>
      <c r="I2257">
        <v>20</v>
      </c>
      <c r="J2257">
        <v>20</v>
      </c>
      <c r="K2257">
        <v>20</v>
      </c>
      <c r="L2257">
        <v>24.9</v>
      </c>
      <c r="M2257">
        <v>22.9</v>
      </c>
      <c r="N2257">
        <v>22.4</v>
      </c>
      <c r="O2257">
        <v>20</v>
      </c>
      <c r="P2257">
        <v>101110011</v>
      </c>
      <c r="Q2257">
        <v>110111110101</v>
      </c>
      <c r="R2257">
        <f>VLOOKUP(B2257,Calculations!$D$2:$G$73,3,TRUE)</f>
        <v>66.354076086891254</v>
      </c>
      <c r="S2257">
        <f>VLOOKUP(C2257,Calculations!$D$2:$G$73,3,TRUE)</f>
        <v>66.354076086891254</v>
      </c>
      <c r="T2257">
        <f>VLOOKUP(D2257,Calculations!$D$2:$G$73,3,TRUE)</f>
        <v>57.474999999941254</v>
      </c>
      <c r="U2257">
        <f>VLOOKUP(E2257,Calculations!$D$2:$G$73,3,TRUE)</f>
        <v>57.474999999941254</v>
      </c>
      <c r="V2257">
        <f>VLOOKUP(F2257,Calculations!$D$2:$G$73,3,TRUE)</f>
        <v>66.354076086891254</v>
      </c>
      <c r="W2257">
        <f>VLOOKUP(G2257,Calculations!$D$2:$G$73,3,TRUE)</f>
        <v>39.716847826041253</v>
      </c>
      <c r="X2257">
        <f>VLOOKUP(H2257,Calculations!$D$2:$G$73,3,TRUE)</f>
        <v>57.474999999941254</v>
      </c>
      <c r="Y2257">
        <f>VLOOKUP(I2257,Calculations!$D$2:$G$73,3,TRUE)</f>
        <v>39.716847826041253</v>
      </c>
      <c r="Z2257">
        <f>VLOOKUP(J2257,Calculations!$D$2:$G$73,3,TRUE)</f>
        <v>39.716847826041253</v>
      </c>
      <c r="AA2257">
        <f>VLOOKUP(K2257,Calculations!$D$2:$G$73,3,TRUE)</f>
        <v>39.716847826041253</v>
      </c>
      <c r="AB2257">
        <f>VLOOKUP(L2257,Calculations!$D$2:$G$73,3,TRUE)</f>
        <v>66.354076086891254</v>
      </c>
      <c r="AC2257">
        <f>VLOOKUP(M2257,Calculations!$D$2:$G$73,3,TRUE)</f>
        <v>57.474999999941254</v>
      </c>
      <c r="AD2257">
        <f>VLOOKUP(N2257,Calculations!$D$2:$G$73,3,TRUE)</f>
        <v>48.595923912991253</v>
      </c>
      <c r="AE2257">
        <f>VLOOKUP(O2257,Calculations!$D$2:$G$73,3,TRUE)</f>
        <v>39.716847826041253</v>
      </c>
      <c r="AF2257">
        <f t="shared" si="35"/>
        <v>742.49646739052741</v>
      </c>
    </row>
    <row r="2258" spans="1:32">
      <c r="A2258" t="s">
        <v>2272</v>
      </c>
      <c r="B2258">
        <v>25.9</v>
      </c>
      <c r="C2258">
        <v>25.9</v>
      </c>
      <c r="D2258">
        <v>23.5</v>
      </c>
      <c r="E2258">
        <v>25.9</v>
      </c>
      <c r="F2258">
        <v>23.5</v>
      </c>
      <c r="G2258">
        <v>21.3</v>
      </c>
      <c r="H2258">
        <v>23.5</v>
      </c>
      <c r="I2258">
        <v>21.3</v>
      </c>
      <c r="J2258">
        <v>21.3</v>
      </c>
      <c r="K2258">
        <v>21.3</v>
      </c>
      <c r="L2258">
        <v>24</v>
      </c>
      <c r="M2258">
        <v>25.9</v>
      </c>
      <c r="N2258">
        <v>25.9</v>
      </c>
      <c r="O2258">
        <v>25.9</v>
      </c>
      <c r="P2258">
        <v>101111110000</v>
      </c>
      <c r="Q2258">
        <v>101111000</v>
      </c>
      <c r="R2258">
        <f>VLOOKUP(B2258,Calculations!$D$2:$G$73,3,TRUE)</f>
        <v>66.354076086891254</v>
      </c>
      <c r="S2258">
        <f>VLOOKUP(C2258,Calculations!$D$2:$G$73,3,TRUE)</f>
        <v>66.354076086891254</v>
      </c>
      <c r="T2258">
        <f>VLOOKUP(D2258,Calculations!$D$2:$G$73,3,TRUE)</f>
        <v>57.474999999941254</v>
      </c>
      <c r="U2258">
        <f>VLOOKUP(E2258,Calculations!$D$2:$G$73,3,TRUE)</f>
        <v>66.354076086891254</v>
      </c>
      <c r="V2258">
        <f>VLOOKUP(F2258,Calculations!$D$2:$G$73,3,TRUE)</f>
        <v>57.474999999941254</v>
      </c>
      <c r="W2258">
        <f>VLOOKUP(G2258,Calculations!$D$2:$G$73,3,TRUE)</f>
        <v>48.595923912991253</v>
      </c>
      <c r="X2258">
        <f>VLOOKUP(H2258,Calculations!$D$2:$G$73,3,TRUE)</f>
        <v>57.474999999941254</v>
      </c>
      <c r="Y2258">
        <f>VLOOKUP(I2258,Calculations!$D$2:$G$73,3,TRUE)</f>
        <v>48.595923912991253</v>
      </c>
      <c r="Z2258">
        <f>VLOOKUP(J2258,Calculations!$D$2:$G$73,3,TRUE)</f>
        <v>48.595923912991253</v>
      </c>
      <c r="AA2258">
        <f>VLOOKUP(K2258,Calculations!$D$2:$G$73,3,TRUE)</f>
        <v>48.595923912991253</v>
      </c>
      <c r="AB2258">
        <f>VLOOKUP(L2258,Calculations!$D$2:$G$73,3,TRUE)</f>
        <v>57.474999999941254</v>
      </c>
      <c r="AC2258">
        <f>VLOOKUP(M2258,Calculations!$D$2:$G$73,3,TRUE)</f>
        <v>66.354076086891254</v>
      </c>
      <c r="AD2258">
        <f>VLOOKUP(N2258,Calculations!$D$2:$G$73,3,TRUE)</f>
        <v>66.354076086891254</v>
      </c>
      <c r="AE2258">
        <f>VLOOKUP(O2258,Calculations!$D$2:$G$73,3,TRUE)</f>
        <v>66.354076086891254</v>
      </c>
      <c r="AF2258">
        <f t="shared" si="35"/>
        <v>822.4081521730775</v>
      </c>
    </row>
    <row r="2259" spans="1:32">
      <c r="A2259" t="s">
        <v>2273</v>
      </c>
      <c r="B2259">
        <v>22.2</v>
      </c>
      <c r="C2259">
        <v>22.2</v>
      </c>
      <c r="D2259">
        <v>16.899999999999999</v>
      </c>
      <c r="E2259">
        <v>22.2</v>
      </c>
      <c r="F2259">
        <v>19.399999999999999</v>
      </c>
      <c r="G2259">
        <v>16.899999999999999</v>
      </c>
      <c r="H2259">
        <v>20</v>
      </c>
      <c r="I2259">
        <v>16.899999999999999</v>
      </c>
      <c r="J2259">
        <v>16.899999999999999</v>
      </c>
      <c r="K2259">
        <v>19.399999999999999</v>
      </c>
      <c r="L2259">
        <v>20</v>
      </c>
      <c r="M2259">
        <v>20</v>
      </c>
      <c r="N2259">
        <v>16.899999999999999</v>
      </c>
      <c r="O2259">
        <v>16.899999999999999</v>
      </c>
      <c r="P2259">
        <v>101101110011</v>
      </c>
      <c r="Q2259">
        <v>100111101111</v>
      </c>
      <c r="R2259">
        <f>VLOOKUP(B2259,Calculations!$D$2:$G$73,3,TRUE)</f>
        <v>48.595923912991253</v>
      </c>
      <c r="S2259">
        <f>VLOOKUP(C2259,Calculations!$D$2:$G$73,3,TRUE)</f>
        <v>48.595923912991253</v>
      </c>
      <c r="T2259">
        <f>VLOOKUP(D2259,Calculations!$D$2:$G$73,3,TRUE)</f>
        <v>35.088858695616253</v>
      </c>
      <c r="U2259">
        <f>VLOOKUP(E2259,Calculations!$D$2:$G$73,3,TRUE)</f>
        <v>48.595923912991253</v>
      </c>
      <c r="V2259">
        <f>VLOOKUP(F2259,Calculations!$D$2:$G$73,3,TRUE)</f>
        <v>39.716847826041253</v>
      </c>
      <c r="W2259">
        <f>VLOOKUP(G2259,Calculations!$D$2:$G$73,3,TRUE)</f>
        <v>35.088858695616253</v>
      </c>
      <c r="X2259">
        <f>VLOOKUP(H2259,Calculations!$D$2:$G$73,3,TRUE)</f>
        <v>39.716847826041253</v>
      </c>
      <c r="Y2259">
        <f>VLOOKUP(I2259,Calculations!$D$2:$G$73,3,TRUE)</f>
        <v>35.088858695616253</v>
      </c>
      <c r="Z2259">
        <f>VLOOKUP(J2259,Calculations!$D$2:$G$73,3,TRUE)</f>
        <v>35.088858695616253</v>
      </c>
      <c r="AA2259">
        <f>VLOOKUP(K2259,Calculations!$D$2:$G$73,3,TRUE)</f>
        <v>39.716847826041253</v>
      </c>
      <c r="AB2259">
        <f>VLOOKUP(L2259,Calculations!$D$2:$G$73,3,TRUE)</f>
        <v>39.716847826041253</v>
      </c>
      <c r="AC2259">
        <f>VLOOKUP(M2259,Calculations!$D$2:$G$73,3,TRUE)</f>
        <v>39.716847826041253</v>
      </c>
      <c r="AD2259">
        <f>VLOOKUP(N2259,Calculations!$D$2:$G$73,3,TRUE)</f>
        <v>35.088858695616253</v>
      </c>
      <c r="AE2259">
        <f>VLOOKUP(O2259,Calculations!$D$2:$G$73,3,TRUE)</f>
        <v>35.088858695616253</v>
      </c>
      <c r="AF2259">
        <f t="shared" si="35"/>
        <v>554.90516304287758</v>
      </c>
    </row>
    <row r="2260" spans="1:32">
      <c r="A2260" t="s">
        <v>2274</v>
      </c>
      <c r="B2260">
        <v>27.1</v>
      </c>
      <c r="C2260">
        <v>27.1</v>
      </c>
      <c r="D2260">
        <v>22.8</v>
      </c>
      <c r="E2260">
        <v>24.9</v>
      </c>
      <c r="F2260">
        <v>25.3</v>
      </c>
      <c r="G2260">
        <v>22.8</v>
      </c>
      <c r="H2260">
        <v>27.1</v>
      </c>
      <c r="I2260">
        <v>22.8</v>
      </c>
      <c r="J2260">
        <v>25.3</v>
      </c>
      <c r="K2260">
        <v>25.3</v>
      </c>
      <c r="L2260">
        <v>22.8</v>
      </c>
      <c r="M2260">
        <v>27.1</v>
      </c>
      <c r="N2260">
        <v>25.3</v>
      </c>
      <c r="O2260">
        <v>24.9</v>
      </c>
      <c r="P2260">
        <v>110101001001</v>
      </c>
      <c r="Q2260">
        <v>101101111010</v>
      </c>
      <c r="R2260">
        <f>VLOOKUP(B2260,Calculations!$D$2:$G$73,3,TRUE)</f>
        <v>75.233152173841262</v>
      </c>
      <c r="S2260">
        <f>VLOOKUP(C2260,Calculations!$D$2:$G$73,3,TRUE)</f>
        <v>75.233152173841262</v>
      </c>
      <c r="T2260">
        <f>VLOOKUP(D2260,Calculations!$D$2:$G$73,3,TRUE)</f>
        <v>57.474999999941254</v>
      </c>
      <c r="U2260">
        <f>VLOOKUP(E2260,Calculations!$D$2:$G$73,3,TRUE)</f>
        <v>66.354076086891254</v>
      </c>
      <c r="V2260">
        <f>VLOOKUP(F2260,Calculations!$D$2:$G$73,3,TRUE)</f>
        <v>66.354076086891254</v>
      </c>
      <c r="W2260">
        <f>VLOOKUP(G2260,Calculations!$D$2:$G$73,3,TRUE)</f>
        <v>57.474999999941254</v>
      </c>
      <c r="X2260">
        <f>VLOOKUP(H2260,Calculations!$D$2:$G$73,3,TRUE)</f>
        <v>75.233152173841262</v>
      </c>
      <c r="Y2260">
        <f>VLOOKUP(I2260,Calculations!$D$2:$G$73,3,TRUE)</f>
        <v>57.474999999941254</v>
      </c>
      <c r="Z2260">
        <f>VLOOKUP(J2260,Calculations!$D$2:$G$73,3,TRUE)</f>
        <v>66.354076086891254</v>
      </c>
      <c r="AA2260">
        <f>VLOOKUP(K2260,Calculations!$D$2:$G$73,3,TRUE)</f>
        <v>66.354076086891254</v>
      </c>
      <c r="AB2260">
        <f>VLOOKUP(L2260,Calculations!$D$2:$G$73,3,TRUE)</f>
        <v>57.474999999941254</v>
      </c>
      <c r="AC2260">
        <f>VLOOKUP(M2260,Calculations!$D$2:$G$73,3,TRUE)</f>
        <v>75.233152173841262</v>
      </c>
      <c r="AD2260">
        <f>VLOOKUP(N2260,Calculations!$D$2:$G$73,3,TRUE)</f>
        <v>66.354076086891254</v>
      </c>
      <c r="AE2260">
        <f>VLOOKUP(O2260,Calculations!$D$2:$G$73,3,TRUE)</f>
        <v>66.354076086891254</v>
      </c>
      <c r="AF2260">
        <f t="shared" si="35"/>
        <v>928.95706521647764</v>
      </c>
    </row>
    <row r="2261" spans="1:32">
      <c r="A2261" t="s">
        <v>2275</v>
      </c>
      <c r="B2261">
        <v>24.5</v>
      </c>
      <c r="C2261">
        <v>24.5</v>
      </c>
      <c r="D2261">
        <v>22.5</v>
      </c>
      <c r="E2261">
        <v>22.5</v>
      </c>
      <c r="F2261">
        <v>24.5</v>
      </c>
      <c r="G2261">
        <v>24.5</v>
      </c>
      <c r="H2261">
        <v>19.7</v>
      </c>
      <c r="I2261">
        <v>22.5</v>
      </c>
      <c r="J2261">
        <v>19.7</v>
      </c>
      <c r="K2261">
        <v>22</v>
      </c>
      <c r="L2261">
        <v>24.5</v>
      </c>
      <c r="M2261">
        <v>19.7</v>
      </c>
      <c r="N2261">
        <v>22</v>
      </c>
      <c r="O2261">
        <v>19.7</v>
      </c>
      <c r="P2261">
        <v>10110111</v>
      </c>
      <c r="Q2261">
        <v>110011100101</v>
      </c>
      <c r="R2261">
        <f>VLOOKUP(B2261,Calculations!$D$2:$G$73,3,TRUE)</f>
        <v>57.474999999941254</v>
      </c>
      <c r="S2261">
        <f>VLOOKUP(C2261,Calculations!$D$2:$G$73,3,TRUE)</f>
        <v>57.474999999941254</v>
      </c>
      <c r="T2261">
        <f>VLOOKUP(D2261,Calculations!$D$2:$G$73,3,TRUE)</f>
        <v>48.595923912991253</v>
      </c>
      <c r="U2261">
        <f>VLOOKUP(E2261,Calculations!$D$2:$G$73,3,TRUE)</f>
        <v>48.595923912991253</v>
      </c>
      <c r="V2261">
        <f>VLOOKUP(F2261,Calculations!$D$2:$G$73,3,TRUE)</f>
        <v>57.474999999941254</v>
      </c>
      <c r="W2261">
        <f>VLOOKUP(G2261,Calculations!$D$2:$G$73,3,TRUE)</f>
        <v>57.474999999941254</v>
      </c>
      <c r="X2261">
        <f>VLOOKUP(H2261,Calculations!$D$2:$G$73,3,TRUE)</f>
        <v>39.716847826041253</v>
      </c>
      <c r="Y2261">
        <f>VLOOKUP(I2261,Calculations!$D$2:$G$73,3,TRUE)</f>
        <v>48.595923912991253</v>
      </c>
      <c r="Z2261">
        <f>VLOOKUP(J2261,Calculations!$D$2:$G$73,3,TRUE)</f>
        <v>39.716847826041253</v>
      </c>
      <c r="AA2261">
        <f>VLOOKUP(K2261,Calculations!$D$2:$G$73,3,TRUE)</f>
        <v>48.595923912991253</v>
      </c>
      <c r="AB2261">
        <f>VLOOKUP(L2261,Calculations!$D$2:$G$73,3,TRUE)</f>
        <v>57.474999999941254</v>
      </c>
      <c r="AC2261">
        <f>VLOOKUP(M2261,Calculations!$D$2:$G$73,3,TRUE)</f>
        <v>39.716847826041253</v>
      </c>
      <c r="AD2261">
        <f>VLOOKUP(N2261,Calculations!$D$2:$G$73,3,TRUE)</f>
        <v>48.595923912991253</v>
      </c>
      <c r="AE2261">
        <f>VLOOKUP(O2261,Calculations!$D$2:$G$73,3,TRUE)</f>
        <v>39.716847826041253</v>
      </c>
      <c r="AF2261">
        <f t="shared" si="35"/>
        <v>689.22201086882751</v>
      </c>
    </row>
    <row r="2262" spans="1:32">
      <c r="A2262" t="s">
        <v>2276</v>
      </c>
      <c r="B2262">
        <v>27</v>
      </c>
      <c r="C2262">
        <v>27</v>
      </c>
      <c r="D2262">
        <v>24.8</v>
      </c>
      <c r="E2262">
        <v>25.2</v>
      </c>
      <c r="F2262">
        <v>27</v>
      </c>
      <c r="G2262">
        <v>22.7</v>
      </c>
      <c r="H2262">
        <v>27</v>
      </c>
      <c r="I2262">
        <v>25.2</v>
      </c>
      <c r="J2262">
        <v>25.2</v>
      </c>
      <c r="K2262">
        <v>24.8</v>
      </c>
      <c r="L2262">
        <v>24.8</v>
      </c>
      <c r="M2262">
        <v>27</v>
      </c>
      <c r="N2262">
        <v>24.8</v>
      </c>
      <c r="O2262">
        <v>25.2</v>
      </c>
      <c r="P2262">
        <v>100100011010</v>
      </c>
      <c r="Q2262">
        <v>10101100001</v>
      </c>
      <c r="R2262">
        <f>VLOOKUP(B2262,Calculations!$D$2:$G$73,3,TRUE)</f>
        <v>75.233152173841262</v>
      </c>
      <c r="S2262">
        <f>VLOOKUP(C2262,Calculations!$D$2:$G$73,3,TRUE)</f>
        <v>75.233152173841262</v>
      </c>
      <c r="T2262">
        <f>VLOOKUP(D2262,Calculations!$D$2:$G$73,3,TRUE)</f>
        <v>66.354076086891254</v>
      </c>
      <c r="U2262">
        <f>VLOOKUP(E2262,Calculations!$D$2:$G$73,3,TRUE)</f>
        <v>66.354076086891254</v>
      </c>
      <c r="V2262">
        <f>VLOOKUP(F2262,Calculations!$D$2:$G$73,3,TRUE)</f>
        <v>75.233152173841262</v>
      </c>
      <c r="W2262">
        <f>VLOOKUP(G2262,Calculations!$D$2:$G$73,3,TRUE)</f>
        <v>57.474999999941254</v>
      </c>
      <c r="X2262">
        <f>VLOOKUP(H2262,Calculations!$D$2:$G$73,3,TRUE)</f>
        <v>75.233152173841262</v>
      </c>
      <c r="Y2262">
        <f>VLOOKUP(I2262,Calculations!$D$2:$G$73,3,TRUE)</f>
        <v>66.354076086891254</v>
      </c>
      <c r="Z2262">
        <f>VLOOKUP(J2262,Calculations!$D$2:$G$73,3,TRUE)</f>
        <v>66.354076086891254</v>
      </c>
      <c r="AA2262">
        <f>VLOOKUP(K2262,Calculations!$D$2:$G$73,3,TRUE)</f>
        <v>66.354076086891254</v>
      </c>
      <c r="AB2262">
        <f>VLOOKUP(L2262,Calculations!$D$2:$G$73,3,TRUE)</f>
        <v>66.354076086891254</v>
      </c>
      <c r="AC2262">
        <f>VLOOKUP(M2262,Calculations!$D$2:$G$73,3,TRUE)</f>
        <v>75.233152173841262</v>
      </c>
      <c r="AD2262">
        <f>VLOOKUP(N2262,Calculations!$D$2:$G$73,3,TRUE)</f>
        <v>66.354076086891254</v>
      </c>
      <c r="AE2262">
        <f>VLOOKUP(O2262,Calculations!$D$2:$G$73,3,TRUE)</f>
        <v>66.354076086891254</v>
      </c>
      <c r="AF2262">
        <f t="shared" si="35"/>
        <v>964.47336956427773</v>
      </c>
    </row>
    <row r="2263" spans="1:32">
      <c r="A2263" t="s">
        <v>2277</v>
      </c>
      <c r="B2263">
        <v>26.8</v>
      </c>
      <c r="C2263">
        <v>26.8</v>
      </c>
      <c r="D2263">
        <v>25</v>
      </c>
      <c r="E2263">
        <v>22.4</v>
      </c>
      <c r="F2263">
        <v>25</v>
      </c>
      <c r="G2263">
        <v>26.8</v>
      </c>
      <c r="H2263">
        <v>24.5</v>
      </c>
      <c r="I2263">
        <v>26.8</v>
      </c>
      <c r="J2263">
        <v>24.5</v>
      </c>
      <c r="K2263">
        <v>25</v>
      </c>
      <c r="L2263">
        <v>26.8</v>
      </c>
      <c r="M2263">
        <v>22.4</v>
      </c>
      <c r="N2263">
        <v>26.8</v>
      </c>
      <c r="O2263">
        <v>22.4</v>
      </c>
      <c r="P2263">
        <v>10010100101</v>
      </c>
      <c r="Q2263">
        <v>111000010101</v>
      </c>
      <c r="R2263">
        <f>VLOOKUP(B2263,Calculations!$D$2:$G$73,3,TRUE)</f>
        <v>75.233152173841262</v>
      </c>
      <c r="S2263">
        <f>VLOOKUP(C2263,Calculations!$D$2:$G$73,3,TRUE)</f>
        <v>75.233152173841262</v>
      </c>
      <c r="T2263">
        <f>VLOOKUP(D2263,Calculations!$D$2:$G$73,3,TRUE)</f>
        <v>66.354076086891254</v>
      </c>
      <c r="U2263">
        <f>VLOOKUP(E2263,Calculations!$D$2:$G$73,3,TRUE)</f>
        <v>48.595923912991253</v>
      </c>
      <c r="V2263">
        <f>VLOOKUP(F2263,Calculations!$D$2:$G$73,3,TRUE)</f>
        <v>66.354076086891254</v>
      </c>
      <c r="W2263">
        <f>VLOOKUP(G2263,Calculations!$D$2:$G$73,3,TRUE)</f>
        <v>75.233152173841262</v>
      </c>
      <c r="X2263">
        <f>VLOOKUP(H2263,Calculations!$D$2:$G$73,3,TRUE)</f>
        <v>57.474999999941254</v>
      </c>
      <c r="Y2263">
        <f>VLOOKUP(I2263,Calculations!$D$2:$G$73,3,TRUE)</f>
        <v>75.233152173841262</v>
      </c>
      <c r="Z2263">
        <f>VLOOKUP(J2263,Calculations!$D$2:$G$73,3,TRUE)</f>
        <v>57.474999999941254</v>
      </c>
      <c r="AA2263">
        <f>VLOOKUP(K2263,Calculations!$D$2:$G$73,3,TRUE)</f>
        <v>66.354076086891254</v>
      </c>
      <c r="AB2263">
        <f>VLOOKUP(L2263,Calculations!$D$2:$G$73,3,TRUE)</f>
        <v>75.233152173841262</v>
      </c>
      <c r="AC2263">
        <f>VLOOKUP(M2263,Calculations!$D$2:$G$73,3,TRUE)</f>
        <v>48.595923912991253</v>
      </c>
      <c r="AD2263">
        <f>VLOOKUP(N2263,Calculations!$D$2:$G$73,3,TRUE)</f>
        <v>75.233152173841262</v>
      </c>
      <c r="AE2263">
        <f>VLOOKUP(O2263,Calculations!$D$2:$G$73,3,TRUE)</f>
        <v>48.595923912991253</v>
      </c>
      <c r="AF2263">
        <f t="shared" si="35"/>
        <v>911.19891304257771</v>
      </c>
    </row>
    <row r="2264" spans="1:32">
      <c r="A2264" t="s">
        <v>2278</v>
      </c>
      <c r="B2264">
        <v>23.9</v>
      </c>
      <c r="C2264">
        <v>23.9</v>
      </c>
      <c r="D2264">
        <v>21.8</v>
      </c>
      <c r="E2264">
        <v>23.9</v>
      </c>
      <c r="F2264">
        <v>21.8</v>
      </c>
      <c r="G2264">
        <v>21.3</v>
      </c>
      <c r="H2264">
        <v>18.899999999999999</v>
      </c>
      <c r="I2264">
        <v>21.8</v>
      </c>
      <c r="J2264">
        <v>21.8</v>
      </c>
      <c r="K2264">
        <v>23.9</v>
      </c>
      <c r="L2264">
        <v>21.8</v>
      </c>
      <c r="M2264">
        <v>23.9</v>
      </c>
      <c r="N2264">
        <v>23.9</v>
      </c>
      <c r="O2264">
        <v>21.8</v>
      </c>
      <c r="P2264">
        <v>110000000</v>
      </c>
      <c r="Q2264">
        <v>101011101001</v>
      </c>
      <c r="R2264">
        <f>VLOOKUP(B2264,Calculations!$D$2:$G$73,3,TRUE)</f>
        <v>57.474999999941254</v>
      </c>
      <c r="S2264">
        <f>VLOOKUP(C2264,Calculations!$D$2:$G$73,3,TRUE)</f>
        <v>57.474999999941254</v>
      </c>
      <c r="T2264">
        <f>VLOOKUP(D2264,Calculations!$D$2:$G$73,3,TRUE)</f>
        <v>48.595923912991253</v>
      </c>
      <c r="U2264">
        <f>VLOOKUP(E2264,Calculations!$D$2:$G$73,3,TRUE)</f>
        <v>57.474999999941254</v>
      </c>
      <c r="V2264">
        <f>VLOOKUP(F2264,Calculations!$D$2:$G$73,3,TRUE)</f>
        <v>48.595923912991253</v>
      </c>
      <c r="W2264">
        <f>VLOOKUP(G2264,Calculations!$D$2:$G$73,3,TRUE)</f>
        <v>48.595923912991253</v>
      </c>
      <c r="X2264">
        <f>VLOOKUP(H2264,Calculations!$D$2:$G$73,3,TRUE)</f>
        <v>39.716847826041253</v>
      </c>
      <c r="Y2264">
        <f>VLOOKUP(I2264,Calculations!$D$2:$G$73,3,TRUE)</f>
        <v>48.595923912991253</v>
      </c>
      <c r="Z2264">
        <f>VLOOKUP(J2264,Calculations!$D$2:$G$73,3,TRUE)</f>
        <v>48.595923912991253</v>
      </c>
      <c r="AA2264">
        <f>VLOOKUP(K2264,Calculations!$D$2:$G$73,3,TRUE)</f>
        <v>57.474999999941254</v>
      </c>
      <c r="AB2264">
        <f>VLOOKUP(L2264,Calculations!$D$2:$G$73,3,TRUE)</f>
        <v>48.595923912991253</v>
      </c>
      <c r="AC2264">
        <f>VLOOKUP(M2264,Calculations!$D$2:$G$73,3,TRUE)</f>
        <v>57.474999999941254</v>
      </c>
      <c r="AD2264">
        <f>VLOOKUP(N2264,Calculations!$D$2:$G$73,3,TRUE)</f>
        <v>57.474999999941254</v>
      </c>
      <c r="AE2264">
        <f>VLOOKUP(O2264,Calculations!$D$2:$G$73,3,TRUE)</f>
        <v>48.595923912991253</v>
      </c>
      <c r="AF2264">
        <f t="shared" si="35"/>
        <v>724.73831521662748</v>
      </c>
    </row>
    <row r="2265" spans="1:32">
      <c r="A2265" t="s">
        <v>2279</v>
      </c>
      <c r="B2265">
        <v>24.6</v>
      </c>
      <c r="C2265">
        <v>24.6</v>
      </c>
      <c r="D2265">
        <v>24.6</v>
      </c>
      <c r="E2265">
        <v>22.6</v>
      </c>
      <c r="F2265">
        <v>19.7</v>
      </c>
      <c r="G2265">
        <v>24.6</v>
      </c>
      <c r="H2265">
        <v>19.7</v>
      </c>
      <c r="I2265">
        <v>22.1</v>
      </c>
      <c r="J2265">
        <v>19.7</v>
      </c>
      <c r="K2265">
        <v>22.6</v>
      </c>
      <c r="L2265">
        <v>24.6</v>
      </c>
      <c r="M2265">
        <v>22.6</v>
      </c>
      <c r="N2265">
        <v>19.7</v>
      </c>
      <c r="O2265">
        <v>22.1</v>
      </c>
      <c r="P2265">
        <v>1011100011</v>
      </c>
      <c r="Q2265">
        <v>11010110110</v>
      </c>
      <c r="R2265">
        <f>VLOOKUP(B2265,Calculations!$D$2:$G$73,3,TRUE)</f>
        <v>66.354076086891254</v>
      </c>
      <c r="S2265">
        <f>VLOOKUP(C2265,Calculations!$D$2:$G$73,3,TRUE)</f>
        <v>66.354076086891254</v>
      </c>
      <c r="T2265">
        <f>VLOOKUP(D2265,Calculations!$D$2:$G$73,3,TRUE)</f>
        <v>66.354076086891254</v>
      </c>
      <c r="U2265">
        <f>VLOOKUP(E2265,Calculations!$D$2:$G$73,3,TRUE)</f>
        <v>48.595923912991253</v>
      </c>
      <c r="V2265">
        <f>VLOOKUP(F2265,Calculations!$D$2:$G$73,3,TRUE)</f>
        <v>39.716847826041253</v>
      </c>
      <c r="W2265">
        <f>VLOOKUP(G2265,Calculations!$D$2:$G$73,3,TRUE)</f>
        <v>66.354076086891254</v>
      </c>
      <c r="X2265">
        <f>VLOOKUP(H2265,Calculations!$D$2:$G$73,3,TRUE)</f>
        <v>39.716847826041253</v>
      </c>
      <c r="Y2265">
        <f>VLOOKUP(I2265,Calculations!$D$2:$G$73,3,TRUE)</f>
        <v>48.595923912991253</v>
      </c>
      <c r="Z2265">
        <f>VLOOKUP(J2265,Calculations!$D$2:$G$73,3,TRUE)</f>
        <v>39.716847826041253</v>
      </c>
      <c r="AA2265">
        <f>VLOOKUP(K2265,Calculations!$D$2:$G$73,3,TRUE)</f>
        <v>48.595923912991253</v>
      </c>
      <c r="AB2265">
        <f>VLOOKUP(L2265,Calculations!$D$2:$G$73,3,TRUE)</f>
        <v>66.354076086891254</v>
      </c>
      <c r="AC2265">
        <f>VLOOKUP(M2265,Calculations!$D$2:$G$73,3,TRUE)</f>
        <v>48.595923912991253</v>
      </c>
      <c r="AD2265">
        <f>VLOOKUP(N2265,Calculations!$D$2:$G$73,3,TRUE)</f>
        <v>39.716847826041253</v>
      </c>
      <c r="AE2265">
        <f>VLOOKUP(O2265,Calculations!$D$2:$G$73,3,TRUE)</f>
        <v>48.595923912991253</v>
      </c>
      <c r="AF2265">
        <f t="shared" si="35"/>
        <v>733.61739130357751</v>
      </c>
    </row>
    <row r="2266" spans="1:32">
      <c r="A2266" t="s">
        <v>2280</v>
      </c>
      <c r="B2266">
        <v>25</v>
      </c>
      <c r="C2266">
        <v>25</v>
      </c>
      <c r="D2266">
        <v>23.1</v>
      </c>
      <c r="E2266">
        <v>22.6</v>
      </c>
      <c r="F2266">
        <v>25</v>
      </c>
      <c r="G2266">
        <v>23.1</v>
      </c>
      <c r="H2266">
        <v>22.6</v>
      </c>
      <c r="I2266">
        <v>23.1</v>
      </c>
      <c r="J2266">
        <v>25</v>
      </c>
      <c r="K2266">
        <v>22.6</v>
      </c>
      <c r="L2266">
        <v>22.6</v>
      </c>
      <c r="M2266">
        <v>20.2</v>
      </c>
      <c r="N2266">
        <v>23.1</v>
      </c>
      <c r="O2266">
        <v>23.1</v>
      </c>
      <c r="P2266">
        <v>10010011100</v>
      </c>
      <c r="Q2266">
        <v>100101000111</v>
      </c>
      <c r="R2266">
        <f>VLOOKUP(B2266,Calculations!$D$2:$G$73,3,TRUE)</f>
        <v>66.354076086891254</v>
      </c>
      <c r="S2266">
        <f>VLOOKUP(C2266,Calculations!$D$2:$G$73,3,TRUE)</f>
        <v>66.354076086891254</v>
      </c>
      <c r="T2266">
        <f>VLOOKUP(D2266,Calculations!$D$2:$G$73,3,TRUE)</f>
        <v>57.474999999941254</v>
      </c>
      <c r="U2266">
        <f>VLOOKUP(E2266,Calculations!$D$2:$G$73,3,TRUE)</f>
        <v>48.595923912991253</v>
      </c>
      <c r="V2266">
        <f>VLOOKUP(F2266,Calculations!$D$2:$G$73,3,TRUE)</f>
        <v>66.354076086891254</v>
      </c>
      <c r="W2266">
        <f>VLOOKUP(G2266,Calculations!$D$2:$G$73,3,TRUE)</f>
        <v>57.474999999941254</v>
      </c>
      <c r="X2266">
        <f>VLOOKUP(H2266,Calculations!$D$2:$G$73,3,TRUE)</f>
        <v>48.595923912991253</v>
      </c>
      <c r="Y2266">
        <f>VLOOKUP(I2266,Calculations!$D$2:$G$73,3,TRUE)</f>
        <v>57.474999999941254</v>
      </c>
      <c r="Z2266">
        <f>VLOOKUP(J2266,Calculations!$D$2:$G$73,3,TRUE)</f>
        <v>66.354076086891254</v>
      </c>
      <c r="AA2266">
        <f>VLOOKUP(K2266,Calculations!$D$2:$G$73,3,TRUE)</f>
        <v>48.595923912991253</v>
      </c>
      <c r="AB2266">
        <f>VLOOKUP(L2266,Calculations!$D$2:$G$73,3,TRUE)</f>
        <v>48.595923912991253</v>
      </c>
      <c r="AC2266">
        <f>VLOOKUP(M2266,Calculations!$D$2:$G$73,3,TRUE)</f>
        <v>39.716847826041253</v>
      </c>
      <c r="AD2266">
        <f>VLOOKUP(N2266,Calculations!$D$2:$G$73,3,TRUE)</f>
        <v>57.474999999941254</v>
      </c>
      <c r="AE2266">
        <f>VLOOKUP(O2266,Calculations!$D$2:$G$73,3,TRUE)</f>
        <v>57.474999999941254</v>
      </c>
      <c r="AF2266">
        <f t="shared" si="35"/>
        <v>786.89184782527741</v>
      </c>
    </row>
    <row r="2267" spans="1:32">
      <c r="A2267" t="s">
        <v>2281</v>
      </c>
      <c r="B2267">
        <v>25.7</v>
      </c>
      <c r="C2267">
        <v>25.7</v>
      </c>
      <c r="D2267">
        <v>25.7</v>
      </c>
      <c r="E2267">
        <v>21</v>
      </c>
      <c r="F2267">
        <v>23.2</v>
      </c>
      <c r="G2267">
        <v>25.7</v>
      </c>
      <c r="H2267">
        <v>23.8</v>
      </c>
      <c r="I2267">
        <v>23.2</v>
      </c>
      <c r="J2267">
        <v>25.7</v>
      </c>
      <c r="K2267">
        <v>25.7</v>
      </c>
      <c r="L2267">
        <v>23.8</v>
      </c>
      <c r="M2267">
        <v>23.2</v>
      </c>
      <c r="N2267">
        <v>23.2</v>
      </c>
      <c r="O2267">
        <v>25.7</v>
      </c>
      <c r="P2267">
        <v>11001000110</v>
      </c>
      <c r="Q2267">
        <v>10010001000</v>
      </c>
      <c r="R2267">
        <f>VLOOKUP(B2267,Calculations!$D$2:$G$73,3,TRUE)</f>
        <v>66.354076086891254</v>
      </c>
      <c r="S2267">
        <f>VLOOKUP(C2267,Calculations!$D$2:$G$73,3,TRUE)</f>
        <v>66.354076086891254</v>
      </c>
      <c r="T2267">
        <f>VLOOKUP(D2267,Calculations!$D$2:$G$73,3,TRUE)</f>
        <v>66.354076086891254</v>
      </c>
      <c r="U2267">
        <f>VLOOKUP(E2267,Calculations!$D$2:$G$73,3,TRUE)</f>
        <v>48.595923912991253</v>
      </c>
      <c r="V2267">
        <f>VLOOKUP(F2267,Calculations!$D$2:$G$73,3,TRUE)</f>
        <v>57.474999999941254</v>
      </c>
      <c r="W2267">
        <f>VLOOKUP(G2267,Calculations!$D$2:$G$73,3,TRUE)</f>
        <v>66.354076086891254</v>
      </c>
      <c r="X2267">
        <f>VLOOKUP(H2267,Calculations!$D$2:$G$73,3,TRUE)</f>
        <v>57.474999999941254</v>
      </c>
      <c r="Y2267">
        <f>VLOOKUP(I2267,Calculations!$D$2:$G$73,3,TRUE)</f>
        <v>57.474999999941254</v>
      </c>
      <c r="Z2267">
        <f>VLOOKUP(J2267,Calculations!$D$2:$G$73,3,TRUE)</f>
        <v>66.354076086891254</v>
      </c>
      <c r="AA2267">
        <f>VLOOKUP(K2267,Calculations!$D$2:$G$73,3,TRUE)</f>
        <v>66.354076086891254</v>
      </c>
      <c r="AB2267">
        <f>VLOOKUP(L2267,Calculations!$D$2:$G$73,3,TRUE)</f>
        <v>57.474999999941254</v>
      </c>
      <c r="AC2267">
        <f>VLOOKUP(M2267,Calculations!$D$2:$G$73,3,TRUE)</f>
        <v>57.474999999941254</v>
      </c>
      <c r="AD2267">
        <f>VLOOKUP(N2267,Calculations!$D$2:$G$73,3,TRUE)</f>
        <v>57.474999999941254</v>
      </c>
      <c r="AE2267">
        <f>VLOOKUP(O2267,Calculations!$D$2:$G$73,3,TRUE)</f>
        <v>66.354076086891254</v>
      </c>
      <c r="AF2267">
        <f t="shared" si="35"/>
        <v>857.92445652087758</v>
      </c>
    </row>
    <row r="2268" spans="1:32">
      <c r="A2268" t="s">
        <v>2282</v>
      </c>
      <c r="B2268">
        <v>25.7</v>
      </c>
      <c r="C2268">
        <v>25.7</v>
      </c>
      <c r="D2268">
        <v>25.7</v>
      </c>
      <c r="E2268">
        <v>25.7</v>
      </c>
      <c r="F2268">
        <v>23.8</v>
      </c>
      <c r="G2268">
        <v>25.7</v>
      </c>
      <c r="H2268">
        <v>23.8</v>
      </c>
      <c r="I2268">
        <v>23.3</v>
      </c>
      <c r="J2268">
        <v>21.1</v>
      </c>
      <c r="K2268">
        <v>23.3</v>
      </c>
      <c r="L2268">
        <v>21.1</v>
      </c>
      <c r="M2268">
        <v>23.3</v>
      </c>
      <c r="N2268">
        <v>23.3</v>
      </c>
      <c r="O2268">
        <v>21.1</v>
      </c>
      <c r="P2268">
        <v>1111111</v>
      </c>
      <c r="Q2268">
        <v>1010101001</v>
      </c>
      <c r="R2268">
        <f>VLOOKUP(B2268,Calculations!$D$2:$G$73,3,TRUE)</f>
        <v>66.354076086891254</v>
      </c>
      <c r="S2268">
        <f>VLOOKUP(C2268,Calculations!$D$2:$G$73,3,TRUE)</f>
        <v>66.354076086891254</v>
      </c>
      <c r="T2268">
        <f>VLOOKUP(D2268,Calculations!$D$2:$G$73,3,TRUE)</f>
        <v>66.354076086891254</v>
      </c>
      <c r="U2268">
        <f>VLOOKUP(E2268,Calculations!$D$2:$G$73,3,TRUE)</f>
        <v>66.354076086891254</v>
      </c>
      <c r="V2268">
        <f>VLOOKUP(F2268,Calculations!$D$2:$G$73,3,TRUE)</f>
        <v>57.474999999941254</v>
      </c>
      <c r="W2268">
        <f>VLOOKUP(G2268,Calculations!$D$2:$G$73,3,TRUE)</f>
        <v>66.354076086891254</v>
      </c>
      <c r="X2268">
        <f>VLOOKUP(H2268,Calculations!$D$2:$G$73,3,TRUE)</f>
        <v>57.474999999941254</v>
      </c>
      <c r="Y2268">
        <f>VLOOKUP(I2268,Calculations!$D$2:$G$73,3,TRUE)</f>
        <v>57.474999999941254</v>
      </c>
      <c r="Z2268">
        <f>VLOOKUP(J2268,Calculations!$D$2:$G$73,3,TRUE)</f>
        <v>48.595923912991253</v>
      </c>
      <c r="AA2268">
        <f>VLOOKUP(K2268,Calculations!$D$2:$G$73,3,TRUE)</f>
        <v>57.474999999941254</v>
      </c>
      <c r="AB2268">
        <f>VLOOKUP(L2268,Calculations!$D$2:$G$73,3,TRUE)</f>
        <v>48.595923912991253</v>
      </c>
      <c r="AC2268">
        <f>VLOOKUP(M2268,Calculations!$D$2:$G$73,3,TRUE)</f>
        <v>57.474999999941254</v>
      </c>
      <c r="AD2268">
        <f>VLOOKUP(N2268,Calculations!$D$2:$G$73,3,TRUE)</f>
        <v>57.474999999941254</v>
      </c>
      <c r="AE2268">
        <f>VLOOKUP(O2268,Calculations!$D$2:$G$73,3,TRUE)</f>
        <v>48.595923912991253</v>
      </c>
      <c r="AF2268">
        <f t="shared" si="35"/>
        <v>822.4081521730775</v>
      </c>
    </row>
    <row r="2269" spans="1:32">
      <c r="A2269" t="s">
        <v>2283</v>
      </c>
      <c r="B2269">
        <v>25.4</v>
      </c>
      <c r="C2269">
        <v>25.4</v>
      </c>
      <c r="D2269">
        <v>23</v>
      </c>
      <c r="E2269">
        <v>25.4</v>
      </c>
      <c r="F2269">
        <v>23</v>
      </c>
      <c r="G2269">
        <v>23</v>
      </c>
      <c r="H2269">
        <v>23.5</v>
      </c>
      <c r="I2269">
        <v>25.4</v>
      </c>
      <c r="J2269">
        <v>23.5</v>
      </c>
      <c r="K2269">
        <v>20.7</v>
      </c>
      <c r="L2269">
        <v>20.7</v>
      </c>
      <c r="M2269">
        <v>25.4</v>
      </c>
      <c r="N2269">
        <v>25.4</v>
      </c>
      <c r="O2269">
        <v>23.5</v>
      </c>
      <c r="P2269">
        <v>101100011000</v>
      </c>
      <c r="Q2269">
        <v>10111001</v>
      </c>
      <c r="R2269">
        <f>VLOOKUP(B2269,Calculations!$D$2:$G$73,3,TRUE)</f>
        <v>66.354076086891254</v>
      </c>
      <c r="S2269">
        <f>VLOOKUP(C2269,Calculations!$D$2:$G$73,3,TRUE)</f>
        <v>66.354076086891254</v>
      </c>
      <c r="T2269">
        <f>VLOOKUP(D2269,Calculations!$D$2:$G$73,3,TRUE)</f>
        <v>57.474999999941254</v>
      </c>
      <c r="U2269">
        <f>VLOOKUP(E2269,Calculations!$D$2:$G$73,3,TRUE)</f>
        <v>66.354076086891254</v>
      </c>
      <c r="V2269">
        <f>VLOOKUP(F2269,Calculations!$D$2:$G$73,3,TRUE)</f>
        <v>57.474999999941254</v>
      </c>
      <c r="W2269">
        <f>VLOOKUP(G2269,Calculations!$D$2:$G$73,3,TRUE)</f>
        <v>57.474999999941254</v>
      </c>
      <c r="X2269">
        <f>VLOOKUP(H2269,Calculations!$D$2:$G$73,3,TRUE)</f>
        <v>57.474999999941254</v>
      </c>
      <c r="Y2269">
        <f>VLOOKUP(I2269,Calculations!$D$2:$G$73,3,TRUE)</f>
        <v>66.354076086891254</v>
      </c>
      <c r="Z2269">
        <f>VLOOKUP(J2269,Calculations!$D$2:$G$73,3,TRUE)</f>
        <v>57.474999999941254</v>
      </c>
      <c r="AA2269">
        <f>VLOOKUP(K2269,Calculations!$D$2:$G$73,3,TRUE)</f>
        <v>48.595923912991253</v>
      </c>
      <c r="AB2269">
        <f>VLOOKUP(L2269,Calculations!$D$2:$G$73,3,TRUE)</f>
        <v>48.595923912991253</v>
      </c>
      <c r="AC2269">
        <f>VLOOKUP(M2269,Calculations!$D$2:$G$73,3,TRUE)</f>
        <v>66.354076086891254</v>
      </c>
      <c r="AD2269">
        <f>VLOOKUP(N2269,Calculations!$D$2:$G$73,3,TRUE)</f>
        <v>66.354076086891254</v>
      </c>
      <c r="AE2269">
        <f>VLOOKUP(O2269,Calculations!$D$2:$G$73,3,TRUE)</f>
        <v>57.474999999941254</v>
      </c>
      <c r="AF2269">
        <f t="shared" si="35"/>
        <v>840.16630434697754</v>
      </c>
    </row>
    <row r="2270" spans="1:32">
      <c r="A2270" t="s">
        <v>2284</v>
      </c>
      <c r="B2270">
        <v>24.7</v>
      </c>
      <c r="C2270">
        <v>24.7</v>
      </c>
      <c r="D2270">
        <v>24.7</v>
      </c>
      <c r="E2270">
        <v>24.7</v>
      </c>
      <c r="F2270">
        <v>22.8</v>
      </c>
      <c r="G2270">
        <v>19.899999999999999</v>
      </c>
      <c r="H2270">
        <v>22.8</v>
      </c>
      <c r="I2270">
        <v>19.899999999999999</v>
      </c>
      <c r="J2270">
        <v>22.8</v>
      </c>
      <c r="K2270">
        <v>22.2</v>
      </c>
      <c r="L2270">
        <v>22.2</v>
      </c>
      <c r="M2270">
        <v>19.899999999999999</v>
      </c>
      <c r="N2270">
        <v>19.899999999999999</v>
      </c>
      <c r="O2270">
        <v>24.7</v>
      </c>
      <c r="P2270">
        <v>101011110</v>
      </c>
      <c r="Q2270">
        <v>1111100110</v>
      </c>
      <c r="R2270">
        <f>VLOOKUP(B2270,Calculations!$D$2:$G$73,3,TRUE)</f>
        <v>66.354076086891254</v>
      </c>
      <c r="S2270">
        <f>VLOOKUP(C2270,Calculations!$D$2:$G$73,3,TRUE)</f>
        <v>66.354076086891254</v>
      </c>
      <c r="T2270">
        <f>VLOOKUP(D2270,Calculations!$D$2:$G$73,3,TRUE)</f>
        <v>66.354076086891254</v>
      </c>
      <c r="U2270">
        <f>VLOOKUP(E2270,Calculations!$D$2:$G$73,3,TRUE)</f>
        <v>66.354076086891254</v>
      </c>
      <c r="V2270">
        <f>VLOOKUP(F2270,Calculations!$D$2:$G$73,3,TRUE)</f>
        <v>57.474999999941254</v>
      </c>
      <c r="W2270">
        <f>VLOOKUP(G2270,Calculations!$D$2:$G$73,3,TRUE)</f>
        <v>39.716847826041253</v>
      </c>
      <c r="X2270">
        <f>VLOOKUP(H2270,Calculations!$D$2:$G$73,3,TRUE)</f>
        <v>57.474999999941254</v>
      </c>
      <c r="Y2270">
        <f>VLOOKUP(I2270,Calculations!$D$2:$G$73,3,TRUE)</f>
        <v>39.716847826041253</v>
      </c>
      <c r="Z2270">
        <f>VLOOKUP(J2270,Calculations!$D$2:$G$73,3,TRUE)</f>
        <v>57.474999999941254</v>
      </c>
      <c r="AA2270">
        <f>VLOOKUP(K2270,Calculations!$D$2:$G$73,3,TRUE)</f>
        <v>48.595923912991253</v>
      </c>
      <c r="AB2270">
        <f>VLOOKUP(L2270,Calculations!$D$2:$G$73,3,TRUE)</f>
        <v>48.595923912991253</v>
      </c>
      <c r="AC2270">
        <f>VLOOKUP(M2270,Calculations!$D$2:$G$73,3,TRUE)</f>
        <v>39.716847826041253</v>
      </c>
      <c r="AD2270">
        <f>VLOOKUP(N2270,Calculations!$D$2:$G$73,3,TRUE)</f>
        <v>39.716847826041253</v>
      </c>
      <c r="AE2270">
        <f>VLOOKUP(O2270,Calculations!$D$2:$G$73,3,TRUE)</f>
        <v>66.354076086891254</v>
      </c>
      <c r="AF2270">
        <f t="shared" si="35"/>
        <v>760.25461956442746</v>
      </c>
    </row>
    <row r="2271" spans="1:32">
      <c r="A2271" t="s">
        <v>2285</v>
      </c>
      <c r="B2271">
        <v>28</v>
      </c>
      <c r="C2271">
        <v>26.3</v>
      </c>
      <c r="D2271">
        <v>28</v>
      </c>
      <c r="E2271">
        <v>25.9</v>
      </c>
      <c r="F2271">
        <v>25.9</v>
      </c>
      <c r="G2271">
        <v>25.9</v>
      </c>
      <c r="H2271">
        <v>28</v>
      </c>
      <c r="I2271">
        <v>28</v>
      </c>
      <c r="J2271">
        <v>25.9</v>
      </c>
      <c r="K2271">
        <v>26.3</v>
      </c>
      <c r="L2271">
        <v>25.9</v>
      </c>
      <c r="M2271">
        <v>25.9</v>
      </c>
      <c r="N2271">
        <v>28</v>
      </c>
      <c r="O2271">
        <v>25.9</v>
      </c>
      <c r="P2271">
        <v>11100101101</v>
      </c>
      <c r="Q2271">
        <v>1000000010000</v>
      </c>
      <c r="R2271">
        <f>VLOOKUP(B2271,Calculations!$D$2:$G$73,3,TRUE)</f>
        <v>75.233152173841262</v>
      </c>
      <c r="S2271">
        <f>VLOOKUP(C2271,Calculations!$D$2:$G$73,3,TRUE)</f>
        <v>66.354076086891254</v>
      </c>
      <c r="T2271">
        <f>VLOOKUP(D2271,Calculations!$D$2:$G$73,3,TRUE)</f>
        <v>75.233152173841262</v>
      </c>
      <c r="U2271">
        <f>VLOOKUP(E2271,Calculations!$D$2:$G$73,3,TRUE)</f>
        <v>66.354076086891254</v>
      </c>
      <c r="V2271">
        <f>VLOOKUP(F2271,Calculations!$D$2:$G$73,3,TRUE)</f>
        <v>66.354076086891254</v>
      </c>
      <c r="W2271">
        <f>VLOOKUP(G2271,Calculations!$D$2:$G$73,3,TRUE)</f>
        <v>66.354076086891254</v>
      </c>
      <c r="X2271">
        <f>VLOOKUP(H2271,Calculations!$D$2:$G$73,3,TRUE)</f>
        <v>75.233152173841262</v>
      </c>
      <c r="Y2271">
        <f>VLOOKUP(I2271,Calculations!$D$2:$G$73,3,TRUE)</f>
        <v>75.233152173841262</v>
      </c>
      <c r="Z2271">
        <f>VLOOKUP(J2271,Calculations!$D$2:$G$73,3,TRUE)</f>
        <v>66.354076086891254</v>
      </c>
      <c r="AA2271">
        <f>VLOOKUP(K2271,Calculations!$D$2:$G$73,3,TRUE)</f>
        <v>66.354076086891254</v>
      </c>
      <c r="AB2271">
        <f>VLOOKUP(L2271,Calculations!$D$2:$G$73,3,TRUE)</f>
        <v>66.354076086891254</v>
      </c>
      <c r="AC2271">
        <f>VLOOKUP(M2271,Calculations!$D$2:$G$73,3,TRUE)</f>
        <v>66.354076086891254</v>
      </c>
      <c r="AD2271">
        <f>VLOOKUP(N2271,Calculations!$D$2:$G$73,3,TRUE)</f>
        <v>75.233152173841262</v>
      </c>
      <c r="AE2271">
        <f>VLOOKUP(O2271,Calculations!$D$2:$G$73,3,TRUE)</f>
        <v>66.354076086891254</v>
      </c>
      <c r="AF2271">
        <f t="shared" si="35"/>
        <v>973.35244565122775</v>
      </c>
    </row>
    <row r="2272" spans="1:32">
      <c r="A2272" t="s">
        <v>2286</v>
      </c>
      <c r="B2272">
        <v>27.7</v>
      </c>
      <c r="C2272">
        <v>27.7</v>
      </c>
      <c r="D2272">
        <v>23.4</v>
      </c>
      <c r="E2272">
        <v>27.7</v>
      </c>
      <c r="F2272">
        <v>23.4</v>
      </c>
      <c r="G2272">
        <v>27.7</v>
      </c>
      <c r="H2272">
        <v>25.5</v>
      </c>
      <c r="I2272">
        <v>25.5</v>
      </c>
      <c r="J2272">
        <v>23.4</v>
      </c>
      <c r="K2272">
        <v>25.5</v>
      </c>
      <c r="L2272">
        <v>25.5</v>
      </c>
      <c r="M2272">
        <v>25.9</v>
      </c>
      <c r="N2272">
        <v>25.5</v>
      </c>
      <c r="O2272">
        <v>25.9</v>
      </c>
      <c r="P2272">
        <v>101011111010</v>
      </c>
      <c r="Q2272">
        <v>101000100101</v>
      </c>
      <c r="R2272">
        <f>VLOOKUP(B2272,Calculations!$D$2:$G$73,3,TRUE)</f>
        <v>75.233152173841262</v>
      </c>
      <c r="S2272">
        <f>VLOOKUP(C2272,Calculations!$D$2:$G$73,3,TRUE)</f>
        <v>75.233152173841262</v>
      </c>
      <c r="T2272">
        <f>VLOOKUP(D2272,Calculations!$D$2:$G$73,3,TRUE)</f>
        <v>57.474999999941254</v>
      </c>
      <c r="U2272">
        <f>VLOOKUP(E2272,Calculations!$D$2:$G$73,3,TRUE)</f>
        <v>75.233152173841262</v>
      </c>
      <c r="V2272">
        <f>VLOOKUP(F2272,Calculations!$D$2:$G$73,3,TRUE)</f>
        <v>57.474999999941254</v>
      </c>
      <c r="W2272">
        <f>VLOOKUP(G2272,Calculations!$D$2:$G$73,3,TRUE)</f>
        <v>75.233152173841262</v>
      </c>
      <c r="X2272">
        <f>VLOOKUP(H2272,Calculations!$D$2:$G$73,3,TRUE)</f>
        <v>66.354076086891254</v>
      </c>
      <c r="Y2272">
        <f>VLOOKUP(I2272,Calculations!$D$2:$G$73,3,TRUE)</f>
        <v>66.354076086891254</v>
      </c>
      <c r="Z2272">
        <f>VLOOKUP(J2272,Calculations!$D$2:$G$73,3,TRUE)</f>
        <v>57.474999999941254</v>
      </c>
      <c r="AA2272">
        <f>VLOOKUP(K2272,Calculations!$D$2:$G$73,3,TRUE)</f>
        <v>66.354076086891254</v>
      </c>
      <c r="AB2272">
        <f>VLOOKUP(L2272,Calculations!$D$2:$G$73,3,TRUE)</f>
        <v>66.354076086891254</v>
      </c>
      <c r="AC2272">
        <f>VLOOKUP(M2272,Calculations!$D$2:$G$73,3,TRUE)</f>
        <v>66.354076086891254</v>
      </c>
      <c r="AD2272">
        <f>VLOOKUP(N2272,Calculations!$D$2:$G$73,3,TRUE)</f>
        <v>66.354076086891254</v>
      </c>
      <c r="AE2272">
        <f>VLOOKUP(O2272,Calculations!$D$2:$G$73,3,TRUE)</f>
        <v>66.354076086891254</v>
      </c>
      <c r="AF2272">
        <f t="shared" si="35"/>
        <v>937.83614130342767</v>
      </c>
    </row>
    <row r="2273" spans="1:32">
      <c r="A2273" t="s">
        <v>2287</v>
      </c>
      <c r="B2273">
        <v>25.7</v>
      </c>
      <c r="C2273">
        <v>25.7</v>
      </c>
      <c r="D2273">
        <v>23.8</v>
      </c>
      <c r="E2273">
        <v>25.7</v>
      </c>
      <c r="F2273">
        <v>21</v>
      </c>
      <c r="G2273">
        <v>23.3</v>
      </c>
      <c r="H2273">
        <v>21</v>
      </c>
      <c r="I2273">
        <v>21</v>
      </c>
      <c r="J2273">
        <v>21</v>
      </c>
      <c r="K2273">
        <v>21</v>
      </c>
      <c r="L2273">
        <v>23.8</v>
      </c>
      <c r="M2273">
        <v>21</v>
      </c>
      <c r="N2273">
        <v>21</v>
      </c>
      <c r="O2273">
        <v>23.8</v>
      </c>
      <c r="P2273">
        <v>1111110110</v>
      </c>
      <c r="Q2273">
        <v>101011111111</v>
      </c>
      <c r="R2273">
        <f>VLOOKUP(B2273,Calculations!$D$2:$G$73,3,TRUE)</f>
        <v>66.354076086891254</v>
      </c>
      <c r="S2273">
        <f>VLOOKUP(C2273,Calculations!$D$2:$G$73,3,TRUE)</f>
        <v>66.354076086891254</v>
      </c>
      <c r="T2273">
        <f>VLOOKUP(D2273,Calculations!$D$2:$G$73,3,TRUE)</f>
        <v>57.474999999941254</v>
      </c>
      <c r="U2273">
        <f>VLOOKUP(E2273,Calculations!$D$2:$G$73,3,TRUE)</f>
        <v>66.354076086891254</v>
      </c>
      <c r="V2273">
        <f>VLOOKUP(F2273,Calculations!$D$2:$G$73,3,TRUE)</f>
        <v>48.595923912991253</v>
      </c>
      <c r="W2273">
        <f>VLOOKUP(G2273,Calculations!$D$2:$G$73,3,TRUE)</f>
        <v>57.474999999941254</v>
      </c>
      <c r="X2273">
        <f>VLOOKUP(H2273,Calculations!$D$2:$G$73,3,TRUE)</f>
        <v>48.595923912991253</v>
      </c>
      <c r="Y2273">
        <f>VLOOKUP(I2273,Calculations!$D$2:$G$73,3,TRUE)</f>
        <v>48.595923912991253</v>
      </c>
      <c r="Z2273">
        <f>VLOOKUP(J2273,Calculations!$D$2:$G$73,3,TRUE)</f>
        <v>48.595923912991253</v>
      </c>
      <c r="AA2273">
        <f>VLOOKUP(K2273,Calculations!$D$2:$G$73,3,TRUE)</f>
        <v>48.595923912991253</v>
      </c>
      <c r="AB2273">
        <f>VLOOKUP(L2273,Calculations!$D$2:$G$73,3,TRUE)</f>
        <v>57.474999999941254</v>
      </c>
      <c r="AC2273">
        <f>VLOOKUP(M2273,Calculations!$D$2:$G$73,3,TRUE)</f>
        <v>48.595923912991253</v>
      </c>
      <c r="AD2273">
        <f>VLOOKUP(N2273,Calculations!$D$2:$G$73,3,TRUE)</f>
        <v>48.595923912991253</v>
      </c>
      <c r="AE2273">
        <f>VLOOKUP(O2273,Calculations!$D$2:$G$73,3,TRUE)</f>
        <v>57.474999999941254</v>
      </c>
      <c r="AF2273">
        <f t="shared" si="35"/>
        <v>769.13369565137737</v>
      </c>
    </row>
    <row r="2274" spans="1:32">
      <c r="A2274" t="s">
        <v>2288</v>
      </c>
      <c r="B2274">
        <v>26</v>
      </c>
      <c r="C2274">
        <v>26</v>
      </c>
      <c r="D2274">
        <v>21.4</v>
      </c>
      <c r="E2274">
        <v>23.6</v>
      </c>
      <c r="F2274">
        <v>26</v>
      </c>
      <c r="G2274">
        <v>24.2</v>
      </c>
      <c r="H2274">
        <v>21.4</v>
      </c>
      <c r="I2274">
        <v>21.4</v>
      </c>
      <c r="J2274">
        <v>21.4</v>
      </c>
      <c r="K2274">
        <v>21.4</v>
      </c>
      <c r="L2274">
        <v>26</v>
      </c>
      <c r="M2274">
        <v>26</v>
      </c>
      <c r="N2274">
        <v>24.2</v>
      </c>
      <c r="O2274">
        <v>21.4</v>
      </c>
      <c r="P2274">
        <v>110011110001</v>
      </c>
      <c r="Q2274">
        <v>100111110011</v>
      </c>
      <c r="R2274">
        <f>VLOOKUP(B2274,Calculations!$D$2:$G$73,3,TRUE)</f>
        <v>66.354076086891254</v>
      </c>
      <c r="S2274">
        <f>VLOOKUP(C2274,Calculations!$D$2:$G$73,3,TRUE)</f>
        <v>66.354076086891254</v>
      </c>
      <c r="T2274">
        <f>VLOOKUP(D2274,Calculations!$D$2:$G$73,3,TRUE)</f>
        <v>48.595923912991253</v>
      </c>
      <c r="U2274">
        <f>VLOOKUP(E2274,Calculations!$D$2:$G$73,3,TRUE)</f>
        <v>57.474999999941254</v>
      </c>
      <c r="V2274">
        <f>VLOOKUP(F2274,Calculations!$D$2:$G$73,3,TRUE)</f>
        <v>66.354076086891254</v>
      </c>
      <c r="W2274">
        <f>VLOOKUP(G2274,Calculations!$D$2:$G$73,3,TRUE)</f>
        <v>57.474999999941254</v>
      </c>
      <c r="X2274">
        <f>VLOOKUP(H2274,Calculations!$D$2:$G$73,3,TRUE)</f>
        <v>48.595923912991253</v>
      </c>
      <c r="Y2274">
        <f>VLOOKUP(I2274,Calculations!$D$2:$G$73,3,TRUE)</f>
        <v>48.595923912991253</v>
      </c>
      <c r="Z2274">
        <f>VLOOKUP(J2274,Calculations!$D$2:$G$73,3,TRUE)</f>
        <v>48.595923912991253</v>
      </c>
      <c r="AA2274">
        <f>VLOOKUP(K2274,Calculations!$D$2:$G$73,3,TRUE)</f>
        <v>48.595923912991253</v>
      </c>
      <c r="AB2274">
        <f>VLOOKUP(L2274,Calculations!$D$2:$G$73,3,TRUE)</f>
        <v>66.354076086891254</v>
      </c>
      <c r="AC2274">
        <f>VLOOKUP(M2274,Calculations!$D$2:$G$73,3,TRUE)</f>
        <v>66.354076086891254</v>
      </c>
      <c r="AD2274">
        <f>VLOOKUP(N2274,Calculations!$D$2:$G$73,3,TRUE)</f>
        <v>57.474999999941254</v>
      </c>
      <c r="AE2274">
        <f>VLOOKUP(O2274,Calculations!$D$2:$G$73,3,TRUE)</f>
        <v>48.595923912991253</v>
      </c>
      <c r="AF2274">
        <f t="shared" si="35"/>
        <v>795.77092391222743</v>
      </c>
    </row>
    <row r="2275" spans="1:32">
      <c r="A2275" t="s">
        <v>2289</v>
      </c>
      <c r="B2275">
        <v>23</v>
      </c>
      <c r="C2275">
        <v>23</v>
      </c>
      <c r="D2275">
        <v>20.9</v>
      </c>
      <c r="E2275">
        <v>20.9</v>
      </c>
      <c r="F2275">
        <v>20.9</v>
      </c>
      <c r="G2275">
        <v>20.3</v>
      </c>
      <c r="H2275">
        <v>17.8</v>
      </c>
      <c r="I2275">
        <v>20.9</v>
      </c>
      <c r="J2275">
        <v>20.9</v>
      </c>
      <c r="K2275">
        <v>20.9</v>
      </c>
      <c r="L2275">
        <v>17.8</v>
      </c>
      <c r="M2275">
        <v>23</v>
      </c>
      <c r="N2275">
        <v>23</v>
      </c>
      <c r="O2275">
        <v>20.9</v>
      </c>
      <c r="P2275">
        <v>110001000</v>
      </c>
      <c r="Q2275">
        <v>111011111001</v>
      </c>
      <c r="R2275">
        <f>VLOOKUP(B2275,Calculations!$D$2:$G$73,3,TRUE)</f>
        <v>57.474999999941254</v>
      </c>
      <c r="S2275">
        <f>VLOOKUP(C2275,Calculations!$D$2:$G$73,3,TRUE)</f>
        <v>57.474999999941254</v>
      </c>
      <c r="T2275">
        <f>VLOOKUP(D2275,Calculations!$D$2:$G$73,3,TRUE)</f>
        <v>48.595923912991253</v>
      </c>
      <c r="U2275">
        <f>VLOOKUP(E2275,Calculations!$D$2:$G$73,3,TRUE)</f>
        <v>48.595923912991253</v>
      </c>
      <c r="V2275">
        <f>VLOOKUP(F2275,Calculations!$D$2:$G$73,3,TRUE)</f>
        <v>48.595923912991253</v>
      </c>
      <c r="W2275">
        <f>VLOOKUP(G2275,Calculations!$D$2:$G$73,3,TRUE)</f>
        <v>39.716847826041253</v>
      </c>
      <c r="X2275">
        <f>VLOOKUP(H2275,Calculations!$D$2:$G$73,3,TRUE)</f>
        <v>35.088858695616253</v>
      </c>
      <c r="Y2275">
        <f>VLOOKUP(I2275,Calculations!$D$2:$G$73,3,TRUE)</f>
        <v>48.595923912991253</v>
      </c>
      <c r="Z2275">
        <f>VLOOKUP(J2275,Calculations!$D$2:$G$73,3,TRUE)</f>
        <v>48.595923912991253</v>
      </c>
      <c r="AA2275">
        <f>VLOOKUP(K2275,Calculations!$D$2:$G$73,3,TRUE)</f>
        <v>48.595923912991253</v>
      </c>
      <c r="AB2275">
        <f>VLOOKUP(L2275,Calculations!$D$2:$G$73,3,TRUE)</f>
        <v>35.088858695616253</v>
      </c>
      <c r="AC2275">
        <f>VLOOKUP(M2275,Calculations!$D$2:$G$73,3,TRUE)</f>
        <v>57.474999999941254</v>
      </c>
      <c r="AD2275">
        <f>VLOOKUP(N2275,Calculations!$D$2:$G$73,3,TRUE)</f>
        <v>57.474999999941254</v>
      </c>
      <c r="AE2275">
        <f>VLOOKUP(O2275,Calculations!$D$2:$G$73,3,TRUE)</f>
        <v>48.595923912991253</v>
      </c>
      <c r="AF2275">
        <f t="shared" si="35"/>
        <v>679.96603260797747</v>
      </c>
    </row>
    <row r="2276" spans="1:32">
      <c r="A2276" t="s">
        <v>2290</v>
      </c>
      <c r="B2276">
        <v>25.8</v>
      </c>
      <c r="C2276">
        <v>25.8</v>
      </c>
      <c r="D2276">
        <v>21.2</v>
      </c>
      <c r="E2276">
        <v>23.4</v>
      </c>
      <c r="F2276">
        <v>23.9</v>
      </c>
      <c r="G2276">
        <v>23.9</v>
      </c>
      <c r="H2276">
        <v>23.4</v>
      </c>
      <c r="I2276">
        <v>25.8</v>
      </c>
      <c r="J2276">
        <v>23.4</v>
      </c>
      <c r="K2276">
        <v>23.4</v>
      </c>
      <c r="L2276">
        <v>23.4</v>
      </c>
      <c r="M2276">
        <v>23.9</v>
      </c>
      <c r="N2276">
        <v>23.9</v>
      </c>
      <c r="O2276">
        <v>25.8</v>
      </c>
      <c r="P2276">
        <v>110010111000</v>
      </c>
      <c r="Q2276">
        <v>101100000110</v>
      </c>
      <c r="R2276">
        <f>VLOOKUP(B2276,Calculations!$D$2:$G$73,3,TRUE)</f>
        <v>66.354076086891254</v>
      </c>
      <c r="S2276">
        <f>VLOOKUP(C2276,Calculations!$D$2:$G$73,3,TRUE)</f>
        <v>66.354076086891254</v>
      </c>
      <c r="T2276">
        <f>VLOOKUP(D2276,Calculations!$D$2:$G$73,3,TRUE)</f>
        <v>48.595923912991253</v>
      </c>
      <c r="U2276">
        <f>VLOOKUP(E2276,Calculations!$D$2:$G$73,3,TRUE)</f>
        <v>57.474999999941254</v>
      </c>
      <c r="V2276">
        <f>VLOOKUP(F2276,Calculations!$D$2:$G$73,3,TRUE)</f>
        <v>57.474999999941254</v>
      </c>
      <c r="W2276">
        <f>VLOOKUP(G2276,Calculations!$D$2:$G$73,3,TRUE)</f>
        <v>57.474999999941254</v>
      </c>
      <c r="X2276">
        <f>VLOOKUP(H2276,Calculations!$D$2:$G$73,3,TRUE)</f>
        <v>57.474999999941254</v>
      </c>
      <c r="Y2276">
        <f>VLOOKUP(I2276,Calculations!$D$2:$G$73,3,TRUE)</f>
        <v>66.354076086891254</v>
      </c>
      <c r="Z2276">
        <f>VLOOKUP(J2276,Calculations!$D$2:$G$73,3,TRUE)</f>
        <v>57.474999999941254</v>
      </c>
      <c r="AA2276">
        <f>VLOOKUP(K2276,Calculations!$D$2:$G$73,3,TRUE)</f>
        <v>57.474999999941254</v>
      </c>
      <c r="AB2276">
        <f>VLOOKUP(L2276,Calculations!$D$2:$G$73,3,TRUE)</f>
        <v>57.474999999941254</v>
      </c>
      <c r="AC2276">
        <f>VLOOKUP(M2276,Calculations!$D$2:$G$73,3,TRUE)</f>
        <v>57.474999999941254</v>
      </c>
      <c r="AD2276">
        <f>VLOOKUP(N2276,Calculations!$D$2:$G$73,3,TRUE)</f>
        <v>57.474999999941254</v>
      </c>
      <c r="AE2276">
        <f>VLOOKUP(O2276,Calculations!$D$2:$G$73,3,TRUE)</f>
        <v>66.354076086891254</v>
      </c>
      <c r="AF2276">
        <f t="shared" si="35"/>
        <v>831.28722826002752</v>
      </c>
    </row>
    <row r="2277" spans="1:32">
      <c r="A2277" t="s">
        <v>2291</v>
      </c>
      <c r="B2277">
        <v>25.3</v>
      </c>
      <c r="C2277">
        <v>25.3</v>
      </c>
      <c r="D2277">
        <v>25.3</v>
      </c>
      <c r="E2277">
        <v>22.8</v>
      </c>
      <c r="F2277">
        <v>25.3</v>
      </c>
      <c r="G2277">
        <v>20.6</v>
      </c>
      <c r="H2277">
        <v>20.6</v>
      </c>
      <c r="I2277">
        <v>23.4</v>
      </c>
      <c r="J2277">
        <v>20.6</v>
      </c>
      <c r="K2277">
        <v>25.3</v>
      </c>
      <c r="L2277">
        <v>23.4</v>
      </c>
      <c r="M2277">
        <v>25.3</v>
      </c>
      <c r="N2277">
        <v>20.6</v>
      </c>
      <c r="O2277">
        <v>22.8</v>
      </c>
      <c r="P2277">
        <v>10110100011</v>
      </c>
      <c r="Q2277">
        <v>111101010</v>
      </c>
      <c r="R2277">
        <f>VLOOKUP(B2277,Calculations!$D$2:$G$73,3,TRUE)</f>
        <v>66.354076086891254</v>
      </c>
      <c r="S2277">
        <f>VLOOKUP(C2277,Calculations!$D$2:$G$73,3,TRUE)</f>
        <v>66.354076086891254</v>
      </c>
      <c r="T2277">
        <f>VLOOKUP(D2277,Calculations!$D$2:$G$73,3,TRUE)</f>
        <v>66.354076086891254</v>
      </c>
      <c r="U2277">
        <f>VLOOKUP(E2277,Calculations!$D$2:$G$73,3,TRUE)</f>
        <v>57.474999999941254</v>
      </c>
      <c r="V2277">
        <f>VLOOKUP(F2277,Calculations!$D$2:$G$73,3,TRUE)</f>
        <v>66.354076086891254</v>
      </c>
      <c r="W2277">
        <f>VLOOKUP(G2277,Calculations!$D$2:$G$73,3,TRUE)</f>
        <v>48.595923912991253</v>
      </c>
      <c r="X2277">
        <f>VLOOKUP(H2277,Calculations!$D$2:$G$73,3,TRUE)</f>
        <v>48.595923912991253</v>
      </c>
      <c r="Y2277">
        <f>VLOOKUP(I2277,Calculations!$D$2:$G$73,3,TRUE)</f>
        <v>57.474999999941254</v>
      </c>
      <c r="Z2277">
        <f>VLOOKUP(J2277,Calculations!$D$2:$G$73,3,TRUE)</f>
        <v>48.595923912991253</v>
      </c>
      <c r="AA2277">
        <f>VLOOKUP(K2277,Calculations!$D$2:$G$73,3,TRUE)</f>
        <v>66.354076086891254</v>
      </c>
      <c r="AB2277">
        <f>VLOOKUP(L2277,Calculations!$D$2:$G$73,3,TRUE)</f>
        <v>57.474999999941254</v>
      </c>
      <c r="AC2277">
        <f>VLOOKUP(M2277,Calculations!$D$2:$G$73,3,TRUE)</f>
        <v>66.354076086891254</v>
      </c>
      <c r="AD2277">
        <f>VLOOKUP(N2277,Calculations!$D$2:$G$73,3,TRUE)</f>
        <v>48.595923912991253</v>
      </c>
      <c r="AE2277">
        <f>VLOOKUP(O2277,Calculations!$D$2:$G$73,3,TRUE)</f>
        <v>57.474999999941254</v>
      </c>
      <c r="AF2277">
        <f t="shared" si="35"/>
        <v>822.4081521730775</v>
      </c>
    </row>
    <row r="2278" spans="1:32">
      <c r="A2278" t="s">
        <v>2292</v>
      </c>
      <c r="B2278">
        <v>24.4</v>
      </c>
      <c r="C2278">
        <v>24.4</v>
      </c>
      <c r="D2278">
        <v>24.4</v>
      </c>
      <c r="E2278">
        <v>21.8</v>
      </c>
      <c r="F2278">
        <v>21.8</v>
      </c>
      <c r="G2278">
        <v>22.4</v>
      </c>
      <c r="H2278">
        <v>22.4</v>
      </c>
      <c r="I2278">
        <v>19.5</v>
      </c>
      <c r="J2278">
        <v>22.4</v>
      </c>
      <c r="K2278">
        <v>22.4</v>
      </c>
      <c r="L2278">
        <v>21.8</v>
      </c>
      <c r="M2278">
        <v>21.8</v>
      </c>
      <c r="N2278">
        <v>22.4</v>
      </c>
      <c r="O2278">
        <v>22.4</v>
      </c>
      <c r="P2278">
        <v>11001001100</v>
      </c>
      <c r="Q2278">
        <v>111110011</v>
      </c>
      <c r="R2278">
        <f>VLOOKUP(B2278,Calculations!$D$2:$G$73,3,TRUE)</f>
        <v>57.474999999941254</v>
      </c>
      <c r="S2278">
        <f>VLOOKUP(C2278,Calculations!$D$2:$G$73,3,TRUE)</f>
        <v>57.474999999941254</v>
      </c>
      <c r="T2278">
        <f>VLOOKUP(D2278,Calculations!$D$2:$G$73,3,TRUE)</f>
        <v>57.474999999941254</v>
      </c>
      <c r="U2278">
        <f>VLOOKUP(E2278,Calculations!$D$2:$G$73,3,TRUE)</f>
        <v>48.595923912991253</v>
      </c>
      <c r="V2278">
        <f>VLOOKUP(F2278,Calculations!$D$2:$G$73,3,TRUE)</f>
        <v>48.595923912991253</v>
      </c>
      <c r="W2278">
        <f>VLOOKUP(G2278,Calculations!$D$2:$G$73,3,TRUE)</f>
        <v>48.595923912991253</v>
      </c>
      <c r="X2278">
        <f>VLOOKUP(H2278,Calculations!$D$2:$G$73,3,TRUE)</f>
        <v>48.595923912991253</v>
      </c>
      <c r="Y2278">
        <f>VLOOKUP(I2278,Calculations!$D$2:$G$73,3,TRUE)</f>
        <v>39.716847826041253</v>
      </c>
      <c r="Z2278">
        <f>VLOOKUP(J2278,Calculations!$D$2:$G$73,3,TRUE)</f>
        <v>48.595923912991253</v>
      </c>
      <c r="AA2278">
        <f>VLOOKUP(K2278,Calculations!$D$2:$G$73,3,TRUE)</f>
        <v>48.595923912991253</v>
      </c>
      <c r="AB2278">
        <f>VLOOKUP(L2278,Calculations!$D$2:$G$73,3,TRUE)</f>
        <v>48.595923912991253</v>
      </c>
      <c r="AC2278">
        <f>VLOOKUP(M2278,Calculations!$D$2:$G$73,3,TRUE)</f>
        <v>48.595923912991253</v>
      </c>
      <c r="AD2278">
        <f>VLOOKUP(N2278,Calculations!$D$2:$G$73,3,TRUE)</f>
        <v>48.595923912991253</v>
      </c>
      <c r="AE2278">
        <f>VLOOKUP(O2278,Calculations!$D$2:$G$73,3,TRUE)</f>
        <v>48.595923912991253</v>
      </c>
      <c r="AF2278">
        <f t="shared" si="35"/>
        <v>698.10108695577742</v>
      </c>
    </row>
    <row r="2279" spans="1:32">
      <c r="A2279" t="s">
        <v>2293</v>
      </c>
      <c r="B2279">
        <v>27.6</v>
      </c>
      <c r="C2279">
        <v>27.6</v>
      </c>
      <c r="D2279">
        <v>27.6</v>
      </c>
      <c r="E2279">
        <v>25.3</v>
      </c>
      <c r="F2279">
        <v>27.6</v>
      </c>
      <c r="G2279">
        <v>25.8</v>
      </c>
      <c r="H2279">
        <v>25.8</v>
      </c>
      <c r="I2279">
        <v>27.6</v>
      </c>
      <c r="J2279">
        <v>25.8</v>
      </c>
      <c r="K2279">
        <v>25.8</v>
      </c>
      <c r="L2279">
        <v>27.6</v>
      </c>
      <c r="M2279">
        <v>23.3</v>
      </c>
      <c r="N2279">
        <v>25.8</v>
      </c>
      <c r="O2279">
        <v>23.3</v>
      </c>
      <c r="P2279">
        <v>10000000101</v>
      </c>
      <c r="Q2279">
        <v>110110111</v>
      </c>
      <c r="R2279">
        <f>VLOOKUP(B2279,Calculations!$D$2:$G$73,3,TRUE)</f>
        <v>75.233152173841262</v>
      </c>
      <c r="S2279">
        <f>VLOOKUP(C2279,Calculations!$D$2:$G$73,3,TRUE)</f>
        <v>75.233152173841262</v>
      </c>
      <c r="T2279">
        <f>VLOOKUP(D2279,Calculations!$D$2:$G$73,3,TRUE)</f>
        <v>75.233152173841262</v>
      </c>
      <c r="U2279">
        <f>VLOOKUP(E2279,Calculations!$D$2:$G$73,3,TRUE)</f>
        <v>66.354076086891254</v>
      </c>
      <c r="V2279">
        <f>VLOOKUP(F2279,Calculations!$D$2:$G$73,3,TRUE)</f>
        <v>75.233152173841262</v>
      </c>
      <c r="W2279">
        <f>VLOOKUP(G2279,Calculations!$D$2:$G$73,3,TRUE)</f>
        <v>66.354076086891254</v>
      </c>
      <c r="X2279">
        <f>VLOOKUP(H2279,Calculations!$D$2:$G$73,3,TRUE)</f>
        <v>66.354076086891254</v>
      </c>
      <c r="Y2279">
        <f>VLOOKUP(I2279,Calculations!$D$2:$G$73,3,TRUE)</f>
        <v>75.233152173841262</v>
      </c>
      <c r="Z2279">
        <f>VLOOKUP(J2279,Calculations!$D$2:$G$73,3,TRUE)</f>
        <v>66.354076086891254</v>
      </c>
      <c r="AA2279">
        <f>VLOOKUP(K2279,Calculations!$D$2:$G$73,3,TRUE)</f>
        <v>66.354076086891254</v>
      </c>
      <c r="AB2279">
        <f>VLOOKUP(L2279,Calculations!$D$2:$G$73,3,TRUE)</f>
        <v>75.233152173841262</v>
      </c>
      <c r="AC2279">
        <f>VLOOKUP(M2279,Calculations!$D$2:$G$73,3,TRUE)</f>
        <v>57.474999999941254</v>
      </c>
      <c r="AD2279">
        <f>VLOOKUP(N2279,Calculations!$D$2:$G$73,3,TRUE)</f>
        <v>66.354076086891254</v>
      </c>
      <c r="AE2279">
        <f>VLOOKUP(O2279,Calculations!$D$2:$G$73,3,TRUE)</f>
        <v>57.474999999941254</v>
      </c>
      <c r="AF2279">
        <f t="shared" si="35"/>
        <v>964.47336956427773</v>
      </c>
    </row>
    <row r="2280" spans="1:32">
      <c r="A2280" t="s">
        <v>2294</v>
      </c>
      <c r="B2280">
        <v>27.9</v>
      </c>
      <c r="C2280">
        <v>27.9</v>
      </c>
      <c r="D2280">
        <v>23.7</v>
      </c>
      <c r="E2280">
        <v>23.7</v>
      </c>
      <c r="F2280">
        <v>27.9</v>
      </c>
      <c r="G2280">
        <v>27.9</v>
      </c>
      <c r="H2280">
        <v>23.7</v>
      </c>
      <c r="I2280">
        <v>27.9</v>
      </c>
      <c r="J2280">
        <v>23.7</v>
      </c>
      <c r="K2280">
        <v>26.2</v>
      </c>
      <c r="L2280">
        <v>23.7</v>
      </c>
      <c r="M2280">
        <v>25.7</v>
      </c>
      <c r="N2280">
        <v>23.7</v>
      </c>
      <c r="O2280">
        <v>23.7</v>
      </c>
      <c r="P2280">
        <v>110010101111</v>
      </c>
      <c r="Q2280">
        <v>110010111011</v>
      </c>
      <c r="R2280">
        <f>VLOOKUP(B2280,Calculations!$D$2:$G$73,3,TRUE)</f>
        <v>75.233152173841262</v>
      </c>
      <c r="S2280">
        <f>VLOOKUP(C2280,Calculations!$D$2:$G$73,3,TRUE)</f>
        <v>75.233152173841262</v>
      </c>
      <c r="T2280">
        <f>VLOOKUP(D2280,Calculations!$D$2:$G$73,3,TRUE)</f>
        <v>57.474999999941254</v>
      </c>
      <c r="U2280">
        <f>VLOOKUP(E2280,Calculations!$D$2:$G$73,3,TRUE)</f>
        <v>57.474999999941254</v>
      </c>
      <c r="V2280">
        <f>VLOOKUP(F2280,Calculations!$D$2:$G$73,3,TRUE)</f>
        <v>75.233152173841262</v>
      </c>
      <c r="W2280">
        <f>VLOOKUP(G2280,Calculations!$D$2:$G$73,3,TRUE)</f>
        <v>75.233152173841262</v>
      </c>
      <c r="X2280">
        <f>VLOOKUP(H2280,Calculations!$D$2:$G$73,3,TRUE)</f>
        <v>57.474999999941254</v>
      </c>
      <c r="Y2280">
        <f>VLOOKUP(I2280,Calculations!$D$2:$G$73,3,TRUE)</f>
        <v>75.233152173841262</v>
      </c>
      <c r="Z2280">
        <f>VLOOKUP(J2280,Calculations!$D$2:$G$73,3,TRUE)</f>
        <v>57.474999999941254</v>
      </c>
      <c r="AA2280">
        <f>VLOOKUP(K2280,Calculations!$D$2:$G$73,3,TRUE)</f>
        <v>66.354076086891254</v>
      </c>
      <c r="AB2280">
        <f>VLOOKUP(L2280,Calculations!$D$2:$G$73,3,TRUE)</f>
        <v>57.474999999941254</v>
      </c>
      <c r="AC2280">
        <f>VLOOKUP(M2280,Calculations!$D$2:$G$73,3,TRUE)</f>
        <v>66.354076086891254</v>
      </c>
      <c r="AD2280">
        <f>VLOOKUP(N2280,Calculations!$D$2:$G$73,3,TRUE)</f>
        <v>57.474999999941254</v>
      </c>
      <c r="AE2280">
        <f>VLOOKUP(O2280,Calculations!$D$2:$G$73,3,TRUE)</f>
        <v>57.474999999941254</v>
      </c>
      <c r="AF2280">
        <f t="shared" si="35"/>
        <v>911.1989130425776</v>
      </c>
    </row>
    <row r="2281" spans="1:32">
      <c r="A2281" t="s">
        <v>2295</v>
      </c>
      <c r="B2281">
        <v>25</v>
      </c>
      <c r="C2281">
        <v>25</v>
      </c>
      <c r="D2281">
        <v>25</v>
      </c>
      <c r="E2281">
        <v>20.2</v>
      </c>
      <c r="F2281">
        <v>22.5</v>
      </c>
      <c r="G2281">
        <v>25</v>
      </c>
      <c r="H2281">
        <v>20.2</v>
      </c>
      <c r="I2281">
        <v>20.2</v>
      </c>
      <c r="J2281">
        <v>25</v>
      </c>
      <c r="K2281">
        <v>20.2</v>
      </c>
      <c r="L2281">
        <v>20.2</v>
      </c>
      <c r="M2281">
        <v>25</v>
      </c>
      <c r="N2281">
        <v>23</v>
      </c>
      <c r="O2281">
        <v>23</v>
      </c>
      <c r="P2281">
        <v>11011011000</v>
      </c>
      <c r="Q2281">
        <v>10011011011</v>
      </c>
      <c r="R2281">
        <f>VLOOKUP(B2281,Calculations!$D$2:$G$73,3,TRUE)</f>
        <v>66.354076086891254</v>
      </c>
      <c r="S2281">
        <f>VLOOKUP(C2281,Calculations!$D$2:$G$73,3,TRUE)</f>
        <v>66.354076086891254</v>
      </c>
      <c r="T2281">
        <f>VLOOKUP(D2281,Calculations!$D$2:$G$73,3,TRUE)</f>
        <v>66.354076086891254</v>
      </c>
      <c r="U2281">
        <f>VLOOKUP(E2281,Calculations!$D$2:$G$73,3,TRUE)</f>
        <v>39.716847826041253</v>
      </c>
      <c r="V2281">
        <f>VLOOKUP(F2281,Calculations!$D$2:$G$73,3,TRUE)</f>
        <v>48.595923912991253</v>
      </c>
      <c r="W2281">
        <f>VLOOKUP(G2281,Calculations!$D$2:$G$73,3,TRUE)</f>
        <v>66.354076086891254</v>
      </c>
      <c r="X2281">
        <f>VLOOKUP(H2281,Calculations!$D$2:$G$73,3,TRUE)</f>
        <v>39.716847826041253</v>
      </c>
      <c r="Y2281">
        <f>VLOOKUP(I2281,Calculations!$D$2:$G$73,3,TRUE)</f>
        <v>39.716847826041253</v>
      </c>
      <c r="Z2281">
        <f>VLOOKUP(J2281,Calculations!$D$2:$G$73,3,TRUE)</f>
        <v>66.354076086891254</v>
      </c>
      <c r="AA2281">
        <f>VLOOKUP(K2281,Calculations!$D$2:$G$73,3,TRUE)</f>
        <v>39.716847826041253</v>
      </c>
      <c r="AB2281">
        <f>VLOOKUP(L2281,Calculations!$D$2:$G$73,3,TRUE)</f>
        <v>39.716847826041253</v>
      </c>
      <c r="AC2281">
        <f>VLOOKUP(M2281,Calculations!$D$2:$G$73,3,TRUE)</f>
        <v>66.354076086891254</v>
      </c>
      <c r="AD2281">
        <f>VLOOKUP(N2281,Calculations!$D$2:$G$73,3,TRUE)</f>
        <v>57.474999999941254</v>
      </c>
      <c r="AE2281">
        <f>VLOOKUP(O2281,Calculations!$D$2:$G$73,3,TRUE)</f>
        <v>57.474999999941254</v>
      </c>
      <c r="AF2281">
        <f t="shared" si="35"/>
        <v>760.25461956442746</v>
      </c>
    </row>
    <row r="2282" spans="1:32">
      <c r="A2282" t="s">
        <v>2296</v>
      </c>
      <c r="B2282">
        <v>26.1</v>
      </c>
      <c r="C2282">
        <v>26.1</v>
      </c>
      <c r="D2282">
        <v>24.2</v>
      </c>
      <c r="E2282">
        <v>21.5</v>
      </c>
      <c r="F2282">
        <v>23.7</v>
      </c>
      <c r="G2282">
        <v>26.1</v>
      </c>
      <c r="H2282">
        <v>23.7</v>
      </c>
      <c r="I2282">
        <v>21.5</v>
      </c>
      <c r="J2282">
        <v>26.1</v>
      </c>
      <c r="K2282">
        <v>21.5</v>
      </c>
      <c r="L2282">
        <v>24.2</v>
      </c>
      <c r="M2282">
        <v>24.2</v>
      </c>
      <c r="N2282">
        <v>21.5</v>
      </c>
      <c r="O2282">
        <v>26.1</v>
      </c>
      <c r="P2282">
        <v>11011010010</v>
      </c>
      <c r="Q2282">
        <v>110001011110</v>
      </c>
      <c r="R2282">
        <f>VLOOKUP(B2282,Calculations!$D$2:$G$73,3,TRUE)</f>
        <v>66.354076086891254</v>
      </c>
      <c r="S2282">
        <f>VLOOKUP(C2282,Calculations!$D$2:$G$73,3,TRUE)</f>
        <v>66.354076086891254</v>
      </c>
      <c r="T2282">
        <f>VLOOKUP(D2282,Calculations!$D$2:$G$73,3,TRUE)</f>
        <v>57.474999999941254</v>
      </c>
      <c r="U2282">
        <f>VLOOKUP(E2282,Calculations!$D$2:$G$73,3,TRUE)</f>
        <v>48.595923912991253</v>
      </c>
      <c r="V2282">
        <f>VLOOKUP(F2282,Calculations!$D$2:$G$73,3,TRUE)</f>
        <v>57.474999999941254</v>
      </c>
      <c r="W2282">
        <f>VLOOKUP(G2282,Calculations!$D$2:$G$73,3,TRUE)</f>
        <v>66.354076086891254</v>
      </c>
      <c r="X2282">
        <f>VLOOKUP(H2282,Calculations!$D$2:$G$73,3,TRUE)</f>
        <v>57.474999999941254</v>
      </c>
      <c r="Y2282">
        <f>VLOOKUP(I2282,Calculations!$D$2:$G$73,3,TRUE)</f>
        <v>48.595923912991253</v>
      </c>
      <c r="Z2282">
        <f>VLOOKUP(J2282,Calculations!$D$2:$G$73,3,TRUE)</f>
        <v>66.354076086891254</v>
      </c>
      <c r="AA2282">
        <f>VLOOKUP(K2282,Calculations!$D$2:$G$73,3,TRUE)</f>
        <v>48.595923912991253</v>
      </c>
      <c r="AB2282">
        <f>VLOOKUP(L2282,Calculations!$D$2:$G$73,3,TRUE)</f>
        <v>57.474999999941254</v>
      </c>
      <c r="AC2282">
        <f>VLOOKUP(M2282,Calculations!$D$2:$G$73,3,TRUE)</f>
        <v>57.474999999941254</v>
      </c>
      <c r="AD2282">
        <f>VLOOKUP(N2282,Calculations!$D$2:$G$73,3,TRUE)</f>
        <v>48.595923912991253</v>
      </c>
      <c r="AE2282">
        <f>VLOOKUP(O2282,Calculations!$D$2:$G$73,3,TRUE)</f>
        <v>66.354076086891254</v>
      </c>
      <c r="AF2282">
        <f t="shared" si="35"/>
        <v>813.52907608612747</v>
      </c>
    </row>
    <row r="2283" spans="1:32">
      <c r="A2283" t="s">
        <v>2297</v>
      </c>
      <c r="B2283">
        <v>23.4</v>
      </c>
      <c r="C2283">
        <v>23.4</v>
      </c>
      <c r="D2283">
        <v>20.8</v>
      </c>
      <c r="E2283">
        <v>23.4</v>
      </c>
      <c r="F2283">
        <v>20.8</v>
      </c>
      <c r="G2283">
        <v>23.4</v>
      </c>
      <c r="H2283">
        <v>20.8</v>
      </c>
      <c r="I2283">
        <v>18.3</v>
      </c>
      <c r="J2283">
        <v>23.4</v>
      </c>
      <c r="K2283">
        <v>21.3</v>
      </c>
      <c r="L2283">
        <v>18.3</v>
      </c>
      <c r="M2283">
        <v>18.3</v>
      </c>
      <c r="N2283">
        <v>20.8</v>
      </c>
      <c r="O2283">
        <v>23.4</v>
      </c>
      <c r="P2283">
        <v>101011001110</v>
      </c>
      <c r="Q2283">
        <v>1011100</v>
      </c>
      <c r="R2283">
        <f>VLOOKUP(B2283,Calculations!$D$2:$G$73,3,TRUE)</f>
        <v>57.474999999941254</v>
      </c>
      <c r="S2283">
        <f>VLOOKUP(C2283,Calculations!$D$2:$G$73,3,TRUE)</f>
        <v>57.474999999941254</v>
      </c>
      <c r="T2283">
        <f>VLOOKUP(D2283,Calculations!$D$2:$G$73,3,TRUE)</f>
        <v>48.595923912991253</v>
      </c>
      <c r="U2283">
        <f>VLOOKUP(E2283,Calculations!$D$2:$G$73,3,TRUE)</f>
        <v>57.474999999941254</v>
      </c>
      <c r="V2283">
        <f>VLOOKUP(F2283,Calculations!$D$2:$G$73,3,TRUE)</f>
        <v>48.595923912991253</v>
      </c>
      <c r="W2283">
        <f>VLOOKUP(G2283,Calculations!$D$2:$G$73,3,TRUE)</f>
        <v>57.474999999941254</v>
      </c>
      <c r="X2283">
        <f>VLOOKUP(H2283,Calculations!$D$2:$G$73,3,TRUE)</f>
        <v>48.595923912991253</v>
      </c>
      <c r="Y2283">
        <f>VLOOKUP(I2283,Calculations!$D$2:$G$73,3,TRUE)</f>
        <v>35.088858695616253</v>
      </c>
      <c r="Z2283">
        <f>VLOOKUP(J2283,Calculations!$D$2:$G$73,3,TRUE)</f>
        <v>57.474999999941254</v>
      </c>
      <c r="AA2283">
        <f>VLOOKUP(K2283,Calculations!$D$2:$G$73,3,TRUE)</f>
        <v>48.595923912991253</v>
      </c>
      <c r="AB2283">
        <f>VLOOKUP(L2283,Calculations!$D$2:$G$73,3,TRUE)</f>
        <v>35.088858695616253</v>
      </c>
      <c r="AC2283">
        <f>VLOOKUP(M2283,Calculations!$D$2:$G$73,3,TRUE)</f>
        <v>35.088858695616253</v>
      </c>
      <c r="AD2283">
        <f>VLOOKUP(N2283,Calculations!$D$2:$G$73,3,TRUE)</f>
        <v>48.595923912991253</v>
      </c>
      <c r="AE2283">
        <f>VLOOKUP(O2283,Calculations!$D$2:$G$73,3,TRUE)</f>
        <v>57.474999999941254</v>
      </c>
      <c r="AF2283">
        <f t="shared" si="35"/>
        <v>693.0961956514526</v>
      </c>
    </row>
    <row r="2284" spans="1:32">
      <c r="A2284" t="s">
        <v>2298</v>
      </c>
      <c r="B2284">
        <v>25.9</v>
      </c>
      <c r="C2284">
        <v>25.9</v>
      </c>
      <c r="D2284">
        <v>24</v>
      </c>
      <c r="E2284">
        <v>25.9</v>
      </c>
      <c r="F2284">
        <v>24</v>
      </c>
      <c r="G2284">
        <v>25.9</v>
      </c>
      <c r="H2284">
        <v>25.9</v>
      </c>
      <c r="I2284">
        <v>24</v>
      </c>
      <c r="J2284">
        <v>21.3</v>
      </c>
      <c r="K2284">
        <v>25.9</v>
      </c>
      <c r="L2284">
        <v>21.3</v>
      </c>
      <c r="M2284">
        <v>25.9</v>
      </c>
      <c r="N2284">
        <v>23.5</v>
      </c>
      <c r="O2284">
        <v>24</v>
      </c>
      <c r="P2284">
        <v>101010</v>
      </c>
      <c r="Q2284">
        <v>101001101001</v>
      </c>
      <c r="R2284">
        <f>VLOOKUP(B2284,Calculations!$D$2:$G$73,3,TRUE)</f>
        <v>66.354076086891254</v>
      </c>
      <c r="S2284">
        <f>VLOOKUP(C2284,Calculations!$D$2:$G$73,3,TRUE)</f>
        <v>66.354076086891254</v>
      </c>
      <c r="T2284">
        <f>VLOOKUP(D2284,Calculations!$D$2:$G$73,3,TRUE)</f>
        <v>57.474999999941254</v>
      </c>
      <c r="U2284">
        <f>VLOOKUP(E2284,Calculations!$D$2:$G$73,3,TRUE)</f>
        <v>66.354076086891254</v>
      </c>
      <c r="V2284">
        <f>VLOOKUP(F2284,Calculations!$D$2:$G$73,3,TRUE)</f>
        <v>57.474999999941254</v>
      </c>
      <c r="W2284">
        <f>VLOOKUP(G2284,Calculations!$D$2:$G$73,3,TRUE)</f>
        <v>66.354076086891254</v>
      </c>
      <c r="X2284">
        <f>VLOOKUP(H2284,Calculations!$D$2:$G$73,3,TRUE)</f>
        <v>66.354076086891254</v>
      </c>
      <c r="Y2284">
        <f>VLOOKUP(I2284,Calculations!$D$2:$G$73,3,TRUE)</f>
        <v>57.474999999941254</v>
      </c>
      <c r="Z2284">
        <f>VLOOKUP(J2284,Calculations!$D$2:$G$73,3,TRUE)</f>
        <v>48.595923912991253</v>
      </c>
      <c r="AA2284">
        <f>VLOOKUP(K2284,Calculations!$D$2:$G$73,3,TRUE)</f>
        <v>66.354076086891254</v>
      </c>
      <c r="AB2284">
        <f>VLOOKUP(L2284,Calculations!$D$2:$G$73,3,TRUE)</f>
        <v>48.595923912991253</v>
      </c>
      <c r="AC2284">
        <f>VLOOKUP(M2284,Calculations!$D$2:$G$73,3,TRUE)</f>
        <v>66.354076086891254</v>
      </c>
      <c r="AD2284">
        <f>VLOOKUP(N2284,Calculations!$D$2:$G$73,3,TRUE)</f>
        <v>57.474999999941254</v>
      </c>
      <c r="AE2284">
        <f>VLOOKUP(O2284,Calculations!$D$2:$G$73,3,TRUE)</f>
        <v>57.474999999941254</v>
      </c>
      <c r="AF2284">
        <f t="shared" si="35"/>
        <v>849.04538043392756</v>
      </c>
    </row>
    <row r="2285" spans="1:32">
      <c r="A2285" t="s">
        <v>2299</v>
      </c>
      <c r="B2285">
        <v>25.5</v>
      </c>
      <c r="C2285">
        <v>25.5</v>
      </c>
      <c r="D2285">
        <v>20.7</v>
      </c>
      <c r="E2285">
        <v>23</v>
      </c>
      <c r="F2285">
        <v>20.7</v>
      </c>
      <c r="G2285">
        <v>23.5</v>
      </c>
      <c r="H2285">
        <v>20.7</v>
      </c>
      <c r="I2285">
        <v>23.5</v>
      </c>
      <c r="J2285">
        <v>23.5</v>
      </c>
      <c r="K2285">
        <v>25.5</v>
      </c>
      <c r="L2285">
        <v>20.7</v>
      </c>
      <c r="M2285">
        <v>25.5</v>
      </c>
      <c r="N2285">
        <v>20.7</v>
      </c>
      <c r="O2285">
        <v>20.7</v>
      </c>
      <c r="P2285">
        <v>111010001011</v>
      </c>
      <c r="Q2285">
        <v>101111101011</v>
      </c>
      <c r="R2285">
        <f>VLOOKUP(B2285,Calculations!$D$2:$G$73,3,TRUE)</f>
        <v>66.354076086891254</v>
      </c>
      <c r="S2285">
        <f>VLOOKUP(C2285,Calculations!$D$2:$G$73,3,TRUE)</f>
        <v>66.354076086891254</v>
      </c>
      <c r="T2285">
        <f>VLOOKUP(D2285,Calculations!$D$2:$G$73,3,TRUE)</f>
        <v>48.595923912991253</v>
      </c>
      <c r="U2285">
        <f>VLOOKUP(E2285,Calculations!$D$2:$G$73,3,TRUE)</f>
        <v>57.474999999941254</v>
      </c>
      <c r="V2285">
        <f>VLOOKUP(F2285,Calculations!$D$2:$G$73,3,TRUE)</f>
        <v>48.595923912991253</v>
      </c>
      <c r="W2285">
        <f>VLOOKUP(G2285,Calculations!$D$2:$G$73,3,TRUE)</f>
        <v>57.474999999941254</v>
      </c>
      <c r="X2285">
        <f>VLOOKUP(H2285,Calculations!$D$2:$G$73,3,TRUE)</f>
        <v>48.595923912991253</v>
      </c>
      <c r="Y2285">
        <f>VLOOKUP(I2285,Calculations!$D$2:$G$73,3,TRUE)</f>
        <v>57.474999999941254</v>
      </c>
      <c r="Z2285">
        <f>VLOOKUP(J2285,Calculations!$D$2:$G$73,3,TRUE)</f>
        <v>57.474999999941254</v>
      </c>
      <c r="AA2285">
        <f>VLOOKUP(K2285,Calculations!$D$2:$G$73,3,TRUE)</f>
        <v>66.354076086891254</v>
      </c>
      <c r="AB2285">
        <f>VLOOKUP(L2285,Calculations!$D$2:$G$73,3,TRUE)</f>
        <v>48.595923912991253</v>
      </c>
      <c r="AC2285">
        <f>VLOOKUP(M2285,Calculations!$D$2:$G$73,3,TRUE)</f>
        <v>66.354076086891254</v>
      </c>
      <c r="AD2285">
        <f>VLOOKUP(N2285,Calculations!$D$2:$G$73,3,TRUE)</f>
        <v>48.595923912991253</v>
      </c>
      <c r="AE2285">
        <f>VLOOKUP(O2285,Calculations!$D$2:$G$73,3,TRUE)</f>
        <v>48.595923912991253</v>
      </c>
      <c r="AF2285">
        <f t="shared" si="35"/>
        <v>786.89184782527741</v>
      </c>
    </row>
    <row r="2286" spans="1:32">
      <c r="A2286" t="s">
        <v>2300</v>
      </c>
      <c r="B2286">
        <v>24.7</v>
      </c>
      <c r="C2286">
        <v>24.7</v>
      </c>
      <c r="D2286">
        <v>22.7</v>
      </c>
      <c r="E2286">
        <v>19.8</v>
      </c>
      <c r="F2286">
        <v>19.8</v>
      </c>
      <c r="G2286">
        <v>24.7</v>
      </c>
      <c r="H2286">
        <v>22.1</v>
      </c>
      <c r="I2286">
        <v>24.7</v>
      </c>
      <c r="J2286">
        <v>22.1</v>
      </c>
      <c r="K2286">
        <v>22.1</v>
      </c>
      <c r="L2286">
        <v>24.7</v>
      </c>
      <c r="M2286">
        <v>24.7</v>
      </c>
      <c r="N2286">
        <v>24.7</v>
      </c>
      <c r="O2286">
        <v>24.7</v>
      </c>
      <c r="P2286">
        <v>11010110000</v>
      </c>
      <c r="Q2286">
        <v>111000000000</v>
      </c>
      <c r="R2286">
        <f>VLOOKUP(B2286,Calculations!$D$2:$G$73,3,TRUE)</f>
        <v>66.354076086891254</v>
      </c>
      <c r="S2286">
        <f>VLOOKUP(C2286,Calculations!$D$2:$G$73,3,TRUE)</f>
        <v>66.354076086891254</v>
      </c>
      <c r="T2286">
        <f>VLOOKUP(D2286,Calculations!$D$2:$G$73,3,TRUE)</f>
        <v>57.474999999941254</v>
      </c>
      <c r="U2286">
        <f>VLOOKUP(E2286,Calculations!$D$2:$G$73,3,TRUE)</f>
        <v>39.716847826041253</v>
      </c>
      <c r="V2286">
        <f>VLOOKUP(F2286,Calculations!$D$2:$G$73,3,TRUE)</f>
        <v>39.716847826041253</v>
      </c>
      <c r="W2286">
        <f>VLOOKUP(G2286,Calculations!$D$2:$G$73,3,TRUE)</f>
        <v>66.354076086891254</v>
      </c>
      <c r="X2286">
        <f>VLOOKUP(H2286,Calculations!$D$2:$G$73,3,TRUE)</f>
        <v>48.595923912991253</v>
      </c>
      <c r="Y2286">
        <f>VLOOKUP(I2286,Calculations!$D$2:$G$73,3,TRUE)</f>
        <v>66.354076086891254</v>
      </c>
      <c r="Z2286">
        <f>VLOOKUP(J2286,Calculations!$D$2:$G$73,3,TRUE)</f>
        <v>48.595923912991253</v>
      </c>
      <c r="AA2286">
        <f>VLOOKUP(K2286,Calculations!$D$2:$G$73,3,TRUE)</f>
        <v>48.595923912991253</v>
      </c>
      <c r="AB2286">
        <f>VLOOKUP(L2286,Calculations!$D$2:$G$73,3,TRUE)</f>
        <v>66.354076086891254</v>
      </c>
      <c r="AC2286">
        <f>VLOOKUP(M2286,Calculations!$D$2:$G$73,3,TRUE)</f>
        <v>66.354076086891254</v>
      </c>
      <c r="AD2286">
        <f>VLOOKUP(N2286,Calculations!$D$2:$G$73,3,TRUE)</f>
        <v>66.354076086891254</v>
      </c>
      <c r="AE2286">
        <f>VLOOKUP(O2286,Calculations!$D$2:$G$73,3,TRUE)</f>
        <v>66.354076086891254</v>
      </c>
      <c r="AF2286">
        <f t="shared" si="35"/>
        <v>813.52907608612759</v>
      </c>
    </row>
    <row r="2287" spans="1:32">
      <c r="A2287" t="s">
        <v>2301</v>
      </c>
      <c r="B2287">
        <v>25.6</v>
      </c>
      <c r="C2287">
        <v>23.2</v>
      </c>
      <c r="D2287">
        <v>23.7</v>
      </c>
      <c r="E2287">
        <v>23.7</v>
      </c>
      <c r="F2287">
        <v>25.6</v>
      </c>
      <c r="G2287">
        <v>25.6</v>
      </c>
      <c r="H2287">
        <v>23.7</v>
      </c>
      <c r="I2287">
        <v>25.6</v>
      </c>
      <c r="J2287">
        <v>23.2</v>
      </c>
      <c r="K2287">
        <v>23.2</v>
      </c>
      <c r="L2287">
        <v>20.9</v>
      </c>
      <c r="M2287">
        <v>20.9</v>
      </c>
      <c r="N2287">
        <v>20.9</v>
      </c>
      <c r="O2287">
        <v>23.2</v>
      </c>
      <c r="P2287">
        <v>1000000111111</v>
      </c>
      <c r="Q2287">
        <v>110010001110</v>
      </c>
      <c r="R2287">
        <f>VLOOKUP(B2287,Calculations!$D$2:$G$73,3,TRUE)</f>
        <v>66.354076086891254</v>
      </c>
      <c r="S2287">
        <f>VLOOKUP(C2287,Calculations!$D$2:$G$73,3,TRUE)</f>
        <v>57.474999999941254</v>
      </c>
      <c r="T2287">
        <f>VLOOKUP(D2287,Calculations!$D$2:$G$73,3,TRUE)</f>
        <v>57.474999999941254</v>
      </c>
      <c r="U2287">
        <f>VLOOKUP(E2287,Calculations!$D$2:$G$73,3,TRUE)</f>
        <v>57.474999999941254</v>
      </c>
      <c r="V2287">
        <f>VLOOKUP(F2287,Calculations!$D$2:$G$73,3,TRUE)</f>
        <v>66.354076086891254</v>
      </c>
      <c r="W2287">
        <f>VLOOKUP(G2287,Calculations!$D$2:$G$73,3,TRUE)</f>
        <v>66.354076086891254</v>
      </c>
      <c r="X2287">
        <f>VLOOKUP(H2287,Calculations!$D$2:$G$73,3,TRUE)</f>
        <v>57.474999999941254</v>
      </c>
      <c r="Y2287">
        <f>VLOOKUP(I2287,Calculations!$D$2:$G$73,3,TRUE)</f>
        <v>66.354076086891254</v>
      </c>
      <c r="Z2287">
        <f>VLOOKUP(J2287,Calculations!$D$2:$G$73,3,TRUE)</f>
        <v>57.474999999941254</v>
      </c>
      <c r="AA2287">
        <f>VLOOKUP(K2287,Calculations!$D$2:$G$73,3,TRUE)</f>
        <v>57.474999999941254</v>
      </c>
      <c r="AB2287">
        <f>VLOOKUP(L2287,Calculations!$D$2:$G$73,3,TRUE)</f>
        <v>48.595923912991253</v>
      </c>
      <c r="AC2287">
        <f>VLOOKUP(M2287,Calculations!$D$2:$G$73,3,TRUE)</f>
        <v>48.595923912991253</v>
      </c>
      <c r="AD2287">
        <f>VLOOKUP(N2287,Calculations!$D$2:$G$73,3,TRUE)</f>
        <v>48.595923912991253</v>
      </c>
      <c r="AE2287">
        <f>VLOOKUP(O2287,Calculations!$D$2:$G$73,3,TRUE)</f>
        <v>57.474999999941254</v>
      </c>
      <c r="AF2287">
        <f t="shared" si="35"/>
        <v>813.52907608612747</v>
      </c>
    </row>
    <row r="2288" spans="1:32">
      <c r="A2288" t="s">
        <v>2302</v>
      </c>
      <c r="B2288">
        <v>23.8</v>
      </c>
      <c r="C2288">
        <v>23.8</v>
      </c>
      <c r="D2288">
        <v>21.2</v>
      </c>
      <c r="E2288">
        <v>21.8</v>
      </c>
      <c r="F2288">
        <v>21.8</v>
      </c>
      <c r="G2288">
        <v>18.8</v>
      </c>
      <c r="H2288">
        <v>21.8</v>
      </c>
      <c r="I2288">
        <v>21.2</v>
      </c>
      <c r="J2288">
        <v>23.8</v>
      </c>
      <c r="K2288">
        <v>23.8</v>
      </c>
      <c r="L2288">
        <v>23.8</v>
      </c>
      <c r="M2288">
        <v>23.8</v>
      </c>
      <c r="N2288">
        <v>23.8</v>
      </c>
      <c r="O2288">
        <v>21.8</v>
      </c>
      <c r="P2288">
        <v>100101000000</v>
      </c>
      <c r="Q2288">
        <v>11110000001</v>
      </c>
      <c r="R2288">
        <f>VLOOKUP(B2288,Calculations!$D$2:$G$73,3,TRUE)</f>
        <v>57.474999999941254</v>
      </c>
      <c r="S2288">
        <f>VLOOKUP(C2288,Calculations!$D$2:$G$73,3,TRUE)</f>
        <v>57.474999999941254</v>
      </c>
      <c r="T2288">
        <f>VLOOKUP(D2288,Calculations!$D$2:$G$73,3,TRUE)</f>
        <v>48.595923912991253</v>
      </c>
      <c r="U2288">
        <f>VLOOKUP(E2288,Calculations!$D$2:$G$73,3,TRUE)</f>
        <v>48.595923912991253</v>
      </c>
      <c r="V2288">
        <f>VLOOKUP(F2288,Calculations!$D$2:$G$73,3,TRUE)</f>
        <v>48.595923912991253</v>
      </c>
      <c r="W2288">
        <f>VLOOKUP(G2288,Calculations!$D$2:$G$73,3,TRUE)</f>
        <v>39.716847826041253</v>
      </c>
      <c r="X2288">
        <f>VLOOKUP(H2288,Calculations!$D$2:$G$73,3,TRUE)</f>
        <v>48.595923912991253</v>
      </c>
      <c r="Y2288">
        <f>VLOOKUP(I2288,Calculations!$D$2:$G$73,3,TRUE)</f>
        <v>48.595923912991253</v>
      </c>
      <c r="Z2288">
        <f>VLOOKUP(J2288,Calculations!$D$2:$G$73,3,TRUE)</f>
        <v>57.474999999941254</v>
      </c>
      <c r="AA2288">
        <f>VLOOKUP(K2288,Calculations!$D$2:$G$73,3,TRUE)</f>
        <v>57.474999999941254</v>
      </c>
      <c r="AB2288">
        <f>VLOOKUP(L2288,Calculations!$D$2:$G$73,3,TRUE)</f>
        <v>57.474999999941254</v>
      </c>
      <c r="AC2288">
        <f>VLOOKUP(M2288,Calculations!$D$2:$G$73,3,TRUE)</f>
        <v>57.474999999941254</v>
      </c>
      <c r="AD2288">
        <f>VLOOKUP(N2288,Calculations!$D$2:$G$73,3,TRUE)</f>
        <v>57.474999999941254</v>
      </c>
      <c r="AE2288">
        <f>VLOOKUP(O2288,Calculations!$D$2:$G$73,3,TRUE)</f>
        <v>48.595923912991253</v>
      </c>
      <c r="AF2288">
        <f t="shared" si="35"/>
        <v>733.61739130357751</v>
      </c>
    </row>
    <row r="2289" spans="1:32">
      <c r="A2289" t="s">
        <v>2303</v>
      </c>
      <c r="B2289">
        <v>25</v>
      </c>
      <c r="C2289">
        <v>25</v>
      </c>
      <c r="D2289">
        <v>23.1</v>
      </c>
      <c r="E2289">
        <v>20.2</v>
      </c>
      <c r="F2289">
        <v>20.2</v>
      </c>
      <c r="G2289">
        <v>20.2</v>
      </c>
      <c r="H2289">
        <v>22.5</v>
      </c>
      <c r="I2289">
        <v>23.1</v>
      </c>
      <c r="J2289">
        <v>23.1</v>
      </c>
      <c r="K2289">
        <v>23.1</v>
      </c>
      <c r="L2289">
        <v>20.2</v>
      </c>
      <c r="M2289">
        <v>22.5</v>
      </c>
      <c r="N2289">
        <v>20.2</v>
      </c>
      <c r="O2289">
        <v>20.2</v>
      </c>
      <c r="P2289">
        <v>11110001111</v>
      </c>
      <c r="Q2289">
        <v>111101111011</v>
      </c>
      <c r="R2289">
        <f>VLOOKUP(B2289,Calculations!$D$2:$G$73,3,TRUE)</f>
        <v>66.354076086891254</v>
      </c>
      <c r="S2289">
        <f>VLOOKUP(C2289,Calculations!$D$2:$G$73,3,TRUE)</f>
        <v>66.354076086891254</v>
      </c>
      <c r="T2289">
        <f>VLOOKUP(D2289,Calculations!$D$2:$G$73,3,TRUE)</f>
        <v>57.474999999941254</v>
      </c>
      <c r="U2289">
        <f>VLOOKUP(E2289,Calculations!$D$2:$G$73,3,TRUE)</f>
        <v>39.716847826041253</v>
      </c>
      <c r="V2289">
        <f>VLOOKUP(F2289,Calculations!$D$2:$G$73,3,TRUE)</f>
        <v>39.716847826041253</v>
      </c>
      <c r="W2289">
        <f>VLOOKUP(G2289,Calculations!$D$2:$G$73,3,TRUE)</f>
        <v>39.716847826041253</v>
      </c>
      <c r="X2289">
        <f>VLOOKUP(H2289,Calculations!$D$2:$G$73,3,TRUE)</f>
        <v>48.595923912991253</v>
      </c>
      <c r="Y2289">
        <f>VLOOKUP(I2289,Calculations!$D$2:$G$73,3,TRUE)</f>
        <v>57.474999999941254</v>
      </c>
      <c r="Z2289">
        <f>VLOOKUP(J2289,Calculations!$D$2:$G$73,3,TRUE)</f>
        <v>57.474999999941254</v>
      </c>
      <c r="AA2289">
        <f>VLOOKUP(K2289,Calculations!$D$2:$G$73,3,TRUE)</f>
        <v>57.474999999941254</v>
      </c>
      <c r="AB2289">
        <f>VLOOKUP(L2289,Calculations!$D$2:$G$73,3,TRUE)</f>
        <v>39.716847826041253</v>
      </c>
      <c r="AC2289">
        <f>VLOOKUP(M2289,Calculations!$D$2:$G$73,3,TRUE)</f>
        <v>48.595923912991253</v>
      </c>
      <c r="AD2289">
        <f>VLOOKUP(N2289,Calculations!$D$2:$G$73,3,TRUE)</f>
        <v>39.716847826041253</v>
      </c>
      <c r="AE2289">
        <f>VLOOKUP(O2289,Calculations!$D$2:$G$73,3,TRUE)</f>
        <v>39.716847826041253</v>
      </c>
      <c r="AF2289">
        <f t="shared" si="35"/>
        <v>698.1010869557773</v>
      </c>
    </row>
    <row r="2290" spans="1:32">
      <c r="A2290" t="s">
        <v>2304</v>
      </c>
      <c r="B2290">
        <v>23.6</v>
      </c>
      <c r="C2290">
        <v>23.6</v>
      </c>
      <c r="D2290">
        <v>21.6</v>
      </c>
      <c r="E2290">
        <v>23.6</v>
      </c>
      <c r="F2290">
        <v>23.6</v>
      </c>
      <c r="G2290">
        <v>18.600000000000001</v>
      </c>
      <c r="H2290">
        <v>23.6</v>
      </c>
      <c r="I2290">
        <v>21.6</v>
      </c>
      <c r="J2290">
        <v>21</v>
      </c>
      <c r="K2290">
        <v>18.600000000000001</v>
      </c>
      <c r="L2290">
        <v>21.6</v>
      </c>
      <c r="M2290">
        <v>21</v>
      </c>
      <c r="N2290">
        <v>21</v>
      </c>
      <c r="O2290">
        <v>23.6</v>
      </c>
      <c r="P2290">
        <v>100110110</v>
      </c>
      <c r="Q2290">
        <v>100101011000</v>
      </c>
      <c r="R2290">
        <f>VLOOKUP(B2290,Calculations!$D$2:$G$73,3,TRUE)</f>
        <v>57.474999999941254</v>
      </c>
      <c r="S2290">
        <f>VLOOKUP(C2290,Calculations!$D$2:$G$73,3,TRUE)</f>
        <v>57.474999999941254</v>
      </c>
      <c r="T2290">
        <f>VLOOKUP(D2290,Calculations!$D$2:$G$73,3,TRUE)</f>
        <v>48.595923912991253</v>
      </c>
      <c r="U2290">
        <f>VLOOKUP(E2290,Calculations!$D$2:$G$73,3,TRUE)</f>
        <v>57.474999999941254</v>
      </c>
      <c r="V2290">
        <f>VLOOKUP(F2290,Calculations!$D$2:$G$73,3,TRUE)</f>
        <v>57.474999999941254</v>
      </c>
      <c r="W2290">
        <f>VLOOKUP(G2290,Calculations!$D$2:$G$73,3,TRUE)</f>
        <v>35.088858695616253</v>
      </c>
      <c r="X2290">
        <f>VLOOKUP(H2290,Calculations!$D$2:$G$73,3,TRUE)</f>
        <v>57.474999999941254</v>
      </c>
      <c r="Y2290">
        <f>VLOOKUP(I2290,Calculations!$D$2:$G$73,3,TRUE)</f>
        <v>48.595923912991253</v>
      </c>
      <c r="Z2290">
        <f>VLOOKUP(J2290,Calculations!$D$2:$G$73,3,TRUE)</f>
        <v>48.595923912991253</v>
      </c>
      <c r="AA2290">
        <f>VLOOKUP(K2290,Calculations!$D$2:$G$73,3,TRUE)</f>
        <v>35.088858695616253</v>
      </c>
      <c r="AB2290">
        <f>VLOOKUP(L2290,Calculations!$D$2:$G$73,3,TRUE)</f>
        <v>48.595923912991253</v>
      </c>
      <c r="AC2290">
        <f>VLOOKUP(M2290,Calculations!$D$2:$G$73,3,TRUE)</f>
        <v>48.595923912991253</v>
      </c>
      <c r="AD2290">
        <f>VLOOKUP(N2290,Calculations!$D$2:$G$73,3,TRUE)</f>
        <v>48.595923912991253</v>
      </c>
      <c r="AE2290">
        <f>VLOOKUP(O2290,Calculations!$D$2:$G$73,3,TRUE)</f>
        <v>57.474999999941254</v>
      </c>
      <c r="AF2290">
        <f t="shared" si="35"/>
        <v>706.60326086882742</v>
      </c>
    </row>
    <row r="2291" spans="1:32">
      <c r="A2291" t="s">
        <v>2305</v>
      </c>
      <c r="B2291">
        <v>24.7</v>
      </c>
      <c r="C2291">
        <v>24.7</v>
      </c>
      <c r="D2291">
        <v>22.7</v>
      </c>
      <c r="E2291">
        <v>22.7</v>
      </c>
      <c r="F2291">
        <v>22.2</v>
      </c>
      <c r="G2291">
        <v>22.7</v>
      </c>
      <c r="H2291">
        <v>24.7</v>
      </c>
      <c r="I2291">
        <v>22.7</v>
      </c>
      <c r="J2291">
        <v>19.899999999999999</v>
      </c>
      <c r="K2291">
        <v>22.7</v>
      </c>
      <c r="L2291">
        <v>24.7</v>
      </c>
      <c r="M2291">
        <v>24.7</v>
      </c>
      <c r="N2291">
        <v>24.7</v>
      </c>
      <c r="O2291">
        <v>24.7</v>
      </c>
      <c r="P2291">
        <v>1000100000</v>
      </c>
      <c r="Q2291">
        <v>110101110000</v>
      </c>
      <c r="R2291">
        <f>VLOOKUP(B2291,Calculations!$D$2:$G$73,3,TRUE)</f>
        <v>66.354076086891254</v>
      </c>
      <c r="S2291">
        <f>VLOOKUP(C2291,Calculations!$D$2:$G$73,3,TRUE)</f>
        <v>66.354076086891254</v>
      </c>
      <c r="T2291">
        <f>VLOOKUP(D2291,Calculations!$D$2:$G$73,3,TRUE)</f>
        <v>57.474999999941254</v>
      </c>
      <c r="U2291">
        <f>VLOOKUP(E2291,Calculations!$D$2:$G$73,3,TRUE)</f>
        <v>57.474999999941254</v>
      </c>
      <c r="V2291">
        <f>VLOOKUP(F2291,Calculations!$D$2:$G$73,3,TRUE)</f>
        <v>48.595923912991253</v>
      </c>
      <c r="W2291">
        <f>VLOOKUP(G2291,Calculations!$D$2:$G$73,3,TRUE)</f>
        <v>57.474999999941254</v>
      </c>
      <c r="X2291">
        <f>VLOOKUP(H2291,Calculations!$D$2:$G$73,3,TRUE)</f>
        <v>66.354076086891254</v>
      </c>
      <c r="Y2291">
        <f>VLOOKUP(I2291,Calculations!$D$2:$G$73,3,TRUE)</f>
        <v>57.474999999941254</v>
      </c>
      <c r="Z2291">
        <f>VLOOKUP(J2291,Calculations!$D$2:$G$73,3,TRUE)</f>
        <v>39.716847826041253</v>
      </c>
      <c r="AA2291">
        <f>VLOOKUP(K2291,Calculations!$D$2:$G$73,3,TRUE)</f>
        <v>57.474999999941254</v>
      </c>
      <c r="AB2291">
        <f>VLOOKUP(L2291,Calculations!$D$2:$G$73,3,TRUE)</f>
        <v>66.354076086891254</v>
      </c>
      <c r="AC2291">
        <f>VLOOKUP(M2291,Calculations!$D$2:$G$73,3,TRUE)</f>
        <v>66.354076086891254</v>
      </c>
      <c r="AD2291">
        <f>VLOOKUP(N2291,Calculations!$D$2:$G$73,3,TRUE)</f>
        <v>66.354076086891254</v>
      </c>
      <c r="AE2291">
        <f>VLOOKUP(O2291,Calculations!$D$2:$G$73,3,TRUE)</f>
        <v>66.354076086891254</v>
      </c>
      <c r="AF2291">
        <f t="shared" si="35"/>
        <v>840.16630434697754</v>
      </c>
    </row>
    <row r="2292" spans="1:32">
      <c r="A2292" t="s">
        <v>2306</v>
      </c>
      <c r="B2292">
        <v>23.3</v>
      </c>
      <c r="C2292">
        <v>23.3</v>
      </c>
      <c r="D2292">
        <v>23.3</v>
      </c>
      <c r="E2292">
        <v>20.6</v>
      </c>
      <c r="F2292">
        <v>23.3</v>
      </c>
      <c r="G2292">
        <v>18.100000000000001</v>
      </c>
      <c r="H2292">
        <v>23.3</v>
      </c>
      <c r="I2292">
        <v>20.6</v>
      </c>
      <c r="J2292">
        <v>18.100000000000001</v>
      </c>
      <c r="K2292">
        <v>18.100000000000001</v>
      </c>
      <c r="L2292">
        <v>18.100000000000001</v>
      </c>
      <c r="M2292">
        <v>18.100000000000001</v>
      </c>
      <c r="N2292">
        <v>21.2</v>
      </c>
      <c r="O2292">
        <v>23.3</v>
      </c>
      <c r="P2292">
        <v>10101111100</v>
      </c>
      <c r="Q2292">
        <v>100111110</v>
      </c>
      <c r="R2292">
        <f>VLOOKUP(B2292,Calculations!$D$2:$G$73,3,TRUE)</f>
        <v>57.474999999941254</v>
      </c>
      <c r="S2292">
        <f>VLOOKUP(C2292,Calculations!$D$2:$G$73,3,TRUE)</f>
        <v>57.474999999941254</v>
      </c>
      <c r="T2292">
        <f>VLOOKUP(D2292,Calculations!$D$2:$G$73,3,TRUE)</f>
        <v>57.474999999941254</v>
      </c>
      <c r="U2292">
        <f>VLOOKUP(E2292,Calculations!$D$2:$G$73,3,TRUE)</f>
        <v>48.595923912991253</v>
      </c>
      <c r="V2292">
        <f>VLOOKUP(F2292,Calculations!$D$2:$G$73,3,TRUE)</f>
        <v>57.474999999941254</v>
      </c>
      <c r="W2292">
        <f>VLOOKUP(G2292,Calculations!$D$2:$G$73,3,TRUE)</f>
        <v>35.088858695616253</v>
      </c>
      <c r="X2292">
        <f>VLOOKUP(H2292,Calculations!$D$2:$G$73,3,TRUE)</f>
        <v>57.474999999941254</v>
      </c>
      <c r="Y2292">
        <f>VLOOKUP(I2292,Calculations!$D$2:$G$73,3,TRUE)</f>
        <v>48.595923912991253</v>
      </c>
      <c r="Z2292">
        <f>VLOOKUP(J2292,Calculations!$D$2:$G$73,3,TRUE)</f>
        <v>35.088858695616253</v>
      </c>
      <c r="AA2292">
        <f>VLOOKUP(K2292,Calculations!$D$2:$G$73,3,TRUE)</f>
        <v>35.088858695616253</v>
      </c>
      <c r="AB2292">
        <f>VLOOKUP(L2292,Calculations!$D$2:$G$73,3,TRUE)</f>
        <v>35.088858695616253</v>
      </c>
      <c r="AC2292">
        <f>VLOOKUP(M2292,Calculations!$D$2:$G$73,3,TRUE)</f>
        <v>35.088858695616253</v>
      </c>
      <c r="AD2292">
        <f>VLOOKUP(N2292,Calculations!$D$2:$G$73,3,TRUE)</f>
        <v>48.595923912991253</v>
      </c>
      <c r="AE2292">
        <f>VLOOKUP(O2292,Calculations!$D$2:$G$73,3,TRUE)</f>
        <v>57.474999999941254</v>
      </c>
      <c r="AF2292">
        <f t="shared" si="35"/>
        <v>666.08206521670252</v>
      </c>
    </row>
    <row r="2293" spans="1:32">
      <c r="A2293" t="s">
        <v>2307</v>
      </c>
      <c r="B2293">
        <v>24.2</v>
      </c>
      <c r="C2293">
        <v>24.2</v>
      </c>
      <c r="D2293">
        <v>24.2</v>
      </c>
      <c r="E2293">
        <v>22.2</v>
      </c>
      <c r="F2293">
        <v>21.6</v>
      </c>
      <c r="G2293">
        <v>24.2</v>
      </c>
      <c r="H2293">
        <v>21.6</v>
      </c>
      <c r="I2293">
        <v>19.2</v>
      </c>
      <c r="J2293">
        <v>22.2</v>
      </c>
      <c r="K2293">
        <v>19.2</v>
      </c>
      <c r="L2293">
        <v>24.2</v>
      </c>
      <c r="M2293">
        <v>22.2</v>
      </c>
      <c r="N2293">
        <v>21.6</v>
      </c>
      <c r="O2293">
        <v>19.2</v>
      </c>
      <c r="P2293">
        <v>1011010011</v>
      </c>
      <c r="Q2293">
        <v>10001110101</v>
      </c>
      <c r="R2293">
        <f>VLOOKUP(B2293,Calculations!$D$2:$G$73,3,TRUE)</f>
        <v>57.474999999941254</v>
      </c>
      <c r="S2293">
        <f>VLOOKUP(C2293,Calculations!$D$2:$G$73,3,TRUE)</f>
        <v>57.474999999941254</v>
      </c>
      <c r="T2293">
        <f>VLOOKUP(D2293,Calculations!$D$2:$G$73,3,TRUE)</f>
        <v>57.474999999941254</v>
      </c>
      <c r="U2293">
        <f>VLOOKUP(E2293,Calculations!$D$2:$G$73,3,TRUE)</f>
        <v>48.595923912991253</v>
      </c>
      <c r="V2293">
        <f>VLOOKUP(F2293,Calculations!$D$2:$G$73,3,TRUE)</f>
        <v>48.595923912991253</v>
      </c>
      <c r="W2293">
        <f>VLOOKUP(G2293,Calculations!$D$2:$G$73,3,TRUE)</f>
        <v>57.474999999941254</v>
      </c>
      <c r="X2293">
        <f>VLOOKUP(H2293,Calculations!$D$2:$G$73,3,TRUE)</f>
        <v>48.595923912991253</v>
      </c>
      <c r="Y2293">
        <f>VLOOKUP(I2293,Calculations!$D$2:$G$73,3,TRUE)</f>
        <v>39.716847826041253</v>
      </c>
      <c r="Z2293">
        <f>VLOOKUP(J2293,Calculations!$D$2:$G$73,3,TRUE)</f>
        <v>48.595923912991253</v>
      </c>
      <c r="AA2293">
        <f>VLOOKUP(K2293,Calculations!$D$2:$G$73,3,TRUE)</f>
        <v>39.716847826041253</v>
      </c>
      <c r="AB2293">
        <f>VLOOKUP(L2293,Calculations!$D$2:$G$73,3,TRUE)</f>
        <v>57.474999999941254</v>
      </c>
      <c r="AC2293">
        <f>VLOOKUP(M2293,Calculations!$D$2:$G$73,3,TRUE)</f>
        <v>48.595923912991253</v>
      </c>
      <c r="AD2293">
        <f>VLOOKUP(N2293,Calculations!$D$2:$G$73,3,TRUE)</f>
        <v>48.595923912991253</v>
      </c>
      <c r="AE2293">
        <f>VLOOKUP(O2293,Calculations!$D$2:$G$73,3,TRUE)</f>
        <v>39.716847826041253</v>
      </c>
      <c r="AF2293">
        <f t="shared" si="35"/>
        <v>698.10108695577753</v>
      </c>
    </row>
    <row r="2294" spans="1:32">
      <c r="A2294" t="s">
        <v>2308</v>
      </c>
      <c r="B2294">
        <v>23.1</v>
      </c>
      <c r="C2294">
        <v>23.1</v>
      </c>
      <c r="D2294">
        <v>23.1</v>
      </c>
      <c r="E2294">
        <v>23.1</v>
      </c>
      <c r="F2294">
        <v>23.1</v>
      </c>
      <c r="G2294">
        <v>20.399999999999999</v>
      </c>
      <c r="H2294">
        <v>23.1</v>
      </c>
      <c r="I2294">
        <v>23.1</v>
      </c>
      <c r="J2294">
        <v>20.399999999999999</v>
      </c>
      <c r="K2294">
        <v>17.899999999999999</v>
      </c>
      <c r="L2294">
        <v>21</v>
      </c>
      <c r="M2294">
        <v>17.899999999999999</v>
      </c>
      <c r="N2294">
        <v>17.899999999999999</v>
      </c>
      <c r="O2294">
        <v>20.399999999999999</v>
      </c>
      <c r="P2294">
        <v>100110111</v>
      </c>
      <c r="Q2294">
        <v>11110</v>
      </c>
      <c r="R2294">
        <f>VLOOKUP(B2294,Calculations!$D$2:$G$73,3,TRUE)</f>
        <v>57.474999999941254</v>
      </c>
      <c r="S2294">
        <f>VLOOKUP(C2294,Calculations!$D$2:$G$73,3,TRUE)</f>
        <v>57.474999999941254</v>
      </c>
      <c r="T2294">
        <f>VLOOKUP(D2294,Calculations!$D$2:$G$73,3,TRUE)</f>
        <v>57.474999999941254</v>
      </c>
      <c r="U2294">
        <f>VLOOKUP(E2294,Calculations!$D$2:$G$73,3,TRUE)</f>
        <v>57.474999999941254</v>
      </c>
      <c r="V2294">
        <f>VLOOKUP(F2294,Calculations!$D$2:$G$73,3,TRUE)</f>
        <v>57.474999999941254</v>
      </c>
      <c r="W2294">
        <f>VLOOKUP(G2294,Calculations!$D$2:$G$73,3,TRUE)</f>
        <v>39.716847826041253</v>
      </c>
      <c r="X2294">
        <f>VLOOKUP(H2294,Calculations!$D$2:$G$73,3,TRUE)</f>
        <v>57.474999999941254</v>
      </c>
      <c r="Y2294">
        <f>VLOOKUP(I2294,Calculations!$D$2:$G$73,3,TRUE)</f>
        <v>57.474999999941254</v>
      </c>
      <c r="Z2294">
        <f>VLOOKUP(J2294,Calculations!$D$2:$G$73,3,TRUE)</f>
        <v>39.716847826041253</v>
      </c>
      <c r="AA2294">
        <f>VLOOKUP(K2294,Calculations!$D$2:$G$73,3,TRUE)</f>
        <v>35.088858695616253</v>
      </c>
      <c r="AB2294">
        <f>VLOOKUP(L2294,Calculations!$D$2:$G$73,3,TRUE)</f>
        <v>48.595923912991253</v>
      </c>
      <c r="AC2294">
        <f>VLOOKUP(M2294,Calculations!$D$2:$G$73,3,TRUE)</f>
        <v>35.088858695616253</v>
      </c>
      <c r="AD2294">
        <f>VLOOKUP(N2294,Calculations!$D$2:$G$73,3,TRUE)</f>
        <v>35.088858695616253</v>
      </c>
      <c r="AE2294">
        <f>VLOOKUP(O2294,Calculations!$D$2:$G$73,3,TRUE)</f>
        <v>39.716847826041253</v>
      </c>
      <c r="AF2294">
        <f t="shared" si="35"/>
        <v>675.33804347755256</v>
      </c>
    </row>
    <row r="2295" spans="1:32">
      <c r="A2295" t="s">
        <v>2309</v>
      </c>
      <c r="B2295">
        <v>25.3</v>
      </c>
      <c r="C2295">
        <v>25.3</v>
      </c>
      <c r="D2295">
        <v>25.3</v>
      </c>
      <c r="E2295">
        <v>23.4</v>
      </c>
      <c r="F2295">
        <v>23.4</v>
      </c>
      <c r="G2295">
        <v>20.6</v>
      </c>
      <c r="H2295">
        <v>25.3</v>
      </c>
      <c r="I2295">
        <v>23.4</v>
      </c>
      <c r="J2295">
        <v>23.4</v>
      </c>
      <c r="K2295">
        <v>25.3</v>
      </c>
      <c r="L2295">
        <v>25.3</v>
      </c>
      <c r="M2295">
        <v>25.3</v>
      </c>
      <c r="N2295">
        <v>23.4</v>
      </c>
      <c r="O2295">
        <v>20.6</v>
      </c>
      <c r="P2295">
        <v>100000001</v>
      </c>
      <c r="Q2295">
        <v>11101100011</v>
      </c>
      <c r="R2295">
        <f>VLOOKUP(B2295,Calculations!$D$2:$G$73,3,TRUE)</f>
        <v>66.354076086891254</v>
      </c>
      <c r="S2295">
        <f>VLOOKUP(C2295,Calculations!$D$2:$G$73,3,TRUE)</f>
        <v>66.354076086891254</v>
      </c>
      <c r="T2295">
        <f>VLOOKUP(D2295,Calculations!$D$2:$G$73,3,TRUE)</f>
        <v>66.354076086891254</v>
      </c>
      <c r="U2295">
        <f>VLOOKUP(E2295,Calculations!$D$2:$G$73,3,TRUE)</f>
        <v>57.474999999941254</v>
      </c>
      <c r="V2295">
        <f>VLOOKUP(F2295,Calculations!$D$2:$G$73,3,TRUE)</f>
        <v>57.474999999941254</v>
      </c>
      <c r="W2295">
        <f>VLOOKUP(G2295,Calculations!$D$2:$G$73,3,TRUE)</f>
        <v>48.595923912991253</v>
      </c>
      <c r="X2295">
        <f>VLOOKUP(H2295,Calculations!$D$2:$G$73,3,TRUE)</f>
        <v>66.354076086891254</v>
      </c>
      <c r="Y2295">
        <f>VLOOKUP(I2295,Calculations!$D$2:$G$73,3,TRUE)</f>
        <v>57.474999999941254</v>
      </c>
      <c r="Z2295">
        <f>VLOOKUP(J2295,Calculations!$D$2:$G$73,3,TRUE)</f>
        <v>57.474999999941254</v>
      </c>
      <c r="AA2295">
        <f>VLOOKUP(K2295,Calculations!$D$2:$G$73,3,TRUE)</f>
        <v>66.354076086891254</v>
      </c>
      <c r="AB2295">
        <f>VLOOKUP(L2295,Calculations!$D$2:$G$73,3,TRUE)</f>
        <v>66.354076086891254</v>
      </c>
      <c r="AC2295">
        <f>VLOOKUP(M2295,Calculations!$D$2:$G$73,3,TRUE)</f>
        <v>66.354076086891254</v>
      </c>
      <c r="AD2295">
        <f>VLOOKUP(N2295,Calculations!$D$2:$G$73,3,TRUE)</f>
        <v>57.474999999941254</v>
      </c>
      <c r="AE2295">
        <f>VLOOKUP(O2295,Calculations!$D$2:$G$73,3,TRUE)</f>
        <v>48.595923912991253</v>
      </c>
      <c r="AF2295">
        <f t="shared" si="35"/>
        <v>849.04538043392756</v>
      </c>
    </row>
    <row r="2296" spans="1:32">
      <c r="A2296" t="s">
        <v>2310</v>
      </c>
      <c r="B2296">
        <v>28</v>
      </c>
      <c r="C2296">
        <v>28</v>
      </c>
      <c r="D2296">
        <v>23.8</v>
      </c>
      <c r="E2296">
        <v>25.9</v>
      </c>
      <c r="F2296">
        <v>28</v>
      </c>
      <c r="G2296">
        <v>26.3</v>
      </c>
      <c r="H2296">
        <v>23.8</v>
      </c>
      <c r="I2296">
        <v>25.9</v>
      </c>
      <c r="J2296">
        <v>23.8</v>
      </c>
      <c r="K2296">
        <v>26.3</v>
      </c>
      <c r="L2296">
        <v>25.9</v>
      </c>
      <c r="M2296">
        <v>23.8</v>
      </c>
      <c r="N2296">
        <v>25.9</v>
      </c>
      <c r="O2296">
        <v>25.9</v>
      </c>
      <c r="P2296">
        <v>110011101111</v>
      </c>
      <c r="Q2296">
        <v>100110110100</v>
      </c>
      <c r="R2296">
        <f>VLOOKUP(B2296,Calculations!$D$2:$G$73,3,TRUE)</f>
        <v>75.233152173841262</v>
      </c>
      <c r="S2296">
        <f>VLOOKUP(C2296,Calculations!$D$2:$G$73,3,TRUE)</f>
        <v>75.233152173841262</v>
      </c>
      <c r="T2296">
        <f>VLOOKUP(D2296,Calculations!$D$2:$G$73,3,TRUE)</f>
        <v>57.474999999941254</v>
      </c>
      <c r="U2296">
        <f>VLOOKUP(E2296,Calculations!$D$2:$G$73,3,TRUE)</f>
        <v>66.354076086891254</v>
      </c>
      <c r="V2296">
        <f>VLOOKUP(F2296,Calculations!$D$2:$G$73,3,TRUE)</f>
        <v>75.233152173841262</v>
      </c>
      <c r="W2296">
        <f>VLOOKUP(G2296,Calculations!$D$2:$G$73,3,TRUE)</f>
        <v>66.354076086891254</v>
      </c>
      <c r="X2296">
        <f>VLOOKUP(H2296,Calculations!$D$2:$G$73,3,TRUE)</f>
        <v>57.474999999941254</v>
      </c>
      <c r="Y2296">
        <f>VLOOKUP(I2296,Calculations!$D$2:$G$73,3,TRUE)</f>
        <v>66.354076086891254</v>
      </c>
      <c r="Z2296">
        <f>VLOOKUP(J2296,Calculations!$D$2:$G$73,3,TRUE)</f>
        <v>57.474999999941254</v>
      </c>
      <c r="AA2296">
        <f>VLOOKUP(K2296,Calculations!$D$2:$G$73,3,TRUE)</f>
        <v>66.354076086891254</v>
      </c>
      <c r="AB2296">
        <f>VLOOKUP(L2296,Calculations!$D$2:$G$73,3,TRUE)</f>
        <v>66.354076086891254</v>
      </c>
      <c r="AC2296">
        <f>VLOOKUP(M2296,Calculations!$D$2:$G$73,3,TRUE)</f>
        <v>57.474999999941254</v>
      </c>
      <c r="AD2296">
        <f>VLOOKUP(N2296,Calculations!$D$2:$G$73,3,TRUE)</f>
        <v>66.354076086891254</v>
      </c>
      <c r="AE2296">
        <f>VLOOKUP(O2296,Calculations!$D$2:$G$73,3,TRUE)</f>
        <v>66.354076086891254</v>
      </c>
      <c r="AF2296">
        <f t="shared" si="35"/>
        <v>920.07798912952762</v>
      </c>
    </row>
    <row r="2297" spans="1:32">
      <c r="A2297" t="s">
        <v>2311</v>
      </c>
      <c r="B2297">
        <v>23.4</v>
      </c>
      <c r="C2297">
        <v>23.4</v>
      </c>
      <c r="D2297">
        <v>20.7</v>
      </c>
      <c r="E2297">
        <v>20.7</v>
      </c>
      <c r="F2297">
        <v>21.3</v>
      </c>
      <c r="G2297">
        <v>18.3</v>
      </c>
      <c r="H2297">
        <v>20.7</v>
      </c>
      <c r="I2297">
        <v>23.4</v>
      </c>
      <c r="J2297">
        <v>20.7</v>
      </c>
      <c r="K2297">
        <v>21.3</v>
      </c>
      <c r="L2297">
        <v>23.4</v>
      </c>
      <c r="M2297">
        <v>23.4</v>
      </c>
      <c r="N2297">
        <v>21.3</v>
      </c>
      <c r="O2297">
        <v>20.7</v>
      </c>
      <c r="P2297">
        <v>110110100001</v>
      </c>
      <c r="Q2297">
        <v>1100010010</v>
      </c>
      <c r="R2297">
        <f>VLOOKUP(B2297,Calculations!$D$2:$G$73,3,TRUE)</f>
        <v>57.474999999941254</v>
      </c>
      <c r="S2297">
        <f>VLOOKUP(C2297,Calculations!$D$2:$G$73,3,TRUE)</f>
        <v>57.474999999941254</v>
      </c>
      <c r="T2297">
        <f>VLOOKUP(D2297,Calculations!$D$2:$G$73,3,TRUE)</f>
        <v>48.595923912991253</v>
      </c>
      <c r="U2297">
        <f>VLOOKUP(E2297,Calculations!$D$2:$G$73,3,TRUE)</f>
        <v>48.595923912991253</v>
      </c>
      <c r="V2297">
        <f>VLOOKUP(F2297,Calculations!$D$2:$G$73,3,TRUE)</f>
        <v>48.595923912991253</v>
      </c>
      <c r="W2297">
        <f>VLOOKUP(G2297,Calculations!$D$2:$G$73,3,TRUE)</f>
        <v>35.088858695616253</v>
      </c>
      <c r="X2297">
        <f>VLOOKUP(H2297,Calculations!$D$2:$G$73,3,TRUE)</f>
        <v>48.595923912991253</v>
      </c>
      <c r="Y2297">
        <f>VLOOKUP(I2297,Calculations!$D$2:$G$73,3,TRUE)</f>
        <v>57.474999999941254</v>
      </c>
      <c r="Z2297">
        <f>VLOOKUP(J2297,Calculations!$D$2:$G$73,3,TRUE)</f>
        <v>48.595923912991253</v>
      </c>
      <c r="AA2297">
        <f>VLOOKUP(K2297,Calculations!$D$2:$G$73,3,TRUE)</f>
        <v>48.595923912991253</v>
      </c>
      <c r="AB2297">
        <f>VLOOKUP(L2297,Calculations!$D$2:$G$73,3,TRUE)</f>
        <v>57.474999999941254</v>
      </c>
      <c r="AC2297">
        <f>VLOOKUP(M2297,Calculations!$D$2:$G$73,3,TRUE)</f>
        <v>57.474999999941254</v>
      </c>
      <c r="AD2297">
        <f>VLOOKUP(N2297,Calculations!$D$2:$G$73,3,TRUE)</f>
        <v>48.595923912991253</v>
      </c>
      <c r="AE2297">
        <f>VLOOKUP(O2297,Calculations!$D$2:$G$73,3,TRUE)</f>
        <v>48.595923912991253</v>
      </c>
      <c r="AF2297">
        <f t="shared" si="35"/>
        <v>711.23124999925244</v>
      </c>
    </row>
    <row r="2298" spans="1:32">
      <c r="A2298" t="s">
        <v>2312</v>
      </c>
      <c r="B2298">
        <v>24.6</v>
      </c>
      <c r="C2298">
        <v>22.6</v>
      </c>
      <c r="D2298">
        <v>24.6</v>
      </c>
      <c r="E2298">
        <v>22.1</v>
      </c>
      <c r="F2298">
        <v>22.1</v>
      </c>
      <c r="G2298">
        <v>22.1</v>
      </c>
      <c r="H2298">
        <v>22.1</v>
      </c>
      <c r="I2298">
        <v>22.6</v>
      </c>
      <c r="J2298">
        <v>24.6</v>
      </c>
      <c r="K2298">
        <v>24.6</v>
      </c>
      <c r="L2298">
        <v>22.1</v>
      </c>
      <c r="M2298">
        <v>19.8</v>
      </c>
      <c r="N2298">
        <v>22.6</v>
      </c>
      <c r="O2298">
        <v>22.6</v>
      </c>
      <c r="P2298">
        <v>11110001100</v>
      </c>
      <c r="Q2298">
        <v>1000001000111</v>
      </c>
      <c r="R2298">
        <f>VLOOKUP(B2298,Calculations!$D$2:$G$73,3,TRUE)</f>
        <v>66.354076086891254</v>
      </c>
      <c r="S2298">
        <f>VLOOKUP(C2298,Calculations!$D$2:$G$73,3,TRUE)</f>
        <v>48.595923912991253</v>
      </c>
      <c r="T2298">
        <f>VLOOKUP(D2298,Calculations!$D$2:$G$73,3,TRUE)</f>
        <v>66.354076086891254</v>
      </c>
      <c r="U2298">
        <f>VLOOKUP(E2298,Calculations!$D$2:$G$73,3,TRUE)</f>
        <v>48.595923912991253</v>
      </c>
      <c r="V2298">
        <f>VLOOKUP(F2298,Calculations!$D$2:$G$73,3,TRUE)</f>
        <v>48.595923912991253</v>
      </c>
      <c r="W2298">
        <f>VLOOKUP(G2298,Calculations!$D$2:$G$73,3,TRUE)</f>
        <v>48.595923912991253</v>
      </c>
      <c r="X2298">
        <f>VLOOKUP(H2298,Calculations!$D$2:$G$73,3,TRUE)</f>
        <v>48.595923912991253</v>
      </c>
      <c r="Y2298">
        <f>VLOOKUP(I2298,Calculations!$D$2:$G$73,3,TRUE)</f>
        <v>48.595923912991253</v>
      </c>
      <c r="Z2298">
        <f>VLOOKUP(J2298,Calculations!$D$2:$G$73,3,TRUE)</f>
        <v>66.354076086891254</v>
      </c>
      <c r="AA2298">
        <f>VLOOKUP(K2298,Calculations!$D$2:$G$73,3,TRUE)</f>
        <v>66.354076086891254</v>
      </c>
      <c r="AB2298">
        <f>VLOOKUP(L2298,Calculations!$D$2:$G$73,3,TRUE)</f>
        <v>48.595923912991253</v>
      </c>
      <c r="AC2298">
        <f>VLOOKUP(M2298,Calculations!$D$2:$G$73,3,TRUE)</f>
        <v>39.716847826041253</v>
      </c>
      <c r="AD2298">
        <f>VLOOKUP(N2298,Calculations!$D$2:$G$73,3,TRUE)</f>
        <v>48.595923912991253</v>
      </c>
      <c r="AE2298">
        <f>VLOOKUP(O2298,Calculations!$D$2:$G$73,3,TRUE)</f>
        <v>48.595923912991253</v>
      </c>
      <c r="AF2298">
        <f t="shared" si="35"/>
        <v>742.49646739052741</v>
      </c>
    </row>
    <row r="2299" spans="1:32">
      <c r="A2299" t="s">
        <v>2313</v>
      </c>
      <c r="B2299">
        <v>23.2</v>
      </c>
      <c r="C2299">
        <v>23.2</v>
      </c>
      <c r="D2299">
        <v>20.5</v>
      </c>
      <c r="E2299">
        <v>23.2</v>
      </c>
      <c r="F2299">
        <v>21.1</v>
      </c>
      <c r="G2299">
        <v>21.1</v>
      </c>
      <c r="H2299">
        <v>23.2</v>
      </c>
      <c r="I2299">
        <v>18</v>
      </c>
      <c r="J2299">
        <v>21.1</v>
      </c>
      <c r="K2299">
        <v>21.1</v>
      </c>
      <c r="L2299">
        <v>21.1</v>
      </c>
      <c r="M2299">
        <v>23.2</v>
      </c>
      <c r="N2299">
        <v>21.1</v>
      </c>
      <c r="O2299">
        <v>20.5</v>
      </c>
      <c r="P2299">
        <v>100001000001</v>
      </c>
      <c r="Q2299">
        <v>1101111010</v>
      </c>
      <c r="R2299">
        <f>VLOOKUP(B2299,Calculations!$D$2:$G$73,3,TRUE)</f>
        <v>57.474999999941254</v>
      </c>
      <c r="S2299">
        <f>VLOOKUP(C2299,Calculations!$D$2:$G$73,3,TRUE)</f>
        <v>57.474999999941254</v>
      </c>
      <c r="T2299">
        <f>VLOOKUP(D2299,Calculations!$D$2:$G$73,3,TRUE)</f>
        <v>39.716847826041253</v>
      </c>
      <c r="U2299">
        <f>VLOOKUP(E2299,Calculations!$D$2:$G$73,3,TRUE)</f>
        <v>57.474999999941254</v>
      </c>
      <c r="V2299">
        <f>VLOOKUP(F2299,Calculations!$D$2:$G$73,3,TRUE)</f>
        <v>48.595923912991253</v>
      </c>
      <c r="W2299">
        <f>VLOOKUP(G2299,Calculations!$D$2:$G$73,3,TRUE)</f>
        <v>48.595923912991253</v>
      </c>
      <c r="X2299">
        <f>VLOOKUP(H2299,Calculations!$D$2:$G$73,3,TRUE)</f>
        <v>57.474999999941254</v>
      </c>
      <c r="Y2299">
        <f>VLOOKUP(I2299,Calculations!$D$2:$G$73,3,TRUE)</f>
        <v>35.088858695616253</v>
      </c>
      <c r="Z2299">
        <f>VLOOKUP(J2299,Calculations!$D$2:$G$73,3,TRUE)</f>
        <v>48.595923912991253</v>
      </c>
      <c r="AA2299">
        <f>VLOOKUP(K2299,Calculations!$D$2:$G$73,3,TRUE)</f>
        <v>48.595923912991253</v>
      </c>
      <c r="AB2299">
        <f>VLOOKUP(L2299,Calculations!$D$2:$G$73,3,TRUE)</f>
        <v>48.595923912991253</v>
      </c>
      <c r="AC2299">
        <f>VLOOKUP(M2299,Calculations!$D$2:$G$73,3,TRUE)</f>
        <v>57.474999999941254</v>
      </c>
      <c r="AD2299">
        <f>VLOOKUP(N2299,Calculations!$D$2:$G$73,3,TRUE)</f>
        <v>48.595923912991253</v>
      </c>
      <c r="AE2299">
        <f>VLOOKUP(O2299,Calculations!$D$2:$G$73,3,TRUE)</f>
        <v>39.716847826041253</v>
      </c>
      <c r="AF2299">
        <f t="shared" si="35"/>
        <v>693.4730978253524</v>
      </c>
    </row>
    <row r="2300" spans="1:32">
      <c r="A2300" t="s">
        <v>2314</v>
      </c>
      <c r="B2300">
        <v>26.1</v>
      </c>
      <c r="C2300">
        <v>26.1</v>
      </c>
      <c r="D2300">
        <v>26.1</v>
      </c>
      <c r="E2300">
        <v>23.8</v>
      </c>
      <c r="F2300">
        <v>24.3</v>
      </c>
      <c r="G2300">
        <v>21.6</v>
      </c>
      <c r="H2300">
        <v>23.8</v>
      </c>
      <c r="I2300">
        <v>21.6</v>
      </c>
      <c r="J2300">
        <v>26.1</v>
      </c>
      <c r="K2300">
        <v>21.6</v>
      </c>
      <c r="L2300">
        <v>23.8</v>
      </c>
      <c r="M2300">
        <v>26.1</v>
      </c>
      <c r="N2300">
        <v>23.8</v>
      </c>
      <c r="O2300">
        <v>24.3</v>
      </c>
      <c r="P2300">
        <v>10111011010</v>
      </c>
      <c r="Q2300">
        <v>1101010001</v>
      </c>
      <c r="R2300">
        <f>VLOOKUP(B2300,Calculations!$D$2:$G$73,3,TRUE)</f>
        <v>66.354076086891254</v>
      </c>
      <c r="S2300">
        <f>VLOOKUP(C2300,Calculations!$D$2:$G$73,3,TRUE)</f>
        <v>66.354076086891254</v>
      </c>
      <c r="T2300">
        <f>VLOOKUP(D2300,Calculations!$D$2:$G$73,3,TRUE)</f>
        <v>66.354076086891254</v>
      </c>
      <c r="U2300">
        <f>VLOOKUP(E2300,Calculations!$D$2:$G$73,3,TRUE)</f>
        <v>57.474999999941254</v>
      </c>
      <c r="V2300">
        <f>VLOOKUP(F2300,Calculations!$D$2:$G$73,3,TRUE)</f>
        <v>57.474999999941254</v>
      </c>
      <c r="W2300">
        <f>VLOOKUP(G2300,Calculations!$D$2:$G$73,3,TRUE)</f>
        <v>48.595923912991253</v>
      </c>
      <c r="X2300">
        <f>VLOOKUP(H2300,Calculations!$D$2:$G$73,3,TRUE)</f>
        <v>57.474999999941254</v>
      </c>
      <c r="Y2300">
        <f>VLOOKUP(I2300,Calculations!$D$2:$G$73,3,TRUE)</f>
        <v>48.595923912991253</v>
      </c>
      <c r="Z2300">
        <f>VLOOKUP(J2300,Calculations!$D$2:$G$73,3,TRUE)</f>
        <v>66.354076086891254</v>
      </c>
      <c r="AA2300">
        <f>VLOOKUP(K2300,Calculations!$D$2:$G$73,3,TRUE)</f>
        <v>48.595923912991253</v>
      </c>
      <c r="AB2300">
        <f>VLOOKUP(L2300,Calculations!$D$2:$G$73,3,TRUE)</f>
        <v>57.474999999941254</v>
      </c>
      <c r="AC2300">
        <f>VLOOKUP(M2300,Calculations!$D$2:$G$73,3,TRUE)</f>
        <v>66.354076086891254</v>
      </c>
      <c r="AD2300">
        <f>VLOOKUP(N2300,Calculations!$D$2:$G$73,3,TRUE)</f>
        <v>57.474999999941254</v>
      </c>
      <c r="AE2300">
        <f>VLOOKUP(O2300,Calculations!$D$2:$G$73,3,TRUE)</f>
        <v>57.474999999941254</v>
      </c>
      <c r="AF2300">
        <f t="shared" si="35"/>
        <v>822.4081521730775</v>
      </c>
    </row>
    <row r="2301" spans="1:32">
      <c r="A2301" t="s">
        <v>2315</v>
      </c>
      <c r="B2301">
        <v>26.1</v>
      </c>
      <c r="C2301">
        <v>26.1</v>
      </c>
      <c r="D2301">
        <v>24.2</v>
      </c>
      <c r="E2301">
        <v>23.7</v>
      </c>
      <c r="F2301">
        <v>21.5</v>
      </c>
      <c r="G2301">
        <v>21.5</v>
      </c>
      <c r="H2301">
        <v>26.1</v>
      </c>
      <c r="I2301">
        <v>26.1</v>
      </c>
      <c r="J2301">
        <v>24.2</v>
      </c>
      <c r="K2301">
        <v>21.5</v>
      </c>
      <c r="L2301">
        <v>21.5</v>
      </c>
      <c r="M2301">
        <v>23.7</v>
      </c>
      <c r="N2301">
        <v>23.7</v>
      </c>
      <c r="O2301">
        <v>24.2</v>
      </c>
      <c r="P2301">
        <v>11100011110</v>
      </c>
      <c r="Q2301">
        <v>101100111001</v>
      </c>
      <c r="R2301">
        <f>VLOOKUP(B2301,Calculations!$D$2:$G$73,3,TRUE)</f>
        <v>66.354076086891254</v>
      </c>
      <c r="S2301">
        <f>VLOOKUP(C2301,Calculations!$D$2:$G$73,3,TRUE)</f>
        <v>66.354076086891254</v>
      </c>
      <c r="T2301">
        <f>VLOOKUP(D2301,Calculations!$D$2:$G$73,3,TRUE)</f>
        <v>57.474999999941254</v>
      </c>
      <c r="U2301">
        <f>VLOOKUP(E2301,Calculations!$D$2:$G$73,3,TRUE)</f>
        <v>57.474999999941254</v>
      </c>
      <c r="V2301">
        <f>VLOOKUP(F2301,Calculations!$D$2:$G$73,3,TRUE)</f>
        <v>48.595923912991253</v>
      </c>
      <c r="W2301">
        <f>VLOOKUP(G2301,Calculations!$D$2:$G$73,3,TRUE)</f>
        <v>48.595923912991253</v>
      </c>
      <c r="X2301">
        <f>VLOOKUP(H2301,Calculations!$D$2:$G$73,3,TRUE)</f>
        <v>66.354076086891254</v>
      </c>
      <c r="Y2301">
        <f>VLOOKUP(I2301,Calculations!$D$2:$G$73,3,TRUE)</f>
        <v>66.354076086891254</v>
      </c>
      <c r="Z2301">
        <f>VLOOKUP(J2301,Calculations!$D$2:$G$73,3,TRUE)</f>
        <v>57.474999999941254</v>
      </c>
      <c r="AA2301">
        <f>VLOOKUP(K2301,Calculations!$D$2:$G$73,3,TRUE)</f>
        <v>48.595923912991253</v>
      </c>
      <c r="AB2301">
        <f>VLOOKUP(L2301,Calculations!$D$2:$G$73,3,TRUE)</f>
        <v>48.595923912991253</v>
      </c>
      <c r="AC2301">
        <f>VLOOKUP(M2301,Calculations!$D$2:$G$73,3,TRUE)</f>
        <v>57.474999999941254</v>
      </c>
      <c r="AD2301">
        <f>VLOOKUP(N2301,Calculations!$D$2:$G$73,3,TRUE)</f>
        <v>57.474999999941254</v>
      </c>
      <c r="AE2301">
        <f>VLOOKUP(O2301,Calculations!$D$2:$G$73,3,TRUE)</f>
        <v>57.474999999941254</v>
      </c>
      <c r="AF2301">
        <f t="shared" si="35"/>
        <v>804.64999999917745</v>
      </c>
    </row>
    <row r="2302" spans="1:32">
      <c r="A2302" t="s">
        <v>2316</v>
      </c>
      <c r="B2302">
        <v>25</v>
      </c>
      <c r="C2302">
        <v>25</v>
      </c>
      <c r="D2302">
        <v>23</v>
      </c>
      <c r="E2302">
        <v>23</v>
      </c>
      <c r="F2302">
        <v>25</v>
      </c>
      <c r="G2302">
        <v>23</v>
      </c>
      <c r="H2302">
        <v>20.2</v>
      </c>
      <c r="I2302">
        <v>23</v>
      </c>
      <c r="J2302">
        <v>20.2</v>
      </c>
      <c r="K2302">
        <v>20.2</v>
      </c>
      <c r="L2302">
        <v>25</v>
      </c>
      <c r="M2302">
        <v>23</v>
      </c>
      <c r="N2302">
        <v>23</v>
      </c>
      <c r="O2302">
        <v>22.5</v>
      </c>
      <c r="P2302">
        <v>10110001</v>
      </c>
      <c r="Q2302">
        <v>110111110110</v>
      </c>
      <c r="R2302">
        <f>VLOOKUP(B2302,Calculations!$D$2:$G$73,3,TRUE)</f>
        <v>66.354076086891254</v>
      </c>
      <c r="S2302">
        <f>VLOOKUP(C2302,Calculations!$D$2:$G$73,3,TRUE)</f>
        <v>66.354076086891254</v>
      </c>
      <c r="T2302">
        <f>VLOOKUP(D2302,Calculations!$D$2:$G$73,3,TRUE)</f>
        <v>57.474999999941254</v>
      </c>
      <c r="U2302">
        <f>VLOOKUP(E2302,Calculations!$D$2:$G$73,3,TRUE)</f>
        <v>57.474999999941254</v>
      </c>
      <c r="V2302">
        <f>VLOOKUP(F2302,Calculations!$D$2:$G$73,3,TRUE)</f>
        <v>66.354076086891254</v>
      </c>
      <c r="W2302">
        <f>VLOOKUP(G2302,Calculations!$D$2:$G$73,3,TRUE)</f>
        <v>57.474999999941254</v>
      </c>
      <c r="X2302">
        <f>VLOOKUP(H2302,Calculations!$D$2:$G$73,3,TRUE)</f>
        <v>39.716847826041253</v>
      </c>
      <c r="Y2302">
        <f>VLOOKUP(I2302,Calculations!$D$2:$G$73,3,TRUE)</f>
        <v>57.474999999941254</v>
      </c>
      <c r="Z2302">
        <f>VLOOKUP(J2302,Calculations!$D$2:$G$73,3,TRUE)</f>
        <v>39.716847826041253</v>
      </c>
      <c r="AA2302">
        <f>VLOOKUP(K2302,Calculations!$D$2:$G$73,3,TRUE)</f>
        <v>39.716847826041253</v>
      </c>
      <c r="AB2302">
        <f>VLOOKUP(L2302,Calculations!$D$2:$G$73,3,TRUE)</f>
        <v>66.354076086891254</v>
      </c>
      <c r="AC2302">
        <f>VLOOKUP(M2302,Calculations!$D$2:$G$73,3,TRUE)</f>
        <v>57.474999999941254</v>
      </c>
      <c r="AD2302">
        <f>VLOOKUP(N2302,Calculations!$D$2:$G$73,3,TRUE)</f>
        <v>57.474999999941254</v>
      </c>
      <c r="AE2302">
        <f>VLOOKUP(O2302,Calculations!$D$2:$G$73,3,TRUE)</f>
        <v>48.595923912991253</v>
      </c>
      <c r="AF2302">
        <f t="shared" si="35"/>
        <v>778.0127717383275</v>
      </c>
    </row>
    <row r="2303" spans="1:32">
      <c r="A2303" t="s">
        <v>2317</v>
      </c>
      <c r="B2303">
        <v>26.4</v>
      </c>
      <c r="C2303">
        <v>26.4</v>
      </c>
      <c r="D2303">
        <v>21.9</v>
      </c>
      <c r="E2303">
        <v>21.9</v>
      </c>
      <c r="F2303">
        <v>24.1</v>
      </c>
      <c r="G2303">
        <v>21.9</v>
      </c>
      <c r="H2303">
        <v>26.4</v>
      </c>
      <c r="I2303">
        <v>21.9</v>
      </c>
      <c r="J2303">
        <v>21.9</v>
      </c>
      <c r="K2303">
        <v>21.9</v>
      </c>
      <c r="L2303">
        <v>24.1</v>
      </c>
      <c r="M2303">
        <v>24.1</v>
      </c>
      <c r="N2303">
        <v>21.9</v>
      </c>
      <c r="O2303">
        <v>21.9</v>
      </c>
      <c r="P2303">
        <v>111101111111</v>
      </c>
      <c r="Q2303">
        <v>110101110011</v>
      </c>
      <c r="R2303">
        <f>VLOOKUP(B2303,Calculations!$D$2:$G$73,3,TRUE)</f>
        <v>66.354076086891254</v>
      </c>
      <c r="S2303">
        <f>VLOOKUP(C2303,Calculations!$D$2:$G$73,3,TRUE)</f>
        <v>66.354076086891254</v>
      </c>
      <c r="T2303">
        <f>VLOOKUP(D2303,Calculations!$D$2:$G$73,3,TRUE)</f>
        <v>48.595923912991253</v>
      </c>
      <c r="U2303">
        <f>VLOOKUP(E2303,Calculations!$D$2:$G$73,3,TRUE)</f>
        <v>48.595923912991253</v>
      </c>
      <c r="V2303">
        <f>VLOOKUP(F2303,Calculations!$D$2:$G$73,3,TRUE)</f>
        <v>57.474999999941254</v>
      </c>
      <c r="W2303">
        <f>VLOOKUP(G2303,Calculations!$D$2:$G$73,3,TRUE)</f>
        <v>48.595923912991253</v>
      </c>
      <c r="X2303">
        <f>VLOOKUP(H2303,Calculations!$D$2:$G$73,3,TRUE)</f>
        <v>66.354076086891254</v>
      </c>
      <c r="Y2303">
        <f>VLOOKUP(I2303,Calculations!$D$2:$G$73,3,TRUE)</f>
        <v>48.595923912991253</v>
      </c>
      <c r="Z2303">
        <f>VLOOKUP(J2303,Calculations!$D$2:$G$73,3,TRUE)</f>
        <v>48.595923912991253</v>
      </c>
      <c r="AA2303">
        <f>VLOOKUP(K2303,Calculations!$D$2:$G$73,3,TRUE)</f>
        <v>48.595923912991253</v>
      </c>
      <c r="AB2303">
        <f>VLOOKUP(L2303,Calculations!$D$2:$G$73,3,TRUE)</f>
        <v>57.474999999941254</v>
      </c>
      <c r="AC2303">
        <f>VLOOKUP(M2303,Calculations!$D$2:$G$73,3,TRUE)</f>
        <v>57.474999999941254</v>
      </c>
      <c r="AD2303">
        <f>VLOOKUP(N2303,Calculations!$D$2:$G$73,3,TRUE)</f>
        <v>48.595923912991253</v>
      </c>
      <c r="AE2303">
        <f>VLOOKUP(O2303,Calculations!$D$2:$G$73,3,TRUE)</f>
        <v>48.595923912991253</v>
      </c>
      <c r="AF2303">
        <f t="shared" si="35"/>
        <v>760.25461956442746</v>
      </c>
    </row>
    <row r="2304" spans="1:32">
      <c r="A2304" t="s">
        <v>2318</v>
      </c>
      <c r="B2304">
        <v>27.6</v>
      </c>
      <c r="C2304">
        <v>27.6</v>
      </c>
      <c r="D2304">
        <v>23.4</v>
      </c>
      <c r="E2304">
        <v>25.4</v>
      </c>
      <c r="F2304">
        <v>27.6</v>
      </c>
      <c r="G2304">
        <v>27.6</v>
      </c>
      <c r="H2304">
        <v>25.4</v>
      </c>
      <c r="I2304">
        <v>25.9</v>
      </c>
      <c r="J2304">
        <v>25.4</v>
      </c>
      <c r="K2304">
        <v>27.6</v>
      </c>
      <c r="L2304">
        <v>27.6</v>
      </c>
      <c r="M2304">
        <v>25.4</v>
      </c>
      <c r="N2304">
        <v>25.4</v>
      </c>
      <c r="O2304">
        <v>25.4</v>
      </c>
      <c r="P2304">
        <v>110010100111</v>
      </c>
      <c r="Q2304">
        <v>100001000000</v>
      </c>
      <c r="R2304">
        <f>VLOOKUP(B2304,Calculations!$D$2:$G$73,3,TRUE)</f>
        <v>75.233152173841262</v>
      </c>
      <c r="S2304">
        <f>VLOOKUP(C2304,Calculations!$D$2:$G$73,3,TRUE)</f>
        <v>75.233152173841262</v>
      </c>
      <c r="T2304">
        <f>VLOOKUP(D2304,Calculations!$D$2:$G$73,3,TRUE)</f>
        <v>57.474999999941254</v>
      </c>
      <c r="U2304">
        <f>VLOOKUP(E2304,Calculations!$D$2:$G$73,3,TRUE)</f>
        <v>66.354076086891254</v>
      </c>
      <c r="V2304">
        <f>VLOOKUP(F2304,Calculations!$D$2:$G$73,3,TRUE)</f>
        <v>75.233152173841262</v>
      </c>
      <c r="W2304">
        <f>VLOOKUP(G2304,Calculations!$D$2:$G$73,3,TRUE)</f>
        <v>75.233152173841262</v>
      </c>
      <c r="X2304">
        <f>VLOOKUP(H2304,Calculations!$D$2:$G$73,3,TRUE)</f>
        <v>66.354076086891254</v>
      </c>
      <c r="Y2304">
        <f>VLOOKUP(I2304,Calculations!$D$2:$G$73,3,TRUE)</f>
        <v>66.354076086891254</v>
      </c>
      <c r="Z2304">
        <f>VLOOKUP(J2304,Calculations!$D$2:$G$73,3,TRUE)</f>
        <v>66.354076086891254</v>
      </c>
      <c r="AA2304">
        <f>VLOOKUP(K2304,Calculations!$D$2:$G$73,3,TRUE)</f>
        <v>75.233152173841262</v>
      </c>
      <c r="AB2304">
        <f>VLOOKUP(L2304,Calculations!$D$2:$G$73,3,TRUE)</f>
        <v>75.233152173841262</v>
      </c>
      <c r="AC2304">
        <f>VLOOKUP(M2304,Calculations!$D$2:$G$73,3,TRUE)</f>
        <v>66.354076086891254</v>
      </c>
      <c r="AD2304">
        <f>VLOOKUP(N2304,Calculations!$D$2:$G$73,3,TRUE)</f>
        <v>66.354076086891254</v>
      </c>
      <c r="AE2304">
        <f>VLOOKUP(O2304,Calculations!$D$2:$G$73,3,TRUE)</f>
        <v>66.354076086891254</v>
      </c>
      <c r="AF2304">
        <f t="shared" si="35"/>
        <v>973.35244565122775</v>
      </c>
    </row>
    <row r="2305" spans="1:32">
      <c r="A2305" t="s">
        <v>2319</v>
      </c>
      <c r="B2305">
        <v>23.4</v>
      </c>
      <c r="C2305">
        <v>23.4</v>
      </c>
      <c r="D2305">
        <v>23.4</v>
      </c>
      <c r="E2305">
        <v>18.3</v>
      </c>
      <c r="F2305">
        <v>20.8</v>
      </c>
      <c r="G2305">
        <v>21.4</v>
      </c>
      <c r="H2305">
        <v>21.4</v>
      </c>
      <c r="I2305">
        <v>21.4</v>
      </c>
      <c r="J2305">
        <v>18.3</v>
      </c>
      <c r="K2305">
        <v>21.4</v>
      </c>
      <c r="L2305">
        <v>18.3</v>
      </c>
      <c r="M2305">
        <v>20.8</v>
      </c>
      <c r="N2305">
        <v>21.4</v>
      </c>
      <c r="O2305">
        <v>18.3</v>
      </c>
      <c r="P2305">
        <v>11000101101</v>
      </c>
      <c r="Q2305">
        <v>10111111011</v>
      </c>
      <c r="R2305">
        <f>VLOOKUP(B2305,Calculations!$D$2:$G$73,3,TRUE)</f>
        <v>57.474999999941254</v>
      </c>
      <c r="S2305">
        <f>VLOOKUP(C2305,Calculations!$D$2:$G$73,3,TRUE)</f>
        <v>57.474999999941254</v>
      </c>
      <c r="T2305">
        <f>VLOOKUP(D2305,Calculations!$D$2:$G$73,3,TRUE)</f>
        <v>57.474999999941254</v>
      </c>
      <c r="U2305">
        <f>VLOOKUP(E2305,Calculations!$D$2:$G$73,3,TRUE)</f>
        <v>35.088858695616253</v>
      </c>
      <c r="V2305">
        <f>VLOOKUP(F2305,Calculations!$D$2:$G$73,3,TRUE)</f>
        <v>48.595923912991253</v>
      </c>
      <c r="W2305">
        <f>VLOOKUP(G2305,Calculations!$D$2:$G$73,3,TRUE)</f>
        <v>48.595923912991253</v>
      </c>
      <c r="X2305">
        <f>VLOOKUP(H2305,Calculations!$D$2:$G$73,3,TRUE)</f>
        <v>48.595923912991253</v>
      </c>
      <c r="Y2305">
        <f>VLOOKUP(I2305,Calculations!$D$2:$G$73,3,TRUE)</f>
        <v>48.595923912991253</v>
      </c>
      <c r="Z2305">
        <f>VLOOKUP(J2305,Calculations!$D$2:$G$73,3,TRUE)</f>
        <v>35.088858695616253</v>
      </c>
      <c r="AA2305">
        <f>VLOOKUP(K2305,Calculations!$D$2:$G$73,3,TRUE)</f>
        <v>48.595923912991253</v>
      </c>
      <c r="AB2305">
        <f>VLOOKUP(L2305,Calculations!$D$2:$G$73,3,TRUE)</f>
        <v>35.088858695616253</v>
      </c>
      <c r="AC2305">
        <f>VLOOKUP(M2305,Calculations!$D$2:$G$73,3,TRUE)</f>
        <v>48.595923912991253</v>
      </c>
      <c r="AD2305">
        <f>VLOOKUP(N2305,Calculations!$D$2:$G$73,3,TRUE)</f>
        <v>48.595923912991253</v>
      </c>
      <c r="AE2305">
        <f>VLOOKUP(O2305,Calculations!$D$2:$G$73,3,TRUE)</f>
        <v>35.088858695616253</v>
      </c>
      <c r="AF2305">
        <f t="shared" si="35"/>
        <v>652.9519021732275</v>
      </c>
    </row>
    <row r="2306" spans="1:32">
      <c r="A2306" t="s">
        <v>2320</v>
      </c>
      <c r="B2306">
        <v>25.6</v>
      </c>
      <c r="C2306">
        <v>25.6</v>
      </c>
      <c r="D2306">
        <v>25.6</v>
      </c>
      <c r="E2306">
        <v>20.9</v>
      </c>
      <c r="F2306">
        <v>23.6</v>
      </c>
      <c r="G2306">
        <v>20.9</v>
      </c>
      <c r="H2306">
        <v>20.9</v>
      </c>
      <c r="I2306">
        <v>25.6</v>
      </c>
      <c r="J2306">
        <v>23.6</v>
      </c>
      <c r="K2306">
        <v>25.6</v>
      </c>
      <c r="L2306">
        <v>25.6</v>
      </c>
      <c r="M2306">
        <v>23.1</v>
      </c>
      <c r="N2306">
        <v>25.6</v>
      </c>
      <c r="O2306">
        <v>23.1</v>
      </c>
      <c r="P2306">
        <v>10110000101</v>
      </c>
      <c r="Q2306">
        <v>11110100000</v>
      </c>
      <c r="R2306">
        <f>VLOOKUP(B2306,Calculations!$D$2:$G$73,3,TRUE)</f>
        <v>66.354076086891254</v>
      </c>
      <c r="S2306">
        <f>VLOOKUP(C2306,Calculations!$D$2:$G$73,3,TRUE)</f>
        <v>66.354076086891254</v>
      </c>
      <c r="T2306">
        <f>VLOOKUP(D2306,Calculations!$D$2:$G$73,3,TRUE)</f>
        <v>66.354076086891254</v>
      </c>
      <c r="U2306">
        <f>VLOOKUP(E2306,Calculations!$D$2:$G$73,3,TRUE)</f>
        <v>48.595923912991253</v>
      </c>
      <c r="V2306">
        <f>VLOOKUP(F2306,Calculations!$D$2:$G$73,3,TRUE)</f>
        <v>57.474999999941254</v>
      </c>
      <c r="W2306">
        <f>VLOOKUP(G2306,Calculations!$D$2:$G$73,3,TRUE)</f>
        <v>48.595923912991253</v>
      </c>
      <c r="X2306">
        <f>VLOOKUP(H2306,Calculations!$D$2:$G$73,3,TRUE)</f>
        <v>48.595923912991253</v>
      </c>
      <c r="Y2306">
        <f>VLOOKUP(I2306,Calculations!$D$2:$G$73,3,TRUE)</f>
        <v>66.354076086891254</v>
      </c>
      <c r="Z2306">
        <f>VLOOKUP(J2306,Calculations!$D$2:$G$73,3,TRUE)</f>
        <v>57.474999999941254</v>
      </c>
      <c r="AA2306">
        <f>VLOOKUP(K2306,Calculations!$D$2:$G$73,3,TRUE)</f>
        <v>66.354076086891254</v>
      </c>
      <c r="AB2306">
        <f>VLOOKUP(L2306,Calculations!$D$2:$G$73,3,TRUE)</f>
        <v>66.354076086891254</v>
      </c>
      <c r="AC2306">
        <f>VLOOKUP(M2306,Calculations!$D$2:$G$73,3,TRUE)</f>
        <v>57.474999999941254</v>
      </c>
      <c r="AD2306">
        <f>VLOOKUP(N2306,Calculations!$D$2:$G$73,3,TRUE)</f>
        <v>66.354076086891254</v>
      </c>
      <c r="AE2306">
        <f>VLOOKUP(O2306,Calculations!$D$2:$G$73,3,TRUE)</f>
        <v>57.474999999941254</v>
      </c>
      <c r="AF2306">
        <f t="shared" si="35"/>
        <v>840.16630434697754</v>
      </c>
    </row>
    <row r="2307" spans="1:32">
      <c r="A2307" t="s">
        <v>2321</v>
      </c>
      <c r="B2307">
        <v>26</v>
      </c>
      <c r="C2307">
        <v>26</v>
      </c>
      <c r="D2307">
        <v>24.1</v>
      </c>
      <c r="E2307">
        <v>24.1</v>
      </c>
      <c r="F2307">
        <v>24.1</v>
      </c>
      <c r="G2307">
        <v>24.1</v>
      </c>
      <c r="H2307">
        <v>23.6</v>
      </c>
      <c r="I2307">
        <v>21.4</v>
      </c>
      <c r="J2307">
        <v>23.6</v>
      </c>
      <c r="K2307">
        <v>24.1</v>
      </c>
      <c r="L2307">
        <v>24.1</v>
      </c>
      <c r="M2307">
        <v>23.6</v>
      </c>
      <c r="N2307">
        <v>23.6</v>
      </c>
      <c r="O2307">
        <v>24.1</v>
      </c>
      <c r="P2307">
        <v>11100110</v>
      </c>
      <c r="Q2307">
        <v>111101011001</v>
      </c>
      <c r="R2307">
        <f>VLOOKUP(B2307,Calculations!$D$2:$G$73,3,TRUE)</f>
        <v>66.354076086891254</v>
      </c>
      <c r="S2307">
        <f>VLOOKUP(C2307,Calculations!$D$2:$G$73,3,TRUE)</f>
        <v>66.354076086891254</v>
      </c>
      <c r="T2307">
        <f>VLOOKUP(D2307,Calculations!$D$2:$G$73,3,TRUE)</f>
        <v>57.474999999941254</v>
      </c>
      <c r="U2307">
        <f>VLOOKUP(E2307,Calculations!$D$2:$G$73,3,TRUE)</f>
        <v>57.474999999941254</v>
      </c>
      <c r="V2307">
        <f>VLOOKUP(F2307,Calculations!$D$2:$G$73,3,TRUE)</f>
        <v>57.474999999941254</v>
      </c>
      <c r="W2307">
        <f>VLOOKUP(G2307,Calculations!$D$2:$G$73,3,TRUE)</f>
        <v>57.474999999941254</v>
      </c>
      <c r="X2307">
        <f>VLOOKUP(H2307,Calculations!$D$2:$G$73,3,TRUE)</f>
        <v>57.474999999941254</v>
      </c>
      <c r="Y2307">
        <f>VLOOKUP(I2307,Calculations!$D$2:$G$73,3,TRUE)</f>
        <v>48.595923912991253</v>
      </c>
      <c r="Z2307">
        <f>VLOOKUP(J2307,Calculations!$D$2:$G$73,3,TRUE)</f>
        <v>57.474999999941254</v>
      </c>
      <c r="AA2307">
        <f>VLOOKUP(K2307,Calculations!$D$2:$G$73,3,TRUE)</f>
        <v>57.474999999941254</v>
      </c>
      <c r="AB2307">
        <f>VLOOKUP(L2307,Calculations!$D$2:$G$73,3,TRUE)</f>
        <v>57.474999999941254</v>
      </c>
      <c r="AC2307">
        <f>VLOOKUP(M2307,Calculations!$D$2:$G$73,3,TRUE)</f>
        <v>57.474999999941254</v>
      </c>
      <c r="AD2307">
        <f>VLOOKUP(N2307,Calculations!$D$2:$G$73,3,TRUE)</f>
        <v>57.474999999941254</v>
      </c>
      <c r="AE2307">
        <f>VLOOKUP(O2307,Calculations!$D$2:$G$73,3,TRUE)</f>
        <v>57.474999999941254</v>
      </c>
      <c r="AF2307">
        <f t="shared" ref="AF2307:AF2370" si="36">SUM(R2307:AE2307)</f>
        <v>813.52907608612747</v>
      </c>
    </row>
    <row r="2308" spans="1:32">
      <c r="A2308" t="s">
        <v>2322</v>
      </c>
      <c r="B2308">
        <v>24.6</v>
      </c>
      <c r="C2308">
        <v>24.6</v>
      </c>
      <c r="D2308">
        <v>19.7</v>
      </c>
      <c r="E2308">
        <v>19.7</v>
      </c>
      <c r="F2308">
        <v>24.6</v>
      </c>
      <c r="G2308">
        <v>24.6</v>
      </c>
      <c r="H2308">
        <v>19.7</v>
      </c>
      <c r="I2308">
        <v>22.6</v>
      </c>
      <c r="J2308">
        <v>24.6</v>
      </c>
      <c r="K2308">
        <v>22.6</v>
      </c>
      <c r="L2308">
        <v>22.1</v>
      </c>
      <c r="M2308">
        <v>24.6</v>
      </c>
      <c r="N2308">
        <v>22.6</v>
      </c>
      <c r="O2308">
        <v>19.7</v>
      </c>
      <c r="P2308">
        <v>110010001001</v>
      </c>
      <c r="Q2308">
        <v>110011010011</v>
      </c>
      <c r="R2308">
        <f>VLOOKUP(B2308,Calculations!$D$2:$G$73,3,TRUE)</f>
        <v>66.354076086891254</v>
      </c>
      <c r="S2308">
        <f>VLOOKUP(C2308,Calculations!$D$2:$G$73,3,TRUE)</f>
        <v>66.354076086891254</v>
      </c>
      <c r="T2308">
        <f>VLOOKUP(D2308,Calculations!$D$2:$G$73,3,TRUE)</f>
        <v>39.716847826041253</v>
      </c>
      <c r="U2308">
        <f>VLOOKUP(E2308,Calculations!$D$2:$G$73,3,TRUE)</f>
        <v>39.716847826041253</v>
      </c>
      <c r="V2308">
        <f>VLOOKUP(F2308,Calculations!$D$2:$G$73,3,TRUE)</f>
        <v>66.354076086891254</v>
      </c>
      <c r="W2308">
        <f>VLOOKUP(G2308,Calculations!$D$2:$G$73,3,TRUE)</f>
        <v>66.354076086891254</v>
      </c>
      <c r="X2308">
        <f>VLOOKUP(H2308,Calculations!$D$2:$G$73,3,TRUE)</f>
        <v>39.716847826041253</v>
      </c>
      <c r="Y2308">
        <f>VLOOKUP(I2308,Calculations!$D$2:$G$73,3,TRUE)</f>
        <v>48.595923912991253</v>
      </c>
      <c r="Z2308">
        <f>VLOOKUP(J2308,Calculations!$D$2:$G$73,3,TRUE)</f>
        <v>66.354076086891254</v>
      </c>
      <c r="AA2308">
        <f>VLOOKUP(K2308,Calculations!$D$2:$G$73,3,TRUE)</f>
        <v>48.595923912991253</v>
      </c>
      <c r="AB2308">
        <f>VLOOKUP(L2308,Calculations!$D$2:$G$73,3,TRUE)</f>
        <v>48.595923912991253</v>
      </c>
      <c r="AC2308">
        <f>VLOOKUP(M2308,Calculations!$D$2:$G$73,3,TRUE)</f>
        <v>66.354076086891254</v>
      </c>
      <c r="AD2308">
        <f>VLOOKUP(N2308,Calculations!$D$2:$G$73,3,TRUE)</f>
        <v>48.595923912991253</v>
      </c>
      <c r="AE2308">
        <f>VLOOKUP(O2308,Calculations!$D$2:$G$73,3,TRUE)</f>
        <v>39.716847826041253</v>
      </c>
      <c r="AF2308">
        <f t="shared" si="36"/>
        <v>751.37554347747744</v>
      </c>
    </row>
    <row r="2309" spans="1:32">
      <c r="A2309" t="s">
        <v>2323</v>
      </c>
      <c r="B2309">
        <v>24.3</v>
      </c>
      <c r="C2309">
        <v>24.3</v>
      </c>
      <c r="D2309">
        <v>22.3</v>
      </c>
      <c r="E2309">
        <v>19.399999999999999</v>
      </c>
      <c r="F2309">
        <v>24.3</v>
      </c>
      <c r="G2309">
        <v>19.399999999999999</v>
      </c>
      <c r="H2309">
        <v>24.3</v>
      </c>
      <c r="I2309">
        <v>19.399999999999999</v>
      </c>
      <c r="J2309">
        <v>24.3</v>
      </c>
      <c r="K2309">
        <v>22.3</v>
      </c>
      <c r="L2309">
        <v>24.3</v>
      </c>
      <c r="M2309">
        <v>24.3</v>
      </c>
      <c r="N2309">
        <v>21.7</v>
      </c>
      <c r="O2309">
        <v>24.3</v>
      </c>
      <c r="P2309">
        <v>10101000010</v>
      </c>
      <c r="Q2309">
        <v>110101010000</v>
      </c>
      <c r="R2309">
        <f>VLOOKUP(B2309,Calculations!$D$2:$G$73,3,TRUE)</f>
        <v>57.474999999941254</v>
      </c>
      <c r="S2309">
        <f>VLOOKUP(C2309,Calculations!$D$2:$G$73,3,TRUE)</f>
        <v>57.474999999941254</v>
      </c>
      <c r="T2309">
        <f>VLOOKUP(D2309,Calculations!$D$2:$G$73,3,TRUE)</f>
        <v>48.595923912991253</v>
      </c>
      <c r="U2309">
        <f>VLOOKUP(E2309,Calculations!$D$2:$G$73,3,TRUE)</f>
        <v>39.716847826041253</v>
      </c>
      <c r="V2309">
        <f>VLOOKUP(F2309,Calculations!$D$2:$G$73,3,TRUE)</f>
        <v>57.474999999941254</v>
      </c>
      <c r="W2309">
        <f>VLOOKUP(G2309,Calculations!$D$2:$G$73,3,TRUE)</f>
        <v>39.716847826041253</v>
      </c>
      <c r="X2309">
        <f>VLOOKUP(H2309,Calculations!$D$2:$G$73,3,TRUE)</f>
        <v>57.474999999941254</v>
      </c>
      <c r="Y2309">
        <f>VLOOKUP(I2309,Calculations!$D$2:$G$73,3,TRUE)</f>
        <v>39.716847826041253</v>
      </c>
      <c r="Z2309">
        <f>VLOOKUP(J2309,Calculations!$D$2:$G$73,3,TRUE)</f>
        <v>57.474999999941254</v>
      </c>
      <c r="AA2309">
        <f>VLOOKUP(K2309,Calculations!$D$2:$G$73,3,TRUE)</f>
        <v>48.595923912991253</v>
      </c>
      <c r="AB2309">
        <f>VLOOKUP(L2309,Calculations!$D$2:$G$73,3,TRUE)</f>
        <v>57.474999999941254</v>
      </c>
      <c r="AC2309">
        <f>VLOOKUP(M2309,Calculations!$D$2:$G$73,3,TRUE)</f>
        <v>57.474999999941254</v>
      </c>
      <c r="AD2309">
        <f>VLOOKUP(N2309,Calculations!$D$2:$G$73,3,TRUE)</f>
        <v>48.595923912991253</v>
      </c>
      <c r="AE2309">
        <f>VLOOKUP(O2309,Calculations!$D$2:$G$73,3,TRUE)</f>
        <v>57.474999999941254</v>
      </c>
      <c r="AF2309">
        <f t="shared" si="36"/>
        <v>724.73831521662748</v>
      </c>
    </row>
    <row r="2310" spans="1:32">
      <c r="A2310" t="s">
        <v>2324</v>
      </c>
      <c r="B2310">
        <v>27.4</v>
      </c>
      <c r="C2310">
        <v>27.4</v>
      </c>
      <c r="D2310">
        <v>25.6</v>
      </c>
      <c r="E2310">
        <v>23.1</v>
      </c>
      <c r="F2310">
        <v>27.4</v>
      </c>
      <c r="G2310">
        <v>23.1</v>
      </c>
      <c r="H2310">
        <v>23.1</v>
      </c>
      <c r="I2310">
        <v>25.6</v>
      </c>
      <c r="J2310">
        <v>27.4</v>
      </c>
      <c r="K2310">
        <v>25.6</v>
      </c>
      <c r="L2310">
        <v>25.6</v>
      </c>
      <c r="M2310">
        <v>23.1</v>
      </c>
      <c r="N2310">
        <v>27.4</v>
      </c>
      <c r="O2310">
        <v>27.4</v>
      </c>
      <c r="P2310">
        <v>10110000100</v>
      </c>
      <c r="Q2310">
        <v>110111011100</v>
      </c>
      <c r="R2310">
        <f>VLOOKUP(B2310,Calculations!$D$2:$G$73,3,TRUE)</f>
        <v>75.233152173841262</v>
      </c>
      <c r="S2310">
        <f>VLOOKUP(C2310,Calculations!$D$2:$G$73,3,TRUE)</f>
        <v>75.233152173841262</v>
      </c>
      <c r="T2310">
        <f>VLOOKUP(D2310,Calculations!$D$2:$G$73,3,TRUE)</f>
        <v>66.354076086891254</v>
      </c>
      <c r="U2310">
        <f>VLOOKUP(E2310,Calculations!$D$2:$G$73,3,TRUE)</f>
        <v>57.474999999941254</v>
      </c>
      <c r="V2310">
        <f>VLOOKUP(F2310,Calculations!$D$2:$G$73,3,TRUE)</f>
        <v>75.233152173841262</v>
      </c>
      <c r="W2310">
        <f>VLOOKUP(G2310,Calculations!$D$2:$G$73,3,TRUE)</f>
        <v>57.474999999941254</v>
      </c>
      <c r="X2310">
        <f>VLOOKUP(H2310,Calculations!$D$2:$G$73,3,TRUE)</f>
        <v>57.474999999941254</v>
      </c>
      <c r="Y2310">
        <f>VLOOKUP(I2310,Calculations!$D$2:$G$73,3,TRUE)</f>
        <v>66.354076086891254</v>
      </c>
      <c r="Z2310">
        <f>VLOOKUP(J2310,Calculations!$D$2:$G$73,3,TRUE)</f>
        <v>75.233152173841262</v>
      </c>
      <c r="AA2310">
        <f>VLOOKUP(K2310,Calculations!$D$2:$G$73,3,TRUE)</f>
        <v>66.354076086891254</v>
      </c>
      <c r="AB2310">
        <f>VLOOKUP(L2310,Calculations!$D$2:$G$73,3,TRUE)</f>
        <v>66.354076086891254</v>
      </c>
      <c r="AC2310">
        <f>VLOOKUP(M2310,Calculations!$D$2:$G$73,3,TRUE)</f>
        <v>57.474999999941254</v>
      </c>
      <c r="AD2310">
        <f>VLOOKUP(N2310,Calculations!$D$2:$G$73,3,TRUE)</f>
        <v>75.233152173841262</v>
      </c>
      <c r="AE2310">
        <f>VLOOKUP(O2310,Calculations!$D$2:$G$73,3,TRUE)</f>
        <v>75.233152173841262</v>
      </c>
      <c r="AF2310">
        <f t="shared" si="36"/>
        <v>946.71521739037769</v>
      </c>
    </row>
    <row r="2311" spans="1:32">
      <c r="A2311" t="s">
        <v>2325</v>
      </c>
      <c r="B2311">
        <v>25.1</v>
      </c>
      <c r="C2311">
        <v>25.1</v>
      </c>
      <c r="D2311">
        <v>22.6</v>
      </c>
      <c r="E2311">
        <v>25.1</v>
      </c>
      <c r="F2311">
        <v>23.1</v>
      </c>
      <c r="G2311">
        <v>25.1</v>
      </c>
      <c r="H2311">
        <v>22.6</v>
      </c>
      <c r="I2311">
        <v>25.1</v>
      </c>
      <c r="J2311">
        <v>22.6</v>
      </c>
      <c r="K2311">
        <v>25.1</v>
      </c>
      <c r="L2311">
        <v>20.3</v>
      </c>
      <c r="M2311">
        <v>22.6</v>
      </c>
      <c r="N2311">
        <v>23.1</v>
      </c>
      <c r="O2311">
        <v>23.1</v>
      </c>
      <c r="P2311">
        <v>100010101100</v>
      </c>
      <c r="Q2311">
        <v>1000001011</v>
      </c>
      <c r="R2311">
        <f>VLOOKUP(B2311,Calculations!$D$2:$G$73,3,TRUE)</f>
        <v>66.354076086891254</v>
      </c>
      <c r="S2311">
        <f>VLOOKUP(C2311,Calculations!$D$2:$G$73,3,TRUE)</f>
        <v>66.354076086891254</v>
      </c>
      <c r="T2311">
        <f>VLOOKUP(D2311,Calculations!$D$2:$G$73,3,TRUE)</f>
        <v>48.595923912991253</v>
      </c>
      <c r="U2311">
        <f>VLOOKUP(E2311,Calculations!$D$2:$G$73,3,TRUE)</f>
        <v>66.354076086891254</v>
      </c>
      <c r="V2311">
        <f>VLOOKUP(F2311,Calculations!$D$2:$G$73,3,TRUE)</f>
        <v>57.474999999941254</v>
      </c>
      <c r="W2311">
        <f>VLOOKUP(G2311,Calculations!$D$2:$G$73,3,TRUE)</f>
        <v>66.354076086891254</v>
      </c>
      <c r="X2311">
        <f>VLOOKUP(H2311,Calculations!$D$2:$G$73,3,TRUE)</f>
        <v>48.595923912991253</v>
      </c>
      <c r="Y2311">
        <f>VLOOKUP(I2311,Calculations!$D$2:$G$73,3,TRUE)</f>
        <v>66.354076086891254</v>
      </c>
      <c r="Z2311">
        <f>VLOOKUP(J2311,Calculations!$D$2:$G$73,3,TRUE)</f>
        <v>48.595923912991253</v>
      </c>
      <c r="AA2311">
        <f>VLOOKUP(K2311,Calculations!$D$2:$G$73,3,TRUE)</f>
        <v>66.354076086891254</v>
      </c>
      <c r="AB2311">
        <f>VLOOKUP(L2311,Calculations!$D$2:$G$73,3,TRUE)</f>
        <v>39.716847826041253</v>
      </c>
      <c r="AC2311">
        <f>VLOOKUP(M2311,Calculations!$D$2:$G$73,3,TRUE)</f>
        <v>48.595923912991253</v>
      </c>
      <c r="AD2311">
        <f>VLOOKUP(N2311,Calculations!$D$2:$G$73,3,TRUE)</f>
        <v>57.474999999941254</v>
      </c>
      <c r="AE2311">
        <f>VLOOKUP(O2311,Calculations!$D$2:$G$73,3,TRUE)</f>
        <v>57.474999999941254</v>
      </c>
      <c r="AF2311">
        <f t="shared" si="36"/>
        <v>804.64999999917745</v>
      </c>
    </row>
    <row r="2312" spans="1:32">
      <c r="A2312" t="s">
        <v>2326</v>
      </c>
      <c r="B2312">
        <v>27.3</v>
      </c>
      <c r="C2312">
        <v>27.3</v>
      </c>
      <c r="D2312">
        <v>25.1</v>
      </c>
      <c r="E2312">
        <v>23</v>
      </c>
      <c r="F2312">
        <v>27.3</v>
      </c>
      <c r="G2312">
        <v>23</v>
      </c>
      <c r="H2312">
        <v>25.1</v>
      </c>
      <c r="I2312">
        <v>25.6</v>
      </c>
      <c r="J2312">
        <v>23</v>
      </c>
      <c r="K2312">
        <v>23</v>
      </c>
      <c r="L2312">
        <v>25.1</v>
      </c>
      <c r="M2312">
        <v>27.3</v>
      </c>
      <c r="N2312">
        <v>25.6</v>
      </c>
      <c r="O2312">
        <v>25.6</v>
      </c>
      <c r="P2312">
        <v>110110111000</v>
      </c>
      <c r="Q2312">
        <v>10101110011</v>
      </c>
      <c r="R2312">
        <f>VLOOKUP(B2312,Calculations!$D$2:$G$73,3,TRUE)</f>
        <v>75.233152173841262</v>
      </c>
      <c r="S2312">
        <f>VLOOKUP(C2312,Calculations!$D$2:$G$73,3,TRUE)</f>
        <v>75.233152173841262</v>
      </c>
      <c r="T2312">
        <f>VLOOKUP(D2312,Calculations!$D$2:$G$73,3,TRUE)</f>
        <v>66.354076086891254</v>
      </c>
      <c r="U2312">
        <f>VLOOKUP(E2312,Calculations!$D$2:$G$73,3,TRUE)</f>
        <v>57.474999999941254</v>
      </c>
      <c r="V2312">
        <f>VLOOKUP(F2312,Calculations!$D$2:$G$73,3,TRUE)</f>
        <v>75.233152173841262</v>
      </c>
      <c r="W2312">
        <f>VLOOKUP(G2312,Calculations!$D$2:$G$73,3,TRUE)</f>
        <v>57.474999999941254</v>
      </c>
      <c r="X2312">
        <f>VLOOKUP(H2312,Calculations!$D$2:$G$73,3,TRUE)</f>
        <v>66.354076086891254</v>
      </c>
      <c r="Y2312">
        <f>VLOOKUP(I2312,Calculations!$D$2:$G$73,3,TRUE)</f>
        <v>66.354076086891254</v>
      </c>
      <c r="Z2312">
        <f>VLOOKUP(J2312,Calculations!$D$2:$G$73,3,TRUE)</f>
        <v>57.474999999941254</v>
      </c>
      <c r="AA2312">
        <f>VLOOKUP(K2312,Calculations!$D$2:$G$73,3,TRUE)</f>
        <v>57.474999999941254</v>
      </c>
      <c r="AB2312">
        <f>VLOOKUP(L2312,Calculations!$D$2:$G$73,3,TRUE)</f>
        <v>66.354076086891254</v>
      </c>
      <c r="AC2312">
        <f>VLOOKUP(M2312,Calculations!$D$2:$G$73,3,TRUE)</f>
        <v>75.233152173841262</v>
      </c>
      <c r="AD2312">
        <f>VLOOKUP(N2312,Calculations!$D$2:$G$73,3,TRUE)</f>
        <v>66.354076086891254</v>
      </c>
      <c r="AE2312">
        <f>VLOOKUP(O2312,Calculations!$D$2:$G$73,3,TRUE)</f>
        <v>66.354076086891254</v>
      </c>
      <c r="AF2312">
        <f t="shared" si="36"/>
        <v>928.95706521647764</v>
      </c>
    </row>
    <row r="2313" spans="1:32">
      <c r="A2313" t="s">
        <v>2327</v>
      </c>
      <c r="B2313">
        <v>25.9</v>
      </c>
      <c r="C2313">
        <v>25.9</v>
      </c>
      <c r="D2313">
        <v>23.4</v>
      </c>
      <c r="E2313">
        <v>23.4</v>
      </c>
      <c r="F2313">
        <v>25.9</v>
      </c>
      <c r="G2313">
        <v>24</v>
      </c>
      <c r="H2313">
        <v>25.9</v>
      </c>
      <c r="I2313">
        <v>23.4</v>
      </c>
      <c r="J2313">
        <v>24</v>
      </c>
      <c r="K2313">
        <v>21.2</v>
      </c>
      <c r="L2313">
        <v>24</v>
      </c>
      <c r="M2313">
        <v>23.4</v>
      </c>
      <c r="N2313">
        <v>24</v>
      </c>
      <c r="O2313">
        <v>21.2</v>
      </c>
      <c r="P2313">
        <v>110001010101</v>
      </c>
      <c r="Q2313">
        <v>100111011</v>
      </c>
      <c r="R2313">
        <f>VLOOKUP(B2313,Calculations!$D$2:$G$73,3,TRUE)</f>
        <v>66.354076086891254</v>
      </c>
      <c r="S2313">
        <f>VLOOKUP(C2313,Calculations!$D$2:$G$73,3,TRUE)</f>
        <v>66.354076086891254</v>
      </c>
      <c r="T2313">
        <f>VLOOKUP(D2313,Calculations!$D$2:$G$73,3,TRUE)</f>
        <v>57.474999999941254</v>
      </c>
      <c r="U2313">
        <f>VLOOKUP(E2313,Calculations!$D$2:$G$73,3,TRUE)</f>
        <v>57.474999999941254</v>
      </c>
      <c r="V2313">
        <f>VLOOKUP(F2313,Calculations!$D$2:$G$73,3,TRUE)</f>
        <v>66.354076086891254</v>
      </c>
      <c r="W2313">
        <f>VLOOKUP(G2313,Calculations!$D$2:$G$73,3,TRUE)</f>
        <v>57.474999999941254</v>
      </c>
      <c r="X2313">
        <f>VLOOKUP(H2313,Calculations!$D$2:$G$73,3,TRUE)</f>
        <v>66.354076086891254</v>
      </c>
      <c r="Y2313">
        <f>VLOOKUP(I2313,Calculations!$D$2:$G$73,3,TRUE)</f>
        <v>57.474999999941254</v>
      </c>
      <c r="Z2313">
        <f>VLOOKUP(J2313,Calculations!$D$2:$G$73,3,TRUE)</f>
        <v>57.474999999941254</v>
      </c>
      <c r="AA2313">
        <f>VLOOKUP(K2313,Calculations!$D$2:$G$73,3,TRUE)</f>
        <v>48.595923912991253</v>
      </c>
      <c r="AB2313">
        <f>VLOOKUP(L2313,Calculations!$D$2:$G$73,3,TRUE)</f>
        <v>57.474999999941254</v>
      </c>
      <c r="AC2313">
        <f>VLOOKUP(M2313,Calculations!$D$2:$G$73,3,TRUE)</f>
        <v>57.474999999941254</v>
      </c>
      <c r="AD2313">
        <f>VLOOKUP(N2313,Calculations!$D$2:$G$73,3,TRUE)</f>
        <v>57.474999999941254</v>
      </c>
      <c r="AE2313">
        <f>VLOOKUP(O2313,Calculations!$D$2:$G$73,3,TRUE)</f>
        <v>48.595923912991253</v>
      </c>
      <c r="AF2313">
        <f t="shared" si="36"/>
        <v>822.4081521730775</v>
      </c>
    </row>
    <row r="2314" spans="1:32">
      <c r="A2314" t="s">
        <v>2328</v>
      </c>
      <c r="B2314">
        <v>22.6</v>
      </c>
      <c r="C2314">
        <v>22.6</v>
      </c>
      <c r="D2314">
        <v>19.8</v>
      </c>
      <c r="E2314">
        <v>20.399999999999999</v>
      </c>
      <c r="F2314">
        <v>20.399999999999999</v>
      </c>
      <c r="G2314">
        <v>20.399999999999999</v>
      </c>
      <c r="H2314">
        <v>19.8</v>
      </c>
      <c r="I2314">
        <v>19.8</v>
      </c>
      <c r="J2314">
        <v>20.399999999999999</v>
      </c>
      <c r="K2314">
        <v>17.3</v>
      </c>
      <c r="L2314">
        <v>17.3</v>
      </c>
      <c r="M2314">
        <v>22.6</v>
      </c>
      <c r="N2314">
        <v>17.3</v>
      </c>
      <c r="O2314">
        <v>19.8</v>
      </c>
      <c r="P2314">
        <v>100011011011</v>
      </c>
      <c r="Q2314">
        <v>11100111010</v>
      </c>
      <c r="R2314">
        <f>VLOOKUP(B2314,Calculations!$D$2:$G$73,3,TRUE)</f>
        <v>48.595923912991253</v>
      </c>
      <c r="S2314">
        <f>VLOOKUP(C2314,Calculations!$D$2:$G$73,3,TRUE)</f>
        <v>48.595923912991253</v>
      </c>
      <c r="T2314">
        <f>VLOOKUP(D2314,Calculations!$D$2:$G$73,3,TRUE)</f>
        <v>39.716847826041253</v>
      </c>
      <c r="U2314">
        <f>VLOOKUP(E2314,Calculations!$D$2:$G$73,3,TRUE)</f>
        <v>39.716847826041253</v>
      </c>
      <c r="V2314">
        <f>VLOOKUP(F2314,Calculations!$D$2:$G$73,3,TRUE)</f>
        <v>39.716847826041253</v>
      </c>
      <c r="W2314">
        <f>VLOOKUP(G2314,Calculations!$D$2:$G$73,3,TRUE)</f>
        <v>39.716847826041253</v>
      </c>
      <c r="X2314">
        <f>VLOOKUP(H2314,Calculations!$D$2:$G$73,3,TRUE)</f>
        <v>39.716847826041253</v>
      </c>
      <c r="Y2314">
        <f>VLOOKUP(I2314,Calculations!$D$2:$G$73,3,TRUE)</f>
        <v>39.716847826041253</v>
      </c>
      <c r="Z2314">
        <f>VLOOKUP(J2314,Calculations!$D$2:$G$73,3,TRUE)</f>
        <v>39.716847826041253</v>
      </c>
      <c r="AA2314">
        <f>VLOOKUP(K2314,Calculations!$D$2:$G$73,3,TRUE)</f>
        <v>35.088858695616253</v>
      </c>
      <c r="AB2314">
        <f>VLOOKUP(L2314,Calculations!$D$2:$G$73,3,TRUE)</f>
        <v>35.088858695616253</v>
      </c>
      <c r="AC2314">
        <f>VLOOKUP(M2314,Calculations!$D$2:$G$73,3,TRUE)</f>
        <v>48.595923912991253</v>
      </c>
      <c r="AD2314">
        <f>VLOOKUP(N2314,Calculations!$D$2:$G$73,3,TRUE)</f>
        <v>35.088858695616253</v>
      </c>
      <c r="AE2314">
        <f>VLOOKUP(O2314,Calculations!$D$2:$G$73,3,TRUE)</f>
        <v>39.716847826041253</v>
      </c>
      <c r="AF2314">
        <f t="shared" si="36"/>
        <v>568.78913043415253</v>
      </c>
    </row>
    <row r="2315" spans="1:32">
      <c r="A2315" t="s">
        <v>2329</v>
      </c>
      <c r="B2315">
        <v>22.1</v>
      </c>
      <c r="C2315">
        <v>22.1</v>
      </c>
      <c r="D2315">
        <v>19.899999999999999</v>
      </c>
      <c r="E2315">
        <v>19.899999999999999</v>
      </c>
      <c r="F2315">
        <v>19.899999999999999</v>
      </c>
      <c r="G2315">
        <v>19.899999999999999</v>
      </c>
      <c r="H2315">
        <v>19.899999999999999</v>
      </c>
      <c r="I2315">
        <v>16.7</v>
      </c>
      <c r="J2315">
        <v>16.7</v>
      </c>
      <c r="K2315">
        <v>19.3</v>
      </c>
      <c r="L2315">
        <v>16.7</v>
      </c>
      <c r="M2315">
        <v>19.3</v>
      </c>
      <c r="N2315">
        <v>19.3</v>
      </c>
      <c r="O2315">
        <v>19.899999999999999</v>
      </c>
      <c r="P2315">
        <v>1111110</v>
      </c>
      <c r="Q2315">
        <v>111111101001</v>
      </c>
      <c r="R2315">
        <f>VLOOKUP(B2315,Calculations!$D$2:$G$73,3,TRUE)</f>
        <v>48.595923912991253</v>
      </c>
      <c r="S2315">
        <f>VLOOKUP(C2315,Calculations!$D$2:$G$73,3,TRUE)</f>
        <v>48.595923912991253</v>
      </c>
      <c r="T2315">
        <f>VLOOKUP(D2315,Calculations!$D$2:$G$73,3,TRUE)</f>
        <v>39.716847826041253</v>
      </c>
      <c r="U2315">
        <f>VLOOKUP(E2315,Calculations!$D$2:$G$73,3,TRUE)</f>
        <v>39.716847826041253</v>
      </c>
      <c r="V2315">
        <f>VLOOKUP(F2315,Calculations!$D$2:$G$73,3,TRUE)</f>
        <v>39.716847826041253</v>
      </c>
      <c r="W2315">
        <f>VLOOKUP(G2315,Calculations!$D$2:$G$73,3,TRUE)</f>
        <v>39.716847826041253</v>
      </c>
      <c r="X2315">
        <f>VLOOKUP(H2315,Calculations!$D$2:$G$73,3,TRUE)</f>
        <v>39.716847826041253</v>
      </c>
      <c r="Y2315">
        <f>VLOOKUP(I2315,Calculations!$D$2:$G$73,3,TRUE)</f>
        <v>35.088858695616253</v>
      </c>
      <c r="Z2315">
        <f>VLOOKUP(J2315,Calculations!$D$2:$G$73,3,TRUE)</f>
        <v>35.088858695616253</v>
      </c>
      <c r="AA2315">
        <f>VLOOKUP(K2315,Calculations!$D$2:$G$73,3,TRUE)</f>
        <v>39.716847826041253</v>
      </c>
      <c r="AB2315">
        <f>VLOOKUP(L2315,Calculations!$D$2:$G$73,3,TRUE)</f>
        <v>35.088858695616253</v>
      </c>
      <c r="AC2315">
        <f>VLOOKUP(M2315,Calculations!$D$2:$G$73,3,TRUE)</f>
        <v>39.716847826041253</v>
      </c>
      <c r="AD2315">
        <f>VLOOKUP(N2315,Calculations!$D$2:$G$73,3,TRUE)</f>
        <v>39.716847826041253</v>
      </c>
      <c r="AE2315">
        <f>VLOOKUP(O2315,Calculations!$D$2:$G$73,3,TRUE)</f>
        <v>39.716847826041253</v>
      </c>
      <c r="AF2315">
        <f t="shared" si="36"/>
        <v>559.9100543472025</v>
      </c>
    </row>
    <row r="2316" spans="1:32">
      <c r="A2316" t="s">
        <v>2330</v>
      </c>
      <c r="B2316">
        <v>26.5</v>
      </c>
      <c r="C2316">
        <v>26.5</v>
      </c>
      <c r="D2316">
        <v>21.9</v>
      </c>
      <c r="E2316">
        <v>21.9</v>
      </c>
      <c r="F2316">
        <v>21.9</v>
      </c>
      <c r="G2316">
        <v>24.1</v>
      </c>
      <c r="H2316">
        <v>24.1</v>
      </c>
      <c r="I2316">
        <v>21.9</v>
      </c>
      <c r="J2316">
        <v>24.1</v>
      </c>
      <c r="K2316">
        <v>24.1</v>
      </c>
      <c r="L2316">
        <v>21.9</v>
      </c>
      <c r="M2316">
        <v>24.6</v>
      </c>
      <c r="N2316">
        <v>24.1</v>
      </c>
      <c r="O2316">
        <v>24.6</v>
      </c>
      <c r="P2316">
        <v>111111111010</v>
      </c>
      <c r="Q2316">
        <v>111001001101</v>
      </c>
      <c r="R2316">
        <f>VLOOKUP(B2316,Calculations!$D$2:$G$73,3,TRUE)</f>
        <v>66.354076086891254</v>
      </c>
      <c r="S2316">
        <f>VLOOKUP(C2316,Calculations!$D$2:$G$73,3,TRUE)</f>
        <v>66.354076086891254</v>
      </c>
      <c r="T2316">
        <f>VLOOKUP(D2316,Calculations!$D$2:$G$73,3,TRUE)</f>
        <v>48.595923912991253</v>
      </c>
      <c r="U2316">
        <f>VLOOKUP(E2316,Calculations!$D$2:$G$73,3,TRUE)</f>
        <v>48.595923912991253</v>
      </c>
      <c r="V2316">
        <f>VLOOKUP(F2316,Calculations!$D$2:$G$73,3,TRUE)</f>
        <v>48.595923912991253</v>
      </c>
      <c r="W2316">
        <f>VLOOKUP(G2316,Calculations!$D$2:$G$73,3,TRUE)</f>
        <v>57.474999999941254</v>
      </c>
      <c r="X2316">
        <f>VLOOKUP(H2316,Calculations!$D$2:$G$73,3,TRUE)</f>
        <v>57.474999999941254</v>
      </c>
      <c r="Y2316">
        <f>VLOOKUP(I2316,Calculations!$D$2:$G$73,3,TRUE)</f>
        <v>48.595923912991253</v>
      </c>
      <c r="Z2316">
        <f>VLOOKUP(J2316,Calculations!$D$2:$G$73,3,TRUE)</f>
        <v>57.474999999941254</v>
      </c>
      <c r="AA2316">
        <f>VLOOKUP(K2316,Calculations!$D$2:$G$73,3,TRUE)</f>
        <v>57.474999999941254</v>
      </c>
      <c r="AB2316">
        <f>VLOOKUP(L2316,Calculations!$D$2:$G$73,3,TRUE)</f>
        <v>48.595923912991253</v>
      </c>
      <c r="AC2316">
        <f>VLOOKUP(M2316,Calculations!$D$2:$G$73,3,TRUE)</f>
        <v>66.354076086891254</v>
      </c>
      <c r="AD2316">
        <f>VLOOKUP(N2316,Calculations!$D$2:$G$73,3,TRUE)</f>
        <v>57.474999999941254</v>
      </c>
      <c r="AE2316">
        <f>VLOOKUP(O2316,Calculations!$D$2:$G$73,3,TRUE)</f>
        <v>66.354076086891254</v>
      </c>
      <c r="AF2316">
        <f t="shared" si="36"/>
        <v>795.77092391222754</v>
      </c>
    </row>
    <row r="2317" spans="1:32">
      <c r="A2317" t="s">
        <v>2331</v>
      </c>
      <c r="B2317">
        <v>26</v>
      </c>
      <c r="C2317">
        <v>26</v>
      </c>
      <c r="D2317">
        <v>23.6</v>
      </c>
      <c r="E2317">
        <v>21.4</v>
      </c>
      <c r="F2317">
        <v>26</v>
      </c>
      <c r="G2317">
        <v>23.6</v>
      </c>
      <c r="H2317">
        <v>23.6</v>
      </c>
      <c r="I2317">
        <v>21.4</v>
      </c>
      <c r="J2317">
        <v>21.4</v>
      </c>
      <c r="K2317">
        <v>21.4</v>
      </c>
      <c r="L2317">
        <v>23.6</v>
      </c>
      <c r="M2317">
        <v>21.4</v>
      </c>
      <c r="N2317">
        <v>26</v>
      </c>
      <c r="O2317">
        <v>23.6</v>
      </c>
      <c r="P2317">
        <v>110111111101</v>
      </c>
      <c r="Q2317">
        <v>10001110100</v>
      </c>
      <c r="R2317">
        <f>VLOOKUP(B2317,Calculations!$D$2:$G$73,3,TRUE)</f>
        <v>66.354076086891254</v>
      </c>
      <c r="S2317">
        <f>VLOOKUP(C2317,Calculations!$D$2:$G$73,3,TRUE)</f>
        <v>66.354076086891254</v>
      </c>
      <c r="T2317">
        <f>VLOOKUP(D2317,Calculations!$D$2:$G$73,3,TRUE)</f>
        <v>57.474999999941254</v>
      </c>
      <c r="U2317">
        <f>VLOOKUP(E2317,Calculations!$D$2:$G$73,3,TRUE)</f>
        <v>48.595923912991253</v>
      </c>
      <c r="V2317">
        <f>VLOOKUP(F2317,Calculations!$D$2:$G$73,3,TRUE)</f>
        <v>66.354076086891254</v>
      </c>
      <c r="W2317">
        <f>VLOOKUP(G2317,Calculations!$D$2:$G$73,3,TRUE)</f>
        <v>57.474999999941254</v>
      </c>
      <c r="X2317">
        <f>VLOOKUP(H2317,Calculations!$D$2:$G$73,3,TRUE)</f>
        <v>57.474999999941254</v>
      </c>
      <c r="Y2317">
        <f>VLOOKUP(I2317,Calculations!$D$2:$G$73,3,TRUE)</f>
        <v>48.595923912991253</v>
      </c>
      <c r="Z2317">
        <f>VLOOKUP(J2317,Calculations!$D$2:$G$73,3,TRUE)</f>
        <v>48.595923912991253</v>
      </c>
      <c r="AA2317">
        <f>VLOOKUP(K2317,Calculations!$D$2:$G$73,3,TRUE)</f>
        <v>48.595923912991253</v>
      </c>
      <c r="AB2317">
        <f>VLOOKUP(L2317,Calculations!$D$2:$G$73,3,TRUE)</f>
        <v>57.474999999941254</v>
      </c>
      <c r="AC2317">
        <f>VLOOKUP(M2317,Calculations!$D$2:$G$73,3,TRUE)</f>
        <v>48.595923912991253</v>
      </c>
      <c r="AD2317">
        <f>VLOOKUP(N2317,Calculations!$D$2:$G$73,3,TRUE)</f>
        <v>66.354076086891254</v>
      </c>
      <c r="AE2317">
        <f>VLOOKUP(O2317,Calculations!$D$2:$G$73,3,TRUE)</f>
        <v>57.474999999941254</v>
      </c>
      <c r="AF2317">
        <f t="shared" si="36"/>
        <v>795.77092391222743</v>
      </c>
    </row>
    <row r="2318" spans="1:32">
      <c r="A2318" t="s">
        <v>2332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10011010100</v>
      </c>
      <c r="R2318">
        <f>VLOOKUP(B2318,Calculations!$D$2:$G$73,3,TRUE)</f>
        <v>2.7035326086962499</v>
      </c>
      <c r="S2318">
        <f>VLOOKUP(C2318,Calculations!$D$2:$G$73,3,TRUE)</f>
        <v>2.7035326086962499</v>
      </c>
      <c r="T2318">
        <f>VLOOKUP(D2318,Calculations!$D$2:$G$73,3,TRUE)</f>
        <v>2.7035326086962499</v>
      </c>
      <c r="U2318">
        <f>VLOOKUP(E2318,Calculations!$D$2:$G$73,3,TRUE)</f>
        <v>2.7035326086962499</v>
      </c>
      <c r="V2318">
        <f>VLOOKUP(F2318,Calculations!$D$2:$G$73,3,TRUE)</f>
        <v>2.7035326086962499</v>
      </c>
      <c r="W2318">
        <f>VLOOKUP(G2318,Calculations!$D$2:$G$73,3,TRUE)</f>
        <v>2.7035326086962499</v>
      </c>
      <c r="X2318">
        <f>VLOOKUP(H2318,Calculations!$D$2:$G$73,3,TRUE)</f>
        <v>2.7035326086962499</v>
      </c>
      <c r="Y2318">
        <f>VLOOKUP(I2318,Calculations!$D$2:$G$73,3,TRUE)</f>
        <v>2.7035326086962499</v>
      </c>
      <c r="Z2318">
        <f>VLOOKUP(J2318,Calculations!$D$2:$G$73,3,TRUE)</f>
        <v>2.7035326086962499</v>
      </c>
      <c r="AA2318">
        <f>VLOOKUP(K2318,Calculations!$D$2:$G$73,3,TRUE)</f>
        <v>2.7035326086962499</v>
      </c>
      <c r="AB2318">
        <f>VLOOKUP(L2318,Calculations!$D$2:$G$73,3,TRUE)</f>
        <v>2.7035326086962499</v>
      </c>
      <c r="AC2318">
        <f>VLOOKUP(M2318,Calculations!$D$2:$G$73,3,TRUE)</f>
        <v>2.7035326086962499</v>
      </c>
      <c r="AD2318">
        <f>VLOOKUP(N2318,Calculations!$D$2:$G$73,3,TRUE)</f>
        <v>2.7035326086962499</v>
      </c>
      <c r="AE2318">
        <f>VLOOKUP(O2318,Calculations!$D$2:$G$73,3,TRUE)</f>
        <v>2.7035326086962499</v>
      </c>
      <c r="AF2318">
        <f t="shared" si="36"/>
        <v>37.849456521747499</v>
      </c>
    </row>
    <row r="2319" spans="1:32">
      <c r="A2319" t="s">
        <v>2333</v>
      </c>
      <c r="B2319">
        <v>24.9</v>
      </c>
      <c r="C2319">
        <v>24.9</v>
      </c>
      <c r="D2319">
        <v>22.9</v>
      </c>
      <c r="E2319">
        <v>22.9</v>
      </c>
      <c r="F2319">
        <v>22.4</v>
      </c>
      <c r="G2319">
        <v>22.9</v>
      </c>
      <c r="H2319">
        <v>24.9</v>
      </c>
      <c r="I2319">
        <v>22.9</v>
      </c>
      <c r="J2319">
        <v>22.9</v>
      </c>
      <c r="K2319">
        <v>22.9</v>
      </c>
      <c r="L2319">
        <v>22.9</v>
      </c>
      <c r="M2319">
        <v>24.9</v>
      </c>
      <c r="N2319">
        <v>24.9</v>
      </c>
      <c r="O2319">
        <v>22.4</v>
      </c>
      <c r="P2319">
        <v>1000000001</v>
      </c>
      <c r="Q2319">
        <v>110101111000</v>
      </c>
      <c r="R2319">
        <f>VLOOKUP(B2319,Calculations!$D$2:$G$73,3,TRUE)</f>
        <v>66.354076086891254</v>
      </c>
      <c r="S2319">
        <f>VLOOKUP(C2319,Calculations!$D$2:$G$73,3,TRUE)</f>
        <v>66.354076086891254</v>
      </c>
      <c r="T2319">
        <f>VLOOKUP(D2319,Calculations!$D$2:$G$73,3,TRUE)</f>
        <v>57.474999999941254</v>
      </c>
      <c r="U2319">
        <f>VLOOKUP(E2319,Calculations!$D$2:$G$73,3,TRUE)</f>
        <v>57.474999999941254</v>
      </c>
      <c r="V2319">
        <f>VLOOKUP(F2319,Calculations!$D$2:$G$73,3,TRUE)</f>
        <v>48.595923912991253</v>
      </c>
      <c r="W2319">
        <f>VLOOKUP(G2319,Calculations!$D$2:$G$73,3,TRUE)</f>
        <v>57.474999999941254</v>
      </c>
      <c r="X2319">
        <f>VLOOKUP(H2319,Calculations!$D$2:$G$73,3,TRUE)</f>
        <v>66.354076086891254</v>
      </c>
      <c r="Y2319">
        <f>VLOOKUP(I2319,Calculations!$D$2:$G$73,3,TRUE)</f>
        <v>57.474999999941254</v>
      </c>
      <c r="Z2319">
        <f>VLOOKUP(J2319,Calculations!$D$2:$G$73,3,TRUE)</f>
        <v>57.474999999941254</v>
      </c>
      <c r="AA2319">
        <f>VLOOKUP(K2319,Calculations!$D$2:$G$73,3,TRUE)</f>
        <v>57.474999999941254</v>
      </c>
      <c r="AB2319">
        <f>VLOOKUP(L2319,Calculations!$D$2:$G$73,3,TRUE)</f>
        <v>57.474999999941254</v>
      </c>
      <c r="AC2319">
        <f>VLOOKUP(M2319,Calculations!$D$2:$G$73,3,TRUE)</f>
        <v>66.354076086891254</v>
      </c>
      <c r="AD2319">
        <f>VLOOKUP(N2319,Calculations!$D$2:$G$73,3,TRUE)</f>
        <v>66.354076086891254</v>
      </c>
      <c r="AE2319">
        <f>VLOOKUP(O2319,Calculations!$D$2:$G$73,3,TRUE)</f>
        <v>48.595923912991253</v>
      </c>
      <c r="AF2319">
        <f t="shared" si="36"/>
        <v>831.28722826002752</v>
      </c>
    </row>
    <row r="2320" spans="1:32">
      <c r="A2320" t="s">
        <v>2334</v>
      </c>
      <c r="B2320">
        <v>24.2</v>
      </c>
      <c r="C2320">
        <v>24.2</v>
      </c>
      <c r="D2320">
        <v>24.2</v>
      </c>
      <c r="E2320">
        <v>24.2</v>
      </c>
      <c r="F2320">
        <v>24.2</v>
      </c>
      <c r="G2320">
        <v>21.7</v>
      </c>
      <c r="H2320">
        <v>24.2</v>
      </c>
      <c r="I2320">
        <v>22.2</v>
      </c>
      <c r="J2320">
        <v>19.3</v>
      </c>
      <c r="K2320">
        <v>24.2</v>
      </c>
      <c r="L2320">
        <v>24.2</v>
      </c>
      <c r="M2320">
        <v>22.2</v>
      </c>
      <c r="N2320">
        <v>19.3</v>
      </c>
      <c r="O2320">
        <v>22.2</v>
      </c>
      <c r="P2320">
        <v>100100010</v>
      </c>
      <c r="Q2320">
        <v>1100111</v>
      </c>
      <c r="R2320">
        <f>VLOOKUP(B2320,Calculations!$D$2:$G$73,3,TRUE)</f>
        <v>57.474999999941254</v>
      </c>
      <c r="S2320">
        <f>VLOOKUP(C2320,Calculations!$D$2:$G$73,3,TRUE)</f>
        <v>57.474999999941254</v>
      </c>
      <c r="T2320">
        <f>VLOOKUP(D2320,Calculations!$D$2:$G$73,3,TRUE)</f>
        <v>57.474999999941254</v>
      </c>
      <c r="U2320">
        <f>VLOOKUP(E2320,Calculations!$D$2:$G$73,3,TRUE)</f>
        <v>57.474999999941254</v>
      </c>
      <c r="V2320">
        <f>VLOOKUP(F2320,Calculations!$D$2:$G$73,3,TRUE)</f>
        <v>57.474999999941254</v>
      </c>
      <c r="W2320">
        <f>VLOOKUP(G2320,Calculations!$D$2:$G$73,3,TRUE)</f>
        <v>48.595923912991253</v>
      </c>
      <c r="X2320">
        <f>VLOOKUP(H2320,Calculations!$D$2:$G$73,3,TRUE)</f>
        <v>57.474999999941254</v>
      </c>
      <c r="Y2320">
        <f>VLOOKUP(I2320,Calculations!$D$2:$G$73,3,TRUE)</f>
        <v>48.595923912991253</v>
      </c>
      <c r="Z2320">
        <f>VLOOKUP(J2320,Calculations!$D$2:$G$73,3,TRUE)</f>
        <v>39.716847826041253</v>
      </c>
      <c r="AA2320">
        <f>VLOOKUP(K2320,Calculations!$D$2:$G$73,3,TRUE)</f>
        <v>57.474999999941254</v>
      </c>
      <c r="AB2320">
        <f>VLOOKUP(L2320,Calculations!$D$2:$G$73,3,TRUE)</f>
        <v>57.474999999941254</v>
      </c>
      <c r="AC2320">
        <f>VLOOKUP(M2320,Calculations!$D$2:$G$73,3,TRUE)</f>
        <v>48.595923912991253</v>
      </c>
      <c r="AD2320">
        <f>VLOOKUP(N2320,Calculations!$D$2:$G$73,3,TRUE)</f>
        <v>39.716847826041253</v>
      </c>
      <c r="AE2320">
        <f>VLOOKUP(O2320,Calculations!$D$2:$G$73,3,TRUE)</f>
        <v>48.595923912991253</v>
      </c>
      <c r="AF2320">
        <f t="shared" si="36"/>
        <v>733.61739130357751</v>
      </c>
    </row>
    <row r="2321" spans="1:32">
      <c r="A2321" t="s">
        <v>2335</v>
      </c>
      <c r="B2321">
        <v>27.2</v>
      </c>
      <c r="C2321">
        <v>27.2</v>
      </c>
      <c r="D2321">
        <v>27.2</v>
      </c>
      <c r="E2321">
        <v>25</v>
      </c>
      <c r="F2321">
        <v>22.9</v>
      </c>
      <c r="G2321">
        <v>27.2</v>
      </c>
      <c r="H2321">
        <v>25</v>
      </c>
      <c r="I2321">
        <v>27.2</v>
      </c>
      <c r="J2321">
        <v>25</v>
      </c>
      <c r="K2321">
        <v>25.5</v>
      </c>
      <c r="L2321">
        <v>25.5</v>
      </c>
      <c r="M2321">
        <v>25</v>
      </c>
      <c r="N2321">
        <v>25</v>
      </c>
      <c r="O2321">
        <v>27.2</v>
      </c>
      <c r="P2321">
        <v>11010100110</v>
      </c>
      <c r="Q2321">
        <v>1000011000</v>
      </c>
      <c r="R2321">
        <f>VLOOKUP(B2321,Calculations!$D$2:$G$73,3,TRUE)</f>
        <v>75.233152173841262</v>
      </c>
      <c r="S2321">
        <f>VLOOKUP(C2321,Calculations!$D$2:$G$73,3,TRUE)</f>
        <v>75.233152173841262</v>
      </c>
      <c r="T2321">
        <f>VLOOKUP(D2321,Calculations!$D$2:$G$73,3,TRUE)</f>
        <v>75.233152173841262</v>
      </c>
      <c r="U2321">
        <f>VLOOKUP(E2321,Calculations!$D$2:$G$73,3,TRUE)</f>
        <v>66.354076086891254</v>
      </c>
      <c r="V2321">
        <f>VLOOKUP(F2321,Calculations!$D$2:$G$73,3,TRUE)</f>
        <v>57.474999999941254</v>
      </c>
      <c r="W2321">
        <f>VLOOKUP(G2321,Calculations!$D$2:$G$73,3,TRUE)</f>
        <v>75.233152173841262</v>
      </c>
      <c r="X2321">
        <f>VLOOKUP(H2321,Calculations!$D$2:$G$73,3,TRUE)</f>
        <v>66.354076086891254</v>
      </c>
      <c r="Y2321">
        <f>VLOOKUP(I2321,Calculations!$D$2:$G$73,3,TRUE)</f>
        <v>75.233152173841262</v>
      </c>
      <c r="Z2321">
        <f>VLOOKUP(J2321,Calculations!$D$2:$G$73,3,TRUE)</f>
        <v>66.354076086891254</v>
      </c>
      <c r="AA2321">
        <f>VLOOKUP(K2321,Calculations!$D$2:$G$73,3,TRUE)</f>
        <v>66.354076086891254</v>
      </c>
      <c r="AB2321">
        <f>VLOOKUP(L2321,Calculations!$D$2:$G$73,3,TRUE)</f>
        <v>66.354076086891254</v>
      </c>
      <c r="AC2321">
        <f>VLOOKUP(M2321,Calculations!$D$2:$G$73,3,TRUE)</f>
        <v>66.354076086891254</v>
      </c>
      <c r="AD2321">
        <f>VLOOKUP(N2321,Calculations!$D$2:$G$73,3,TRUE)</f>
        <v>66.354076086891254</v>
      </c>
      <c r="AE2321">
        <f>VLOOKUP(O2321,Calculations!$D$2:$G$73,3,TRUE)</f>
        <v>75.233152173841262</v>
      </c>
      <c r="AF2321">
        <f t="shared" si="36"/>
        <v>973.35244565122775</v>
      </c>
    </row>
    <row r="2322" spans="1:32">
      <c r="A2322" t="s">
        <v>2336</v>
      </c>
      <c r="B2322">
        <v>24.4</v>
      </c>
      <c r="C2322">
        <v>24.4</v>
      </c>
      <c r="D2322">
        <v>21.9</v>
      </c>
      <c r="E2322">
        <v>21.9</v>
      </c>
      <c r="F2322">
        <v>19.5</v>
      </c>
      <c r="G2322">
        <v>21.9</v>
      </c>
      <c r="H2322">
        <v>22.4</v>
      </c>
      <c r="I2322">
        <v>19.5</v>
      </c>
      <c r="J2322">
        <v>22.4</v>
      </c>
      <c r="K2322">
        <v>24.4</v>
      </c>
      <c r="L2322">
        <v>21.9</v>
      </c>
      <c r="M2322">
        <v>24.4</v>
      </c>
      <c r="N2322">
        <v>22.4</v>
      </c>
      <c r="O2322">
        <v>24.4</v>
      </c>
      <c r="P2322">
        <v>111101001000</v>
      </c>
      <c r="Q2322">
        <v>1011100010</v>
      </c>
      <c r="R2322">
        <f>VLOOKUP(B2322,Calculations!$D$2:$G$73,3,TRUE)</f>
        <v>57.474999999941254</v>
      </c>
      <c r="S2322">
        <f>VLOOKUP(C2322,Calculations!$D$2:$G$73,3,TRUE)</f>
        <v>57.474999999941254</v>
      </c>
      <c r="T2322">
        <f>VLOOKUP(D2322,Calculations!$D$2:$G$73,3,TRUE)</f>
        <v>48.595923912991253</v>
      </c>
      <c r="U2322">
        <f>VLOOKUP(E2322,Calculations!$D$2:$G$73,3,TRUE)</f>
        <v>48.595923912991253</v>
      </c>
      <c r="V2322">
        <f>VLOOKUP(F2322,Calculations!$D$2:$G$73,3,TRUE)</f>
        <v>39.716847826041253</v>
      </c>
      <c r="W2322">
        <f>VLOOKUP(G2322,Calculations!$D$2:$G$73,3,TRUE)</f>
        <v>48.595923912991253</v>
      </c>
      <c r="X2322">
        <f>VLOOKUP(H2322,Calculations!$D$2:$G$73,3,TRUE)</f>
        <v>48.595923912991253</v>
      </c>
      <c r="Y2322">
        <f>VLOOKUP(I2322,Calculations!$D$2:$G$73,3,TRUE)</f>
        <v>39.716847826041253</v>
      </c>
      <c r="Z2322">
        <f>VLOOKUP(J2322,Calculations!$D$2:$G$73,3,TRUE)</f>
        <v>48.595923912991253</v>
      </c>
      <c r="AA2322">
        <f>VLOOKUP(K2322,Calculations!$D$2:$G$73,3,TRUE)</f>
        <v>57.474999999941254</v>
      </c>
      <c r="AB2322">
        <f>VLOOKUP(L2322,Calculations!$D$2:$G$73,3,TRUE)</f>
        <v>48.595923912991253</v>
      </c>
      <c r="AC2322">
        <f>VLOOKUP(M2322,Calculations!$D$2:$G$73,3,TRUE)</f>
        <v>57.474999999941254</v>
      </c>
      <c r="AD2322">
        <f>VLOOKUP(N2322,Calculations!$D$2:$G$73,3,TRUE)</f>
        <v>48.595923912991253</v>
      </c>
      <c r="AE2322">
        <f>VLOOKUP(O2322,Calculations!$D$2:$G$73,3,TRUE)</f>
        <v>57.474999999941254</v>
      </c>
      <c r="AF2322">
        <f t="shared" si="36"/>
        <v>706.98016304272755</v>
      </c>
    </row>
    <row r="2323" spans="1:32">
      <c r="A2323" t="s">
        <v>2337</v>
      </c>
      <c r="B2323">
        <v>24.8</v>
      </c>
      <c r="C2323">
        <v>24.8</v>
      </c>
      <c r="D2323">
        <v>22.9</v>
      </c>
      <c r="E2323">
        <v>24.8</v>
      </c>
      <c r="F2323">
        <v>24.8</v>
      </c>
      <c r="G2323">
        <v>22.3</v>
      </c>
      <c r="H2323">
        <v>24.8</v>
      </c>
      <c r="I2323">
        <v>24.8</v>
      </c>
      <c r="J2323">
        <v>22.3</v>
      </c>
      <c r="K2323">
        <v>24.8</v>
      </c>
      <c r="L2323">
        <v>22.3</v>
      </c>
      <c r="M2323">
        <v>22.3</v>
      </c>
      <c r="N2323">
        <v>20</v>
      </c>
      <c r="O2323">
        <v>20</v>
      </c>
      <c r="P2323">
        <v>100101111</v>
      </c>
      <c r="Q2323">
        <v>100000000011</v>
      </c>
      <c r="R2323">
        <f>VLOOKUP(B2323,Calculations!$D$2:$G$73,3,TRUE)</f>
        <v>66.354076086891254</v>
      </c>
      <c r="S2323">
        <f>VLOOKUP(C2323,Calculations!$D$2:$G$73,3,TRUE)</f>
        <v>66.354076086891254</v>
      </c>
      <c r="T2323">
        <f>VLOOKUP(D2323,Calculations!$D$2:$G$73,3,TRUE)</f>
        <v>57.474999999941254</v>
      </c>
      <c r="U2323">
        <f>VLOOKUP(E2323,Calculations!$D$2:$G$73,3,TRUE)</f>
        <v>66.354076086891254</v>
      </c>
      <c r="V2323">
        <f>VLOOKUP(F2323,Calculations!$D$2:$G$73,3,TRUE)</f>
        <v>66.354076086891254</v>
      </c>
      <c r="W2323">
        <f>VLOOKUP(G2323,Calculations!$D$2:$G$73,3,TRUE)</f>
        <v>48.595923912991253</v>
      </c>
      <c r="X2323">
        <f>VLOOKUP(H2323,Calculations!$D$2:$G$73,3,TRUE)</f>
        <v>66.354076086891254</v>
      </c>
      <c r="Y2323">
        <f>VLOOKUP(I2323,Calculations!$D$2:$G$73,3,TRUE)</f>
        <v>66.354076086891254</v>
      </c>
      <c r="Z2323">
        <f>VLOOKUP(J2323,Calculations!$D$2:$G$73,3,TRUE)</f>
        <v>48.595923912991253</v>
      </c>
      <c r="AA2323">
        <f>VLOOKUP(K2323,Calculations!$D$2:$G$73,3,TRUE)</f>
        <v>66.354076086891254</v>
      </c>
      <c r="AB2323">
        <f>VLOOKUP(L2323,Calculations!$D$2:$G$73,3,TRUE)</f>
        <v>48.595923912991253</v>
      </c>
      <c r="AC2323">
        <f>VLOOKUP(M2323,Calculations!$D$2:$G$73,3,TRUE)</f>
        <v>48.595923912991253</v>
      </c>
      <c r="AD2323">
        <f>VLOOKUP(N2323,Calculations!$D$2:$G$73,3,TRUE)</f>
        <v>39.716847826041253</v>
      </c>
      <c r="AE2323">
        <f>VLOOKUP(O2323,Calculations!$D$2:$G$73,3,TRUE)</f>
        <v>39.716847826041253</v>
      </c>
      <c r="AF2323">
        <f t="shared" si="36"/>
        <v>795.77092391222743</v>
      </c>
    </row>
    <row r="2324" spans="1:32">
      <c r="A2324" t="s">
        <v>2338</v>
      </c>
      <c r="B2324">
        <v>25.1</v>
      </c>
      <c r="C2324">
        <v>25.1</v>
      </c>
      <c r="D2324">
        <v>20.3</v>
      </c>
      <c r="E2324">
        <v>22.6</v>
      </c>
      <c r="F2324">
        <v>23.1</v>
      </c>
      <c r="G2324">
        <v>22.6</v>
      </c>
      <c r="H2324">
        <v>23.1</v>
      </c>
      <c r="I2324">
        <v>22.6</v>
      </c>
      <c r="J2324">
        <v>25.1</v>
      </c>
      <c r="K2324">
        <v>22.6</v>
      </c>
      <c r="L2324">
        <v>23.1</v>
      </c>
      <c r="M2324">
        <v>22.6</v>
      </c>
      <c r="N2324">
        <v>25.1</v>
      </c>
      <c r="O2324">
        <v>25.1</v>
      </c>
      <c r="P2324">
        <v>110101010100</v>
      </c>
      <c r="Q2324">
        <v>101010001000</v>
      </c>
      <c r="R2324">
        <f>VLOOKUP(B2324,Calculations!$D$2:$G$73,3,TRUE)</f>
        <v>66.354076086891254</v>
      </c>
      <c r="S2324">
        <f>VLOOKUP(C2324,Calculations!$D$2:$G$73,3,TRUE)</f>
        <v>66.354076086891254</v>
      </c>
      <c r="T2324">
        <f>VLOOKUP(D2324,Calculations!$D$2:$G$73,3,TRUE)</f>
        <v>39.716847826041253</v>
      </c>
      <c r="U2324">
        <f>VLOOKUP(E2324,Calculations!$D$2:$G$73,3,TRUE)</f>
        <v>48.595923912991253</v>
      </c>
      <c r="V2324">
        <f>VLOOKUP(F2324,Calculations!$D$2:$G$73,3,TRUE)</f>
        <v>57.474999999941254</v>
      </c>
      <c r="W2324">
        <f>VLOOKUP(G2324,Calculations!$D$2:$G$73,3,TRUE)</f>
        <v>48.595923912991253</v>
      </c>
      <c r="X2324">
        <f>VLOOKUP(H2324,Calculations!$D$2:$G$73,3,TRUE)</f>
        <v>57.474999999941254</v>
      </c>
      <c r="Y2324">
        <f>VLOOKUP(I2324,Calculations!$D$2:$G$73,3,TRUE)</f>
        <v>48.595923912991253</v>
      </c>
      <c r="Z2324">
        <f>VLOOKUP(J2324,Calculations!$D$2:$G$73,3,TRUE)</f>
        <v>66.354076086891254</v>
      </c>
      <c r="AA2324">
        <f>VLOOKUP(K2324,Calculations!$D$2:$G$73,3,TRUE)</f>
        <v>48.595923912991253</v>
      </c>
      <c r="AB2324">
        <f>VLOOKUP(L2324,Calculations!$D$2:$G$73,3,TRUE)</f>
        <v>57.474999999941254</v>
      </c>
      <c r="AC2324">
        <f>VLOOKUP(M2324,Calculations!$D$2:$G$73,3,TRUE)</f>
        <v>48.595923912991253</v>
      </c>
      <c r="AD2324">
        <f>VLOOKUP(N2324,Calculations!$D$2:$G$73,3,TRUE)</f>
        <v>66.354076086891254</v>
      </c>
      <c r="AE2324">
        <f>VLOOKUP(O2324,Calculations!$D$2:$G$73,3,TRUE)</f>
        <v>66.354076086891254</v>
      </c>
      <c r="AF2324">
        <f t="shared" si="36"/>
        <v>786.89184782527752</v>
      </c>
    </row>
    <row r="2325" spans="1:32">
      <c r="A2325" t="s">
        <v>2339</v>
      </c>
      <c r="B2325">
        <v>24.2</v>
      </c>
      <c r="C2325">
        <v>24.2</v>
      </c>
      <c r="D2325">
        <v>22.2</v>
      </c>
      <c r="E2325">
        <v>22.2</v>
      </c>
      <c r="F2325">
        <v>24.2</v>
      </c>
      <c r="G2325">
        <v>22.2</v>
      </c>
      <c r="H2325">
        <v>21.6</v>
      </c>
      <c r="I2325">
        <v>24.2</v>
      </c>
      <c r="J2325">
        <v>22.2</v>
      </c>
      <c r="K2325">
        <v>22.2</v>
      </c>
      <c r="L2325">
        <v>19.3</v>
      </c>
      <c r="M2325">
        <v>21.6</v>
      </c>
      <c r="N2325">
        <v>24.2</v>
      </c>
      <c r="O2325">
        <v>19.3</v>
      </c>
      <c r="P2325">
        <v>10001101</v>
      </c>
      <c r="Q2325">
        <v>110100111001</v>
      </c>
      <c r="R2325">
        <f>VLOOKUP(B2325,Calculations!$D$2:$G$73,3,TRUE)</f>
        <v>57.474999999941254</v>
      </c>
      <c r="S2325">
        <f>VLOOKUP(C2325,Calculations!$D$2:$G$73,3,TRUE)</f>
        <v>57.474999999941254</v>
      </c>
      <c r="T2325">
        <f>VLOOKUP(D2325,Calculations!$D$2:$G$73,3,TRUE)</f>
        <v>48.595923912991253</v>
      </c>
      <c r="U2325">
        <f>VLOOKUP(E2325,Calculations!$D$2:$G$73,3,TRUE)</f>
        <v>48.595923912991253</v>
      </c>
      <c r="V2325">
        <f>VLOOKUP(F2325,Calculations!$D$2:$G$73,3,TRUE)</f>
        <v>57.474999999941254</v>
      </c>
      <c r="W2325">
        <f>VLOOKUP(G2325,Calculations!$D$2:$G$73,3,TRUE)</f>
        <v>48.595923912991253</v>
      </c>
      <c r="X2325">
        <f>VLOOKUP(H2325,Calculations!$D$2:$G$73,3,TRUE)</f>
        <v>48.595923912991253</v>
      </c>
      <c r="Y2325">
        <f>VLOOKUP(I2325,Calculations!$D$2:$G$73,3,TRUE)</f>
        <v>57.474999999941254</v>
      </c>
      <c r="Z2325">
        <f>VLOOKUP(J2325,Calculations!$D$2:$G$73,3,TRUE)</f>
        <v>48.595923912991253</v>
      </c>
      <c r="AA2325">
        <f>VLOOKUP(K2325,Calculations!$D$2:$G$73,3,TRUE)</f>
        <v>48.595923912991253</v>
      </c>
      <c r="AB2325">
        <f>VLOOKUP(L2325,Calculations!$D$2:$G$73,3,TRUE)</f>
        <v>39.716847826041253</v>
      </c>
      <c r="AC2325">
        <f>VLOOKUP(M2325,Calculations!$D$2:$G$73,3,TRUE)</f>
        <v>48.595923912991253</v>
      </c>
      <c r="AD2325">
        <f>VLOOKUP(N2325,Calculations!$D$2:$G$73,3,TRUE)</f>
        <v>57.474999999941254</v>
      </c>
      <c r="AE2325">
        <f>VLOOKUP(O2325,Calculations!$D$2:$G$73,3,TRUE)</f>
        <v>39.716847826041253</v>
      </c>
      <c r="AF2325">
        <f t="shared" si="36"/>
        <v>706.98016304272733</v>
      </c>
    </row>
    <row r="2326" spans="1:32">
      <c r="A2326" t="s">
        <v>2340</v>
      </c>
      <c r="B2326">
        <v>23.4</v>
      </c>
      <c r="C2326">
        <v>23.4</v>
      </c>
      <c r="D2326">
        <v>20.8</v>
      </c>
      <c r="E2326">
        <v>18.399999999999999</v>
      </c>
      <c r="F2326">
        <v>20.8</v>
      </c>
      <c r="G2326">
        <v>20.8</v>
      </c>
      <c r="H2326">
        <v>20.8</v>
      </c>
      <c r="I2326">
        <v>23.4</v>
      </c>
      <c r="J2326">
        <v>23.4</v>
      </c>
      <c r="K2326">
        <v>21.4</v>
      </c>
      <c r="L2326">
        <v>20.8</v>
      </c>
      <c r="M2326">
        <v>20.8</v>
      </c>
      <c r="N2326">
        <v>18.399999999999999</v>
      </c>
      <c r="O2326">
        <v>23.4</v>
      </c>
      <c r="P2326">
        <v>111110001110</v>
      </c>
      <c r="Q2326">
        <v>10000010010</v>
      </c>
      <c r="R2326">
        <f>VLOOKUP(B2326,Calculations!$D$2:$G$73,3,TRUE)</f>
        <v>57.474999999941254</v>
      </c>
      <c r="S2326">
        <f>VLOOKUP(C2326,Calculations!$D$2:$G$73,3,TRUE)</f>
        <v>57.474999999941254</v>
      </c>
      <c r="T2326">
        <f>VLOOKUP(D2326,Calculations!$D$2:$G$73,3,TRUE)</f>
        <v>48.595923912991253</v>
      </c>
      <c r="U2326">
        <f>VLOOKUP(E2326,Calculations!$D$2:$G$73,3,TRUE)</f>
        <v>35.088858695616253</v>
      </c>
      <c r="V2326">
        <f>VLOOKUP(F2326,Calculations!$D$2:$G$73,3,TRUE)</f>
        <v>48.595923912991253</v>
      </c>
      <c r="W2326">
        <f>VLOOKUP(G2326,Calculations!$D$2:$G$73,3,TRUE)</f>
        <v>48.595923912991253</v>
      </c>
      <c r="X2326">
        <f>VLOOKUP(H2326,Calculations!$D$2:$G$73,3,TRUE)</f>
        <v>48.595923912991253</v>
      </c>
      <c r="Y2326">
        <f>VLOOKUP(I2326,Calculations!$D$2:$G$73,3,TRUE)</f>
        <v>57.474999999941254</v>
      </c>
      <c r="Z2326">
        <f>VLOOKUP(J2326,Calculations!$D$2:$G$73,3,TRUE)</f>
        <v>57.474999999941254</v>
      </c>
      <c r="AA2326">
        <f>VLOOKUP(K2326,Calculations!$D$2:$G$73,3,TRUE)</f>
        <v>48.595923912991253</v>
      </c>
      <c r="AB2326">
        <f>VLOOKUP(L2326,Calculations!$D$2:$G$73,3,TRUE)</f>
        <v>48.595923912991253</v>
      </c>
      <c r="AC2326">
        <f>VLOOKUP(M2326,Calculations!$D$2:$G$73,3,TRUE)</f>
        <v>48.595923912991253</v>
      </c>
      <c r="AD2326">
        <f>VLOOKUP(N2326,Calculations!$D$2:$G$73,3,TRUE)</f>
        <v>35.088858695616253</v>
      </c>
      <c r="AE2326">
        <f>VLOOKUP(O2326,Calculations!$D$2:$G$73,3,TRUE)</f>
        <v>57.474999999941254</v>
      </c>
      <c r="AF2326">
        <f t="shared" si="36"/>
        <v>697.72418478187751</v>
      </c>
    </row>
    <row r="2327" spans="1:32">
      <c r="A2327" t="s">
        <v>2341</v>
      </c>
      <c r="B2327">
        <v>28.1</v>
      </c>
      <c r="C2327">
        <v>28.1</v>
      </c>
      <c r="D2327">
        <v>23.9</v>
      </c>
      <c r="E2327">
        <v>28.1</v>
      </c>
      <c r="F2327">
        <v>28.1</v>
      </c>
      <c r="G2327">
        <v>26.4</v>
      </c>
      <c r="H2327">
        <v>26.4</v>
      </c>
      <c r="I2327">
        <v>25.9</v>
      </c>
      <c r="J2327">
        <v>25.9</v>
      </c>
      <c r="K2327">
        <v>28.1</v>
      </c>
      <c r="L2327">
        <v>23.9</v>
      </c>
      <c r="M2327">
        <v>26.4</v>
      </c>
      <c r="N2327">
        <v>23.9</v>
      </c>
      <c r="O2327">
        <v>28.1</v>
      </c>
      <c r="P2327">
        <v>100001101010</v>
      </c>
      <c r="Q2327">
        <v>100110001110</v>
      </c>
      <c r="R2327">
        <f>VLOOKUP(B2327,Calculations!$D$2:$G$73,3,TRUE)</f>
        <v>75.233152173841262</v>
      </c>
      <c r="S2327">
        <f>VLOOKUP(C2327,Calculations!$D$2:$G$73,3,TRUE)</f>
        <v>75.233152173841262</v>
      </c>
      <c r="T2327">
        <f>VLOOKUP(D2327,Calculations!$D$2:$G$73,3,TRUE)</f>
        <v>57.474999999941254</v>
      </c>
      <c r="U2327">
        <f>VLOOKUP(E2327,Calculations!$D$2:$G$73,3,TRUE)</f>
        <v>75.233152173841262</v>
      </c>
      <c r="V2327">
        <f>VLOOKUP(F2327,Calculations!$D$2:$G$73,3,TRUE)</f>
        <v>75.233152173841262</v>
      </c>
      <c r="W2327">
        <f>VLOOKUP(G2327,Calculations!$D$2:$G$73,3,TRUE)</f>
        <v>66.354076086891254</v>
      </c>
      <c r="X2327">
        <f>VLOOKUP(H2327,Calculations!$D$2:$G$73,3,TRUE)</f>
        <v>66.354076086891254</v>
      </c>
      <c r="Y2327">
        <f>VLOOKUP(I2327,Calculations!$D$2:$G$73,3,TRUE)</f>
        <v>66.354076086891254</v>
      </c>
      <c r="Z2327">
        <f>VLOOKUP(J2327,Calculations!$D$2:$G$73,3,TRUE)</f>
        <v>66.354076086891254</v>
      </c>
      <c r="AA2327">
        <f>VLOOKUP(K2327,Calculations!$D$2:$G$73,3,TRUE)</f>
        <v>75.233152173841262</v>
      </c>
      <c r="AB2327">
        <f>VLOOKUP(L2327,Calculations!$D$2:$G$73,3,TRUE)</f>
        <v>57.474999999941254</v>
      </c>
      <c r="AC2327">
        <f>VLOOKUP(M2327,Calculations!$D$2:$G$73,3,TRUE)</f>
        <v>66.354076086891254</v>
      </c>
      <c r="AD2327">
        <f>VLOOKUP(N2327,Calculations!$D$2:$G$73,3,TRUE)</f>
        <v>57.474999999941254</v>
      </c>
      <c r="AE2327">
        <f>VLOOKUP(O2327,Calculations!$D$2:$G$73,3,TRUE)</f>
        <v>75.233152173841262</v>
      </c>
      <c r="AF2327">
        <f t="shared" si="36"/>
        <v>955.59429347732771</v>
      </c>
    </row>
    <row r="2328" spans="1:32">
      <c r="A2328" t="s">
        <v>2342</v>
      </c>
      <c r="B2328">
        <v>25.5</v>
      </c>
      <c r="C2328">
        <v>25.5</v>
      </c>
      <c r="D2328">
        <v>23.6</v>
      </c>
      <c r="E2328">
        <v>20.8</v>
      </c>
      <c r="F2328">
        <v>20.8</v>
      </c>
      <c r="G2328">
        <v>25.5</v>
      </c>
      <c r="H2328">
        <v>23</v>
      </c>
      <c r="I2328">
        <v>20.8</v>
      </c>
      <c r="J2328">
        <v>20.8</v>
      </c>
      <c r="K2328">
        <v>23</v>
      </c>
      <c r="L2328">
        <v>23.6</v>
      </c>
      <c r="M2328">
        <v>23.6</v>
      </c>
      <c r="N2328">
        <v>23</v>
      </c>
      <c r="O2328">
        <v>23.6</v>
      </c>
      <c r="P2328">
        <v>11011110010</v>
      </c>
      <c r="Q2328">
        <v>111001101101</v>
      </c>
      <c r="R2328">
        <f>VLOOKUP(B2328,Calculations!$D$2:$G$73,3,TRUE)</f>
        <v>66.354076086891254</v>
      </c>
      <c r="S2328">
        <f>VLOOKUP(C2328,Calculations!$D$2:$G$73,3,TRUE)</f>
        <v>66.354076086891254</v>
      </c>
      <c r="T2328">
        <f>VLOOKUP(D2328,Calculations!$D$2:$G$73,3,TRUE)</f>
        <v>57.474999999941254</v>
      </c>
      <c r="U2328">
        <f>VLOOKUP(E2328,Calculations!$D$2:$G$73,3,TRUE)</f>
        <v>48.595923912991253</v>
      </c>
      <c r="V2328">
        <f>VLOOKUP(F2328,Calculations!$D$2:$G$73,3,TRUE)</f>
        <v>48.595923912991253</v>
      </c>
      <c r="W2328">
        <f>VLOOKUP(G2328,Calculations!$D$2:$G$73,3,TRUE)</f>
        <v>66.354076086891254</v>
      </c>
      <c r="X2328">
        <f>VLOOKUP(H2328,Calculations!$D$2:$G$73,3,TRUE)</f>
        <v>57.474999999941254</v>
      </c>
      <c r="Y2328">
        <f>VLOOKUP(I2328,Calculations!$D$2:$G$73,3,TRUE)</f>
        <v>48.595923912991253</v>
      </c>
      <c r="Z2328">
        <f>VLOOKUP(J2328,Calculations!$D$2:$G$73,3,TRUE)</f>
        <v>48.595923912991253</v>
      </c>
      <c r="AA2328">
        <f>VLOOKUP(K2328,Calculations!$D$2:$G$73,3,TRUE)</f>
        <v>57.474999999941254</v>
      </c>
      <c r="AB2328">
        <f>VLOOKUP(L2328,Calculations!$D$2:$G$73,3,TRUE)</f>
        <v>57.474999999941254</v>
      </c>
      <c r="AC2328">
        <f>VLOOKUP(M2328,Calculations!$D$2:$G$73,3,TRUE)</f>
        <v>57.474999999941254</v>
      </c>
      <c r="AD2328">
        <f>VLOOKUP(N2328,Calculations!$D$2:$G$73,3,TRUE)</f>
        <v>57.474999999941254</v>
      </c>
      <c r="AE2328">
        <f>VLOOKUP(O2328,Calculations!$D$2:$G$73,3,TRUE)</f>
        <v>57.474999999941254</v>
      </c>
      <c r="AF2328">
        <f t="shared" si="36"/>
        <v>795.77092391222743</v>
      </c>
    </row>
    <row r="2329" spans="1:32">
      <c r="A2329" t="s">
        <v>2343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1011000111</v>
      </c>
      <c r="R2329">
        <f>VLOOKUP(B2329,Calculations!$D$2:$G$73,3,TRUE)</f>
        <v>2.7035326086962499</v>
      </c>
      <c r="S2329">
        <f>VLOOKUP(C2329,Calculations!$D$2:$G$73,3,TRUE)</f>
        <v>2.7035326086962499</v>
      </c>
      <c r="T2329">
        <f>VLOOKUP(D2329,Calculations!$D$2:$G$73,3,TRUE)</f>
        <v>2.7035326086962499</v>
      </c>
      <c r="U2329">
        <f>VLOOKUP(E2329,Calculations!$D$2:$G$73,3,TRUE)</f>
        <v>2.7035326086962499</v>
      </c>
      <c r="V2329">
        <f>VLOOKUP(F2329,Calculations!$D$2:$G$73,3,TRUE)</f>
        <v>2.7035326086962499</v>
      </c>
      <c r="W2329">
        <f>VLOOKUP(G2329,Calculations!$D$2:$G$73,3,TRUE)</f>
        <v>2.7035326086962499</v>
      </c>
      <c r="X2329">
        <f>VLOOKUP(H2329,Calculations!$D$2:$G$73,3,TRUE)</f>
        <v>2.7035326086962499</v>
      </c>
      <c r="Y2329">
        <f>VLOOKUP(I2329,Calculations!$D$2:$G$73,3,TRUE)</f>
        <v>2.7035326086962499</v>
      </c>
      <c r="Z2329">
        <f>VLOOKUP(J2329,Calculations!$D$2:$G$73,3,TRUE)</f>
        <v>2.7035326086962499</v>
      </c>
      <c r="AA2329">
        <f>VLOOKUP(K2329,Calculations!$D$2:$G$73,3,TRUE)</f>
        <v>2.7035326086962499</v>
      </c>
      <c r="AB2329">
        <f>VLOOKUP(L2329,Calculations!$D$2:$G$73,3,TRUE)</f>
        <v>2.7035326086962499</v>
      </c>
      <c r="AC2329">
        <f>VLOOKUP(M2329,Calculations!$D$2:$G$73,3,TRUE)</f>
        <v>2.7035326086962499</v>
      </c>
      <c r="AD2329">
        <f>VLOOKUP(N2329,Calculations!$D$2:$G$73,3,TRUE)</f>
        <v>2.7035326086962499</v>
      </c>
      <c r="AE2329">
        <f>VLOOKUP(O2329,Calculations!$D$2:$G$73,3,TRUE)</f>
        <v>2.7035326086962499</v>
      </c>
      <c r="AF2329">
        <f t="shared" si="36"/>
        <v>37.849456521747499</v>
      </c>
    </row>
    <row r="2330" spans="1:32">
      <c r="A2330" t="s">
        <v>2344</v>
      </c>
      <c r="B2330">
        <v>24.8</v>
      </c>
      <c r="C2330">
        <v>24.8</v>
      </c>
      <c r="D2330">
        <v>20</v>
      </c>
      <c r="E2330">
        <v>24.8</v>
      </c>
      <c r="F2330">
        <v>22.9</v>
      </c>
      <c r="G2330">
        <v>20</v>
      </c>
      <c r="H2330">
        <v>24.8</v>
      </c>
      <c r="I2330">
        <v>22.3</v>
      </c>
      <c r="J2330">
        <v>20</v>
      </c>
      <c r="K2330">
        <v>22.9</v>
      </c>
      <c r="L2330">
        <v>20</v>
      </c>
      <c r="M2330">
        <v>22.9</v>
      </c>
      <c r="N2330">
        <v>20</v>
      </c>
      <c r="O2330">
        <v>22.9</v>
      </c>
      <c r="P2330">
        <v>100101101010</v>
      </c>
      <c r="Q2330">
        <v>101100111111</v>
      </c>
      <c r="R2330">
        <f>VLOOKUP(B2330,Calculations!$D$2:$G$73,3,TRUE)</f>
        <v>66.354076086891254</v>
      </c>
      <c r="S2330">
        <f>VLOOKUP(C2330,Calculations!$D$2:$G$73,3,TRUE)</f>
        <v>66.354076086891254</v>
      </c>
      <c r="T2330">
        <f>VLOOKUP(D2330,Calculations!$D$2:$G$73,3,TRUE)</f>
        <v>39.716847826041253</v>
      </c>
      <c r="U2330">
        <f>VLOOKUP(E2330,Calculations!$D$2:$G$73,3,TRUE)</f>
        <v>66.354076086891254</v>
      </c>
      <c r="V2330">
        <f>VLOOKUP(F2330,Calculations!$D$2:$G$73,3,TRUE)</f>
        <v>57.474999999941254</v>
      </c>
      <c r="W2330">
        <f>VLOOKUP(G2330,Calculations!$D$2:$G$73,3,TRUE)</f>
        <v>39.716847826041253</v>
      </c>
      <c r="X2330">
        <f>VLOOKUP(H2330,Calculations!$D$2:$G$73,3,TRUE)</f>
        <v>66.354076086891254</v>
      </c>
      <c r="Y2330">
        <f>VLOOKUP(I2330,Calculations!$D$2:$G$73,3,TRUE)</f>
        <v>48.595923912991253</v>
      </c>
      <c r="Z2330">
        <f>VLOOKUP(J2330,Calculations!$D$2:$G$73,3,TRUE)</f>
        <v>39.716847826041253</v>
      </c>
      <c r="AA2330">
        <f>VLOOKUP(K2330,Calculations!$D$2:$G$73,3,TRUE)</f>
        <v>57.474999999941254</v>
      </c>
      <c r="AB2330">
        <f>VLOOKUP(L2330,Calculations!$D$2:$G$73,3,TRUE)</f>
        <v>39.716847826041253</v>
      </c>
      <c r="AC2330">
        <f>VLOOKUP(M2330,Calculations!$D$2:$G$73,3,TRUE)</f>
        <v>57.474999999941254</v>
      </c>
      <c r="AD2330">
        <f>VLOOKUP(N2330,Calculations!$D$2:$G$73,3,TRUE)</f>
        <v>39.716847826041253</v>
      </c>
      <c r="AE2330">
        <f>VLOOKUP(O2330,Calculations!$D$2:$G$73,3,TRUE)</f>
        <v>57.474999999941254</v>
      </c>
      <c r="AF2330">
        <f t="shared" si="36"/>
        <v>742.49646739052753</v>
      </c>
    </row>
    <row r="2331" spans="1:32">
      <c r="A2331" t="s">
        <v>2345</v>
      </c>
      <c r="B2331">
        <v>23.7</v>
      </c>
      <c r="C2331">
        <v>23.7</v>
      </c>
      <c r="D2331">
        <v>23.7</v>
      </c>
      <c r="E2331">
        <v>21.1</v>
      </c>
      <c r="F2331">
        <v>18.7</v>
      </c>
      <c r="G2331">
        <v>18.7</v>
      </c>
      <c r="H2331">
        <v>21.1</v>
      </c>
      <c r="I2331">
        <v>23.7</v>
      </c>
      <c r="J2331">
        <v>21.7</v>
      </c>
      <c r="K2331">
        <v>18.7</v>
      </c>
      <c r="L2331">
        <v>18.7</v>
      </c>
      <c r="M2331">
        <v>21.1</v>
      </c>
      <c r="N2331">
        <v>21.7</v>
      </c>
      <c r="O2331">
        <v>21.7</v>
      </c>
      <c r="P2331">
        <v>11110011100</v>
      </c>
      <c r="Q2331">
        <v>1100111011</v>
      </c>
      <c r="R2331">
        <f>VLOOKUP(B2331,Calculations!$D$2:$G$73,3,TRUE)</f>
        <v>57.474999999941254</v>
      </c>
      <c r="S2331">
        <f>VLOOKUP(C2331,Calculations!$D$2:$G$73,3,TRUE)</f>
        <v>57.474999999941254</v>
      </c>
      <c r="T2331">
        <f>VLOOKUP(D2331,Calculations!$D$2:$G$73,3,TRUE)</f>
        <v>57.474999999941254</v>
      </c>
      <c r="U2331">
        <f>VLOOKUP(E2331,Calculations!$D$2:$G$73,3,TRUE)</f>
        <v>48.595923912991253</v>
      </c>
      <c r="V2331">
        <f>VLOOKUP(F2331,Calculations!$D$2:$G$73,3,TRUE)</f>
        <v>39.716847826041253</v>
      </c>
      <c r="W2331">
        <f>VLOOKUP(G2331,Calculations!$D$2:$G$73,3,TRUE)</f>
        <v>39.716847826041253</v>
      </c>
      <c r="X2331">
        <f>VLOOKUP(H2331,Calculations!$D$2:$G$73,3,TRUE)</f>
        <v>48.595923912991253</v>
      </c>
      <c r="Y2331">
        <f>VLOOKUP(I2331,Calculations!$D$2:$G$73,3,TRUE)</f>
        <v>57.474999999941254</v>
      </c>
      <c r="Z2331">
        <f>VLOOKUP(J2331,Calculations!$D$2:$G$73,3,TRUE)</f>
        <v>48.595923912991253</v>
      </c>
      <c r="AA2331">
        <f>VLOOKUP(K2331,Calculations!$D$2:$G$73,3,TRUE)</f>
        <v>39.716847826041253</v>
      </c>
      <c r="AB2331">
        <f>VLOOKUP(L2331,Calculations!$D$2:$G$73,3,TRUE)</f>
        <v>39.716847826041253</v>
      </c>
      <c r="AC2331">
        <f>VLOOKUP(M2331,Calculations!$D$2:$G$73,3,TRUE)</f>
        <v>48.595923912991253</v>
      </c>
      <c r="AD2331">
        <f>VLOOKUP(N2331,Calculations!$D$2:$G$73,3,TRUE)</f>
        <v>48.595923912991253</v>
      </c>
      <c r="AE2331">
        <f>VLOOKUP(O2331,Calculations!$D$2:$G$73,3,TRUE)</f>
        <v>48.595923912991253</v>
      </c>
      <c r="AF2331">
        <f t="shared" si="36"/>
        <v>680.34293478187749</v>
      </c>
    </row>
    <row r="2332" spans="1:32">
      <c r="A2332" t="s">
        <v>2346</v>
      </c>
      <c r="B2332">
        <v>25.9</v>
      </c>
      <c r="C2332">
        <v>25.9</v>
      </c>
      <c r="D2332">
        <v>21.3</v>
      </c>
      <c r="E2332">
        <v>23.5</v>
      </c>
      <c r="F2332">
        <v>24</v>
      </c>
      <c r="G2332">
        <v>25.9</v>
      </c>
      <c r="H2332">
        <v>25.9</v>
      </c>
      <c r="I2332">
        <v>23.5</v>
      </c>
      <c r="J2332">
        <v>23.5</v>
      </c>
      <c r="K2332">
        <v>24</v>
      </c>
      <c r="L2332">
        <v>24</v>
      </c>
      <c r="M2332">
        <v>23.5</v>
      </c>
      <c r="N2332">
        <v>24</v>
      </c>
      <c r="O2332">
        <v>23.5</v>
      </c>
      <c r="P2332">
        <v>110001100101</v>
      </c>
      <c r="Q2332">
        <v>101000011010</v>
      </c>
      <c r="R2332">
        <f>VLOOKUP(B2332,Calculations!$D$2:$G$73,3,TRUE)</f>
        <v>66.354076086891254</v>
      </c>
      <c r="S2332">
        <f>VLOOKUP(C2332,Calculations!$D$2:$G$73,3,TRUE)</f>
        <v>66.354076086891254</v>
      </c>
      <c r="T2332">
        <f>VLOOKUP(D2332,Calculations!$D$2:$G$73,3,TRUE)</f>
        <v>48.595923912991253</v>
      </c>
      <c r="U2332">
        <f>VLOOKUP(E2332,Calculations!$D$2:$G$73,3,TRUE)</f>
        <v>57.474999999941254</v>
      </c>
      <c r="V2332">
        <f>VLOOKUP(F2332,Calculations!$D$2:$G$73,3,TRUE)</f>
        <v>57.474999999941254</v>
      </c>
      <c r="W2332">
        <f>VLOOKUP(G2332,Calculations!$D$2:$G$73,3,TRUE)</f>
        <v>66.354076086891254</v>
      </c>
      <c r="X2332">
        <f>VLOOKUP(H2332,Calculations!$D$2:$G$73,3,TRUE)</f>
        <v>66.354076086891254</v>
      </c>
      <c r="Y2332">
        <f>VLOOKUP(I2332,Calculations!$D$2:$G$73,3,TRUE)</f>
        <v>57.474999999941254</v>
      </c>
      <c r="Z2332">
        <f>VLOOKUP(J2332,Calculations!$D$2:$G$73,3,TRUE)</f>
        <v>57.474999999941254</v>
      </c>
      <c r="AA2332">
        <f>VLOOKUP(K2332,Calculations!$D$2:$G$73,3,TRUE)</f>
        <v>57.474999999941254</v>
      </c>
      <c r="AB2332">
        <f>VLOOKUP(L2332,Calculations!$D$2:$G$73,3,TRUE)</f>
        <v>57.474999999941254</v>
      </c>
      <c r="AC2332">
        <f>VLOOKUP(M2332,Calculations!$D$2:$G$73,3,TRUE)</f>
        <v>57.474999999941254</v>
      </c>
      <c r="AD2332">
        <f>VLOOKUP(N2332,Calculations!$D$2:$G$73,3,TRUE)</f>
        <v>57.474999999941254</v>
      </c>
      <c r="AE2332">
        <f>VLOOKUP(O2332,Calculations!$D$2:$G$73,3,TRUE)</f>
        <v>57.474999999941254</v>
      </c>
      <c r="AF2332">
        <f t="shared" si="36"/>
        <v>831.28722826002752</v>
      </c>
    </row>
    <row r="2333" spans="1:32">
      <c r="A2333" t="s">
        <v>2347</v>
      </c>
      <c r="B2333">
        <v>24.1</v>
      </c>
      <c r="C2333">
        <v>24.1</v>
      </c>
      <c r="D2333">
        <v>19.100000000000001</v>
      </c>
      <c r="E2333">
        <v>22.1</v>
      </c>
      <c r="F2333">
        <v>24.1</v>
      </c>
      <c r="G2333">
        <v>22.1</v>
      </c>
      <c r="H2333">
        <v>19.100000000000001</v>
      </c>
      <c r="I2333">
        <v>19.100000000000001</v>
      </c>
      <c r="J2333">
        <v>24.1</v>
      </c>
      <c r="K2333">
        <v>22.1</v>
      </c>
      <c r="L2333">
        <v>21.5</v>
      </c>
      <c r="M2333">
        <v>19.100000000000001</v>
      </c>
      <c r="N2333">
        <v>21.5</v>
      </c>
      <c r="O2333">
        <v>19.100000000000001</v>
      </c>
      <c r="P2333">
        <v>100011001111</v>
      </c>
      <c r="Q2333">
        <v>110111010101</v>
      </c>
      <c r="R2333">
        <f>VLOOKUP(B2333,Calculations!$D$2:$G$73,3,TRUE)</f>
        <v>57.474999999941254</v>
      </c>
      <c r="S2333">
        <f>VLOOKUP(C2333,Calculations!$D$2:$G$73,3,TRUE)</f>
        <v>57.474999999941254</v>
      </c>
      <c r="T2333">
        <f>VLOOKUP(D2333,Calculations!$D$2:$G$73,3,TRUE)</f>
        <v>39.716847826041253</v>
      </c>
      <c r="U2333">
        <f>VLOOKUP(E2333,Calculations!$D$2:$G$73,3,TRUE)</f>
        <v>48.595923912991253</v>
      </c>
      <c r="V2333">
        <f>VLOOKUP(F2333,Calculations!$D$2:$G$73,3,TRUE)</f>
        <v>57.474999999941254</v>
      </c>
      <c r="W2333">
        <f>VLOOKUP(G2333,Calculations!$D$2:$G$73,3,TRUE)</f>
        <v>48.595923912991253</v>
      </c>
      <c r="X2333">
        <f>VLOOKUP(H2333,Calculations!$D$2:$G$73,3,TRUE)</f>
        <v>39.716847826041253</v>
      </c>
      <c r="Y2333">
        <f>VLOOKUP(I2333,Calculations!$D$2:$G$73,3,TRUE)</f>
        <v>39.716847826041253</v>
      </c>
      <c r="Z2333">
        <f>VLOOKUP(J2333,Calculations!$D$2:$G$73,3,TRUE)</f>
        <v>57.474999999941254</v>
      </c>
      <c r="AA2333">
        <f>VLOOKUP(K2333,Calculations!$D$2:$G$73,3,TRUE)</f>
        <v>48.595923912991253</v>
      </c>
      <c r="AB2333">
        <f>VLOOKUP(L2333,Calculations!$D$2:$G$73,3,TRUE)</f>
        <v>48.595923912991253</v>
      </c>
      <c r="AC2333">
        <f>VLOOKUP(M2333,Calculations!$D$2:$G$73,3,TRUE)</f>
        <v>39.716847826041253</v>
      </c>
      <c r="AD2333">
        <f>VLOOKUP(N2333,Calculations!$D$2:$G$73,3,TRUE)</f>
        <v>48.595923912991253</v>
      </c>
      <c r="AE2333">
        <f>VLOOKUP(O2333,Calculations!$D$2:$G$73,3,TRUE)</f>
        <v>39.716847826041253</v>
      </c>
      <c r="AF2333">
        <f t="shared" si="36"/>
        <v>671.46385869492735</v>
      </c>
    </row>
    <row r="2334" spans="1:32">
      <c r="A2334" t="s">
        <v>2348</v>
      </c>
      <c r="B2334">
        <v>25.3</v>
      </c>
      <c r="C2334">
        <v>25.3</v>
      </c>
      <c r="D2334">
        <v>22.9</v>
      </c>
      <c r="E2334">
        <v>20.6</v>
      </c>
      <c r="F2334">
        <v>23.4</v>
      </c>
      <c r="G2334">
        <v>23.4</v>
      </c>
      <c r="H2334">
        <v>22.9</v>
      </c>
      <c r="I2334">
        <v>20.6</v>
      </c>
      <c r="J2334">
        <v>23.4</v>
      </c>
      <c r="K2334">
        <v>25.3</v>
      </c>
      <c r="L2334">
        <v>25.3</v>
      </c>
      <c r="M2334">
        <v>25.3</v>
      </c>
      <c r="N2334">
        <v>20.6</v>
      </c>
      <c r="O2334">
        <v>22.9</v>
      </c>
      <c r="P2334">
        <v>110011000011</v>
      </c>
      <c r="Q2334">
        <v>11101100010</v>
      </c>
      <c r="R2334">
        <f>VLOOKUP(B2334,Calculations!$D$2:$G$73,3,TRUE)</f>
        <v>66.354076086891254</v>
      </c>
      <c r="S2334">
        <f>VLOOKUP(C2334,Calculations!$D$2:$G$73,3,TRUE)</f>
        <v>66.354076086891254</v>
      </c>
      <c r="T2334">
        <f>VLOOKUP(D2334,Calculations!$D$2:$G$73,3,TRUE)</f>
        <v>57.474999999941254</v>
      </c>
      <c r="U2334">
        <f>VLOOKUP(E2334,Calculations!$D$2:$G$73,3,TRUE)</f>
        <v>48.595923912991253</v>
      </c>
      <c r="V2334">
        <f>VLOOKUP(F2334,Calculations!$D$2:$G$73,3,TRUE)</f>
        <v>57.474999999941254</v>
      </c>
      <c r="W2334">
        <f>VLOOKUP(G2334,Calculations!$D$2:$G$73,3,TRUE)</f>
        <v>57.474999999941254</v>
      </c>
      <c r="X2334">
        <f>VLOOKUP(H2334,Calculations!$D$2:$G$73,3,TRUE)</f>
        <v>57.474999999941254</v>
      </c>
      <c r="Y2334">
        <f>VLOOKUP(I2334,Calculations!$D$2:$G$73,3,TRUE)</f>
        <v>48.595923912991253</v>
      </c>
      <c r="Z2334">
        <f>VLOOKUP(J2334,Calculations!$D$2:$G$73,3,TRUE)</f>
        <v>57.474999999941254</v>
      </c>
      <c r="AA2334">
        <f>VLOOKUP(K2334,Calculations!$D$2:$G$73,3,TRUE)</f>
        <v>66.354076086891254</v>
      </c>
      <c r="AB2334">
        <f>VLOOKUP(L2334,Calculations!$D$2:$G$73,3,TRUE)</f>
        <v>66.354076086891254</v>
      </c>
      <c r="AC2334">
        <f>VLOOKUP(M2334,Calculations!$D$2:$G$73,3,TRUE)</f>
        <v>66.354076086891254</v>
      </c>
      <c r="AD2334">
        <f>VLOOKUP(N2334,Calculations!$D$2:$G$73,3,TRUE)</f>
        <v>48.595923912991253</v>
      </c>
      <c r="AE2334">
        <f>VLOOKUP(O2334,Calculations!$D$2:$G$73,3,TRUE)</f>
        <v>57.474999999941254</v>
      </c>
      <c r="AF2334">
        <f t="shared" si="36"/>
        <v>822.4081521730775</v>
      </c>
    </row>
    <row r="2335" spans="1:32">
      <c r="A2335" t="s">
        <v>2349</v>
      </c>
      <c r="B2335">
        <v>24.3</v>
      </c>
      <c r="C2335">
        <v>24.3</v>
      </c>
      <c r="D2335">
        <v>21.8</v>
      </c>
      <c r="E2335">
        <v>21.8</v>
      </c>
      <c r="F2335">
        <v>19.399999999999999</v>
      </c>
      <c r="G2335">
        <v>21.8</v>
      </c>
      <c r="H2335">
        <v>24.3</v>
      </c>
      <c r="I2335">
        <v>19.399999999999999</v>
      </c>
      <c r="J2335">
        <v>22.3</v>
      </c>
      <c r="K2335">
        <v>22.3</v>
      </c>
      <c r="L2335">
        <v>19.399999999999999</v>
      </c>
      <c r="M2335">
        <v>24.3</v>
      </c>
      <c r="N2335">
        <v>21.8</v>
      </c>
      <c r="O2335">
        <v>24.3</v>
      </c>
      <c r="P2335">
        <v>111101001010</v>
      </c>
      <c r="Q2335">
        <v>1001111000</v>
      </c>
      <c r="R2335">
        <f>VLOOKUP(B2335,Calculations!$D$2:$G$73,3,TRUE)</f>
        <v>57.474999999941254</v>
      </c>
      <c r="S2335">
        <f>VLOOKUP(C2335,Calculations!$D$2:$G$73,3,TRUE)</f>
        <v>57.474999999941254</v>
      </c>
      <c r="T2335">
        <f>VLOOKUP(D2335,Calculations!$D$2:$G$73,3,TRUE)</f>
        <v>48.595923912991253</v>
      </c>
      <c r="U2335">
        <f>VLOOKUP(E2335,Calculations!$D$2:$G$73,3,TRUE)</f>
        <v>48.595923912991253</v>
      </c>
      <c r="V2335">
        <f>VLOOKUP(F2335,Calculations!$D$2:$G$73,3,TRUE)</f>
        <v>39.716847826041253</v>
      </c>
      <c r="W2335">
        <f>VLOOKUP(G2335,Calculations!$D$2:$G$73,3,TRUE)</f>
        <v>48.595923912991253</v>
      </c>
      <c r="X2335">
        <f>VLOOKUP(H2335,Calculations!$D$2:$G$73,3,TRUE)</f>
        <v>57.474999999941254</v>
      </c>
      <c r="Y2335">
        <f>VLOOKUP(I2335,Calculations!$D$2:$G$73,3,TRUE)</f>
        <v>39.716847826041253</v>
      </c>
      <c r="Z2335">
        <f>VLOOKUP(J2335,Calculations!$D$2:$G$73,3,TRUE)</f>
        <v>48.595923912991253</v>
      </c>
      <c r="AA2335">
        <f>VLOOKUP(K2335,Calculations!$D$2:$G$73,3,TRUE)</f>
        <v>48.595923912991253</v>
      </c>
      <c r="AB2335">
        <f>VLOOKUP(L2335,Calculations!$D$2:$G$73,3,TRUE)</f>
        <v>39.716847826041253</v>
      </c>
      <c r="AC2335">
        <f>VLOOKUP(M2335,Calculations!$D$2:$G$73,3,TRUE)</f>
        <v>57.474999999941254</v>
      </c>
      <c r="AD2335">
        <f>VLOOKUP(N2335,Calculations!$D$2:$G$73,3,TRUE)</f>
        <v>48.595923912991253</v>
      </c>
      <c r="AE2335">
        <f>VLOOKUP(O2335,Calculations!$D$2:$G$73,3,TRUE)</f>
        <v>57.474999999941254</v>
      </c>
      <c r="AF2335">
        <f t="shared" si="36"/>
        <v>698.10108695577742</v>
      </c>
    </row>
    <row r="2336" spans="1:32">
      <c r="A2336" t="s">
        <v>2350</v>
      </c>
      <c r="B2336">
        <v>23.3</v>
      </c>
      <c r="C2336">
        <v>18.100000000000001</v>
      </c>
      <c r="D2336">
        <v>23.3</v>
      </c>
      <c r="E2336">
        <v>23.3</v>
      </c>
      <c r="F2336">
        <v>23.3</v>
      </c>
      <c r="G2336">
        <v>23.3</v>
      </c>
      <c r="H2336">
        <v>23.3</v>
      </c>
      <c r="I2336">
        <v>23.3</v>
      </c>
      <c r="J2336">
        <v>21.2</v>
      </c>
      <c r="K2336">
        <v>18.100000000000001</v>
      </c>
      <c r="L2336">
        <v>18.100000000000001</v>
      </c>
      <c r="M2336">
        <v>21.2</v>
      </c>
      <c r="N2336">
        <v>18.100000000000001</v>
      </c>
      <c r="O2336">
        <v>18.100000000000001</v>
      </c>
      <c r="P2336">
        <v>1000000011011</v>
      </c>
      <c r="Q2336">
        <v>1000000111111</v>
      </c>
      <c r="R2336">
        <f>VLOOKUP(B2336,Calculations!$D$2:$G$73,3,TRUE)</f>
        <v>57.474999999941254</v>
      </c>
      <c r="S2336">
        <f>VLOOKUP(C2336,Calculations!$D$2:$G$73,3,TRUE)</f>
        <v>35.088858695616253</v>
      </c>
      <c r="T2336">
        <f>VLOOKUP(D2336,Calculations!$D$2:$G$73,3,TRUE)</f>
        <v>57.474999999941254</v>
      </c>
      <c r="U2336">
        <f>VLOOKUP(E2336,Calculations!$D$2:$G$73,3,TRUE)</f>
        <v>57.474999999941254</v>
      </c>
      <c r="V2336">
        <f>VLOOKUP(F2336,Calculations!$D$2:$G$73,3,TRUE)</f>
        <v>57.474999999941254</v>
      </c>
      <c r="W2336">
        <f>VLOOKUP(G2336,Calculations!$D$2:$G$73,3,TRUE)</f>
        <v>57.474999999941254</v>
      </c>
      <c r="X2336">
        <f>VLOOKUP(H2336,Calculations!$D$2:$G$73,3,TRUE)</f>
        <v>57.474999999941254</v>
      </c>
      <c r="Y2336">
        <f>VLOOKUP(I2336,Calculations!$D$2:$G$73,3,TRUE)</f>
        <v>57.474999999941254</v>
      </c>
      <c r="Z2336">
        <f>VLOOKUP(J2336,Calculations!$D$2:$G$73,3,TRUE)</f>
        <v>48.595923912991253</v>
      </c>
      <c r="AA2336">
        <f>VLOOKUP(K2336,Calculations!$D$2:$G$73,3,TRUE)</f>
        <v>35.088858695616253</v>
      </c>
      <c r="AB2336">
        <f>VLOOKUP(L2336,Calculations!$D$2:$G$73,3,TRUE)</f>
        <v>35.088858695616253</v>
      </c>
      <c r="AC2336">
        <f>VLOOKUP(M2336,Calculations!$D$2:$G$73,3,TRUE)</f>
        <v>48.595923912991253</v>
      </c>
      <c r="AD2336">
        <f>VLOOKUP(N2336,Calculations!$D$2:$G$73,3,TRUE)</f>
        <v>35.088858695616253</v>
      </c>
      <c r="AE2336">
        <f>VLOOKUP(O2336,Calculations!$D$2:$G$73,3,TRUE)</f>
        <v>35.088858695616253</v>
      </c>
      <c r="AF2336">
        <f t="shared" si="36"/>
        <v>674.96114130365265</v>
      </c>
    </row>
    <row r="2337" spans="1:32">
      <c r="A2337" t="s">
        <v>2351</v>
      </c>
      <c r="B2337">
        <v>23.3</v>
      </c>
      <c r="C2337">
        <v>23.3</v>
      </c>
      <c r="D2337">
        <v>20.7</v>
      </c>
      <c r="E2337">
        <v>23.3</v>
      </c>
      <c r="F2337">
        <v>23.3</v>
      </c>
      <c r="G2337">
        <v>21.2</v>
      </c>
      <c r="H2337">
        <v>18.2</v>
      </c>
      <c r="I2337">
        <v>21.2</v>
      </c>
      <c r="J2337">
        <v>21.2</v>
      </c>
      <c r="K2337">
        <v>21.2</v>
      </c>
      <c r="L2337">
        <v>21.2</v>
      </c>
      <c r="M2337">
        <v>18.2</v>
      </c>
      <c r="N2337">
        <v>21.2</v>
      </c>
      <c r="O2337">
        <v>18.2</v>
      </c>
      <c r="P2337">
        <v>100010000101</v>
      </c>
      <c r="Q2337">
        <v>111111111</v>
      </c>
      <c r="R2337">
        <f>VLOOKUP(B2337,Calculations!$D$2:$G$73,3,TRUE)</f>
        <v>57.474999999941254</v>
      </c>
      <c r="S2337">
        <f>VLOOKUP(C2337,Calculations!$D$2:$G$73,3,TRUE)</f>
        <v>57.474999999941254</v>
      </c>
      <c r="T2337">
        <f>VLOOKUP(D2337,Calculations!$D$2:$G$73,3,TRUE)</f>
        <v>48.595923912991253</v>
      </c>
      <c r="U2337">
        <f>VLOOKUP(E2337,Calculations!$D$2:$G$73,3,TRUE)</f>
        <v>57.474999999941254</v>
      </c>
      <c r="V2337">
        <f>VLOOKUP(F2337,Calculations!$D$2:$G$73,3,TRUE)</f>
        <v>57.474999999941254</v>
      </c>
      <c r="W2337">
        <f>VLOOKUP(G2337,Calculations!$D$2:$G$73,3,TRUE)</f>
        <v>48.595923912991253</v>
      </c>
      <c r="X2337">
        <f>VLOOKUP(H2337,Calculations!$D$2:$G$73,3,TRUE)</f>
        <v>35.088858695616253</v>
      </c>
      <c r="Y2337">
        <f>VLOOKUP(I2337,Calculations!$D$2:$G$73,3,TRUE)</f>
        <v>48.595923912991253</v>
      </c>
      <c r="Z2337">
        <f>VLOOKUP(J2337,Calculations!$D$2:$G$73,3,TRUE)</f>
        <v>48.595923912991253</v>
      </c>
      <c r="AA2337">
        <f>VLOOKUP(K2337,Calculations!$D$2:$G$73,3,TRUE)</f>
        <v>48.595923912991253</v>
      </c>
      <c r="AB2337">
        <f>VLOOKUP(L2337,Calculations!$D$2:$G$73,3,TRUE)</f>
        <v>48.595923912991253</v>
      </c>
      <c r="AC2337">
        <f>VLOOKUP(M2337,Calculations!$D$2:$G$73,3,TRUE)</f>
        <v>35.088858695616253</v>
      </c>
      <c r="AD2337">
        <f>VLOOKUP(N2337,Calculations!$D$2:$G$73,3,TRUE)</f>
        <v>48.595923912991253</v>
      </c>
      <c r="AE2337">
        <f>VLOOKUP(O2337,Calculations!$D$2:$G$73,3,TRUE)</f>
        <v>35.088858695616253</v>
      </c>
      <c r="AF2337">
        <f t="shared" si="36"/>
        <v>675.33804347755256</v>
      </c>
    </row>
    <row r="2338" spans="1:32">
      <c r="A2338" t="s">
        <v>2352</v>
      </c>
      <c r="B2338">
        <v>24.8</v>
      </c>
      <c r="C2338">
        <v>24.8</v>
      </c>
      <c r="D2338">
        <v>20</v>
      </c>
      <c r="E2338">
        <v>22.8</v>
      </c>
      <c r="F2338">
        <v>24.8</v>
      </c>
      <c r="G2338">
        <v>20</v>
      </c>
      <c r="H2338">
        <v>22.3</v>
      </c>
      <c r="I2338">
        <v>22.3</v>
      </c>
      <c r="J2338">
        <v>24.8</v>
      </c>
      <c r="K2338">
        <v>20</v>
      </c>
      <c r="L2338">
        <v>20</v>
      </c>
      <c r="M2338">
        <v>22.8</v>
      </c>
      <c r="N2338">
        <v>20</v>
      </c>
      <c r="O2338">
        <v>24.8</v>
      </c>
      <c r="P2338">
        <v>100111011010</v>
      </c>
      <c r="Q2338">
        <v>110100011110</v>
      </c>
      <c r="R2338">
        <f>VLOOKUP(B2338,Calculations!$D$2:$G$73,3,TRUE)</f>
        <v>66.354076086891254</v>
      </c>
      <c r="S2338">
        <f>VLOOKUP(C2338,Calculations!$D$2:$G$73,3,TRUE)</f>
        <v>66.354076086891254</v>
      </c>
      <c r="T2338">
        <f>VLOOKUP(D2338,Calculations!$D$2:$G$73,3,TRUE)</f>
        <v>39.716847826041253</v>
      </c>
      <c r="U2338">
        <f>VLOOKUP(E2338,Calculations!$D$2:$G$73,3,TRUE)</f>
        <v>57.474999999941254</v>
      </c>
      <c r="V2338">
        <f>VLOOKUP(F2338,Calculations!$D$2:$G$73,3,TRUE)</f>
        <v>66.354076086891254</v>
      </c>
      <c r="W2338">
        <f>VLOOKUP(G2338,Calculations!$D$2:$G$73,3,TRUE)</f>
        <v>39.716847826041253</v>
      </c>
      <c r="X2338">
        <f>VLOOKUP(H2338,Calculations!$D$2:$G$73,3,TRUE)</f>
        <v>48.595923912991253</v>
      </c>
      <c r="Y2338">
        <f>VLOOKUP(I2338,Calculations!$D$2:$G$73,3,TRUE)</f>
        <v>48.595923912991253</v>
      </c>
      <c r="Z2338">
        <f>VLOOKUP(J2338,Calculations!$D$2:$G$73,3,TRUE)</f>
        <v>66.354076086891254</v>
      </c>
      <c r="AA2338">
        <f>VLOOKUP(K2338,Calculations!$D$2:$G$73,3,TRUE)</f>
        <v>39.716847826041253</v>
      </c>
      <c r="AB2338">
        <f>VLOOKUP(L2338,Calculations!$D$2:$G$73,3,TRUE)</f>
        <v>39.716847826041253</v>
      </c>
      <c r="AC2338">
        <f>VLOOKUP(M2338,Calculations!$D$2:$G$73,3,TRUE)</f>
        <v>57.474999999941254</v>
      </c>
      <c r="AD2338">
        <f>VLOOKUP(N2338,Calculations!$D$2:$G$73,3,TRUE)</f>
        <v>39.716847826041253</v>
      </c>
      <c r="AE2338">
        <f>VLOOKUP(O2338,Calculations!$D$2:$G$73,3,TRUE)</f>
        <v>66.354076086891254</v>
      </c>
      <c r="AF2338">
        <f t="shared" si="36"/>
        <v>742.49646739052741</v>
      </c>
    </row>
    <row r="2339" spans="1:32">
      <c r="A2339" t="s">
        <v>2353</v>
      </c>
      <c r="B2339">
        <v>27</v>
      </c>
      <c r="C2339">
        <v>27</v>
      </c>
      <c r="D2339">
        <v>27</v>
      </c>
      <c r="E2339">
        <v>27</v>
      </c>
      <c r="F2339">
        <v>22.6</v>
      </c>
      <c r="G2339">
        <v>24.7</v>
      </c>
      <c r="H2339">
        <v>24.7</v>
      </c>
      <c r="I2339">
        <v>24.7</v>
      </c>
      <c r="J2339">
        <v>24.7</v>
      </c>
      <c r="K2339">
        <v>27</v>
      </c>
      <c r="L2339">
        <v>24.7</v>
      </c>
      <c r="M2339">
        <v>27</v>
      </c>
      <c r="N2339">
        <v>22.6</v>
      </c>
      <c r="O2339">
        <v>25.2</v>
      </c>
      <c r="P2339">
        <v>1111101010</v>
      </c>
      <c r="Q2339">
        <v>1000000011</v>
      </c>
      <c r="R2339">
        <f>VLOOKUP(B2339,Calculations!$D$2:$G$73,3,TRUE)</f>
        <v>75.233152173841262</v>
      </c>
      <c r="S2339">
        <f>VLOOKUP(C2339,Calculations!$D$2:$G$73,3,TRUE)</f>
        <v>75.233152173841262</v>
      </c>
      <c r="T2339">
        <f>VLOOKUP(D2339,Calculations!$D$2:$G$73,3,TRUE)</f>
        <v>75.233152173841262</v>
      </c>
      <c r="U2339">
        <f>VLOOKUP(E2339,Calculations!$D$2:$G$73,3,TRUE)</f>
        <v>75.233152173841262</v>
      </c>
      <c r="V2339">
        <f>VLOOKUP(F2339,Calculations!$D$2:$G$73,3,TRUE)</f>
        <v>48.595923912991253</v>
      </c>
      <c r="W2339">
        <f>VLOOKUP(G2339,Calculations!$D$2:$G$73,3,TRUE)</f>
        <v>66.354076086891254</v>
      </c>
      <c r="X2339">
        <f>VLOOKUP(H2339,Calculations!$D$2:$G$73,3,TRUE)</f>
        <v>66.354076086891254</v>
      </c>
      <c r="Y2339">
        <f>VLOOKUP(I2339,Calculations!$D$2:$G$73,3,TRUE)</f>
        <v>66.354076086891254</v>
      </c>
      <c r="Z2339">
        <f>VLOOKUP(J2339,Calculations!$D$2:$G$73,3,TRUE)</f>
        <v>66.354076086891254</v>
      </c>
      <c r="AA2339">
        <f>VLOOKUP(K2339,Calculations!$D$2:$G$73,3,TRUE)</f>
        <v>75.233152173841262</v>
      </c>
      <c r="AB2339">
        <f>VLOOKUP(L2339,Calculations!$D$2:$G$73,3,TRUE)</f>
        <v>66.354076086891254</v>
      </c>
      <c r="AC2339">
        <f>VLOOKUP(M2339,Calculations!$D$2:$G$73,3,TRUE)</f>
        <v>75.233152173841262</v>
      </c>
      <c r="AD2339">
        <f>VLOOKUP(N2339,Calculations!$D$2:$G$73,3,TRUE)</f>
        <v>48.595923912991253</v>
      </c>
      <c r="AE2339">
        <f>VLOOKUP(O2339,Calculations!$D$2:$G$73,3,TRUE)</f>
        <v>66.354076086891254</v>
      </c>
      <c r="AF2339">
        <f t="shared" si="36"/>
        <v>946.71521739037769</v>
      </c>
    </row>
    <row r="2340" spans="1:32">
      <c r="A2340" t="s">
        <v>2354</v>
      </c>
      <c r="B2340">
        <v>26</v>
      </c>
      <c r="C2340">
        <v>26</v>
      </c>
      <c r="D2340">
        <v>21.4</v>
      </c>
      <c r="E2340">
        <v>23.6</v>
      </c>
      <c r="F2340">
        <v>21.4</v>
      </c>
      <c r="G2340">
        <v>24.1</v>
      </c>
      <c r="H2340">
        <v>24.1</v>
      </c>
      <c r="I2340">
        <v>21.4</v>
      </c>
      <c r="J2340">
        <v>24.1</v>
      </c>
      <c r="K2340">
        <v>26</v>
      </c>
      <c r="L2340">
        <v>23.6</v>
      </c>
      <c r="M2340">
        <v>23.6</v>
      </c>
      <c r="N2340">
        <v>23.6</v>
      </c>
      <c r="O2340">
        <v>21.4</v>
      </c>
      <c r="P2340">
        <v>111001001111</v>
      </c>
      <c r="Q2340">
        <v>101111100001</v>
      </c>
      <c r="R2340">
        <f>VLOOKUP(B2340,Calculations!$D$2:$G$73,3,TRUE)</f>
        <v>66.354076086891254</v>
      </c>
      <c r="S2340">
        <f>VLOOKUP(C2340,Calculations!$D$2:$G$73,3,TRUE)</f>
        <v>66.354076086891254</v>
      </c>
      <c r="T2340">
        <f>VLOOKUP(D2340,Calculations!$D$2:$G$73,3,TRUE)</f>
        <v>48.595923912991253</v>
      </c>
      <c r="U2340">
        <f>VLOOKUP(E2340,Calculations!$D$2:$G$73,3,TRUE)</f>
        <v>57.474999999941254</v>
      </c>
      <c r="V2340">
        <f>VLOOKUP(F2340,Calculations!$D$2:$G$73,3,TRUE)</f>
        <v>48.595923912991253</v>
      </c>
      <c r="W2340">
        <f>VLOOKUP(G2340,Calculations!$D$2:$G$73,3,TRUE)</f>
        <v>57.474999999941254</v>
      </c>
      <c r="X2340">
        <f>VLOOKUP(H2340,Calculations!$D$2:$G$73,3,TRUE)</f>
        <v>57.474999999941254</v>
      </c>
      <c r="Y2340">
        <f>VLOOKUP(I2340,Calculations!$D$2:$G$73,3,TRUE)</f>
        <v>48.595923912991253</v>
      </c>
      <c r="Z2340">
        <f>VLOOKUP(J2340,Calculations!$D$2:$G$73,3,TRUE)</f>
        <v>57.474999999941254</v>
      </c>
      <c r="AA2340">
        <f>VLOOKUP(K2340,Calculations!$D$2:$G$73,3,TRUE)</f>
        <v>66.354076086891254</v>
      </c>
      <c r="AB2340">
        <f>VLOOKUP(L2340,Calculations!$D$2:$G$73,3,TRUE)</f>
        <v>57.474999999941254</v>
      </c>
      <c r="AC2340">
        <f>VLOOKUP(M2340,Calculations!$D$2:$G$73,3,TRUE)</f>
        <v>57.474999999941254</v>
      </c>
      <c r="AD2340">
        <f>VLOOKUP(N2340,Calculations!$D$2:$G$73,3,TRUE)</f>
        <v>57.474999999941254</v>
      </c>
      <c r="AE2340">
        <f>VLOOKUP(O2340,Calculations!$D$2:$G$73,3,TRUE)</f>
        <v>48.595923912991253</v>
      </c>
      <c r="AF2340">
        <f t="shared" si="36"/>
        <v>795.77092391222743</v>
      </c>
    </row>
    <row r="2341" spans="1:32">
      <c r="A2341" t="s">
        <v>2355</v>
      </c>
      <c r="B2341">
        <v>22.5</v>
      </c>
      <c r="C2341">
        <v>22.5</v>
      </c>
      <c r="D2341">
        <v>22.5</v>
      </c>
      <c r="E2341">
        <v>20.3</v>
      </c>
      <c r="F2341">
        <v>17.2</v>
      </c>
      <c r="G2341">
        <v>19.7</v>
      </c>
      <c r="H2341">
        <v>19.7</v>
      </c>
      <c r="I2341">
        <v>19.7</v>
      </c>
      <c r="J2341">
        <v>17.2</v>
      </c>
      <c r="K2341">
        <v>17.2</v>
      </c>
      <c r="L2341">
        <v>19.7</v>
      </c>
      <c r="M2341">
        <v>20.3</v>
      </c>
      <c r="N2341">
        <v>20.3</v>
      </c>
      <c r="O2341">
        <v>22.5</v>
      </c>
      <c r="P2341">
        <v>1111111000</v>
      </c>
      <c r="Q2341">
        <v>11000110110</v>
      </c>
      <c r="R2341">
        <f>VLOOKUP(B2341,Calculations!$D$2:$G$73,3,TRUE)</f>
        <v>48.595923912991253</v>
      </c>
      <c r="S2341">
        <f>VLOOKUP(C2341,Calculations!$D$2:$G$73,3,TRUE)</f>
        <v>48.595923912991253</v>
      </c>
      <c r="T2341">
        <f>VLOOKUP(D2341,Calculations!$D$2:$G$73,3,TRUE)</f>
        <v>48.595923912991253</v>
      </c>
      <c r="U2341">
        <f>VLOOKUP(E2341,Calculations!$D$2:$G$73,3,TRUE)</f>
        <v>39.716847826041253</v>
      </c>
      <c r="V2341">
        <f>VLOOKUP(F2341,Calculations!$D$2:$G$73,3,TRUE)</f>
        <v>35.088858695616253</v>
      </c>
      <c r="W2341">
        <f>VLOOKUP(G2341,Calculations!$D$2:$G$73,3,TRUE)</f>
        <v>39.716847826041253</v>
      </c>
      <c r="X2341">
        <f>VLOOKUP(H2341,Calculations!$D$2:$G$73,3,TRUE)</f>
        <v>39.716847826041253</v>
      </c>
      <c r="Y2341">
        <f>VLOOKUP(I2341,Calculations!$D$2:$G$73,3,TRUE)</f>
        <v>39.716847826041253</v>
      </c>
      <c r="Z2341">
        <f>VLOOKUP(J2341,Calculations!$D$2:$G$73,3,TRUE)</f>
        <v>35.088858695616253</v>
      </c>
      <c r="AA2341">
        <f>VLOOKUP(K2341,Calculations!$D$2:$G$73,3,TRUE)</f>
        <v>35.088858695616253</v>
      </c>
      <c r="AB2341">
        <f>VLOOKUP(L2341,Calculations!$D$2:$G$73,3,TRUE)</f>
        <v>39.716847826041253</v>
      </c>
      <c r="AC2341">
        <f>VLOOKUP(M2341,Calculations!$D$2:$G$73,3,TRUE)</f>
        <v>39.716847826041253</v>
      </c>
      <c r="AD2341">
        <f>VLOOKUP(N2341,Calculations!$D$2:$G$73,3,TRUE)</f>
        <v>39.716847826041253</v>
      </c>
      <c r="AE2341">
        <f>VLOOKUP(O2341,Calculations!$D$2:$G$73,3,TRUE)</f>
        <v>48.595923912991253</v>
      </c>
      <c r="AF2341">
        <f t="shared" si="36"/>
        <v>577.66820652110255</v>
      </c>
    </row>
    <row r="2342" spans="1:32">
      <c r="A2342" t="s">
        <v>2356</v>
      </c>
      <c r="B2342">
        <v>24.2</v>
      </c>
      <c r="C2342">
        <v>24.2</v>
      </c>
      <c r="D2342">
        <v>21.7</v>
      </c>
      <c r="E2342">
        <v>19.3</v>
      </c>
      <c r="F2342">
        <v>21.7</v>
      </c>
      <c r="G2342">
        <v>21.7</v>
      </c>
      <c r="H2342">
        <v>22.2</v>
      </c>
      <c r="I2342">
        <v>22.2</v>
      </c>
      <c r="J2342">
        <v>21.7</v>
      </c>
      <c r="K2342">
        <v>19.3</v>
      </c>
      <c r="L2342">
        <v>21.7</v>
      </c>
      <c r="M2342">
        <v>19.3</v>
      </c>
      <c r="N2342">
        <v>21.7</v>
      </c>
      <c r="O2342">
        <v>19.3</v>
      </c>
      <c r="P2342">
        <v>111100111111</v>
      </c>
      <c r="Q2342">
        <v>10011010101</v>
      </c>
      <c r="R2342">
        <f>VLOOKUP(B2342,Calculations!$D$2:$G$73,3,TRUE)</f>
        <v>57.474999999941254</v>
      </c>
      <c r="S2342">
        <f>VLOOKUP(C2342,Calculations!$D$2:$G$73,3,TRUE)</f>
        <v>57.474999999941254</v>
      </c>
      <c r="T2342">
        <f>VLOOKUP(D2342,Calculations!$D$2:$G$73,3,TRUE)</f>
        <v>48.595923912991253</v>
      </c>
      <c r="U2342">
        <f>VLOOKUP(E2342,Calculations!$D$2:$G$73,3,TRUE)</f>
        <v>39.716847826041253</v>
      </c>
      <c r="V2342">
        <f>VLOOKUP(F2342,Calculations!$D$2:$G$73,3,TRUE)</f>
        <v>48.595923912991253</v>
      </c>
      <c r="W2342">
        <f>VLOOKUP(G2342,Calculations!$D$2:$G$73,3,TRUE)</f>
        <v>48.595923912991253</v>
      </c>
      <c r="X2342">
        <f>VLOOKUP(H2342,Calculations!$D$2:$G$73,3,TRUE)</f>
        <v>48.595923912991253</v>
      </c>
      <c r="Y2342">
        <f>VLOOKUP(I2342,Calculations!$D$2:$G$73,3,TRUE)</f>
        <v>48.595923912991253</v>
      </c>
      <c r="Z2342">
        <f>VLOOKUP(J2342,Calculations!$D$2:$G$73,3,TRUE)</f>
        <v>48.595923912991253</v>
      </c>
      <c r="AA2342">
        <f>VLOOKUP(K2342,Calculations!$D$2:$G$73,3,TRUE)</f>
        <v>39.716847826041253</v>
      </c>
      <c r="AB2342">
        <f>VLOOKUP(L2342,Calculations!$D$2:$G$73,3,TRUE)</f>
        <v>48.595923912991253</v>
      </c>
      <c r="AC2342">
        <f>VLOOKUP(M2342,Calculations!$D$2:$G$73,3,TRUE)</f>
        <v>39.716847826041253</v>
      </c>
      <c r="AD2342">
        <f>VLOOKUP(N2342,Calculations!$D$2:$G$73,3,TRUE)</f>
        <v>48.595923912991253</v>
      </c>
      <c r="AE2342">
        <f>VLOOKUP(O2342,Calculations!$D$2:$G$73,3,TRUE)</f>
        <v>39.716847826041253</v>
      </c>
      <c r="AF2342">
        <f t="shared" si="36"/>
        <v>662.58478260797744</v>
      </c>
    </row>
    <row r="2343" spans="1:32">
      <c r="A2343" t="s">
        <v>2357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10000111</v>
      </c>
      <c r="R2343">
        <f>VLOOKUP(B2343,Calculations!$D$2:$G$73,3,TRUE)</f>
        <v>2.7035326086962499</v>
      </c>
      <c r="S2343">
        <f>VLOOKUP(C2343,Calculations!$D$2:$G$73,3,TRUE)</f>
        <v>2.7035326086962499</v>
      </c>
      <c r="T2343">
        <f>VLOOKUP(D2343,Calculations!$D$2:$G$73,3,TRUE)</f>
        <v>2.7035326086962499</v>
      </c>
      <c r="U2343">
        <f>VLOOKUP(E2343,Calculations!$D$2:$G$73,3,TRUE)</f>
        <v>2.7035326086962499</v>
      </c>
      <c r="V2343">
        <f>VLOOKUP(F2343,Calculations!$D$2:$G$73,3,TRUE)</f>
        <v>2.7035326086962499</v>
      </c>
      <c r="W2343">
        <f>VLOOKUP(G2343,Calculations!$D$2:$G$73,3,TRUE)</f>
        <v>2.7035326086962499</v>
      </c>
      <c r="X2343">
        <f>VLOOKUP(H2343,Calculations!$D$2:$G$73,3,TRUE)</f>
        <v>2.7035326086962499</v>
      </c>
      <c r="Y2343">
        <f>VLOOKUP(I2343,Calculations!$D$2:$G$73,3,TRUE)</f>
        <v>2.7035326086962499</v>
      </c>
      <c r="Z2343">
        <f>VLOOKUP(J2343,Calculations!$D$2:$G$73,3,TRUE)</f>
        <v>2.7035326086962499</v>
      </c>
      <c r="AA2343">
        <f>VLOOKUP(K2343,Calculations!$D$2:$G$73,3,TRUE)</f>
        <v>2.7035326086962499</v>
      </c>
      <c r="AB2343">
        <f>VLOOKUP(L2343,Calculations!$D$2:$G$73,3,TRUE)</f>
        <v>2.7035326086962499</v>
      </c>
      <c r="AC2343">
        <f>VLOOKUP(M2343,Calculations!$D$2:$G$73,3,TRUE)</f>
        <v>2.7035326086962499</v>
      </c>
      <c r="AD2343">
        <f>VLOOKUP(N2343,Calculations!$D$2:$G$73,3,TRUE)</f>
        <v>2.7035326086962499</v>
      </c>
      <c r="AE2343">
        <f>VLOOKUP(O2343,Calculations!$D$2:$G$73,3,TRUE)</f>
        <v>2.7035326086962499</v>
      </c>
      <c r="AF2343">
        <f t="shared" si="36"/>
        <v>37.849456521747499</v>
      </c>
    </row>
    <row r="2344" spans="1:32">
      <c r="A2344" t="s">
        <v>2358</v>
      </c>
      <c r="B2344">
        <v>24.6</v>
      </c>
      <c r="C2344">
        <v>24.6</v>
      </c>
      <c r="D2344">
        <v>22.7</v>
      </c>
      <c r="E2344">
        <v>22.7</v>
      </c>
      <c r="F2344">
        <v>19.8</v>
      </c>
      <c r="G2344">
        <v>22.7</v>
      </c>
      <c r="H2344">
        <v>19.8</v>
      </c>
      <c r="I2344">
        <v>22.1</v>
      </c>
      <c r="J2344">
        <v>24.6</v>
      </c>
      <c r="K2344">
        <v>22.7</v>
      </c>
      <c r="L2344">
        <v>24.6</v>
      </c>
      <c r="M2344">
        <v>24.6</v>
      </c>
      <c r="N2344">
        <v>19.8</v>
      </c>
      <c r="O2344">
        <v>19.8</v>
      </c>
      <c r="P2344">
        <v>1011000011</v>
      </c>
      <c r="Q2344">
        <v>111110010011</v>
      </c>
      <c r="R2344">
        <f>VLOOKUP(B2344,Calculations!$D$2:$G$73,3,TRUE)</f>
        <v>66.354076086891254</v>
      </c>
      <c r="S2344">
        <f>VLOOKUP(C2344,Calculations!$D$2:$G$73,3,TRUE)</f>
        <v>66.354076086891254</v>
      </c>
      <c r="T2344">
        <f>VLOOKUP(D2344,Calculations!$D$2:$G$73,3,TRUE)</f>
        <v>57.474999999941254</v>
      </c>
      <c r="U2344">
        <f>VLOOKUP(E2344,Calculations!$D$2:$G$73,3,TRUE)</f>
        <v>57.474999999941254</v>
      </c>
      <c r="V2344">
        <f>VLOOKUP(F2344,Calculations!$D$2:$G$73,3,TRUE)</f>
        <v>39.716847826041253</v>
      </c>
      <c r="W2344">
        <f>VLOOKUP(G2344,Calculations!$D$2:$G$73,3,TRUE)</f>
        <v>57.474999999941254</v>
      </c>
      <c r="X2344">
        <f>VLOOKUP(H2344,Calculations!$D$2:$G$73,3,TRUE)</f>
        <v>39.716847826041253</v>
      </c>
      <c r="Y2344">
        <f>VLOOKUP(I2344,Calculations!$D$2:$G$73,3,TRUE)</f>
        <v>48.595923912991253</v>
      </c>
      <c r="Z2344">
        <f>VLOOKUP(J2344,Calculations!$D$2:$G$73,3,TRUE)</f>
        <v>66.354076086891254</v>
      </c>
      <c r="AA2344">
        <f>VLOOKUP(K2344,Calculations!$D$2:$G$73,3,TRUE)</f>
        <v>57.474999999941254</v>
      </c>
      <c r="AB2344">
        <f>VLOOKUP(L2344,Calculations!$D$2:$G$73,3,TRUE)</f>
        <v>66.354076086891254</v>
      </c>
      <c r="AC2344">
        <f>VLOOKUP(M2344,Calculations!$D$2:$G$73,3,TRUE)</f>
        <v>66.354076086891254</v>
      </c>
      <c r="AD2344">
        <f>VLOOKUP(N2344,Calculations!$D$2:$G$73,3,TRUE)</f>
        <v>39.716847826041253</v>
      </c>
      <c r="AE2344">
        <f>VLOOKUP(O2344,Calculations!$D$2:$G$73,3,TRUE)</f>
        <v>39.716847826041253</v>
      </c>
      <c r="AF2344">
        <f t="shared" si="36"/>
        <v>769.13369565137748</v>
      </c>
    </row>
    <row r="2345" spans="1:32">
      <c r="A2345" t="s">
        <v>2359</v>
      </c>
      <c r="B2345">
        <v>23</v>
      </c>
      <c r="C2345">
        <v>23</v>
      </c>
      <c r="D2345">
        <v>17.899999999999999</v>
      </c>
      <c r="E2345">
        <v>20.399999999999999</v>
      </c>
      <c r="F2345">
        <v>23</v>
      </c>
      <c r="G2345">
        <v>20.9</v>
      </c>
      <c r="H2345">
        <v>20.399999999999999</v>
      </c>
      <c r="I2345">
        <v>20.9</v>
      </c>
      <c r="J2345">
        <v>20.399999999999999</v>
      </c>
      <c r="K2345">
        <v>20.399999999999999</v>
      </c>
      <c r="L2345">
        <v>17.899999999999999</v>
      </c>
      <c r="M2345">
        <v>20.9</v>
      </c>
      <c r="N2345">
        <v>20.399999999999999</v>
      </c>
      <c r="O2345">
        <v>17.899999999999999</v>
      </c>
      <c r="P2345">
        <v>110010111011</v>
      </c>
      <c r="Q2345">
        <v>100101001101</v>
      </c>
      <c r="R2345">
        <f>VLOOKUP(B2345,Calculations!$D$2:$G$73,3,TRUE)</f>
        <v>57.474999999941254</v>
      </c>
      <c r="S2345">
        <f>VLOOKUP(C2345,Calculations!$D$2:$G$73,3,TRUE)</f>
        <v>57.474999999941254</v>
      </c>
      <c r="T2345">
        <f>VLOOKUP(D2345,Calculations!$D$2:$G$73,3,TRUE)</f>
        <v>35.088858695616253</v>
      </c>
      <c r="U2345">
        <f>VLOOKUP(E2345,Calculations!$D$2:$G$73,3,TRUE)</f>
        <v>39.716847826041253</v>
      </c>
      <c r="V2345">
        <f>VLOOKUP(F2345,Calculations!$D$2:$G$73,3,TRUE)</f>
        <v>57.474999999941254</v>
      </c>
      <c r="W2345">
        <f>VLOOKUP(G2345,Calculations!$D$2:$G$73,3,TRUE)</f>
        <v>48.595923912991253</v>
      </c>
      <c r="X2345">
        <f>VLOOKUP(H2345,Calculations!$D$2:$G$73,3,TRUE)</f>
        <v>39.716847826041253</v>
      </c>
      <c r="Y2345">
        <f>VLOOKUP(I2345,Calculations!$D$2:$G$73,3,TRUE)</f>
        <v>48.595923912991253</v>
      </c>
      <c r="Z2345">
        <f>VLOOKUP(J2345,Calculations!$D$2:$G$73,3,TRUE)</f>
        <v>39.716847826041253</v>
      </c>
      <c r="AA2345">
        <f>VLOOKUP(K2345,Calculations!$D$2:$G$73,3,TRUE)</f>
        <v>39.716847826041253</v>
      </c>
      <c r="AB2345">
        <f>VLOOKUP(L2345,Calculations!$D$2:$G$73,3,TRUE)</f>
        <v>35.088858695616253</v>
      </c>
      <c r="AC2345">
        <f>VLOOKUP(M2345,Calculations!$D$2:$G$73,3,TRUE)</f>
        <v>48.595923912991253</v>
      </c>
      <c r="AD2345">
        <f>VLOOKUP(N2345,Calculations!$D$2:$G$73,3,TRUE)</f>
        <v>39.716847826041253</v>
      </c>
      <c r="AE2345">
        <f>VLOOKUP(O2345,Calculations!$D$2:$G$73,3,TRUE)</f>
        <v>35.088858695616253</v>
      </c>
      <c r="AF2345">
        <f t="shared" si="36"/>
        <v>622.06358695585254</v>
      </c>
    </row>
    <row r="2346" spans="1:32">
      <c r="A2346" t="s">
        <v>2360</v>
      </c>
      <c r="B2346">
        <v>25.7</v>
      </c>
      <c r="C2346">
        <v>25.7</v>
      </c>
      <c r="D2346">
        <v>23.3</v>
      </c>
      <c r="E2346">
        <v>23.8</v>
      </c>
      <c r="F2346">
        <v>21.1</v>
      </c>
      <c r="G2346">
        <v>23.8</v>
      </c>
      <c r="H2346">
        <v>25.7</v>
      </c>
      <c r="I2346">
        <v>21.1</v>
      </c>
      <c r="J2346">
        <v>25.7</v>
      </c>
      <c r="K2346">
        <v>21.1</v>
      </c>
      <c r="L2346">
        <v>23.8</v>
      </c>
      <c r="M2346">
        <v>23.8</v>
      </c>
      <c r="N2346">
        <v>25.7</v>
      </c>
      <c r="O2346">
        <v>21.1</v>
      </c>
      <c r="P2346">
        <v>101001010001</v>
      </c>
      <c r="Q2346">
        <v>11101011101</v>
      </c>
      <c r="R2346">
        <f>VLOOKUP(B2346,Calculations!$D$2:$G$73,3,TRUE)</f>
        <v>66.354076086891254</v>
      </c>
      <c r="S2346">
        <f>VLOOKUP(C2346,Calculations!$D$2:$G$73,3,TRUE)</f>
        <v>66.354076086891254</v>
      </c>
      <c r="T2346">
        <f>VLOOKUP(D2346,Calculations!$D$2:$G$73,3,TRUE)</f>
        <v>57.474999999941254</v>
      </c>
      <c r="U2346">
        <f>VLOOKUP(E2346,Calculations!$D$2:$G$73,3,TRUE)</f>
        <v>57.474999999941254</v>
      </c>
      <c r="V2346">
        <f>VLOOKUP(F2346,Calculations!$D$2:$G$73,3,TRUE)</f>
        <v>48.595923912991253</v>
      </c>
      <c r="W2346">
        <f>VLOOKUP(G2346,Calculations!$D$2:$G$73,3,TRUE)</f>
        <v>57.474999999941254</v>
      </c>
      <c r="X2346">
        <f>VLOOKUP(H2346,Calculations!$D$2:$G$73,3,TRUE)</f>
        <v>66.354076086891254</v>
      </c>
      <c r="Y2346">
        <f>VLOOKUP(I2346,Calculations!$D$2:$G$73,3,TRUE)</f>
        <v>48.595923912991253</v>
      </c>
      <c r="Z2346">
        <f>VLOOKUP(J2346,Calculations!$D$2:$G$73,3,TRUE)</f>
        <v>66.354076086891254</v>
      </c>
      <c r="AA2346">
        <f>VLOOKUP(K2346,Calculations!$D$2:$G$73,3,TRUE)</f>
        <v>48.595923912991253</v>
      </c>
      <c r="AB2346">
        <f>VLOOKUP(L2346,Calculations!$D$2:$G$73,3,TRUE)</f>
        <v>57.474999999941254</v>
      </c>
      <c r="AC2346">
        <f>VLOOKUP(M2346,Calculations!$D$2:$G$73,3,TRUE)</f>
        <v>57.474999999941254</v>
      </c>
      <c r="AD2346">
        <f>VLOOKUP(N2346,Calculations!$D$2:$G$73,3,TRUE)</f>
        <v>66.354076086891254</v>
      </c>
      <c r="AE2346">
        <f>VLOOKUP(O2346,Calculations!$D$2:$G$73,3,TRUE)</f>
        <v>48.595923912991253</v>
      </c>
      <c r="AF2346">
        <f t="shared" si="36"/>
        <v>813.52907608612747</v>
      </c>
    </row>
    <row r="2347" spans="1:32">
      <c r="A2347" t="s">
        <v>2361</v>
      </c>
      <c r="B2347">
        <v>22.9</v>
      </c>
      <c r="C2347">
        <v>22.9</v>
      </c>
      <c r="D2347">
        <v>17.7</v>
      </c>
      <c r="E2347">
        <v>20.8</v>
      </c>
      <c r="F2347">
        <v>17.7</v>
      </c>
      <c r="G2347">
        <v>22.9</v>
      </c>
      <c r="H2347">
        <v>17.7</v>
      </c>
      <c r="I2347">
        <v>17.7</v>
      </c>
      <c r="J2347">
        <v>20.2</v>
      </c>
      <c r="K2347">
        <v>20.8</v>
      </c>
      <c r="L2347">
        <v>20.2</v>
      </c>
      <c r="M2347">
        <v>20.2</v>
      </c>
      <c r="N2347">
        <v>17.7</v>
      </c>
      <c r="O2347">
        <v>22.9</v>
      </c>
      <c r="P2347">
        <v>101011101110</v>
      </c>
      <c r="Q2347">
        <v>111011010010</v>
      </c>
      <c r="R2347">
        <f>VLOOKUP(B2347,Calculations!$D$2:$G$73,3,TRUE)</f>
        <v>57.474999999941254</v>
      </c>
      <c r="S2347">
        <f>VLOOKUP(C2347,Calculations!$D$2:$G$73,3,TRUE)</f>
        <v>57.474999999941254</v>
      </c>
      <c r="T2347">
        <f>VLOOKUP(D2347,Calculations!$D$2:$G$73,3,TRUE)</f>
        <v>35.088858695616253</v>
      </c>
      <c r="U2347">
        <f>VLOOKUP(E2347,Calculations!$D$2:$G$73,3,TRUE)</f>
        <v>48.595923912991253</v>
      </c>
      <c r="V2347">
        <f>VLOOKUP(F2347,Calculations!$D$2:$G$73,3,TRUE)</f>
        <v>35.088858695616253</v>
      </c>
      <c r="W2347">
        <f>VLOOKUP(G2347,Calculations!$D$2:$G$73,3,TRUE)</f>
        <v>57.474999999941254</v>
      </c>
      <c r="X2347">
        <f>VLOOKUP(H2347,Calculations!$D$2:$G$73,3,TRUE)</f>
        <v>35.088858695616253</v>
      </c>
      <c r="Y2347">
        <f>VLOOKUP(I2347,Calculations!$D$2:$G$73,3,TRUE)</f>
        <v>35.088858695616253</v>
      </c>
      <c r="Z2347">
        <f>VLOOKUP(J2347,Calculations!$D$2:$G$73,3,TRUE)</f>
        <v>39.716847826041253</v>
      </c>
      <c r="AA2347">
        <f>VLOOKUP(K2347,Calculations!$D$2:$G$73,3,TRUE)</f>
        <v>48.595923912991253</v>
      </c>
      <c r="AB2347">
        <f>VLOOKUP(L2347,Calculations!$D$2:$G$73,3,TRUE)</f>
        <v>39.716847826041253</v>
      </c>
      <c r="AC2347">
        <f>VLOOKUP(M2347,Calculations!$D$2:$G$73,3,TRUE)</f>
        <v>39.716847826041253</v>
      </c>
      <c r="AD2347">
        <f>VLOOKUP(N2347,Calculations!$D$2:$G$73,3,TRUE)</f>
        <v>35.088858695616253</v>
      </c>
      <c r="AE2347">
        <f>VLOOKUP(O2347,Calculations!$D$2:$G$73,3,TRUE)</f>
        <v>57.474999999941254</v>
      </c>
      <c r="AF2347">
        <f t="shared" si="36"/>
        <v>621.68668478195252</v>
      </c>
    </row>
    <row r="2348" spans="1:32">
      <c r="A2348" t="s">
        <v>2362</v>
      </c>
      <c r="B2348">
        <v>25.7</v>
      </c>
      <c r="C2348">
        <v>25.7</v>
      </c>
      <c r="D2348">
        <v>23.8</v>
      </c>
      <c r="E2348">
        <v>23.8</v>
      </c>
      <c r="F2348">
        <v>25.7</v>
      </c>
      <c r="G2348">
        <v>21.1</v>
      </c>
      <c r="H2348">
        <v>21.1</v>
      </c>
      <c r="I2348">
        <v>21.1</v>
      </c>
      <c r="J2348">
        <v>23.3</v>
      </c>
      <c r="K2348">
        <v>21.1</v>
      </c>
      <c r="L2348">
        <v>21.1</v>
      </c>
      <c r="M2348">
        <v>23.8</v>
      </c>
      <c r="N2348">
        <v>23.8</v>
      </c>
      <c r="O2348">
        <v>23.3</v>
      </c>
      <c r="P2348">
        <v>111111001</v>
      </c>
      <c r="Q2348">
        <v>110111011110</v>
      </c>
      <c r="R2348">
        <f>VLOOKUP(B2348,Calculations!$D$2:$G$73,3,TRUE)</f>
        <v>66.354076086891254</v>
      </c>
      <c r="S2348">
        <f>VLOOKUP(C2348,Calculations!$D$2:$G$73,3,TRUE)</f>
        <v>66.354076086891254</v>
      </c>
      <c r="T2348">
        <f>VLOOKUP(D2348,Calculations!$D$2:$G$73,3,TRUE)</f>
        <v>57.474999999941254</v>
      </c>
      <c r="U2348">
        <f>VLOOKUP(E2348,Calculations!$D$2:$G$73,3,TRUE)</f>
        <v>57.474999999941254</v>
      </c>
      <c r="V2348">
        <f>VLOOKUP(F2348,Calculations!$D$2:$G$73,3,TRUE)</f>
        <v>66.354076086891254</v>
      </c>
      <c r="W2348">
        <f>VLOOKUP(G2348,Calculations!$D$2:$G$73,3,TRUE)</f>
        <v>48.595923912991253</v>
      </c>
      <c r="X2348">
        <f>VLOOKUP(H2348,Calculations!$D$2:$G$73,3,TRUE)</f>
        <v>48.595923912991253</v>
      </c>
      <c r="Y2348">
        <f>VLOOKUP(I2348,Calculations!$D$2:$G$73,3,TRUE)</f>
        <v>48.595923912991253</v>
      </c>
      <c r="Z2348">
        <f>VLOOKUP(J2348,Calculations!$D$2:$G$73,3,TRUE)</f>
        <v>57.474999999941254</v>
      </c>
      <c r="AA2348">
        <f>VLOOKUP(K2348,Calculations!$D$2:$G$73,3,TRUE)</f>
        <v>48.595923912991253</v>
      </c>
      <c r="AB2348">
        <f>VLOOKUP(L2348,Calculations!$D$2:$G$73,3,TRUE)</f>
        <v>48.595923912991253</v>
      </c>
      <c r="AC2348">
        <f>VLOOKUP(M2348,Calculations!$D$2:$G$73,3,TRUE)</f>
        <v>57.474999999941254</v>
      </c>
      <c r="AD2348">
        <f>VLOOKUP(N2348,Calculations!$D$2:$G$73,3,TRUE)</f>
        <v>57.474999999941254</v>
      </c>
      <c r="AE2348">
        <f>VLOOKUP(O2348,Calculations!$D$2:$G$73,3,TRUE)</f>
        <v>57.474999999941254</v>
      </c>
      <c r="AF2348">
        <f t="shared" si="36"/>
        <v>786.89184782527741</v>
      </c>
    </row>
    <row r="2349" spans="1:32">
      <c r="A2349" t="s">
        <v>2363</v>
      </c>
      <c r="B2349">
        <v>24.2</v>
      </c>
      <c r="C2349">
        <v>24.2</v>
      </c>
      <c r="D2349">
        <v>24.2</v>
      </c>
      <c r="E2349">
        <v>22.2</v>
      </c>
      <c r="F2349">
        <v>22.2</v>
      </c>
      <c r="G2349">
        <v>21.7</v>
      </c>
      <c r="H2349">
        <v>21.7</v>
      </c>
      <c r="I2349">
        <v>19.3</v>
      </c>
      <c r="J2349">
        <v>19.3</v>
      </c>
      <c r="K2349">
        <v>19.3</v>
      </c>
      <c r="L2349">
        <v>24.2</v>
      </c>
      <c r="M2349">
        <v>22.2</v>
      </c>
      <c r="N2349">
        <v>19.3</v>
      </c>
      <c r="O2349">
        <v>22.2</v>
      </c>
      <c r="P2349">
        <v>111110010</v>
      </c>
      <c r="Q2349">
        <v>11001110111</v>
      </c>
      <c r="R2349">
        <f>VLOOKUP(B2349,Calculations!$D$2:$G$73,3,TRUE)</f>
        <v>57.474999999941254</v>
      </c>
      <c r="S2349">
        <f>VLOOKUP(C2349,Calculations!$D$2:$G$73,3,TRUE)</f>
        <v>57.474999999941254</v>
      </c>
      <c r="T2349">
        <f>VLOOKUP(D2349,Calculations!$D$2:$G$73,3,TRUE)</f>
        <v>57.474999999941254</v>
      </c>
      <c r="U2349">
        <f>VLOOKUP(E2349,Calculations!$D$2:$G$73,3,TRUE)</f>
        <v>48.595923912991253</v>
      </c>
      <c r="V2349">
        <f>VLOOKUP(F2349,Calculations!$D$2:$G$73,3,TRUE)</f>
        <v>48.595923912991253</v>
      </c>
      <c r="W2349">
        <f>VLOOKUP(G2349,Calculations!$D$2:$G$73,3,TRUE)</f>
        <v>48.595923912991253</v>
      </c>
      <c r="X2349">
        <f>VLOOKUP(H2349,Calculations!$D$2:$G$73,3,TRUE)</f>
        <v>48.595923912991253</v>
      </c>
      <c r="Y2349">
        <f>VLOOKUP(I2349,Calculations!$D$2:$G$73,3,TRUE)</f>
        <v>39.716847826041253</v>
      </c>
      <c r="Z2349">
        <f>VLOOKUP(J2349,Calculations!$D$2:$G$73,3,TRUE)</f>
        <v>39.716847826041253</v>
      </c>
      <c r="AA2349">
        <f>VLOOKUP(K2349,Calculations!$D$2:$G$73,3,TRUE)</f>
        <v>39.716847826041253</v>
      </c>
      <c r="AB2349">
        <f>VLOOKUP(L2349,Calculations!$D$2:$G$73,3,TRUE)</f>
        <v>57.474999999941254</v>
      </c>
      <c r="AC2349">
        <f>VLOOKUP(M2349,Calculations!$D$2:$G$73,3,TRUE)</f>
        <v>48.595923912991253</v>
      </c>
      <c r="AD2349">
        <f>VLOOKUP(N2349,Calculations!$D$2:$G$73,3,TRUE)</f>
        <v>39.716847826041253</v>
      </c>
      <c r="AE2349">
        <f>VLOOKUP(O2349,Calculations!$D$2:$G$73,3,TRUE)</f>
        <v>48.595923912991253</v>
      </c>
      <c r="AF2349">
        <f t="shared" si="36"/>
        <v>680.34293478187749</v>
      </c>
    </row>
    <row r="2350" spans="1:32">
      <c r="A2350" t="s">
        <v>2364</v>
      </c>
      <c r="B2350">
        <v>24.7</v>
      </c>
      <c r="C2350">
        <v>24.7</v>
      </c>
      <c r="D2350">
        <v>24.7</v>
      </c>
      <c r="E2350">
        <v>22.7</v>
      </c>
      <c r="F2350">
        <v>19.899999999999999</v>
      </c>
      <c r="G2350">
        <v>22.2</v>
      </c>
      <c r="H2350">
        <v>22.7</v>
      </c>
      <c r="I2350">
        <v>19.899999999999999</v>
      </c>
      <c r="J2350">
        <v>22.2</v>
      </c>
      <c r="K2350">
        <v>22.7</v>
      </c>
      <c r="L2350">
        <v>19.899999999999999</v>
      </c>
      <c r="M2350">
        <v>19.899999999999999</v>
      </c>
      <c r="N2350">
        <v>22.7</v>
      </c>
      <c r="O2350">
        <v>22.2</v>
      </c>
      <c r="P2350">
        <v>1101101101</v>
      </c>
      <c r="Q2350">
        <v>11011011110</v>
      </c>
      <c r="R2350">
        <f>VLOOKUP(B2350,Calculations!$D$2:$G$73,3,TRUE)</f>
        <v>66.354076086891254</v>
      </c>
      <c r="S2350">
        <f>VLOOKUP(C2350,Calculations!$D$2:$G$73,3,TRUE)</f>
        <v>66.354076086891254</v>
      </c>
      <c r="T2350">
        <f>VLOOKUP(D2350,Calculations!$D$2:$G$73,3,TRUE)</f>
        <v>66.354076086891254</v>
      </c>
      <c r="U2350">
        <f>VLOOKUP(E2350,Calculations!$D$2:$G$73,3,TRUE)</f>
        <v>57.474999999941254</v>
      </c>
      <c r="V2350">
        <f>VLOOKUP(F2350,Calculations!$D$2:$G$73,3,TRUE)</f>
        <v>39.716847826041253</v>
      </c>
      <c r="W2350">
        <f>VLOOKUP(G2350,Calculations!$D$2:$G$73,3,TRUE)</f>
        <v>48.595923912991253</v>
      </c>
      <c r="X2350">
        <f>VLOOKUP(H2350,Calculations!$D$2:$G$73,3,TRUE)</f>
        <v>57.474999999941254</v>
      </c>
      <c r="Y2350">
        <f>VLOOKUP(I2350,Calculations!$D$2:$G$73,3,TRUE)</f>
        <v>39.716847826041253</v>
      </c>
      <c r="Z2350">
        <f>VLOOKUP(J2350,Calculations!$D$2:$G$73,3,TRUE)</f>
        <v>48.595923912991253</v>
      </c>
      <c r="AA2350">
        <f>VLOOKUP(K2350,Calculations!$D$2:$G$73,3,TRUE)</f>
        <v>57.474999999941254</v>
      </c>
      <c r="AB2350">
        <f>VLOOKUP(L2350,Calculations!$D$2:$G$73,3,TRUE)</f>
        <v>39.716847826041253</v>
      </c>
      <c r="AC2350">
        <f>VLOOKUP(M2350,Calculations!$D$2:$G$73,3,TRUE)</f>
        <v>39.716847826041253</v>
      </c>
      <c r="AD2350">
        <f>VLOOKUP(N2350,Calculations!$D$2:$G$73,3,TRUE)</f>
        <v>57.474999999941254</v>
      </c>
      <c r="AE2350">
        <f>VLOOKUP(O2350,Calculations!$D$2:$G$73,3,TRUE)</f>
        <v>48.595923912991253</v>
      </c>
      <c r="AF2350">
        <f t="shared" si="36"/>
        <v>733.61739130357739</v>
      </c>
    </row>
    <row r="2351" spans="1:32">
      <c r="A2351" t="s">
        <v>2365</v>
      </c>
      <c r="B2351">
        <v>26.7</v>
      </c>
      <c r="C2351">
        <v>26.7</v>
      </c>
      <c r="D2351">
        <v>24.4</v>
      </c>
      <c r="E2351">
        <v>24.9</v>
      </c>
      <c r="F2351">
        <v>24.9</v>
      </c>
      <c r="G2351">
        <v>24.4</v>
      </c>
      <c r="H2351">
        <v>24.9</v>
      </c>
      <c r="I2351">
        <v>24.9</v>
      </c>
      <c r="J2351">
        <v>24.4</v>
      </c>
      <c r="K2351">
        <v>22.2</v>
      </c>
      <c r="L2351">
        <v>24.4</v>
      </c>
      <c r="M2351">
        <v>26.7</v>
      </c>
      <c r="N2351">
        <v>24.4</v>
      </c>
      <c r="O2351">
        <v>24.4</v>
      </c>
      <c r="P2351">
        <v>100100111011</v>
      </c>
      <c r="Q2351">
        <v>11011010000</v>
      </c>
      <c r="R2351">
        <f>VLOOKUP(B2351,Calculations!$D$2:$G$73,3,TRUE)</f>
        <v>75.233152173841262</v>
      </c>
      <c r="S2351">
        <f>VLOOKUP(C2351,Calculations!$D$2:$G$73,3,TRUE)</f>
        <v>75.233152173841262</v>
      </c>
      <c r="T2351">
        <f>VLOOKUP(D2351,Calculations!$D$2:$G$73,3,TRUE)</f>
        <v>57.474999999941254</v>
      </c>
      <c r="U2351">
        <f>VLOOKUP(E2351,Calculations!$D$2:$G$73,3,TRUE)</f>
        <v>66.354076086891254</v>
      </c>
      <c r="V2351">
        <f>VLOOKUP(F2351,Calculations!$D$2:$G$73,3,TRUE)</f>
        <v>66.354076086891254</v>
      </c>
      <c r="W2351">
        <f>VLOOKUP(G2351,Calculations!$D$2:$G$73,3,TRUE)</f>
        <v>57.474999999941254</v>
      </c>
      <c r="X2351">
        <f>VLOOKUP(H2351,Calculations!$D$2:$G$73,3,TRUE)</f>
        <v>66.354076086891254</v>
      </c>
      <c r="Y2351">
        <f>VLOOKUP(I2351,Calculations!$D$2:$G$73,3,TRUE)</f>
        <v>66.354076086891254</v>
      </c>
      <c r="Z2351">
        <f>VLOOKUP(J2351,Calculations!$D$2:$G$73,3,TRUE)</f>
        <v>57.474999999941254</v>
      </c>
      <c r="AA2351">
        <f>VLOOKUP(K2351,Calculations!$D$2:$G$73,3,TRUE)</f>
        <v>48.595923912991253</v>
      </c>
      <c r="AB2351">
        <f>VLOOKUP(L2351,Calculations!$D$2:$G$73,3,TRUE)</f>
        <v>57.474999999941254</v>
      </c>
      <c r="AC2351">
        <f>VLOOKUP(M2351,Calculations!$D$2:$G$73,3,TRUE)</f>
        <v>75.233152173841262</v>
      </c>
      <c r="AD2351">
        <f>VLOOKUP(N2351,Calculations!$D$2:$G$73,3,TRUE)</f>
        <v>57.474999999941254</v>
      </c>
      <c r="AE2351">
        <f>VLOOKUP(O2351,Calculations!$D$2:$G$73,3,TRUE)</f>
        <v>57.474999999941254</v>
      </c>
      <c r="AF2351">
        <f t="shared" si="36"/>
        <v>884.56168478172754</v>
      </c>
    </row>
    <row r="2352" spans="1:32">
      <c r="A2352" t="s">
        <v>2366</v>
      </c>
      <c r="B2352">
        <v>26.1</v>
      </c>
      <c r="C2352">
        <v>26.1</v>
      </c>
      <c r="D2352">
        <v>21.5</v>
      </c>
      <c r="E2352">
        <v>23.7</v>
      </c>
      <c r="F2352">
        <v>23.7</v>
      </c>
      <c r="G2352">
        <v>21.5</v>
      </c>
      <c r="H2352">
        <v>21.5</v>
      </c>
      <c r="I2352">
        <v>24.2</v>
      </c>
      <c r="J2352">
        <v>23.7</v>
      </c>
      <c r="K2352">
        <v>26.1</v>
      </c>
      <c r="L2352">
        <v>23.7</v>
      </c>
      <c r="M2352">
        <v>23.7</v>
      </c>
      <c r="N2352">
        <v>21.5</v>
      </c>
      <c r="O2352">
        <v>21.5</v>
      </c>
      <c r="P2352">
        <v>111110101111</v>
      </c>
      <c r="Q2352">
        <v>100111000011</v>
      </c>
      <c r="R2352">
        <f>VLOOKUP(B2352,Calculations!$D$2:$G$73,3,TRUE)</f>
        <v>66.354076086891254</v>
      </c>
      <c r="S2352">
        <f>VLOOKUP(C2352,Calculations!$D$2:$G$73,3,TRUE)</f>
        <v>66.354076086891254</v>
      </c>
      <c r="T2352">
        <f>VLOOKUP(D2352,Calculations!$D$2:$G$73,3,TRUE)</f>
        <v>48.595923912991253</v>
      </c>
      <c r="U2352">
        <f>VLOOKUP(E2352,Calculations!$D$2:$G$73,3,TRUE)</f>
        <v>57.474999999941254</v>
      </c>
      <c r="V2352">
        <f>VLOOKUP(F2352,Calculations!$D$2:$G$73,3,TRUE)</f>
        <v>57.474999999941254</v>
      </c>
      <c r="W2352">
        <f>VLOOKUP(G2352,Calculations!$D$2:$G$73,3,TRUE)</f>
        <v>48.595923912991253</v>
      </c>
      <c r="X2352">
        <f>VLOOKUP(H2352,Calculations!$D$2:$G$73,3,TRUE)</f>
        <v>48.595923912991253</v>
      </c>
      <c r="Y2352">
        <f>VLOOKUP(I2352,Calculations!$D$2:$G$73,3,TRUE)</f>
        <v>57.474999999941254</v>
      </c>
      <c r="Z2352">
        <f>VLOOKUP(J2352,Calculations!$D$2:$G$73,3,TRUE)</f>
        <v>57.474999999941254</v>
      </c>
      <c r="AA2352">
        <f>VLOOKUP(K2352,Calculations!$D$2:$G$73,3,TRUE)</f>
        <v>66.354076086891254</v>
      </c>
      <c r="AB2352">
        <f>VLOOKUP(L2352,Calculations!$D$2:$G$73,3,TRUE)</f>
        <v>57.474999999941254</v>
      </c>
      <c r="AC2352">
        <f>VLOOKUP(M2352,Calculations!$D$2:$G$73,3,TRUE)</f>
        <v>57.474999999941254</v>
      </c>
      <c r="AD2352">
        <f>VLOOKUP(N2352,Calculations!$D$2:$G$73,3,TRUE)</f>
        <v>48.595923912991253</v>
      </c>
      <c r="AE2352">
        <f>VLOOKUP(O2352,Calculations!$D$2:$G$73,3,TRUE)</f>
        <v>48.595923912991253</v>
      </c>
      <c r="AF2352">
        <f t="shared" si="36"/>
        <v>786.89184782527741</v>
      </c>
    </row>
    <row r="2353" spans="1:32">
      <c r="A2353" t="s">
        <v>2367</v>
      </c>
      <c r="B2353">
        <v>26.1</v>
      </c>
      <c r="C2353">
        <v>26.1</v>
      </c>
      <c r="D2353">
        <v>21.5</v>
      </c>
      <c r="E2353">
        <v>21.5</v>
      </c>
      <c r="F2353">
        <v>24.2</v>
      </c>
      <c r="G2353">
        <v>23.7</v>
      </c>
      <c r="H2353">
        <v>26.1</v>
      </c>
      <c r="I2353">
        <v>23.7</v>
      </c>
      <c r="J2353">
        <v>23.7</v>
      </c>
      <c r="K2353">
        <v>23.7</v>
      </c>
      <c r="L2353">
        <v>21.5</v>
      </c>
      <c r="M2353">
        <v>21.5</v>
      </c>
      <c r="N2353">
        <v>21.5</v>
      </c>
      <c r="O2353">
        <v>24.2</v>
      </c>
      <c r="P2353">
        <v>110101111110</v>
      </c>
      <c r="Q2353">
        <v>111000001111</v>
      </c>
      <c r="R2353">
        <f>VLOOKUP(B2353,Calculations!$D$2:$G$73,3,TRUE)</f>
        <v>66.354076086891254</v>
      </c>
      <c r="S2353">
        <f>VLOOKUP(C2353,Calculations!$D$2:$G$73,3,TRUE)</f>
        <v>66.354076086891254</v>
      </c>
      <c r="T2353">
        <f>VLOOKUP(D2353,Calculations!$D$2:$G$73,3,TRUE)</f>
        <v>48.595923912991253</v>
      </c>
      <c r="U2353">
        <f>VLOOKUP(E2353,Calculations!$D$2:$G$73,3,TRUE)</f>
        <v>48.595923912991253</v>
      </c>
      <c r="V2353">
        <f>VLOOKUP(F2353,Calculations!$D$2:$G$73,3,TRUE)</f>
        <v>57.474999999941254</v>
      </c>
      <c r="W2353">
        <f>VLOOKUP(G2353,Calculations!$D$2:$G$73,3,TRUE)</f>
        <v>57.474999999941254</v>
      </c>
      <c r="X2353">
        <f>VLOOKUP(H2353,Calculations!$D$2:$G$73,3,TRUE)</f>
        <v>66.354076086891254</v>
      </c>
      <c r="Y2353">
        <f>VLOOKUP(I2353,Calculations!$D$2:$G$73,3,TRUE)</f>
        <v>57.474999999941254</v>
      </c>
      <c r="Z2353">
        <f>VLOOKUP(J2353,Calculations!$D$2:$G$73,3,TRUE)</f>
        <v>57.474999999941254</v>
      </c>
      <c r="AA2353">
        <f>VLOOKUP(K2353,Calculations!$D$2:$G$73,3,TRUE)</f>
        <v>57.474999999941254</v>
      </c>
      <c r="AB2353">
        <f>VLOOKUP(L2353,Calculations!$D$2:$G$73,3,TRUE)</f>
        <v>48.595923912991253</v>
      </c>
      <c r="AC2353">
        <f>VLOOKUP(M2353,Calculations!$D$2:$G$73,3,TRUE)</f>
        <v>48.595923912991253</v>
      </c>
      <c r="AD2353">
        <f>VLOOKUP(N2353,Calculations!$D$2:$G$73,3,TRUE)</f>
        <v>48.595923912991253</v>
      </c>
      <c r="AE2353">
        <f>VLOOKUP(O2353,Calculations!$D$2:$G$73,3,TRUE)</f>
        <v>57.474999999941254</v>
      </c>
      <c r="AF2353">
        <f t="shared" si="36"/>
        <v>786.89184782527752</v>
      </c>
    </row>
    <row r="2354" spans="1:32">
      <c r="A2354" t="s">
        <v>2368</v>
      </c>
      <c r="B2354">
        <v>24.9</v>
      </c>
      <c r="C2354">
        <v>23</v>
      </c>
      <c r="D2354">
        <v>22.4</v>
      </c>
      <c r="E2354">
        <v>22.4</v>
      </c>
      <c r="F2354">
        <v>24.9</v>
      </c>
      <c r="G2354">
        <v>24.9</v>
      </c>
      <c r="H2354">
        <v>22.4</v>
      </c>
      <c r="I2354">
        <v>20.100000000000001</v>
      </c>
      <c r="J2354">
        <v>22.4</v>
      </c>
      <c r="K2354">
        <v>24.9</v>
      </c>
      <c r="L2354">
        <v>20.100000000000001</v>
      </c>
      <c r="M2354">
        <v>23</v>
      </c>
      <c r="N2354">
        <v>20.100000000000001</v>
      </c>
      <c r="O2354">
        <v>23</v>
      </c>
      <c r="P2354">
        <v>110011101010</v>
      </c>
      <c r="Q2354">
        <v>1000001001111</v>
      </c>
      <c r="R2354">
        <f>VLOOKUP(B2354,Calculations!$D$2:$G$73,3,TRUE)</f>
        <v>66.354076086891254</v>
      </c>
      <c r="S2354">
        <f>VLOOKUP(C2354,Calculations!$D$2:$G$73,3,TRUE)</f>
        <v>57.474999999941254</v>
      </c>
      <c r="T2354">
        <f>VLOOKUP(D2354,Calculations!$D$2:$G$73,3,TRUE)</f>
        <v>48.595923912991253</v>
      </c>
      <c r="U2354">
        <f>VLOOKUP(E2354,Calculations!$D$2:$G$73,3,TRUE)</f>
        <v>48.595923912991253</v>
      </c>
      <c r="V2354">
        <f>VLOOKUP(F2354,Calculations!$D$2:$G$73,3,TRUE)</f>
        <v>66.354076086891254</v>
      </c>
      <c r="W2354">
        <f>VLOOKUP(G2354,Calculations!$D$2:$G$73,3,TRUE)</f>
        <v>66.354076086891254</v>
      </c>
      <c r="X2354">
        <f>VLOOKUP(H2354,Calculations!$D$2:$G$73,3,TRUE)</f>
        <v>48.595923912991253</v>
      </c>
      <c r="Y2354">
        <f>VLOOKUP(I2354,Calculations!$D$2:$G$73,3,TRUE)</f>
        <v>39.716847826041253</v>
      </c>
      <c r="Z2354">
        <f>VLOOKUP(J2354,Calculations!$D$2:$G$73,3,TRUE)</f>
        <v>48.595923912991253</v>
      </c>
      <c r="AA2354">
        <f>VLOOKUP(K2354,Calculations!$D$2:$G$73,3,TRUE)</f>
        <v>66.354076086891254</v>
      </c>
      <c r="AB2354">
        <f>VLOOKUP(L2354,Calculations!$D$2:$G$73,3,TRUE)</f>
        <v>39.716847826041253</v>
      </c>
      <c r="AC2354">
        <f>VLOOKUP(M2354,Calculations!$D$2:$G$73,3,TRUE)</f>
        <v>57.474999999941254</v>
      </c>
      <c r="AD2354">
        <f>VLOOKUP(N2354,Calculations!$D$2:$G$73,3,TRUE)</f>
        <v>39.716847826041253</v>
      </c>
      <c r="AE2354">
        <f>VLOOKUP(O2354,Calculations!$D$2:$G$73,3,TRUE)</f>
        <v>57.474999999941254</v>
      </c>
      <c r="AF2354">
        <f t="shared" si="36"/>
        <v>751.37554347747755</v>
      </c>
    </row>
    <row r="2355" spans="1:32">
      <c r="A2355" t="s">
        <v>2369</v>
      </c>
      <c r="B2355">
        <v>23.9</v>
      </c>
      <c r="C2355">
        <v>23.9</v>
      </c>
      <c r="D2355">
        <v>21.3</v>
      </c>
      <c r="E2355">
        <v>21.3</v>
      </c>
      <c r="F2355">
        <v>21.9</v>
      </c>
      <c r="G2355">
        <v>18.899999999999999</v>
      </c>
      <c r="H2355">
        <v>23.9</v>
      </c>
      <c r="I2355">
        <v>18.899999999999999</v>
      </c>
      <c r="J2355">
        <v>21.9</v>
      </c>
      <c r="K2355">
        <v>23.9</v>
      </c>
      <c r="L2355">
        <v>23.9</v>
      </c>
      <c r="M2355">
        <v>23.9</v>
      </c>
      <c r="N2355">
        <v>18.899999999999999</v>
      </c>
      <c r="O2355">
        <v>18.899999999999999</v>
      </c>
      <c r="P2355">
        <v>110101000011</v>
      </c>
      <c r="Q2355">
        <v>1101100011</v>
      </c>
      <c r="R2355">
        <f>VLOOKUP(B2355,Calculations!$D$2:$G$73,3,TRUE)</f>
        <v>57.474999999941254</v>
      </c>
      <c r="S2355">
        <f>VLOOKUP(C2355,Calculations!$D$2:$G$73,3,TRUE)</f>
        <v>57.474999999941254</v>
      </c>
      <c r="T2355">
        <f>VLOOKUP(D2355,Calculations!$D$2:$G$73,3,TRUE)</f>
        <v>48.595923912991253</v>
      </c>
      <c r="U2355">
        <f>VLOOKUP(E2355,Calculations!$D$2:$G$73,3,TRUE)</f>
        <v>48.595923912991253</v>
      </c>
      <c r="V2355">
        <f>VLOOKUP(F2355,Calculations!$D$2:$G$73,3,TRUE)</f>
        <v>48.595923912991253</v>
      </c>
      <c r="W2355">
        <f>VLOOKUP(G2355,Calculations!$D$2:$G$73,3,TRUE)</f>
        <v>39.716847826041253</v>
      </c>
      <c r="X2355">
        <f>VLOOKUP(H2355,Calculations!$D$2:$G$73,3,TRUE)</f>
        <v>57.474999999941254</v>
      </c>
      <c r="Y2355">
        <f>VLOOKUP(I2355,Calculations!$D$2:$G$73,3,TRUE)</f>
        <v>39.716847826041253</v>
      </c>
      <c r="Z2355">
        <f>VLOOKUP(J2355,Calculations!$D$2:$G$73,3,TRUE)</f>
        <v>48.595923912991253</v>
      </c>
      <c r="AA2355">
        <f>VLOOKUP(K2355,Calculations!$D$2:$G$73,3,TRUE)</f>
        <v>57.474999999941254</v>
      </c>
      <c r="AB2355">
        <f>VLOOKUP(L2355,Calculations!$D$2:$G$73,3,TRUE)</f>
        <v>57.474999999941254</v>
      </c>
      <c r="AC2355">
        <f>VLOOKUP(M2355,Calculations!$D$2:$G$73,3,TRUE)</f>
        <v>57.474999999941254</v>
      </c>
      <c r="AD2355">
        <f>VLOOKUP(N2355,Calculations!$D$2:$G$73,3,TRUE)</f>
        <v>39.716847826041253</v>
      </c>
      <c r="AE2355">
        <f>VLOOKUP(O2355,Calculations!$D$2:$G$73,3,TRUE)</f>
        <v>39.716847826041253</v>
      </c>
      <c r="AF2355">
        <f t="shared" si="36"/>
        <v>698.10108695577742</v>
      </c>
    </row>
    <row r="2356" spans="1:32">
      <c r="A2356" t="s">
        <v>2370</v>
      </c>
      <c r="B2356">
        <v>24.6</v>
      </c>
      <c r="C2356">
        <v>24.6</v>
      </c>
      <c r="D2356">
        <v>19.8</v>
      </c>
      <c r="E2356">
        <v>24.6</v>
      </c>
      <c r="F2356">
        <v>19.8</v>
      </c>
      <c r="G2356">
        <v>22.7</v>
      </c>
      <c r="H2356">
        <v>22.7</v>
      </c>
      <c r="I2356">
        <v>19.8</v>
      </c>
      <c r="J2356">
        <v>24.6</v>
      </c>
      <c r="K2356">
        <v>22.1</v>
      </c>
      <c r="L2356">
        <v>22.7</v>
      </c>
      <c r="M2356">
        <v>19.8</v>
      </c>
      <c r="N2356">
        <v>19.8</v>
      </c>
      <c r="O2356">
        <v>19.8</v>
      </c>
      <c r="P2356">
        <v>101001010111</v>
      </c>
      <c r="Q2356">
        <v>101111001111</v>
      </c>
      <c r="R2356">
        <f>VLOOKUP(B2356,Calculations!$D$2:$G$73,3,TRUE)</f>
        <v>66.354076086891254</v>
      </c>
      <c r="S2356">
        <f>VLOOKUP(C2356,Calculations!$D$2:$G$73,3,TRUE)</f>
        <v>66.354076086891254</v>
      </c>
      <c r="T2356">
        <f>VLOOKUP(D2356,Calculations!$D$2:$G$73,3,TRUE)</f>
        <v>39.716847826041253</v>
      </c>
      <c r="U2356">
        <f>VLOOKUP(E2356,Calculations!$D$2:$G$73,3,TRUE)</f>
        <v>66.354076086891254</v>
      </c>
      <c r="V2356">
        <f>VLOOKUP(F2356,Calculations!$D$2:$G$73,3,TRUE)</f>
        <v>39.716847826041253</v>
      </c>
      <c r="W2356">
        <f>VLOOKUP(G2356,Calculations!$D$2:$G$73,3,TRUE)</f>
        <v>57.474999999941254</v>
      </c>
      <c r="X2356">
        <f>VLOOKUP(H2356,Calculations!$D$2:$G$73,3,TRUE)</f>
        <v>57.474999999941254</v>
      </c>
      <c r="Y2356">
        <f>VLOOKUP(I2356,Calculations!$D$2:$G$73,3,TRUE)</f>
        <v>39.716847826041253</v>
      </c>
      <c r="Z2356">
        <f>VLOOKUP(J2356,Calculations!$D$2:$G$73,3,TRUE)</f>
        <v>66.354076086891254</v>
      </c>
      <c r="AA2356">
        <f>VLOOKUP(K2356,Calculations!$D$2:$G$73,3,TRUE)</f>
        <v>48.595923912991253</v>
      </c>
      <c r="AB2356">
        <f>VLOOKUP(L2356,Calculations!$D$2:$G$73,3,TRUE)</f>
        <v>57.474999999941254</v>
      </c>
      <c r="AC2356">
        <f>VLOOKUP(M2356,Calculations!$D$2:$G$73,3,TRUE)</f>
        <v>39.716847826041253</v>
      </c>
      <c r="AD2356">
        <f>VLOOKUP(N2356,Calculations!$D$2:$G$73,3,TRUE)</f>
        <v>39.716847826041253</v>
      </c>
      <c r="AE2356">
        <f>VLOOKUP(O2356,Calculations!$D$2:$G$73,3,TRUE)</f>
        <v>39.716847826041253</v>
      </c>
      <c r="AF2356">
        <f t="shared" si="36"/>
        <v>724.73831521662737</v>
      </c>
    </row>
    <row r="2357" spans="1:32">
      <c r="A2357" t="s">
        <v>2371</v>
      </c>
      <c r="B2357">
        <v>23.5</v>
      </c>
      <c r="C2357">
        <v>23.5</v>
      </c>
      <c r="D2357">
        <v>23.5</v>
      </c>
      <c r="E2357">
        <v>18.5</v>
      </c>
      <c r="F2357">
        <v>21.5</v>
      </c>
      <c r="G2357">
        <v>23.5</v>
      </c>
      <c r="H2357">
        <v>21.5</v>
      </c>
      <c r="I2357">
        <v>18.5</v>
      </c>
      <c r="J2357">
        <v>20.9</v>
      </c>
      <c r="K2357">
        <v>23.5</v>
      </c>
      <c r="L2357">
        <v>20.9</v>
      </c>
      <c r="M2357">
        <v>20.9</v>
      </c>
      <c r="N2357">
        <v>23.5</v>
      </c>
      <c r="O2357">
        <v>23.5</v>
      </c>
      <c r="P2357">
        <v>10001101100</v>
      </c>
      <c r="Q2357">
        <v>11011000000</v>
      </c>
      <c r="R2357">
        <f>VLOOKUP(B2357,Calculations!$D$2:$G$73,3,TRUE)</f>
        <v>57.474999999941254</v>
      </c>
      <c r="S2357">
        <f>VLOOKUP(C2357,Calculations!$D$2:$G$73,3,TRUE)</f>
        <v>57.474999999941254</v>
      </c>
      <c r="T2357">
        <f>VLOOKUP(D2357,Calculations!$D$2:$G$73,3,TRUE)</f>
        <v>57.474999999941254</v>
      </c>
      <c r="U2357">
        <f>VLOOKUP(E2357,Calculations!$D$2:$G$73,3,TRUE)</f>
        <v>35.088858695616253</v>
      </c>
      <c r="V2357">
        <f>VLOOKUP(F2357,Calculations!$D$2:$G$73,3,TRUE)</f>
        <v>48.595923912991253</v>
      </c>
      <c r="W2357">
        <f>VLOOKUP(G2357,Calculations!$D$2:$G$73,3,TRUE)</f>
        <v>57.474999999941254</v>
      </c>
      <c r="X2357">
        <f>VLOOKUP(H2357,Calculations!$D$2:$G$73,3,TRUE)</f>
        <v>48.595923912991253</v>
      </c>
      <c r="Y2357">
        <f>VLOOKUP(I2357,Calculations!$D$2:$G$73,3,TRUE)</f>
        <v>35.088858695616253</v>
      </c>
      <c r="Z2357">
        <f>VLOOKUP(J2357,Calculations!$D$2:$G$73,3,TRUE)</f>
        <v>48.595923912991253</v>
      </c>
      <c r="AA2357">
        <f>VLOOKUP(K2357,Calculations!$D$2:$G$73,3,TRUE)</f>
        <v>57.474999999941254</v>
      </c>
      <c r="AB2357">
        <f>VLOOKUP(L2357,Calculations!$D$2:$G$73,3,TRUE)</f>
        <v>48.595923912991253</v>
      </c>
      <c r="AC2357">
        <f>VLOOKUP(M2357,Calculations!$D$2:$G$73,3,TRUE)</f>
        <v>48.595923912991253</v>
      </c>
      <c r="AD2357">
        <f>VLOOKUP(N2357,Calculations!$D$2:$G$73,3,TRUE)</f>
        <v>57.474999999941254</v>
      </c>
      <c r="AE2357">
        <f>VLOOKUP(O2357,Calculations!$D$2:$G$73,3,TRUE)</f>
        <v>57.474999999941254</v>
      </c>
      <c r="AF2357">
        <f t="shared" si="36"/>
        <v>715.48233695577744</v>
      </c>
    </row>
    <row r="2358" spans="1:32">
      <c r="A2358" t="s">
        <v>2372</v>
      </c>
      <c r="B2358">
        <v>26.5</v>
      </c>
      <c r="C2358">
        <v>26.5</v>
      </c>
      <c r="D2358">
        <v>24.2</v>
      </c>
      <c r="E2358">
        <v>24.7</v>
      </c>
      <c r="F2358">
        <v>26.5</v>
      </c>
      <c r="G2358">
        <v>22</v>
      </c>
      <c r="H2358">
        <v>24.7</v>
      </c>
      <c r="I2358">
        <v>24.2</v>
      </c>
      <c r="J2358">
        <v>26.5</v>
      </c>
      <c r="K2358">
        <v>24.2</v>
      </c>
      <c r="L2358">
        <v>24.7</v>
      </c>
      <c r="M2358">
        <v>24.2</v>
      </c>
      <c r="N2358">
        <v>24.2</v>
      </c>
      <c r="O2358">
        <v>26.5</v>
      </c>
      <c r="P2358">
        <v>100101010110</v>
      </c>
      <c r="Q2358">
        <v>10110001000</v>
      </c>
      <c r="R2358">
        <f>VLOOKUP(B2358,Calculations!$D$2:$G$73,3,TRUE)</f>
        <v>66.354076086891254</v>
      </c>
      <c r="S2358">
        <f>VLOOKUP(C2358,Calculations!$D$2:$G$73,3,TRUE)</f>
        <v>66.354076086891254</v>
      </c>
      <c r="T2358">
        <f>VLOOKUP(D2358,Calculations!$D$2:$G$73,3,TRUE)</f>
        <v>57.474999999941254</v>
      </c>
      <c r="U2358">
        <f>VLOOKUP(E2358,Calculations!$D$2:$G$73,3,TRUE)</f>
        <v>66.354076086891254</v>
      </c>
      <c r="V2358">
        <f>VLOOKUP(F2358,Calculations!$D$2:$G$73,3,TRUE)</f>
        <v>66.354076086891254</v>
      </c>
      <c r="W2358">
        <f>VLOOKUP(G2358,Calculations!$D$2:$G$73,3,TRUE)</f>
        <v>48.595923912991253</v>
      </c>
      <c r="X2358">
        <f>VLOOKUP(H2358,Calculations!$D$2:$G$73,3,TRUE)</f>
        <v>66.354076086891254</v>
      </c>
      <c r="Y2358">
        <f>VLOOKUP(I2358,Calculations!$D$2:$G$73,3,TRUE)</f>
        <v>57.474999999941254</v>
      </c>
      <c r="Z2358">
        <f>VLOOKUP(J2358,Calculations!$D$2:$G$73,3,TRUE)</f>
        <v>66.354076086891254</v>
      </c>
      <c r="AA2358">
        <f>VLOOKUP(K2358,Calculations!$D$2:$G$73,3,TRUE)</f>
        <v>57.474999999941254</v>
      </c>
      <c r="AB2358">
        <f>VLOOKUP(L2358,Calculations!$D$2:$G$73,3,TRUE)</f>
        <v>66.354076086891254</v>
      </c>
      <c r="AC2358">
        <f>VLOOKUP(M2358,Calculations!$D$2:$G$73,3,TRUE)</f>
        <v>57.474999999941254</v>
      </c>
      <c r="AD2358">
        <f>VLOOKUP(N2358,Calculations!$D$2:$G$73,3,TRUE)</f>
        <v>57.474999999941254</v>
      </c>
      <c r="AE2358">
        <f>VLOOKUP(O2358,Calculations!$D$2:$G$73,3,TRUE)</f>
        <v>66.354076086891254</v>
      </c>
      <c r="AF2358">
        <f t="shared" si="36"/>
        <v>866.80353260782761</v>
      </c>
    </row>
    <row r="2359" spans="1:32">
      <c r="A2359" t="s">
        <v>2373</v>
      </c>
      <c r="B2359">
        <v>25.6</v>
      </c>
      <c r="C2359">
        <v>25.6</v>
      </c>
      <c r="D2359">
        <v>25.6</v>
      </c>
      <c r="E2359">
        <v>20.9</v>
      </c>
      <c r="F2359">
        <v>20.9</v>
      </c>
      <c r="G2359">
        <v>20.9</v>
      </c>
      <c r="H2359">
        <v>20.9</v>
      </c>
      <c r="I2359">
        <v>25.6</v>
      </c>
      <c r="J2359">
        <v>23.1</v>
      </c>
      <c r="K2359">
        <v>23.1</v>
      </c>
      <c r="L2359">
        <v>23.7</v>
      </c>
      <c r="M2359">
        <v>23.7</v>
      </c>
      <c r="N2359">
        <v>25.6</v>
      </c>
      <c r="O2359">
        <v>25.6</v>
      </c>
      <c r="P2359">
        <v>11110110000</v>
      </c>
      <c r="Q2359">
        <v>11110001100</v>
      </c>
      <c r="R2359">
        <f>VLOOKUP(B2359,Calculations!$D$2:$G$73,3,TRUE)</f>
        <v>66.354076086891254</v>
      </c>
      <c r="S2359">
        <f>VLOOKUP(C2359,Calculations!$D$2:$G$73,3,TRUE)</f>
        <v>66.354076086891254</v>
      </c>
      <c r="T2359">
        <f>VLOOKUP(D2359,Calculations!$D$2:$G$73,3,TRUE)</f>
        <v>66.354076086891254</v>
      </c>
      <c r="U2359">
        <f>VLOOKUP(E2359,Calculations!$D$2:$G$73,3,TRUE)</f>
        <v>48.595923912991253</v>
      </c>
      <c r="V2359">
        <f>VLOOKUP(F2359,Calculations!$D$2:$G$73,3,TRUE)</f>
        <v>48.595923912991253</v>
      </c>
      <c r="W2359">
        <f>VLOOKUP(G2359,Calculations!$D$2:$G$73,3,TRUE)</f>
        <v>48.595923912991253</v>
      </c>
      <c r="X2359">
        <f>VLOOKUP(H2359,Calculations!$D$2:$G$73,3,TRUE)</f>
        <v>48.595923912991253</v>
      </c>
      <c r="Y2359">
        <f>VLOOKUP(I2359,Calculations!$D$2:$G$73,3,TRUE)</f>
        <v>66.354076086891254</v>
      </c>
      <c r="Z2359">
        <f>VLOOKUP(J2359,Calculations!$D$2:$G$73,3,TRUE)</f>
        <v>57.474999999941254</v>
      </c>
      <c r="AA2359">
        <f>VLOOKUP(K2359,Calculations!$D$2:$G$73,3,TRUE)</f>
        <v>57.474999999941254</v>
      </c>
      <c r="AB2359">
        <f>VLOOKUP(L2359,Calculations!$D$2:$G$73,3,TRUE)</f>
        <v>57.474999999941254</v>
      </c>
      <c r="AC2359">
        <f>VLOOKUP(M2359,Calculations!$D$2:$G$73,3,TRUE)</f>
        <v>57.474999999941254</v>
      </c>
      <c r="AD2359">
        <f>VLOOKUP(N2359,Calculations!$D$2:$G$73,3,TRUE)</f>
        <v>66.354076086891254</v>
      </c>
      <c r="AE2359">
        <f>VLOOKUP(O2359,Calculations!$D$2:$G$73,3,TRUE)</f>
        <v>66.354076086891254</v>
      </c>
      <c r="AF2359">
        <f t="shared" si="36"/>
        <v>822.4081521730775</v>
      </c>
    </row>
    <row r="2360" spans="1:32">
      <c r="A2360" t="s">
        <v>2374</v>
      </c>
      <c r="B2360">
        <v>24.6</v>
      </c>
      <c r="C2360">
        <v>24.6</v>
      </c>
      <c r="D2360">
        <v>22.7</v>
      </c>
      <c r="E2360">
        <v>22.1</v>
      </c>
      <c r="F2360">
        <v>19.8</v>
      </c>
      <c r="G2360">
        <v>19.8</v>
      </c>
      <c r="H2360">
        <v>19.8</v>
      </c>
      <c r="I2360">
        <v>24.6</v>
      </c>
      <c r="J2360">
        <v>22.7</v>
      </c>
      <c r="K2360">
        <v>19.8</v>
      </c>
      <c r="L2360">
        <v>19.8</v>
      </c>
      <c r="M2360">
        <v>24.6</v>
      </c>
      <c r="N2360">
        <v>22.7</v>
      </c>
      <c r="O2360">
        <v>19.8</v>
      </c>
      <c r="P2360">
        <v>11110011001</v>
      </c>
      <c r="Q2360">
        <v>101110111011</v>
      </c>
      <c r="R2360">
        <f>VLOOKUP(B2360,Calculations!$D$2:$G$73,3,TRUE)</f>
        <v>66.354076086891254</v>
      </c>
      <c r="S2360">
        <f>VLOOKUP(C2360,Calculations!$D$2:$G$73,3,TRUE)</f>
        <v>66.354076086891254</v>
      </c>
      <c r="T2360">
        <f>VLOOKUP(D2360,Calculations!$D$2:$G$73,3,TRUE)</f>
        <v>57.474999999941254</v>
      </c>
      <c r="U2360">
        <f>VLOOKUP(E2360,Calculations!$D$2:$G$73,3,TRUE)</f>
        <v>48.595923912991253</v>
      </c>
      <c r="V2360">
        <f>VLOOKUP(F2360,Calculations!$D$2:$G$73,3,TRUE)</f>
        <v>39.716847826041253</v>
      </c>
      <c r="W2360">
        <f>VLOOKUP(G2360,Calculations!$D$2:$G$73,3,TRUE)</f>
        <v>39.716847826041253</v>
      </c>
      <c r="X2360">
        <f>VLOOKUP(H2360,Calculations!$D$2:$G$73,3,TRUE)</f>
        <v>39.716847826041253</v>
      </c>
      <c r="Y2360">
        <f>VLOOKUP(I2360,Calculations!$D$2:$G$73,3,TRUE)</f>
        <v>66.354076086891254</v>
      </c>
      <c r="Z2360">
        <f>VLOOKUP(J2360,Calculations!$D$2:$G$73,3,TRUE)</f>
        <v>57.474999999941254</v>
      </c>
      <c r="AA2360">
        <f>VLOOKUP(K2360,Calculations!$D$2:$G$73,3,TRUE)</f>
        <v>39.716847826041253</v>
      </c>
      <c r="AB2360">
        <f>VLOOKUP(L2360,Calculations!$D$2:$G$73,3,TRUE)</f>
        <v>39.716847826041253</v>
      </c>
      <c r="AC2360">
        <f>VLOOKUP(M2360,Calculations!$D$2:$G$73,3,TRUE)</f>
        <v>66.354076086891254</v>
      </c>
      <c r="AD2360">
        <f>VLOOKUP(N2360,Calculations!$D$2:$G$73,3,TRUE)</f>
        <v>57.474999999941254</v>
      </c>
      <c r="AE2360">
        <f>VLOOKUP(O2360,Calculations!$D$2:$G$73,3,TRUE)</f>
        <v>39.716847826041253</v>
      </c>
      <c r="AF2360">
        <f t="shared" si="36"/>
        <v>724.73831521662748</v>
      </c>
    </row>
    <row r="2361" spans="1:32">
      <c r="A2361" t="s">
        <v>2375</v>
      </c>
      <c r="B2361">
        <v>25.6</v>
      </c>
      <c r="C2361">
        <v>23.2</v>
      </c>
      <c r="D2361">
        <v>25.6</v>
      </c>
      <c r="E2361">
        <v>25.6</v>
      </c>
      <c r="F2361">
        <v>23.7</v>
      </c>
      <c r="G2361">
        <v>23.7</v>
      </c>
      <c r="H2361">
        <v>25.6</v>
      </c>
      <c r="I2361">
        <v>25.6</v>
      </c>
      <c r="J2361">
        <v>21</v>
      </c>
      <c r="K2361">
        <v>23.7</v>
      </c>
      <c r="L2361">
        <v>25.6</v>
      </c>
      <c r="M2361">
        <v>21</v>
      </c>
      <c r="N2361">
        <v>23.7</v>
      </c>
      <c r="O2361">
        <v>21</v>
      </c>
      <c r="P2361">
        <v>1000000100101</v>
      </c>
      <c r="Q2361">
        <v>1100110111</v>
      </c>
      <c r="R2361">
        <f>VLOOKUP(B2361,Calculations!$D$2:$G$73,3,TRUE)</f>
        <v>66.354076086891254</v>
      </c>
      <c r="S2361">
        <f>VLOOKUP(C2361,Calculations!$D$2:$G$73,3,TRUE)</f>
        <v>57.474999999941254</v>
      </c>
      <c r="T2361">
        <f>VLOOKUP(D2361,Calculations!$D$2:$G$73,3,TRUE)</f>
        <v>66.354076086891254</v>
      </c>
      <c r="U2361">
        <f>VLOOKUP(E2361,Calculations!$D$2:$G$73,3,TRUE)</f>
        <v>66.354076086891254</v>
      </c>
      <c r="V2361">
        <f>VLOOKUP(F2361,Calculations!$D$2:$G$73,3,TRUE)</f>
        <v>57.474999999941254</v>
      </c>
      <c r="W2361">
        <f>VLOOKUP(G2361,Calculations!$D$2:$G$73,3,TRUE)</f>
        <v>57.474999999941254</v>
      </c>
      <c r="X2361">
        <f>VLOOKUP(H2361,Calculations!$D$2:$G$73,3,TRUE)</f>
        <v>66.354076086891254</v>
      </c>
      <c r="Y2361">
        <f>VLOOKUP(I2361,Calculations!$D$2:$G$73,3,TRUE)</f>
        <v>66.354076086891254</v>
      </c>
      <c r="Z2361">
        <f>VLOOKUP(J2361,Calculations!$D$2:$G$73,3,TRUE)</f>
        <v>48.595923912991253</v>
      </c>
      <c r="AA2361">
        <f>VLOOKUP(K2361,Calculations!$D$2:$G$73,3,TRUE)</f>
        <v>57.474999999941254</v>
      </c>
      <c r="AB2361">
        <f>VLOOKUP(L2361,Calculations!$D$2:$G$73,3,TRUE)</f>
        <v>66.354076086891254</v>
      </c>
      <c r="AC2361">
        <f>VLOOKUP(M2361,Calculations!$D$2:$G$73,3,TRUE)</f>
        <v>48.595923912991253</v>
      </c>
      <c r="AD2361">
        <f>VLOOKUP(N2361,Calculations!$D$2:$G$73,3,TRUE)</f>
        <v>57.474999999941254</v>
      </c>
      <c r="AE2361">
        <f>VLOOKUP(O2361,Calculations!$D$2:$G$73,3,TRUE)</f>
        <v>48.595923912991253</v>
      </c>
      <c r="AF2361">
        <f t="shared" si="36"/>
        <v>831.28722826002752</v>
      </c>
    </row>
    <row r="2362" spans="1:32">
      <c r="A2362" t="s">
        <v>2376</v>
      </c>
      <c r="B2362">
        <v>24.5</v>
      </c>
      <c r="C2362">
        <v>24.5</v>
      </c>
      <c r="D2362">
        <v>19.600000000000001</v>
      </c>
      <c r="E2362">
        <v>24.5</v>
      </c>
      <c r="F2362">
        <v>22</v>
      </c>
      <c r="G2362">
        <v>22</v>
      </c>
      <c r="H2362">
        <v>22.5</v>
      </c>
      <c r="I2362">
        <v>22</v>
      </c>
      <c r="J2362">
        <v>22.5</v>
      </c>
      <c r="K2362">
        <v>22</v>
      </c>
      <c r="L2362">
        <v>22</v>
      </c>
      <c r="M2362">
        <v>22.5</v>
      </c>
      <c r="N2362">
        <v>19.600000000000001</v>
      </c>
      <c r="O2362">
        <v>19.600000000000001</v>
      </c>
      <c r="P2362">
        <v>101101011011</v>
      </c>
      <c r="Q2362">
        <v>100010100111</v>
      </c>
      <c r="R2362">
        <f>VLOOKUP(B2362,Calculations!$D$2:$G$73,3,TRUE)</f>
        <v>57.474999999941254</v>
      </c>
      <c r="S2362">
        <f>VLOOKUP(C2362,Calculations!$D$2:$G$73,3,TRUE)</f>
        <v>57.474999999941254</v>
      </c>
      <c r="T2362">
        <f>VLOOKUP(D2362,Calculations!$D$2:$G$73,3,TRUE)</f>
        <v>39.716847826041253</v>
      </c>
      <c r="U2362">
        <f>VLOOKUP(E2362,Calculations!$D$2:$G$73,3,TRUE)</f>
        <v>57.474999999941254</v>
      </c>
      <c r="V2362">
        <f>VLOOKUP(F2362,Calculations!$D$2:$G$73,3,TRUE)</f>
        <v>48.595923912991253</v>
      </c>
      <c r="W2362">
        <f>VLOOKUP(G2362,Calculations!$D$2:$G$73,3,TRUE)</f>
        <v>48.595923912991253</v>
      </c>
      <c r="X2362">
        <f>VLOOKUP(H2362,Calculations!$D$2:$G$73,3,TRUE)</f>
        <v>48.595923912991253</v>
      </c>
      <c r="Y2362">
        <f>VLOOKUP(I2362,Calculations!$D$2:$G$73,3,TRUE)</f>
        <v>48.595923912991253</v>
      </c>
      <c r="Z2362">
        <f>VLOOKUP(J2362,Calculations!$D$2:$G$73,3,TRUE)</f>
        <v>48.595923912991253</v>
      </c>
      <c r="AA2362">
        <f>VLOOKUP(K2362,Calculations!$D$2:$G$73,3,TRUE)</f>
        <v>48.595923912991253</v>
      </c>
      <c r="AB2362">
        <f>VLOOKUP(L2362,Calculations!$D$2:$G$73,3,TRUE)</f>
        <v>48.595923912991253</v>
      </c>
      <c r="AC2362">
        <f>VLOOKUP(M2362,Calculations!$D$2:$G$73,3,TRUE)</f>
        <v>48.595923912991253</v>
      </c>
      <c r="AD2362">
        <f>VLOOKUP(N2362,Calculations!$D$2:$G$73,3,TRUE)</f>
        <v>39.716847826041253</v>
      </c>
      <c r="AE2362">
        <f>VLOOKUP(O2362,Calculations!$D$2:$G$73,3,TRUE)</f>
        <v>39.716847826041253</v>
      </c>
      <c r="AF2362">
        <f t="shared" si="36"/>
        <v>680.34293478187726</v>
      </c>
    </row>
    <row r="2363" spans="1:32">
      <c r="A2363" t="s">
        <v>2377</v>
      </c>
      <c r="B2363">
        <v>24.6</v>
      </c>
      <c r="C2363">
        <v>22.6</v>
      </c>
      <c r="D2363">
        <v>22</v>
      </c>
      <c r="E2363">
        <v>22</v>
      </c>
      <c r="F2363">
        <v>24.6</v>
      </c>
      <c r="G2363">
        <v>24.6</v>
      </c>
      <c r="H2363">
        <v>24.6</v>
      </c>
      <c r="I2363">
        <v>19.7</v>
      </c>
      <c r="J2363">
        <v>22.6</v>
      </c>
      <c r="K2363">
        <v>24.6</v>
      </c>
      <c r="L2363">
        <v>24.6</v>
      </c>
      <c r="M2363">
        <v>24.6</v>
      </c>
      <c r="N2363">
        <v>22.6</v>
      </c>
      <c r="O2363">
        <v>24.6</v>
      </c>
      <c r="P2363">
        <v>110001000000</v>
      </c>
      <c r="Q2363">
        <v>1000001100010</v>
      </c>
      <c r="R2363">
        <f>VLOOKUP(B2363,Calculations!$D$2:$G$73,3,TRUE)</f>
        <v>66.354076086891254</v>
      </c>
      <c r="S2363">
        <f>VLOOKUP(C2363,Calculations!$D$2:$G$73,3,TRUE)</f>
        <v>48.595923912991253</v>
      </c>
      <c r="T2363">
        <f>VLOOKUP(D2363,Calculations!$D$2:$G$73,3,TRUE)</f>
        <v>48.595923912991253</v>
      </c>
      <c r="U2363">
        <f>VLOOKUP(E2363,Calculations!$D$2:$G$73,3,TRUE)</f>
        <v>48.595923912991253</v>
      </c>
      <c r="V2363">
        <f>VLOOKUP(F2363,Calculations!$D$2:$G$73,3,TRUE)</f>
        <v>66.354076086891254</v>
      </c>
      <c r="W2363">
        <f>VLOOKUP(G2363,Calculations!$D$2:$G$73,3,TRUE)</f>
        <v>66.354076086891254</v>
      </c>
      <c r="X2363">
        <f>VLOOKUP(H2363,Calculations!$D$2:$G$73,3,TRUE)</f>
        <v>66.354076086891254</v>
      </c>
      <c r="Y2363">
        <f>VLOOKUP(I2363,Calculations!$D$2:$G$73,3,TRUE)</f>
        <v>39.716847826041253</v>
      </c>
      <c r="Z2363">
        <f>VLOOKUP(J2363,Calculations!$D$2:$G$73,3,TRUE)</f>
        <v>48.595923912991253</v>
      </c>
      <c r="AA2363">
        <f>VLOOKUP(K2363,Calculations!$D$2:$G$73,3,TRUE)</f>
        <v>66.354076086891254</v>
      </c>
      <c r="AB2363">
        <f>VLOOKUP(L2363,Calculations!$D$2:$G$73,3,TRUE)</f>
        <v>66.354076086891254</v>
      </c>
      <c r="AC2363">
        <f>VLOOKUP(M2363,Calculations!$D$2:$G$73,3,TRUE)</f>
        <v>66.354076086891254</v>
      </c>
      <c r="AD2363">
        <f>VLOOKUP(N2363,Calculations!$D$2:$G$73,3,TRUE)</f>
        <v>48.595923912991253</v>
      </c>
      <c r="AE2363">
        <f>VLOOKUP(O2363,Calculations!$D$2:$G$73,3,TRUE)</f>
        <v>66.354076086891254</v>
      </c>
      <c r="AF2363">
        <f t="shared" si="36"/>
        <v>813.52907608612759</v>
      </c>
    </row>
    <row r="2364" spans="1:32">
      <c r="A2364" t="s">
        <v>2378</v>
      </c>
      <c r="B2364">
        <v>24.2</v>
      </c>
      <c r="C2364">
        <v>21.7</v>
      </c>
      <c r="D2364">
        <v>22.2</v>
      </c>
      <c r="E2364">
        <v>24.2</v>
      </c>
      <c r="F2364">
        <v>24.2</v>
      </c>
      <c r="G2364">
        <v>22.2</v>
      </c>
      <c r="H2364">
        <v>22.2</v>
      </c>
      <c r="I2364">
        <v>24.2</v>
      </c>
      <c r="J2364">
        <v>22.2</v>
      </c>
      <c r="K2364">
        <v>22.2</v>
      </c>
      <c r="L2364">
        <v>24.2</v>
      </c>
      <c r="M2364">
        <v>19.3</v>
      </c>
      <c r="N2364">
        <v>21.7</v>
      </c>
      <c r="O2364">
        <v>19.3</v>
      </c>
      <c r="P2364">
        <v>1000000000111</v>
      </c>
      <c r="Q2364">
        <v>100110110101</v>
      </c>
      <c r="R2364">
        <f>VLOOKUP(B2364,Calculations!$D$2:$G$73,3,TRUE)</f>
        <v>57.474999999941254</v>
      </c>
      <c r="S2364">
        <f>VLOOKUP(C2364,Calculations!$D$2:$G$73,3,TRUE)</f>
        <v>48.595923912991253</v>
      </c>
      <c r="T2364">
        <f>VLOOKUP(D2364,Calculations!$D$2:$G$73,3,TRUE)</f>
        <v>48.595923912991253</v>
      </c>
      <c r="U2364">
        <f>VLOOKUP(E2364,Calculations!$D$2:$G$73,3,TRUE)</f>
        <v>57.474999999941254</v>
      </c>
      <c r="V2364">
        <f>VLOOKUP(F2364,Calculations!$D$2:$G$73,3,TRUE)</f>
        <v>57.474999999941254</v>
      </c>
      <c r="W2364">
        <f>VLOOKUP(G2364,Calculations!$D$2:$G$73,3,TRUE)</f>
        <v>48.595923912991253</v>
      </c>
      <c r="X2364">
        <f>VLOOKUP(H2364,Calculations!$D$2:$G$73,3,TRUE)</f>
        <v>48.595923912991253</v>
      </c>
      <c r="Y2364">
        <f>VLOOKUP(I2364,Calculations!$D$2:$G$73,3,TRUE)</f>
        <v>57.474999999941254</v>
      </c>
      <c r="Z2364">
        <f>VLOOKUP(J2364,Calculations!$D$2:$G$73,3,TRUE)</f>
        <v>48.595923912991253</v>
      </c>
      <c r="AA2364">
        <f>VLOOKUP(K2364,Calculations!$D$2:$G$73,3,TRUE)</f>
        <v>48.595923912991253</v>
      </c>
      <c r="AB2364">
        <f>VLOOKUP(L2364,Calculations!$D$2:$G$73,3,TRUE)</f>
        <v>57.474999999941254</v>
      </c>
      <c r="AC2364">
        <f>VLOOKUP(M2364,Calculations!$D$2:$G$73,3,TRUE)</f>
        <v>39.716847826041253</v>
      </c>
      <c r="AD2364">
        <f>VLOOKUP(N2364,Calculations!$D$2:$G$73,3,TRUE)</f>
        <v>48.595923912991253</v>
      </c>
      <c r="AE2364">
        <f>VLOOKUP(O2364,Calculations!$D$2:$G$73,3,TRUE)</f>
        <v>39.716847826041253</v>
      </c>
      <c r="AF2364">
        <f t="shared" si="36"/>
        <v>706.98016304272733</v>
      </c>
    </row>
    <row r="2365" spans="1:32">
      <c r="A2365" t="s">
        <v>2379</v>
      </c>
      <c r="B2365">
        <v>23.6</v>
      </c>
      <c r="C2365">
        <v>23.6</v>
      </c>
      <c r="D2365">
        <v>20.9</v>
      </c>
      <c r="E2365">
        <v>21.5</v>
      </c>
      <c r="F2365">
        <v>18.5</v>
      </c>
      <c r="G2365">
        <v>20.9</v>
      </c>
      <c r="H2365">
        <v>21.5</v>
      </c>
      <c r="I2365">
        <v>23.6</v>
      </c>
      <c r="J2365">
        <v>21.5</v>
      </c>
      <c r="K2365">
        <v>21.5</v>
      </c>
      <c r="L2365">
        <v>23.6</v>
      </c>
      <c r="M2365">
        <v>21.5</v>
      </c>
      <c r="N2365">
        <v>21.5</v>
      </c>
      <c r="O2365">
        <v>21.5</v>
      </c>
      <c r="P2365">
        <v>101100000000</v>
      </c>
      <c r="Q2365">
        <v>11010110111</v>
      </c>
      <c r="R2365">
        <f>VLOOKUP(B2365,Calculations!$D$2:$G$73,3,TRUE)</f>
        <v>57.474999999941254</v>
      </c>
      <c r="S2365">
        <f>VLOOKUP(C2365,Calculations!$D$2:$G$73,3,TRUE)</f>
        <v>57.474999999941254</v>
      </c>
      <c r="T2365">
        <f>VLOOKUP(D2365,Calculations!$D$2:$G$73,3,TRUE)</f>
        <v>48.595923912991253</v>
      </c>
      <c r="U2365">
        <f>VLOOKUP(E2365,Calculations!$D$2:$G$73,3,TRUE)</f>
        <v>48.595923912991253</v>
      </c>
      <c r="V2365">
        <f>VLOOKUP(F2365,Calculations!$D$2:$G$73,3,TRUE)</f>
        <v>35.088858695616253</v>
      </c>
      <c r="W2365">
        <f>VLOOKUP(G2365,Calculations!$D$2:$G$73,3,TRUE)</f>
        <v>48.595923912991253</v>
      </c>
      <c r="X2365">
        <f>VLOOKUP(H2365,Calculations!$D$2:$G$73,3,TRUE)</f>
        <v>48.595923912991253</v>
      </c>
      <c r="Y2365">
        <f>VLOOKUP(I2365,Calculations!$D$2:$G$73,3,TRUE)</f>
        <v>57.474999999941254</v>
      </c>
      <c r="Z2365">
        <f>VLOOKUP(J2365,Calculations!$D$2:$G$73,3,TRUE)</f>
        <v>48.595923912991253</v>
      </c>
      <c r="AA2365">
        <f>VLOOKUP(K2365,Calculations!$D$2:$G$73,3,TRUE)</f>
        <v>48.595923912991253</v>
      </c>
      <c r="AB2365">
        <f>VLOOKUP(L2365,Calculations!$D$2:$G$73,3,TRUE)</f>
        <v>57.474999999941254</v>
      </c>
      <c r="AC2365">
        <f>VLOOKUP(M2365,Calculations!$D$2:$G$73,3,TRUE)</f>
        <v>48.595923912991253</v>
      </c>
      <c r="AD2365">
        <f>VLOOKUP(N2365,Calculations!$D$2:$G$73,3,TRUE)</f>
        <v>48.595923912991253</v>
      </c>
      <c r="AE2365">
        <f>VLOOKUP(O2365,Calculations!$D$2:$G$73,3,TRUE)</f>
        <v>48.595923912991253</v>
      </c>
      <c r="AF2365">
        <f t="shared" si="36"/>
        <v>702.35217391230242</v>
      </c>
    </row>
    <row r="2366" spans="1:32">
      <c r="A2366" t="s">
        <v>2380</v>
      </c>
      <c r="B2366">
        <v>27.5</v>
      </c>
      <c r="C2366">
        <v>27.5</v>
      </c>
      <c r="D2366">
        <v>27.5</v>
      </c>
      <c r="E2366">
        <v>27.5</v>
      </c>
      <c r="F2366">
        <v>25.3</v>
      </c>
      <c r="G2366">
        <v>25.3</v>
      </c>
      <c r="H2366">
        <v>27.5</v>
      </c>
      <c r="I2366">
        <v>25.7</v>
      </c>
      <c r="J2366">
        <v>23.2</v>
      </c>
      <c r="K2366">
        <v>27.5</v>
      </c>
      <c r="L2366">
        <v>25.7</v>
      </c>
      <c r="M2366">
        <v>23.2</v>
      </c>
      <c r="N2366">
        <v>25.3</v>
      </c>
      <c r="O2366">
        <v>23.2</v>
      </c>
      <c r="P2366">
        <v>1100100111</v>
      </c>
      <c r="Q2366">
        <v>1101101</v>
      </c>
      <c r="R2366">
        <f>VLOOKUP(B2366,Calculations!$D$2:$G$73,3,TRUE)</f>
        <v>75.233152173841262</v>
      </c>
      <c r="S2366">
        <f>VLOOKUP(C2366,Calculations!$D$2:$G$73,3,TRUE)</f>
        <v>75.233152173841262</v>
      </c>
      <c r="T2366">
        <f>VLOOKUP(D2366,Calculations!$D$2:$G$73,3,TRUE)</f>
        <v>75.233152173841262</v>
      </c>
      <c r="U2366">
        <f>VLOOKUP(E2366,Calculations!$D$2:$G$73,3,TRUE)</f>
        <v>75.233152173841262</v>
      </c>
      <c r="V2366">
        <f>VLOOKUP(F2366,Calculations!$D$2:$G$73,3,TRUE)</f>
        <v>66.354076086891254</v>
      </c>
      <c r="W2366">
        <f>VLOOKUP(G2366,Calculations!$D$2:$G$73,3,TRUE)</f>
        <v>66.354076086891254</v>
      </c>
      <c r="X2366">
        <f>VLOOKUP(H2366,Calculations!$D$2:$G$73,3,TRUE)</f>
        <v>75.233152173841262</v>
      </c>
      <c r="Y2366">
        <f>VLOOKUP(I2366,Calculations!$D$2:$G$73,3,TRUE)</f>
        <v>66.354076086891254</v>
      </c>
      <c r="Z2366">
        <f>VLOOKUP(J2366,Calculations!$D$2:$G$73,3,TRUE)</f>
        <v>57.474999999941254</v>
      </c>
      <c r="AA2366">
        <f>VLOOKUP(K2366,Calculations!$D$2:$G$73,3,TRUE)</f>
        <v>75.233152173841262</v>
      </c>
      <c r="AB2366">
        <f>VLOOKUP(L2366,Calculations!$D$2:$G$73,3,TRUE)</f>
        <v>66.354076086891254</v>
      </c>
      <c r="AC2366">
        <f>VLOOKUP(M2366,Calculations!$D$2:$G$73,3,TRUE)</f>
        <v>57.474999999941254</v>
      </c>
      <c r="AD2366">
        <f>VLOOKUP(N2366,Calculations!$D$2:$G$73,3,TRUE)</f>
        <v>66.354076086891254</v>
      </c>
      <c r="AE2366">
        <f>VLOOKUP(O2366,Calculations!$D$2:$G$73,3,TRUE)</f>
        <v>57.474999999941254</v>
      </c>
      <c r="AF2366">
        <f t="shared" si="36"/>
        <v>955.59429347732771</v>
      </c>
    </row>
    <row r="2367" spans="1:32">
      <c r="A2367" t="s">
        <v>2381</v>
      </c>
      <c r="B2367">
        <v>25.3</v>
      </c>
      <c r="C2367">
        <v>25.3</v>
      </c>
      <c r="D2367">
        <v>20.6</v>
      </c>
      <c r="E2367">
        <v>25.3</v>
      </c>
      <c r="F2367">
        <v>20.6</v>
      </c>
      <c r="G2367">
        <v>23.4</v>
      </c>
      <c r="H2367">
        <v>20.6</v>
      </c>
      <c r="I2367">
        <v>23.4</v>
      </c>
      <c r="J2367">
        <v>20.6</v>
      </c>
      <c r="K2367">
        <v>20.6</v>
      </c>
      <c r="L2367">
        <v>22.9</v>
      </c>
      <c r="M2367">
        <v>20.6</v>
      </c>
      <c r="N2367">
        <v>22.9</v>
      </c>
      <c r="O2367">
        <v>20.6</v>
      </c>
      <c r="P2367">
        <v>101010111111</v>
      </c>
      <c r="Q2367">
        <v>101111110101</v>
      </c>
      <c r="R2367">
        <f>VLOOKUP(B2367,Calculations!$D$2:$G$73,3,TRUE)</f>
        <v>66.354076086891254</v>
      </c>
      <c r="S2367">
        <f>VLOOKUP(C2367,Calculations!$D$2:$G$73,3,TRUE)</f>
        <v>66.354076086891254</v>
      </c>
      <c r="T2367">
        <f>VLOOKUP(D2367,Calculations!$D$2:$G$73,3,TRUE)</f>
        <v>48.595923912991253</v>
      </c>
      <c r="U2367">
        <f>VLOOKUP(E2367,Calculations!$D$2:$G$73,3,TRUE)</f>
        <v>66.354076086891254</v>
      </c>
      <c r="V2367">
        <f>VLOOKUP(F2367,Calculations!$D$2:$G$73,3,TRUE)</f>
        <v>48.595923912991253</v>
      </c>
      <c r="W2367">
        <f>VLOOKUP(G2367,Calculations!$D$2:$G$73,3,TRUE)</f>
        <v>57.474999999941254</v>
      </c>
      <c r="X2367">
        <f>VLOOKUP(H2367,Calculations!$D$2:$G$73,3,TRUE)</f>
        <v>48.595923912991253</v>
      </c>
      <c r="Y2367">
        <f>VLOOKUP(I2367,Calculations!$D$2:$G$73,3,TRUE)</f>
        <v>57.474999999941254</v>
      </c>
      <c r="Z2367">
        <f>VLOOKUP(J2367,Calculations!$D$2:$G$73,3,TRUE)</f>
        <v>48.595923912991253</v>
      </c>
      <c r="AA2367">
        <f>VLOOKUP(K2367,Calculations!$D$2:$G$73,3,TRUE)</f>
        <v>48.595923912991253</v>
      </c>
      <c r="AB2367">
        <f>VLOOKUP(L2367,Calculations!$D$2:$G$73,3,TRUE)</f>
        <v>57.474999999941254</v>
      </c>
      <c r="AC2367">
        <f>VLOOKUP(M2367,Calculations!$D$2:$G$73,3,TRUE)</f>
        <v>48.595923912991253</v>
      </c>
      <c r="AD2367">
        <f>VLOOKUP(N2367,Calculations!$D$2:$G$73,3,TRUE)</f>
        <v>57.474999999941254</v>
      </c>
      <c r="AE2367">
        <f>VLOOKUP(O2367,Calculations!$D$2:$G$73,3,TRUE)</f>
        <v>48.595923912991253</v>
      </c>
      <c r="AF2367">
        <f t="shared" si="36"/>
        <v>769.13369565137737</v>
      </c>
    </row>
    <row r="2368" spans="1:32">
      <c r="A2368" t="s">
        <v>2382</v>
      </c>
      <c r="B2368">
        <v>22.3</v>
      </c>
      <c r="C2368">
        <v>22.3</v>
      </c>
      <c r="D2368">
        <v>22.3</v>
      </c>
      <c r="E2368">
        <v>22.3</v>
      </c>
      <c r="F2368">
        <v>22.3</v>
      </c>
      <c r="G2368">
        <v>20.100000000000001</v>
      </c>
      <c r="H2368">
        <v>17</v>
      </c>
      <c r="I2368">
        <v>19.600000000000001</v>
      </c>
      <c r="J2368">
        <v>22.3</v>
      </c>
      <c r="K2368">
        <v>19.600000000000001</v>
      </c>
      <c r="L2368">
        <v>17</v>
      </c>
      <c r="M2368">
        <v>20.100000000000001</v>
      </c>
      <c r="N2368">
        <v>19.600000000000001</v>
      </c>
      <c r="O2368">
        <v>20.100000000000001</v>
      </c>
      <c r="P2368">
        <v>11011010</v>
      </c>
      <c r="Q2368">
        <v>110001101</v>
      </c>
      <c r="R2368">
        <f>VLOOKUP(B2368,Calculations!$D$2:$G$73,3,TRUE)</f>
        <v>48.595923912991253</v>
      </c>
      <c r="S2368">
        <f>VLOOKUP(C2368,Calculations!$D$2:$G$73,3,TRUE)</f>
        <v>48.595923912991253</v>
      </c>
      <c r="T2368">
        <f>VLOOKUP(D2368,Calculations!$D$2:$G$73,3,TRUE)</f>
        <v>48.595923912991253</v>
      </c>
      <c r="U2368">
        <f>VLOOKUP(E2368,Calculations!$D$2:$G$73,3,TRUE)</f>
        <v>48.595923912991253</v>
      </c>
      <c r="V2368">
        <f>VLOOKUP(F2368,Calculations!$D$2:$G$73,3,TRUE)</f>
        <v>48.595923912991253</v>
      </c>
      <c r="W2368">
        <f>VLOOKUP(G2368,Calculations!$D$2:$G$73,3,TRUE)</f>
        <v>39.716847826041253</v>
      </c>
      <c r="X2368">
        <f>VLOOKUP(H2368,Calculations!$D$2:$G$73,3,TRUE)</f>
        <v>35.088858695616253</v>
      </c>
      <c r="Y2368">
        <f>VLOOKUP(I2368,Calculations!$D$2:$G$73,3,TRUE)</f>
        <v>39.716847826041253</v>
      </c>
      <c r="Z2368">
        <f>VLOOKUP(J2368,Calculations!$D$2:$G$73,3,TRUE)</f>
        <v>48.595923912991253</v>
      </c>
      <c r="AA2368">
        <f>VLOOKUP(K2368,Calculations!$D$2:$G$73,3,TRUE)</f>
        <v>39.716847826041253</v>
      </c>
      <c r="AB2368">
        <f>VLOOKUP(L2368,Calculations!$D$2:$G$73,3,TRUE)</f>
        <v>35.088858695616253</v>
      </c>
      <c r="AC2368">
        <f>VLOOKUP(M2368,Calculations!$D$2:$G$73,3,TRUE)</f>
        <v>39.716847826041253</v>
      </c>
      <c r="AD2368">
        <f>VLOOKUP(N2368,Calculations!$D$2:$G$73,3,TRUE)</f>
        <v>39.716847826041253</v>
      </c>
      <c r="AE2368">
        <f>VLOOKUP(O2368,Calculations!$D$2:$G$73,3,TRUE)</f>
        <v>39.716847826041253</v>
      </c>
      <c r="AF2368">
        <f t="shared" si="36"/>
        <v>600.05434782542739</v>
      </c>
    </row>
    <row r="2369" spans="1:32">
      <c r="A2369" t="s">
        <v>2383</v>
      </c>
      <c r="B2369">
        <v>25.3</v>
      </c>
      <c r="C2369">
        <v>25.3</v>
      </c>
      <c r="D2369">
        <v>22.9</v>
      </c>
      <c r="E2369">
        <v>22.9</v>
      </c>
      <c r="F2369">
        <v>25.3</v>
      </c>
      <c r="G2369">
        <v>22.9</v>
      </c>
      <c r="H2369">
        <v>25.3</v>
      </c>
      <c r="I2369">
        <v>20.6</v>
      </c>
      <c r="J2369">
        <v>23.4</v>
      </c>
      <c r="K2369">
        <v>22.9</v>
      </c>
      <c r="L2369">
        <v>23.4</v>
      </c>
      <c r="M2369">
        <v>22.9</v>
      </c>
      <c r="N2369">
        <v>22.9</v>
      </c>
      <c r="O2369">
        <v>20.6</v>
      </c>
      <c r="P2369">
        <v>110101010111</v>
      </c>
      <c r="Q2369">
        <v>1101001</v>
      </c>
      <c r="R2369">
        <f>VLOOKUP(B2369,Calculations!$D$2:$G$73,3,TRUE)</f>
        <v>66.354076086891254</v>
      </c>
      <c r="S2369">
        <f>VLOOKUP(C2369,Calculations!$D$2:$G$73,3,TRUE)</f>
        <v>66.354076086891254</v>
      </c>
      <c r="T2369">
        <f>VLOOKUP(D2369,Calculations!$D$2:$G$73,3,TRUE)</f>
        <v>57.474999999941254</v>
      </c>
      <c r="U2369">
        <f>VLOOKUP(E2369,Calculations!$D$2:$G$73,3,TRUE)</f>
        <v>57.474999999941254</v>
      </c>
      <c r="V2369">
        <f>VLOOKUP(F2369,Calculations!$D$2:$G$73,3,TRUE)</f>
        <v>66.354076086891254</v>
      </c>
      <c r="W2369">
        <f>VLOOKUP(G2369,Calculations!$D$2:$G$73,3,TRUE)</f>
        <v>57.474999999941254</v>
      </c>
      <c r="X2369">
        <f>VLOOKUP(H2369,Calculations!$D$2:$G$73,3,TRUE)</f>
        <v>66.354076086891254</v>
      </c>
      <c r="Y2369">
        <f>VLOOKUP(I2369,Calculations!$D$2:$G$73,3,TRUE)</f>
        <v>48.595923912991253</v>
      </c>
      <c r="Z2369">
        <f>VLOOKUP(J2369,Calculations!$D$2:$G$73,3,TRUE)</f>
        <v>57.474999999941254</v>
      </c>
      <c r="AA2369">
        <f>VLOOKUP(K2369,Calculations!$D$2:$G$73,3,TRUE)</f>
        <v>57.474999999941254</v>
      </c>
      <c r="AB2369">
        <f>VLOOKUP(L2369,Calculations!$D$2:$G$73,3,TRUE)</f>
        <v>57.474999999941254</v>
      </c>
      <c r="AC2369">
        <f>VLOOKUP(M2369,Calculations!$D$2:$G$73,3,TRUE)</f>
        <v>57.474999999941254</v>
      </c>
      <c r="AD2369">
        <f>VLOOKUP(N2369,Calculations!$D$2:$G$73,3,TRUE)</f>
        <v>57.474999999941254</v>
      </c>
      <c r="AE2369">
        <f>VLOOKUP(O2369,Calculations!$D$2:$G$73,3,TRUE)</f>
        <v>48.595923912991253</v>
      </c>
      <c r="AF2369">
        <f t="shared" si="36"/>
        <v>822.4081521730775</v>
      </c>
    </row>
    <row r="2370" spans="1:32">
      <c r="A2370" t="s">
        <v>2384</v>
      </c>
      <c r="B2370">
        <v>22.8</v>
      </c>
      <c r="C2370">
        <v>22.8</v>
      </c>
      <c r="D2370">
        <v>22.8</v>
      </c>
      <c r="E2370">
        <v>20.7</v>
      </c>
      <c r="F2370">
        <v>22.8</v>
      </c>
      <c r="G2370">
        <v>20.100000000000001</v>
      </c>
      <c r="H2370">
        <v>17.600000000000001</v>
      </c>
      <c r="I2370">
        <v>20.100000000000001</v>
      </c>
      <c r="J2370">
        <v>22.8</v>
      </c>
      <c r="K2370">
        <v>17.600000000000001</v>
      </c>
      <c r="L2370">
        <v>20.100000000000001</v>
      </c>
      <c r="M2370">
        <v>20.7</v>
      </c>
      <c r="N2370">
        <v>20.7</v>
      </c>
      <c r="O2370">
        <v>22.8</v>
      </c>
      <c r="P2370">
        <v>111011000</v>
      </c>
      <c r="Q2370">
        <v>10010010110</v>
      </c>
      <c r="R2370">
        <f>VLOOKUP(B2370,Calculations!$D$2:$G$73,3,TRUE)</f>
        <v>57.474999999941254</v>
      </c>
      <c r="S2370">
        <f>VLOOKUP(C2370,Calculations!$D$2:$G$73,3,TRUE)</f>
        <v>57.474999999941254</v>
      </c>
      <c r="T2370">
        <f>VLOOKUP(D2370,Calculations!$D$2:$G$73,3,TRUE)</f>
        <v>57.474999999941254</v>
      </c>
      <c r="U2370">
        <f>VLOOKUP(E2370,Calculations!$D$2:$G$73,3,TRUE)</f>
        <v>48.595923912991253</v>
      </c>
      <c r="V2370">
        <f>VLOOKUP(F2370,Calculations!$D$2:$G$73,3,TRUE)</f>
        <v>57.474999999941254</v>
      </c>
      <c r="W2370">
        <f>VLOOKUP(G2370,Calculations!$D$2:$G$73,3,TRUE)</f>
        <v>39.716847826041253</v>
      </c>
      <c r="X2370">
        <f>VLOOKUP(H2370,Calculations!$D$2:$G$73,3,TRUE)</f>
        <v>35.088858695616253</v>
      </c>
      <c r="Y2370">
        <f>VLOOKUP(I2370,Calculations!$D$2:$G$73,3,TRUE)</f>
        <v>39.716847826041253</v>
      </c>
      <c r="Z2370">
        <f>VLOOKUP(J2370,Calculations!$D$2:$G$73,3,TRUE)</f>
        <v>57.474999999941254</v>
      </c>
      <c r="AA2370">
        <f>VLOOKUP(K2370,Calculations!$D$2:$G$73,3,TRUE)</f>
        <v>35.088858695616253</v>
      </c>
      <c r="AB2370">
        <f>VLOOKUP(L2370,Calculations!$D$2:$G$73,3,TRUE)</f>
        <v>39.716847826041253</v>
      </c>
      <c r="AC2370">
        <f>VLOOKUP(M2370,Calculations!$D$2:$G$73,3,TRUE)</f>
        <v>48.595923912991253</v>
      </c>
      <c r="AD2370">
        <f>VLOOKUP(N2370,Calculations!$D$2:$G$73,3,TRUE)</f>
        <v>48.595923912991253</v>
      </c>
      <c r="AE2370">
        <f>VLOOKUP(O2370,Calculations!$D$2:$G$73,3,TRUE)</f>
        <v>57.474999999941254</v>
      </c>
      <c r="AF2370">
        <f t="shared" si="36"/>
        <v>679.96603260797747</v>
      </c>
    </row>
    <row r="2371" spans="1:32">
      <c r="A2371" t="s">
        <v>2385</v>
      </c>
      <c r="B2371">
        <v>23</v>
      </c>
      <c r="C2371">
        <v>23</v>
      </c>
      <c r="D2371">
        <v>17.8</v>
      </c>
      <c r="E2371">
        <v>20.9</v>
      </c>
      <c r="F2371">
        <v>17.8</v>
      </c>
      <c r="G2371">
        <v>17.8</v>
      </c>
      <c r="H2371">
        <v>17.8</v>
      </c>
      <c r="I2371">
        <v>20.3</v>
      </c>
      <c r="J2371">
        <v>17.8</v>
      </c>
      <c r="K2371">
        <v>17.8</v>
      </c>
      <c r="L2371">
        <v>23</v>
      </c>
      <c r="M2371">
        <v>20.3</v>
      </c>
      <c r="N2371">
        <v>23</v>
      </c>
      <c r="O2371">
        <v>17.8</v>
      </c>
      <c r="P2371">
        <v>101111110101</v>
      </c>
      <c r="Q2371">
        <v>111110110001</v>
      </c>
      <c r="R2371">
        <f>VLOOKUP(B2371,Calculations!$D$2:$G$73,3,TRUE)</f>
        <v>57.474999999941254</v>
      </c>
      <c r="S2371">
        <f>VLOOKUP(C2371,Calculations!$D$2:$G$73,3,TRUE)</f>
        <v>57.474999999941254</v>
      </c>
      <c r="T2371">
        <f>VLOOKUP(D2371,Calculations!$D$2:$G$73,3,TRUE)</f>
        <v>35.088858695616253</v>
      </c>
      <c r="U2371">
        <f>VLOOKUP(E2371,Calculations!$D$2:$G$73,3,TRUE)</f>
        <v>48.595923912991253</v>
      </c>
      <c r="V2371">
        <f>VLOOKUP(F2371,Calculations!$D$2:$G$73,3,TRUE)</f>
        <v>35.088858695616253</v>
      </c>
      <c r="W2371">
        <f>VLOOKUP(G2371,Calculations!$D$2:$G$73,3,TRUE)</f>
        <v>35.088858695616253</v>
      </c>
      <c r="X2371">
        <f>VLOOKUP(H2371,Calculations!$D$2:$G$73,3,TRUE)</f>
        <v>35.088858695616253</v>
      </c>
      <c r="Y2371">
        <f>VLOOKUP(I2371,Calculations!$D$2:$G$73,3,TRUE)</f>
        <v>39.716847826041253</v>
      </c>
      <c r="Z2371">
        <f>VLOOKUP(J2371,Calculations!$D$2:$G$73,3,TRUE)</f>
        <v>35.088858695616253</v>
      </c>
      <c r="AA2371">
        <f>VLOOKUP(K2371,Calculations!$D$2:$G$73,3,TRUE)</f>
        <v>35.088858695616253</v>
      </c>
      <c r="AB2371">
        <f>VLOOKUP(L2371,Calculations!$D$2:$G$73,3,TRUE)</f>
        <v>57.474999999941254</v>
      </c>
      <c r="AC2371">
        <f>VLOOKUP(M2371,Calculations!$D$2:$G$73,3,TRUE)</f>
        <v>39.716847826041253</v>
      </c>
      <c r="AD2371">
        <f>VLOOKUP(N2371,Calculations!$D$2:$G$73,3,TRUE)</f>
        <v>57.474999999941254</v>
      </c>
      <c r="AE2371">
        <f>VLOOKUP(O2371,Calculations!$D$2:$G$73,3,TRUE)</f>
        <v>35.088858695616253</v>
      </c>
      <c r="AF2371">
        <f t="shared" ref="AF2371:AF2434" si="37">SUM(R2371:AE2371)</f>
        <v>603.55163043415257</v>
      </c>
    </row>
    <row r="2372" spans="1:32">
      <c r="A2372" t="s">
        <v>2386</v>
      </c>
      <c r="B2372">
        <v>25.3</v>
      </c>
      <c r="C2372">
        <v>25.3</v>
      </c>
      <c r="D2372">
        <v>22.8</v>
      </c>
      <c r="E2372">
        <v>25.3</v>
      </c>
      <c r="F2372">
        <v>22.8</v>
      </c>
      <c r="G2372">
        <v>20.5</v>
      </c>
      <c r="H2372">
        <v>20.5</v>
      </c>
      <c r="I2372">
        <v>25.3</v>
      </c>
      <c r="J2372">
        <v>20.5</v>
      </c>
      <c r="K2372">
        <v>23.3</v>
      </c>
      <c r="L2372">
        <v>25.3</v>
      </c>
      <c r="M2372">
        <v>22.8</v>
      </c>
      <c r="N2372">
        <v>23.3</v>
      </c>
      <c r="O2372">
        <v>23.3</v>
      </c>
      <c r="P2372">
        <v>101110100100</v>
      </c>
      <c r="Q2372">
        <v>110110011</v>
      </c>
      <c r="R2372">
        <f>VLOOKUP(B2372,Calculations!$D$2:$G$73,3,TRUE)</f>
        <v>66.354076086891254</v>
      </c>
      <c r="S2372">
        <f>VLOOKUP(C2372,Calculations!$D$2:$G$73,3,TRUE)</f>
        <v>66.354076086891254</v>
      </c>
      <c r="T2372">
        <f>VLOOKUP(D2372,Calculations!$D$2:$G$73,3,TRUE)</f>
        <v>57.474999999941254</v>
      </c>
      <c r="U2372">
        <f>VLOOKUP(E2372,Calculations!$D$2:$G$73,3,TRUE)</f>
        <v>66.354076086891254</v>
      </c>
      <c r="V2372">
        <f>VLOOKUP(F2372,Calculations!$D$2:$G$73,3,TRUE)</f>
        <v>57.474999999941254</v>
      </c>
      <c r="W2372">
        <f>VLOOKUP(G2372,Calculations!$D$2:$G$73,3,TRUE)</f>
        <v>39.716847826041253</v>
      </c>
      <c r="X2372">
        <f>VLOOKUP(H2372,Calculations!$D$2:$G$73,3,TRUE)</f>
        <v>39.716847826041253</v>
      </c>
      <c r="Y2372">
        <f>VLOOKUP(I2372,Calculations!$D$2:$G$73,3,TRUE)</f>
        <v>66.354076086891254</v>
      </c>
      <c r="Z2372">
        <f>VLOOKUP(J2372,Calculations!$D$2:$G$73,3,TRUE)</f>
        <v>39.716847826041253</v>
      </c>
      <c r="AA2372">
        <f>VLOOKUP(K2372,Calculations!$D$2:$G$73,3,TRUE)</f>
        <v>57.474999999941254</v>
      </c>
      <c r="AB2372">
        <f>VLOOKUP(L2372,Calculations!$D$2:$G$73,3,TRUE)</f>
        <v>66.354076086891254</v>
      </c>
      <c r="AC2372">
        <f>VLOOKUP(M2372,Calculations!$D$2:$G$73,3,TRUE)</f>
        <v>57.474999999941254</v>
      </c>
      <c r="AD2372">
        <f>VLOOKUP(N2372,Calculations!$D$2:$G$73,3,TRUE)</f>
        <v>57.474999999941254</v>
      </c>
      <c r="AE2372">
        <f>VLOOKUP(O2372,Calculations!$D$2:$G$73,3,TRUE)</f>
        <v>57.474999999941254</v>
      </c>
      <c r="AF2372">
        <f t="shared" si="37"/>
        <v>795.77092391222754</v>
      </c>
    </row>
    <row r="2373" spans="1:32">
      <c r="A2373" t="s">
        <v>2387</v>
      </c>
      <c r="B2373">
        <v>24.6</v>
      </c>
      <c r="C2373">
        <v>24.6</v>
      </c>
      <c r="D2373">
        <v>19.7</v>
      </c>
      <c r="E2373">
        <v>19.7</v>
      </c>
      <c r="F2373">
        <v>22</v>
      </c>
      <c r="G2373">
        <v>22</v>
      </c>
      <c r="H2373">
        <v>22</v>
      </c>
      <c r="I2373">
        <v>22</v>
      </c>
      <c r="J2373">
        <v>19.7</v>
      </c>
      <c r="K2373">
        <v>22</v>
      </c>
      <c r="L2373">
        <v>22.6</v>
      </c>
      <c r="M2373">
        <v>22</v>
      </c>
      <c r="N2373">
        <v>22.6</v>
      </c>
      <c r="O2373">
        <v>24.6</v>
      </c>
      <c r="P2373">
        <v>111111110100</v>
      </c>
      <c r="Q2373">
        <v>110000101010</v>
      </c>
      <c r="R2373">
        <f>VLOOKUP(B2373,Calculations!$D$2:$G$73,3,TRUE)</f>
        <v>66.354076086891254</v>
      </c>
      <c r="S2373">
        <f>VLOOKUP(C2373,Calculations!$D$2:$G$73,3,TRUE)</f>
        <v>66.354076086891254</v>
      </c>
      <c r="T2373">
        <f>VLOOKUP(D2373,Calculations!$D$2:$G$73,3,TRUE)</f>
        <v>39.716847826041253</v>
      </c>
      <c r="U2373">
        <f>VLOOKUP(E2373,Calculations!$D$2:$G$73,3,TRUE)</f>
        <v>39.716847826041253</v>
      </c>
      <c r="V2373">
        <f>VLOOKUP(F2373,Calculations!$D$2:$G$73,3,TRUE)</f>
        <v>48.595923912991253</v>
      </c>
      <c r="W2373">
        <f>VLOOKUP(G2373,Calculations!$D$2:$G$73,3,TRUE)</f>
        <v>48.595923912991253</v>
      </c>
      <c r="X2373">
        <f>VLOOKUP(H2373,Calculations!$D$2:$G$73,3,TRUE)</f>
        <v>48.595923912991253</v>
      </c>
      <c r="Y2373">
        <f>VLOOKUP(I2373,Calculations!$D$2:$G$73,3,TRUE)</f>
        <v>48.595923912991253</v>
      </c>
      <c r="Z2373">
        <f>VLOOKUP(J2373,Calculations!$D$2:$G$73,3,TRUE)</f>
        <v>39.716847826041253</v>
      </c>
      <c r="AA2373">
        <f>VLOOKUP(K2373,Calculations!$D$2:$G$73,3,TRUE)</f>
        <v>48.595923912991253</v>
      </c>
      <c r="AB2373">
        <f>VLOOKUP(L2373,Calculations!$D$2:$G$73,3,TRUE)</f>
        <v>48.595923912991253</v>
      </c>
      <c r="AC2373">
        <f>VLOOKUP(M2373,Calculations!$D$2:$G$73,3,TRUE)</f>
        <v>48.595923912991253</v>
      </c>
      <c r="AD2373">
        <f>VLOOKUP(N2373,Calculations!$D$2:$G$73,3,TRUE)</f>
        <v>48.595923912991253</v>
      </c>
      <c r="AE2373">
        <f>VLOOKUP(O2373,Calculations!$D$2:$G$73,3,TRUE)</f>
        <v>66.354076086891254</v>
      </c>
      <c r="AF2373">
        <f t="shared" si="37"/>
        <v>706.98016304272744</v>
      </c>
    </row>
    <row r="2374" spans="1:32">
      <c r="A2374" t="s">
        <v>2388</v>
      </c>
      <c r="B2374">
        <v>28.4</v>
      </c>
      <c r="C2374">
        <v>28.4</v>
      </c>
      <c r="D2374">
        <v>28.4</v>
      </c>
      <c r="E2374">
        <v>26.2</v>
      </c>
      <c r="F2374">
        <v>24.2</v>
      </c>
      <c r="G2374">
        <v>26.2</v>
      </c>
      <c r="H2374">
        <v>28.4</v>
      </c>
      <c r="I2374">
        <v>26.7</v>
      </c>
      <c r="J2374">
        <v>24.2</v>
      </c>
      <c r="K2374">
        <v>26.2</v>
      </c>
      <c r="L2374">
        <v>26.2</v>
      </c>
      <c r="M2374">
        <v>28.4</v>
      </c>
      <c r="N2374">
        <v>26.2</v>
      </c>
      <c r="O2374">
        <v>28.4</v>
      </c>
      <c r="P2374">
        <v>11100111010</v>
      </c>
      <c r="Q2374">
        <v>1001100000</v>
      </c>
      <c r="R2374">
        <f>VLOOKUP(B2374,Calculations!$D$2:$G$73,3,TRUE)</f>
        <v>75.233152173841262</v>
      </c>
      <c r="S2374">
        <f>VLOOKUP(C2374,Calculations!$D$2:$G$73,3,TRUE)</f>
        <v>75.233152173841262</v>
      </c>
      <c r="T2374">
        <f>VLOOKUP(D2374,Calculations!$D$2:$G$73,3,TRUE)</f>
        <v>75.233152173841262</v>
      </c>
      <c r="U2374">
        <f>VLOOKUP(E2374,Calculations!$D$2:$G$73,3,TRUE)</f>
        <v>66.354076086891254</v>
      </c>
      <c r="V2374">
        <f>VLOOKUP(F2374,Calculations!$D$2:$G$73,3,TRUE)</f>
        <v>57.474999999941254</v>
      </c>
      <c r="W2374">
        <f>VLOOKUP(G2374,Calculations!$D$2:$G$73,3,TRUE)</f>
        <v>66.354076086891254</v>
      </c>
      <c r="X2374">
        <f>VLOOKUP(H2374,Calculations!$D$2:$G$73,3,TRUE)</f>
        <v>75.233152173841262</v>
      </c>
      <c r="Y2374">
        <f>VLOOKUP(I2374,Calculations!$D$2:$G$73,3,TRUE)</f>
        <v>75.233152173841262</v>
      </c>
      <c r="Z2374">
        <f>VLOOKUP(J2374,Calculations!$D$2:$G$73,3,TRUE)</f>
        <v>57.474999999941254</v>
      </c>
      <c r="AA2374">
        <f>VLOOKUP(K2374,Calculations!$D$2:$G$73,3,TRUE)</f>
        <v>66.354076086891254</v>
      </c>
      <c r="AB2374">
        <f>VLOOKUP(L2374,Calculations!$D$2:$G$73,3,TRUE)</f>
        <v>66.354076086891254</v>
      </c>
      <c r="AC2374">
        <f>VLOOKUP(M2374,Calculations!$D$2:$G$73,3,TRUE)</f>
        <v>75.233152173841262</v>
      </c>
      <c r="AD2374">
        <f>VLOOKUP(N2374,Calculations!$D$2:$G$73,3,TRUE)</f>
        <v>66.354076086891254</v>
      </c>
      <c r="AE2374">
        <f>VLOOKUP(O2374,Calculations!$D$2:$G$73,3,TRUE)</f>
        <v>75.233152173841262</v>
      </c>
      <c r="AF2374">
        <f t="shared" si="37"/>
        <v>973.35244565122775</v>
      </c>
    </row>
    <row r="2375" spans="1:32">
      <c r="A2375" t="s">
        <v>2389</v>
      </c>
      <c r="B2375">
        <v>26.8</v>
      </c>
      <c r="C2375">
        <v>26.8</v>
      </c>
      <c r="D2375">
        <v>24.5</v>
      </c>
      <c r="E2375">
        <v>24.5</v>
      </c>
      <c r="F2375">
        <v>22.4</v>
      </c>
      <c r="G2375">
        <v>24.5</v>
      </c>
      <c r="H2375">
        <v>25</v>
      </c>
      <c r="I2375">
        <v>25</v>
      </c>
      <c r="J2375">
        <v>24.5</v>
      </c>
      <c r="K2375">
        <v>25</v>
      </c>
      <c r="L2375">
        <v>26.8</v>
      </c>
      <c r="M2375">
        <v>25</v>
      </c>
      <c r="N2375">
        <v>22.4</v>
      </c>
      <c r="O2375">
        <v>24.5</v>
      </c>
      <c r="P2375">
        <v>111100100011</v>
      </c>
      <c r="Q2375">
        <v>1011010110</v>
      </c>
      <c r="R2375">
        <f>VLOOKUP(B2375,Calculations!$D$2:$G$73,3,TRUE)</f>
        <v>75.233152173841262</v>
      </c>
      <c r="S2375">
        <f>VLOOKUP(C2375,Calculations!$D$2:$G$73,3,TRUE)</f>
        <v>75.233152173841262</v>
      </c>
      <c r="T2375">
        <f>VLOOKUP(D2375,Calculations!$D$2:$G$73,3,TRUE)</f>
        <v>57.474999999941254</v>
      </c>
      <c r="U2375">
        <f>VLOOKUP(E2375,Calculations!$D$2:$G$73,3,TRUE)</f>
        <v>57.474999999941254</v>
      </c>
      <c r="V2375">
        <f>VLOOKUP(F2375,Calculations!$D$2:$G$73,3,TRUE)</f>
        <v>48.595923912991253</v>
      </c>
      <c r="W2375">
        <f>VLOOKUP(G2375,Calculations!$D$2:$G$73,3,TRUE)</f>
        <v>57.474999999941254</v>
      </c>
      <c r="X2375">
        <f>VLOOKUP(H2375,Calculations!$D$2:$G$73,3,TRUE)</f>
        <v>66.354076086891254</v>
      </c>
      <c r="Y2375">
        <f>VLOOKUP(I2375,Calculations!$D$2:$G$73,3,TRUE)</f>
        <v>66.354076086891254</v>
      </c>
      <c r="Z2375">
        <f>VLOOKUP(J2375,Calculations!$D$2:$G$73,3,TRUE)</f>
        <v>57.474999999941254</v>
      </c>
      <c r="AA2375">
        <f>VLOOKUP(K2375,Calculations!$D$2:$G$73,3,TRUE)</f>
        <v>66.354076086891254</v>
      </c>
      <c r="AB2375">
        <f>VLOOKUP(L2375,Calculations!$D$2:$G$73,3,TRUE)</f>
        <v>75.233152173841262</v>
      </c>
      <c r="AC2375">
        <f>VLOOKUP(M2375,Calculations!$D$2:$G$73,3,TRUE)</f>
        <v>66.354076086891254</v>
      </c>
      <c r="AD2375">
        <f>VLOOKUP(N2375,Calculations!$D$2:$G$73,3,TRUE)</f>
        <v>48.595923912991253</v>
      </c>
      <c r="AE2375">
        <f>VLOOKUP(O2375,Calculations!$D$2:$G$73,3,TRUE)</f>
        <v>57.474999999941254</v>
      </c>
      <c r="AF2375">
        <f t="shared" si="37"/>
        <v>875.68260869477763</v>
      </c>
    </row>
    <row r="2376" spans="1:32">
      <c r="A2376" t="s">
        <v>2390</v>
      </c>
      <c r="B2376">
        <v>24.2</v>
      </c>
      <c r="C2376">
        <v>24.2</v>
      </c>
      <c r="D2376">
        <v>19.2</v>
      </c>
      <c r="E2376">
        <v>21.6</v>
      </c>
      <c r="F2376">
        <v>21.6</v>
      </c>
      <c r="G2376">
        <v>19.2</v>
      </c>
      <c r="H2376">
        <v>19.2</v>
      </c>
      <c r="I2376">
        <v>24.2</v>
      </c>
      <c r="J2376">
        <v>21.6</v>
      </c>
      <c r="K2376">
        <v>24.2</v>
      </c>
      <c r="L2376">
        <v>19.2</v>
      </c>
      <c r="M2376">
        <v>22.1</v>
      </c>
      <c r="N2376">
        <v>21.6</v>
      </c>
      <c r="O2376">
        <v>24.2</v>
      </c>
      <c r="P2376">
        <v>111110101010</v>
      </c>
      <c r="Q2376">
        <v>100110001100</v>
      </c>
      <c r="R2376">
        <f>VLOOKUP(B2376,Calculations!$D$2:$G$73,3,TRUE)</f>
        <v>57.474999999941254</v>
      </c>
      <c r="S2376">
        <f>VLOOKUP(C2376,Calculations!$D$2:$G$73,3,TRUE)</f>
        <v>57.474999999941254</v>
      </c>
      <c r="T2376">
        <f>VLOOKUP(D2376,Calculations!$D$2:$G$73,3,TRUE)</f>
        <v>39.716847826041253</v>
      </c>
      <c r="U2376">
        <f>VLOOKUP(E2376,Calculations!$D$2:$G$73,3,TRUE)</f>
        <v>48.595923912991253</v>
      </c>
      <c r="V2376">
        <f>VLOOKUP(F2376,Calculations!$D$2:$G$73,3,TRUE)</f>
        <v>48.595923912991253</v>
      </c>
      <c r="W2376">
        <f>VLOOKUP(G2376,Calculations!$D$2:$G$73,3,TRUE)</f>
        <v>39.716847826041253</v>
      </c>
      <c r="X2376">
        <f>VLOOKUP(H2376,Calculations!$D$2:$G$73,3,TRUE)</f>
        <v>39.716847826041253</v>
      </c>
      <c r="Y2376">
        <f>VLOOKUP(I2376,Calculations!$D$2:$G$73,3,TRUE)</f>
        <v>57.474999999941254</v>
      </c>
      <c r="Z2376">
        <f>VLOOKUP(J2376,Calculations!$D$2:$G$73,3,TRUE)</f>
        <v>48.595923912991253</v>
      </c>
      <c r="AA2376">
        <f>VLOOKUP(K2376,Calculations!$D$2:$G$73,3,TRUE)</f>
        <v>57.474999999941254</v>
      </c>
      <c r="AB2376">
        <f>VLOOKUP(L2376,Calculations!$D$2:$G$73,3,TRUE)</f>
        <v>39.716847826041253</v>
      </c>
      <c r="AC2376">
        <f>VLOOKUP(M2376,Calculations!$D$2:$G$73,3,TRUE)</f>
        <v>48.595923912991253</v>
      </c>
      <c r="AD2376">
        <f>VLOOKUP(N2376,Calculations!$D$2:$G$73,3,TRUE)</f>
        <v>48.595923912991253</v>
      </c>
      <c r="AE2376">
        <f>VLOOKUP(O2376,Calculations!$D$2:$G$73,3,TRUE)</f>
        <v>57.474999999941254</v>
      </c>
      <c r="AF2376">
        <f t="shared" si="37"/>
        <v>689.2220108688274</v>
      </c>
    </row>
    <row r="2377" spans="1:32">
      <c r="A2377" t="s">
        <v>2391</v>
      </c>
      <c r="B2377">
        <v>24.7</v>
      </c>
      <c r="C2377">
        <v>24.7</v>
      </c>
      <c r="D2377">
        <v>19.899999999999999</v>
      </c>
      <c r="E2377">
        <v>24.7</v>
      </c>
      <c r="F2377">
        <v>22.2</v>
      </c>
      <c r="G2377">
        <v>19.899999999999999</v>
      </c>
      <c r="H2377">
        <v>22.7</v>
      </c>
      <c r="I2377">
        <v>22.7</v>
      </c>
      <c r="J2377">
        <v>22.2</v>
      </c>
      <c r="K2377">
        <v>19.899999999999999</v>
      </c>
      <c r="L2377">
        <v>22.7</v>
      </c>
      <c r="M2377">
        <v>22.7</v>
      </c>
      <c r="N2377">
        <v>22.2</v>
      </c>
      <c r="O2377">
        <v>24.7</v>
      </c>
      <c r="P2377">
        <v>101100110010</v>
      </c>
      <c r="Q2377">
        <v>100111011100</v>
      </c>
      <c r="R2377">
        <f>VLOOKUP(B2377,Calculations!$D$2:$G$73,3,TRUE)</f>
        <v>66.354076086891254</v>
      </c>
      <c r="S2377">
        <f>VLOOKUP(C2377,Calculations!$D$2:$G$73,3,TRUE)</f>
        <v>66.354076086891254</v>
      </c>
      <c r="T2377">
        <f>VLOOKUP(D2377,Calculations!$D$2:$G$73,3,TRUE)</f>
        <v>39.716847826041253</v>
      </c>
      <c r="U2377">
        <f>VLOOKUP(E2377,Calculations!$D$2:$G$73,3,TRUE)</f>
        <v>66.354076086891254</v>
      </c>
      <c r="V2377">
        <f>VLOOKUP(F2377,Calculations!$D$2:$G$73,3,TRUE)</f>
        <v>48.595923912991253</v>
      </c>
      <c r="W2377">
        <f>VLOOKUP(G2377,Calculations!$D$2:$G$73,3,TRUE)</f>
        <v>39.716847826041253</v>
      </c>
      <c r="X2377">
        <f>VLOOKUP(H2377,Calculations!$D$2:$G$73,3,TRUE)</f>
        <v>57.474999999941254</v>
      </c>
      <c r="Y2377">
        <f>VLOOKUP(I2377,Calculations!$D$2:$G$73,3,TRUE)</f>
        <v>57.474999999941254</v>
      </c>
      <c r="Z2377">
        <f>VLOOKUP(J2377,Calculations!$D$2:$G$73,3,TRUE)</f>
        <v>48.595923912991253</v>
      </c>
      <c r="AA2377">
        <f>VLOOKUP(K2377,Calculations!$D$2:$G$73,3,TRUE)</f>
        <v>39.716847826041253</v>
      </c>
      <c r="AB2377">
        <f>VLOOKUP(L2377,Calculations!$D$2:$G$73,3,TRUE)</f>
        <v>57.474999999941254</v>
      </c>
      <c r="AC2377">
        <f>VLOOKUP(M2377,Calculations!$D$2:$G$73,3,TRUE)</f>
        <v>57.474999999941254</v>
      </c>
      <c r="AD2377">
        <f>VLOOKUP(N2377,Calculations!$D$2:$G$73,3,TRUE)</f>
        <v>48.595923912991253</v>
      </c>
      <c r="AE2377">
        <f>VLOOKUP(O2377,Calculations!$D$2:$G$73,3,TRUE)</f>
        <v>66.354076086891254</v>
      </c>
      <c r="AF2377">
        <f t="shared" si="37"/>
        <v>760.25461956442746</v>
      </c>
    </row>
    <row r="2378" spans="1:32">
      <c r="A2378" t="s">
        <v>2392</v>
      </c>
      <c r="B2378">
        <v>24.6</v>
      </c>
      <c r="C2378">
        <v>24.6</v>
      </c>
      <c r="D2378">
        <v>22.7</v>
      </c>
      <c r="E2378">
        <v>24.6</v>
      </c>
      <c r="F2378">
        <v>22.7</v>
      </c>
      <c r="G2378">
        <v>22.1</v>
      </c>
      <c r="H2378">
        <v>22.1</v>
      </c>
      <c r="I2378">
        <v>19.8</v>
      </c>
      <c r="J2378">
        <v>22.7</v>
      </c>
      <c r="K2378">
        <v>22.1</v>
      </c>
      <c r="L2378">
        <v>22.7</v>
      </c>
      <c r="M2378">
        <v>24.6</v>
      </c>
      <c r="N2378">
        <v>19.8</v>
      </c>
      <c r="O2378">
        <v>22.7</v>
      </c>
      <c r="P2378">
        <v>111010010</v>
      </c>
      <c r="Q2378">
        <v>101001101011</v>
      </c>
      <c r="R2378">
        <f>VLOOKUP(B2378,Calculations!$D$2:$G$73,3,TRUE)</f>
        <v>66.354076086891254</v>
      </c>
      <c r="S2378">
        <f>VLOOKUP(C2378,Calculations!$D$2:$G$73,3,TRUE)</f>
        <v>66.354076086891254</v>
      </c>
      <c r="T2378">
        <f>VLOOKUP(D2378,Calculations!$D$2:$G$73,3,TRUE)</f>
        <v>57.474999999941254</v>
      </c>
      <c r="U2378">
        <f>VLOOKUP(E2378,Calculations!$D$2:$G$73,3,TRUE)</f>
        <v>66.354076086891254</v>
      </c>
      <c r="V2378">
        <f>VLOOKUP(F2378,Calculations!$D$2:$G$73,3,TRUE)</f>
        <v>57.474999999941254</v>
      </c>
      <c r="W2378">
        <f>VLOOKUP(G2378,Calculations!$D$2:$G$73,3,TRUE)</f>
        <v>48.595923912991253</v>
      </c>
      <c r="X2378">
        <f>VLOOKUP(H2378,Calculations!$D$2:$G$73,3,TRUE)</f>
        <v>48.595923912991253</v>
      </c>
      <c r="Y2378">
        <f>VLOOKUP(I2378,Calculations!$D$2:$G$73,3,TRUE)</f>
        <v>39.716847826041253</v>
      </c>
      <c r="Z2378">
        <f>VLOOKUP(J2378,Calculations!$D$2:$G$73,3,TRUE)</f>
        <v>57.474999999941254</v>
      </c>
      <c r="AA2378">
        <f>VLOOKUP(K2378,Calculations!$D$2:$G$73,3,TRUE)</f>
        <v>48.595923912991253</v>
      </c>
      <c r="AB2378">
        <f>VLOOKUP(L2378,Calculations!$D$2:$G$73,3,TRUE)</f>
        <v>57.474999999941254</v>
      </c>
      <c r="AC2378">
        <f>VLOOKUP(M2378,Calculations!$D$2:$G$73,3,TRUE)</f>
        <v>66.354076086891254</v>
      </c>
      <c r="AD2378">
        <f>VLOOKUP(N2378,Calculations!$D$2:$G$73,3,TRUE)</f>
        <v>39.716847826041253</v>
      </c>
      <c r="AE2378">
        <f>VLOOKUP(O2378,Calculations!$D$2:$G$73,3,TRUE)</f>
        <v>57.474999999941254</v>
      </c>
      <c r="AF2378">
        <f t="shared" si="37"/>
        <v>778.0127717383275</v>
      </c>
    </row>
    <row r="2379" spans="1:32">
      <c r="A2379" t="s">
        <v>2393</v>
      </c>
      <c r="B2379">
        <v>26.4</v>
      </c>
      <c r="C2379">
        <v>26.4</v>
      </c>
      <c r="D2379">
        <v>26.4</v>
      </c>
      <c r="E2379">
        <v>26.4</v>
      </c>
      <c r="F2379">
        <v>26.4</v>
      </c>
      <c r="G2379">
        <v>24.5</v>
      </c>
      <c r="H2379">
        <v>26.4</v>
      </c>
      <c r="I2379">
        <v>21.8</v>
      </c>
      <c r="J2379">
        <v>24.5</v>
      </c>
      <c r="K2379">
        <v>24</v>
      </c>
      <c r="L2379">
        <v>24</v>
      </c>
      <c r="M2379">
        <v>21.8</v>
      </c>
      <c r="N2379">
        <v>24.5</v>
      </c>
      <c r="O2379">
        <v>26.4</v>
      </c>
      <c r="P2379">
        <v>1011100</v>
      </c>
      <c r="Q2379">
        <v>101100110</v>
      </c>
      <c r="R2379">
        <f>VLOOKUP(B2379,Calculations!$D$2:$G$73,3,TRUE)</f>
        <v>66.354076086891254</v>
      </c>
      <c r="S2379">
        <f>VLOOKUP(C2379,Calculations!$D$2:$G$73,3,TRUE)</f>
        <v>66.354076086891254</v>
      </c>
      <c r="T2379">
        <f>VLOOKUP(D2379,Calculations!$D$2:$G$73,3,TRUE)</f>
        <v>66.354076086891254</v>
      </c>
      <c r="U2379">
        <f>VLOOKUP(E2379,Calculations!$D$2:$G$73,3,TRUE)</f>
        <v>66.354076086891254</v>
      </c>
      <c r="V2379">
        <f>VLOOKUP(F2379,Calculations!$D$2:$G$73,3,TRUE)</f>
        <v>66.354076086891254</v>
      </c>
      <c r="W2379">
        <f>VLOOKUP(G2379,Calculations!$D$2:$G$73,3,TRUE)</f>
        <v>57.474999999941254</v>
      </c>
      <c r="X2379">
        <f>VLOOKUP(H2379,Calculations!$D$2:$G$73,3,TRUE)</f>
        <v>66.354076086891254</v>
      </c>
      <c r="Y2379">
        <f>VLOOKUP(I2379,Calculations!$D$2:$G$73,3,TRUE)</f>
        <v>48.595923912991253</v>
      </c>
      <c r="Z2379">
        <f>VLOOKUP(J2379,Calculations!$D$2:$G$73,3,TRUE)</f>
        <v>57.474999999941254</v>
      </c>
      <c r="AA2379">
        <f>VLOOKUP(K2379,Calculations!$D$2:$G$73,3,TRUE)</f>
        <v>57.474999999941254</v>
      </c>
      <c r="AB2379">
        <f>VLOOKUP(L2379,Calculations!$D$2:$G$73,3,TRUE)</f>
        <v>57.474999999941254</v>
      </c>
      <c r="AC2379">
        <f>VLOOKUP(M2379,Calculations!$D$2:$G$73,3,TRUE)</f>
        <v>48.595923912991253</v>
      </c>
      <c r="AD2379">
        <f>VLOOKUP(N2379,Calculations!$D$2:$G$73,3,TRUE)</f>
        <v>57.474999999941254</v>
      </c>
      <c r="AE2379">
        <f>VLOOKUP(O2379,Calculations!$D$2:$G$73,3,TRUE)</f>
        <v>66.354076086891254</v>
      </c>
      <c r="AF2379">
        <f t="shared" si="37"/>
        <v>849.04538043392756</v>
      </c>
    </row>
    <row r="2380" spans="1:32">
      <c r="A2380" t="s">
        <v>2394</v>
      </c>
      <c r="B2380">
        <v>24.3</v>
      </c>
      <c r="C2380">
        <v>24.3</v>
      </c>
      <c r="D2380">
        <v>24.3</v>
      </c>
      <c r="E2380">
        <v>21.7</v>
      </c>
      <c r="F2380">
        <v>24.3</v>
      </c>
      <c r="G2380">
        <v>19.399999999999999</v>
      </c>
      <c r="H2380">
        <v>22.3</v>
      </c>
      <c r="I2380">
        <v>21.7</v>
      </c>
      <c r="J2380">
        <v>24.3</v>
      </c>
      <c r="K2380">
        <v>19.399999999999999</v>
      </c>
      <c r="L2380">
        <v>24.3</v>
      </c>
      <c r="M2380">
        <v>19.399999999999999</v>
      </c>
      <c r="N2380">
        <v>21.7</v>
      </c>
      <c r="O2380">
        <v>22.3</v>
      </c>
      <c r="P2380">
        <v>10101010110</v>
      </c>
      <c r="Q2380">
        <v>110010101</v>
      </c>
      <c r="R2380">
        <f>VLOOKUP(B2380,Calculations!$D$2:$G$73,3,TRUE)</f>
        <v>57.474999999941254</v>
      </c>
      <c r="S2380">
        <f>VLOOKUP(C2380,Calculations!$D$2:$G$73,3,TRUE)</f>
        <v>57.474999999941254</v>
      </c>
      <c r="T2380">
        <f>VLOOKUP(D2380,Calculations!$D$2:$G$73,3,TRUE)</f>
        <v>57.474999999941254</v>
      </c>
      <c r="U2380">
        <f>VLOOKUP(E2380,Calculations!$D$2:$G$73,3,TRUE)</f>
        <v>48.595923912991253</v>
      </c>
      <c r="V2380">
        <f>VLOOKUP(F2380,Calculations!$D$2:$G$73,3,TRUE)</f>
        <v>57.474999999941254</v>
      </c>
      <c r="W2380">
        <f>VLOOKUP(G2380,Calculations!$D$2:$G$73,3,TRUE)</f>
        <v>39.716847826041253</v>
      </c>
      <c r="X2380">
        <f>VLOOKUP(H2380,Calculations!$D$2:$G$73,3,TRUE)</f>
        <v>48.595923912991253</v>
      </c>
      <c r="Y2380">
        <f>VLOOKUP(I2380,Calculations!$D$2:$G$73,3,TRUE)</f>
        <v>48.595923912991253</v>
      </c>
      <c r="Z2380">
        <f>VLOOKUP(J2380,Calculations!$D$2:$G$73,3,TRUE)</f>
        <v>57.474999999941254</v>
      </c>
      <c r="AA2380">
        <f>VLOOKUP(K2380,Calculations!$D$2:$G$73,3,TRUE)</f>
        <v>39.716847826041253</v>
      </c>
      <c r="AB2380">
        <f>VLOOKUP(L2380,Calculations!$D$2:$G$73,3,TRUE)</f>
        <v>57.474999999941254</v>
      </c>
      <c r="AC2380">
        <f>VLOOKUP(M2380,Calculations!$D$2:$G$73,3,TRUE)</f>
        <v>39.716847826041253</v>
      </c>
      <c r="AD2380">
        <f>VLOOKUP(N2380,Calculations!$D$2:$G$73,3,TRUE)</f>
        <v>48.595923912991253</v>
      </c>
      <c r="AE2380">
        <f>VLOOKUP(O2380,Calculations!$D$2:$G$73,3,TRUE)</f>
        <v>48.595923912991253</v>
      </c>
      <c r="AF2380">
        <f t="shared" si="37"/>
        <v>706.98016304272733</v>
      </c>
    </row>
    <row r="2381" spans="1:32">
      <c r="A2381" t="s">
        <v>2395</v>
      </c>
      <c r="B2381">
        <v>24.8</v>
      </c>
      <c r="C2381">
        <v>24.8</v>
      </c>
      <c r="D2381">
        <v>22.3</v>
      </c>
      <c r="E2381">
        <v>20</v>
      </c>
      <c r="F2381">
        <v>22.3</v>
      </c>
      <c r="G2381">
        <v>20</v>
      </c>
      <c r="H2381">
        <v>22.3</v>
      </c>
      <c r="I2381">
        <v>22.3</v>
      </c>
      <c r="J2381">
        <v>20</v>
      </c>
      <c r="K2381">
        <v>22.8</v>
      </c>
      <c r="L2381">
        <v>20</v>
      </c>
      <c r="M2381">
        <v>22.8</v>
      </c>
      <c r="N2381">
        <v>22.8</v>
      </c>
      <c r="O2381">
        <v>22.3</v>
      </c>
      <c r="P2381">
        <v>111111101001</v>
      </c>
      <c r="Q2381">
        <v>10100111110</v>
      </c>
      <c r="R2381">
        <f>VLOOKUP(B2381,Calculations!$D$2:$G$73,3,TRUE)</f>
        <v>66.354076086891254</v>
      </c>
      <c r="S2381">
        <f>VLOOKUP(C2381,Calculations!$D$2:$G$73,3,TRUE)</f>
        <v>66.354076086891254</v>
      </c>
      <c r="T2381">
        <f>VLOOKUP(D2381,Calculations!$D$2:$G$73,3,TRUE)</f>
        <v>48.595923912991253</v>
      </c>
      <c r="U2381">
        <f>VLOOKUP(E2381,Calculations!$D$2:$G$73,3,TRUE)</f>
        <v>39.716847826041253</v>
      </c>
      <c r="V2381">
        <f>VLOOKUP(F2381,Calculations!$D$2:$G$73,3,TRUE)</f>
        <v>48.595923912991253</v>
      </c>
      <c r="W2381">
        <f>VLOOKUP(G2381,Calculations!$D$2:$G$73,3,TRUE)</f>
        <v>39.716847826041253</v>
      </c>
      <c r="X2381">
        <f>VLOOKUP(H2381,Calculations!$D$2:$G$73,3,TRUE)</f>
        <v>48.595923912991253</v>
      </c>
      <c r="Y2381">
        <f>VLOOKUP(I2381,Calculations!$D$2:$G$73,3,TRUE)</f>
        <v>48.595923912991253</v>
      </c>
      <c r="Z2381">
        <f>VLOOKUP(J2381,Calculations!$D$2:$G$73,3,TRUE)</f>
        <v>39.716847826041253</v>
      </c>
      <c r="AA2381">
        <f>VLOOKUP(K2381,Calculations!$D$2:$G$73,3,TRUE)</f>
        <v>57.474999999941254</v>
      </c>
      <c r="AB2381">
        <f>VLOOKUP(L2381,Calculations!$D$2:$G$73,3,TRUE)</f>
        <v>39.716847826041253</v>
      </c>
      <c r="AC2381">
        <f>VLOOKUP(M2381,Calculations!$D$2:$G$73,3,TRUE)</f>
        <v>57.474999999941254</v>
      </c>
      <c r="AD2381">
        <f>VLOOKUP(N2381,Calculations!$D$2:$G$73,3,TRUE)</f>
        <v>57.474999999941254</v>
      </c>
      <c r="AE2381">
        <f>VLOOKUP(O2381,Calculations!$D$2:$G$73,3,TRUE)</f>
        <v>48.595923912991253</v>
      </c>
      <c r="AF2381">
        <f t="shared" si="37"/>
        <v>706.98016304272755</v>
      </c>
    </row>
    <row r="2382" spans="1:32">
      <c r="A2382" t="s">
        <v>2396</v>
      </c>
      <c r="B2382">
        <v>24.3</v>
      </c>
      <c r="C2382">
        <v>24.3</v>
      </c>
      <c r="D2382">
        <v>19.3</v>
      </c>
      <c r="E2382">
        <v>19.3</v>
      </c>
      <c r="F2382">
        <v>21.7</v>
      </c>
      <c r="G2382">
        <v>24.3</v>
      </c>
      <c r="H2382">
        <v>19.3</v>
      </c>
      <c r="I2382">
        <v>21.7</v>
      </c>
      <c r="J2382">
        <v>19.3</v>
      </c>
      <c r="K2382">
        <v>24.3</v>
      </c>
      <c r="L2382">
        <v>22.3</v>
      </c>
      <c r="M2382">
        <v>21.7</v>
      </c>
      <c r="N2382">
        <v>19.3</v>
      </c>
      <c r="O2382">
        <v>24.3</v>
      </c>
      <c r="P2382">
        <v>111011100110</v>
      </c>
      <c r="Q2382">
        <v>110010101010</v>
      </c>
      <c r="R2382">
        <f>VLOOKUP(B2382,Calculations!$D$2:$G$73,3,TRUE)</f>
        <v>57.474999999941254</v>
      </c>
      <c r="S2382">
        <f>VLOOKUP(C2382,Calculations!$D$2:$G$73,3,TRUE)</f>
        <v>57.474999999941254</v>
      </c>
      <c r="T2382">
        <f>VLOOKUP(D2382,Calculations!$D$2:$G$73,3,TRUE)</f>
        <v>39.716847826041253</v>
      </c>
      <c r="U2382">
        <f>VLOOKUP(E2382,Calculations!$D$2:$G$73,3,TRUE)</f>
        <v>39.716847826041253</v>
      </c>
      <c r="V2382">
        <f>VLOOKUP(F2382,Calculations!$D$2:$G$73,3,TRUE)</f>
        <v>48.595923912991253</v>
      </c>
      <c r="W2382">
        <f>VLOOKUP(G2382,Calculations!$D$2:$G$73,3,TRUE)</f>
        <v>57.474999999941254</v>
      </c>
      <c r="X2382">
        <f>VLOOKUP(H2382,Calculations!$D$2:$G$73,3,TRUE)</f>
        <v>39.716847826041253</v>
      </c>
      <c r="Y2382">
        <f>VLOOKUP(I2382,Calculations!$D$2:$G$73,3,TRUE)</f>
        <v>48.595923912991253</v>
      </c>
      <c r="Z2382">
        <f>VLOOKUP(J2382,Calculations!$D$2:$G$73,3,TRUE)</f>
        <v>39.716847826041253</v>
      </c>
      <c r="AA2382">
        <f>VLOOKUP(K2382,Calculations!$D$2:$G$73,3,TRUE)</f>
        <v>57.474999999941254</v>
      </c>
      <c r="AB2382">
        <f>VLOOKUP(L2382,Calculations!$D$2:$G$73,3,TRUE)</f>
        <v>48.595923912991253</v>
      </c>
      <c r="AC2382">
        <f>VLOOKUP(M2382,Calculations!$D$2:$G$73,3,TRUE)</f>
        <v>48.595923912991253</v>
      </c>
      <c r="AD2382">
        <f>VLOOKUP(N2382,Calculations!$D$2:$G$73,3,TRUE)</f>
        <v>39.716847826041253</v>
      </c>
      <c r="AE2382">
        <f>VLOOKUP(O2382,Calculations!$D$2:$G$73,3,TRUE)</f>
        <v>57.474999999941254</v>
      </c>
      <c r="AF2382">
        <f t="shared" si="37"/>
        <v>680.34293478187749</v>
      </c>
    </row>
    <row r="2383" spans="1:32">
      <c r="A2383" t="s">
        <v>2397</v>
      </c>
      <c r="B2383">
        <v>24.5</v>
      </c>
      <c r="C2383">
        <v>24.5</v>
      </c>
      <c r="D2383">
        <v>22.5</v>
      </c>
      <c r="E2383">
        <v>22.5</v>
      </c>
      <c r="F2383">
        <v>24.5</v>
      </c>
      <c r="G2383">
        <v>19.600000000000001</v>
      </c>
      <c r="H2383">
        <v>22.5</v>
      </c>
      <c r="I2383">
        <v>22.5</v>
      </c>
      <c r="J2383">
        <v>24.5</v>
      </c>
      <c r="K2383">
        <v>19.600000000000001</v>
      </c>
      <c r="L2383">
        <v>24.5</v>
      </c>
      <c r="M2383">
        <v>22.5</v>
      </c>
      <c r="N2383">
        <v>19.600000000000001</v>
      </c>
      <c r="O2383">
        <v>24.5</v>
      </c>
      <c r="P2383">
        <v>100010010</v>
      </c>
      <c r="Q2383">
        <v>110111010110</v>
      </c>
      <c r="R2383">
        <f>VLOOKUP(B2383,Calculations!$D$2:$G$73,3,TRUE)</f>
        <v>57.474999999941254</v>
      </c>
      <c r="S2383">
        <f>VLOOKUP(C2383,Calculations!$D$2:$G$73,3,TRUE)</f>
        <v>57.474999999941254</v>
      </c>
      <c r="T2383">
        <f>VLOOKUP(D2383,Calculations!$D$2:$G$73,3,TRUE)</f>
        <v>48.595923912991253</v>
      </c>
      <c r="U2383">
        <f>VLOOKUP(E2383,Calculations!$D$2:$G$73,3,TRUE)</f>
        <v>48.595923912991253</v>
      </c>
      <c r="V2383">
        <f>VLOOKUP(F2383,Calculations!$D$2:$G$73,3,TRUE)</f>
        <v>57.474999999941254</v>
      </c>
      <c r="W2383">
        <f>VLOOKUP(G2383,Calculations!$D$2:$G$73,3,TRUE)</f>
        <v>39.716847826041253</v>
      </c>
      <c r="X2383">
        <f>VLOOKUP(H2383,Calculations!$D$2:$G$73,3,TRUE)</f>
        <v>48.595923912991253</v>
      </c>
      <c r="Y2383">
        <f>VLOOKUP(I2383,Calculations!$D$2:$G$73,3,TRUE)</f>
        <v>48.595923912991253</v>
      </c>
      <c r="Z2383">
        <f>VLOOKUP(J2383,Calculations!$D$2:$G$73,3,TRUE)</f>
        <v>57.474999999941254</v>
      </c>
      <c r="AA2383">
        <f>VLOOKUP(K2383,Calculations!$D$2:$G$73,3,TRUE)</f>
        <v>39.716847826041253</v>
      </c>
      <c r="AB2383">
        <f>VLOOKUP(L2383,Calculations!$D$2:$G$73,3,TRUE)</f>
        <v>57.474999999941254</v>
      </c>
      <c r="AC2383">
        <f>VLOOKUP(M2383,Calculations!$D$2:$G$73,3,TRUE)</f>
        <v>48.595923912991253</v>
      </c>
      <c r="AD2383">
        <f>VLOOKUP(N2383,Calculations!$D$2:$G$73,3,TRUE)</f>
        <v>39.716847826041253</v>
      </c>
      <c r="AE2383">
        <f>VLOOKUP(O2383,Calculations!$D$2:$G$73,3,TRUE)</f>
        <v>57.474999999941254</v>
      </c>
      <c r="AF2383">
        <f t="shared" si="37"/>
        <v>706.98016304272755</v>
      </c>
    </row>
    <row r="2384" spans="1:32">
      <c r="A2384" t="s">
        <v>2398</v>
      </c>
      <c r="B2384">
        <v>26.2</v>
      </c>
      <c r="C2384">
        <v>26.2</v>
      </c>
      <c r="D2384">
        <v>26.2</v>
      </c>
      <c r="E2384">
        <v>21.7</v>
      </c>
      <c r="F2384">
        <v>21.7</v>
      </c>
      <c r="G2384">
        <v>21.7</v>
      </c>
      <c r="H2384">
        <v>21.7</v>
      </c>
      <c r="I2384">
        <v>26.2</v>
      </c>
      <c r="J2384">
        <v>24.4</v>
      </c>
      <c r="K2384">
        <v>21.7</v>
      </c>
      <c r="L2384">
        <v>23.9</v>
      </c>
      <c r="M2384">
        <v>24.4</v>
      </c>
      <c r="N2384">
        <v>26.2</v>
      </c>
      <c r="O2384">
        <v>24.4</v>
      </c>
      <c r="P2384">
        <v>11110011000</v>
      </c>
      <c r="Q2384">
        <v>11110110101</v>
      </c>
      <c r="R2384">
        <f>VLOOKUP(B2384,Calculations!$D$2:$G$73,3,TRUE)</f>
        <v>66.354076086891254</v>
      </c>
      <c r="S2384">
        <f>VLOOKUP(C2384,Calculations!$D$2:$G$73,3,TRUE)</f>
        <v>66.354076086891254</v>
      </c>
      <c r="T2384">
        <f>VLOOKUP(D2384,Calculations!$D$2:$G$73,3,TRUE)</f>
        <v>66.354076086891254</v>
      </c>
      <c r="U2384">
        <f>VLOOKUP(E2384,Calculations!$D$2:$G$73,3,TRUE)</f>
        <v>48.595923912991253</v>
      </c>
      <c r="V2384">
        <f>VLOOKUP(F2384,Calculations!$D$2:$G$73,3,TRUE)</f>
        <v>48.595923912991253</v>
      </c>
      <c r="W2384">
        <f>VLOOKUP(G2384,Calculations!$D$2:$G$73,3,TRUE)</f>
        <v>48.595923912991253</v>
      </c>
      <c r="X2384">
        <f>VLOOKUP(H2384,Calculations!$D$2:$G$73,3,TRUE)</f>
        <v>48.595923912991253</v>
      </c>
      <c r="Y2384">
        <f>VLOOKUP(I2384,Calculations!$D$2:$G$73,3,TRUE)</f>
        <v>66.354076086891254</v>
      </c>
      <c r="Z2384">
        <f>VLOOKUP(J2384,Calculations!$D$2:$G$73,3,TRUE)</f>
        <v>57.474999999941254</v>
      </c>
      <c r="AA2384">
        <f>VLOOKUP(K2384,Calculations!$D$2:$G$73,3,TRUE)</f>
        <v>48.595923912991253</v>
      </c>
      <c r="AB2384">
        <f>VLOOKUP(L2384,Calculations!$D$2:$G$73,3,TRUE)</f>
        <v>57.474999999941254</v>
      </c>
      <c r="AC2384">
        <f>VLOOKUP(M2384,Calculations!$D$2:$G$73,3,TRUE)</f>
        <v>57.474999999941254</v>
      </c>
      <c r="AD2384">
        <f>VLOOKUP(N2384,Calculations!$D$2:$G$73,3,TRUE)</f>
        <v>66.354076086891254</v>
      </c>
      <c r="AE2384">
        <f>VLOOKUP(O2384,Calculations!$D$2:$G$73,3,TRUE)</f>
        <v>57.474999999941254</v>
      </c>
      <c r="AF2384">
        <f t="shared" si="37"/>
        <v>804.64999999917745</v>
      </c>
    </row>
    <row r="2385" spans="1:32">
      <c r="A2385" t="s">
        <v>2399</v>
      </c>
      <c r="B2385">
        <v>25.5</v>
      </c>
      <c r="C2385">
        <v>25.5</v>
      </c>
      <c r="D2385">
        <v>23.6</v>
      </c>
      <c r="E2385">
        <v>20.8</v>
      </c>
      <c r="F2385">
        <v>23.6</v>
      </c>
      <c r="G2385">
        <v>23.6</v>
      </c>
      <c r="H2385">
        <v>25.5</v>
      </c>
      <c r="I2385">
        <v>23.1</v>
      </c>
      <c r="J2385">
        <v>23.1</v>
      </c>
      <c r="K2385">
        <v>23.1</v>
      </c>
      <c r="L2385">
        <v>25.5</v>
      </c>
      <c r="M2385">
        <v>25.5</v>
      </c>
      <c r="N2385">
        <v>23.1</v>
      </c>
      <c r="O2385">
        <v>23.6</v>
      </c>
      <c r="P2385">
        <v>10001110010</v>
      </c>
      <c r="Q2385">
        <v>111100000001</v>
      </c>
      <c r="R2385">
        <f>VLOOKUP(B2385,Calculations!$D$2:$G$73,3,TRUE)</f>
        <v>66.354076086891254</v>
      </c>
      <c r="S2385">
        <f>VLOOKUP(C2385,Calculations!$D$2:$G$73,3,TRUE)</f>
        <v>66.354076086891254</v>
      </c>
      <c r="T2385">
        <f>VLOOKUP(D2385,Calculations!$D$2:$G$73,3,TRUE)</f>
        <v>57.474999999941254</v>
      </c>
      <c r="U2385">
        <f>VLOOKUP(E2385,Calculations!$D$2:$G$73,3,TRUE)</f>
        <v>48.595923912991253</v>
      </c>
      <c r="V2385">
        <f>VLOOKUP(F2385,Calculations!$D$2:$G$73,3,TRUE)</f>
        <v>57.474999999941254</v>
      </c>
      <c r="W2385">
        <f>VLOOKUP(G2385,Calculations!$D$2:$G$73,3,TRUE)</f>
        <v>57.474999999941254</v>
      </c>
      <c r="X2385">
        <f>VLOOKUP(H2385,Calculations!$D$2:$G$73,3,TRUE)</f>
        <v>66.354076086891254</v>
      </c>
      <c r="Y2385">
        <f>VLOOKUP(I2385,Calculations!$D$2:$G$73,3,TRUE)</f>
        <v>57.474999999941254</v>
      </c>
      <c r="Z2385">
        <f>VLOOKUP(J2385,Calculations!$D$2:$G$73,3,TRUE)</f>
        <v>57.474999999941254</v>
      </c>
      <c r="AA2385">
        <f>VLOOKUP(K2385,Calculations!$D$2:$G$73,3,TRUE)</f>
        <v>57.474999999941254</v>
      </c>
      <c r="AB2385">
        <f>VLOOKUP(L2385,Calculations!$D$2:$G$73,3,TRUE)</f>
        <v>66.354076086891254</v>
      </c>
      <c r="AC2385">
        <f>VLOOKUP(M2385,Calculations!$D$2:$G$73,3,TRUE)</f>
        <v>66.354076086891254</v>
      </c>
      <c r="AD2385">
        <f>VLOOKUP(N2385,Calculations!$D$2:$G$73,3,TRUE)</f>
        <v>57.474999999941254</v>
      </c>
      <c r="AE2385">
        <f>VLOOKUP(O2385,Calculations!$D$2:$G$73,3,TRUE)</f>
        <v>57.474999999941254</v>
      </c>
      <c r="AF2385">
        <f t="shared" si="37"/>
        <v>840.16630434697754</v>
      </c>
    </row>
    <row r="2386" spans="1:32">
      <c r="A2386" t="s">
        <v>2400</v>
      </c>
      <c r="B2386">
        <v>27.2</v>
      </c>
      <c r="C2386">
        <v>27.2</v>
      </c>
      <c r="D2386">
        <v>25.4</v>
      </c>
      <c r="E2386">
        <v>27.2</v>
      </c>
      <c r="F2386">
        <v>24.9</v>
      </c>
      <c r="G2386">
        <v>24.9</v>
      </c>
      <c r="H2386">
        <v>27.2</v>
      </c>
      <c r="I2386">
        <v>22.8</v>
      </c>
      <c r="J2386">
        <v>22.8</v>
      </c>
      <c r="K2386">
        <v>24.9</v>
      </c>
      <c r="L2386">
        <v>24.9</v>
      </c>
      <c r="M2386">
        <v>27.2</v>
      </c>
      <c r="N2386">
        <v>24.9</v>
      </c>
      <c r="O2386">
        <v>25.4</v>
      </c>
      <c r="P2386">
        <v>1101111010</v>
      </c>
      <c r="Q2386">
        <v>100001100001</v>
      </c>
      <c r="R2386">
        <f>VLOOKUP(B2386,Calculations!$D$2:$G$73,3,TRUE)</f>
        <v>75.233152173841262</v>
      </c>
      <c r="S2386">
        <f>VLOOKUP(C2386,Calculations!$D$2:$G$73,3,TRUE)</f>
        <v>75.233152173841262</v>
      </c>
      <c r="T2386">
        <f>VLOOKUP(D2386,Calculations!$D$2:$G$73,3,TRUE)</f>
        <v>66.354076086891254</v>
      </c>
      <c r="U2386">
        <f>VLOOKUP(E2386,Calculations!$D$2:$G$73,3,TRUE)</f>
        <v>75.233152173841262</v>
      </c>
      <c r="V2386">
        <f>VLOOKUP(F2386,Calculations!$D$2:$G$73,3,TRUE)</f>
        <v>66.354076086891254</v>
      </c>
      <c r="W2386">
        <f>VLOOKUP(G2386,Calculations!$D$2:$G$73,3,TRUE)</f>
        <v>66.354076086891254</v>
      </c>
      <c r="X2386">
        <f>VLOOKUP(H2386,Calculations!$D$2:$G$73,3,TRUE)</f>
        <v>75.233152173841262</v>
      </c>
      <c r="Y2386">
        <f>VLOOKUP(I2386,Calculations!$D$2:$G$73,3,TRUE)</f>
        <v>57.474999999941254</v>
      </c>
      <c r="Z2386">
        <f>VLOOKUP(J2386,Calculations!$D$2:$G$73,3,TRUE)</f>
        <v>57.474999999941254</v>
      </c>
      <c r="AA2386">
        <f>VLOOKUP(K2386,Calculations!$D$2:$G$73,3,TRUE)</f>
        <v>66.354076086891254</v>
      </c>
      <c r="AB2386">
        <f>VLOOKUP(L2386,Calculations!$D$2:$G$73,3,TRUE)</f>
        <v>66.354076086891254</v>
      </c>
      <c r="AC2386">
        <f>VLOOKUP(M2386,Calculations!$D$2:$G$73,3,TRUE)</f>
        <v>75.233152173841262</v>
      </c>
      <c r="AD2386">
        <f>VLOOKUP(N2386,Calculations!$D$2:$G$73,3,TRUE)</f>
        <v>66.354076086891254</v>
      </c>
      <c r="AE2386">
        <f>VLOOKUP(O2386,Calculations!$D$2:$G$73,3,TRUE)</f>
        <v>66.354076086891254</v>
      </c>
      <c r="AF2386">
        <f t="shared" si="37"/>
        <v>955.59429347732771</v>
      </c>
    </row>
    <row r="2387" spans="1:32">
      <c r="A2387" t="s">
        <v>2401</v>
      </c>
      <c r="B2387">
        <v>26.1</v>
      </c>
      <c r="C2387">
        <v>26.1</v>
      </c>
      <c r="D2387">
        <v>24.3</v>
      </c>
      <c r="E2387">
        <v>21.6</v>
      </c>
      <c r="F2387">
        <v>24.3</v>
      </c>
      <c r="G2387">
        <v>23.7</v>
      </c>
      <c r="H2387">
        <v>23.7</v>
      </c>
      <c r="I2387">
        <v>21.6</v>
      </c>
      <c r="J2387">
        <v>24.3</v>
      </c>
      <c r="K2387">
        <v>21.6</v>
      </c>
      <c r="L2387">
        <v>24.3</v>
      </c>
      <c r="M2387">
        <v>23.7</v>
      </c>
      <c r="N2387">
        <v>26.1</v>
      </c>
      <c r="O2387">
        <v>26.1</v>
      </c>
      <c r="P2387">
        <v>10111010100</v>
      </c>
      <c r="Q2387">
        <v>111001111000</v>
      </c>
      <c r="R2387">
        <f>VLOOKUP(B2387,Calculations!$D$2:$G$73,3,TRUE)</f>
        <v>66.354076086891254</v>
      </c>
      <c r="S2387">
        <f>VLOOKUP(C2387,Calculations!$D$2:$G$73,3,TRUE)</f>
        <v>66.354076086891254</v>
      </c>
      <c r="T2387">
        <f>VLOOKUP(D2387,Calculations!$D$2:$G$73,3,TRUE)</f>
        <v>57.474999999941254</v>
      </c>
      <c r="U2387">
        <f>VLOOKUP(E2387,Calculations!$D$2:$G$73,3,TRUE)</f>
        <v>48.595923912991253</v>
      </c>
      <c r="V2387">
        <f>VLOOKUP(F2387,Calculations!$D$2:$G$73,3,TRUE)</f>
        <v>57.474999999941254</v>
      </c>
      <c r="W2387">
        <f>VLOOKUP(G2387,Calculations!$D$2:$G$73,3,TRUE)</f>
        <v>57.474999999941254</v>
      </c>
      <c r="X2387">
        <f>VLOOKUP(H2387,Calculations!$D$2:$G$73,3,TRUE)</f>
        <v>57.474999999941254</v>
      </c>
      <c r="Y2387">
        <f>VLOOKUP(I2387,Calculations!$D$2:$G$73,3,TRUE)</f>
        <v>48.595923912991253</v>
      </c>
      <c r="Z2387">
        <f>VLOOKUP(J2387,Calculations!$D$2:$G$73,3,TRUE)</f>
        <v>57.474999999941254</v>
      </c>
      <c r="AA2387">
        <f>VLOOKUP(K2387,Calculations!$D$2:$G$73,3,TRUE)</f>
        <v>48.595923912991253</v>
      </c>
      <c r="AB2387">
        <f>VLOOKUP(L2387,Calculations!$D$2:$G$73,3,TRUE)</f>
        <v>57.474999999941254</v>
      </c>
      <c r="AC2387">
        <f>VLOOKUP(M2387,Calculations!$D$2:$G$73,3,TRUE)</f>
        <v>57.474999999941254</v>
      </c>
      <c r="AD2387">
        <f>VLOOKUP(N2387,Calculations!$D$2:$G$73,3,TRUE)</f>
        <v>66.354076086891254</v>
      </c>
      <c r="AE2387">
        <f>VLOOKUP(O2387,Calculations!$D$2:$G$73,3,TRUE)</f>
        <v>66.354076086891254</v>
      </c>
      <c r="AF2387">
        <f t="shared" si="37"/>
        <v>813.52907608612747</v>
      </c>
    </row>
    <row r="2388" spans="1:32">
      <c r="A2388" t="s">
        <v>2402</v>
      </c>
      <c r="B2388">
        <v>24.9</v>
      </c>
      <c r="C2388">
        <v>24.9</v>
      </c>
      <c r="D2388">
        <v>23</v>
      </c>
      <c r="E2388">
        <v>24.9</v>
      </c>
      <c r="F2388">
        <v>22.4</v>
      </c>
      <c r="G2388">
        <v>20.100000000000001</v>
      </c>
      <c r="H2388">
        <v>20.100000000000001</v>
      </c>
      <c r="I2388">
        <v>23</v>
      </c>
      <c r="J2388">
        <v>24.9</v>
      </c>
      <c r="K2388">
        <v>20.100000000000001</v>
      </c>
      <c r="L2388">
        <v>24.9</v>
      </c>
      <c r="M2388">
        <v>23</v>
      </c>
      <c r="N2388">
        <v>23</v>
      </c>
      <c r="O2388">
        <v>22.4</v>
      </c>
      <c r="P2388">
        <v>1110010001</v>
      </c>
      <c r="Q2388">
        <v>100111010110</v>
      </c>
      <c r="R2388">
        <f>VLOOKUP(B2388,Calculations!$D$2:$G$73,3,TRUE)</f>
        <v>66.354076086891254</v>
      </c>
      <c r="S2388">
        <f>VLOOKUP(C2388,Calculations!$D$2:$G$73,3,TRUE)</f>
        <v>66.354076086891254</v>
      </c>
      <c r="T2388">
        <f>VLOOKUP(D2388,Calculations!$D$2:$G$73,3,TRUE)</f>
        <v>57.474999999941254</v>
      </c>
      <c r="U2388">
        <f>VLOOKUP(E2388,Calculations!$D$2:$G$73,3,TRUE)</f>
        <v>66.354076086891254</v>
      </c>
      <c r="V2388">
        <f>VLOOKUP(F2388,Calculations!$D$2:$G$73,3,TRUE)</f>
        <v>48.595923912991253</v>
      </c>
      <c r="W2388">
        <f>VLOOKUP(G2388,Calculations!$D$2:$G$73,3,TRUE)</f>
        <v>39.716847826041253</v>
      </c>
      <c r="X2388">
        <f>VLOOKUP(H2388,Calculations!$D$2:$G$73,3,TRUE)</f>
        <v>39.716847826041253</v>
      </c>
      <c r="Y2388">
        <f>VLOOKUP(I2388,Calculations!$D$2:$G$73,3,TRUE)</f>
        <v>57.474999999941254</v>
      </c>
      <c r="Z2388">
        <f>VLOOKUP(J2388,Calculations!$D$2:$G$73,3,TRUE)</f>
        <v>66.354076086891254</v>
      </c>
      <c r="AA2388">
        <f>VLOOKUP(K2388,Calculations!$D$2:$G$73,3,TRUE)</f>
        <v>39.716847826041253</v>
      </c>
      <c r="AB2388">
        <f>VLOOKUP(L2388,Calculations!$D$2:$G$73,3,TRUE)</f>
        <v>66.354076086891254</v>
      </c>
      <c r="AC2388">
        <f>VLOOKUP(M2388,Calculations!$D$2:$G$73,3,TRUE)</f>
        <v>57.474999999941254</v>
      </c>
      <c r="AD2388">
        <f>VLOOKUP(N2388,Calculations!$D$2:$G$73,3,TRUE)</f>
        <v>57.474999999941254</v>
      </c>
      <c r="AE2388">
        <f>VLOOKUP(O2388,Calculations!$D$2:$G$73,3,TRUE)</f>
        <v>48.595923912991253</v>
      </c>
      <c r="AF2388">
        <f t="shared" si="37"/>
        <v>778.0127717383275</v>
      </c>
    </row>
    <row r="2389" spans="1:32">
      <c r="A2389" t="s">
        <v>2403</v>
      </c>
      <c r="B2389">
        <v>25.6</v>
      </c>
      <c r="C2389">
        <v>25.6</v>
      </c>
      <c r="D2389">
        <v>23.2</v>
      </c>
      <c r="E2389">
        <v>23.2</v>
      </c>
      <c r="F2389">
        <v>23.7</v>
      </c>
      <c r="G2389">
        <v>23.7</v>
      </c>
      <c r="H2389">
        <v>23.7</v>
      </c>
      <c r="I2389">
        <v>23.2</v>
      </c>
      <c r="J2389">
        <v>23.7</v>
      </c>
      <c r="K2389">
        <v>25.6</v>
      </c>
      <c r="L2389">
        <v>23.7</v>
      </c>
      <c r="M2389">
        <v>20.9</v>
      </c>
      <c r="N2389">
        <v>23.7</v>
      </c>
      <c r="O2389">
        <v>23.7</v>
      </c>
      <c r="P2389">
        <v>110001000100</v>
      </c>
      <c r="Q2389">
        <v>1110101111</v>
      </c>
      <c r="R2389">
        <f>VLOOKUP(B2389,Calculations!$D$2:$G$73,3,TRUE)</f>
        <v>66.354076086891254</v>
      </c>
      <c r="S2389">
        <f>VLOOKUP(C2389,Calculations!$D$2:$G$73,3,TRUE)</f>
        <v>66.354076086891254</v>
      </c>
      <c r="T2389">
        <f>VLOOKUP(D2389,Calculations!$D$2:$G$73,3,TRUE)</f>
        <v>57.474999999941254</v>
      </c>
      <c r="U2389">
        <f>VLOOKUP(E2389,Calculations!$D$2:$G$73,3,TRUE)</f>
        <v>57.474999999941254</v>
      </c>
      <c r="V2389">
        <f>VLOOKUP(F2389,Calculations!$D$2:$G$73,3,TRUE)</f>
        <v>57.474999999941254</v>
      </c>
      <c r="W2389">
        <f>VLOOKUP(G2389,Calculations!$D$2:$G$73,3,TRUE)</f>
        <v>57.474999999941254</v>
      </c>
      <c r="X2389">
        <f>VLOOKUP(H2389,Calculations!$D$2:$G$73,3,TRUE)</f>
        <v>57.474999999941254</v>
      </c>
      <c r="Y2389">
        <f>VLOOKUP(I2389,Calculations!$D$2:$G$73,3,TRUE)</f>
        <v>57.474999999941254</v>
      </c>
      <c r="Z2389">
        <f>VLOOKUP(J2389,Calculations!$D$2:$G$73,3,TRUE)</f>
        <v>57.474999999941254</v>
      </c>
      <c r="AA2389">
        <f>VLOOKUP(K2389,Calculations!$D$2:$G$73,3,TRUE)</f>
        <v>66.354076086891254</v>
      </c>
      <c r="AB2389">
        <f>VLOOKUP(L2389,Calculations!$D$2:$G$73,3,TRUE)</f>
        <v>57.474999999941254</v>
      </c>
      <c r="AC2389">
        <f>VLOOKUP(M2389,Calculations!$D$2:$G$73,3,TRUE)</f>
        <v>48.595923912991253</v>
      </c>
      <c r="AD2389">
        <f>VLOOKUP(N2389,Calculations!$D$2:$G$73,3,TRUE)</f>
        <v>57.474999999941254</v>
      </c>
      <c r="AE2389">
        <f>VLOOKUP(O2389,Calculations!$D$2:$G$73,3,TRUE)</f>
        <v>57.474999999941254</v>
      </c>
      <c r="AF2389">
        <f t="shared" si="37"/>
        <v>822.4081521730775</v>
      </c>
    </row>
    <row r="2390" spans="1:32">
      <c r="A2390" t="s">
        <v>2404</v>
      </c>
      <c r="B2390">
        <v>22.8</v>
      </c>
      <c r="C2390">
        <v>20.100000000000001</v>
      </c>
      <c r="D2390">
        <v>20.7</v>
      </c>
      <c r="E2390">
        <v>20.7</v>
      </c>
      <c r="F2390">
        <v>20.7</v>
      </c>
      <c r="G2390">
        <v>22.8</v>
      </c>
      <c r="H2390">
        <v>22.8</v>
      </c>
      <c r="I2390">
        <v>20.100000000000001</v>
      </c>
      <c r="J2390">
        <v>20.7</v>
      </c>
      <c r="K2390">
        <v>20.100000000000001</v>
      </c>
      <c r="L2390">
        <v>17.600000000000001</v>
      </c>
      <c r="M2390">
        <v>22.8</v>
      </c>
      <c r="N2390">
        <v>20.7</v>
      </c>
      <c r="O2390">
        <v>20.100000000000001</v>
      </c>
      <c r="P2390">
        <v>1000001011001</v>
      </c>
      <c r="Q2390">
        <v>111000101010</v>
      </c>
      <c r="R2390">
        <f>VLOOKUP(B2390,Calculations!$D$2:$G$73,3,TRUE)</f>
        <v>57.474999999941254</v>
      </c>
      <c r="S2390">
        <f>VLOOKUP(C2390,Calculations!$D$2:$G$73,3,TRUE)</f>
        <v>39.716847826041253</v>
      </c>
      <c r="T2390">
        <f>VLOOKUP(D2390,Calculations!$D$2:$G$73,3,TRUE)</f>
        <v>48.595923912991253</v>
      </c>
      <c r="U2390">
        <f>VLOOKUP(E2390,Calculations!$D$2:$G$73,3,TRUE)</f>
        <v>48.595923912991253</v>
      </c>
      <c r="V2390">
        <f>VLOOKUP(F2390,Calculations!$D$2:$G$73,3,TRUE)</f>
        <v>48.595923912991253</v>
      </c>
      <c r="W2390">
        <f>VLOOKUP(G2390,Calculations!$D$2:$G$73,3,TRUE)</f>
        <v>57.474999999941254</v>
      </c>
      <c r="X2390">
        <f>VLOOKUP(H2390,Calculations!$D$2:$G$73,3,TRUE)</f>
        <v>57.474999999941254</v>
      </c>
      <c r="Y2390">
        <f>VLOOKUP(I2390,Calculations!$D$2:$G$73,3,TRUE)</f>
        <v>39.716847826041253</v>
      </c>
      <c r="Z2390">
        <f>VLOOKUP(J2390,Calculations!$D$2:$G$73,3,TRUE)</f>
        <v>48.595923912991253</v>
      </c>
      <c r="AA2390">
        <f>VLOOKUP(K2390,Calculations!$D$2:$G$73,3,TRUE)</f>
        <v>39.716847826041253</v>
      </c>
      <c r="AB2390">
        <f>VLOOKUP(L2390,Calculations!$D$2:$G$73,3,TRUE)</f>
        <v>35.088858695616253</v>
      </c>
      <c r="AC2390">
        <f>VLOOKUP(M2390,Calculations!$D$2:$G$73,3,TRUE)</f>
        <v>57.474999999941254</v>
      </c>
      <c r="AD2390">
        <f>VLOOKUP(N2390,Calculations!$D$2:$G$73,3,TRUE)</f>
        <v>48.595923912991253</v>
      </c>
      <c r="AE2390">
        <f>VLOOKUP(O2390,Calculations!$D$2:$G$73,3,TRUE)</f>
        <v>39.716847826041253</v>
      </c>
      <c r="AF2390">
        <f t="shared" si="37"/>
        <v>666.83586956450245</v>
      </c>
    </row>
    <row r="2391" spans="1:32">
      <c r="A2391" t="s">
        <v>2405</v>
      </c>
      <c r="B2391">
        <v>22.9</v>
      </c>
      <c r="C2391">
        <v>22.9</v>
      </c>
      <c r="D2391">
        <v>20.2</v>
      </c>
      <c r="E2391">
        <v>22.9</v>
      </c>
      <c r="F2391">
        <v>17.7</v>
      </c>
      <c r="G2391">
        <v>20.2</v>
      </c>
      <c r="H2391">
        <v>20.2</v>
      </c>
      <c r="I2391">
        <v>20.2</v>
      </c>
      <c r="J2391">
        <v>20.8</v>
      </c>
      <c r="K2391">
        <v>17.7</v>
      </c>
      <c r="L2391">
        <v>17.7</v>
      </c>
      <c r="M2391">
        <v>22.9</v>
      </c>
      <c r="N2391">
        <v>17.7</v>
      </c>
      <c r="O2391">
        <v>20.8</v>
      </c>
      <c r="P2391">
        <v>101111011010</v>
      </c>
      <c r="Q2391">
        <v>1000111011</v>
      </c>
      <c r="R2391">
        <f>VLOOKUP(B2391,Calculations!$D$2:$G$73,3,TRUE)</f>
        <v>57.474999999941254</v>
      </c>
      <c r="S2391">
        <f>VLOOKUP(C2391,Calculations!$D$2:$G$73,3,TRUE)</f>
        <v>57.474999999941254</v>
      </c>
      <c r="T2391">
        <f>VLOOKUP(D2391,Calculations!$D$2:$G$73,3,TRUE)</f>
        <v>39.716847826041253</v>
      </c>
      <c r="U2391">
        <f>VLOOKUP(E2391,Calculations!$D$2:$G$73,3,TRUE)</f>
        <v>57.474999999941254</v>
      </c>
      <c r="V2391">
        <f>VLOOKUP(F2391,Calculations!$D$2:$G$73,3,TRUE)</f>
        <v>35.088858695616253</v>
      </c>
      <c r="W2391">
        <f>VLOOKUP(G2391,Calculations!$D$2:$G$73,3,TRUE)</f>
        <v>39.716847826041253</v>
      </c>
      <c r="X2391">
        <f>VLOOKUP(H2391,Calculations!$D$2:$G$73,3,TRUE)</f>
        <v>39.716847826041253</v>
      </c>
      <c r="Y2391">
        <f>VLOOKUP(I2391,Calculations!$D$2:$G$73,3,TRUE)</f>
        <v>39.716847826041253</v>
      </c>
      <c r="Z2391">
        <f>VLOOKUP(J2391,Calculations!$D$2:$G$73,3,TRUE)</f>
        <v>48.595923912991253</v>
      </c>
      <c r="AA2391">
        <f>VLOOKUP(K2391,Calculations!$D$2:$G$73,3,TRUE)</f>
        <v>35.088858695616253</v>
      </c>
      <c r="AB2391">
        <f>VLOOKUP(L2391,Calculations!$D$2:$G$73,3,TRUE)</f>
        <v>35.088858695616253</v>
      </c>
      <c r="AC2391">
        <f>VLOOKUP(M2391,Calculations!$D$2:$G$73,3,TRUE)</f>
        <v>57.474999999941254</v>
      </c>
      <c r="AD2391">
        <f>VLOOKUP(N2391,Calculations!$D$2:$G$73,3,TRUE)</f>
        <v>35.088858695616253</v>
      </c>
      <c r="AE2391">
        <f>VLOOKUP(O2391,Calculations!$D$2:$G$73,3,TRUE)</f>
        <v>48.595923912991253</v>
      </c>
      <c r="AF2391">
        <f t="shared" si="37"/>
        <v>626.31467391237754</v>
      </c>
    </row>
    <row r="2392" spans="1:32">
      <c r="A2392" t="s">
        <v>2406</v>
      </c>
      <c r="B2392">
        <v>25.5</v>
      </c>
      <c r="C2392">
        <v>25.5</v>
      </c>
      <c r="D2392">
        <v>23.6</v>
      </c>
      <c r="E2392">
        <v>23.1</v>
      </c>
      <c r="F2392">
        <v>23.6</v>
      </c>
      <c r="G2392">
        <v>23.6</v>
      </c>
      <c r="H2392">
        <v>23.6</v>
      </c>
      <c r="I2392">
        <v>20.9</v>
      </c>
      <c r="J2392">
        <v>20.9</v>
      </c>
      <c r="K2392">
        <v>20.9</v>
      </c>
      <c r="L2392">
        <v>20.9</v>
      </c>
      <c r="M2392">
        <v>23.6</v>
      </c>
      <c r="N2392">
        <v>25.5</v>
      </c>
      <c r="O2392">
        <v>23.6</v>
      </c>
      <c r="P2392">
        <v>10001111000</v>
      </c>
      <c r="Q2392">
        <v>101111111101</v>
      </c>
      <c r="R2392">
        <f>VLOOKUP(B2392,Calculations!$D$2:$G$73,3,TRUE)</f>
        <v>66.354076086891254</v>
      </c>
      <c r="S2392">
        <f>VLOOKUP(C2392,Calculations!$D$2:$G$73,3,TRUE)</f>
        <v>66.354076086891254</v>
      </c>
      <c r="T2392">
        <f>VLOOKUP(D2392,Calculations!$D$2:$G$73,3,TRUE)</f>
        <v>57.474999999941254</v>
      </c>
      <c r="U2392">
        <f>VLOOKUP(E2392,Calculations!$D$2:$G$73,3,TRUE)</f>
        <v>57.474999999941254</v>
      </c>
      <c r="V2392">
        <f>VLOOKUP(F2392,Calculations!$D$2:$G$73,3,TRUE)</f>
        <v>57.474999999941254</v>
      </c>
      <c r="W2392">
        <f>VLOOKUP(G2392,Calculations!$D$2:$G$73,3,TRUE)</f>
        <v>57.474999999941254</v>
      </c>
      <c r="X2392">
        <f>VLOOKUP(H2392,Calculations!$D$2:$G$73,3,TRUE)</f>
        <v>57.474999999941254</v>
      </c>
      <c r="Y2392">
        <f>VLOOKUP(I2392,Calculations!$D$2:$G$73,3,TRUE)</f>
        <v>48.595923912991253</v>
      </c>
      <c r="Z2392">
        <f>VLOOKUP(J2392,Calculations!$D$2:$G$73,3,TRUE)</f>
        <v>48.595923912991253</v>
      </c>
      <c r="AA2392">
        <f>VLOOKUP(K2392,Calculations!$D$2:$G$73,3,TRUE)</f>
        <v>48.595923912991253</v>
      </c>
      <c r="AB2392">
        <f>VLOOKUP(L2392,Calculations!$D$2:$G$73,3,TRUE)</f>
        <v>48.595923912991253</v>
      </c>
      <c r="AC2392">
        <f>VLOOKUP(M2392,Calculations!$D$2:$G$73,3,TRUE)</f>
        <v>57.474999999941254</v>
      </c>
      <c r="AD2392">
        <f>VLOOKUP(N2392,Calculations!$D$2:$G$73,3,TRUE)</f>
        <v>66.354076086891254</v>
      </c>
      <c r="AE2392">
        <f>VLOOKUP(O2392,Calculations!$D$2:$G$73,3,TRUE)</f>
        <v>57.474999999941254</v>
      </c>
      <c r="AF2392">
        <f t="shared" si="37"/>
        <v>795.77092391222743</v>
      </c>
    </row>
    <row r="2393" spans="1:32">
      <c r="A2393" t="s">
        <v>2407</v>
      </c>
      <c r="B2393">
        <v>28</v>
      </c>
      <c r="C2393">
        <v>28</v>
      </c>
      <c r="D2393">
        <v>26.2</v>
      </c>
      <c r="E2393">
        <v>25.8</v>
      </c>
      <c r="F2393">
        <v>26.2</v>
      </c>
      <c r="G2393">
        <v>25.8</v>
      </c>
      <c r="H2393">
        <v>25.8</v>
      </c>
      <c r="I2393">
        <v>28</v>
      </c>
      <c r="J2393">
        <v>25.8</v>
      </c>
      <c r="K2393">
        <v>28</v>
      </c>
      <c r="L2393">
        <v>25.8</v>
      </c>
      <c r="M2393">
        <v>25.8</v>
      </c>
      <c r="N2393">
        <v>23.8</v>
      </c>
      <c r="O2393">
        <v>28</v>
      </c>
      <c r="P2393">
        <v>10110101110</v>
      </c>
      <c r="Q2393">
        <v>101000000010</v>
      </c>
      <c r="R2393">
        <f>VLOOKUP(B2393,Calculations!$D$2:$G$73,3,TRUE)</f>
        <v>75.233152173841262</v>
      </c>
      <c r="S2393">
        <f>VLOOKUP(C2393,Calculations!$D$2:$G$73,3,TRUE)</f>
        <v>75.233152173841262</v>
      </c>
      <c r="T2393">
        <f>VLOOKUP(D2393,Calculations!$D$2:$G$73,3,TRUE)</f>
        <v>66.354076086891254</v>
      </c>
      <c r="U2393">
        <f>VLOOKUP(E2393,Calculations!$D$2:$G$73,3,TRUE)</f>
        <v>66.354076086891254</v>
      </c>
      <c r="V2393">
        <f>VLOOKUP(F2393,Calculations!$D$2:$G$73,3,TRUE)</f>
        <v>66.354076086891254</v>
      </c>
      <c r="W2393">
        <f>VLOOKUP(G2393,Calculations!$D$2:$G$73,3,TRUE)</f>
        <v>66.354076086891254</v>
      </c>
      <c r="X2393">
        <f>VLOOKUP(H2393,Calculations!$D$2:$G$73,3,TRUE)</f>
        <v>66.354076086891254</v>
      </c>
      <c r="Y2393">
        <f>VLOOKUP(I2393,Calculations!$D$2:$G$73,3,TRUE)</f>
        <v>75.233152173841262</v>
      </c>
      <c r="Z2393">
        <f>VLOOKUP(J2393,Calculations!$D$2:$G$73,3,TRUE)</f>
        <v>66.354076086891254</v>
      </c>
      <c r="AA2393">
        <f>VLOOKUP(K2393,Calculations!$D$2:$G$73,3,TRUE)</f>
        <v>75.233152173841262</v>
      </c>
      <c r="AB2393">
        <f>VLOOKUP(L2393,Calculations!$D$2:$G$73,3,TRUE)</f>
        <v>66.354076086891254</v>
      </c>
      <c r="AC2393">
        <f>VLOOKUP(M2393,Calculations!$D$2:$G$73,3,TRUE)</f>
        <v>66.354076086891254</v>
      </c>
      <c r="AD2393">
        <f>VLOOKUP(N2393,Calculations!$D$2:$G$73,3,TRUE)</f>
        <v>57.474999999941254</v>
      </c>
      <c r="AE2393">
        <f>VLOOKUP(O2393,Calculations!$D$2:$G$73,3,TRUE)</f>
        <v>75.233152173841262</v>
      </c>
      <c r="AF2393">
        <f t="shared" si="37"/>
        <v>964.47336956427773</v>
      </c>
    </row>
    <row r="2394" spans="1:32">
      <c r="A2394" t="s">
        <v>2408</v>
      </c>
      <c r="B2394">
        <v>24.5</v>
      </c>
      <c r="C2394">
        <v>24.5</v>
      </c>
      <c r="D2394">
        <v>19.600000000000001</v>
      </c>
      <c r="E2394">
        <v>19.600000000000001</v>
      </c>
      <c r="F2394">
        <v>24.5</v>
      </c>
      <c r="G2394">
        <v>19.600000000000001</v>
      </c>
      <c r="H2394">
        <v>22.5</v>
      </c>
      <c r="I2394">
        <v>22.5</v>
      </c>
      <c r="J2394">
        <v>24.5</v>
      </c>
      <c r="K2394">
        <v>24.5</v>
      </c>
      <c r="L2394">
        <v>24.5</v>
      </c>
      <c r="M2394">
        <v>19.600000000000001</v>
      </c>
      <c r="N2394">
        <v>22.5</v>
      </c>
      <c r="O2394">
        <v>19.600000000000001</v>
      </c>
      <c r="P2394">
        <v>110100000101</v>
      </c>
      <c r="Q2394">
        <v>110111000111</v>
      </c>
      <c r="R2394">
        <f>VLOOKUP(B2394,Calculations!$D$2:$G$73,3,TRUE)</f>
        <v>57.474999999941254</v>
      </c>
      <c r="S2394">
        <f>VLOOKUP(C2394,Calculations!$D$2:$G$73,3,TRUE)</f>
        <v>57.474999999941254</v>
      </c>
      <c r="T2394">
        <f>VLOOKUP(D2394,Calculations!$D$2:$G$73,3,TRUE)</f>
        <v>39.716847826041253</v>
      </c>
      <c r="U2394">
        <f>VLOOKUP(E2394,Calculations!$D$2:$G$73,3,TRUE)</f>
        <v>39.716847826041253</v>
      </c>
      <c r="V2394">
        <f>VLOOKUP(F2394,Calculations!$D$2:$G$73,3,TRUE)</f>
        <v>57.474999999941254</v>
      </c>
      <c r="W2394">
        <f>VLOOKUP(G2394,Calculations!$D$2:$G$73,3,TRUE)</f>
        <v>39.716847826041253</v>
      </c>
      <c r="X2394">
        <f>VLOOKUP(H2394,Calculations!$D$2:$G$73,3,TRUE)</f>
        <v>48.595923912991253</v>
      </c>
      <c r="Y2394">
        <f>VLOOKUP(I2394,Calculations!$D$2:$G$73,3,TRUE)</f>
        <v>48.595923912991253</v>
      </c>
      <c r="Z2394">
        <f>VLOOKUP(J2394,Calculations!$D$2:$G$73,3,TRUE)</f>
        <v>57.474999999941254</v>
      </c>
      <c r="AA2394">
        <f>VLOOKUP(K2394,Calculations!$D$2:$G$73,3,TRUE)</f>
        <v>57.474999999941254</v>
      </c>
      <c r="AB2394">
        <f>VLOOKUP(L2394,Calculations!$D$2:$G$73,3,TRUE)</f>
        <v>57.474999999941254</v>
      </c>
      <c r="AC2394">
        <f>VLOOKUP(M2394,Calculations!$D$2:$G$73,3,TRUE)</f>
        <v>39.716847826041253</v>
      </c>
      <c r="AD2394">
        <f>VLOOKUP(N2394,Calculations!$D$2:$G$73,3,TRUE)</f>
        <v>48.595923912991253</v>
      </c>
      <c r="AE2394">
        <f>VLOOKUP(O2394,Calculations!$D$2:$G$73,3,TRUE)</f>
        <v>39.716847826041253</v>
      </c>
      <c r="AF2394">
        <f t="shared" si="37"/>
        <v>689.2220108688274</v>
      </c>
    </row>
    <row r="2395" spans="1:32">
      <c r="A2395" t="s">
        <v>2409</v>
      </c>
      <c r="B2395">
        <v>26.5</v>
      </c>
      <c r="C2395">
        <v>26.5</v>
      </c>
      <c r="D2395">
        <v>24.7</v>
      </c>
      <c r="E2395">
        <v>26.5</v>
      </c>
      <c r="F2395">
        <v>22.1</v>
      </c>
      <c r="G2395">
        <v>24.2</v>
      </c>
      <c r="H2395">
        <v>24.2</v>
      </c>
      <c r="I2395">
        <v>22.1</v>
      </c>
      <c r="J2395">
        <v>26.5</v>
      </c>
      <c r="K2395">
        <v>24.7</v>
      </c>
      <c r="L2395">
        <v>24.2</v>
      </c>
      <c r="M2395">
        <v>24.7</v>
      </c>
      <c r="N2395">
        <v>22.1</v>
      </c>
      <c r="O2395">
        <v>24.7</v>
      </c>
      <c r="P2395">
        <v>1111001010</v>
      </c>
      <c r="Q2395">
        <v>101001010111</v>
      </c>
      <c r="R2395">
        <f>VLOOKUP(B2395,Calculations!$D$2:$G$73,3,TRUE)</f>
        <v>66.354076086891254</v>
      </c>
      <c r="S2395">
        <f>VLOOKUP(C2395,Calculations!$D$2:$G$73,3,TRUE)</f>
        <v>66.354076086891254</v>
      </c>
      <c r="T2395">
        <f>VLOOKUP(D2395,Calculations!$D$2:$G$73,3,TRUE)</f>
        <v>66.354076086891254</v>
      </c>
      <c r="U2395">
        <f>VLOOKUP(E2395,Calculations!$D$2:$G$73,3,TRUE)</f>
        <v>66.354076086891254</v>
      </c>
      <c r="V2395">
        <f>VLOOKUP(F2395,Calculations!$D$2:$G$73,3,TRUE)</f>
        <v>48.595923912991253</v>
      </c>
      <c r="W2395">
        <f>VLOOKUP(G2395,Calculations!$D$2:$G$73,3,TRUE)</f>
        <v>57.474999999941254</v>
      </c>
      <c r="X2395">
        <f>VLOOKUP(H2395,Calculations!$D$2:$G$73,3,TRUE)</f>
        <v>57.474999999941254</v>
      </c>
      <c r="Y2395">
        <f>VLOOKUP(I2395,Calculations!$D$2:$G$73,3,TRUE)</f>
        <v>48.595923912991253</v>
      </c>
      <c r="Z2395">
        <f>VLOOKUP(J2395,Calculations!$D$2:$G$73,3,TRUE)</f>
        <v>66.354076086891254</v>
      </c>
      <c r="AA2395">
        <f>VLOOKUP(K2395,Calculations!$D$2:$G$73,3,TRUE)</f>
        <v>66.354076086891254</v>
      </c>
      <c r="AB2395">
        <f>VLOOKUP(L2395,Calculations!$D$2:$G$73,3,TRUE)</f>
        <v>57.474999999941254</v>
      </c>
      <c r="AC2395">
        <f>VLOOKUP(M2395,Calculations!$D$2:$G$73,3,TRUE)</f>
        <v>66.354076086891254</v>
      </c>
      <c r="AD2395">
        <f>VLOOKUP(N2395,Calculations!$D$2:$G$73,3,TRUE)</f>
        <v>48.595923912991253</v>
      </c>
      <c r="AE2395">
        <f>VLOOKUP(O2395,Calculations!$D$2:$G$73,3,TRUE)</f>
        <v>66.354076086891254</v>
      </c>
      <c r="AF2395">
        <f t="shared" si="37"/>
        <v>849.04538043392756</v>
      </c>
    </row>
    <row r="2396" spans="1:32">
      <c r="A2396" t="s">
        <v>2410</v>
      </c>
      <c r="B2396">
        <v>25.5</v>
      </c>
      <c r="C2396">
        <v>25.5</v>
      </c>
      <c r="D2396">
        <v>20.7</v>
      </c>
      <c r="E2396">
        <v>23.5</v>
      </c>
      <c r="F2396">
        <v>23</v>
      </c>
      <c r="G2396">
        <v>25.5</v>
      </c>
      <c r="H2396">
        <v>25.5</v>
      </c>
      <c r="I2396">
        <v>23</v>
      </c>
      <c r="J2396">
        <v>20.7</v>
      </c>
      <c r="K2396">
        <v>23.5</v>
      </c>
      <c r="L2396">
        <v>23.5</v>
      </c>
      <c r="M2396">
        <v>25.5</v>
      </c>
      <c r="N2396">
        <v>23</v>
      </c>
      <c r="O2396">
        <v>23</v>
      </c>
      <c r="P2396">
        <v>101001100011</v>
      </c>
      <c r="Q2396">
        <v>110000111000</v>
      </c>
      <c r="R2396">
        <f>VLOOKUP(B2396,Calculations!$D$2:$G$73,3,TRUE)</f>
        <v>66.354076086891254</v>
      </c>
      <c r="S2396">
        <f>VLOOKUP(C2396,Calculations!$D$2:$G$73,3,TRUE)</f>
        <v>66.354076086891254</v>
      </c>
      <c r="T2396">
        <f>VLOOKUP(D2396,Calculations!$D$2:$G$73,3,TRUE)</f>
        <v>48.595923912991253</v>
      </c>
      <c r="U2396">
        <f>VLOOKUP(E2396,Calculations!$D$2:$G$73,3,TRUE)</f>
        <v>57.474999999941254</v>
      </c>
      <c r="V2396">
        <f>VLOOKUP(F2396,Calculations!$D$2:$G$73,3,TRUE)</f>
        <v>57.474999999941254</v>
      </c>
      <c r="W2396">
        <f>VLOOKUP(G2396,Calculations!$D$2:$G$73,3,TRUE)</f>
        <v>66.354076086891254</v>
      </c>
      <c r="X2396">
        <f>VLOOKUP(H2396,Calculations!$D$2:$G$73,3,TRUE)</f>
        <v>66.354076086891254</v>
      </c>
      <c r="Y2396">
        <f>VLOOKUP(I2396,Calculations!$D$2:$G$73,3,TRUE)</f>
        <v>57.474999999941254</v>
      </c>
      <c r="Z2396">
        <f>VLOOKUP(J2396,Calculations!$D$2:$G$73,3,TRUE)</f>
        <v>48.595923912991253</v>
      </c>
      <c r="AA2396">
        <f>VLOOKUP(K2396,Calculations!$D$2:$G$73,3,TRUE)</f>
        <v>57.474999999941254</v>
      </c>
      <c r="AB2396">
        <f>VLOOKUP(L2396,Calculations!$D$2:$G$73,3,TRUE)</f>
        <v>57.474999999941254</v>
      </c>
      <c r="AC2396">
        <f>VLOOKUP(M2396,Calculations!$D$2:$G$73,3,TRUE)</f>
        <v>66.354076086891254</v>
      </c>
      <c r="AD2396">
        <f>VLOOKUP(N2396,Calculations!$D$2:$G$73,3,TRUE)</f>
        <v>57.474999999941254</v>
      </c>
      <c r="AE2396">
        <f>VLOOKUP(O2396,Calculations!$D$2:$G$73,3,TRUE)</f>
        <v>57.474999999941254</v>
      </c>
      <c r="AF2396">
        <f t="shared" si="37"/>
        <v>831.28722826002752</v>
      </c>
    </row>
    <row r="2397" spans="1:32">
      <c r="A2397" t="s">
        <v>2411</v>
      </c>
      <c r="B2397">
        <v>23.7</v>
      </c>
      <c r="C2397">
        <v>23.7</v>
      </c>
      <c r="D2397">
        <v>18.600000000000001</v>
      </c>
      <c r="E2397">
        <v>23.7</v>
      </c>
      <c r="F2397">
        <v>21</v>
      </c>
      <c r="G2397">
        <v>21.6</v>
      </c>
      <c r="H2397">
        <v>23.7</v>
      </c>
      <c r="I2397">
        <v>23.7</v>
      </c>
      <c r="J2397">
        <v>21.6</v>
      </c>
      <c r="K2397">
        <v>21.6</v>
      </c>
      <c r="L2397">
        <v>21.6</v>
      </c>
      <c r="M2397">
        <v>21</v>
      </c>
      <c r="N2397">
        <v>18.600000000000001</v>
      </c>
      <c r="O2397">
        <v>23.7</v>
      </c>
      <c r="P2397">
        <v>101000000110</v>
      </c>
      <c r="Q2397">
        <v>100100111010</v>
      </c>
      <c r="R2397">
        <f>VLOOKUP(B2397,Calculations!$D$2:$G$73,3,TRUE)</f>
        <v>57.474999999941254</v>
      </c>
      <c r="S2397">
        <f>VLOOKUP(C2397,Calculations!$D$2:$G$73,3,TRUE)</f>
        <v>57.474999999941254</v>
      </c>
      <c r="T2397">
        <f>VLOOKUP(D2397,Calculations!$D$2:$G$73,3,TRUE)</f>
        <v>35.088858695616253</v>
      </c>
      <c r="U2397">
        <f>VLOOKUP(E2397,Calculations!$D$2:$G$73,3,TRUE)</f>
        <v>57.474999999941254</v>
      </c>
      <c r="V2397">
        <f>VLOOKUP(F2397,Calculations!$D$2:$G$73,3,TRUE)</f>
        <v>48.595923912991253</v>
      </c>
      <c r="W2397">
        <f>VLOOKUP(G2397,Calculations!$D$2:$G$73,3,TRUE)</f>
        <v>48.595923912991253</v>
      </c>
      <c r="X2397">
        <f>VLOOKUP(H2397,Calculations!$D$2:$G$73,3,TRUE)</f>
        <v>57.474999999941254</v>
      </c>
      <c r="Y2397">
        <f>VLOOKUP(I2397,Calculations!$D$2:$G$73,3,TRUE)</f>
        <v>57.474999999941254</v>
      </c>
      <c r="Z2397">
        <f>VLOOKUP(J2397,Calculations!$D$2:$G$73,3,TRUE)</f>
        <v>48.595923912991253</v>
      </c>
      <c r="AA2397">
        <f>VLOOKUP(K2397,Calculations!$D$2:$G$73,3,TRUE)</f>
        <v>48.595923912991253</v>
      </c>
      <c r="AB2397">
        <f>VLOOKUP(L2397,Calculations!$D$2:$G$73,3,TRUE)</f>
        <v>48.595923912991253</v>
      </c>
      <c r="AC2397">
        <f>VLOOKUP(M2397,Calculations!$D$2:$G$73,3,TRUE)</f>
        <v>48.595923912991253</v>
      </c>
      <c r="AD2397">
        <f>VLOOKUP(N2397,Calculations!$D$2:$G$73,3,TRUE)</f>
        <v>35.088858695616253</v>
      </c>
      <c r="AE2397">
        <f>VLOOKUP(O2397,Calculations!$D$2:$G$73,3,TRUE)</f>
        <v>57.474999999941254</v>
      </c>
      <c r="AF2397">
        <f t="shared" si="37"/>
        <v>706.60326086882742</v>
      </c>
    </row>
    <row r="2398" spans="1:32">
      <c r="A2398" t="s">
        <v>2412</v>
      </c>
      <c r="B2398">
        <v>25.1</v>
      </c>
      <c r="C2398">
        <v>25.1</v>
      </c>
      <c r="D2398">
        <v>23.1</v>
      </c>
      <c r="E2398">
        <v>20.3</v>
      </c>
      <c r="F2398">
        <v>20.3</v>
      </c>
      <c r="G2398">
        <v>22.6</v>
      </c>
      <c r="H2398">
        <v>25.1</v>
      </c>
      <c r="I2398">
        <v>23.1</v>
      </c>
      <c r="J2398">
        <v>22.6</v>
      </c>
      <c r="K2398">
        <v>20.3</v>
      </c>
      <c r="L2398">
        <v>20.3</v>
      </c>
      <c r="M2398">
        <v>22.6</v>
      </c>
      <c r="N2398">
        <v>22.6</v>
      </c>
      <c r="O2398">
        <v>23.1</v>
      </c>
      <c r="P2398">
        <v>11100111110</v>
      </c>
      <c r="Q2398">
        <v>111001011001</v>
      </c>
      <c r="R2398">
        <f>VLOOKUP(B2398,Calculations!$D$2:$G$73,3,TRUE)</f>
        <v>66.354076086891254</v>
      </c>
      <c r="S2398">
        <f>VLOOKUP(C2398,Calculations!$D$2:$G$73,3,TRUE)</f>
        <v>66.354076086891254</v>
      </c>
      <c r="T2398">
        <f>VLOOKUP(D2398,Calculations!$D$2:$G$73,3,TRUE)</f>
        <v>57.474999999941254</v>
      </c>
      <c r="U2398">
        <f>VLOOKUP(E2398,Calculations!$D$2:$G$73,3,TRUE)</f>
        <v>39.716847826041253</v>
      </c>
      <c r="V2398">
        <f>VLOOKUP(F2398,Calculations!$D$2:$G$73,3,TRUE)</f>
        <v>39.716847826041253</v>
      </c>
      <c r="W2398">
        <f>VLOOKUP(G2398,Calculations!$D$2:$G$73,3,TRUE)</f>
        <v>48.595923912991253</v>
      </c>
      <c r="X2398">
        <f>VLOOKUP(H2398,Calculations!$D$2:$G$73,3,TRUE)</f>
        <v>66.354076086891254</v>
      </c>
      <c r="Y2398">
        <f>VLOOKUP(I2398,Calculations!$D$2:$G$73,3,TRUE)</f>
        <v>57.474999999941254</v>
      </c>
      <c r="Z2398">
        <f>VLOOKUP(J2398,Calculations!$D$2:$G$73,3,TRUE)</f>
        <v>48.595923912991253</v>
      </c>
      <c r="AA2398">
        <f>VLOOKUP(K2398,Calculations!$D$2:$G$73,3,TRUE)</f>
        <v>39.716847826041253</v>
      </c>
      <c r="AB2398">
        <f>VLOOKUP(L2398,Calculations!$D$2:$G$73,3,TRUE)</f>
        <v>39.716847826041253</v>
      </c>
      <c r="AC2398">
        <f>VLOOKUP(M2398,Calculations!$D$2:$G$73,3,TRUE)</f>
        <v>48.595923912991253</v>
      </c>
      <c r="AD2398">
        <f>VLOOKUP(N2398,Calculations!$D$2:$G$73,3,TRUE)</f>
        <v>48.595923912991253</v>
      </c>
      <c r="AE2398">
        <f>VLOOKUP(O2398,Calculations!$D$2:$G$73,3,TRUE)</f>
        <v>57.474999999941254</v>
      </c>
      <c r="AF2398">
        <f t="shared" si="37"/>
        <v>724.73831521662737</v>
      </c>
    </row>
    <row r="2399" spans="1:32">
      <c r="A2399" t="s">
        <v>2413</v>
      </c>
      <c r="B2399">
        <v>23.9</v>
      </c>
      <c r="C2399">
        <v>23.9</v>
      </c>
      <c r="D2399">
        <v>21.3</v>
      </c>
      <c r="E2399">
        <v>21.8</v>
      </c>
      <c r="F2399">
        <v>23.9</v>
      </c>
      <c r="G2399">
        <v>23.9</v>
      </c>
      <c r="H2399">
        <v>23.9</v>
      </c>
      <c r="I2399">
        <v>18.899999999999999</v>
      </c>
      <c r="J2399">
        <v>21.3</v>
      </c>
      <c r="K2399">
        <v>21.8</v>
      </c>
      <c r="L2399">
        <v>21.8</v>
      </c>
      <c r="M2399">
        <v>21.3</v>
      </c>
      <c r="N2399">
        <v>23.9</v>
      </c>
      <c r="O2399">
        <v>18.899999999999999</v>
      </c>
      <c r="P2399">
        <v>100001100101</v>
      </c>
      <c r="Q2399">
        <v>10001011001</v>
      </c>
      <c r="R2399">
        <f>VLOOKUP(B2399,Calculations!$D$2:$G$73,3,TRUE)</f>
        <v>57.474999999941254</v>
      </c>
      <c r="S2399">
        <f>VLOOKUP(C2399,Calculations!$D$2:$G$73,3,TRUE)</f>
        <v>57.474999999941254</v>
      </c>
      <c r="T2399">
        <f>VLOOKUP(D2399,Calculations!$D$2:$G$73,3,TRUE)</f>
        <v>48.595923912991253</v>
      </c>
      <c r="U2399">
        <f>VLOOKUP(E2399,Calculations!$D$2:$G$73,3,TRUE)</f>
        <v>48.595923912991253</v>
      </c>
      <c r="V2399">
        <f>VLOOKUP(F2399,Calculations!$D$2:$G$73,3,TRUE)</f>
        <v>57.474999999941254</v>
      </c>
      <c r="W2399">
        <f>VLOOKUP(G2399,Calculations!$D$2:$G$73,3,TRUE)</f>
        <v>57.474999999941254</v>
      </c>
      <c r="X2399">
        <f>VLOOKUP(H2399,Calculations!$D$2:$G$73,3,TRUE)</f>
        <v>57.474999999941254</v>
      </c>
      <c r="Y2399">
        <f>VLOOKUP(I2399,Calculations!$D$2:$G$73,3,TRUE)</f>
        <v>39.716847826041253</v>
      </c>
      <c r="Z2399">
        <f>VLOOKUP(J2399,Calculations!$D$2:$G$73,3,TRUE)</f>
        <v>48.595923912991253</v>
      </c>
      <c r="AA2399">
        <f>VLOOKUP(K2399,Calculations!$D$2:$G$73,3,TRUE)</f>
        <v>48.595923912991253</v>
      </c>
      <c r="AB2399">
        <f>VLOOKUP(L2399,Calculations!$D$2:$G$73,3,TRUE)</f>
        <v>48.595923912991253</v>
      </c>
      <c r="AC2399">
        <f>VLOOKUP(M2399,Calculations!$D$2:$G$73,3,TRUE)</f>
        <v>48.595923912991253</v>
      </c>
      <c r="AD2399">
        <f>VLOOKUP(N2399,Calculations!$D$2:$G$73,3,TRUE)</f>
        <v>57.474999999941254</v>
      </c>
      <c r="AE2399">
        <f>VLOOKUP(O2399,Calculations!$D$2:$G$73,3,TRUE)</f>
        <v>39.716847826041253</v>
      </c>
      <c r="AF2399">
        <f t="shared" si="37"/>
        <v>715.85923912967746</v>
      </c>
    </row>
    <row r="2400" spans="1:32">
      <c r="A2400" t="s">
        <v>2414</v>
      </c>
      <c r="B2400">
        <v>23.6</v>
      </c>
      <c r="C2400">
        <v>23.6</v>
      </c>
      <c r="D2400">
        <v>23.6</v>
      </c>
      <c r="E2400">
        <v>21</v>
      </c>
      <c r="F2400">
        <v>21</v>
      </c>
      <c r="G2400">
        <v>21</v>
      </c>
      <c r="H2400">
        <v>21</v>
      </c>
      <c r="I2400">
        <v>18.600000000000001</v>
      </c>
      <c r="J2400">
        <v>21.6</v>
      </c>
      <c r="K2400">
        <v>23.6</v>
      </c>
      <c r="L2400">
        <v>23.6</v>
      </c>
      <c r="M2400">
        <v>21.6</v>
      </c>
      <c r="N2400">
        <v>21</v>
      </c>
      <c r="O2400">
        <v>18.600000000000001</v>
      </c>
      <c r="P2400">
        <v>11111000011</v>
      </c>
      <c r="Q2400">
        <v>1100101</v>
      </c>
      <c r="R2400">
        <f>VLOOKUP(B2400,Calculations!$D$2:$G$73,3,TRUE)</f>
        <v>57.474999999941254</v>
      </c>
      <c r="S2400">
        <f>VLOOKUP(C2400,Calculations!$D$2:$G$73,3,TRUE)</f>
        <v>57.474999999941254</v>
      </c>
      <c r="T2400">
        <f>VLOOKUP(D2400,Calculations!$D$2:$G$73,3,TRUE)</f>
        <v>57.474999999941254</v>
      </c>
      <c r="U2400">
        <f>VLOOKUP(E2400,Calculations!$D$2:$G$73,3,TRUE)</f>
        <v>48.595923912991253</v>
      </c>
      <c r="V2400">
        <f>VLOOKUP(F2400,Calculations!$D$2:$G$73,3,TRUE)</f>
        <v>48.595923912991253</v>
      </c>
      <c r="W2400">
        <f>VLOOKUP(G2400,Calculations!$D$2:$G$73,3,TRUE)</f>
        <v>48.595923912991253</v>
      </c>
      <c r="X2400">
        <f>VLOOKUP(H2400,Calculations!$D$2:$G$73,3,TRUE)</f>
        <v>48.595923912991253</v>
      </c>
      <c r="Y2400">
        <f>VLOOKUP(I2400,Calculations!$D$2:$G$73,3,TRUE)</f>
        <v>35.088858695616253</v>
      </c>
      <c r="Z2400">
        <f>VLOOKUP(J2400,Calculations!$D$2:$G$73,3,TRUE)</f>
        <v>48.595923912991253</v>
      </c>
      <c r="AA2400">
        <f>VLOOKUP(K2400,Calculations!$D$2:$G$73,3,TRUE)</f>
        <v>57.474999999941254</v>
      </c>
      <c r="AB2400">
        <f>VLOOKUP(L2400,Calculations!$D$2:$G$73,3,TRUE)</f>
        <v>57.474999999941254</v>
      </c>
      <c r="AC2400">
        <f>VLOOKUP(M2400,Calculations!$D$2:$G$73,3,TRUE)</f>
        <v>48.595923912991253</v>
      </c>
      <c r="AD2400">
        <f>VLOOKUP(N2400,Calculations!$D$2:$G$73,3,TRUE)</f>
        <v>48.595923912991253</v>
      </c>
      <c r="AE2400">
        <f>VLOOKUP(O2400,Calculations!$D$2:$G$73,3,TRUE)</f>
        <v>35.088858695616253</v>
      </c>
      <c r="AF2400">
        <f t="shared" si="37"/>
        <v>697.72418478187751</v>
      </c>
    </row>
    <row r="2401" spans="1:32">
      <c r="A2401" t="s">
        <v>2415</v>
      </c>
      <c r="B2401">
        <v>24.8</v>
      </c>
      <c r="C2401">
        <v>24.8</v>
      </c>
      <c r="D2401">
        <v>22.9</v>
      </c>
      <c r="E2401">
        <v>20</v>
      </c>
      <c r="F2401">
        <v>24.8</v>
      </c>
      <c r="G2401">
        <v>20</v>
      </c>
      <c r="H2401">
        <v>24.8</v>
      </c>
      <c r="I2401">
        <v>22.3</v>
      </c>
      <c r="J2401">
        <v>22.3</v>
      </c>
      <c r="K2401">
        <v>22.3</v>
      </c>
      <c r="L2401">
        <v>24.8</v>
      </c>
      <c r="M2401">
        <v>22.3</v>
      </c>
      <c r="N2401">
        <v>22.9</v>
      </c>
      <c r="O2401">
        <v>22.3</v>
      </c>
      <c r="P2401">
        <v>10101110101</v>
      </c>
      <c r="Q2401">
        <v>110100000010</v>
      </c>
      <c r="R2401">
        <f>VLOOKUP(B2401,Calculations!$D$2:$G$73,3,TRUE)</f>
        <v>66.354076086891254</v>
      </c>
      <c r="S2401">
        <f>VLOOKUP(C2401,Calculations!$D$2:$G$73,3,TRUE)</f>
        <v>66.354076086891254</v>
      </c>
      <c r="T2401">
        <f>VLOOKUP(D2401,Calculations!$D$2:$G$73,3,TRUE)</f>
        <v>57.474999999941254</v>
      </c>
      <c r="U2401">
        <f>VLOOKUP(E2401,Calculations!$D$2:$G$73,3,TRUE)</f>
        <v>39.716847826041253</v>
      </c>
      <c r="V2401">
        <f>VLOOKUP(F2401,Calculations!$D$2:$G$73,3,TRUE)</f>
        <v>66.354076086891254</v>
      </c>
      <c r="W2401">
        <f>VLOOKUP(G2401,Calculations!$D$2:$G$73,3,TRUE)</f>
        <v>39.716847826041253</v>
      </c>
      <c r="X2401">
        <f>VLOOKUP(H2401,Calculations!$D$2:$G$73,3,TRUE)</f>
        <v>66.354076086891254</v>
      </c>
      <c r="Y2401">
        <f>VLOOKUP(I2401,Calculations!$D$2:$G$73,3,TRUE)</f>
        <v>48.595923912991253</v>
      </c>
      <c r="Z2401">
        <f>VLOOKUP(J2401,Calculations!$D$2:$G$73,3,TRUE)</f>
        <v>48.595923912991253</v>
      </c>
      <c r="AA2401">
        <f>VLOOKUP(K2401,Calculations!$D$2:$G$73,3,TRUE)</f>
        <v>48.595923912991253</v>
      </c>
      <c r="AB2401">
        <f>VLOOKUP(L2401,Calculations!$D$2:$G$73,3,TRUE)</f>
        <v>66.354076086891254</v>
      </c>
      <c r="AC2401">
        <f>VLOOKUP(M2401,Calculations!$D$2:$G$73,3,TRUE)</f>
        <v>48.595923912991253</v>
      </c>
      <c r="AD2401">
        <f>VLOOKUP(N2401,Calculations!$D$2:$G$73,3,TRUE)</f>
        <v>57.474999999941254</v>
      </c>
      <c r="AE2401">
        <f>VLOOKUP(O2401,Calculations!$D$2:$G$73,3,TRUE)</f>
        <v>48.595923912991253</v>
      </c>
      <c r="AF2401">
        <f t="shared" si="37"/>
        <v>769.13369565137748</v>
      </c>
    </row>
    <row r="2402" spans="1:32">
      <c r="A2402" t="s">
        <v>2416</v>
      </c>
      <c r="B2402">
        <v>24.8</v>
      </c>
      <c r="C2402">
        <v>24.8</v>
      </c>
      <c r="D2402">
        <v>22.8</v>
      </c>
      <c r="E2402">
        <v>22.3</v>
      </c>
      <c r="F2402">
        <v>22.3</v>
      </c>
      <c r="G2402">
        <v>22.8</v>
      </c>
      <c r="H2402">
        <v>24.8</v>
      </c>
      <c r="I2402">
        <v>20</v>
      </c>
      <c r="J2402">
        <v>20</v>
      </c>
      <c r="K2402">
        <v>22.3</v>
      </c>
      <c r="L2402">
        <v>22.8</v>
      </c>
      <c r="M2402">
        <v>22.8</v>
      </c>
      <c r="N2402">
        <v>20</v>
      </c>
      <c r="O2402">
        <v>22.3</v>
      </c>
      <c r="P2402">
        <v>11001110011</v>
      </c>
      <c r="Q2402">
        <v>100101101110</v>
      </c>
      <c r="R2402">
        <f>VLOOKUP(B2402,Calculations!$D$2:$G$73,3,TRUE)</f>
        <v>66.354076086891254</v>
      </c>
      <c r="S2402">
        <f>VLOOKUP(C2402,Calculations!$D$2:$G$73,3,TRUE)</f>
        <v>66.354076086891254</v>
      </c>
      <c r="T2402">
        <f>VLOOKUP(D2402,Calculations!$D$2:$G$73,3,TRUE)</f>
        <v>57.474999999941254</v>
      </c>
      <c r="U2402">
        <f>VLOOKUP(E2402,Calculations!$D$2:$G$73,3,TRUE)</f>
        <v>48.595923912991253</v>
      </c>
      <c r="V2402">
        <f>VLOOKUP(F2402,Calculations!$D$2:$G$73,3,TRUE)</f>
        <v>48.595923912991253</v>
      </c>
      <c r="W2402">
        <f>VLOOKUP(G2402,Calculations!$D$2:$G$73,3,TRUE)</f>
        <v>57.474999999941254</v>
      </c>
      <c r="X2402">
        <f>VLOOKUP(H2402,Calculations!$D$2:$G$73,3,TRUE)</f>
        <v>66.354076086891254</v>
      </c>
      <c r="Y2402">
        <f>VLOOKUP(I2402,Calculations!$D$2:$G$73,3,TRUE)</f>
        <v>39.716847826041253</v>
      </c>
      <c r="Z2402">
        <f>VLOOKUP(J2402,Calculations!$D$2:$G$73,3,TRUE)</f>
        <v>39.716847826041253</v>
      </c>
      <c r="AA2402">
        <f>VLOOKUP(K2402,Calculations!$D$2:$G$73,3,TRUE)</f>
        <v>48.595923912991253</v>
      </c>
      <c r="AB2402">
        <f>VLOOKUP(L2402,Calculations!$D$2:$G$73,3,TRUE)</f>
        <v>57.474999999941254</v>
      </c>
      <c r="AC2402">
        <f>VLOOKUP(M2402,Calculations!$D$2:$G$73,3,TRUE)</f>
        <v>57.474999999941254</v>
      </c>
      <c r="AD2402">
        <f>VLOOKUP(N2402,Calculations!$D$2:$G$73,3,TRUE)</f>
        <v>39.716847826041253</v>
      </c>
      <c r="AE2402">
        <f>VLOOKUP(O2402,Calculations!$D$2:$G$73,3,TRUE)</f>
        <v>48.595923912991253</v>
      </c>
      <c r="AF2402">
        <f t="shared" si="37"/>
        <v>742.49646739052741</v>
      </c>
    </row>
    <row r="2403" spans="1:32">
      <c r="A2403" t="s">
        <v>2417</v>
      </c>
      <c r="B2403">
        <v>24.7</v>
      </c>
      <c r="C2403">
        <v>24.7</v>
      </c>
      <c r="D2403">
        <v>24.7</v>
      </c>
      <c r="E2403">
        <v>19.899999999999999</v>
      </c>
      <c r="F2403">
        <v>24.7</v>
      </c>
      <c r="G2403">
        <v>24.7</v>
      </c>
      <c r="H2403">
        <v>22.8</v>
      </c>
      <c r="I2403">
        <v>22.2</v>
      </c>
      <c r="J2403">
        <v>22.2</v>
      </c>
      <c r="K2403">
        <v>19.899999999999999</v>
      </c>
      <c r="L2403">
        <v>19.899999999999999</v>
      </c>
      <c r="M2403">
        <v>19.899999999999999</v>
      </c>
      <c r="N2403">
        <v>24.7</v>
      </c>
      <c r="O2403">
        <v>24.7</v>
      </c>
      <c r="P2403">
        <v>10001111100</v>
      </c>
      <c r="Q2403">
        <v>10010011100</v>
      </c>
      <c r="R2403">
        <f>VLOOKUP(B2403,Calculations!$D$2:$G$73,3,TRUE)</f>
        <v>66.354076086891254</v>
      </c>
      <c r="S2403">
        <f>VLOOKUP(C2403,Calculations!$D$2:$G$73,3,TRUE)</f>
        <v>66.354076086891254</v>
      </c>
      <c r="T2403">
        <f>VLOOKUP(D2403,Calculations!$D$2:$G$73,3,TRUE)</f>
        <v>66.354076086891254</v>
      </c>
      <c r="U2403">
        <f>VLOOKUP(E2403,Calculations!$D$2:$G$73,3,TRUE)</f>
        <v>39.716847826041253</v>
      </c>
      <c r="V2403">
        <f>VLOOKUP(F2403,Calculations!$D$2:$G$73,3,TRUE)</f>
        <v>66.354076086891254</v>
      </c>
      <c r="W2403">
        <f>VLOOKUP(G2403,Calculations!$D$2:$G$73,3,TRUE)</f>
        <v>66.354076086891254</v>
      </c>
      <c r="X2403">
        <f>VLOOKUP(H2403,Calculations!$D$2:$G$73,3,TRUE)</f>
        <v>57.474999999941254</v>
      </c>
      <c r="Y2403">
        <f>VLOOKUP(I2403,Calculations!$D$2:$G$73,3,TRUE)</f>
        <v>48.595923912991253</v>
      </c>
      <c r="Z2403">
        <f>VLOOKUP(J2403,Calculations!$D$2:$G$73,3,TRUE)</f>
        <v>48.595923912991253</v>
      </c>
      <c r="AA2403">
        <f>VLOOKUP(K2403,Calculations!$D$2:$G$73,3,TRUE)</f>
        <v>39.716847826041253</v>
      </c>
      <c r="AB2403">
        <f>VLOOKUP(L2403,Calculations!$D$2:$G$73,3,TRUE)</f>
        <v>39.716847826041253</v>
      </c>
      <c r="AC2403">
        <f>VLOOKUP(M2403,Calculations!$D$2:$G$73,3,TRUE)</f>
        <v>39.716847826041253</v>
      </c>
      <c r="AD2403">
        <f>VLOOKUP(N2403,Calculations!$D$2:$G$73,3,TRUE)</f>
        <v>66.354076086891254</v>
      </c>
      <c r="AE2403">
        <f>VLOOKUP(O2403,Calculations!$D$2:$G$73,3,TRUE)</f>
        <v>66.354076086891254</v>
      </c>
      <c r="AF2403">
        <f t="shared" si="37"/>
        <v>778.01277173832739</v>
      </c>
    </row>
    <row r="2404" spans="1:32">
      <c r="A2404" t="s">
        <v>2418</v>
      </c>
      <c r="B2404">
        <v>25.9</v>
      </c>
      <c r="C2404">
        <v>25.9</v>
      </c>
      <c r="D2404">
        <v>25.9</v>
      </c>
      <c r="E2404">
        <v>23.5</v>
      </c>
      <c r="F2404">
        <v>21.2</v>
      </c>
      <c r="G2404">
        <v>21.2</v>
      </c>
      <c r="H2404">
        <v>25.9</v>
      </c>
      <c r="I2404">
        <v>25.9</v>
      </c>
      <c r="J2404">
        <v>21.2</v>
      </c>
      <c r="K2404">
        <v>25.9</v>
      </c>
      <c r="L2404">
        <v>24</v>
      </c>
      <c r="M2404">
        <v>24</v>
      </c>
      <c r="N2404">
        <v>24</v>
      </c>
      <c r="O2404">
        <v>21.2</v>
      </c>
      <c r="P2404">
        <v>11100100001</v>
      </c>
      <c r="Q2404">
        <v>1100101111</v>
      </c>
      <c r="R2404">
        <f>VLOOKUP(B2404,Calculations!$D$2:$G$73,3,TRUE)</f>
        <v>66.354076086891254</v>
      </c>
      <c r="S2404">
        <f>VLOOKUP(C2404,Calculations!$D$2:$G$73,3,TRUE)</f>
        <v>66.354076086891254</v>
      </c>
      <c r="T2404">
        <f>VLOOKUP(D2404,Calculations!$D$2:$G$73,3,TRUE)</f>
        <v>66.354076086891254</v>
      </c>
      <c r="U2404">
        <f>VLOOKUP(E2404,Calculations!$D$2:$G$73,3,TRUE)</f>
        <v>57.474999999941254</v>
      </c>
      <c r="V2404">
        <f>VLOOKUP(F2404,Calculations!$D$2:$G$73,3,TRUE)</f>
        <v>48.595923912991253</v>
      </c>
      <c r="W2404">
        <f>VLOOKUP(G2404,Calculations!$D$2:$G$73,3,TRUE)</f>
        <v>48.595923912991253</v>
      </c>
      <c r="X2404">
        <f>VLOOKUP(H2404,Calculations!$D$2:$G$73,3,TRUE)</f>
        <v>66.354076086891254</v>
      </c>
      <c r="Y2404">
        <f>VLOOKUP(I2404,Calculations!$D$2:$G$73,3,TRUE)</f>
        <v>66.354076086891254</v>
      </c>
      <c r="Z2404">
        <f>VLOOKUP(J2404,Calculations!$D$2:$G$73,3,TRUE)</f>
        <v>48.595923912991253</v>
      </c>
      <c r="AA2404">
        <f>VLOOKUP(K2404,Calculations!$D$2:$G$73,3,TRUE)</f>
        <v>66.354076086891254</v>
      </c>
      <c r="AB2404">
        <f>VLOOKUP(L2404,Calculations!$D$2:$G$73,3,TRUE)</f>
        <v>57.474999999941254</v>
      </c>
      <c r="AC2404">
        <f>VLOOKUP(M2404,Calculations!$D$2:$G$73,3,TRUE)</f>
        <v>57.474999999941254</v>
      </c>
      <c r="AD2404">
        <f>VLOOKUP(N2404,Calculations!$D$2:$G$73,3,TRUE)</f>
        <v>57.474999999941254</v>
      </c>
      <c r="AE2404">
        <f>VLOOKUP(O2404,Calculations!$D$2:$G$73,3,TRUE)</f>
        <v>48.595923912991253</v>
      </c>
      <c r="AF2404">
        <f t="shared" si="37"/>
        <v>822.4081521730775</v>
      </c>
    </row>
    <row r="2405" spans="1:32">
      <c r="A2405" t="s">
        <v>2419</v>
      </c>
      <c r="B2405">
        <v>24.5</v>
      </c>
      <c r="C2405">
        <v>24.5</v>
      </c>
      <c r="D2405">
        <v>22.5</v>
      </c>
      <c r="E2405">
        <v>22</v>
      </c>
      <c r="F2405">
        <v>24.5</v>
      </c>
      <c r="G2405">
        <v>22</v>
      </c>
      <c r="H2405">
        <v>19.7</v>
      </c>
      <c r="I2405">
        <v>24.5</v>
      </c>
      <c r="J2405">
        <v>24.5</v>
      </c>
      <c r="K2405">
        <v>22</v>
      </c>
      <c r="L2405">
        <v>22</v>
      </c>
      <c r="M2405">
        <v>19.7</v>
      </c>
      <c r="N2405">
        <v>22</v>
      </c>
      <c r="O2405">
        <v>22.5</v>
      </c>
      <c r="P2405">
        <v>10110011110</v>
      </c>
      <c r="Q2405">
        <v>100010000101</v>
      </c>
      <c r="R2405">
        <f>VLOOKUP(B2405,Calculations!$D$2:$G$73,3,TRUE)</f>
        <v>57.474999999941254</v>
      </c>
      <c r="S2405">
        <f>VLOOKUP(C2405,Calculations!$D$2:$G$73,3,TRUE)</f>
        <v>57.474999999941254</v>
      </c>
      <c r="T2405">
        <f>VLOOKUP(D2405,Calculations!$D$2:$G$73,3,TRUE)</f>
        <v>48.595923912991253</v>
      </c>
      <c r="U2405">
        <f>VLOOKUP(E2405,Calculations!$D$2:$G$73,3,TRUE)</f>
        <v>48.595923912991253</v>
      </c>
      <c r="V2405">
        <f>VLOOKUP(F2405,Calculations!$D$2:$G$73,3,TRUE)</f>
        <v>57.474999999941254</v>
      </c>
      <c r="W2405">
        <f>VLOOKUP(G2405,Calculations!$D$2:$G$73,3,TRUE)</f>
        <v>48.595923912991253</v>
      </c>
      <c r="X2405">
        <f>VLOOKUP(H2405,Calculations!$D$2:$G$73,3,TRUE)</f>
        <v>39.716847826041253</v>
      </c>
      <c r="Y2405">
        <f>VLOOKUP(I2405,Calculations!$D$2:$G$73,3,TRUE)</f>
        <v>57.474999999941254</v>
      </c>
      <c r="Z2405">
        <f>VLOOKUP(J2405,Calculations!$D$2:$G$73,3,TRUE)</f>
        <v>57.474999999941254</v>
      </c>
      <c r="AA2405">
        <f>VLOOKUP(K2405,Calculations!$D$2:$G$73,3,TRUE)</f>
        <v>48.595923912991253</v>
      </c>
      <c r="AB2405">
        <f>VLOOKUP(L2405,Calculations!$D$2:$G$73,3,TRUE)</f>
        <v>48.595923912991253</v>
      </c>
      <c r="AC2405">
        <f>VLOOKUP(M2405,Calculations!$D$2:$G$73,3,TRUE)</f>
        <v>39.716847826041253</v>
      </c>
      <c r="AD2405">
        <f>VLOOKUP(N2405,Calculations!$D$2:$G$73,3,TRUE)</f>
        <v>48.595923912991253</v>
      </c>
      <c r="AE2405">
        <f>VLOOKUP(O2405,Calculations!$D$2:$G$73,3,TRUE)</f>
        <v>48.595923912991253</v>
      </c>
      <c r="AF2405">
        <f t="shared" si="37"/>
        <v>706.98016304272744</v>
      </c>
    </row>
    <row r="2406" spans="1:32">
      <c r="A2406" t="s">
        <v>2420</v>
      </c>
      <c r="B2406">
        <v>26</v>
      </c>
      <c r="C2406">
        <v>26</v>
      </c>
      <c r="D2406">
        <v>23.6</v>
      </c>
      <c r="E2406">
        <v>26</v>
      </c>
      <c r="F2406">
        <v>26</v>
      </c>
      <c r="G2406">
        <v>21.4</v>
      </c>
      <c r="H2406">
        <v>24.1</v>
      </c>
      <c r="I2406">
        <v>26</v>
      </c>
      <c r="J2406">
        <v>26</v>
      </c>
      <c r="K2406">
        <v>21.4</v>
      </c>
      <c r="L2406">
        <v>26</v>
      </c>
      <c r="M2406">
        <v>24.1</v>
      </c>
      <c r="N2406">
        <v>24.1</v>
      </c>
      <c r="O2406">
        <v>21.4</v>
      </c>
      <c r="P2406">
        <v>100100010001</v>
      </c>
      <c r="Q2406">
        <v>110010111</v>
      </c>
      <c r="R2406">
        <f>VLOOKUP(B2406,Calculations!$D$2:$G$73,3,TRUE)</f>
        <v>66.354076086891254</v>
      </c>
      <c r="S2406">
        <f>VLOOKUP(C2406,Calculations!$D$2:$G$73,3,TRUE)</f>
        <v>66.354076086891254</v>
      </c>
      <c r="T2406">
        <f>VLOOKUP(D2406,Calculations!$D$2:$G$73,3,TRUE)</f>
        <v>57.474999999941254</v>
      </c>
      <c r="U2406">
        <f>VLOOKUP(E2406,Calculations!$D$2:$G$73,3,TRUE)</f>
        <v>66.354076086891254</v>
      </c>
      <c r="V2406">
        <f>VLOOKUP(F2406,Calculations!$D$2:$G$73,3,TRUE)</f>
        <v>66.354076086891254</v>
      </c>
      <c r="W2406">
        <f>VLOOKUP(G2406,Calculations!$D$2:$G$73,3,TRUE)</f>
        <v>48.595923912991253</v>
      </c>
      <c r="X2406">
        <f>VLOOKUP(H2406,Calculations!$D$2:$G$73,3,TRUE)</f>
        <v>57.474999999941254</v>
      </c>
      <c r="Y2406">
        <f>VLOOKUP(I2406,Calculations!$D$2:$G$73,3,TRUE)</f>
        <v>66.354076086891254</v>
      </c>
      <c r="Z2406">
        <f>VLOOKUP(J2406,Calculations!$D$2:$G$73,3,TRUE)</f>
        <v>66.354076086891254</v>
      </c>
      <c r="AA2406">
        <f>VLOOKUP(K2406,Calculations!$D$2:$G$73,3,TRUE)</f>
        <v>48.595923912991253</v>
      </c>
      <c r="AB2406">
        <f>VLOOKUP(L2406,Calculations!$D$2:$G$73,3,TRUE)</f>
        <v>66.354076086891254</v>
      </c>
      <c r="AC2406">
        <f>VLOOKUP(M2406,Calculations!$D$2:$G$73,3,TRUE)</f>
        <v>57.474999999941254</v>
      </c>
      <c r="AD2406">
        <f>VLOOKUP(N2406,Calculations!$D$2:$G$73,3,TRUE)</f>
        <v>57.474999999941254</v>
      </c>
      <c r="AE2406">
        <f>VLOOKUP(O2406,Calculations!$D$2:$G$73,3,TRUE)</f>
        <v>48.595923912991253</v>
      </c>
      <c r="AF2406">
        <f t="shared" si="37"/>
        <v>840.16630434697754</v>
      </c>
    </row>
    <row r="2407" spans="1:32">
      <c r="A2407" t="s">
        <v>2421</v>
      </c>
      <c r="B2407">
        <v>24.2</v>
      </c>
      <c r="C2407">
        <v>24.2</v>
      </c>
      <c r="D2407">
        <v>21.6</v>
      </c>
      <c r="E2407">
        <v>21.6</v>
      </c>
      <c r="F2407">
        <v>21.6</v>
      </c>
      <c r="G2407">
        <v>21.6</v>
      </c>
      <c r="H2407">
        <v>19.2</v>
      </c>
      <c r="I2407">
        <v>21.6</v>
      </c>
      <c r="J2407">
        <v>24.2</v>
      </c>
      <c r="K2407">
        <v>21.6</v>
      </c>
      <c r="L2407">
        <v>22.2</v>
      </c>
      <c r="M2407">
        <v>24.2</v>
      </c>
      <c r="N2407">
        <v>22.2</v>
      </c>
      <c r="O2407">
        <v>22.2</v>
      </c>
      <c r="P2407">
        <v>111111010000</v>
      </c>
      <c r="Q2407">
        <v>10001011</v>
      </c>
      <c r="R2407">
        <f>VLOOKUP(B2407,Calculations!$D$2:$G$73,3,TRUE)</f>
        <v>57.474999999941254</v>
      </c>
      <c r="S2407">
        <f>VLOOKUP(C2407,Calculations!$D$2:$G$73,3,TRUE)</f>
        <v>57.474999999941254</v>
      </c>
      <c r="T2407">
        <f>VLOOKUP(D2407,Calculations!$D$2:$G$73,3,TRUE)</f>
        <v>48.595923912991253</v>
      </c>
      <c r="U2407">
        <f>VLOOKUP(E2407,Calculations!$D$2:$G$73,3,TRUE)</f>
        <v>48.595923912991253</v>
      </c>
      <c r="V2407">
        <f>VLOOKUP(F2407,Calculations!$D$2:$G$73,3,TRUE)</f>
        <v>48.595923912991253</v>
      </c>
      <c r="W2407">
        <f>VLOOKUP(G2407,Calculations!$D$2:$G$73,3,TRUE)</f>
        <v>48.595923912991253</v>
      </c>
      <c r="X2407">
        <f>VLOOKUP(H2407,Calculations!$D$2:$G$73,3,TRUE)</f>
        <v>39.716847826041253</v>
      </c>
      <c r="Y2407">
        <f>VLOOKUP(I2407,Calculations!$D$2:$G$73,3,TRUE)</f>
        <v>48.595923912991253</v>
      </c>
      <c r="Z2407">
        <f>VLOOKUP(J2407,Calculations!$D$2:$G$73,3,TRUE)</f>
        <v>57.474999999941254</v>
      </c>
      <c r="AA2407">
        <f>VLOOKUP(K2407,Calculations!$D$2:$G$73,3,TRUE)</f>
        <v>48.595923912991253</v>
      </c>
      <c r="AB2407">
        <f>VLOOKUP(L2407,Calculations!$D$2:$G$73,3,TRUE)</f>
        <v>48.595923912991253</v>
      </c>
      <c r="AC2407">
        <f>VLOOKUP(M2407,Calculations!$D$2:$G$73,3,TRUE)</f>
        <v>57.474999999941254</v>
      </c>
      <c r="AD2407">
        <f>VLOOKUP(N2407,Calculations!$D$2:$G$73,3,TRUE)</f>
        <v>48.595923912991253</v>
      </c>
      <c r="AE2407">
        <f>VLOOKUP(O2407,Calculations!$D$2:$G$73,3,TRUE)</f>
        <v>48.595923912991253</v>
      </c>
      <c r="AF2407">
        <f t="shared" si="37"/>
        <v>706.98016304272744</v>
      </c>
    </row>
    <row r="2408" spans="1:32">
      <c r="A2408" t="s">
        <v>2422</v>
      </c>
      <c r="B2408">
        <v>25</v>
      </c>
      <c r="C2408">
        <v>25</v>
      </c>
      <c r="D2408">
        <v>22.5</v>
      </c>
      <c r="E2408">
        <v>20.2</v>
      </c>
      <c r="F2408">
        <v>23.1</v>
      </c>
      <c r="G2408">
        <v>22.5</v>
      </c>
      <c r="H2408">
        <v>20.2</v>
      </c>
      <c r="I2408">
        <v>20.2</v>
      </c>
      <c r="J2408">
        <v>20.2</v>
      </c>
      <c r="K2408">
        <v>25</v>
      </c>
      <c r="L2408">
        <v>20.2</v>
      </c>
      <c r="M2408">
        <v>23.1</v>
      </c>
      <c r="N2408">
        <v>25</v>
      </c>
      <c r="O2408">
        <v>25</v>
      </c>
      <c r="P2408">
        <v>110111101000</v>
      </c>
      <c r="Q2408">
        <v>11011101100</v>
      </c>
      <c r="R2408">
        <f>VLOOKUP(B2408,Calculations!$D$2:$G$73,3,TRUE)</f>
        <v>66.354076086891254</v>
      </c>
      <c r="S2408">
        <f>VLOOKUP(C2408,Calculations!$D$2:$G$73,3,TRUE)</f>
        <v>66.354076086891254</v>
      </c>
      <c r="T2408">
        <f>VLOOKUP(D2408,Calculations!$D$2:$G$73,3,TRUE)</f>
        <v>48.595923912991253</v>
      </c>
      <c r="U2408">
        <f>VLOOKUP(E2408,Calculations!$D$2:$G$73,3,TRUE)</f>
        <v>39.716847826041253</v>
      </c>
      <c r="V2408">
        <f>VLOOKUP(F2408,Calculations!$D$2:$G$73,3,TRUE)</f>
        <v>57.474999999941254</v>
      </c>
      <c r="W2408">
        <f>VLOOKUP(G2408,Calculations!$D$2:$G$73,3,TRUE)</f>
        <v>48.595923912991253</v>
      </c>
      <c r="X2408">
        <f>VLOOKUP(H2408,Calculations!$D$2:$G$73,3,TRUE)</f>
        <v>39.716847826041253</v>
      </c>
      <c r="Y2408">
        <f>VLOOKUP(I2408,Calculations!$D$2:$G$73,3,TRUE)</f>
        <v>39.716847826041253</v>
      </c>
      <c r="Z2408">
        <f>VLOOKUP(J2408,Calculations!$D$2:$G$73,3,TRUE)</f>
        <v>39.716847826041253</v>
      </c>
      <c r="AA2408">
        <f>VLOOKUP(K2408,Calculations!$D$2:$G$73,3,TRUE)</f>
        <v>66.354076086891254</v>
      </c>
      <c r="AB2408">
        <f>VLOOKUP(L2408,Calculations!$D$2:$G$73,3,TRUE)</f>
        <v>39.716847826041253</v>
      </c>
      <c r="AC2408">
        <f>VLOOKUP(M2408,Calculations!$D$2:$G$73,3,TRUE)</f>
        <v>57.474999999941254</v>
      </c>
      <c r="AD2408">
        <f>VLOOKUP(N2408,Calculations!$D$2:$G$73,3,TRUE)</f>
        <v>66.354076086891254</v>
      </c>
      <c r="AE2408">
        <f>VLOOKUP(O2408,Calculations!$D$2:$G$73,3,TRUE)</f>
        <v>66.354076086891254</v>
      </c>
      <c r="AF2408">
        <f t="shared" si="37"/>
        <v>742.49646739052753</v>
      </c>
    </row>
    <row r="2409" spans="1:32">
      <c r="A2409" t="s">
        <v>2423</v>
      </c>
      <c r="B2409">
        <v>23.3</v>
      </c>
      <c r="C2409">
        <v>23.3</v>
      </c>
      <c r="D2409">
        <v>20.6</v>
      </c>
      <c r="E2409">
        <v>18.100000000000001</v>
      </c>
      <c r="F2409">
        <v>18.100000000000001</v>
      </c>
      <c r="G2409">
        <v>20.6</v>
      </c>
      <c r="H2409">
        <v>20.6</v>
      </c>
      <c r="I2409">
        <v>23.3</v>
      </c>
      <c r="J2409">
        <v>18.100000000000001</v>
      </c>
      <c r="K2409">
        <v>20.6</v>
      </c>
      <c r="L2409">
        <v>21.2</v>
      </c>
      <c r="M2409">
        <v>18.100000000000001</v>
      </c>
      <c r="N2409">
        <v>21.2</v>
      </c>
      <c r="O2409">
        <v>20.6</v>
      </c>
      <c r="P2409">
        <v>111110110101</v>
      </c>
      <c r="Q2409">
        <v>11000101110</v>
      </c>
      <c r="R2409">
        <f>VLOOKUP(B2409,Calculations!$D$2:$G$73,3,TRUE)</f>
        <v>57.474999999941254</v>
      </c>
      <c r="S2409">
        <f>VLOOKUP(C2409,Calculations!$D$2:$G$73,3,TRUE)</f>
        <v>57.474999999941254</v>
      </c>
      <c r="T2409">
        <f>VLOOKUP(D2409,Calculations!$D$2:$G$73,3,TRUE)</f>
        <v>48.595923912991253</v>
      </c>
      <c r="U2409">
        <f>VLOOKUP(E2409,Calculations!$D$2:$G$73,3,TRUE)</f>
        <v>35.088858695616253</v>
      </c>
      <c r="V2409">
        <f>VLOOKUP(F2409,Calculations!$D$2:$G$73,3,TRUE)</f>
        <v>35.088858695616253</v>
      </c>
      <c r="W2409">
        <f>VLOOKUP(G2409,Calculations!$D$2:$G$73,3,TRUE)</f>
        <v>48.595923912991253</v>
      </c>
      <c r="X2409">
        <f>VLOOKUP(H2409,Calculations!$D$2:$G$73,3,TRUE)</f>
        <v>48.595923912991253</v>
      </c>
      <c r="Y2409">
        <f>VLOOKUP(I2409,Calculations!$D$2:$G$73,3,TRUE)</f>
        <v>57.474999999941254</v>
      </c>
      <c r="Z2409">
        <f>VLOOKUP(J2409,Calculations!$D$2:$G$73,3,TRUE)</f>
        <v>35.088858695616253</v>
      </c>
      <c r="AA2409">
        <f>VLOOKUP(K2409,Calculations!$D$2:$G$73,3,TRUE)</f>
        <v>48.595923912991253</v>
      </c>
      <c r="AB2409">
        <f>VLOOKUP(L2409,Calculations!$D$2:$G$73,3,TRUE)</f>
        <v>48.595923912991253</v>
      </c>
      <c r="AC2409">
        <f>VLOOKUP(M2409,Calculations!$D$2:$G$73,3,TRUE)</f>
        <v>35.088858695616253</v>
      </c>
      <c r="AD2409">
        <f>VLOOKUP(N2409,Calculations!$D$2:$G$73,3,TRUE)</f>
        <v>48.595923912991253</v>
      </c>
      <c r="AE2409">
        <f>VLOOKUP(O2409,Calculations!$D$2:$G$73,3,TRUE)</f>
        <v>48.595923912991253</v>
      </c>
      <c r="AF2409">
        <f t="shared" si="37"/>
        <v>652.9519021732275</v>
      </c>
    </row>
    <row r="2410" spans="1:32">
      <c r="A2410" t="s">
        <v>2424</v>
      </c>
      <c r="B2410">
        <v>25.6</v>
      </c>
      <c r="C2410">
        <v>25.6</v>
      </c>
      <c r="D2410">
        <v>23.1</v>
      </c>
      <c r="E2410">
        <v>23.1</v>
      </c>
      <c r="F2410">
        <v>20.9</v>
      </c>
      <c r="G2410">
        <v>25.6</v>
      </c>
      <c r="H2410">
        <v>25.6</v>
      </c>
      <c r="I2410">
        <v>23.1</v>
      </c>
      <c r="J2410">
        <v>20.9</v>
      </c>
      <c r="K2410">
        <v>20.9</v>
      </c>
      <c r="L2410">
        <v>23.6</v>
      </c>
      <c r="M2410">
        <v>25.6</v>
      </c>
      <c r="N2410">
        <v>25.6</v>
      </c>
      <c r="O2410">
        <v>23.6</v>
      </c>
      <c r="P2410">
        <v>111001110000</v>
      </c>
      <c r="Q2410">
        <v>1000111001</v>
      </c>
      <c r="R2410">
        <f>VLOOKUP(B2410,Calculations!$D$2:$G$73,3,TRUE)</f>
        <v>66.354076086891254</v>
      </c>
      <c r="S2410">
        <f>VLOOKUP(C2410,Calculations!$D$2:$G$73,3,TRUE)</f>
        <v>66.354076086891254</v>
      </c>
      <c r="T2410">
        <f>VLOOKUP(D2410,Calculations!$D$2:$G$73,3,TRUE)</f>
        <v>57.474999999941254</v>
      </c>
      <c r="U2410">
        <f>VLOOKUP(E2410,Calculations!$D$2:$G$73,3,TRUE)</f>
        <v>57.474999999941254</v>
      </c>
      <c r="V2410">
        <f>VLOOKUP(F2410,Calculations!$D$2:$G$73,3,TRUE)</f>
        <v>48.595923912991253</v>
      </c>
      <c r="W2410">
        <f>VLOOKUP(G2410,Calculations!$D$2:$G$73,3,TRUE)</f>
        <v>66.354076086891254</v>
      </c>
      <c r="X2410">
        <f>VLOOKUP(H2410,Calculations!$D$2:$G$73,3,TRUE)</f>
        <v>66.354076086891254</v>
      </c>
      <c r="Y2410">
        <f>VLOOKUP(I2410,Calculations!$D$2:$G$73,3,TRUE)</f>
        <v>57.474999999941254</v>
      </c>
      <c r="Z2410">
        <f>VLOOKUP(J2410,Calculations!$D$2:$G$73,3,TRUE)</f>
        <v>48.595923912991253</v>
      </c>
      <c r="AA2410">
        <f>VLOOKUP(K2410,Calculations!$D$2:$G$73,3,TRUE)</f>
        <v>48.595923912991253</v>
      </c>
      <c r="AB2410">
        <f>VLOOKUP(L2410,Calculations!$D$2:$G$73,3,TRUE)</f>
        <v>57.474999999941254</v>
      </c>
      <c r="AC2410">
        <f>VLOOKUP(M2410,Calculations!$D$2:$G$73,3,TRUE)</f>
        <v>66.354076086891254</v>
      </c>
      <c r="AD2410">
        <f>VLOOKUP(N2410,Calculations!$D$2:$G$73,3,TRUE)</f>
        <v>66.354076086891254</v>
      </c>
      <c r="AE2410">
        <f>VLOOKUP(O2410,Calculations!$D$2:$G$73,3,TRUE)</f>
        <v>57.474999999941254</v>
      </c>
      <c r="AF2410">
        <f t="shared" si="37"/>
        <v>831.28722826002752</v>
      </c>
    </row>
    <row r="2411" spans="1:32">
      <c r="A2411" t="s">
        <v>2425</v>
      </c>
      <c r="B2411">
        <v>25.6</v>
      </c>
      <c r="C2411">
        <v>25.6</v>
      </c>
      <c r="D2411">
        <v>20.9</v>
      </c>
      <c r="E2411">
        <v>20.9</v>
      </c>
      <c r="F2411">
        <v>23.7</v>
      </c>
      <c r="G2411">
        <v>23.7</v>
      </c>
      <c r="H2411">
        <v>25.6</v>
      </c>
      <c r="I2411">
        <v>23.2</v>
      </c>
      <c r="J2411">
        <v>20.9</v>
      </c>
      <c r="K2411">
        <v>23.7</v>
      </c>
      <c r="L2411">
        <v>20.9</v>
      </c>
      <c r="M2411">
        <v>23.2</v>
      </c>
      <c r="N2411">
        <v>20.9</v>
      </c>
      <c r="O2411">
        <v>25.6</v>
      </c>
      <c r="P2411">
        <v>110001101110</v>
      </c>
      <c r="Q2411">
        <v>111100111010</v>
      </c>
      <c r="R2411">
        <f>VLOOKUP(B2411,Calculations!$D$2:$G$73,3,TRUE)</f>
        <v>66.354076086891254</v>
      </c>
      <c r="S2411">
        <f>VLOOKUP(C2411,Calculations!$D$2:$G$73,3,TRUE)</f>
        <v>66.354076086891254</v>
      </c>
      <c r="T2411">
        <f>VLOOKUP(D2411,Calculations!$D$2:$G$73,3,TRUE)</f>
        <v>48.595923912991253</v>
      </c>
      <c r="U2411">
        <f>VLOOKUP(E2411,Calculations!$D$2:$G$73,3,TRUE)</f>
        <v>48.595923912991253</v>
      </c>
      <c r="V2411">
        <f>VLOOKUP(F2411,Calculations!$D$2:$G$73,3,TRUE)</f>
        <v>57.474999999941254</v>
      </c>
      <c r="W2411">
        <f>VLOOKUP(G2411,Calculations!$D$2:$G$73,3,TRUE)</f>
        <v>57.474999999941254</v>
      </c>
      <c r="X2411">
        <f>VLOOKUP(H2411,Calculations!$D$2:$G$73,3,TRUE)</f>
        <v>66.354076086891254</v>
      </c>
      <c r="Y2411">
        <f>VLOOKUP(I2411,Calculations!$D$2:$G$73,3,TRUE)</f>
        <v>57.474999999941254</v>
      </c>
      <c r="Z2411">
        <f>VLOOKUP(J2411,Calculations!$D$2:$G$73,3,TRUE)</f>
        <v>48.595923912991253</v>
      </c>
      <c r="AA2411">
        <f>VLOOKUP(K2411,Calculations!$D$2:$G$73,3,TRUE)</f>
        <v>57.474999999941254</v>
      </c>
      <c r="AB2411">
        <f>VLOOKUP(L2411,Calculations!$D$2:$G$73,3,TRUE)</f>
        <v>48.595923912991253</v>
      </c>
      <c r="AC2411">
        <f>VLOOKUP(M2411,Calculations!$D$2:$G$73,3,TRUE)</f>
        <v>57.474999999941254</v>
      </c>
      <c r="AD2411">
        <f>VLOOKUP(N2411,Calculations!$D$2:$G$73,3,TRUE)</f>
        <v>48.595923912991253</v>
      </c>
      <c r="AE2411">
        <f>VLOOKUP(O2411,Calculations!$D$2:$G$73,3,TRUE)</f>
        <v>66.354076086891254</v>
      </c>
      <c r="AF2411">
        <f t="shared" si="37"/>
        <v>795.77092391222754</v>
      </c>
    </row>
    <row r="2412" spans="1:32">
      <c r="A2412" t="s">
        <v>2426</v>
      </c>
      <c r="B2412">
        <v>24.5</v>
      </c>
      <c r="C2412">
        <v>24.5</v>
      </c>
      <c r="D2412">
        <v>22.5</v>
      </c>
      <c r="E2412">
        <v>24.5</v>
      </c>
      <c r="F2412">
        <v>22.5</v>
      </c>
      <c r="G2412">
        <v>22.5</v>
      </c>
      <c r="H2412">
        <v>22.5</v>
      </c>
      <c r="I2412">
        <v>24.5</v>
      </c>
      <c r="J2412">
        <v>21.9</v>
      </c>
      <c r="K2412">
        <v>22.5</v>
      </c>
      <c r="L2412">
        <v>22.5</v>
      </c>
      <c r="M2412">
        <v>19.600000000000001</v>
      </c>
      <c r="N2412">
        <v>24.5</v>
      </c>
      <c r="O2412">
        <v>24.5</v>
      </c>
      <c r="P2412">
        <v>100100</v>
      </c>
      <c r="Q2412">
        <v>101110011100</v>
      </c>
      <c r="R2412">
        <f>VLOOKUP(B2412,Calculations!$D$2:$G$73,3,TRUE)</f>
        <v>57.474999999941254</v>
      </c>
      <c r="S2412">
        <f>VLOOKUP(C2412,Calculations!$D$2:$G$73,3,TRUE)</f>
        <v>57.474999999941254</v>
      </c>
      <c r="T2412">
        <f>VLOOKUP(D2412,Calculations!$D$2:$G$73,3,TRUE)</f>
        <v>48.595923912991253</v>
      </c>
      <c r="U2412">
        <f>VLOOKUP(E2412,Calculations!$D$2:$G$73,3,TRUE)</f>
        <v>57.474999999941254</v>
      </c>
      <c r="V2412">
        <f>VLOOKUP(F2412,Calculations!$D$2:$G$73,3,TRUE)</f>
        <v>48.595923912991253</v>
      </c>
      <c r="W2412">
        <f>VLOOKUP(G2412,Calculations!$D$2:$G$73,3,TRUE)</f>
        <v>48.595923912991253</v>
      </c>
      <c r="X2412">
        <f>VLOOKUP(H2412,Calculations!$D$2:$G$73,3,TRUE)</f>
        <v>48.595923912991253</v>
      </c>
      <c r="Y2412">
        <f>VLOOKUP(I2412,Calculations!$D$2:$G$73,3,TRUE)</f>
        <v>57.474999999941254</v>
      </c>
      <c r="Z2412">
        <f>VLOOKUP(J2412,Calculations!$D$2:$G$73,3,TRUE)</f>
        <v>48.595923912991253</v>
      </c>
      <c r="AA2412">
        <f>VLOOKUP(K2412,Calculations!$D$2:$G$73,3,TRUE)</f>
        <v>48.595923912991253</v>
      </c>
      <c r="AB2412">
        <f>VLOOKUP(L2412,Calculations!$D$2:$G$73,3,TRUE)</f>
        <v>48.595923912991253</v>
      </c>
      <c r="AC2412">
        <f>VLOOKUP(M2412,Calculations!$D$2:$G$73,3,TRUE)</f>
        <v>39.716847826041253</v>
      </c>
      <c r="AD2412">
        <f>VLOOKUP(N2412,Calculations!$D$2:$G$73,3,TRUE)</f>
        <v>57.474999999941254</v>
      </c>
      <c r="AE2412">
        <f>VLOOKUP(O2412,Calculations!$D$2:$G$73,3,TRUE)</f>
        <v>57.474999999941254</v>
      </c>
      <c r="AF2412">
        <f t="shared" si="37"/>
        <v>724.73831521662737</v>
      </c>
    </row>
    <row r="2413" spans="1:32">
      <c r="A2413" t="s">
        <v>2427</v>
      </c>
      <c r="B2413">
        <v>25.1</v>
      </c>
      <c r="C2413">
        <v>25.1</v>
      </c>
      <c r="D2413">
        <v>25.1</v>
      </c>
      <c r="E2413">
        <v>25.1</v>
      </c>
      <c r="F2413">
        <v>23.2</v>
      </c>
      <c r="G2413">
        <v>25.1</v>
      </c>
      <c r="H2413">
        <v>20.3</v>
      </c>
      <c r="I2413">
        <v>25.1</v>
      </c>
      <c r="J2413">
        <v>20.3</v>
      </c>
      <c r="K2413">
        <v>20.3</v>
      </c>
      <c r="L2413">
        <v>23.2</v>
      </c>
      <c r="M2413">
        <v>20.3</v>
      </c>
      <c r="N2413">
        <v>25.1</v>
      </c>
      <c r="O2413">
        <v>22.6</v>
      </c>
      <c r="P2413">
        <v>10110101</v>
      </c>
      <c r="Q2413">
        <v>1010111100</v>
      </c>
      <c r="R2413">
        <f>VLOOKUP(B2413,Calculations!$D$2:$G$73,3,TRUE)</f>
        <v>66.354076086891254</v>
      </c>
      <c r="S2413">
        <f>VLOOKUP(C2413,Calculations!$D$2:$G$73,3,TRUE)</f>
        <v>66.354076086891254</v>
      </c>
      <c r="T2413">
        <f>VLOOKUP(D2413,Calculations!$D$2:$G$73,3,TRUE)</f>
        <v>66.354076086891254</v>
      </c>
      <c r="U2413">
        <f>VLOOKUP(E2413,Calculations!$D$2:$G$73,3,TRUE)</f>
        <v>66.354076086891254</v>
      </c>
      <c r="V2413">
        <f>VLOOKUP(F2413,Calculations!$D$2:$G$73,3,TRUE)</f>
        <v>57.474999999941254</v>
      </c>
      <c r="W2413">
        <f>VLOOKUP(G2413,Calculations!$D$2:$G$73,3,TRUE)</f>
        <v>66.354076086891254</v>
      </c>
      <c r="X2413">
        <f>VLOOKUP(H2413,Calculations!$D$2:$G$73,3,TRUE)</f>
        <v>39.716847826041253</v>
      </c>
      <c r="Y2413">
        <f>VLOOKUP(I2413,Calculations!$D$2:$G$73,3,TRUE)</f>
        <v>66.354076086891254</v>
      </c>
      <c r="Z2413">
        <f>VLOOKUP(J2413,Calculations!$D$2:$G$73,3,TRUE)</f>
        <v>39.716847826041253</v>
      </c>
      <c r="AA2413">
        <f>VLOOKUP(K2413,Calculations!$D$2:$G$73,3,TRUE)</f>
        <v>39.716847826041253</v>
      </c>
      <c r="AB2413">
        <f>VLOOKUP(L2413,Calculations!$D$2:$G$73,3,TRUE)</f>
        <v>57.474999999941254</v>
      </c>
      <c r="AC2413">
        <f>VLOOKUP(M2413,Calculations!$D$2:$G$73,3,TRUE)</f>
        <v>39.716847826041253</v>
      </c>
      <c r="AD2413">
        <f>VLOOKUP(N2413,Calculations!$D$2:$G$73,3,TRUE)</f>
        <v>66.354076086891254</v>
      </c>
      <c r="AE2413">
        <f>VLOOKUP(O2413,Calculations!$D$2:$G$73,3,TRUE)</f>
        <v>48.595923912991253</v>
      </c>
      <c r="AF2413">
        <f t="shared" si="37"/>
        <v>786.89184782527741</v>
      </c>
    </row>
    <row r="2414" spans="1:32">
      <c r="A2414" t="s">
        <v>2428</v>
      </c>
      <c r="B2414">
        <v>25</v>
      </c>
      <c r="C2414">
        <v>25</v>
      </c>
      <c r="D2414">
        <v>23.1</v>
      </c>
      <c r="E2414">
        <v>25</v>
      </c>
      <c r="F2414">
        <v>20.2</v>
      </c>
      <c r="G2414">
        <v>25</v>
      </c>
      <c r="H2414">
        <v>22.5</v>
      </c>
      <c r="I2414">
        <v>20.2</v>
      </c>
      <c r="J2414">
        <v>22.5</v>
      </c>
      <c r="K2414">
        <v>22.5</v>
      </c>
      <c r="L2414">
        <v>22.5</v>
      </c>
      <c r="M2414">
        <v>23.1</v>
      </c>
      <c r="N2414">
        <v>23.1</v>
      </c>
      <c r="O2414">
        <v>20.2</v>
      </c>
      <c r="P2414">
        <v>1011111001</v>
      </c>
      <c r="Q2414">
        <v>101001000111</v>
      </c>
      <c r="R2414">
        <f>VLOOKUP(B2414,Calculations!$D$2:$G$73,3,TRUE)</f>
        <v>66.354076086891254</v>
      </c>
      <c r="S2414">
        <f>VLOOKUP(C2414,Calculations!$D$2:$G$73,3,TRUE)</f>
        <v>66.354076086891254</v>
      </c>
      <c r="T2414">
        <f>VLOOKUP(D2414,Calculations!$D$2:$G$73,3,TRUE)</f>
        <v>57.474999999941254</v>
      </c>
      <c r="U2414">
        <f>VLOOKUP(E2414,Calculations!$D$2:$G$73,3,TRUE)</f>
        <v>66.354076086891254</v>
      </c>
      <c r="V2414">
        <f>VLOOKUP(F2414,Calculations!$D$2:$G$73,3,TRUE)</f>
        <v>39.716847826041253</v>
      </c>
      <c r="W2414">
        <f>VLOOKUP(G2414,Calculations!$D$2:$G$73,3,TRUE)</f>
        <v>66.354076086891254</v>
      </c>
      <c r="X2414">
        <f>VLOOKUP(H2414,Calculations!$D$2:$G$73,3,TRUE)</f>
        <v>48.595923912991253</v>
      </c>
      <c r="Y2414">
        <f>VLOOKUP(I2414,Calculations!$D$2:$G$73,3,TRUE)</f>
        <v>39.716847826041253</v>
      </c>
      <c r="Z2414">
        <f>VLOOKUP(J2414,Calculations!$D$2:$G$73,3,TRUE)</f>
        <v>48.595923912991253</v>
      </c>
      <c r="AA2414">
        <f>VLOOKUP(K2414,Calculations!$D$2:$G$73,3,TRUE)</f>
        <v>48.595923912991253</v>
      </c>
      <c r="AB2414">
        <f>VLOOKUP(L2414,Calculations!$D$2:$G$73,3,TRUE)</f>
        <v>48.595923912991253</v>
      </c>
      <c r="AC2414">
        <f>VLOOKUP(M2414,Calculations!$D$2:$G$73,3,TRUE)</f>
        <v>57.474999999941254</v>
      </c>
      <c r="AD2414">
        <f>VLOOKUP(N2414,Calculations!$D$2:$G$73,3,TRUE)</f>
        <v>57.474999999941254</v>
      </c>
      <c r="AE2414">
        <f>VLOOKUP(O2414,Calculations!$D$2:$G$73,3,TRUE)</f>
        <v>39.716847826041253</v>
      </c>
      <c r="AF2414">
        <f t="shared" si="37"/>
        <v>751.37554347747744</v>
      </c>
    </row>
    <row r="2415" spans="1:32">
      <c r="A2415" t="s">
        <v>2429</v>
      </c>
      <c r="B2415">
        <v>26.8</v>
      </c>
      <c r="C2415">
        <v>26.8</v>
      </c>
      <c r="D2415">
        <v>24.5</v>
      </c>
      <c r="E2415">
        <v>24.5</v>
      </c>
      <c r="F2415">
        <v>22.4</v>
      </c>
      <c r="G2415">
        <v>24.5</v>
      </c>
      <c r="H2415">
        <v>26.8</v>
      </c>
      <c r="I2415">
        <v>25</v>
      </c>
      <c r="J2415">
        <v>26.8</v>
      </c>
      <c r="K2415">
        <v>25</v>
      </c>
      <c r="L2415">
        <v>24.5</v>
      </c>
      <c r="M2415">
        <v>26.8</v>
      </c>
      <c r="N2415">
        <v>26.8</v>
      </c>
      <c r="O2415">
        <v>26.8</v>
      </c>
      <c r="P2415">
        <v>111100001000</v>
      </c>
      <c r="Q2415">
        <v>1001010000</v>
      </c>
      <c r="R2415">
        <f>VLOOKUP(B2415,Calculations!$D$2:$G$73,3,TRUE)</f>
        <v>75.233152173841262</v>
      </c>
      <c r="S2415">
        <f>VLOOKUP(C2415,Calculations!$D$2:$G$73,3,TRUE)</f>
        <v>75.233152173841262</v>
      </c>
      <c r="T2415">
        <f>VLOOKUP(D2415,Calculations!$D$2:$G$73,3,TRUE)</f>
        <v>57.474999999941254</v>
      </c>
      <c r="U2415">
        <f>VLOOKUP(E2415,Calculations!$D$2:$G$73,3,TRUE)</f>
        <v>57.474999999941254</v>
      </c>
      <c r="V2415">
        <f>VLOOKUP(F2415,Calculations!$D$2:$G$73,3,TRUE)</f>
        <v>48.595923912991253</v>
      </c>
      <c r="W2415">
        <f>VLOOKUP(G2415,Calculations!$D$2:$G$73,3,TRUE)</f>
        <v>57.474999999941254</v>
      </c>
      <c r="X2415">
        <f>VLOOKUP(H2415,Calculations!$D$2:$G$73,3,TRUE)</f>
        <v>75.233152173841262</v>
      </c>
      <c r="Y2415">
        <f>VLOOKUP(I2415,Calculations!$D$2:$G$73,3,TRUE)</f>
        <v>66.354076086891254</v>
      </c>
      <c r="Z2415">
        <f>VLOOKUP(J2415,Calculations!$D$2:$G$73,3,TRUE)</f>
        <v>75.233152173841262</v>
      </c>
      <c r="AA2415">
        <f>VLOOKUP(K2415,Calculations!$D$2:$G$73,3,TRUE)</f>
        <v>66.354076086891254</v>
      </c>
      <c r="AB2415">
        <f>VLOOKUP(L2415,Calculations!$D$2:$G$73,3,TRUE)</f>
        <v>57.474999999941254</v>
      </c>
      <c r="AC2415">
        <f>VLOOKUP(M2415,Calculations!$D$2:$G$73,3,TRUE)</f>
        <v>75.233152173841262</v>
      </c>
      <c r="AD2415">
        <f>VLOOKUP(N2415,Calculations!$D$2:$G$73,3,TRUE)</f>
        <v>75.233152173841262</v>
      </c>
      <c r="AE2415">
        <f>VLOOKUP(O2415,Calculations!$D$2:$G$73,3,TRUE)</f>
        <v>75.233152173841262</v>
      </c>
      <c r="AF2415">
        <f t="shared" si="37"/>
        <v>937.83614130342778</v>
      </c>
    </row>
    <row r="2416" spans="1:32">
      <c r="A2416" t="s">
        <v>2430</v>
      </c>
      <c r="B2416">
        <v>27</v>
      </c>
      <c r="C2416">
        <v>27</v>
      </c>
      <c r="D2416">
        <v>25.2</v>
      </c>
      <c r="E2416">
        <v>25.2</v>
      </c>
      <c r="F2416">
        <v>25.2</v>
      </c>
      <c r="G2416">
        <v>27</v>
      </c>
      <c r="H2416">
        <v>24.7</v>
      </c>
      <c r="I2416">
        <v>24.7</v>
      </c>
      <c r="J2416">
        <v>27</v>
      </c>
      <c r="K2416">
        <v>27</v>
      </c>
      <c r="L2416">
        <v>22.6</v>
      </c>
      <c r="M2416">
        <v>27</v>
      </c>
      <c r="N2416">
        <v>24.7</v>
      </c>
      <c r="O2416">
        <v>22.6</v>
      </c>
      <c r="P2416">
        <v>11001011</v>
      </c>
      <c r="Q2416">
        <v>111000001001</v>
      </c>
      <c r="R2416">
        <f>VLOOKUP(B2416,Calculations!$D$2:$G$73,3,TRUE)</f>
        <v>75.233152173841262</v>
      </c>
      <c r="S2416">
        <f>VLOOKUP(C2416,Calculations!$D$2:$G$73,3,TRUE)</f>
        <v>75.233152173841262</v>
      </c>
      <c r="T2416">
        <f>VLOOKUP(D2416,Calculations!$D$2:$G$73,3,TRUE)</f>
        <v>66.354076086891254</v>
      </c>
      <c r="U2416">
        <f>VLOOKUP(E2416,Calculations!$D$2:$G$73,3,TRUE)</f>
        <v>66.354076086891254</v>
      </c>
      <c r="V2416">
        <f>VLOOKUP(F2416,Calculations!$D$2:$G$73,3,TRUE)</f>
        <v>66.354076086891254</v>
      </c>
      <c r="W2416">
        <f>VLOOKUP(G2416,Calculations!$D$2:$G$73,3,TRUE)</f>
        <v>75.233152173841262</v>
      </c>
      <c r="X2416">
        <f>VLOOKUP(H2416,Calculations!$D$2:$G$73,3,TRUE)</f>
        <v>66.354076086891254</v>
      </c>
      <c r="Y2416">
        <f>VLOOKUP(I2416,Calculations!$D$2:$G$73,3,TRUE)</f>
        <v>66.354076086891254</v>
      </c>
      <c r="Z2416">
        <f>VLOOKUP(J2416,Calculations!$D$2:$G$73,3,TRUE)</f>
        <v>75.233152173841262</v>
      </c>
      <c r="AA2416">
        <f>VLOOKUP(K2416,Calculations!$D$2:$G$73,3,TRUE)</f>
        <v>75.233152173841262</v>
      </c>
      <c r="AB2416">
        <f>VLOOKUP(L2416,Calculations!$D$2:$G$73,3,TRUE)</f>
        <v>48.595923912991253</v>
      </c>
      <c r="AC2416">
        <f>VLOOKUP(M2416,Calculations!$D$2:$G$73,3,TRUE)</f>
        <v>75.233152173841262</v>
      </c>
      <c r="AD2416">
        <f>VLOOKUP(N2416,Calculations!$D$2:$G$73,3,TRUE)</f>
        <v>66.354076086891254</v>
      </c>
      <c r="AE2416">
        <f>VLOOKUP(O2416,Calculations!$D$2:$G$73,3,TRUE)</f>
        <v>48.595923912991253</v>
      </c>
      <c r="AF2416">
        <f t="shared" si="37"/>
        <v>946.71521739037769</v>
      </c>
    </row>
    <row r="2417" spans="1:32">
      <c r="A2417" t="s">
        <v>2431</v>
      </c>
      <c r="B2417">
        <v>26.2</v>
      </c>
      <c r="C2417">
        <v>26.2</v>
      </c>
      <c r="D2417">
        <v>26.2</v>
      </c>
      <c r="E2417">
        <v>23.9</v>
      </c>
      <c r="F2417">
        <v>26.2</v>
      </c>
      <c r="G2417">
        <v>21.7</v>
      </c>
      <c r="H2417">
        <v>26.2</v>
      </c>
      <c r="I2417">
        <v>21.7</v>
      </c>
      <c r="J2417">
        <v>26.2</v>
      </c>
      <c r="K2417">
        <v>23.9</v>
      </c>
      <c r="L2417">
        <v>24.4</v>
      </c>
      <c r="M2417">
        <v>23.9</v>
      </c>
      <c r="N2417">
        <v>24.4</v>
      </c>
      <c r="O2417">
        <v>26.2</v>
      </c>
      <c r="P2417">
        <v>10101010100</v>
      </c>
      <c r="Q2417">
        <v>101001010</v>
      </c>
      <c r="R2417">
        <f>VLOOKUP(B2417,Calculations!$D$2:$G$73,3,TRUE)</f>
        <v>66.354076086891254</v>
      </c>
      <c r="S2417">
        <f>VLOOKUP(C2417,Calculations!$D$2:$G$73,3,TRUE)</f>
        <v>66.354076086891254</v>
      </c>
      <c r="T2417">
        <f>VLOOKUP(D2417,Calculations!$D$2:$G$73,3,TRUE)</f>
        <v>66.354076086891254</v>
      </c>
      <c r="U2417">
        <f>VLOOKUP(E2417,Calculations!$D$2:$G$73,3,TRUE)</f>
        <v>57.474999999941254</v>
      </c>
      <c r="V2417">
        <f>VLOOKUP(F2417,Calculations!$D$2:$G$73,3,TRUE)</f>
        <v>66.354076086891254</v>
      </c>
      <c r="W2417">
        <f>VLOOKUP(G2417,Calculations!$D$2:$G$73,3,TRUE)</f>
        <v>48.595923912991253</v>
      </c>
      <c r="X2417">
        <f>VLOOKUP(H2417,Calculations!$D$2:$G$73,3,TRUE)</f>
        <v>66.354076086891254</v>
      </c>
      <c r="Y2417">
        <f>VLOOKUP(I2417,Calculations!$D$2:$G$73,3,TRUE)</f>
        <v>48.595923912991253</v>
      </c>
      <c r="Z2417">
        <f>VLOOKUP(J2417,Calculations!$D$2:$G$73,3,TRUE)</f>
        <v>66.354076086891254</v>
      </c>
      <c r="AA2417">
        <f>VLOOKUP(K2417,Calculations!$D$2:$G$73,3,TRUE)</f>
        <v>57.474999999941254</v>
      </c>
      <c r="AB2417">
        <f>VLOOKUP(L2417,Calculations!$D$2:$G$73,3,TRUE)</f>
        <v>57.474999999941254</v>
      </c>
      <c r="AC2417">
        <f>VLOOKUP(M2417,Calculations!$D$2:$G$73,3,TRUE)</f>
        <v>57.474999999941254</v>
      </c>
      <c r="AD2417">
        <f>VLOOKUP(N2417,Calculations!$D$2:$G$73,3,TRUE)</f>
        <v>57.474999999941254</v>
      </c>
      <c r="AE2417">
        <f>VLOOKUP(O2417,Calculations!$D$2:$G$73,3,TRUE)</f>
        <v>66.354076086891254</v>
      </c>
      <c r="AF2417">
        <f t="shared" si="37"/>
        <v>849.04538043392756</v>
      </c>
    </row>
    <row r="2418" spans="1:32">
      <c r="A2418" t="s">
        <v>2432</v>
      </c>
      <c r="B2418">
        <v>24.5</v>
      </c>
      <c r="C2418">
        <v>24.5</v>
      </c>
      <c r="D2418">
        <v>24.5</v>
      </c>
      <c r="E2418">
        <v>22.5</v>
      </c>
      <c r="F2418">
        <v>19.600000000000001</v>
      </c>
      <c r="G2418">
        <v>24.5</v>
      </c>
      <c r="H2418">
        <v>24.5</v>
      </c>
      <c r="I2418">
        <v>24.5</v>
      </c>
      <c r="J2418">
        <v>21.9</v>
      </c>
      <c r="K2418">
        <v>21.9</v>
      </c>
      <c r="L2418">
        <v>24.5</v>
      </c>
      <c r="M2418">
        <v>22.5</v>
      </c>
      <c r="N2418">
        <v>21.9</v>
      </c>
      <c r="O2418">
        <v>21.9</v>
      </c>
      <c r="P2418">
        <v>1000110011</v>
      </c>
      <c r="Q2418">
        <v>11000000100</v>
      </c>
      <c r="R2418">
        <f>VLOOKUP(B2418,Calculations!$D$2:$G$73,3,TRUE)</f>
        <v>57.474999999941254</v>
      </c>
      <c r="S2418">
        <f>VLOOKUP(C2418,Calculations!$D$2:$G$73,3,TRUE)</f>
        <v>57.474999999941254</v>
      </c>
      <c r="T2418">
        <f>VLOOKUP(D2418,Calculations!$D$2:$G$73,3,TRUE)</f>
        <v>57.474999999941254</v>
      </c>
      <c r="U2418">
        <f>VLOOKUP(E2418,Calculations!$D$2:$G$73,3,TRUE)</f>
        <v>48.595923912991253</v>
      </c>
      <c r="V2418">
        <f>VLOOKUP(F2418,Calculations!$D$2:$G$73,3,TRUE)</f>
        <v>39.716847826041253</v>
      </c>
      <c r="W2418">
        <f>VLOOKUP(G2418,Calculations!$D$2:$G$73,3,TRUE)</f>
        <v>57.474999999941254</v>
      </c>
      <c r="X2418">
        <f>VLOOKUP(H2418,Calculations!$D$2:$G$73,3,TRUE)</f>
        <v>57.474999999941254</v>
      </c>
      <c r="Y2418">
        <f>VLOOKUP(I2418,Calculations!$D$2:$G$73,3,TRUE)</f>
        <v>57.474999999941254</v>
      </c>
      <c r="Z2418">
        <f>VLOOKUP(J2418,Calculations!$D$2:$G$73,3,TRUE)</f>
        <v>48.595923912991253</v>
      </c>
      <c r="AA2418">
        <f>VLOOKUP(K2418,Calculations!$D$2:$G$73,3,TRUE)</f>
        <v>48.595923912991253</v>
      </c>
      <c r="AB2418">
        <f>VLOOKUP(L2418,Calculations!$D$2:$G$73,3,TRUE)</f>
        <v>57.474999999941254</v>
      </c>
      <c r="AC2418">
        <f>VLOOKUP(M2418,Calculations!$D$2:$G$73,3,TRUE)</f>
        <v>48.595923912991253</v>
      </c>
      <c r="AD2418">
        <f>VLOOKUP(N2418,Calculations!$D$2:$G$73,3,TRUE)</f>
        <v>48.595923912991253</v>
      </c>
      <c r="AE2418">
        <f>VLOOKUP(O2418,Calculations!$D$2:$G$73,3,TRUE)</f>
        <v>48.595923912991253</v>
      </c>
      <c r="AF2418">
        <f t="shared" si="37"/>
        <v>733.61739130357739</v>
      </c>
    </row>
    <row r="2419" spans="1:32">
      <c r="A2419" t="s">
        <v>2433</v>
      </c>
      <c r="B2419">
        <v>28.1</v>
      </c>
      <c r="C2419">
        <v>28.1</v>
      </c>
      <c r="D2419">
        <v>23.9</v>
      </c>
      <c r="E2419">
        <v>23.9</v>
      </c>
      <c r="F2419">
        <v>28.1</v>
      </c>
      <c r="G2419">
        <v>28.1</v>
      </c>
      <c r="H2419">
        <v>23.9</v>
      </c>
      <c r="I2419">
        <v>23.9</v>
      </c>
      <c r="J2419">
        <v>26.4</v>
      </c>
      <c r="K2419">
        <v>28.1</v>
      </c>
      <c r="L2419">
        <v>25.9</v>
      </c>
      <c r="M2419">
        <v>28.1</v>
      </c>
      <c r="N2419">
        <v>23.9</v>
      </c>
      <c r="O2419">
        <v>26.4</v>
      </c>
      <c r="P2419">
        <v>110011001010</v>
      </c>
      <c r="Q2419">
        <v>110011100011</v>
      </c>
      <c r="R2419">
        <f>VLOOKUP(B2419,Calculations!$D$2:$G$73,3,TRUE)</f>
        <v>75.233152173841262</v>
      </c>
      <c r="S2419">
        <f>VLOOKUP(C2419,Calculations!$D$2:$G$73,3,TRUE)</f>
        <v>75.233152173841262</v>
      </c>
      <c r="T2419">
        <f>VLOOKUP(D2419,Calculations!$D$2:$G$73,3,TRUE)</f>
        <v>57.474999999941254</v>
      </c>
      <c r="U2419">
        <f>VLOOKUP(E2419,Calculations!$D$2:$G$73,3,TRUE)</f>
        <v>57.474999999941254</v>
      </c>
      <c r="V2419">
        <f>VLOOKUP(F2419,Calculations!$D$2:$G$73,3,TRUE)</f>
        <v>75.233152173841262</v>
      </c>
      <c r="W2419">
        <f>VLOOKUP(G2419,Calculations!$D$2:$G$73,3,TRUE)</f>
        <v>75.233152173841262</v>
      </c>
      <c r="X2419">
        <f>VLOOKUP(H2419,Calculations!$D$2:$G$73,3,TRUE)</f>
        <v>57.474999999941254</v>
      </c>
      <c r="Y2419">
        <f>VLOOKUP(I2419,Calculations!$D$2:$G$73,3,TRUE)</f>
        <v>57.474999999941254</v>
      </c>
      <c r="Z2419">
        <f>VLOOKUP(J2419,Calculations!$D$2:$G$73,3,TRUE)</f>
        <v>66.354076086891254</v>
      </c>
      <c r="AA2419">
        <f>VLOOKUP(K2419,Calculations!$D$2:$G$73,3,TRUE)</f>
        <v>75.233152173841262</v>
      </c>
      <c r="AB2419">
        <f>VLOOKUP(L2419,Calculations!$D$2:$G$73,3,TRUE)</f>
        <v>66.354076086891254</v>
      </c>
      <c r="AC2419">
        <f>VLOOKUP(M2419,Calculations!$D$2:$G$73,3,TRUE)</f>
        <v>75.233152173841262</v>
      </c>
      <c r="AD2419">
        <f>VLOOKUP(N2419,Calculations!$D$2:$G$73,3,TRUE)</f>
        <v>57.474999999941254</v>
      </c>
      <c r="AE2419">
        <f>VLOOKUP(O2419,Calculations!$D$2:$G$73,3,TRUE)</f>
        <v>66.354076086891254</v>
      </c>
      <c r="AF2419">
        <f t="shared" si="37"/>
        <v>937.83614130342767</v>
      </c>
    </row>
    <row r="2420" spans="1:32">
      <c r="A2420" t="s">
        <v>2434</v>
      </c>
      <c r="B2420">
        <v>26.8</v>
      </c>
      <c r="C2420">
        <v>26.8</v>
      </c>
      <c r="D2420">
        <v>25</v>
      </c>
      <c r="E2420">
        <v>24.5</v>
      </c>
      <c r="F2420">
        <v>22.4</v>
      </c>
      <c r="G2420">
        <v>24.5</v>
      </c>
      <c r="H2420">
        <v>22.4</v>
      </c>
      <c r="I2420">
        <v>26.8</v>
      </c>
      <c r="J2420">
        <v>22.4</v>
      </c>
      <c r="K2420">
        <v>25</v>
      </c>
      <c r="L2420">
        <v>26.8</v>
      </c>
      <c r="M2420">
        <v>22.4</v>
      </c>
      <c r="N2420">
        <v>26.8</v>
      </c>
      <c r="O2420">
        <v>24.5</v>
      </c>
      <c r="P2420">
        <v>11110100101</v>
      </c>
      <c r="Q2420">
        <v>101010110100</v>
      </c>
      <c r="R2420">
        <f>VLOOKUP(B2420,Calculations!$D$2:$G$73,3,TRUE)</f>
        <v>75.233152173841262</v>
      </c>
      <c r="S2420">
        <f>VLOOKUP(C2420,Calculations!$D$2:$G$73,3,TRUE)</f>
        <v>75.233152173841262</v>
      </c>
      <c r="T2420">
        <f>VLOOKUP(D2420,Calculations!$D$2:$G$73,3,TRUE)</f>
        <v>66.354076086891254</v>
      </c>
      <c r="U2420">
        <f>VLOOKUP(E2420,Calculations!$D$2:$G$73,3,TRUE)</f>
        <v>57.474999999941254</v>
      </c>
      <c r="V2420">
        <f>VLOOKUP(F2420,Calculations!$D$2:$G$73,3,TRUE)</f>
        <v>48.595923912991253</v>
      </c>
      <c r="W2420">
        <f>VLOOKUP(G2420,Calculations!$D$2:$G$73,3,TRUE)</f>
        <v>57.474999999941254</v>
      </c>
      <c r="X2420">
        <f>VLOOKUP(H2420,Calculations!$D$2:$G$73,3,TRUE)</f>
        <v>48.595923912991253</v>
      </c>
      <c r="Y2420">
        <f>VLOOKUP(I2420,Calculations!$D$2:$G$73,3,TRUE)</f>
        <v>75.233152173841262</v>
      </c>
      <c r="Z2420">
        <f>VLOOKUP(J2420,Calculations!$D$2:$G$73,3,TRUE)</f>
        <v>48.595923912991253</v>
      </c>
      <c r="AA2420">
        <f>VLOOKUP(K2420,Calculations!$D$2:$G$73,3,TRUE)</f>
        <v>66.354076086891254</v>
      </c>
      <c r="AB2420">
        <f>VLOOKUP(L2420,Calculations!$D$2:$G$73,3,TRUE)</f>
        <v>75.233152173841262</v>
      </c>
      <c r="AC2420">
        <f>VLOOKUP(M2420,Calculations!$D$2:$G$73,3,TRUE)</f>
        <v>48.595923912991253</v>
      </c>
      <c r="AD2420">
        <f>VLOOKUP(N2420,Calculations!$D$2:$G$73,3,TRUE)</f>
        <v>75.233152173841262</v>
      </c>
      <c r="AE2420">
        <f>VLOOKUP(O2420,Calculations!$D$2:$G$73,3,TRUE)</f>
        <v>57.474999999941254</v>
      </c>
      <c r="AF2420">
        <f t="shared" si="37"/>
        <v>875.68260869477763</v>
      </c>
    </row>
    <row r="2421" spans="1:32">
      <c r="A2421" t="s">
        <v>2435</v>
      </c>
      <c r="B2421">
        <v>26.7</v>
      </c>
      <c r="C2421">
        <v>26.7</v>
      </c>
      <c r="D2421">
        <v>24.3</v>
      </c>
      <c r="E2421">
        <v>24.3</v>
      </c>
      <c r="F2421">
        <v>24.3</v>
      </c>
      <c r="G2421">
        <v>26.7</v>
      </c>
      <c r="H2421">
        <v>22.2</v>
      </c>
      <c r="I2421">
        <v>22.2</v>
      </c>
      <c r="J2421">
        <v>24.8</v>
      </c>
      <c r="K2421">
        <v>24.8</v>
      </c>
      <c r="L2421">
        <v>26.7</v>
      </c>
      <c r="M2421">
        <v>24.8</v>
      </c>
      <c r="N2421">
        <v>26.7</v>
      </c>
      <c r="O2421">
        <v>24.8</v>
      </c>
      <c r="P2421">
        <v>111011000000</v>
      </c>
      <c r="Q2421">
        <v>11110101</v>
      </c>
      <c r="R2421">
        <f>VLOOKUP(B2421,Calculations!$D$2:$G$73,3,TRUE)</f>
        <v>75.233152173841262</v>
      </c>
      <c r="S2421">
        <f>VLOOKUP(C2421,Calculations!$D$2:$G$73,3,TRUE)</f>
        <v>75.233152173841262</v>
      </c>
      <c r="T2421">
        <f>VLOOKUP(D2421,Calculations!$D$2:$G$73,3,TRUE)</f>
        <v>57.474999999941254</v>
      </c>
      <c r="U2421">
        <f>VLOOKUP(E2421,Calculations!$D$2:$G$73,3,TRUE)</f>
        <v>57.474999999941254</v>
      </c>
      <c r="V2421">
        <f>VLOOKUP(F2421,Calculations!$D$2:$G$73,3,TRUE)</f>
        <v>57.474999999941254</v>
      </c>
      <c r="W2421">
        <f>VLOOKUP(G2421,Calculations!$D$2:$G$73,3,TRUE)</f>
        <v>75.233152173841262</v>
      </c>
      <c r="X2421">
        <f>VLOOKUP(H2421,Calculations!$D$2:$G$73,3,TRUE)</f>
        <v>48.595923912991253</v>
      </c>
      <c r="Y2421">
        <f>VLOOKUP(I2421,Calculations!$D$2:$G$73,3,TRUE)</f>
        <v>48.595923912991253</v>
      </c>
      <c r="Z2421">
        <f>VLOOKUP(J2421,Calculations!$D$2:$G$73,3,TRUE)</f>
        <v>66.354076086891254</v>
      </c>
      <c r="AA2421">
        <f>VLOOKUP(K2421,Calculations!$D$2:$G$73,3,TRUE)</f>
        <v>66.354076086891254</v>
      </c>
      <c r="AB2421">
        <f>VLOOKUP(L2421,Calculations!$D$2:$G$73,3,TRUE)</f>
        <v>75.233152173841262</v>
      </c>
      <c r="AC2421">
        <f>VLOOKUP(M2421,Calculations!$D$2:$G$73,3,TRUE)</f>
        <v>66.354076086891254</v>
      </c>
      <c r="AD2421">
        <f>VLOOKUP(N2421,Calculations!$D$2:$G$73,3,TRUE)</f>
        <v>75.233152173841262</v>
      </c>
      <c r="AE2421">
        <f>VLOOKUP(O2421,Calculations!$D$2:$G$73,3,TRUE)</f>
        <v>66.354076086891254</v>
      </c>
      <c r="AF2421">
        <f t="shared" si="37"/>
        <v>911.1989130425776</v>
      </c>
    </row>
    <row r="2422" spans="1:32">
      <c r="A2422" t="s">
        <v>2436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110111100010</v>
      </c>
      <c r="R2422">
        <f>VLOOKUP(B2422,Calculations!$D$2:$G$73,3,TRUE)</f>
        <v>2.7035326086962499</v>
      </c>
      <c r="S2422">
        <f>VLOOKUP(C2422,Calculations!$D$2:$G$73,3,TRUE)</f>
        <v>2.7035326086962499</v>
      </c>
      <c r="T2422">
        <f>VLOOKUP(D2422,Calculations!$D$2:$G$73,3,TRUE)</f>
        <v>2.7035326086962499</v>
      </c>
      <c r="U2422">
        <f>VLOOKUP(E2422,Calculations!$D$2:$G$73,3,TRUE)</f>
        <v>2.7035326086962499</v>
      </c>
      <c r="V2422">
        <f>VLOOKUP(F2422,Calculations!$D$2:$G$73,3,TRUE)</f>
        <v>2.7035326086962499</v>
      </c>
      <c r="W2422">
        <f>VLOOKUP(G2422,Calculations!$D$2:$G$73,3,TRUE)</f>
        <v>2.7035326086962499</v>
      </c>
      <c r="X2422">
        <f>VLOOKUP(H2422,Calculations!$D$2:$G$73,3,TRUE)</f>
        <v>2.7035326086962499</v>
      </c>
      <c r="Y2422">
        <f>VLOOKUP(I2422,Calculations!$D$2:$G$73,3,TRUE)</f>
        <v>2.7035326086962499</v>
      </c>
      <c r="Z2422">
        <f>VLOOKUP(J2422,Calculations!$D$2:$G$73,3,TRUE)</f>
        <v>2.7035326086962499</v>
      </c>
      <c r="AA2422">
        <f>VLOOKUP(K2422,Calculations!$D$2:$G$73,3,TRUE)</f>
        <v>2.7035326086962499</v>
      </c>
      <c r="AB2422">
        <f>VLOOKUP(L2422,Calculations!$D$2:$G$73,3,TRUE)</f>
        <v>2.7035326086962499</v>
      </c>
      <c r="AC2422">
        <f>VLOOKUP(M2422,Calculations!$D$2:$G$73,3,TRUE)</f>
        <v>2.7035326086962499</v>
      </c>
      <c r="AD2422">
        <f>VLOOKUP(N2422,Calculations!$D$2:$G$73,3,TRUE)</f>
        <v>2.7035326086962499</v>
      </c>
      <c r="AE2422">
        <f>VLOOKUP(O2422,Calculations!$D$2:$G$73,3,TRUE)</f>
        <v>2.7035326086962499</v>
      </c>
      <c r="AF2422">
        <f t="shared" si="37"/>
        <v>37.849456521747499</v>
      </c>
    </row>
    <row r="2423" spans="1:32">
      <c r="A2423" t="s">
        <v>2437</v>
      </c>
      <c r="B2423">
        <v>23.9</v>
      </c>
      <c r="C2423">
        <v>21.3</v>
      </c>
      <c r="D2423">
        <v>21.8</v>
      </c>
      <c r="E2423">
        <v>23.9</v>
      </c>
      <c r="F2423">
        <v>21.8</v>
      </c>
      <c r="G2423">
        <v>21.8</v>
      </c>
      <c r="H2423">
        <v>21.8</v>
      </c>
      <c r="I2423">
        <v>23.9</v>
      </c>
      <c r="J2423">
        <v>18.8</v>
      </c>
      <c r="K2423">
        <v>21.3</v>
      </c>
      <c r="L2423">
        <v>21.3</v>
      </c>
      <c r="M2423">
        <v>23.9</v>
      </c>
      <c r="N2423">
        <v>23.9</v>
      </c>
      <c r="O2423">
        <v>21.3</v>
      </c>
      <c r="P2423">
        <v>1000000111001</v>
      </c>
      <c r="Q2423">
        <v>101110100000</v>
      </c>
      <c r="R2423">
        <f>VLOOKUP(B2423,Calculations!$D$2:$G$73,3,TRUE)</f>
        <v>57.474999999941254</v>
      </c>
      <c r="S2423">
        <f>VLOOKUP(C2423,Calculations!$D$2:$G$73,3,TRUE)</f>
        <v>48.595923912991253</v>
      </c>
      <c r="T2423">
        <f>VLOOKUP(D2423,Calculations!$D$2:$G$73,3,TRUE)</f>
        <v>48.595923912991253</v>
      </c>
      <c r="U2423">
        <f>VLOOKUP(E2423,Calculations!$D$2:$G$73,3,TRUE)</f>
        <v>57.474999999941254</v>
      </c>
      <c r="V2423">
        <f>VLOOKUP(F2423,Calculations!$D$2:$G$73,3,TRUE)</f>
        <v>48.595923912991253</v>
      </c>
      <c r="W2423">
        <f>VLOOKUP(G2423,Calculations!$D$2:$G$73,3,TRUE)</f>
        <v>48.595923912991253</v>
      </c>
      <c r="X2423">
        <f>VLOOKUP(H2423,Calculations!$D$2:$G$73,3,TRUE)</f>
        <v>48.595923912991253</v>
      </c>
      <c r="Y2423">
        <f>VLOOKUP(I2423,Calculations!$D$2:$G$73,3,TRUE)</f>
        <v>57.474999999941254</v>
      </c>
      <c r="Z2423">
        <f>VLOOKUP(J2423,Calculations!$D$2:$G$73,3,TRUE)</f>
        <v>39.716847826041253</v>
      </c>
      <c r="AA2423">
        <f>VLOOKUP(K2423,Calculations!$D$2:$G$73,3,TRUE)</f>
        <v>48.595923912991253</v>
      </c>
      <c r="AB2423">
        <f>VLOOKUP(L2423,Calculations!$D$2:$G$73,3,TRUE)</f>
        <v>48.595923912991253</v>
      </c>
      <c r="AC2423">
        <f>VLOOKUP(M2423,Calculations!$D$2:$G$73,3,TRUE)</f>
        <v>57.474999999941254</v>
      </c>
      <c r="AD2423">
        <f>VLOOKUP(N2423,Calculations!$D$2:$G$73,3,TRUE)</f>
        <v>57.474999999941254</v>
      </c>
      <c r="AE2423">
        <f>VLOOKUP(O2423,Calculations!$D$2:$G$73,3,TRUE)</f>
        <v>48.595923912991253</v>
      </c>
      <c r="AF2423">
        <f t="shared" si="37"/>
        <v>715.85923912967746</v>
      </c>
    </row>
    <row r="2424" spans="1:32">
      <c r="A2424" t="s">
        <v>2438</v>
      </c>
      <c r="B2424">
        <v>25.8</v>
      </c>
      <c r="C2424">
        <v>23.4</v>
      </c>
      <c r="D2424">
        <v>25.8</v>
      </c>
      <c r="E2424">
        <v>23.9</v>
      </c>
      <c r="F2424">
        <v>23.9</v>
      </c>
      <c r="G2424">
        <v>25.8</v>
      </c>
      <c r="H2424">
        <v>25.8</v>
      </c>
      <c r="I2424">
        <v>21.2</v>
      </c>
      <c r="J2424">
        <v>25.8</v>
      </c>
      <c r="K2424">
        <v>23.4</v>
      </c>
      <c r="L2424">
        <v>21.2</v>
      </c>
      <c r="M2424">
        <v>23.9</v>
      </c>
      <c r="N2424">
        <v>21.2</v>
      </c>
      <c r="O2424">
        <v>21.2</v>
      </c>
      <c r="P2424">
        <v>1000001011011</v>
      </c>
      <c r="Q2424">
        <v>11001001111</v>
      </c>
      <c r="R2424">
        <f>VLOOKUP(B2424,Calculations!$D$2:$G$73,3,TRUE)</f>
        <v>66.354076086891254</v>
      </c>
      <c r="S2424">
        <f>VLOOKUP(C2424,Calculations!$D$2:$G$73,3,TRUE)</f>
        <v>57.474999999941254</v>
      </c>
      <c r="T2424">
        <f>VLOOKUP(D2424,Calculations!$D$2:$G$73,3,TRUE)</f>
        <v>66.354076086891254</v>
      </c>
      <c r="U2424">
        <f>VLOOKUP(E2424,Calculations!$D$2:$G$73,3,TRUE)</f>
        <v>57.474999999941254</v>
      </c>
      <c r="V2424">
        <f>VLOOKUP(F2424,Calculations!$D$2:$G$73,3,TRUE)</f>
        <v>57.474999999941254</v>
      </c>
      <c r="W2424">
        <f>VLOOKUP(G2424,Calculations!$D$2:$G$73,3,TRUE)</f>
        <v>66.354076086891254</v>
      </c>
      <c r="X2424">
        <f>VLOOKUP(H2424,Calculations!$D$2:$G$73,3,TRUE)</f>
        <v>66.354076086891254</v>
      </c>
      <c r="Y2424">
        <f>VLOOKUP(I2424,Calculations!$D$2:$G$73,3,TRUE)</f>
        <v>48.595923912991253</v>
      </c>
      <c r="Z2424">
        <f>VLOOKUP(J2424,Calculations!$D$2:$G$73,3,TRUE)</f>
        <v>66.354076086891254</v>
      </c>
      <c r="AA2424">
        <f>VLOOKUP(K2424,Calculations!$D$2:$G$73,3,TRUE)</f>
        <v>57.474999999941254</v>
      </c>
      <c r="AB2424">
        <f>VLOOKUP(L2424,Calculations!$D$2:$G$73,3,TRUE)</f>
        <v>48.595923912991253</v>
      </c>
      <c r="AC2424">
        <f>VLOOKUP(M2424,Calculations!$D$2:$G$73,3,TRUE)</f>
        <v>57.474999999941254</v>
      </c>
      <c r="AD2424">
        <f>VLOOKUP(N2424,Calculations!$D$2:$G$73,3,TRUE)</f>
        <v>48.595923912991253</v>
      </c>
      <c r="AE2424">
        <f>VLOOKUP(O2424,Calculations!$D$2:$G$73,3,TRUE)</f>
        <v>48.595923912991253</v>
      </c>
      <c r="AF2424">
        <f t="shared" si="37"/>
        <v>813.52907608612747</v>
      </c>
    </row>
    <row r="2425" spans="1:32">
      <c r="A2425" t="s">
        <v>2439</v>
      </c>
      <c r="B2425">
        <v>25.3</v>
      </c>
      <c r="C2425">
        <v>25.3</v>
      </c>
      <c r="D2425">
        <v>25.3</v>
      </c>
      <c r="E2425">
        <v>20.6</v>
      </c>
      <c r="F2425">
        <v>23.4</v>
      </c>
      <c r="G2425">
        <v>23.4</v>
      </c>
      <c r="H2425">
        <v>20.6</v>
      </c>
      <c r="I2425">
        <v>25.3</v>
      </c>
      <c r="J2425">
        <v>23.4</v>
      </c>
      <c r="K2425">
        <v>25.3</v>
      </c>
      <c r="L2425">
        <v>25.3</v>
      </c>
      <c r="M2425">
        <v>25.3</v>
      </c>
      <c r="N2425">
        <v>23.4</v>
      </c>
      <c r="O2425">
        <v>25.3</v>
      </c>
      <c r="P2425">
        <v>10010000000</v>
      </c>
      <c r="Q2425">
        <v>11110100010</v>
      </c>
      <c r="R2425">
        <f>VLOOKUP(B2425,Calculations!$D$2:$G$73,3,TRUE)</f>
        <v>66.354076086891254</v>
      </c>
      <c r="S2425">
        <f>VLOOKUP(C2425,Calculations!$D$2:$G$73,3,TRUE)</f>
        <v>66.354076086891254</v>
      </c>
      <c r="T2425">
        <f>VLOOKUP(D2425,Calculations!$D$2:$G$73,3,TRUE)</f>
        <v>66.354076086891254</v>
      </c>
      <c r="U2425">
        <f>VLOOKUP(E2425,Calculations!$D$2:$G$73,3,TRUE)</f>
        <v>48.595923912991253</v>
      </c>
      <c r="V2425">
        <f>VLOOKUP(F2425,Calculations!$D$2:$G$73,3,TRUE)</f>
        <v>57.474999999941254</v>
      </c>
      <c r="W2425">
        <f>VLOOKUP(G2425,Calculations!$D$2:$G$73,3,TRUE)</f>
        <v>57.474999999941254</v>
      </c>
      <c r="X2425">
        <f>VLOOKUP(H2425,Calculations!$D$2:$G$73,3,TRUE)</f>
        <v>48.595923912991253</v>
      </c>
      <c r="Y2425">
        <f>VLOOKUP(I2425,Calculations!$D$2:$G$73,3,TRUE)</f>
        <v>66.354076086891254</v>
      </c>
      <c r="Z2425">
        <f>VLOOKUP(J2425,Calculations!$D$2:$G$73,3,TRUE)</f>
        <v>57.474999999941254</v>
      </c>
      <c r="AA2425">
        <f>VLOOKUP(K2425,Calculations!$D$2:$G$73,3,TRUE)</f>
        <v>66.354076086891254</v>
      </c>
      <c r="AB2425">
        <f>VLOOKUP(L2425,Calculations!$D$2:$G$73,3,TRUE)</f>
        <v>66.354076086891254</v>
      </c>
      <c r="AC2425">
        <f>VLOOKUP(M2425,Calculations!$D$2:$G$73,3,TRUE)</f>
        <v>66.354076086891254</v>
      </c>
      <c r="AD2425">
        <f>VLOOKUP(N2425,Calculations!$D$2:$G$73,3,TRUE)</f>
        <v>57.474999999941254</v>
      </c>
      <c r="AE2425">
        <f>VLOOKUP(O2425,Calculations!$D$2:$G$73,3,TRUE)</f>
        <v>66.354076086891254</v>
      </c>
      <c r="AF2425">
        <f t="shared" si="37"/>
        <v>857.92445652087758</v>
      </c>
    </row>
    <row r="2426" spans="1:32">
      <c r="A2426" t="s">
        <v>2440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101010001101</v>
      </c>
      <c r="R2426">
        <f>VLOOKUP(B2426,Calculations!$D$2:$G$73,3,TRUE)</f>
        <v>2.7035326086962499</v>
      </c>
      <c r="S2426">
        <f>VLOOKUP(C2426,Calculations!$D$2:$G$73,3,TRUE)</f>
        <v>2.7035326086962499</v>
      </c>
      <c r="T2426">
        <f>VLOOKUP(D2426,Calculations!$D$2:$G$73,3,TRUE)</f>
        <v>2.7035326086962499</v>
      </c>
      <c r="U2426">
        <f>VLOOKUP(E2426,Calculations!$D$2:$G$73,3,TRUE)</f>
        <v>2.7035326086962499</v>
      </c>
      <c r="V2426">
        <f>VLOOKUP(F2426,Calculations!$D$2:$G$73,3,TRUE)</f>
        <v>2.7035326086962499</v>
      </c>
      <c r="W2426">
        <f>VLOOKUP(G2426,Calculations!$D$2:$G$73,3,TRUE)</f>
        <v>2.7035326086962499</v>
      </c>
      <c r="X2426">
        <f>VLOOKUP(H2426,Calculations!$D$2:$G$73,3,TRUE)</f>
        <v>2.7035326086962499</v>
      </c>
      <c r="Y2426">
        <f>VLOOKUP(I2426,Calculations!$D$2:$G$73,3,TRUE)</f>
        <v>2.7035326086962499</v>
      </c>
      <c r="Z2426">
        <f>VLOOKUP(J2426,Calculations!$D$2:$G$73,3,TRUE)</f>
        <v>2.7035326086962499</v>
      </c>
      <c r="AA2426">
        <f>VLOOKUP(K2426,Calculations!$D$2:$G$73,3,TRUE)</f>
        <v>2.7035326086962499</v>
      </c>
      <c r="AB2426">
        <f>VLOOKUP(L2426,Calculations!$D$2:$G$73,3,TRUE)</f>
        <v>2.7035326086962499</v>
      </c>
      <c r="AC2426">
        <f>VLOOKUP(M2426,Calculations!$D$2:$G$73,3,TRUE)</f>
        <v>2.7035326086962499</v>
      </c>
      <c r="AD2426">
        <f>VLOOKUP(N2426,Calculations!$D$2:$G$73,3,TRUE)</f>
        <v>2.7035326086962499</v>
      </c>
      <c r="AE2426">
        <f>VLOOKUP(O2426,Calculations!$D$2:$G$73,3,TRUE)</f>
        <v>2.7035326086962499</v>
      </c>
      <c r="AF2426">
        <f t="shared" si="37"/>
        <v>37.849456521747499</v>
      </c>
    </row>
    <row r="2427" spans="1:32">
      <c r="A2427" t="s">
        <v>2441</v>
      </c>
      <c r="B2427">
        <v>24.4</v>
      </c>
      <c r="C2427">
        <v>24.4</v>
      </c>
      <c r="D2427">
        <v>21.8</v>
      </c>
      <c r="E2427">
        <v>21.8</v>
      </c>
      <c r="F2427">
        <v>21.8</v>
      </c>
      <c r="G2427">
        <v>22.4</v>
      </c>
      <c r="H2427">
        <v>24.4</v>
      </c>
      <c r="I2427">
        <v>22.4</v>
      </c>
      <c r="J2427">
        <v>22.4</v>
      </c>
      <c r="K2427">
        <v>21.8</v>
      </c>
      <c r="L2427">
        <v>21.8</v>
      </c>
      <c r="M2427">
        <v>22.4</v>
      </c>
      <c r="N2427">
        <v>22.4</v>
      </c>
      <c r="O2427">
        <v>22.4</v>
      </c>
      <c r="P2427">
        <v>111000011000</v>
      </c>
      <c r="Q2427">
        <v>101100111</v>
      </c>
      <c r="R2427">
        <f>VLOOKUP(B2427,Calculations!$D$2:$G$73,3,TRUE)</f>
        <v>57.474999999941254</v>
      </c>
      <c r="S2427">
        <f>VLOOKUP(C2427,Calculations!$D$2:$G$73,3,TRUE)</f>
        <v>57.474999999941254</v>
      </c>
      <c r="T2427">
        <f>VLOOKUP(D2427,Calculations!$D$2:$G$73,3,TRUE)</f>
        <v>48.595923912991253</v>
      </c>
      <c r="U2427">
        <f>VLOOKUP(E2427,Calculations!$D$2:$G$73,3,TRUE)</f>
        <v>48.595923912991253</v>
      </c>
      <c r="V2427">
        <f>VLOOKUP(F2427,Calculations!$D$2:$G$73,3,TRUE)</f>
        <v>48.595923912991253</v>
      </c>
      <c r="W2427">
        <f>VLOOKUP(G2427,Calculations!$D$2:$G$73,3,TRUE)</f>
        <v>48.595923912991253</v>
      </c>
      <c r="X2427">
        <f>VLOOKUP(H2427,Calculations!$D$2:$G$73,3,TRUE)</f>
        <v>57.474999999941254</v>
      </c>
      <c r="Y2427">
        <f>VLOOKUP(I2427,Calculations!$D$2:$G$73,3,TRUE)</f>
        <v>48.595923912991253</v>
      </c>
      <c r="Z2427">
        <f>VLOOKUP(J2427,Calculations!$D$2:$G$73,3,TRUE)</f>
        <v>48.595923912991253</v>
      </c>
      <c r="AA2427">
        <f>VLOOKUP(K2427,Calculations!$D$2:$G$73,3,TRUE)</f>
        <v>48.595923912991253</v>
      </c>
      <c r="AB2427">
        <f>VLOOKUP(L2427,Calculations!$D$2:$G$73,3,TRUE)</f>
        <v>48.595923912991253</v>
      </c>
      <c r="AC2427">
        <f>VLOOKUP(M2427,Calculations!$D$2:$G$73,3,TRUE)</f>
        <v>48.595923912991253</v>
      </c>
      <c r="AD2427">
        <f>VLOOKUP(N2427,Calculations!$D$2:$G$73,3,TRUE)</f>
        <v>48.595923912991253</v>
      </c>
      <c r="AE2427">
        <f>VLOOKUP(O2427,Calculations!$D$2:$G$73,3,TRUE)</f>
        <v>48.595923912991253</v>
      </c>
      <c r="AF2427">
        <f t="shared" si="37"/>
        <v>706.98016304272733</v>
      </c>
    </row>
    <row r="2428" spans="1:32">
      <c r="A2428" t="s">
        <v>2442</v>
      </c>
      <c r="B2428">
        <v>24.4</v>
      </c>
      <c r="C2428">
        <v>24.4</v>
      </c>
      <c r="D2428">
        <v>24.4</v>
      </c>
      <c r="E2428">
        <v>21.8</v>
      </c>
      <c r="F2428">
        <v>21.8</v>
      </c>
      <c r="G2428">
        <v>22.4</v>
      </c>
      <c r="H2428">
        <v>24.4</v>
      </c>
      <c r="I2428">
        <v>21.8</v>
      </c>
      <c r="J2428">
        <v>19.5</v>
      </c>
      <c r="K2428">
        <v>19.5</v>
      </c>
      <c r="L2428">
        <v>22.4</v>
      </c>
      <c r="M2428">
        <v>24.4</v>
      </c>
      <c r="N2428">
        <v>21.8</v>
      </c>
      <c r="O2428">
        <v>24.4</v>
      </c>
      <c r="P2428">
        <v>11001110010</v>
      </c>
      <c r="Q2428">
        <v>100111000</v>
      </c>
      <c r="R2428">
        <f>VLOOKUP(B2428,Calculations!$D$2:$G$73,3,TRUE)</f>
        <v>57.474999999941254</v>
      </c>
      <c r="S2428">
        <f>VLOOKUP(C2428,Calculations!$D$2:$G$73,3,TRUE)</f>
        <v>57.474999999941254</v>
      </c>
      <c r="T2428">
        <f>VLOOKUP(D2428,Calculations!$D$2:$G$73,3,TRUE)</f>
        <v>57.474999999941254</v>
      </c>
      <c r="U2428">
        <f>VLOOKUP(E2428,Calculations!$D$2:$G$73,3,TRUE)</f>
        <v>48.595923912991253</v>
      </c>
      <c r="V2428">
        <f>VLOOKUP(F2428,Calculations!$D$2:$G$73,3,TRUE)</f>
        <v>48.595923912991253</v>
      </c>
      <c r="W2428">
        <f>VLOOKUP(G2428,Calculations!$D$2:$G$73,3,TRUE)</f>
        <v>48.595923912991253</v>
      </c>
      <c r="X2428">
        <f>VLOOKUP(H2428,Calculations!$D$2:$G$73,3,TRUE)</f>
        <v>57.474999999941254</v>
      </c>
      <c r="Y2428">
        <f>VLOOKUP(I2428,Calculations!$D$2:$G$73,3,TRUE)</f>
        <v>48.595923912991253</v>
      </c>
      <c r="Z2428">
        <f>VLOOKUP(J2428,Calculations!$D$2:$G$73,3,TRUE)</f>
        <v>39.716847826041253</v>
      </c>
      <c r="AA2428">
        <f>VLOOKUP(K2428,Calculations!$D$2:$G$73,3,TRUE)</f>
        <v>39.716847826041253</v>
      </c>
      <c r="AB2428">
        <f>VLOOKUP(L2428,Calculations!$D$2:$G$73,3,TRUE)</f>
        <v>48.595923912991253</v>
      </c>
      <c r="AC2428">
        <f>VLOOKUP(M2428,Calculations!$D$2:$G$73,3,TRUE)</f>
        <v>57.474999999941254</v>
      </c>
      <c r="AD2428">
        <f>VLOOKUP(N2428,Calculations!$D$2:$G$73,3,TRUE)</f>
        <v>48.595923912991253</v>
      </c>
      <c r="AE2428">
        <f>VLOOKUP(O2428,Calculations!$D$2:$G$73,3,TRUE)</f>
        <v>57.474999999941254</v>
      </c>
      <c r="AF2428">
        <f t="shared" si="37"/>
        <v>715.85923912967746</v>
      </c>
    </row>
    <row r="2429" spans="1:32">
      <c r="A2429" t="s">
        <v>2443</v>
      </c>
      <c r="B2429">
        <v>25.2</v>
      </c>
      <c r="C2429">
        <v>25.2</v>
      </c>
      <c r="D2429">
        <v>22.7</v>
      </c>
      <c r="E2429">
        <v>20.5</v>
      </c>
      <c r="F2429">
        <v>23.3</v>
      </c>
      <c r="G2429">
        <v>20.5</v>
      </c>
      <c r="H2429">
        <v>23.3</v>
      </c>
      <c r="I2429">
        <v>22.7</v>
      </c>
      <c r="J2429">
        <v>22.7</v>
      </c>
      <c r="K2429">
        <v>22.7</v>
      </c>
      <c r="L2429">
        <v>25.2</v>
      </c>
      <c r="M2429">
        <v>23.3</v>
      </c>
      <c r="N2429">
        <v>20.5</v>
      </c>
      <c r="O2429">
        <v>23.3</v>
      </c>
      <c r="P2429">
        <v>110101110010</v>
      </c>
      <c r="Q2429">
        <v>11110000111</v>
      </c>
      <c r="R2429">
        <f>VLOOKUP(B2429,Calculations!$D$2:$G$73,3,TRUE)</f>
        <v>66.354076086891254</v>
      </c>
      <c r="S2429">
        <f>VLOOKUP(C2429,Calculations!$D$2:$G$73,3,TRUE)</f>
        <v>66.354076086891254</v>
      </c>
      <c r="T2429">
        <f>VLOOKUP(D2429,Calculations!$D$2:$G$73,3,TRUE)</f>
        <v>57.474999999941254</v>
      </c>
      <c r="U2429">
        <f>VLOOKUP(E2429,Calculations!$D$2:$G$73,3,TRUE)</f>
        <v>39.716847826041253</v>
      </c>
      <c r="V2429">
        <f>VLOOKUP(F2429,Calculations!$D$2:$G$73,3,TRUE)</f>
        <v>57.474999999941254</v>
      </c>
      <c r="W2429">
        <f>VLOOKUP(G2429,Calculations!$D$2:$G$73,3,TRUE)</f>
        <v>39.716847826041253</v>
      </c>
      <c r="X2429">
        <f>VLOOKUP(H2429,Calculations!$D$2:$G$73,3,TRUE)</f>
        <v>57.474999999941254</v>
      </c>
      <c r="Y2429">
        <f>VLOOKUP(I2429,Calculations!$D$2:$G$73,3,TRUE)</f>
        <v>57.474999999941254</v>
      </c>
      <c r="Z2429">
        <f>VLOOKUP(J2429,Calculations!$D$2:$G$73,3,TRUE)</f>
        <v>57.474999999941254</v>
      </c>
      <c r="AA2429">
        <f>VLOOKUP(K2429,Calculations!$D$2:$G$73,3,TRUE)</f>
        <v>57.474999999941254</v>
      </c>
      <c r="AB2429">
        <f>VLOOKUP(L2429,Calculations!$D$2:$G$73,3,TRUE)</f>
        <v>66.354076086891254</v>
      </c>
      <c r="AC2429">
        <f>VLOOKUP(M2429,Calculations!$D$2:$G$73,3,TRUE)</f>
        <v>57.474999999941254</v>
      </c>
      <c r="AD2429">
        <f>VLOOKUP(N2429,Calculations!$D$2:$G$73,3,TRUE)</f>
        <v>39.716847826041253</v>
      </c>
      <c r="AE2429">
        <f>VLOOKUP(O2429,Calculations!$D$2:$G$73,3,TRUE)</f>
        <v>57.474999999941254</v>
      </c>
      <c r="AF2429">
        <f t="shared" si="37"/>
        <v>778.0127717383275</v>
      </c>
    </row>
    <row r="2430" spans="1:32">
      <c r="A2430" t="s">
        <v>2444</v>
      </c>
      <c r="B2430">
        <v>25</v>
      </c>
      <c r="C2430">
        <v>25</v>
      </c>
      <c r="D2430">
        <v>22.5</v>
      </c>
      <c r="E2430">
        <v>22.5</v>
      </c>
      <c r="F2430">
        <v>20.2</v>
      </c>
      <c r="G2430">
        <v>20.2</v>
      </c>
      <c r="H2430">
        <v>25</v>
      </c>
      <c r="I2430">
        <v>22.5</v>
      </c>
      <c r="J2430">
        <v>22.5</v>
      </c>
      <c r="K2430">
        <v>25</v>
      </c>
      <c r="L2430">
        <v>20.2</v>
      </c>
      <c r="M2430">
        <v>25</v>
      </c>
      <c r="N2430">
        <v>23</v>
      </c>
      <c r="O2430">
        <v>20.2</v>
      </c>
      <c r="P2430">
        <v>111101101001</v>
      </c>
      <c r="Q2430">
        <v>1100001011</v>
      </c>
      <c r="R2430">
        <f>VLOOKUP(B2430,Calculations!$D$2:$G$73,3,TRUE)</f>
        <v>66.354076086891254</v>
      </c>
      <c r="S2430">
        <f>VLOOKUP(C2430,Calculations!$D$2:$G$73,3,TRUE)</f>
        <v>66.354076086891254</v>
      </c>
      <c r="T2430">
        <f>VLOOKUP(D2430,Calculations!$D$2:$G$73,3,TRUE)</f>
        <v>48.595923912991253</v>
      </c>
      <c r="U2430">
        <f>VLOOKUP(E2430,Calculations!$D$2:$G$73,3,TRUE)</f>
        <v>48.595923912991253</v>
      </c>
      <c r="V2430">
        <f>VLOOKUP(F2430,Calculations!$D$2:$G$73,3,TRUE)</f>
        <v>39.716847826041253</v>
      </c>
      <c r="W2430">
        <f>VLOOKUP(G2430,Calculations!$D$2:$G$73,3,TRUE)</f>
        <v>39.716847826041253</v>
      </c>
      <c r="X2430">
        <f>VLOOKUP(H2430,Calculations!$D$2:$G$73,3,TRUE)</f>
        <v>66.354076086891254</v>
      </c>
      <c r="Y2430">
        <f>VLOOKUP(I2430,Calculations!$D$2:$G$73,3,TRUE)</f>
        <v>48.595923912991253</v>
      </c>
      <c r="Z2430">
        <f>VLOOKUP(J2430,Calculations!$D$2:$G$73,3,TRUE)</f>
        <v>48.595923912991253</v>
      </c>
      <c r="AA2430">
        <f>VLOOKUP(K2430,Calculations!$D$2:$G$73,3,TRUE)</f>
        <v>66.354076086891254</v>
      </c>
      <c r="AB2430">
        <f>VLOOKUP(L2430,Calculations!$D$2:$G$73,3,TRUE)</f>
        <v>39.716847826041253</v>
      </c>
      <c r="AC2430">
        <f>VLOOKUP(M2430,Calculations!$D$2:$G$73,3,TRUE)</f>
        <v>66.354076086891254</v>
      </c>
      <c r="AD2430">
        <f>VLOOKUP(N2430,Calculations!$D$2:$G$73,3,TRUE)</f>
        <v>57.474999999941254</v>
      </c>
      <c r="AE2430">
        <f>VLOOKUP(O2430,Calculations!$D$2:$G$73,3,TRUE)</f>
        <v>39.716847826041253</v>
      </c>
      <c r="AF2430">
        <f t="shared" si="37"/>
        <v>742.49646739052741</v>
      </c>
    </row>
    <row r="2431" spans="1:32">
      <c r="A2431" t="s">
        <v>2445</v>
      </c>
      <c r="B2431">
        <v>25.1</v>
      </c>
      <c r="C2431">
        <v>25.1</v>
      </c>
      <c r="D2431">
        <v>22.6</v>
      </c>
      <c r="E2431">
        <v>20.3</v>
      </c>
      <c r="F2431">
        <v>20.3</v>
      </c>
      <c r="G2431">
        <v>23.2</v>
      </c>
      <c r="H2431">
        <v>23.2</v>
      </c>
      <c r="I2431">
        <v>23.2</v>
      </c>
      <c r="J2431">
        <v>23.2</v>
      </c>
      <c r="K2431">
        <v>25.1</v>
      </c>
      <c r="L2431">
        <v>25.1</v>
      </c>
      <c r="M2431">
        <v>20.3</v>
      </c>
      <c r="N2431">
        <v>23.2</v>
      </c>
      <c r="O2431">
        <v>22.6</v>
      </c>
      <c r="P2431">
        <v>111000000101</v>
      </c>
      <c r="Q2431">
        <v>11111100110</v>
      </c>
      <c r="R2431">
        <f>VLOOKUP(B2431,Calculations!$D$2:$G$73,3,TRUE)</f>
        <v>66.354076086891254</v>
      </c>
      <c r="S2431">
        <f>VLOOKUP(C2431,Calculations!$D$2:$G$73,3,TRUE)</f>
        <v>66.354076086891254</v>
      </c>
      <c r="T2431">
        <f>VLOOKUP(D2431,Calculations!$D$2:$G$73,3,TRUE)</f>
        <v>48.595923912991253</v>
      </c>
      <c r="U2431">
        <f>VLOOKUP(E2431,Calculations!$D$2:$G$73,3,TRUE)</f>
        <v>39.716847826041253</v>
      </c>
      <c r="V2431">
        <f>VLOOKUP(F2431,Calculations!$D$2:$G$73,3,TRUE)</f>
        <v>39.716847826041253</v>
      </c>
      <c r="W2431">
        <f>VLOOKUP(G2431,Calculations!$D$2:$G$73,3,TRUE)</f>
        <v>57.474999999941254</v>
      </c>
      <c r="X2431">
        <f>VLOOKUP(H2431,Calculations!$D$2:$G$73,3,TRUE)</f>
        <v>57.474999999941254</v>
      </c>
      <c r="Y2431">
        <f>VLOOKUP(I2431,Calculations!$D$2:$G$73,3,TRUE)</f>
        <v>57.474999999941254</v>
      </c>
      <c r="Z2431">
        <f>VLOOKUP(J2431,Calculations!$D$2:$G$73,3,TRUE)</f>
        <v>57.474999999941254</v>
      </c>
      <c r="AA2431">
        <f>VLOOKUP(K2431,Calculations!$D$2:$G$73,3,TRUE)</f>
        <v>66.354076086891254</v>
      </c>
      <c r="AB2431">
        <f>VLOOKUP(L2431,Calculations!$D$2:$G$73,3,TRUE)</f>
        <v>66.354076086891254</v>
      </c>
      <c r="AC2431">
        <f>VLOOKUP(M2431,Calculations!$D$2:$G$73,3,TRUE)</f>
        <v>39.716847826041253</v>
      </c>
      <c r="AD2431">
        <f>VLOOKUP(N2431,Calculations!$D$2:$G$73,3,TRUE)</f>
        <v>57.474999999941254</v>
      </c>
      <c r="AE2431">
        <f>VLOOKUP(O2431,Calculations!$D$2:$G$73,3,TRUE)</f>
        <v>48.595923912991253</v>
      </c>
      <c r="AF2431">
        <f t="shared" si="37"/>
        <v>769.13369565137748</v>
      </c>
    </row>
    <row r="2432" spans="1:32">
      <c r="A2432" t="s">
        <v>2446</v>
      </c>
      <c r="B2432">
        <v>24.3</v>
      </c>
      <c r="C2432">
        <v>24.3</v>
      </c>
      <c r="D2432">
        <v>21.8</v>
      </c>
      <c r="E2432">
        <v>24.3</v>
      </c>
      <c r="F2432">
        <v>21.8</v>
      </c>
      <c r="G2432">
        <v>22.3</v>
      </c>
      <c r="H2432">
        <v>22.3</v>
      </c>
      <c r="I2432">
        <v>24.3</v>
      </c>
      <c r="J2432">
        <v>21.8</v>
      </c>
      <c r="K2432">
        <v>22.3</v>
      </c>
      <c r="L2432">
        <v>22.3</v>
      </c>
      <c r="M2432">
        <v>21.8</v>
      </c>
      <c r="N2432">
        <v>19.399999999999999</v>
      </c>
      <c r="O2432">
        <v>19.399999999999999</v>
      </c>
      <c r="P2432">
        <v>101000100111</v>
      </c>
      <c r="Q2432">
        <v>110011011</v>
      </c>
      <c r="R2432">
        <f>VLOOKUP(B2432,Calculations!$D$2:$G$73,3,TRUE)</f>
        <v>57.474999999941254</v>
      </c>
      <c r="S2432">
        <f>VLOOKUP(C2432,Calculations!$D$2:$G$73,3,TRUE)</f>
        <v>57.474999999941254</v>
      </c>
      <c r="T2432">
        <f>VLOOKUP(D2432,Calculations!$D$2:$G$73,3,TRUE)</f>
        <v>48.595923912991253</v>
      </c>
      <c r="U2432">
        <f>VLOOKUP(E2432,Calculations!$D$2:$G$73,3,TRUE)</f>
        <v>57.474999999941254</v>
      </c>
      <c r="V2432">
        <f>VLOOKUP(F2432,Calculations!$D$2:$G$73,3,TRUE)</f>
        <v>48.595923912991253</v>
      </c>
      <c r="W2432">
        <f>VLOOKUP(G2432,Calculations!$D$2:$G$73,3,TRUE)</f>
        <v>48.595923912991253</v>
      </c>
      <c r="X2432">
        <f>VLOOKUP(H2432,Calculations!$D$2:$G$73,3,TRUE)</f>
        <v>48.595923912991253</v>
      </c>
      <c r="Y2432">
        <f>VLOOKUP(I2432,Calculations!$D$2:$G$73,3,TRUE)</f>
        <v>57.474999999941254</v>
      </c>
      <c r="Z2432">
        <f>VLOOKUP(J2432,Calculations!$D$2:$G$73,3,TRUE)</f>
        <v>48.595923912991253</v>
      </c>
      <c r="AA2432">
        <f>VLOOKUP(K2432,Calculations!$D$2:$G$73,3,TRUE)</f>
        <v>48.595923912991253</v>
      </c>
      <c r="AB2432">
        <f>VLOOKUP(L2432,Calculations!$D$2:$G$73,3,TRUE)</f>
        <v>48.595923912991253</v>
      </c>
      <c r="AC2432">
        <f>VLOOKUP(M2432,Calculations!$D$2:$G$73,3,TRUE)</f>
        <v>48.595923912991253</v>
      </c>
      <c r="AD2432">
        <f>VLOOKUP(N2432,Calculations!$D$2:$G$73,3,TRUE)</f>
        <v>39.716847826041253</v>
      </c>
      <c r="AE2432">
        <f>VLOOKUP(O2432,Calculations!$D$2:$G$73,3,TRUE)</f>
        <v>39.716847826041253</v>
      </c>
      <c r="AF2432">
        <f t="shared" si="37"/>
        <v>698.1010869557773</v>
      </c>
    </row>
    <row r="2433" spans="1:32">
      <c r="A2433" t="s">
        <v>2447</v>
      </c>
      <c r="B2433">
        <v>23.3</v>
      </c>
      <c r="C2433">
        <v>23.3</v>
      </c>
      <c r="D2433">
        <v>20.7</v>
      </c>
      <c r="E2433">
        <v>20.7</v>
      </c>
      <c r="F2433">
        <v>21.3</v>
      </c>
      <c r="G2433">
        <v>20.7</v>
      </c>
      <c r="H2433">
        <v>18.2</v>
      </c>
      <c r="I2433">
        <v>18.2</v>
      </c>
      <c r="J2433">
        <v>18.2</v>
      </c>
      <c r="K2433">
        <v>20.7</v>
      </c>
      <c r="L2433">
        <v>23.3</v>
      </c>
      <c r="M2433">
        <v>18.2</v>
      </c>
      <c r="N2433">
        <v>20.7</v>
      </c>
      <c r="O2433">
        <v>18.2</v>
      </c>
      <c r="P2433">
        <v>110111110111</v>
      </c>
      <c r="Q2433">
        <v>1011100101</v>
      </c>
      <c r="R2433">
        <f>VLOOKUP(B2433,Calculations!$D$2:$G$73,3,TRUE)</f>
        <v>57.474999999941254</v>
      </c>
      <c r="S2433">
        <f>VLOOKUP(C2433,Calculations!$D$2:$G$73,3,TRUE)</f>
        <v>57.474999999941254</v>
      </c>
      <c r="T2433">
        <f>VLOOKUP(D2433,Calculations!$D$2:$G$73,3,TRUE)</f>
        <v>48.595923912991253</v>
      </c>
      <c r="U2433">
        <f>VLOOKUP(E2433,Calculations!$D$2:$G$73,3,TRUE)</f>
        <v>48.595923912991253</v>
      </c>
      <c r="V2433">
        <f>VLOOKUP(F2433,Calculations!$D$2:$G$73,3,TRUE)</f>
        <v>48.595923912991253</v>
      </c>
      <c r="W2433">
        <f>VLOOKUP(G2433,Calculations!$D$2:$G$73,3,TRUE)</f>
        <v>48.595923912991253</v>
      </c>
      <c r="X2433">
        <f>VLOOKUP(H2433,Calculations!$D$2:$G$73,3,TRUE)</f>
        <v>35.088858695616253</v>
      </c>
      <c r="Y2433">
        <f>VLOOKUP(I2433,Calculations!$D$2:$G$73,3,TRUE)</f>
        <v>35.088858695616253</v>
      </c>
      <c r="Z2433">
        <f>VLOOKUP(J2433,Calculations!$D$2:$G$73,3,TRUE)</f>
        <v>35.088858695616253</v>
      </c>
      <c r="AA2433">
        <f>VLOOKUP(K2433,Calculations!$D$2:$G$73,3,TRUE)</f>
        <v>48.595923912991253</v>
      </c>
      <c r="AB2433">
        <f>VLOOKUP(L2433,Calculations!$D$2:$G$73,3,TRUE)</f>
        <v>57.474999999941254</v>
      </c>
      <c r="AC2433">
        <f>VLOOKUP(M2433,Calculations!$D$2:$G$73,3,TRUE)</f>
        <v>35.088858695616253</v>
      </c>
      <c r="AD2433">
        <f>VLOOKUP(N2433,Calculations!$D$2:$G$73,3,TRUE)</f>
        <v>48.595923912991253</v>
      </c>
      <c r="AE2433">
        <f>VLOOKUP(O2433,Calculations!$D$2:$G$73,3,TRUE)</f>
        <v>35.088858695616253</v>
      </c>
      <c r="AF2433">
        <f t="shared" si="37"/>
        <v>639.44483695585257</v>
      </c>
    </row>
    <row r="2434" spans="1:32">
      <c r="A2434" t="s">
        <v>2448</v>
      </c>
      <c r="B2434">
        <v>21.7</v>
      </c>
      <c r="C2434">
        <v>21.7</v>
      </c>
      <c r="D2434">
        <v>19.5</v>
      </c>
      <c r="E2434">
        <v>18.899999999999999</v>
      </c>
      <c r="F2434">
        <v>18.899999999999999</v>
      </c>
      <c r="G2434">
        <v>21.7</v>
      </c>
      <c r="H2434">
        <v>18.899999999999999</v>
      </c>
      <c r="I2434">
        <v>18.899999999999999</v>
      </c>
      <c r="J2434">
        <v>16.2</v>
      </c>
      <c r="K2434">
        <v>19.5</v>
      </c>
      <c r="L2434">
        <v>21.7</v>
      </c>
      <c r="M2434">
        <v>18.899999999999999</v>
      </c>
      <c r="N2434">
        <v>19.5</v>
      </c>
      <c r="O2434">
        <v>18.899999999999999</v>
      </c>
      <c r="P2434">
        <v>11011100101</v>
      </c>
      <c r="Q2434">
        <v>100000110010</v>
      </c>
      <c r="R2434">
        <f>VLOOKUP(B2434,Calculations!$D$2:$G$73,3,TRUE)</f>
        <v>48.595923912991253</v>
      </c>
      <c r="S2434">
        <f>VLOOKUP(C2434,Calculations!$D$2:$G$73,3,TRUE)</f>
        <v>48.595923912991253</v>
      </c>
      <c r="T2434">
        <f>VLOOKUP(D2434,Calculations!$D$2:$G$73,3,TRUE)</f>
        <v>39.716847826041253</v>
      </c>
      <c r="U2434">
        <f>VLOOKUP(E2434,Calculations!$D$2:$G$73,3,TRUE)</f>
        <v>39.716847826041253</v>
      </c>
      <c r="V2434">
        <f>VLOOKUP(F2434,Calculations!$D$2:$G$73,3,TRUE)</f>
        <v>39.716847826041253</v>
      </c>
      <c r="W2434">
        <f>VLOOKUP(G2434,Calculations!$D$2:$G$73,3,TRUE)</f>
        <v>48.595923912991253</v>
      </c>
      <c r="X2434">
        <f>VLOOKUP(H2434,Calculations!$D$2:$G$73,3,TRUE)</f>
        <v>39.716847826041253</v>
      </c>
      <c r="Y2434">
        <f>VLOOKUP(I2434,Calculations!$D$2:$G$73,3,TRUE)</f>
        <v>39.716847826041253</v>
      </c>
      <c r="Z2434">
        <f>VLOOKUP(J2434,Calculations!$D$2:$G$73,3,TRUE)</f>
        <v>30.460869565191253</v>
      </c>
      <c r="AA2434">
        <f>VLOOKUP(K2434,Calculations!$D$2:$G$73,3,TRUE)</f>
        <v>39.716847826041253</v>
      </c>
      <c r="AB2434">
        <f>VLOOKUP(L2434,Calculations!$D$2:$G$73,3,TRUE)</f>
        <v>48.595923912991253</v>
      </c>
      <c r="AC2434">
        <f>VLOOKUP(M2434,Calculations!$D$2:$G$73,3,TRUE)</f>
        <v>39.716847826041253</v>
      </c>
      <c r="AD2434">
        <f>VLOOKUP(N2434,Calculations!$D$2:$G$73,3,TRUE)</f>
        <v>39.716847826041253</v>
      </c>
      <c r="AE2434">
        <f>VLOOKUP(O2434,Calculations!$D$2:$G$73,3,TRUE)</f>
        <v>39.716847826041253</v>
      </c>
      <c r="AF2434">
        <f t="shared" si="37"/>
        <v>582.29619565152757</v>
      </c>
    </row>
    <row r="2435" spans="1:32">
      <c r="A2435" t="s">
        <v>2449</v>
      </c>
      <c r="B2435">
        <v>26.5</v>
      </c>
      <c r="C2435">
        <v>26.5</v>
      </c>
      <c r="D2435">
        <v>22</v>
      </c>
      <c r="E2435">
        <v>26.5</v>
      </c>
      <c r="F2435">
        <v>22</v>
      </c>
      <c r="G2435">
        <v>26.5</v>
      </c>
      <c r="H2435">
        <v>22</v>
      </c>
      <c r="I2435">
        <v>24.7</v>
      </c>
      <c r="J2435">
        <v>26.5</v>
      </c>
      <c r="K2435">
        <v>22</v>
      </c>
      <c r="L2435">
        <v>24.7</v>
      </c>
      <c r="M2435">
        <v>24.7</v>
      </c>
      <c r="N2435">
        <v>22</v>
      </c>
      <c r="O2435">
        <v>26.5</v>
      </c>
      <c r="P2435">
        <v>101010010010</v>
      </c>
      <c r="Q2435">
        <v>101011011110</v>
      </c>
      <c r="R2435">
        <f>VLOOKUP(B2435,Calculations!$D$2:$G$73,3,TRUE)</f>
        <v>66.354076086891254</v>
      </c>
      <c r="S2435">
        <f>VLOOKUP(C2435,Calculations!$D$2:$G$73,3,TRUE)</f>
        <v>66.354076086891254</v>
      </c>
      <c r="T2435">
        <f>VLOOKUP(D2435,Calculations!$D$2:$G$73,3,TRUE)</f>
        <v>48.595923912991253</v>
      </c>
      <c r="U2435">
        <f>VLOOKUP(E2435,Calculations!$D$2:$G$73,3,TRUE)</f>
        <v>66.354076086891254</v>
      </c>
      <c r="V2435">
        <f>VLOOKUP(F2435,Calculations!$D$2:$G$73,3,TRUE)</f>
        <v>48.595923912991253</v>
      </c>
      <c r="W2435">
        <f>VLOOKUP(G2435,Calculations!$D$2:$G$73,3,TRUE)</f>
        <v>66.354076086891254</v>
      </c>
      <c r="X2435">
        <f>VLOOKUP(H2435,Calculations!$D$2:$G$73,3,TRUE)</f>
        <v>48.595923912991253</v>
      </c>
      <c r="Y2435">
        <f>VLOOKUP(I2435,Calculations!$D$2:$G$73,3,TRUE)</f>
        <v>66.354076086891254</v>
      </c>
      <c r="Z2435">
        <f>VLOOKUP(J2435,Calculations!$D$2:$G$73,3,TRUE)</f>
        <v>66.354076086891254</v>
      </c>
      <c r="AA2435">
        <f>VLOOKUP(K2435,Calculations!$D$2:$G$73,3,TRUE)</f>
        <v>48.595923912991253</v>
      </c>
      <c r="AB2435">
        <f>VLOOKUP(L2435,Calculations!$D$2:$G$73,3,TRUE)</f>
        <v>66.354076086891254</v>
      </c>
      <c r="AC2435">
        <f>VLOOKUP(M2435,Calculations!$D$2:$G$73,3,TRUE)</f>
        <v>66.354076086891254</v>
      </c>
      <c r="AD2435">
        <f>VLOOKUP(N2435,Calculations!$D$2:$G$73,3,TRUE)</f>
        <v>48.595923912991253</v>
      </c>
      <c r="AE2435">
        <f>VLOOKUP(O2435,Calculations!$D$2:$G$73,3,TRUE)</f>
        <v>66.354076086891254</v>
      </c>
      <c r="AF2435">
        <f t="shared" ref="AF2435:AF2498" si="38">SUM(R2435:AE2435)</f>
        <v>840.16630434697754</v>
      </c>
    </row>
    <row r="2436" spans="1:32">
      <c r="A2436" t="s">
        <v>2450</v>
      </c>
      <c r="B2436">
        <v>25.2</v>
      </c>
      <c r="C2436">
        <v>25.2</v>
      </c>
      <c r="D2436">
        <v>25.2</v>
      </c>
      <c r="E2436">
        <v>20.399999999999999</v>
      </c>
      <c r="F2436">
        <v>20.399999999999999</v>
      </c>
      <c r="G2436">
        <v>20.399999999999999</v>
      </c>
      <c r="H2436">
        <v>23.2</v>
      </c>
      <c r="I2436">
        <v>20.399999999999999</v>
      </c>
      <c r="J2436">
        <v>23.2</v>
      </c>
      <c r="K2436">
        <v>25.2</v>
      </c>
      <c r="L2436">
        <v>23.2</v>
      </c>
      <c r="M2436">
        <v>20.399999999999999</v>
      </c>
      <c r="N2436">
        <v>23.2</v>
      </c>
      <c r="O2436">
        <v>20.399999999999999</v>
      </c>
      <c r="P2436">
        <v>11101000101</v>
      </c>
      <c r="Q2436">
        <v>11111101111</v>
      </c>
      <c r="R2436">
        <f>VLOOKUP(B2436,Calculations!$D$2:$G$73,3,TRUE)</f>
        <v>66.354076086891254</v>
      </c>
      <c r="S2436">
        <f>VLOOKUP(C2436,Calculations!$D$2:$G$73,3,TRUE)</f>
        <v>66.354076086891254</v>
      </c>
      <c r="T2436">
        <f>VLOOKUP(D2436,Calculations!$D$2:$G$73,3,TRUE)</f>
        <v>66.354076086891254</v>
      </c>
      <c r="U2436">
        <f>VLOOKUP(E2436,Calculations!$D$2:$G$73,3,TRUE)</f>
        <v>39.716847826041253</v>
      </c>
      <c r="V2436">
        <f>VLOOKUP(F2436,Calculations!$D$2:$G$73,3,TRUE)</f>
        <v>39.716847826041253</v>
      </c>
      <c r="W2436">
        <f>VLOOKUP(G2436,Calculations!$D$2:$G$73,3,TRUE)</f>
        <v>39.716847826041253</v>
      </c>
      <c r="X2436">
        <f>VLOOKUP(H2436,Calculations!$D$2:$G$73,3,TRUE)</f>
        <v>57.474999999941254</v>
      </c>
      <c r="Y2436">
        <f>VLOOKUP(I2436,Calculations!$D$2:$G$73,3,TRUE)</f>
        <v>39.716847826041253</v>
      </c>
      <c r="Z2436">
        <f>VLOOKUP(J2436,Calculations!$D$2:$G$73,3,TRUE)</f>
        <v>57.474999999941254</v>
      </c>
      <c r="AA2436">
        <f>VLOOKUP(K2436,Calculations!$D$2:$G$73,3,TRUE)</f>
        <v>66.354076086891254</v>
      </c>
      <c r="AB2436">
        <f>VLOOKUP(L2436,Calculations!$D$2:$G$73,3,TRUE)</f>
        <v>57.474999999941254</v>
      </c>
      <c r="AC2436">
        <f>VLOOKUP(M2436,Calculations!$D$2:$G$73,3,TRUE)</f>
        <v>39.716847826041253</v>
      </c>
      <c r="AD2436">
        <f>VLOOKUP(N2436,Calculations!$D$2:$G$73,3,TRUE)</f>
        <v>57.474999999941254</v>
      </c>
      <c r="AE2436">
        <f>VLOOKUP(O2436,Calculations!$D$2:$G$73,3,TRUE)</f>
        <v>39.716847826041253</v>
      </c>
      <c r="AF2436">
        <f t="shared" si="38"/>
        <v>733.61739130357739</v>
      </c>
    </row>
    <row r="2437" spans="1:32">
      <c r="A2437" t="s">
        <v>2451</v>
      </c>
      <c r="B2437">
        <v>23.1</v>
      </c>
      <c r="C2437">
        <v>23.1</v>
      </c>
      <c r="D2437">
        <v>23.1</v>
      </c>
      <c r="E2437">
        <v>18</v>
      </c>
      <c r="F2437">
        <v>20.399999999999999</v>
      </c>
      <c r="G2437">
        <v>21</v>
      </c>
      <c r="H2437">
        <v>23.1</v>
      </c>
      <c r="I2437">
        <v>18</v>
      </c>
      <c r="J2437">
        <v>23.1</v>
      </c>
      <c r="K2437">
        <v>18</v>
      </c>
      <c r="L2437">
        <v>20.399999999999999</v>
      </c>
      <c r="M2437">
        <v>21</v>
      </c>
      <c r="N2437">
        <v>23.1</v>
      </c>
      <c r="O2437">
        <v>20.399999999999999</v>
      </c>
      <c r="P2437">
        <v>11001011001</v>
      </c>
      <c r="Q2437">
        <v>10101010100</v>
      </c>
      <c r="R2437">
        <f>VLOOKUP(B2437,Calculations!$D$2:$G$73,3,TRUE)</f>
        <v>57.474999999941254</v>
      </c>
      <c r="S2437">
        <f>VLOOKUP(C2437,Calculations!$D$2:$G$73,3,TRUE)</f>
        <v>57.474999999941254</v>
      </c>
      <c r="T2437">
        <f>VLOOKUP(D2437,Calculations!$D$2:$G$73,3,TRUE)</f>
        <v>57.474999999941254</v>
      </c>
      <c r="U2437">
        <f>VLOOKUP(E2437,Calculations!$D$2:$G$73,3,TRUE)</f>
        <v>35.088858695616253</v>
      </c>
      <c r="V2437">
        <f>VLOOKUP(F2437,Calculations!$D$2:$G$73,3,TRUE)</f>
        <v>39.716847826041253</v>
      </c>
      <c r="W2437">
        <f>VLOOKUP(G2437,Calculations!$D$2:$G$73,3,TRUE)</f>
        <v>48.595923912991253</v>
      </c>
      <c r="X2437">
        <f>VLOOKUP(H2437,Calculations!$D$2:$G$73,3,TRUE)</f>
        <v>57.474999999941254</v>
      </c>
      <c r="Y2437">
        <f>VLOOKUP(I2437,Calculations!$D$2:$G$73,3,TRUE)</f>
        <v>35.088858695616253</v>
      </c>
      <c r="Z2437">
        <f>VLOOKUP(J2437,Calculations!$D$2:$G$73,3,TRUE)</f>
        <v>57.474999999941254</v>
      </c>
      <c r="AA2437">
        <f>VLOOKUP(K2437,Calculations!$D$2:$G$73,3,TRUE)</f>
        <v>35.088858695616253</v>
      </c>
      <c r="AB2437">
        <f>VLOOKUP(L2437,Calculations!$D$2:$G$73,3,TRUE)</f>
        <v>39.716847826041253</v>
      </c>
      <c r="AC2437">
        <f>VLOOKUP(M2437,Calculations!$D$2:$G$73,3,TRUE)</f>
        <v>48.595923912991253</v>
      </c>
      <c r="AD2437">
        <f>VLOOKUP(N2437,Calculations!$D$2:$G$73,3,TRUE)</f>
        <v>57.474999999941254</v>
      </c>
      <c r="AE2437">
        <f>VLOOKUP(O2437,Calculations!$D$2:$G$73,3,TRUE)</f>
        <v>39.716847826041253</v>
      </c>
      <c r="AF2437">
        <f t="shared" si="38"/>
        <v>666.45896739060242</v>
      </c>
    </row>
    <row r="2438" spans="1:32">
      <c r="A2438" t="s">
        <v>2452</v>
      </c>
      <c r="B2438">
        <v>23.3</v>
      </c>
      <c r="C2438">
        <v>23.3</v>
      </c>
      <c r="D2438">
        <v>23.3</v>
      </c>
      <c r="E2438">
        <v>21.3</v>
      </c>
      <c r="F2438">
        <v>18.2</v>
      </c>
      <c r="G2438">
        <v>20.7</v>
      </c>
      <c r="H2438">
        <v>20.7</v>
      </c>
      <c r="I2438">
        <v>18.2</v>
      </c>
      <c r="J2438">
        <v>21.3</v>
      </c>
      <c r="K2438">
        <v>18.2</v>
      </c>
      <c r="L2438">
        <v>23.3</v>
      </c>
      <c r="M2438">
        <v>21.3</v>
      </c>
      <c r="N2438">
        <v>18.2</v>
      </c>
      <c r="O2438">
        <v>23.3</v>
      </c>
      <c r="P2438">
        <v>1111010010</v>
      </c>
      <c r="Q2438">
        <v>11001110110</v>
      </c>
      <c r="R2438">
        <f>VLOOKUP(B2438,Calculations!$D$2:$G$73,3,TRUE)</f>
        <v>57.474999999941254</v>
      </c>
      <c r="S2438">
        <f>VLOOKUP(C2438,Calculations!$D$2:$G$73,3,TRUE)</f>
        <v>57.474999999941254</v>
      </c>
      <c r="T2438">
        <f>VLOOKUP(D2438,Calculations!$D$2:$G$73,3,TRUE)</f>
        <v>57.474999999941254</v>
      </c>
      <c r="U2438">
        <f>VLOOKUP(E2438,Calculations!$D$2:$G$73,3,TRUE)</f>
        <v>48.595923912991253</v>
      </c>
      <c r="V2438">
        <f>VLOOKUP(F2438,Calculations!$D$2:$G$73,3,TRUE)</f>
        <v>35.088858695616253</v>
      </c>
      <c r="W2438">
        <f>VLOOKUP(G2438,Calculations!$D$2:$G$73,3,TRUE)</f>
        <v>48.595923912991253</v>
      </c>
      <c r="X2438">
        <f>VLOOKUP(H2438,Calculations!$D$2:$G$73,3,TRUE)</f>
        <v>48.595923912991253</v>
      </c>
      <c r="Y2438">
        <f>VLOOKUP(I2438,Calculations!$D$2:$G$73,3,TRUE)</f>
        <v>35.088858695616253</v>
      </c>
      <c r="Z2438">
        <f>VLOOKUP(J2438,Calculations!$D$2:$G$73,3,TRUE)</f>
        <v>48.595923912991253</v>
      </c>
      <c r="AA2438">
        <f>VLOOKUP(K2438,Calculations!$D$2:$G$73,3,TRUE)</f>
        <v>35.088858695616253</v>
      </c>
      <c r="AB2438">
        <f>VLOOKUP(L2438,Calculations!$D$2:$G$73,3,TRUE)</f>
        <v>57.474999999941254</v>
      </c>
      <c r="AC2438">
        <f>VLOOKUP(M2438,Calculations!$D$2:$G$73,3,TRUE)</f>
        <v>48.595923912991253</v>
      </c>
      <c r="AD2438">
        <f>VLOOKUP(N2438,Calculations!$D$2:$G$73,3,TRUE)</f>
        <v>35.088858695616253</v>
      </c>
      <c r="AE2438">
        <f>VLOOKUP(O2438,Calculations!$D$2:$G$73,3,TRUE)</f>
        <v>57.474999999941254</v>
      </c>
      <c r="AF2438">
        <f t="shared" si="38"/>
        <v>670.71005434712754</v>
      </c>
    </row>
    <row r="2439" spans="1:32">
      <c r="A2439" t="s">
        <v>2453</v>
      </c>
      <c r="B2439">
        <v>26</v>
      </c>
      <c r="C2439">
        <v>26</v>
      </c>
      <c r="D2439">
        <v>21.4</v>
      </c>
      <c r="E2439">
        <v>21.4</v>
      </c>
      <c r="F2439">
        <v>23.6</v>
      </c>
      <c r="G2439">
        <v>23.6</v>
      </c>
      <c r="H2439">
        <v>21.4</v>
      </c>
      <c r="I2439">
        <v>21.4</v>
      </c>
      <c r="J2439">
        <v>21.4</v>
      </c>
      <c r="K2439">
        <v>21.4</v>
      </c>
      <c r="L2439">
        <v>23.6</v>
      </c>
      <c r="M2439">
        <v>24.1</v>
      </c>
      <c r="N2439">
        <v>24.1</v>
      </c>
      <c r="O2439">
        <v>21.4</v>
      </c>
      <c r="P2439">
        <v>111111111001</v>
      </c>
      <c r="Q2439">
        <v>110011110111</v>
      </c>
      <c r="R2439">
        <f>VLOOKUP(B2439,Calculations!$D$2:$G$73,3,TRUE)</f>
        <v>66.354076086891254</v>
      </c>
      <c r="S2439">
        <f>VLOOKUP(C2439,Calculations!$D$2:$G$73,3,TRUE)</f>
        <v>66.354076086891254</v>
      </c>
      <c r="T2439">
        <f>VLOOKUP(D2439,Calculations!$D$2:$G$73,3,TRUE)</f>
        <v>48.595923912991253</v>
      </c>
      <c r="U2439">
        <f>VLOOKUP(E2439,Calculations!$D$2:$G$73,3,TRUE)</f>
        <v>48.595923912991253</v>
      </c>
      <c r="V2439">
        <f>VLOOKUP(F2439,Calculations!$D$2:$G$73,3,TRUE)</f>
        <v>57.474999999941254</v>
      </c>
      <c r="W2439">
        <f>VLOOKUP(G2439,Calculations!$D$2:$G$73,3,TRUE)</f>
        <v>57.474999999941254</v>
      </c>
      <c r="X2439">
        <f>VLOOKUP(H2439,Calculations!$D$2:$G$73,3,TRUE)</f>
        <v>48.595923912991253</v>
      </c>
      <c r="Y2439">
        <f>VLOOKUP(I2439,Calculations!$D$2:$G$73,3,TRUE)</f>
        <v>48.595923912991253</v>
      </c>
      <c r="Z2439">
        <f>VLOOKUP(J2439,Calculations!$D$2:$G$73,3,TRUE)</f>
        <v>48.595923912991253</v>
      </c>
      <c r="AA2439">
        <f>VLOOKUP(K2439,Calculations!$D$2:$G$73,3,TRUE)</f>
        <v>48.595923912991253</v>
      </c>
      <c r="AB2439">
        <f>VLOOKUP(L2439,Calculations!$D$2:$G$73,3,TRUE)</f>
        <v>57.474999999941254</v>
      </c>
      <c r="AC2439">
        <f>VLOOKUP(M2439,Calculations!$D$2:$G$73,3,TRUE)</f>
        <v>57.474999999941254</v>
      </c>
      <c r="AD2439">
        <f>VLOOKUP(N2439,Calculations!$D$2:$G$73,3,TRUE)</f>
        <v>57.474999999941254</v>
      </c>
      <c r="AE2439">
        <f>VLOOKUP(O2439,Calculations!$D$2:$G$73,3,TRUE)</f>
        <v>48.595923912991253</v>
      </c>
      <c r="AF2439">
        <f t="shared" si="38"/>
        <v>760.25461956442746</v>
      </c>
    </row>
    <row r="2440" spans="1:32">
      <c r="A2440" t="s">
        <v>2454</v>
      </c>
      <c r="B2440">
        <v>25.8</v>
      </c>
      <c r="C2440">
        <v>25.8</v>
      </c>
      <c r="D2440">
        <v>23.9</v>
      </c>
      <c r="E2440">
        <v>21.2</v>
      </c>
      <c r="F2440">
        <v>23.9</v>
      </c>
      <c r="G2440">
        <v>21.2</v>
      </c>
      <c r="H2440">
        <v>23.4</v>
      </c>
      <c r="I2440">
        <v>23.9</v>
      </c>
      <c r="J2440">
        <v>23.4</v>
      </c>
      <c r="K2440">
        <v>25.8</v>
      </c>
      <c r="L2440">
        <v>21.2</v>
      </c>
      <c r="M2440">
        <v>25.8</v>
      </c>
      <c r="N2440">
        <v>23.4</v>
      </c>
      <c r="O2440">
        <v>23.9</v>
      </c>
      <c r="P2440">
        <v>10110101010</v>
      </c>
      <c r="Q2440">
        <v>111101001001</v>
      </c>
      <c r="R2440">
        <f>VLOOKUP(B2440,Calculations!$D$2:$G$73,3,TRUE)</f>
        <v>66.354076086891254</v>
      </c>
      <c r="S2440">
        <f>VLOOKUP(C2440,Calculations!$D$2:$G$73,3,TRUE)</f>
        <v>66.354076086891254</v>
      </c>
      <c r="T2440">
        <f>VLOOKUP(D2440,Calculations!$D$2:$G$73,3,TRUE)</f>
        <v>57.474999999941254</v>
      </c>
      <c r="U2440">
        <f>VLOOKUP(E2440,Calculations!$D$2:$G$73,3,TRUE)</f>
        <v>48.595923912991253</v>
      </c>
      <c r="V2440">
        <f>VLOOKUP(F2440,Calculations!$D$2:$G$73,3,TRUE)</f>
        <v>57.474999999941254</v>
      </c>
      <c r="W2440">
        <f>VLOOKUP(G2440,Calculations!$D$2:$G$73,3,TRUE)</f>
        <v>48.595923912991253</v>
      </c>
      <c r="X2440">
        <f>VLOOKUP(H2440,Calculations!$D$2:$G$73,3,TRUE)</f>
        <v>57.474999999941254</v>
      </c>
      <c r="Y2440">
        <f>VLOOKUP(I2440,Calculations!$D$2:$G$73,3,TRUE)</f>
        <v>57.474999999941254</v>
      </c>
      <c r="Z2440">
        <f>VLOOKUP(J2440,Calculations!$D$2:$G$73,3,TRUE)</f>
        <v>57.474999999941254</v>
      </c>
      <c r="AA2440">
        <f>VLOOKUP(K2440,Calculations!$D$2:$G$73,3,TRUE)</f>
        <v>66.354076086891254</v>
      </c>
      <c r="AB2440">
        <f>VLOOKUP(L2440,Calculations!$D$2:$G$73,3,TRUE)</f>
        <v>48.595923912991253</v>
      </c>
      <c r="AC2440">
        <f>VLOOKUP(M2440,Calculations!$D$2:$G$73,3,TRUE)</f>
        <v>66.354076086891254</v>
      </c>
      <c r="AD2440">
        <f>VLOOKUP(N2440,Calculations!$D$2:$G$73,3,TRUE)</f>
        <v>57.474999999941254</v>
      </c>
      <c r="AE2440">
        <f>VLOOKUP(O2440,Calculations!$D$2:$G$73,3,TRUE)</f>
        <v>57.474999999941254</v>
      </c>
      <c r="AF2440">
        <f t="shared" si="38"/>
        <v>813.52907608612747</v>
      </c>
    </row>
    <row r="2441" spans="1:32">
      <c r="A2441" t="s">
        <v>2455</v>
      </c>
      <c r="B2441">
        <v>23.4</v>
      </c>
      <c r="C2441">
        <v>23.4</v>
      </c>
      <c r="D2441">
        <v>21.3</v>
      </c>
      <c r="E2441">
        <v>20.7</v>
      </c>
      <c r="F2441">
        <v>20.7</v>
      </c>
      <c r="G2441">
        <v>20.7</v>
      </c>
      <c r="H2441">
        <v>18.2</v>
      </c>
      <c r="I2441">
        <v>20.7</v>
      </c>
      <c r="J2441">
        <v>23.4</v>
      </c>
      <c r="K2441">
        <v>21.3</v>
      </c>
      <c r="L2441">
        <v>18.2</v>
      </c>
      <c r="M2441">
        <v>21.3</v>
      </c>
      <c r="N2441">
        <v>20.7</v>
      </c>
      <c r="O2441">
        <v>23.4</v>
      </c>
      <c r="P2441">
        <v>11111001010</v>
      </c>
      <c r="Q2441">
        <v>100010011100</v>
      </c>
      <c r="R2441">
        <f>VLOOKUP(B2441,Calculations!$D$2:$G$73,3,TRUE)</f>
        <v>57.474999999941254</v>
      </c>
      <c r="S2441">
        <f>VLOOKUP(C2441,Calculations!$D$2:$G$73,3,TRUE)</f>
        <v>57.474999999941254</v>
      </c>
      <c r="T2441">
        <f>VLOOKUP(D2441,Calculations!$D$2:$G$73,3,TRUE)</f>
        <v>48.595923912991253</v>
      </c>
      <c r="U2441">
        <f>VLOOKUP(E2441,Calculations!$D$2:$G$73,3,TRUE)</f>
        <v>48.595923912991253</v>
      </c>
      <c r="V2441">
        <f>VLOOKUP(F2441,Calculations!$D$2:$G$73,3,TRUE)</f>
        <v>48.595923912991253</v>
      </c>
      <c r="W2441">
        <f>VLOOKUP(G2441,Calculations!$D$2:$G$73,3,TRUE)</f>
        <v>48.595923912991253</v>
      </c>
      <c r="X2441">
        <f>VLOOKUP(H2441,Calculations!$D$2:$G$73,3,TRUE)</f>
        <v>35.088858695616253</v>
      </c>
      <c r="Y2441">
        <f>VLOOKUP(I2441,Calculations!$D$2:$G$73,3,TRUE)</f>
        <v>48.595923912991253</v>
      </c>
      <c r="Z2441">
        <f>VLOOKUP(J2441,Calculations!$D$2:$G$73,3,TRUE)</f>
        <v>57.474999999941254</v>
      </c>
      <c r="AA2441">
        <f>VLOOKUP(K2441,Calculations!$D$2:$G$73,3,TRUE)</f>
        <v>48.595923912991253</v>
      </c>
      <c r="AB2441">
        <f>VLOOKUP(L2441,Calculations!$D$2:$G$73,3,TRUE)</f>
        <v>35.088858695616253</v>
      </c>
      <c r="AC2441">
        <f>VLOOKUP(M2441,Calculations!$D$2:$G$73,3,TRUE)</f>
        <v>48.595923912991253</v>
      </c>
      <c r="AD2441">
        <f>VLOOKUP(N2441,Calculations!$D$2:$G$73,3,TRUE)</f>
        <v>48.595923912991253</v>
      </c>
      <c r="AE2441">
        <f>VLOOKUP(O2441,Calculations!$D$2:$G$73,3,TRUE)</f>
        <v>57.474999999941254</v>
      </c>
      <c r="AF2441">
        <f t="shared" si="38"/>
        <v>688.84510869492749</v>
      </c>
    </row>
    <row r="2442" spans="1:32">
      <c r="A2442" t="s">
        <v>2456</v>
      </c>
      <c r="B2442">
        <v>26</v>
      </c>
      <c r="C2442">
        <v>26</v>
      </c>
      <c r="D2442">
        <v>21.4</v>
      </c>
      <c r="E2442">
        <v>23.6</v>
      </c>
      <c r="F2442">
        <v>23.6</v>
      </c>
      <c r="G2442">
        <v>24.1</v>
      </c>
      <c r="H2442">
        <v>21.4</v>
      </c>
      <c r="I2442">
        <v>26</v>
      </c>
      <c r="J2442">
        <v>23.6</v>
      </c>
      <c r="K2442">
        <v>23.6</v>
      </c>
      <c r="L2442">
        <v>24.1</v>
      </c>
      <c r="M2442">
        <v>26</v>
      </c>
      <c r="N2442">
        <v>26</v>
      </c>
      <c r="O2442">
        <v>23.6</v>
      </c>
      <c r="P2442">
        <v>111010110001</v>
      </c>
      <c r="Q2442">
        <v>100110001000</v>
      </c>
      <c r="R2442">
        <f>VLOOKUP(B2442,Calculations!$D$2:$G$73,3,TRUE)</f>
        <v>66.354076086891254</v>
      </c>
      <c r="S2442">
        <f>VLOOKUP(C2442,Calculations!$D$2:$G$73,3,TRUE)</f>
        <v>66.354076086891254</v>
      </c>
      <c r="T2442">
        <f>VLOOKUP(D2442,Calculations!$D$2:$G$73,3,TRUE)</f>
        <v>48.595923912991253</v>
      </c>
      <c r="U2442">
        <f>VLOOKUP(E2442,Calculations!$D$2:$G$73,3,TRUE)</f>
        <v>57.474999999941254</v>
      </c>
      <c r="V2442">
        <f>VLOOKUP(F2442,Calculations!$D$2:$G$73,3,TRUE)</f>
        <v>57.474999999941254</v>
      </c>
      <c r="W2442">
        <f>VLOOKUP(G2442,Calculations!$D$2:$G$73,3,TRUE)</f>
        <v>57.474999999941254</v>
      </c>
      <c r="X2442">
        <f>VLOOKUP(H2442,Calculations!$D$2:$G$73,3,TRUE)</f>
        <v>48.595923912991253</v>
      </c>
      <c r="Y2442">
        <f>VLOOKUP(I2442,Calculations!$D$2:$G$73,3,TRUE)</f>
        <v>66.354076086891254</v>
      </c>
      <c r="Z2442">
        <f>VLOOKUP(J2442,Calculations!$D$2:$G$73,3,TRUE)</f>
        <v>57.474999999941254</v>
      </c>
      <c r="AA2442">
        <f>VLOOKUP(K2442,Calculations!$D$2:$G$73,3,TRUE)</f>
        <v>57.474999999941254</v>
      </c>
      <c r="AB2442">
        <f>VLOOKUP(L2442,Calculations!$D$2:$G$73,3,TRUE)</f>
        <v>57.474999999941254</v>
      </c>
      <c r="AC2442">
        <f>VLOOKUP(M2442,Calculations!$D$2:$G$73,3,TRUE)</f>
        <v>66.354076086891254</v>
      </c>
      <c r="AD2442">
        <f>VLOOKUP(N2442,Calculations!$D$2:$G$73,3,TRUE)</f>
        <v>66.354076086891254</v>
      </c>
      <c r="AE2442">
        <f>VLOOKUP(O2442,Calculations!$D$2:$G$73,3,TRUE)</f>
        <v>57.474999999941254</v>
      </c>
      <c r="AF2442">
        <f t="shared" si="38"/>
        <v>831.28722826002752</v>
      </c>
    </row>
    <row r="2443" spans="1:32">
      <c r="A2443" t="s">
        <v>2457</v>
      </c>
      <c r="B2443">
        <v>25.6</v>
      </c>
      <c r="C2443">
        <v>25.6</v>
      </c>
      <c r="D2443">
        <v>20.9</v>
      </c>
      <c r="E2443">
        <v>25.6</v>
      </c>
      <c r="F2443">
        <v>20.9</v>
      </c>
      <c r="G2443">
        <v>25.6</v>
      </c>
      <c r="H2443">
        <v>25.6</v>
      </c>
      <c r="I2443">
        <v>20.9</v>
      </c>
      <c r="J2443">
        <v>23.2</v>
      </c>
      <c r="K2443">
        <v>23.7</v>
      </c>
      <c r="L2443">
        <v>20.9</v>
      </c>
      <c r="M2443">
        <v>25.6</v>
      </c>
      <c r="N2443">
        <v>25.6</v>
      </c>
      <c r="O2443">
        <v>25.6</v>
      </c>
      <c r="P2443">
        <v>101001101000</v>
      </c>
      <c r="Q2443">
        <v>101001011000</v>
      </c>
      <c r="R2443">
        <f>VLOOKUP(B2443,Calculations!$D$2:$G$73,3,TRUE)</f>
        <v>66.354076086891254</v>
      </c>
      <c r="S2443">
        <f>VLOOKUP(C2443,Calculations!$D$2:$G$73,3,TRUE)</f>
        <v>66.354076086891254</v>
      </c>
      <c r="T2443">
        <f>VLOOKUP(D2443,Calculations!$D$2:$G$73,3,TRUE)</f>
        <v>48.595923912991253</v>
      </c>
      <c r="U2443">
        <f>VLOOKUP(E2443,Calculations!$D$2:$G$73,3,TRUE)</f>
        <v>66.354076086891254</v>
      </c>
      <c r="V2443">
        <f>VLOOKUP(F2443,Calculations!$D$2:$G$73,3,TRUE)</f>
        <v>48.595923912991253</v>
      </c>
      <c r="W2443">
        <f>VLOOKUP(G2443,Calculations!$D$2:$G$73,3,TRUE)</f>
        <v>66.354076086891254</v>
      </c>
      <c r="X2443">
        <f>VLOOKUP(H2443,Calculations!$D$2:$G$73,3,TRUE)</f>
        <v>66.354076086891254</v>
      </c>
      <c r="Y2443">
        <f>VLOOKUP(I2443,Calculations!$D$2:$G$73,3,TRUE)</f>
        <v>48.595923912991253</v>
      </c>
      <c r="Z2443">
        <f>VLOOKUP(J2443,Calculations!$D$2:$G$73,3,TRUE)</f>
        <v>57.474999999941254</v>
      </c>
      <c r="AA2443">
        <f>VLOOKUP(K2443,Calculations!$D$2:$G$73,3,TRUE)</f>
        <v>57.474999999941254</v>
      </c>
      <c r="AB2443">
        <f>VLOOKUP(L2443,Calculations!$D$2:$G$73,3,TRUE)</f>
        <v>48.595923912991253</v>
      </c>
      <c r="AC2443">
        <f>VLOOKUP(M2443,Calculations!$D$2:$G$73,3,TRUE)</f>
        <v>66.354076086891254</v>
      </c>
      <c r="AD2443">
        <f>VLOOKUP(N2443,Calculations!$D$2:$G$73,3,TRUE)</f>
        <v>66.354076086891254</v>
      </c>
      <c r="AE2443">
        <f>VLOOKUP(O2443,Calculations!$D$2:$G$73,3,TRUE)</f>
        <v>66.354076086891254</v>
      </c>
      <c r="AF2443">
        <f t="shared" si="38"/>
        <v>840.16630434697754</v>
      </c>
    </row>
    <row r="2444" spans="1:32">
      <c r="A2444" t="s">
        <v>2458</v>
      </c>
      <c r="B2444">
        <v>23.4</v>
      </c>
      <c r="C2444">
        <v>23.4</v>
      </c>
      <c r="D2444">
        <v>20.8</v>
      </c>
      <c r="E2444">
        <v>23.4</v>
      </c>
      <c r="F2444">
        <v>18.3</v>
      </c>
      <c r="G2444">
        <v>21.4</v>
      </c>
      <c r="H2444">
        <v>18.3</v>
      </c>
      <c r="I2444">
        <v>21.4</v>
      </c>
      <c r="J2444">
        <v>18.3</v>
      </c>
      <c r="K2444">
        <v>23.4</v>
      </c>
      <c r="L2444">
        <v>21.4</v>
      </c>
      <c r="M2444">
        <v>23.4</v>
      </c>
      <c r="N2444">
        <v>18.3</v>
      </c>
      <c r="O2444">
        <v>20.8</v>
      </c>
      <c r="P2444">
        <v>101010100011</v>
      </c>
      <c r="Q2444">
        <v>1111101010</v>
      </c>
      <c r="R2444">
        <f>VLOOKUP(B2444,Calculations!$D$2:$G$73,3,TRUE)</f>
        <v>57.474999999941254</v>
      </c>
      <c r="S2444">
        <f>VLOOKUP(C2444,Calculations!$D$2:$G$73,3,TRUE)</f>
        <v>57.474999999941254</v>
      </c>
      <c r="T2444">
        <f>VLOOKUP(D2444,Calculations!$D$2:$G$73,3,TRUE)</f>
        <v>48.595923912991253</v>
      </c>
      <c r="U2444">
        <f>VLOOKUP(E2444,Calculations!$D$2:$G$73,3,TRUE)</f>
        <v>57.474999999941254</v>
      </c>
      <c r="V2444">
        <f>VLOOKUP(F2444,Calculations!$D$2:$G$73,3,TRUE)</f>
        <v>35.088858695616253</v>
      </c>
      <c r="W2444">
        <f>VLOOKUP(G2444,Calculations!$D$2:$G$73,3,TRUE)</f>
        <v>48.595923912991253</v>
      </c>
      <c r="X2444">
        <f>VLOOKUP(H2444,Calculations!$D$2:$G$73,3,TRUE)</f>
        <v>35.088858695616253</v>
      </c>
      <c r="Y2444">
        <f>VLOOKUP(I2444,Calculations!$D$2:$G$73,3,TRUE)</f>
        <v>48.595923912991253</v>
      </c>
      <c r="Z2444">
        <f>VLOOKUP(J2444,Calculations!$D$2:$G$73,3,TRUE)</f>
        <v>35.088858695616253</v>
      </c>
      <c r="AA2444">
        <f>VLOOKUP(K2444,Calculations!$D$2:$G$73,3,TRUE)</f>
        <v>57.474999999941254</v>
      </c>
      <c r="AB2444">
        <f>VLOOKUP(L2444,Calculations!$D$2:$G$73,3,TRUE)</f>
        <v>48.595923912991253</v>
      </c>
      <c r="AC2444">
        <f>VLOOKUP(M2444,Calculations!$D$2:$G$73,3,TRUE)</f>
        <v>57.474999999941254</v>
      </c>
      <c r="AD2444">
        <f>VLOOKUP(N2444,Calculations!$D$2:$G$73,3,TRUE)</f>
        <v>35.088858695616253</v>
      </c>
      <c r="AE2444">
        <f>VLOOKUP(O2444,Calculations!$D$2:$G$73,3,TRUE)</f>
        <v>48.595923912991253</v>
      </c>
      <c r="AF2444">
        <f t="shared" si="38"/>
        <v>670.71005434712754</v>
      </c>
    </row>
    <row r="2445" spans="1:32">
      <c r="A2445" t="s">
        <v>2459</v>
      </c>
      <c r="B2445">
        <v>25.1</v>
      </c>
      <c r="C2445">
        <v>25.1</v>
      </c>
      <c r="D2445">
        <v>20.3</v>
      </c>
      <c r="E2445">
        <v>20.3</v>
      </c>
      <c r="F2445">
        <v>25.1</v>
      </c>
      <c r="G2445">
        <v>25.1</v>
      </c>
      <c r="H2445">
        <v>23.1</v>
      </c>
      <c r="I2445">
        <v>22.6</v>
      </c>
      <c r="J2445">
        <v>20.3</v>
      </c>
      <c r="K2445">
        <v>25.1</v>
      </c>
      <c r="L2445">
        <v>22.6</v>
      </c>
      <c r="M2445">
        <v>23.1</v>
      </c>
      <c r="N2445">
        <v>25.1</v>
      </c>
      <c r="O2445">
        <v>22.6</v>
      </c>
      <c r="P2445">
        <v>110001101001</v>
      </c>
      <c r="Q2445">
        <v>110010100100</v>
      </c>
      <c r="R2445">
        <f>VLOOKUP(B2445,Calculations!$D$2:$G$73,3,TRUE)</f>
        <v>66.354076086891254</v>
      </c>
      <c r="S2445">
        <f>VLOOKUP(C2445,Calculations!$D$2:$G$73,3,TRUE)</f>
        <v>66.354076086891254</v>
      </c>
      <c r="T2445">
        <f>VLOOKUP(D2445,Calculations!$D$2:$G$73,3,TRUE)</f>
        <v>39.716847826041253</v>
      </c>
      <c r="U2445">
        <f>VLOOKUP(E2445,Calculations!$D$2:$G$73,3,TRUE)</f>
        <v>39.716847826041253</v>
      </c>
      <c r="V2445">
        <f>VLOOKUP(F2445,Calculations!$D$2:$G$73,3,TRUE)</f>
        <v>66.354076086891254</v>
      </c>
      <c r="W2445">
        <f>VLOOKUP(G2445,Calculations!$D$2:$G$73,3,TRUE)</f>
        <v>66.354076086891254</v>
      </c>
      <c r="X2445">
        <f>VLOOKUP(H2445,Calculations!$D$2:$G$73,3,TRUE)</f>
        <v>57.474999999941254</v>
      </c>
      <c r="Y2445">
        <f>VLOOKUP(I2445,Calculations!$D$2:$G$73,3,TRUE)</f>
        <v>48.595923912991253</v>
      </c>
      <c r="Z2445">
        <f>VLOOKUP(J2445,Calculations!$D$2:$G$73,3,TRUE)</f>
        <v>39.716847826041253</v>
      </c>
      <c r="AA2445">
        <f>VLOOKUP(K2445,Calculations!$D$2:$G$73,3,TRUE)</f>
        <v>66.354076086891254</v>
      </c>
      <c r="AB2445">
        <f>VLOOKUP(L2445,Calculations!$D$2:$G$73,3,TRUE)</f>
        <v>48.595923912991253</v>
      </c>
      <c r="AC2445">
        <f>VLOOKUP(M2445,Calculations!$D$2:$G$73,3,TRUE)</f>
        <v>57.474999999941254</v>
      </c>
      <c r="AD2445">
        <f>VLOOKUP(N2445,Calculations!$D$2:$G$73,3,TRUE)</f>
        <v>66.354076086891254</v>
      </c>
      <c r="AE2445">
        <f>VLOOKUP(O2445,Calculations!$D$2:$G$73,3,TRUE)</f>
        <v>48.595923912991253</v>
      </c>
      <c r="AF2445">
        <f t="shared" si="38"/>
        <v>778.0127717383275</v>
      </c>
    </row>
    <row r="2446" spans="1:32">
      <c r="A2446" t="s">
        <v>2460</v>
      </c>
      <c r="B2446">
        <v>24.7</v>
      </c>
      <c r="C2446">
        <v>24.7</v>
      </c>
      <c r="D2446">
        <v>22.8</v>
      </c>
      <c r="E2446">
        <v>19.899999999999999</v>
      </c>
      <c r="F2446">
        <v>22.2</v>
      </c>
      <c r="G2446">
        <v>22.8</v>
      </c>
      <c r="H2446">
        <v>22.8</v>
      </c>
      <c r="I2446">
        <v>24.7</v>
      </c>
      <c r="J2446">
        <v>19.899999999999999</v>
      </c>
      <c r="K2446">
        <v>24.7</v>
      </c>
      <c r="L2446">
        <v>24.7</v>
      </c>
      <c r="M2446">
        <v>22.8</v>
      </c>
      <c r="N2446">
        <v>19.899999999999999</v>
      </c>
      <c r="O2446">
        <v>22.2</v>
      </c>
      <c r="P2446">
        <v>11000100011</v>
      </c>
      <c r="Q2446">
        <v>110110100110</v>
      </c>
      <c r="R2446">
        <f>VLOOKUP(B2446,Calculations!$D$2:$G$73,3,TRUE)</f>
        <v>66.354076086891254</v>
      </c>
      <c r="S2446">
        <f>VLOOKUP(C2446,Calculations!$D$2:$G$73,3,TRUE)</f>
        <v>66.354076086891254</v>
      </c>
      <c r="T2446">
        <f>VLOOKUP(D2446,Calculations!$D$2:$G$73,3,TRUE)</f>
        <v>57.474999999941254</v>
      </c>
      <c r="U2446">
        <f>VLOOKUP(E2446,Calculations!$D$2:$G$73,3,TRUE)</f>
        <v>39.716847826041253</v>
      </c>
      <c r="V2446">
        <f>VLOOKUP(F2446,Calculations!$D$2:$G$73,3,TRUE)</f>
        <v>48.595923912991253</v>
      </c>
      <c r="W2446">
        <f>VLOOKUP(G2446,Calculations!$D$2:$G$73,3,TRUE)</f>
        <v>57.474999999941254</v>
      </c>
      <c r="X2446">
        <f>VLOOKUP(H2446,Calculations!$D$2:$G$73,3,TRUE)</f>
        <v>57.474999999941254</v>
      </c>
      <c r="Y2446">
        <f>VLOOKUP(I2446,Calculations!$D$2:$G$73,3,TRUE)</f>
        <v>66.354076086891254</v>
      </c>
      <c r="Z2446">
        <f>VLOOKUP(J2446,Calculations!$D$2:$G$73,3,TRUE)</f>
        <v>39.716847826041253</v>
      </c>
      <c r="AA2446">
        <f>VLOOKUP(K2446,Calculations!$D$2:$G$73,3,TRUE)</f>
        <v>66.354076086891254</v>
      </c>
      <c r="AB2446">
        <f>VLOOKUP(L2446,Calculations!$D$2:$G$73,3,TRUE)</f>
        <v>66.354076086891254</v>
      </c>
      <c r="AC2446">
        <f>VLOOKUP(M2446,Calculations!$D$2:$G$73,3,TRUE)</f>
        <v>57.474999999941254</v>
      </c>
      <c r="AD2446">
        <f>VLOOKUP(N2446,Calculations!$D$2:$G$73,3,TRUE)</f>
        <v>39.716847826041253</v>
      </c>
      <c r="AE2446">
        <f>VLOOKUP(O2446,Calculations!$D$2:$G$73,3,TRUE)</f>
        <v>48.595923912991253</v>
      </c>
      <c r="AF2446">
        <f t="shared" si="38"/>
        <v>778.0127717383275</v>
      </c>
    </row>
    <row r="2447" spans="1:32">
      <c r="A2447" t="s">
        <v>2461</v>
      </c>
      <c r="B2447">
        <v>23</v>
      </c>
      <c r="C2447">
        <v>23</v>
      </c>
      <c r="D2447">
        <v>17.8</v>
      </c>
      <c r="E2447">
        <v>23</v>
      </c>
      <c r="F2447">
        <v>17.8</v>
      </c>
      <c r="G2447">
        <v>17.8</v>
      </c>
      <c r="H2447">
        <v>17.8</v>
      </c>
      <c r="I2447">
        <v>17.8</v>
      </c>
      <c r="J2447">
        <v>23</v>
      </c>
      <c r="K2447">
        <v>17.8</v>
      </c>
      <c r="L2447">
        <v>20.3</v>
      </c>
      <c r="M2447">
        <v>20.3</v>
      </c>
      <c r="N2447">
        <v>17.8</v>
      </c>
      <c r="O2447">
        <v>20.9</v>
      </c>
      <c r="P2447">
        <v>101111011110</v>
      </c>
      <c r="Q2447">
        <v>101111010011</v>
      </c>
      <c r="R2447">
        <f>VLOOKUP(B2447,Calculations!$D$2:$G$73,3,TRUE)</f>
        <v>57.474999999941254</v>
      </c>
      <c r="S2447">
        <f>VLOOKUP(C2447,Calculations!$D$2:$G$73,3,TRUE)</f>
        <v>57.474999999941254</v>
      </c>
      <c r="T2447">
        <f>VLOOKUP(D2447,Calculations!$D$2:$G$73,3,TRUE)</f>
        <v>35.088858695616253</v>
      </c>
      <c r="U2447">
        <f>VLOOKUP(E2447,Calculations!$D$2:$G$73,3,TRUE)</f>
        <v>57.474999999941254</v>
      </c>
      <c r="V2447">
        <f>VLOOKUP(F2447,Calculations!$D$2:$G$73,3,TRUE)</f>
        <v>35.088858695616253</v>
      </c>
      <c r="W2447">
        <f>VLOOKUP(G2447,Calculations!$D$2:$G$73,3,TRUE)</f>
        <v>35.088858695616253</v>
      </c>
      <c r="X2447">
        <f>VLOOKUP(H2447,Calculations!$D$2:$G$73,3,TRUE)</f>
        <v>35.088858695616253</v>
      </c>
      <c r="Y2447">
        <f>VLOOKUP(I2447,Calculations!$D$2:$G$73,3,TRUE)</f>
        <v>35.088858695616253</v>
      </c>
      <c r="Z2447">
        <f>VLOOKUP(J2447,Calculations!$D$2:$G$73,3,TRUE)</f>
        <v>57.474999999941254</v>
      </c>
      <c r="AA2447">
        <f>VLOOKUP(K2447,Calculations!$D$2:$G$73,3,TRUE)</f>
        <v>35.088858695616253</v>
      </c>
      <c r="AB2447">
        <f>VLOOKUP(L2447,Calculations!$D$2:$G$73,3,TRUE)</f>
        <v>39.716847826041253</v>
      </c>
      <c r="AC2447">
        <f>VLOOKUP(M2447,Calculations!$D$2:$G$73,3,TRUE)</f>
        <v>39.716847826041253</v>
      </c>
      <c r="AD2447">
        <f>VLOOKUP(N2447,Calculations!$D$2:$G$73,3,TRUE)</f>
        <v>35.088858695616253</v>
      </c>
      <c r="AE2447">
        <f>VLOOKUP(O2447,Calculations!$D$2:$G$73,3,TRUE)</f>
        <v>48.595923912991253</v>
      </c>
      <c r="AF2447">
        <f t="shared" si="38"/>
        <v>603.55163043415246</v>
      </c>
    </row>
    <row r="2448" spans="1:32">
      <c r="A2448" t="s">
        <v>2462</v>
      </c>
      <c r="B2448">
        <v>24.6</v>
      </c>
      <c r="C2448">
        <v>22.1</v>
      </c>
      <c r="D2448">
        <v>24.6</v>
      </c>
      <c r="E2448">
        <v>24.6</v>
      </c>
      <c r="F2448">
        <v>24.6</v>
      </c>
      <c r="G2448">
        <v>24.6</v>
      </c>
      <c r="H2448">
        <v>22.6</v>
      </c>
      <c r="I2448">
        <v>22.1</v>
      </c>
      <c r="J2448">
        <v>22.1</v>
      </c>
      <c r="K2448">
        <v>22.6</v>
      </c>
      <c r="L2448">
        <v>24.6</v>
      </c>
      <c r="M2448">
        <v>22.1</v>
      </c>
      <c r="N2448">
        <v>24.6</v>
      </c>
      <c r="O2448">
        <v>19.7</v>
      </c>
      <c r="P2448">
        <v>1000001100101</v>
      </c>
      <c r="Q2448">
        <v>10010001</v>
      </c>
      <c r="R2448">
        <f>VLOOKUP(B2448,Calculations!$D$2:$G$73,3,TRUE)</f>
        <v>66.354076086891254</v>
      </c>
      <c r="S2448">
        <f>VLOOKUP(C2448,Calculations!$D$2:$G$73,3,TRUE)</f>
        <v>48.595923912991253</v>
      </c>
      <c r="T2448">
        <f>VLOOKUP(D2448,Calculations!$D$2:$G$73,3,TRUE)</f>
        <v>66.354076086891254</v>
      </c>
      <c r="U2448">
        <f>VLOOKUP(E2448,Calculations!$D$2:$G$73,3,TRUE)</f>
        <v>66.354076086891254</v>
      </c>
      <c r="V2448">
        <f>VLOOKUP(F2448,Calculations!$D$2:$G$73,3,TRUE)</f>
        <v>66.354076086891254</v>
      </c>
      <c r="W2448">
        <f>VLOOKUP(G2448,Calculations!$D$2:$G$73,3,TRUE)</f>
        <v>66.354076086891254</v>
      </c>
      <c r="X2448">
        <f>VLOOKUP(H2448,Calculations!$D$2:$G$73,3,TRUE)</f>
        <v>48.595923912991253</v>
      </c>
      <c r="Y2448">
        <f>VLOOKUP(I2448,Calculations!$D$2:$G$73,3,TRUE)</f>
        <v>48.595923912991253</v>
      </c>
      <c r="Z2448">
        <f>VLOOKUP(J2448,Calculations!$D$2:$G$73,3,TRUE)</f>
        <v>48.595923912991253</v>
      </c>
      <c r="AA2448">
        <f>VLOOKUP(K2448,Calculations!$D$2:$G$73,3,TRUE)</f>
        <v>48.595923912991253</v>
      </c>
      <c r="AB2448">
        <f>VLOOKUP(L2448,Calculations!$D$2:$G$73,3,TRUE)</f>
        <v>66.354076086891254</v>
      </c>
      <c r="AC2448">
        <f>VLOOKUP(M2448,Calculations!$D$2:$G$73,3,TRUE)</f>
        <v>48.595923912991253</v>
      </c>
      <c r="AD2448">
        <f>VLOOKUP(N2448,Calculations!$D$2:$G$73,3,TRUE)</f>
        <v>66.354076086891254</v>
      </c>
      <c r="AE2448">
        <f>VLOOKUP(O2448,Calculations!$D$2:$G$73,3,TRUE)</f>
        <v>39.716847826041253</v>
      </c>
      <c r="AF2448">
        <f t="shared" si="38"/>
        <v>795.77092391222743</v>
      </c>
    </row>
    <row r="2449" spans="1:32">
      <c r="A2449" t="s">
        <v>2463</v>
      </c>
      <c r="B2449">
        <v>24.8</v>
      </c>
      <c r="C2449">
        <v>24.8</v>
      </c>
      <c r="D2449">
        <v>20</v>
      </c>
      <c r="E2449">
        <v>20</v>
      </c>
      <c r="F2449">
        <v>24.8</v>
      </c>
      <c r="G2449">
        <v>20</v>
      </c>
      <c r="H2449">
        <v>22.3</v>
      </c>
      <c r="I2449">
        <v>22.3</v>
      </c>
      <c r="J2449">
        <v>22.3</v>
      </c>
      <c r="K2449">
        <v>22.9</v>
      </c>
      <c r="L2449">
        <v>20</v>
      </c>
      <c r="M2449">
        <v>22.9</v>
      </c>
      <c r="N2449">
        <v>22.9</v>
      </c>
      <c r="O2449">
        <v>20</v>
      </c>
      <c r="P2449">
        <v>110111101001</v>
      </c>
      <c r="Q2449">
        <v>110100011111</v>
      </c>
      <c r="R2449">
        <f>VLOOKUP(B2449,Calculations!$D$2:$G$73,3,TRUE)</f>
        <v>66.354076086891254</v>
      </c>
      <c r="S2449">
        <f>VLOOKUP(C2449,Calculations!$D$2:$G$73,3,TRUE)</f>
        <v>66.354076086891254</v>
      </c>
      <c r="T2449">
        <f>VLOOKUP(D2449,Calculations!$D$2:$G$73,3,TRUE)</f>
        <v>39.716847826041253</v>
      </c>
      <c r="U2449">
        <f>VLOOKUP(E2449,Calculations!$D$2:$G$73,3,TRUE)</f>
        <v>39.716847826041253</v>
      </c>
      <c r="V2449">
        <f>VLOOKUP(F2449,Calculations!$D$2:$G$73,3,TRUE)</f>
        <v>66.354076086891254</v>
      </c>
      <c r="W2449">
        <f>VLOOKUP(G2449,Calculations!$D$2:$G$73,3,TRUE)</f>
        <v>39.716847826041253</v>
      </c>
      <c r="X2449">
        <f>VLOOKUP(H2449,Calculations!$D$2:$G$73,3,TRUE)</f>
        <v>48.595923912991253</v>
      </c>
      <c r="Y2449">
        <f>VLOOKUP(I2449,Calculations!$D$2:$G$73,3,TRUE)</f>
        <v>48.595923912991253</v>
      </c>
      <c r="Z2449">
        <f>VLOOKUP(J2449,Calculations!$D$2:$G$73,3,TRUE)</f>
        <v>48.595923912991253</v>
      </c>
      <c r="AA2449">
        <f>VLOOKUP(K2449,Calculations!$D$2:$G$73,3,TRUE)</f>
        <v>57.474999999941254</v>
      </c>
      <c r="AB2449">
        <f>VLOOKUP(L2449,Calculations!$D$2:$G$73,3,TRUE)</f>
        <v>39.716847826041253</v>
      </c>
      <c r="AC2449">
        <f>VLOOKUP(M2449,Calculations!$D$2:$G$73,3,TRUE)</f>
        <v>57.474999999941254</v>
      </c>
      <c r="AD2449">
        <f>VLOOKUP(N2449,Calculations!$D$2:$G$73,3,TRUE)</f>
        <v>57.474999999941254</v>
      </c>
      <c r="AE2449">
        <f>VLOOKUP(O2449,Calculations!$D$2:$G$73,3,TRUE)</f>
        <v>39.716847826041253</v>
      </c>
      <c r="AF2449">
        <f t="shared" si="38"/>
        <v>715.85923912967735</v>
      </c>
    </row>
    <row r="2450" spans="1:32">
      <c r="A2450" t="s">
        <v>2464</v>
      </c>
      <c r="B2450">
        <v>24.1</v>
      </c>
      <c r="C2450">
        <v>24.1</v>
      </c>
      <c r="D2450">
        <v>22.1</v>
      </c>
      <c r="E2450">
        <v>24.1</v>
      </c>
      <c r="F2450">
        <v>22.1</v>
      </c>
      <c r="G2450">
        <v>21.6</v>
      </c>
      <c r="H2450">
        <v>24.1</v>
      </c>
      <c r="I2450">
        <v>22.1</v>
      </c>
      <c r="J2450">
        <v>22.1</v>
      </c>
      <c r="K2450">
        <v>22.1</v>
      </c>
      <c r="L2450">
        <v>19.2</v>
      </c>
      <c r="M2450">
        <v>22.1</v>
      </c>
      <c r="N2450">
        <v>21.6</v>
      </c>
      <c r="O2450">
        <v>19.2</v>
      </c>
      <c r="P2450">
        <v>100001011</v>
      </c>
      <c r="Q2450">
        <v>101001111101</v>
      </c>
      <c r="R2450">
        <f>VLOOKUP(B2450,Calculations!$D$2:$G$73,3,TRUE)</f>
        <v>57.474999999941254</v>
      </c>
      <c r="S2450">
        <f>VLOOKUP(C2450,Calculations!$D$2:$G$73,3,TRUE)</f>
        <v>57.474999999941254</v>
      </c>
      <c r="T2450">
        <f>VLOOKUP(D2450,Calculations!$D$2:$G$73,3,TRUE)</f>
        <v>48.595923912991253</v>
      </c>
      <c r="U2450">
        <f>VLOOKUP(E2450,Calculations!$D$2:$G$73,3,TRUE)</f>
        <v>57.474999999941254</v>
      </c>
      <c r="V2450">
        <f>VLOOKUP(F2450,Calculations!$D$2:$G$73,3,TRUE)</f>
        <v>48.595923912991253</v>
      </c>
      <c r="W2450">
        <f>VLOOKUP(G2450,Calculations!$D$2:$G$73,3,TRUE)</f>
        <v>48.595923912991253</v>
      </c>
      <c r="X2450">
        <f>VLOOKUP(H2450,Calculations!$D$2:$G$73,3,TRUE)</f>
        <v>57.474999999941254</v>
      </c>
      <c r="Y2450">
        <f>VLOOKUP(I2450,Calculations!$D$2:$G$73,3,TRUE)</f>
        <v>48.595923912991253</v>
      </c>
      <c r="Z2450">
        <f>VLOOKUP(J2450,Calculations!$D$2:$G$73,3,TRUE)</f>
        <v>48.595923912991253</v>
      </c>
      <c r="AA2450">
        <f>VLOOKUP(K2450,Calculations!$D$2:$G$73,3,TRUE)</f>
        <v>48.595923912991253</v>
      </c>
      <c r="AB2450">
        <f>VLOOKUP(L2450,Calculations!$D$2:$G$73,3,TRUE)</f>
        <v>39.716847826041253</v>
      </c>
      <c r="AC2450">
        <f>VLOOKUP(M2450,Calculations!$D$2:$G$73,3,TRUE)</f>
        <v>48.595923912991253</v>
      </c>
      <c r="AD2450">
        <f>VLOOKUP(N2450,Calculations!$D$2:$G$73,3,TRUE)</f>
        <v>48.595923912991253</v>
      </c>
      <c r="AE2450">
        <f>VLOOKUP(O2450,Calculations!$D$2:$G$73,3,TRUE)</f>
        <v>39.716847826041253</v>
      </c>
      <c r="AF2450">
        <f t="shared" si="38"/>
        <v>698.1010869557773</v>
      </c>
    </row>
    <row r="2451" spans="1:32">
      <c r="A2451" t="s">
        <v>2465</v>
      </c>
      <c r="B2451">
        <v>25.9</v>
      </c>
      <c r="C2451">
        <v>25.9</v>
      </c>
      <c r="D2451">
        <v>23.4</v>
      </c>
      <c r="E2451">
        <v>23.4</v>
      </c>
      <c r="F2451">
        <v>25.9</v>
      </c>
      <c r="G2451">
        <v>24</v>
      </c>
      <c r="H2451">
        <v>21.2</v>
      </c>
      <c r="I2451">
        <v>25.9</v>
      </c>
      <c r="J2451">
        <v>23.4</v>
      </c>
      <c r="K2451">
        <v>25.9</v>
      </c>
      <c r="L2451">
        <v>23.4</v>
      </c>
      <c r="M2451">
        <v>23.4</v>
      </c>
      <c r="N2451">
        <v>24</v>
      </c>
      <c r="O2451">
        <v>25.9</v>
      </c>
      <c r="P2451">
        <v>110010101100</v>
      </c>
      <c r="Q2451">
        <v>110000010</v>
      </c>
      <c r="R2451">
        <f>VLOOKUP(B2451,Calculations!$D$2:$G$73,3,TRUE)</f>
        <v>66.354076086891254</v>
      </c>
      <c r="S2451">
        <f>VLOOKUP(C2451,Calculations!$D$2:$G$73,3,TRUE)</f>
        <v>66.354076086891254</v>
      </c>
      <c r="T2451">
        <f>VLOOKUP(D2451,Calculations!$D$2:$G$73,3,TRUE)</f>
        <v>57.474999999941254</v>
      </c>
      <c r="U2451">
        <f>VLOOKUP(E2451,Calculations!$D$2:$G$73,3,TRUE)</f>
        <v>57.474999999941254</v>
      </c>
      <c r="V2451">
        <f>VLOOKUP(F2451,Calculations!$D$2:$G$73,3,TRUE)</f>
        <v>66.354076086891254</v>
      </c>
      <c r="W2451">
        <f>VLOOKUP(G2451,Calculations!$D$2:$G$73,3,TRUE)</f>
        <v>57.474999999941254</v>
      </c>
      <c r="X2451">
        <f>VLOOKUP(H2451,Calculations!$D$2:$G$73,3,TRUE)</f>
        <v>48.595923912991253</v>
      </c>
      <c r="Y2451">
        <f>VLOOKUP(I2451,Calculations!$D$2:$G$73,3,TRUE)</f>
        <v>66.354076086891254</v>
      </c>
      <c r="Z2451">
        <f>VLOOKUP(J2451,Calculations!$D$2:$G$73,3,TRUE)</f>
        <v>57.474999999941254</v>
      </c>
      <c r="AA2451">
        <f>VLOOKUP(K2451,Calculations!$D$2:$G$73,3,TRUE)</f>
        <v>66.354076086891254</v>
      </c>
      <c r="AB2451">
        <f>VLOOKUP(L2451,Calculations!$D$2:$G$73,3,TRUE)</f>
        <v>57.474999999941254</v>
      </c>
      <c r="AC2451">
        <f>VLOOKUP(M2451,Calculations!$D$2:$G$73,3,TRUE)</f>
        <v>57.474999999941254</v>
      </c>
      <c r="AD2451">
        <f>VLOOKUP(N2451,Calculations!$D$2:$G$73,3,TRUE)</f>
        <v>57.474999999941254</v>
      </c>
      <c r="AE2451">
        <f>VLOOKUP(O2451,Calculations!$D$2:$G$73,3,TRUE)</f>
        <v>66.354076086891254</v>
      </c>
      <c r="AF2451">
        <f t="shared" si="38"/>
        <v>849.04538043392756</v>
      </c>
    </row>
    <row r="2452" spans="1:32">
      <c r="A2452" t="s">
        <v>2466</v>
      </c>
      <c r="B2452">
        <v>25.7</v>
      </c>
      <c r="C2452">
        <v>25.7</v>
      </c>
      <c r="D2452">
        <v>23.3</v>
      </c>
      <c r="E2452">
        <v>23.8</v>
      </c>
      <c r="F2452">
        <v>23.3</v>
      </c>
      <c r="G2452">
        <v>21.1</v>
      </c>
      <c r="H2452">
        <v>21.1</v>
      </c>
      <c r="I2452">
        <v>23.3</v>
      </c>
      <c r="J2452">
        <v>23.8</v>
      </c>
      <c r="K2452">
        <v>25.7</v>
      </c>
      <c r="L2452">
        <v>21.1</v>
      </c>
      <c r="M2452">
        <v>23.3</v>
      </c>
      <c r="N2452">
        <v>25.7</v>
      </c>
      <c r="O2452">
        <v>23.8</v>
      </c>
      <c r="P2452">
        <v>101111001100</v>
      </c>
      <c r="Q2452">
        <v>10110101001</v>
      </c>
      <c r="R2452">
        <f>VLOOKUP(B2452,Calculations!$D$2:$G$73,3,TRUE)</f>
        <v>66.354076086891254</v>
      </c>
      <c r="S2452">
        <f>VLOOKUP(C2452,Calculations!$D$2:$G$73,3,TRUE)</f>
        <v>66.354076086891254</v>
      </c>
      <c r="T2452">
        <f>VLOOKUP(D2452,Calculations!$D$2:$G$73,3,TRUE)</f>
        <v>57.474999999941254</v>
      </c>
      <c r="U2452">
        <f>VLOOKUP(E2452,Calculations!$D$2:$G$73,3,TRUE)</f>
        <v>57.474999999941254</v>
      </c>
      <c r="V2452">
        <f>VLOOKUP(F2452,Calculations!$D$2:$G$73,3,TRUE)</f>
        <v>57.474999999941254</v>
      </c>
      <c r="W2452">
        <f>VLOOKUP(G2452,Calculations!$D$2:$G$73,3,TRUE)</f>
        <v>48.595923912991253</v>
      </c>
      <c r="X2452">
        <f>VLOOKUP(H2452,Calculations!$D$2:$G$73,3,TRUE)</f>
        <v>48.595923912991253</v>
      </c>
      <c r="Y2452">
        <f>VLOOKUP(I2452,Calculations!$D$2:$G$73,3,TRUE)</f>
        <v>57.474999999941254</v>
      </c>
      <c r="Z2452">
        <f>VLOOKUP(J2452,Calculations!$D$2:$G$73,3,TRUE)</f>
        <v>57.474999999941254</v>
      </c>
      <c r="AA2452">
        <f>VLOOKUP(K2452,Calculations!$D$2:$G$73,3,TRUE)</f>
        <v>66.354076086891254</v>
      </c>
      <c r="AB2452">
        <f>VLOOKUP(L2452,Calculations!$D$2:$G$73,3,TRUE)</f>
        <v>48.595923912991253</v>
      </c>
      <c r="AC2452">
        <f>VLOOKUP(M2452,Calculations!$D$2:$G$73,3,TRUE)</f>
        <v>57.474999999941254</v>
      </c>
      <c r="AD2452">
        <f>VLOOKUP(N2452,Calculations!$D$2:$G$73,3,TRUE)</f>
        <v>66.354076086891254</v>
      </c>
      <c r="AE2452">
        <f>VLOOKUP(O2452,Calculations!$D$2:$G$73,3,TRUE)</f>
        <v>57.474999999941254</v>
      </c>
      <c r="AF2452">
        <f t="shared" si="38"/>
        <v>813.52907608612747</v>
      </c>
    </row>
    <row r="2453" spans="1:32">
      <c r="A2453" t="s">
        <v>2467</v>
      </c>
      <c r="B2453">
        <v>25.5</v>
      </c>
      <c r="C2453">
        <v>25.5</v>
      </c>
      <c r="D2453">
        <v>25.5</v>
      </c>
      <c r="E2453">
        <v>25.5</v>
      </c>
      <c r="F2453">
        <v>25.5</v>
      </c>
      <c r="G2453">
        <v>20.8</v>
      </c>
      <c r="H2453">
        <v>20.8</v>
      </c>
      <c r="I2453">
        <v>23.6</v>
      </c>
      <c r="J2453">
        <v>23</v>
      </c>
      <c r="K2453">
        <v>23</v>
      </c>
      <c r="L2453">
        <v>23.6</v>
      </c>
      <c r="M2453">
        <v>20.8</v>
      </c>
      <c r="N2453">
        <v>25.5</v>
      </c>
      <c r="O2453">
        <v>25.5</v>
      </c>
      <c r="P2453">
        <v>110110100</v>
      </c>
      <c r="Q2453">
        <v>111001100</v>
      </c>
      <c r="R2453">
        <f>VLOOKUP(B2453,Calculations!$D$2:$G$73,3,TRUE)</f>
        <v>66.354076086891254</v>
      </c>
      <c r="S2453">
        <f>VLOOKUP(C2453,Calculations!$D$2:$G$73,3,TRUE)</f>
        <v>66.354076086891254</v>
      </c>
      <c r="T2453">
        <f>VLOOKUP(D2453,Calculations!$D$2:$G$73,3,TRUE)</f>
        <v>66.354076086891254</v>
      </c>
      <c r="U2453">
        <f>VLOOKUP(E2453,Calculations!$D$2:$G$73,3,TRUE)</f>
        <v>66.354076086891254</v>
      </c>
      <c r="V2453">
        <f>VLOOKUP(F2453,Calculations!$D$2:$G$73,3,TRUE)</f>
        <v>66.354076086891254</v>
      </c>
      <c r="W2453">
        <f>VLOOKUP(G2453,Calculations!$D$2:$G$73,3,TRUE)</f>
        <v>48.595923912991253</v>
      </c>
      <c r="X2453">
        <f>VLOOKUP(H2453,Calculations!$D$2:$G$73,3,TRUE)</f>
        <v>48.595923912991253</v>
      </c>
      <c r="Y2453">
        <f>VLOOKUP(I2453,Calculations!$D$2:$G$73,3,TRUE)</f>
        <v>57.474999999941254</v>
      </c>
      <c r="Z2453">
        <f>VLOOKUP(J2453,Calculations!$D$2:$G$73,3,TRUE)</f>
        <v>57.474999999941254</v>
      </c>
      <c r="AA2453">
        <f>VLOOKUP(K2453,Calculations!$D$2:$G$73,3,TRUE)</f>
        <v>57.474999999941254</v>
      </c>
      <c r="AB2453">
        <f>VLOOKUP(L2453,Calculations!$D$2:$G$73,3,TRUE)</f>
        <v>57.474999999941254</v>
      </c>
      <c r="AC2453">
        <f>VLOOKUP(M2453,Calculations!$D$2:$G$73,3,TRUE)</f>
        <v>48.595923912991253</v>
      </c>
      <c r="AD2453">
        <f>VLOOKUP(N2453,Calculations!$D$2:$G$73,3,TRUE)</f>
        <v>66.354076086891254</v>
      </c>
      <c r="AE2453">
        <f>VLOOKUP(O2453,Calculations!$D$2:$G$73,3,TRUE)</f>
        <v>66.354076086891254</v>
      </c>
      <c r="AF2453">
        <f t="shared" si="38"/>
        <v>840.16630434697754</v>
      </c>
    </row>
    <row r="2454" spans="1:32">
      <c r="A2454" t="s">
        <v>2468</v>
      </c>
      <c r="B2454">
        <v>22.7</v>
      </c>
      <c r="C2454">
        <v>22.7</v>
      </c>
      <c r="D2454">
        <v>17.5</v>
      </c>
      <c r="E2454">
        <v>20.6</v>
      </c>
      <c r="F2454">
        <v>20.6</v>
      </c>
      <c r="G2454">
        <v>20.6</v>
      </c>
      <c r="H2454">
        <v>22.7</v>
      </c>
      <c r="I2454">
        <v>17.5</v>
      </c>
      <c r="J2454">
        <v>20</v>
      </c>
      <c r="K2454">
        <v>20.6</v>
      </c>
      <c r="L2454">
        <v>20</v>
      </c>
      <c r="M2454">
        <v>20</v>
      </c>
      <c r="N2454">
        <v>20.6</v>
      </c>
      <c r="O2454">
        <v>20</v>
      </c>
      <c r="P2454">
        <v>100001101101</v>
      </c>
      <c r="Q2454">
        <v>111101010010</v>
      </c>
      <c r="R2454">
        <f>VLOOKUP(B2454,Calculations!$D$2:$G$73,3,TRUE)</f>
        <v>57.474999999941254</v>
      </c>
      <c r="S2454">
        <f>VLOOKUP(C2454,Calculations!$D$2:$G$73,3,TRUE)</f>
        <v>57.474999999941254</v>
      </c>
      <c r="T2454">
        <f>VLOOKUP(D2454,Calculations!$D$2:$G$73,3,TRUE)</f>
        <v>35.088858695616253</v>
      </c>
      <c r="U2454">
        <f>VLOOKUP(E2454,Calculations!$D$2:$G$73,3,TRUE)</f>
        <v>48.595923912991253</v>
      </c>
      <c r="V2454">
        <f>VLOOKUP(F2454,Calculations!$D$2:$G$73,3,TRUE)</f>
        <v>48.595923912991253</v>
      </c>
      <c r="W2454">
        <f>VLOOKUP(G2454,Calculations!$D$2:$G$73,3,TRUE)</f>
        <v>48.595923912991253</v>
      </c>
      <c r="X2454">
        <f>VLOOKUP(H2454,Calculations!$D$2:$G$73,3,TRUE)</f>
        <v>57.474999999941254</v>
      </c>
      <c r="Y2454">
        <f>VLOOKUP(I2454,Calculations!$D$2:$G$73,3,TRUE)</f>
        <v>35.088858695616253</v>
      </c>
      <c r="Z2454">
        <f>VLOOKUP(J2454,Calculations!$D$2:$G$73,3,TRUE)</f>
        <v>39.716847826041253</v>
      </c>
      <c r="AA2454">
        <f>VLOOKUP(K2454,Calculations!$D$2:$G$73,3,TRUE)</f>
        <v>48.595923912991253</v>
      </c>
      <c r="AB2454">
        <f>VLOOKUP(L2454,Calculations!$D$2:$G$73,3,TRUE)</f>
        <v>39.716847826041253</v>
      </c>
      <c r="AC2454">
        <f>VLOOKUP(M2454,Calculations!$D$2:$G$73,3,TRUE)</f>
        <v>39.716847826041253</v>
      </c>
      <c r="AD2454">
        <f>VLOOKUP(N2454,Calculations!$D$2:$G$73,3,TRUE)</f>
        <v>48.595923912991253</v>
      </c>
      <c r="AE2454">
        <f>VLOOKUP(O2454,Calculations!$D$2:$G$73,3,TRUE)</f>
        <v>39.716847826041253</v>
      </c>
      <c r="AF2454">
        <f t="shared" si="38"/>
        <v>644.44972826017738</v>
      </c>
    </row>
    <row r="2455" spans="1:32">
      <c r="A2455" t="s">
        <v>2469</v>
      </c>
      <c r="B2455">
        <v>22.8</v>
      </c>
      <c r="C2455">
        <v>22.8</v>
      </c>
      <c r="D2455">
        <v>17.600000000000001</v>
      </c>
      <c r="E2455">
        <v>20.100000000000001</v>
      </c>
      <c r="F2455">
        <v>20.7</v>
      </c>
      <c r="G2455">
        <v>22.8</v>
      </c>
      <c r="H2455">
        <v>20.100000000000001</v>
      </c>
      <c r="I2455">
        <v>17.600000000000001</v>
      </c>
      <c r="J2455">
        <v>22.8</v>
      </c>
      <c r="K2455">
        <v>20.7</v>
      </c>
      <c r="L2455">
        <v>17.600000000000001</v>
      </c>
      <c r="M2455">
        <v>20.7</v>
      </c>
      <c r="N2455">
        <v>20.7</v>
      </c>
      <c r="O2455">
        <v>22.8</v>
      </c>
      <c r="P2455">
        <v>110011001000</v>
      </c>
      <c r="Q2455">
        <v>101001011110</v>
      </c>
      <c r="R2455">
        <f>VLOOKUP(B2455,Calculations!$D$2:$G$73,3,TRUE)</f>
        <v>57.474999999941254</v>
      </c>
      <c r="S2455">
        <f>VLOOKUP(C2455,Calculations!$D$2:$G$73,3,TRUE)</f>
        <v>57.474999999941254</v>
      </c>
      <c r="T2455">
        <f>VLOOKUP(D2455,Calculations!$D$2:$G$73,3,TRUE)</f>
        <v>35.088858695616253</v>
      </c>
      <c r="U2455">
        <f>VLOOKUP(E2455,Calculations!$D$2:$G$73,3,TRUE)</f>
        <v>39.716847826041253</v>
      </c>
      <c r="V2455">
        <f>VLOOKUP(F2455,Calculations!$D$2:$G$73,3,TRUE)</f>
        <v>48.595923912991253</v>
      </c>
      <c r="W2455">
        <f>VLOOKUP(G2455,Calculations!$D$2:$G$73,3,TRUE)</f>
        <v>57.474999999941254</v>
      </c>
      <c r="X2455">
        <f>VLOOKUP(H2455,Calculations!$D$2:$G$73,3,TRUE)</f>
        <v>39.716847826041253</v>
      </c>
      <c r="Y2455">
        <f>VLOOKUP(I2455,Calculations!$D$2:$G$73,3,TRUE)</f>
        <v>35.088858695616253</v>
      </c>
      <c r="Z2455">
        <f>VLOOKUP(J2455,Calculations!$D$2:$G$73,3,TRUE)</f>
        <v>57.474999999941254</v>
      </c>
      <c r="AA2455">
        <f>VLOOKUP(K2455,Calculations!$D$2:$G$73,3,TRUE)</f>
        <v>48.595923912991253</v>
      </c>
      <c r="AB2455">
        <f>VLOOKUP(L2455,Calculations!$D$2:$G$73,3,TRUE)</f>
        <v>35.088858695616253</v>
      </c>
      <c r="AC2455">
        <f>VLOOKUP(M2455,Calculations!$D$2:$G$73,3,TRUE)</f>
        <v>48.595923912991253</v>
      </c>
      <c r="AD2455">
        <f>VLOOKUP(N2455,Calculations!$D$2:$G$73,3,TRUE)</f>
        <v>48.595923912991253</v>
      </c>
      <c r="AE2455">
        <f>VLOOKUP(O2455,Calculations!$D$2:$G$73,3,TRUE)</f>
        <v>57.474999999941254</v>
      </c>
      <c r="AF2455">
        <f t="shared" si="38"/>
        <v>666.45896739060254</v>
      </c>
    </row>
    <row r="2456" spans="1:32">
      <c r="A2456" t="s">
        <v>2470</v>
      </c>
      <c r="B2456">
        <v>24.9</v>
      </c>
      <c r="C2456">
        <v>24.9</v>
      </c>
      <c r="D2456">
        <v>20.100000000000001</v>
      </c>
      <c r="E2456">
        <v>23</v>
      </c>
      <c r="F2456">
        <v>23</v>
      </c>
      <c r="G2456">
        <v>22.5</v>
      </c>
      <c r="H2456">
        <v>24.9</v>
      </c>
      <c r="I2456">
        <v>23</v>
      </c>
      <c r="J2456">
        <v>24.9</v>
      </c>
      <c r="K2456">
        <v>22.5</v>
      </c>
      <c r="L2456">
        <v>23</v>
      </c>
      <c r="M2456">
        <v>23</v>
      </c>
      <c r="N2456">
        <v>20.100000000000001</v>
      </c>
      <c r="O2456">
        <v>23</v>
      </c>
      <c r="P2456">
        <v>100100010010</v>
      </c>
      <c r="Q2456">
        <v>111001001111</v>
      </c>
      <c r="R2456">
        <f>VLOOKUP(B2456,Calculations!$D$2:$G$73,3,TRUE)</f>
        <v>66.354076086891254</v>
      </c>
      <c r="S2456">
        <f>VLOOKUP(C2456,Calculations!$D$2:$G$73,3,TRUE)</f>
        <v>66.354076086891254</v>
      </c>
      <c r="T2456">
        <f>VLOOKUP(D2456,Calculations!$D$2:$G$73,3,TRUE)</f>
        <v>39.716847826041253</v>
      </c>
      <c r="U2456">
        <f>VLOOKUP(E2456,Calculations!$D$2:$G$73,3,TRUE)</f>
        <v>57.474999999941254</v>
      </c>
      <c r="V2456">
        <f>VLOOKUP(F2456,Calculations!$D$2:$G$73,3,TRUE)</f>
        <v>57.474999999941254</v>
      </c>
      <c r="W2456">
        <f>VLOOKUP(G2456,Calculations!$D$2:$G$73,3,TRUE)</f>
        <v>48.595923912991253</v>
      </c>
      <c r="X2456">
        <f>VLOOKUP(H2456,Calculations!$D$2:$G$73,3,TRUE)</f>
        <v>66.354076086891254</v>
      </c>
      <c r="Y2456">
        <f>VLOOKUP(I2456,Calculations!$D$2:$G$73,3,TRUE)</f>
        <v>57.474999999941254</v>
      </c>
      <c r="Z2456">
        <f>VLOOKUP(J2456,Calculations!$D$2:$G$73,3,TRUE)</f>
        <v>66.354076086891254</v>
      </c>
      <c r="AA2456">
        <f>VLOOKUP(K2456,Calculations!$D$2:$G$73,3,TRUE)</f>
        <v>48.595923912991253</v>
      </c>
      <c r="AB2456">
        <f>VLOOKUP(L2456,Calculations!$D$2:$G$73,3,TRUE)</f>
        <v>57.474999999941254</v>
      </c>
      <c r="AC2456">
        <f>VLOOKUP(M2456,Calculations!$D$2:$G$73,3,TRUE)</f>
        <v>57.474999999941254</v>
      </c>
      <c r="AD2456">
        <f>VLOOKUP(N2456,Calculations!$D$2:$G$73,3,TRUE)</f>
        <v>39.716847826041253</v>
      </c>
      <c r="AE2456">
        <f>VLOOKUP(O2456,Calculations!$D$2:$G$73,3,TRUE)</f>
        <v>57.474999999941254</v>
      </c>
      <c r="AF2456">
        <f t="shared" si="38"/>
        <v>786.89184782527752</v>
      </c>
    </row>
    <row r="2457" spans="1:32">
      <c r="A2457" t="s">
        <v>2471</v>
      </c>
      <c r="B2457">
        <v>26.2</v>
      </c>
      <c r="C2457">
        <v>26.2</v>
      </c>
      <c r="D2457">
        <v>23.8</v>
      </c>
      <c r="E2457">
        <v>21.6</v>
      </c>
      <c r="F2457">
        <v>21.6</v>
      </c>
      <c r="G2457">
        <v>26.2</v>
      </c>
      <c r="H2457">
        <v>24.3</v>
      </c>
      <c r="I2457">
        <v>26.2</v>
      </c>
      <c r="J2457">
        <v>26.2</v>
      </c>
      <c r="K2457">
        <v>24.3</v>
      </c>
      <c r="L2457">
        <v>21.6</v>
      </c>
      <c r="M2457">
        <v>21.6</v>
      </c>
      <c r="N2457">
        <v>21.6</v>
      </c>
      <c r="O2457">
        <v>21.6</v>
      </c>
      <c r="P2457">
        <v>111000001111</v>
      </c>
      <c r="Q2457">
        <v>11010011111</v>
      </c>
      <c r="R2457">
        <f>VLOOKUP(B2457,Calculations!$D$2:$G$73,3,TRUE)</f>
        <v>66.354076086891254</v>
      </c>
      <c r="S2457">
        <f>VLOOKUP(C2457,Calculations!$D$2:$G$73,3,TRUE)</f>
        <v>66.354076086891254</v>
      </c>
      <c r="T2457">
        <f>VLOOKUP(D2457,Calculations!$D$2:$G$73,3,TRUE)</f>
        <v>57.474999999941254</v>
      </c>
      <c r="U2457">
        <f>VLOOKUP(E2457,Calculations!$D$2:$G$73,3,TRUE)</f>
        <v>48.595923912991253</v>
      </c>
      <c r="V2457">
        <f>VLOOKUP(F2457,Calculations!$D$2:$G$73,3,TRUE)</f>
        <v>48.595923912991253</v>
      </c>
      <c r="W2457">
        <f>VLOOKUP(G2457,Calculations!$D$2:$G$73,3,TRUE)</f>
        <v>66.354076086891254</v>
      </c>
      <c r="X2457">
        <f>VLOOKUP(H2457,Calculations!$D$2:$G$73,3,TRUE)</f>
        <v>57.474999999941254</v>
      </c>
      <c r="Y2457">
        <f>VLOOKUP(I2457,Calculations!$D$2:$G$73,3,TRUE)</f>
        <v>66.354076086891254</v>
      </c>
      <c r="Z2457">
        <f>VLOOKUP(J2457,Calculations!$D$2:$G$73,3,TRUE)</f>
        <v>66.354076086891254</v>
      </c>
      <c r="AA2457">
        <f>VLOOKUP(K2457,Calculations!$D$2:$G$73,3,TRUE)</f>
        <v>57.474999999941254</v>
      </c>
      <c r="AB2457">
        <f>VLOOKUP(L2457,Calculations!$D$2:$G$73,3,TRUE)</f>
        <v>48.595923912991253</v>
      </c>
      <c r="AC2457">
        <f>VLOOKUP(M2457,Calculations!$D$2:$G$73,3,TRUE)</f>
        <v>48.595923912991253</v>
      </c>
      <c r="AD2457">
        <f>VLOOKUP(N2457,Calculations!$D$2:$G$73,3,TRUE)</f>
        <v>48.595923912991253</v>
      </c>
      <c r="AE2457">
        <f>VLOOKUP(O2457,Calculations!$D$2:$G$73,3,TRUE)</f>
        <v>48.595923912991253</v>
      </c>
      <c r="AF2457">
        <f t="shared" si="38"/>
        <v>795.77092391222743</v>
      </c>
    </row>
    <row r="2458" spans="1:32">
      <c r="A2458" t="s">
        <v>2472</v>
      </c>
      <c r="B2458">
        <v>25.9</v>
      </c>
      <c r="C2458">
        <v>25.9</v>
      </c>
      <c r="D2458">
        <v>23.5</v>
      </c>
      <c r="E2458">
        <v>24</v>
      </c>
      <c r="F2458">
        <v>24</v>
      </c>
      <c r="G2458">
        <v>21.2</v>
      </c>
      <c r="H2458">
        <v>21.2</v>
      </c>
      <c r="I2458">
        <v>25.9</v>
      </c>
      <c r="J2458">
        <v>21.2</v>
      </c>
      <c r="K2458">
        <v>23.5</v>
      </c>
      <c r="L2458">
        <v>24</v>
      </c>
      <c r="M2458">
        <v>24</v>
      </c>
      <c r="N2458">
        <v>23.5</v>
      </c>
      <c r="O2458">
        <v>21.2</v>
      </c>
      <c r="P2458">
        <v>100110110011</v>
      </c>
      <c r="Q2458">
        <v>11110101101</v>
      </c>
      <c r="R2458">
        <f>VLOOKUP(B2458,Calculations!$D$2:$G$73,3,TRUE)</f>
        <v>66.354076086891254</v>
      </c>
      <c r="S2458">
        <f>VLOOKUP(C2458,Calculations!$D$2:$G$73,3,TRUE)</f>
        <v>66.354076086891254</v>
      </c>
      <c r="T2458">
        <f>VLOOKUP(D2458,Calculations!$D$2:$G$73,3,TRUE)</f>
        <v>57.474999999941254</v>
      </c>
      <c r="U2458">
        <f>VLOOKUP(E2458,Calculations!$D$2:$G$73,3,TRUE)</f>
        <v>57.474999999941254</v>
      </c>
      <c r="V2458">
        <f>VLOOKUP(F2458,Calculations!$D$2:$G$73,3,TRUE)</f>
        <v>57.474999999941254</v>
      </c>
      <c r="W2458">
        <f>VLOOKUP(G2458,Calculations!$D$2:$G$73,3,TRUE)</f>
        <v>48.595923912991253</v>
      </c>
      <c r="X2458">
        <f>VLOOKUP(H2458,Calculations!$D$2:$G$73,3,TRUE)</f>
        <v>48.595923912991253</v>
      </c>
      <c r="Y2458">
        <f>VLOOKUP(I2458,Calculations!$D$2:$G$73,3,TRUE)</f>
        <v>66.354076086891254</v>
      </c>
      <c r="Z2458">
        <f>VLOOKUP(J2458,Calculations!$D$2:$G$73,3,TRUE)</f>
        <v>48.595923912991253</v>
      </c>
      <c r="AA2458">
        <f>VLOOKUP(K2458,Calculations!$D$2:$G$73,3,TRUE)</f>
        <v>57.474999999941254</v>
      </c>
      <c r="AB2458">
        <f>VLOOKUP(L2458,Calculations!$D$2:$G$73,3,TRUE)</f>
        <v>57.474999999941254</v>
      </c>
      <c r="AC2458">
        <f>VLOOKUP(M2458,Calculations!$D$2:$G$73,3,TRUE)</f>
        <v>57.474999999941254</v>
      </c>
      <c r="AD2458">
        <f>VLOOKUP(N2458,Calculations!$D$2:$G$73,3,TRUE)</f>
        <v>57.474999999941254</v>
      </c>
      <c r="AE2458">
        <f>VLOOKUP(O2458,Calculations!$D$2:$G$73,3,TRUE)</f>
        <v>48.595923912991253</v>
      </c>
      <c r="AF2458">
        <f t="shared" si="38"/>
        <v>795.77092391222743</v>
      </c>
    </row>
    <row r="2459" spans="1:32">
      <c r="A2459" t="s">
        <v>2473</v>
      </c>
      <c r="B2459">
        <v>26.3</v>
      </c>
      <c r="C2459">
        <v>26.3</v>
      </c>
      <c r="D2459">
        <v>24.5</v>
      </c>
      <c r="E2459">
        <v>24</v>
      </c>
      <c r="F2459">
        <v>26.3</v>
      </c>
      <c r="G2459">
        <v>21.8</v>
      </c>
      <c r="H2459">
        <v>21.8</v>
      </c>
      <c r="I2459">
        <v>21.8</v>
      </c>
      <c r="J2459">
        <v>21.8</v>
      </c>
      <c r="K2459">
        <v>21.8</v>
      </c>
      <c r="L2459">
        <v>21.8</v>
      </c>
      <c r="M2459">
        <v>21.8</v>
      </c>
      <c r="N2459">
        <v>24.5</v>
      </c>
      <c r="O2459">
        <v>26.3</v>
      </c>
      <c r="P2459">
        <v>10111111100</v>
      </c>
      <c r="Q2459">
        <v>100111111110</v>
      </c>
      <c r="R2459">
        <f>VLOOKUP(B2459,Calculations!$D$2:$G$73,3,TRUE)</f>
        <v>66.354076086891254</v>
      </c>
      <c r="S2459">
        <f>VLOOKUP(C2459,Calculations!$D$2:$G$73,3,TRUE)</f>
        <v>66.354076086891254</v>
      </c>
      <c r="T2459">
        <f>VLOOKUP(D2459,Calculations!$D$2:$G$73,3,TRUE)</f>
        <v>57.474999999941254</v>
      </c>
      <c r="U2459">
        <f>VLOOKUP(E2459,Calculations!$D$2:$G$73,3,TRUE)</f>
        <v>57.474999999941254</v>
      </c>
      <c r="V2459">
        <f>VLOOKUP(F2459,Calculations!$D$2:$G$73,3,TRUE)</f>
        <v>66.354076086891254</v>
      </c>
      <c r="W2459">
        <f>VLOOKUP(G2459,Calculations!$D$2:$G$73,3,TRUE)</f>
        <v>48.595923912991253</v>
      </c>
      <c r="X2459">
        <f>VLOOKUP(H2459,Calculations!$D$2:$G$73,3,TRUE)</f>
        <v>48.595923912991253</v>
      </c>
      <c r="Y2459">
        <f>VLOOKUP(I2459,Calculations!$D$2:$G$73,3,TRUE)</f>
        <v>48.595923912991253</v>
      </c>
      <c r="Z2459">
        <f>VLOOKUP(J2459,Calculations!$D$2:$G$73,3,TRUE)</f>
        <v>48.595923912991253</v>
      </c>
      <c r="AA2459">
        <f>VLOOKUP(K2459,Calculations!$D$2:$G$73,3,TRUE)</f>
        <v>48.595923912991253</v>
      </c>
      <c r="AB2459">
        <f>VLOOKUP(L2459,Calculations!$D$2:$G$73,3,TRUE)</f>
        <v>48.595923912991253</v>
      </c>
      <c r="AC2459">
        <f>VLOOKUP(M2459,Calculations!$D$2:$G$73,3,TRUE)</f>
        <v>48.595923912991253</v>
      </c>
      <c r="AD2459">
        <f>VLOOKUP(N2459,Calculations!$D$2:$G$73,3,TRUE)</f>
        <v>57.474999999941254</v>
      </c>
      <c r="AE2459">
        <f>VLOOKUP(O2459,Calculations!$D$2:$G$73,3,TRUE)</f>
        <v>66.354076086891254</v>
      </c>
      <c r="AF2459">
        <f t="shared" si="38"/>
        <v>778.01277173832739</v>
      </c>
    </row>
    <row r="2460" spans="1:32">
      <c r="A2460" t="s">
        <v>2474</v>
      </c>
      <c r="B2460">
        <v>22.7</v>
      </c>
      <c r="C2460">
        <v>22.7</v>
      </c>
      <c r="D2460">
        <v>17.5</v>
      </c>
      <c r="E2460">
        <v>20</v>
      </c>
      <c r="F2460">
        <v>17.5</v>
      </c>
      <c r="G2460">
        <v>17.5</v>
      </c>
      <c r="H2460">
        <v>17.5</v>
      </c>
      <c r="I2460">
        <v>22.7</v>
      </c>
      <c r="J2460">
        <v>22.7</v>
      </c>
      <c r="K2460">
        <v>22.7</v>
      </c>
      <c r="L2460">
        <v>20</v>
      </c>
      <c r="M2460">
        <v>20</v>
      </c>
      <c r="N2460">
        <v>22.7</v>
      </c>
      <c r="O2460">
        <v>17.5</v>
      </c>
      <c r="P2460">
        <v>111110001101</v>
      </c>
      <c r="Q2460">
        <v>101110000001</v>
      </c>
      <c r="R2460">
        <f>VLOOKUP(B2460,Calculations!$D$2:$G$73,3,TRUE)</f>
        <v>57.474999999941254</v>
      </c>
      <c r="S2460">
        <f>VLOOKUP(C2460,Calculations!$D$2:$G$73,3,TRUE)</f>
        <v>57.474999999941254</v>
      </c>
      <c r="T2460">
        <f>VLOOKUP(D2460,Calculations!$D$2:$G$73,3,TRUE)</f>
        <v>35.088858695616253</v>
      </c>
      <c r="U2460">
        <f>VLOOKUP(E2460,Calculations!$D$2:$G$73,3,TRUE)</f>
        <v>39.716847826041253</v>
      </c>
      <c r="V2460">
        <f>VLOOKUP(F2460,Calculations!$D$2:$G$73,3,TRUE)</f>
        <v>35.088858695616253</v>
      </c>
      <c r="W2460">
        <f>VLOOKUP(G2460,Calculations!$D$2:$G$73,3,TRUE)</f>
        <v>35.088858695616253</v>
      </c>
      <c r="X2460">
        <f>VLOOKUP(H2460,Calculations!$D$2:$G$73,3,TRUE)</f>
        <v>35.088858695616253</v>
      </c>
      <c r="Y2460">
        <f>VLOOKUP(I2460,Calculations!$D$2:$G$73,3,TRUE)</f>
        <v>57.474999999941254</v>
      </c>
      <c r="Z2460">
        <f>VLOOKUP(J2460,Calculations!$D$2:$G$73,3,TRUE)</f>
        <v>57.474999999941254</v>
      </c>
      <c r="AA2460">
        <f>VLOOKUP(K2460,Calculations!$D$2:$G$73,3,TRUE)</f>
        <v>57.474999999941254</v>
      </c>
      <c r="AB2460">
        <f>VLOOKUP(L2460,Calculations!$D$2:$G$73,3,TRUE)</f>
        <v>39.716847826041253</v>
      </c>
      <c r="AC2460">
        <f>VLOOKUP(M2460,Calculations!$D$2:$G$73,3,TRUE)</f>
        <v>39.716847826041253</v>
      </c>
      <c r="AD2460">
        <f>VLOOKUP(N2460,Calculations!$D$2:$G$73,3,TRUE)</f>
        <v>57.474999999941254</v>
      </c>
      <c r="AE2460">
        <f>VLOOKUP(O2460,Calculations!$D$2:$G$73,3,TRUE)</f>
        <v>35.088858695616253</v>
      </c>
      <c r="AF2460">
        <f t="shared" si="38"/>
        <v>639.44483695585257</v>
      </c>
    </row>
    <row r="2461" spans="1:32">
      <c r="A2461" t="s">
        <v>2475</v>
      </c>
      <c r="B2461">
        <v>24.7</v>
      </c>
      <c r="C2461">
        <v>24.7</v>
      </c>
      <c r="D2461">
        <v>22.7</v>
      </c>
      <c r="E2461">
        <v>22.1</v>
      </c>
      <c r="F2461">
        <v>22.7</v>
      </c>
      <c r="G2461">
        <v>22.1</v>
      </c>
      <c r="H2461">
        <v>22.1</v>
      </c>
      <c r="I2461">
        <v>19.8</v>
      </c>
      <c r="J2461">
        <v>19.8</v>
      </c>
      <c r="K2461">
        <v>22.7</v>
      </c>
      <c r="L2461">
        <v>24.7</v>
      </c>
      <c r="M2461">
        <v>22.1</v>
      </c>
      <c r="N2461">
        <v>22.1</v>
      </c>
      <c r="O2461">
        <v>19.8</v>
      </c>
      <c r="P2461">
        <v>10111100111</v>
      </c>
      <c r="Q2461">
        <v>101001110001</v>
      </c>
      <c r="R2461">
        <f>VLOOKUP(B2461,Calculations!$D$2:$G$73,3,TRUE)</f>
        <v>66.354076086891254</v>
      </c>
      <c r="S2461">
        <f>VLOOKUP(C2461,Calculations!$D$2:$G$73,3,TRUE)</f>
        <v>66.354076086891254</v>
      </c>
      <c r="T2461">
        <f>VLOOKUP(D2461,Calculations!$D$2:$G$73,3,TRUE)</f>
        <v>57.474999999941254</v>
      </c>
      <c r="U2461">
        <f>VLOOKUP(E2461,Calculations!$D$2:$G$73,3,TRUE)</f>
        <v>48.595923912991253</v>
      </c>
      <c r="V2461">
        <f>VLOOKUP(F2461,Calculations!$D$2:$G$73,3,TRUE)</f>
        <v>57.474999999941254</v>
      </c>
      <c r="W2461">
        <f>VLOOKUP(G2461,Calculations!$D$2:$G$73,3,TRUE)</f>
        <v>48.595923912991253</v>
      </c>
      <c r="X2461">
        <f>VLOOKUP(H2461,Calculations!$D$2:$G$73,3,TRUE)</f>
        <v>48.595923912991253</v>
      </c>
      <c r="Y2461">
        <f>VLOOKUP(I2461,Calculations!$D$2:$G$73,3,TRUE)</f>
        <v>39.716847826041253</v>
      </c>
      <c r="Z2461">
        <f>VLOOKUP(J2461,Calculations!$D$2:$G$73,3,TRUE)</f>
        <v>39.716847826041253</v>
      </c>
      <c r="AA2461">
        <f>VLOOKUP(K2461,Calculations!$D$2:$G$73,3,TRUE)</f>
        <v>57.474999999941254</v>
      </c>
      <c r="AB2461">
        <f>VLOOKUP(L2461,Calculations!$D$2:$G$73,3,TRUE)</f>
        <v>66.354076086891254</v>
      </c>
      <c r="AC2461">
        <f>VLOOKUP(M2461,Calculations!$D$2:$G$73,3,TRUE)</f>
        <v>48.595923912991253</v>
      </c>
      <c r="AD2461">
        <f>VLOOKUP(N2461,Calculations!$D$2:$G$73,3,TRUE)</f>
        <v>48.595923912991253</v>
      </c>
      <c r="AE2461">
        <f>VLOOKUP(O2461,Calculations!$D$2:$G$73,3,TRUE)</f>
        <v>39.716847826041253</v>
      </c>
      <c r="AF2461">
        <f t="shared" si="38"/>
        <v>733.61739130357739</v>
      </c>
    </row>
    <row r="2462" spans="1:32">
      <c r="A2462" t="s">
        <v>2476</v>
      </c>
      <c r="B2462">
        <v>22.2</v>
      </c>
      <c r="C2462">
        <v>22.2</v>
      </c>
      <c r="D2462">
        <v>20</v>
      </c>
      <c r="E2462">
        <v>16.8</v>
      </c>
      <c r="F2462">
        <v>16.8</v>
      </c>
      <c r="G2462">
        <v>20</v>
      </c>
      <c r="H2462">
        <v>20</v>
      </c>
      <c r="I2462">
        <v>16.8</v>
      </c>
      <c r="J2462">
        <v>22.2</v>
      </c>
      <c r="K2462">
        <v>16.8</v>
      </c>
      <c r="L2462">
        <v>22.2</v>
      </c>
      <c r="M2462">
        <v>16.8</v>
      </c>
      <c r="N2462">
        <v>20</v>
      </c>
      <c r="O2462">
        <v>22.2</v>
      </c>
      <c r="P2462">
        <v>11001010100</v>
      </c>
      <c r="Q2462">
        <v>111111010110</v>
      </c>
      <c r="R2462">
        <f>VLOOKUP(B2462,Calculations!$D$2:$G$73,3,TRUE)</f>
        <v>48.595923912991253</v>
      </c>
      <c r="S2462">
        <f>VLOOKUP(C2462,Calculations!$D$2:$G$73,3,TRUE)</f>
        <v>48.595923912991253</v>
      </c>
      <c r="T2462">
        <f>VLOOKUP(D2462,Calculations!$D$2:$G$73,3,TRUE)</f>
        <v>39.716847826041253</v>
      </c>
      <c r="U2462">
        <f>VLOOKUP(E2462,Calculations!$D$2:$G$73,3,TRUE)</f>
        <v>35.088858695616253</v>
      </c>
      <c r="V2462">
        <f>VLOOKUP(F2462,Calculations!$D$2:$G$73,3,TRUE)</f>
        <v>35.088858695616253</v>
      </c>
      <c r="W2462">
        <f>VLOOKUP(G2462,Calculations!$D$2:$G$73,3,TRUE)</f>
        <v>39.716847826041253</v>
      </c>
      <c r="X2462">
        <f>VLOOKUP(H2462,Calculations!$D$2:$G$73,3,TRUE)</f>
        <v>39.716847826041253</v>
      </c>
      <c r="Y2462">
        <f>VLOOKUP(I2462,Calculations!$D$2:$G$73,3,TRUE)</f>
        <v>35.088858695616253</v>
      </c>
      <c r="Z2462">
        <f>VLOOKUP(J2462,Calculations!$D$2:$G$73,3,TRUE)</f>
        <v>48.595923912991253</v>
      </c>
      <c r="AA2462">
        <f>VLOOKUP(K2462,Calculations!$D$2:$G$73,3,TRUE)</f>
        <v>35.088858695616253</v>
      </c>
      <c r="AB2462">
        <f>VLOOKUP(L2462,Calculations!$D$2:$G$73,3,TRUE)</f>
        <v>48.595923912991253</v>
      </c>
      <c r="AC2462">
        <f>VLOOKUP(M2462,Calculations!$D$2:$G$73,3,TRUE)</f>
        <v>35.088858695616253</v>
      </c>
      <c r="AD2462">
        <f>VLOOKUP(N2462,Calculations!$D$2:$G$73,3,TRUE)</f>
        <v>39.716847826041253</v>
      </c>
      <c r="AE2462">
        <f>VLOOKUP(O2462,Calculations!$D$2:$G$73,3,TRUE)</f>
        <v>48.595923912991253</v>
      </c>
      <c r="AF2462">
        <f t="shared" si="38"/>
        <v>577.29130434720253</v>
      </c>
    </row>
    <row r="2463" spans="1:32">
      <c r="A2463" t="s">
        <v>2477</v>
      </c>
      <c r="B2463">
        <v>25.6</v>
      </c>
      <c r="C2463">
        <v>25.6</v>
      </c>
      <c r="D2463">
        <v>23.7</v>
      </c>
      <c r="E2463">
        <v>25.6</v>
      </c>
      <c r="F2463">
        <v>23.7</v>
      </c>
      <c r="G2463">
        <v>20.9</v>
      </c>
      <c r="H2463">
        <v>25.6</v>
      </c>
      <c r="I2463">
        <v>20.9</v>
      </c>
      <c r="J2463">
        <v>25.6</v>
      </c>
      <c r="K2463">
        <v>23.2</v>
      </c>
      <c r="L2463">
        <v>23.7</v>
      </c>
      <c r="M2463">
        <v>25.6</v>
      </c>
      <c r="N2463">
        <v>25.6</v>
      </c>
      <c r="O2463">
        <v>25.6</v>
      </c>
      <c r="P2463">
        <v>101010000</v>
      </c>
      <c r="Q2463">
        <v>101101001000</v>
      </c>
      <c r="R2463">
        <f>VLOOKUP(B2463,Calculations!$D$2:$G$73,3,TRUE)</f>
        <v>66.354076086891254</v>
      </c>
      <c r="S2463">
        <f>VLOOKUP(C2463,Calculations!$D$2:$G$73,3,TRUE)</f>
        <v>66.354076086891254</v>
      </c>
      <c r="T2463">
        <f>VLOOKUP(D2463,Calculations!$D$2:$G$73,3,TRUE)</f>
        <v>57.474999999941254</v>
      </c>
      <c r="U2463">
        <f>VLOOKUP(E2463,Calculations!$D$2:$G$73,3,TRUE)</f>
        <v>66.354076086891254</v>
      </c>
      <c r="V2463">
        <f>VLOOKUP(F2463,Calculations!$D$2:$G$73,3,TRUE)</f>
        <v>57.474999999941254</v>
      </c>
      <c r="W2463">
        <f>VLOOKUP(G2463,Calculations!$D$2:$G$73,3,TRUE)</f>
        <v>48.595923912991253</v>
      </c>
      <c r="X2463">
        <f>VLOOKUP(H2463,Calculations!$D$2:$G$73,3,TRUE)</f>
        <v>66.354076086891254</v>
      </c>
      <c r="Y2463">
        <f>VLOOKUP(I2463,Calculations!$D$2:$G$73,3,TRUE)</f>
        <v>48.595923912991253</v>
      </c>
      <c r="Z2463">
        <f>VLOOKUP(J2463,Calculations!$D$2:$G$73,3,TRUE)</f>
        <v>66.354076086891254</v>
      </c>
      <c r="AA2463">
        <f>VLOOKUP(K2463,Calculations!$D$2:$G$73,3,TRUE)</f>
        <v>57.474999999941254</v>
      </c>
      <c r="AB2463">
        <f>VLOOKUP(L2463,Calculations!$D$2:$G$73,3,TRUE)</f>
        <v>57.474999999941254</v>
      </c>
      <c r="AC2463">
        <f>VLOOKUP(M2463,Calculations!$D$2:$G$73,3,TRUE)</f>
        <v>66.354076086891254</v>
      </c>
      <c r="AD2463">
        <f>VLOOKUP(N2463,Calculations!$D$2:$G$73,3,TRUE)</f>
        <v>66.354076086891254</v>
      </c>
      <c r="AE2463">
        <f>VLOOKUP(O2463,Calculations!$D$2:$G$73,3,TRUE)</f>
        <v>66.354076086891254</v>
      </c>
      <c r="AF2463">
        <f t="shared" si="38"/>
        <v>857.92445652087758</v>
      </c>
    </row>
    <row r="2464" spans="1:32">
      <c r="A2464" t="s">
        <v>2478</v>
      </c>
      <c r="B2464">
        <v>26.3</v>
      </c>
      <c r="C2464">
        <v>26.3</v>
      </c>
      <c r="D2464">
        <v>24.4</v>
      </c>
      <c r="E2464">
        <v>23.9</v>
      </c>
      <c r="F2464">
        <v>24.4</v>
      </c>
      <c r="G2464">
        <v>21.7</v>
      </c>
      <c r="H2464">
        <v>23.9</v>
      </c>
      <c r="I2464">
        <v>21.7</v>
      </c>
      <c r="J2464">
        <v>24.4</v>
      </c>
      <c r="K2464">
        <v>26.3</v>
      </c>
      <c r="L2464">
        <v>23.9</v>
      </c>
      <c r="M2464">
        <v>26.3</v>
      </c>
      <c r="N2464">
        <v>26.3</v>
      </c>
      <c r="O2464">
        <v>23.9</v>
      </c>
      <c r="P2464">
        <v>10111001001</v>
      </c>
      <c r="Q2464">
        <v>101101100000</v>
      </c>
      <c r="R2464">
        <f>VLOOKUP(B2464,Calculations!$D$2:$G$73,3,TRUE)</f>
        <v>66.354076086891254</v>
      </c>
      <c r="S2464">
        <f>VLOOKUP(C2464,Calculations!$D$2:$G$73,3,TRUE)</f>
        <v>66.354076086891254</v>
      </c>
      <c r="T2464">
        <f>VLOOKUP(D2464,Calculations!$D$2:$G$73,3,TRUE)</f>
        <v>57.474999999941254</v>
      </c>
      <c r="U2464">
        <f>VLOOKUP(E2464,Calculations!$D$2:$G$73,3,TRUE)</f>
        <v>57.474999999941254</v>
      </c>
      <c r="V2464">
        <f>VLOOKUP(F2464,Calculations!$D$2:$G$73,3,TRUE)</f>
        <v>57.474999999941254</v>
      </c>
      <c r="W2464">
        <f>VLOOKUP(G2464,Calculations!$D$2:$G$73,3,TRUE)</f>
        <v>48.595923912991253</v>
      </c>
      <c r="X2464">
        <f>VLOOKUP(H2464,Calculations!$D$2:$G$73,3,TRUE)</f>
        <v>57.474999999941254</v>
      </c>
      <c r="Y2464">
        <f>VLOOKUP(I2464,Calculations!$D$2:$G$73,3,TRUE)</f>
        <v>48.595923912991253</v>
      </c>
      <c r="Z2464">
        <f>VLOOKUP(J2464,Calculations!$D$2:$G$73,3,TRUE)</f>
        <v>57.474999999941254</v>
      </c>
      <c r="AA2464">
        <f>VLOOKUP(K2464,Calculations!$D$2:$G$73,3,TRUE)</f>
        <v>66.354076086891254</v>
      </c>
      <c r="AB2464">
        <f>VLOOKUP(L2464,Calculations!$D$2:$G$73,3,TRUE)</f>
        <v>57.474999999941254</v>
      </c>
      <c r="AC2464">
        <f>VLOOKUP(M2464,Calculations!$D$2:$G$73,3,TRUE)</f>
        <v>66.354076086891254</v>
      </c>
      <c r="AD2464">
        <f>VLOOKUP(N2464,Calculations!$D$2:$G$73,3,TRUE)</f>
        <v>66.354076086891254</v>
      </c>
      <c r="AE2464">
        <f>VLOOKUP(O2464,Calculations!$D$2:$G$73,3,TRUE)</f>
        <v>57.474999999941254</v>
      </c>
      <c r="AF2464">
        <f t="shared" si="38"/>
        <v>831.28722826002752</v>
      </c>
    </row>
    <row r="2465" spans="1:32">
      <c r="A2465" t="s">
        <v>2479</v>
      </c>
      <c r="B2465">
        <v>26.1</v>
      </c>
      <c r="C2465">
        <v>26.1</v>
      </c>
      <c r="D2465">
        <v>26.1</v>
      </c>
      <c r="E2465">
        <v>24.2</v>
      </c>
      <c r="F2465">
        <v>23.7</v>
      </c>
      <c r="G2465">
        <v>23.7</v>
      </c>
      <c r="H2465">
        <v>26.1</v>
      </c>
      <c r="I2465">
        <v>26.1</v>
      </c>
      <c r="J2465">
        <v>23.7</v>
      </c>
      <c r="K2465">
        <v>23.7</v>
      </c>
      <c r="L2465">
        <v>23.7</v>
      </c>
      <c r="M2465">
        <v>21.5</v>
      </c>
      <c r="N2465">
        <v>21.5</v>
      </c>
      <c r="O2465">
        <v>26.1</v>
      </c>
      <c r="P2465">
        <v>1100111110</v>
      </c>
      <c r="Q2465">
        <v>10000000110</v>
      </c>
      <c r="R2465">
        <f>VLOOKUP(B2465,Calculations!$D$2:$G$73,3,TRUE)</f>
        <v>66.354076086891254</v>
      </c>
      <c r="S2465">
        <f>VLOOKUP(C2465,Calculations!$D$2:$G$73,3,TRUE)</f>
        <v>66.354076086891254</v>
      </c>
      <c r="T2465">
        <f>VLOOKUP(D2465,Calculations!$D$2:$G$73,3,TRUE)</f>
        <v>66.354076086891254</v>
      </c>
      <c r="U2465">
        <f>VLOOKUP(E2465,Calculations!$D$2:$G$73,3,TRUE)</f>
        <v>57.474999999941254</v>
      </c>
      <c r="V2465">
        <f>VLOOKUP(F2465,Calculations!$D$2:$G$73,3,TRUE)</f>
        <v>57.474999999941254</v>
      </c>
      <c r="W2465">
        <f>VLOOKUP(G2465,Calculations!$D$2:$G$73,3,TRUE)</f>
        <v>57.474999999941254</v>
      </c>
      <c r="X2465">
        <f>VLOOKUP(H2465,Calculations!$D$2:$G$73,3,TRUE)</f>
        <v>66.354076086891254</v>
      </c>
      <c r="Y2465">
        <f>VLOOKUP(I2465,Calculations!$D$2:$G$73,3,TRUE)</f>
        <v>66.354076086891254</v>
      </c>
      <c r="Z2465">
        <f>VLOOKUP(J2465,Calculations!$D$2:$G$73,3,TRUE)</f>
        <v>57.474999999941254</v>
      </c>
      <c r="AA2465">
        <f>VLOOKUP(K2465,Calculations!$D$2:$G$73,3,TRUE)</f>
        <v>57.474999999941254</v>
      </c>
      <c r="AB2465">
        <f>VLOOKUP(L2465,Calculations!$D$2:$G$73,3,TRUE)</f>
        <v>57.474999999941254</v>
      </c>
      <c r="AC2465">
        <f>VLOOKUP(M2465,Calculations!$D$2:$G$73,3,TRUE)</f>
        <v>48.595923912991253</v>
      </c>
      <c r="AD2465">
        <f>VLOOKUP(N2465,Calculations!$D$2:$G$73,3,TRUE)</f>
        <v>48.595923912991253</v>
      </c>
      <c r="AE2465">
        <f>VLOOKUP(O2465,Calculations!$D$2:$G$73,3,TRUE)</f>
        <v>66.354076086891254</v>
      </c>
      <c r="AF2465">
        <f t="shared" si="38"/>
        <v>840.16630434697754</v>
      </c>
    </row>
    <row r="2466" spans="1:32">
      <c r="A2466" t="s">
        <v>2480</v>
      </c>
      <c r="B2466">
        <v>23.2</v>
      </c>
      <c r="C2466">
        <v>23.2</v>
      </c>
      <c r="D2466">
        <v>23.2</v>
      </c>
      <c r="E2466">
        <v>18</v>
      </c>
      <c r="F2466">
        <v>20.5</v>
      </c>
      <c r="G2466">
        <v>18</v>
      </c>
      <c r="H2466">
        <v>20.5</v>
      </c>
      <c r="I2466">
        <v>18</v>
      </c>
      <c r="J2466">
        <v>21.1</v>
      </c>
      <c r="K2466">
        <v>23.2</v>
      </c>
      <c r="L2466">
        <v>23.2</v>
      </c>
      <c r="M2466">
        <v>23.2</v>
      </c>
      <c r="N2466">
        <v>18</v>
      </c>
      <c r="O2466">
        <v>23.2</v>
      </c>
      <c r="P2466">
        <v>11111000010</v>
      </c>
      <c r="Q2466">
        <v>10101100010</v>
      </c>
      <c r="R2466">
        <f>VLOOKUP(B2466,Calculations!$D$2:$G$73,3,TRUE)</f>
        <v>57.474999999941254</v>
      </c>
      <c r="S2466">
        <f>VLOOKUP(C2466,Calculations!$D$2:$G$73,3,TRUE)</f>
        <v>57.474999999941254</v>
      </c>
      <c r="T2466">
        <f>VLOOKUP(D2466,Calculations!$D$2:$G$73,3,TRUE)</f>
        <v>57.474999999941254</v>
      </c>
      <c r="U2466">
        <f>VLOOKUP(E2466,Calculations!$D$2:$G$73,3,TRUE)</f>
        <v>35.088858695616253</v>
      </c>
      <c r="V2466">
        <f>VLOOKUP(F2466,Calculations!$D$2:$G$73,3,TRUE)</f>
        <v>39.716847826041253</v>
      </c>
      <c r="W2466">
        <f>VLOOKUP(G2466,Calculations!$D$2:$G$73,3,TRUE)</f>
        <v>35.088858695616253</v>
      </c>
      <c r="X2466">
        <f>VLOOKUP(H2466,Calculations!$D$2:$G$73,3,TRUE)</f>
        <v>39.716847826041253</v>
      </c>
      <c r="Y2466">
        <f>VLOOKUP(I2466,Calculations!$D$2:$G$73,3,TRUE)</f>
        <v>35.088858695616253</v>
      </c>
      <c r="Z2466">
        <f>VLOOKUP(J2466,Calculations!$D$2:$G$73,3,TRUE)</f>
        <v>48.595923912991253</v>
      </c>
      <c r="AA2466">
        <f>VLOOKUP(K2466,Calculations!$D$2:$G$73,3,TRUE)</f>
        <v>57.474999999941254</v>
      </c>
      <c r="AB2466">
        <f>VLOOKUP(L2466,Calculations!$D$2:$G$73,3,TRUE)</f>
        <v>57.474999999941254</v>
      </c>
      <c r="AC2466">
        <f>VLOOKUP(M2466,Calculations!$D$2:$G$73,3,TRUE)</f>
        <v>57.474999999941254</v>
      </c>
      <c r="AD2466">
        <f>VLOOKUP(N2466,Calculations!$D$2:$G$73,3,TRUE)</f>
        <v>35.088858695616253</v>
      </c>
      <c r="AE2466">
        <f>VLOOKUP(O2466,Calculations!$D$2:$G$73,3,TRUE)</f>
        <v>57.474999999941254</v>
      </c>
      <c r="AF2466">
        <f t="shared" si="38"/>
        <v>670.71005434712754</v>
      </c>
    </row>
    <row r="2467" spans="1:32">
      <c r="A2467" t="s">
        <v>2481</v>
      </c>
      <c r="B2467">
        <v>26.3</v>
      </c>
      <c r="C2467">
        <v>26.3</v>
      </c>
      <c r="D2467">
        <v>21.8</v>
      </c>
      <c r="E2467">
        <v>26.3</v>
      </c>
      <c r="F2467">
        <v>24.5</v>
      </c>
      <c r="G2467">
        <v>24.5</v>
      </c>
      <c r="H2467">
        <v>24.5</v>
      </c>
      <c r="I2467">
        <v>26.3</v>
      </c>
      <c r="J2467">
        <v>26.3</v>
      </c>
      <c r="K2467">
        <v>24</v>
      </c>
      <c r="L2467">
        <v>21.8</v>
      </c>
      <c r="M2467">
        <v>24.5</v>
      </c>
      <c r="N2467">
        <v>24.5</v>
      </c>
      <c r="O2467">
        <v>24.5</v>
      </c>
      <c r="P2467">
        <v>100000011000</v>
      </c>
      <c r="Q2467">
        <v>101110001111</v>
      </c>
      <c r="R2467">
        <f>VLOOKUP(B2467,Calculations!$D$2:$G$73,3,TRUE)</f>
        <v>66.354076086891254</v>
      </c>
      <c r="S2467">
        <f>VLOOKUP(C2467,Calculations!$D$2:$G$73,3,TRUE)</f>
        <v>66.354076086891254</v>
      </c>
      <c r="T2467">
        <f>VLOOKUP(D2467,Calculations!$D$2:$G$73,3,TRUE)</f>
        <v>48.595923912991253</v>
      </c>
      <c r="U2467">
        <f>VLOOKUP(E2467,Calculations!$D$2:$G$73,3,TRUE)</f>
        <v>66.354076086891254</v>
      </c>
      <c r="V2467">
        <f>VLOOKUP(F2467,Calculations!$D$2:$G$73,3,TRUE)</f>
        <v>57.474999999941254</v>
      </c>
      <c r="W2467">
        <f>VLOOKUP(G2467,Calculations!$D$2:$G$73,3,TRUE)</f>
        <v>57.474999999941254</v>
      </c>
      <c r="X2467">
        <f>VLOOKUP(H2467,Calculations!$D$2:$G$73,3,TRUE)</f>
        <v>57.474999999941254</v>
      </c>
      <c r="Y2467">
        <f>VLOOKUP(I2467,Calculations!$D$2:$G$73,3,TRUE)</f>
        <v>66.354076086891254</v>
      </c>
      <c r="Z2467">
        <f>VLOOKUP(J2467,Calculations!$D$2:$G$73,3,TRUE)</f>
        <v>66.354076086891254</v>
      </c>
      <c r="AA2467">
        <f>VLOOKUP(K2467,Calculations!$D$2:$G$73,3,TRUE)</f>
        <v>57.474999999941254</v>
      </c>
      <c r="AB2467">
        <f>VLOOKUP(L2467,Calculations!$D$2:$G$73,3,TRUE)</f>
        <v>48.595923912991253</v>
      </c>
      <c r="AC2467">
        <f>VLOOKUP(M2467,Calculations!$D$2:$G$73,3,TRUE)</f>
        <v>57.474999999941254</v>
      </c>
      <c r="AD2467">
        <f>VLOOKUP(N2467,Calculations!$D$2:$G$73,3,TRUE)</f>
        <v>57.474999999941254</v>
      </c>
      <c r="AE2467">
        <f>VLOOKUP(O2467,Calculations!$D$2:$G$73,3,TRUE)</f>
        <v>57.474999999941254</v>
      </c>
      <c r="AF2467">
        <f t="shared" si="38"/>
        <v>831.28722826002752</v>
      </c>
    </row>
    <row r="2468" spans="1:32">
      <c r="A2468" t="s">
        <v>2482</v>
      </c>
      <c r="B2468">
        <v>24.8</v>
      </c>
      <c r="C2468">
        <v>24.8</v>
      </c>
      <c r="D2468">
        <v>24.8</v>
      </c>
      <c r="E2468">
        <v>19.899999999999999</v>
      </c>
      <c r="F2468">
        <v>22.8</v>
      </c>
      <c r="G2468">
        <v>22.2</v>
      </c>
      <c r="H2468">
        <v>22.8</v>
      </c>
      <c r="I2468">
        <v>22.2</v>
      </c>
      <c r="J2468">
        <v>22.2</v>
      </c>
      <c r="K2468">
        <v>24.8</v>
      </c>
      <c r="L2468">
        <v>19.899999999999999</v>
      </c>
      <c r="M2468">
        <v>24.8</v>
      </c>
      <c r="N2468">
        <v>22.2</v>
      </c>
      <c r="O2468">
        <v>24.8</v>
      </c>
      <c r="P2468">
        <v>10101101010</v>
      </c>
      <c r="Q2468">
        <v>11010001000</v>
      </c>
      <c r="R2468">
        <f>VLOOKUP(B2468,Calculations!$D$2:$G$73,3,TRUE)</f>
        <v>66.354076086891254</v>
      </c>
      <c r="S2468">
        <f>VLOOKUP(C2468,Calculations!$D$2:$G$73,3,TRUE)</f>
        <v>66.354076086891254</v>
      </c>
      <c r="T2468">
        <f>VLOOKUP(D2468,Calculations!$D$2:$G$73,3,TRUE)</f>
        <v>66.354076086891254</v>
      </c>
      <c r="U2468">
        <f>VLOOKUP(E2468,Calculations!$D$2:$G$73,3,TRUE)</f>
        <v>39.716847826041253</v>
      </c>
      <c r="V2468">
        <f>VLOOKUP(F2468,Calculations!$D$2:$G$73,3,TRUE)</f>
        <v>57.474999999941254</v>
      </c>
      <c r="W2468">
        <f>VLOOKUP(G2468,Calculations!$D$2:$G$73,3,TRUE)</f>
        <v>48.595923912991253</v>
      </c>
      <c r="X2468">
        <f>VLOOKUP(H2468,Calculations!$D$2:$G$73,3,TRUE)</f>
        <v>57.474999999941254</v>
      </c>
      <c r="Y2468">
        <f>VLOOKUP(I2468,Calculations!$D$2:$G$73,3,TRUE)</f>
        <v>48.595923912991253</v>
      </c>
      <c r="Z2468">
        <f>VLOOKUP(J2468,Calculations!$D$2:$G$73,3,TRUE)</f>
        <v>48.595923912991253</v>
      </c>
      <c r="AA2468">
        <f>VLOOKUP(K2468,Calculations!$D$2:$G$73,3,TRUE)</f>
        <v>66.354076086891254</v>
      </c>
      <c r="AB2468">
        <f>VLOOKUP(L2468,Calculations!$D$2:$G$73,3,TRUE)</f>
        <v>39.716847826041253</v>
      </c>
      <c r="AC2468">
        <f>VLOOKUP(M2468,Calculations!$D$2:$G$73,3,TRUE)</f>
        <v>66.354076086891254</v>
      </c>
      <c r="AD2468">
        <f>VLOOKUP(N2468,Calculations!$D$2:$G$73,3,TRUE)</f>
        <v>48.595923912991253</v>
      </c>
      <c r="AE2468">
        <f>VLOOKUP(O2468,Calculations!$D$2:$G$73,3,TRUE)</f>
        <v>66.354076086891254</v>
      </c>
      <c r="AF2468">
        <f t="shared" si="38"/>
        <v>786.89184782527741</v>
      </c>
    </row>
    <row r="2469" spans="1:32">
      <c r="A2469" t="s">
        <v>2483</v>
      </c>
      <c r="B2469">
        <v>26.7</v>
      </c>
      <c r="C2469">
        <v>26.7</v>
      </c>
      <c r="D2469">
        <v>24.9</v>
      </c>
      <c r="E2469">
        <v>26.7</v>
      </c>
      <c r="F2469">
        <v>24.9</v>
      </c>
      <c r="G2469">
        <v>22.2</v>
      </c>
      <c r="H2469">
        <v>24.9</v>
      </c>
      <c r="I2469">
        <v>22.2</v>
      </c>
      <c r="J2469">
        <v>24.4</v>
      </c>
      <c r="K2469">
        <v>26.7</v>
      </c>
      <c r="L2469">
        <v>24.9</v>
      </c>
      <c r="M2469">
        <v>24.4</v>
      </c>
      <c r="N2469">
        <v>24.9</v>
      </c>
      <c r="O2469">
        <v>24.9</v>
      </c>
      <c r="P2469">
        <v>101100100</v>
      </c>
      <c r="Q2469">
        <v>101111001011</v>
      </c>
      <c r="R2469">
        <f>VLOOKUP(B2469,Calculations!$D$2:$G$73,3,TRUE)</f>
        <v>75.233152173841262</v>
      </c>
      <c r="S2469">
        <f>VLOOKUP(C2469,Calculations!$D$2:$G$73,3,TRUE)</f>
        <v>75.233152173841262</v>
      </c>
      <c r="T2469">
        <f>VLOOKUP(D2469,Calculations!$D$2:$G$73,3,TRUE)</f>
        <v>66.354076086891254</v>
      </c>
      <c r="U2469">
        <f>VLOOKUP(E2469,Calculations!$D$2:$G$73,3,TRUE)</f>
        <v>75.233152173841262</v>
      </c>
      <c r="V2469">
        <f>VLOOKUP(F2469,Calculations!$D$2:$G$73,3,TRUE)</f>
        <v>66.354076086891254</v>
      </c>
      <c r="W2469">
        <f>VLOOKUP(G2469,Calculations!$D$2:$G$73,3,TRUE)</f>
        <v>48.595923912991253</v>
      </c>
      <c r="X2469">
        <f>VLOOKUP(H2469,Calculations!$D$2:$G$73,3,TRUE)</f>
        <v>66.354076086891254</v>
      </c>
      <c r="Y2469">
        <f>VLOOKUP(I2469,Calculations!$D$2:$G$73,3,TRUE)</f>
        <v>48.595923912991253</v>
      </c>
      <c r="Z2469">
        <f>VLOOKUP(J2469,Calculations!$D$2:$G$73,3,TRUE)</f>
        <v>57.474999999941254</v>
      </c>
      <c r="AA2469">
        <f>VLOOKUP(K2469,Calculations!$D$2:$G$73,3,TRUE)</f>
        <v>75.233152173841262</v>
      </c>
      <c r="AB2469">
        <f>VLOOKUP(L2469,Calculations!$D$2:$G$73,3,TRUE)</f>
        <v>66.354076086891254</v>
      </c>
      <c r="AC2469">
        <f>VLOOKUP(M2469,Calculations!$D$2:$G$73,3,TRUE)</f>
        <v>57.474999999941254</v>
      </c>
      <c r="AD2469">
        <f>VLOOKUP(N2469,Calculations!$D$2:$G$73,3,TRUE)</f>
        <v>66.354076086891254</v>
      </c>
      <c r="AE2469">
        <f>VLOOKUP(O2469,Calculations!$D$2:$G$73,3,TRUE)</f>
        <v>66.354076086891254</v>
      </c>
      <c r="AF2469">
        <f t="shared" si="38"/>
        <v>911.1989130425776</v>
      </c>
    </row>
    <row r="2470" spans="1:32">
      <c r="A2470" t="s">
        <v>2484</v>
      </c>
      <c r="B2470">
        <v>24.1</v>
      </c>
      <c r="C2470">
        <v>24.1</v>
      </c>
      <c r="D2470">
        <v>24.1</v>
      </c>
      <c r="E2470">
        <v>24.1</v>
      </c>
      <c r="F2470">
        <v>19.100000000000001</v>
      </c>
      <c r="G2470">
        <v>24.1</v>
      </c>
      <c r="H2470">
        <v>22.1</v>
      </c>
      <c r="I2470">
        <v>24.1</v>
      </c>
      <c r="J2470">
        <v>21.5</v>
      </c>
      <c r="K2470">
        <v>21.5</v>
      </c>
      <c r="L2470">
        <v>19.100000000000001</v>
      </c>
      <c r="M2470">
        <v>21.5</v>
      </c>
      <c r="N2470">
        <v>21.5</v>
      </c>
      <c r="O2470">
        <v>22.1</v>
      </c>
      <c r="P2470">
        <v>1000111110</v>
      </c>
      <c r="Q2470">
        <v>1010001001</v>
      </c>
      <c r="R2470">
        <f>VLOOKUP(B2470,Calculations!$D$2:$G$73,3,TRUE)</f>
        <v>57.474999999941254</v>
      </c>
      <c r="S2470">
        <f>VLOOKUP(C2470,Calculations!$D$2:$G$73,3,TRUE)</f>
        <v>57.474999999941254</v>
      </c>
      <c r="T2470">
        <f>VLOOKUP(D2470,Calculations!$D$2:$G$73,3,TRUE)</f>
        <v>57.474999999941254</v>
      </c>
      <c r="U2470">
        <f>VLOOKUP(E2470,Calculations!$D$2:$G$73,3,TRUE)</f>
        <v>57.474999999941254</v>
      </c>
      <c r="V2470">
        <f>VLOOKUP(F2470,Calculations!$D$2:$G$73,3,TRUE)</f>
        <v>39.716847826041253</v>
      </c>
      <c r="W2470">
        <f>VLOOKUP(G2470,Calculations!$D$2:$G$73,3,TRUE)</f>
        <v>57.474999999941254</v>
      </c>
      <c r="X2470">
        <f>VLOOKUP(H2470,Calculations!$D$2:$G$73,3,TRUE)</f>
        <v>48.595923912991253</v>
      </c>
      <c r="Y2470">
        <f>VLOOKUP(I2470,Calculations!$D$2:$G$73,3,TRUE)</f>
        <v>57.474999999941254</v>
      </c>
      <c r="Z2470">
        <f>VLOOKUP(J2470,Calculations!$D$2:$G$73,3,TRUE)</f>
        <v>48.595923912991253</v>
      </c>
      <c r="AA2470">
        <f>VLOOKUP(K2470,Calculations!$D$2:$G$73,3,TRUE)</f>
        <v>48.595923912991253</v>
      </c>
      <c r="AB2470">
        <f>VLOOKUP(L2470,Calculations!$D$2:$G$73,3,TRUE)</f>
        <v>39.716847826041253</v>
      </c>
      <c r="AC2470">
        <f>VLOOKUP(M2470,Calculations!$D$2:$G$73,3,TRUE)</f>
        <v>48.595923912991253</v>
      </c>
      <c r="AD2470">
        <f>VLOOKUP(N2470,Calculations!$D$2:$G$73,3,TRUE)</f>
        <v>48.595923912991253</v>
      </c>
      <c r="AE2470">
        <f>VLOOKUP(O2470,Calculations!$D$2:$G$73,3,TRUE)</f>
        <v>48.595923912991253</v>
      </c>
      <c r="AF2470">
        <f t="shared" si="38"/>
        <v>715.85923912967735</v>
      </c>
    </row>
    <row r="2471" spans="1:32">
      <c r="A2471" t="s">
        <v>2485</v>
      </c>
      <c r="B2471">
        <v>25.6</v>
      </c>
      <c r="C2471">
        <v>25.6</v>
      </c>
      <c r="D2471">
        <v>25.6</v>
      </c>
      <c r="E2471">
        <v>20.9</v>
      </c>
      <c r="F2471">
        <v>23.7</v>
      </c>
      <c r="G2471">
        <v>20.9</v>
      </c>
      <c r="H2471">
        <v>20.9</v>
      </c>
      <c r="I2471">
        <v>20.9</v>
      </c>
      <c r="J2471">
        <v>23.7</v>
      </c>
      <c r="K2471">
        <v>23.2</v>
      </c>
      <c r="L2471">
        <v>20.9</v>
      </c>
      <c r="M2471">
        <v>23.7</v>
      </c>
      <c r="N2471">
        <v>23.7</v>
      </c>
      <c r="O2471">
        <v>23.2</v>
      </c>
      <c r="P2471">
        <v>10111011001</v>
      </c>
      <c r="Q2471">
        <v>11111101110</v>
      </c>
      <c r="R2471">
        <f>VLOOKUP(B2471,Calculations!$D$2:$G$73,3,TRUE)</f>
        <v>66.354076086891254</v>
      </c>
      <c r="S2471">
        <f>VLOOKUP(C2471,Calculations!$D$2:$G$73,3,TRUE)</f>
        <v>66.354076086891254</v>
      </c>
      <c r="T2471">
        <f>VLOOKUP(D2471,Calculations!$D$2:$G$73,3,TRUE)</f>
        <v>66.354076086891254</v>
      </c>
      <c r="U2471">
        <f>VLOOKUP(E2471,Calculations!$D$2:$G$73,3,TRUE)</f>
        <v>48.595923912991253</v>
      </c>
      <c r="V2471">
        <f>VLOOKUP(F2471,Calculations!$D$2:$G$73,3,TRUE)</f>
        <v>57.474999999941254</v>
      </c>
      <c r="W2471">
        <f>VLOOKUP(G2471,Calculations!$D$2:$G$73,3,TRUE)</f>
        <v>48.595923912991253</v>
      </c>
      <c r="X2471">
        <f>VLOOKUP(H2471,Calculations!$D$2:$G$73,3,TRUE)</f>
        <v>48.595923912991253</v>
      </c>
      <c r="Y2471">
        <f>VLOOKUP(I2471,Calculations!$D$2:$G$73,3,TRUE)</f>
        <v>48.595923912991253</v>
      </c>
      <c r="Z2471">
        <f>VLOOKUP(J2471,Calculations!$D$2:$G$73,3,TRUE)</f>
        <v>57.474999999941254</v>
      </c>
      <c r="AA2471">
        <f>VLOOKUP(K2471,Calculations!$D$2:$G$73,3,TRUE)</f>
        <v>57.474999999941254</v>
      </c>
      <c r="AB2471">
        <f>VLOOKUP(L2471,Calculations!$D$2:$G$73,3,TRUE)</f>
        <v>48.595923912991253</v>
      </c>
      <c r="AC2471">
        <f>VLOOKUP(M2471,Calculations!$D$2:$G$73,3,TRUE)</f>
        <v>57.474999999941254</v>
      </c>
      <c r="AD2471">
        <f>VLOOKUP(N2471,Calculations!$D$2:$G$73,3,TRUE)</f>
        <v>57.474999999941254</v>
      </c>
      <c r="AE2471">
        <f>VLOOKUP(O2471,Calculations!$D$2:$G$73,3,TRUE)</f>
        <v>57.474999999941254</v>
      </c>
      <c r="AF2471">
        <f t="shared" si="38"/>
        <v>786.89184782527741</v>
      </c>
    </row>
    <row r="2472" spans="1:32">
      <c r="A2472" t="s">
        <v>2486</v>
      </c>
      <c r="B2472">
        <v>25.5</v>
      </c>
      <c r="C2472">
        <v>25.5</v>
      </c>
      <c r="D2472">
        <v>20.8</v>
      </c>
      <c r="E2472">
        <v>23.6</v>
      </c>
      <c r="F2472">
        <v>20.8</v>
      </c>
      <c r="G2472">
        <v>23.6</v>
      </c>
      <c r="H2472">
        <v>25.5</v>
      </c>
      <c r="I2472">
        <v>25.5</v>
      </c>
      <c r="J2472">
        <v>20.8</v>
      </c>
      <c r="K2472">
        <v>20.8</v>
      </c>
      <c r="L2472">
        <v>23.1</v>
      </c>
      <c r="M2472">
        <v>25.5</v>
      </c>
      <c r="N2472">
        <v>25.5</v>
      </c>
      <c r="O2472">
        <v>25.5</v>
      </c>
      <c r="P2472">
        <v>101000111000</v>
      </c>
      <c r="Q2472">
        <v>111100110000</v>
      </c>
      <c r="R2472">
        <f>VLOOKUP(B2472,Calculations!$D$2:$G$73,3,TRUE)</f>
        <v>66.354076086891254</v>
      </c>
      <c r="S2472">
        <f>VLOOKUP(C2472,Calculations!$D$2:$G$73,3,TRUE)</f>
        <v>66.354076086891254</v>
      </c>
      <c r="T2472">
        <f>VLOOKUP(D2472,Calculations!$D$2:$G$73,3,TRUE)</f>
        <v>48.595923912991253</v>
      </c>
      <c r="U2472">
        <f>VLOOKUP(E2472,Calculations!$D$2:$G$73,3,TRUE)</f>
        <v>57.474999999941254</v>
      </c>
      <c r="V2472">
        <f>VLOOKUP(F2472,Calculations!$D$2:$G$73,3,TRUE)</f>
        <v>48.595923912991253</v>
      </c>
      <c r="W2472">
        <f>VLOOKUP(G2472,Calculations!$D$2:$G$73,3,TRUE)</f>
        <v>57.474999999941254</v>
      </c>
      <c r="X2472">
        <f>VLOOKUP(H2472,Calculations!$D$2:$G$73,3,TRUE)</f>
        <v>66.354076086891254</v>
      </c>
      <c r="Y2472">
        <f>VLOOKUP(I2472,Calculations!$D$2:$G$73,3,TRUE)</f>
        <v>66.354076086891254</v>
      </c>
      <c r="Z2472">
        <f>VLOOKUP(J2472,Calculations!$D$2:$G$73,3,TRUE)</f>
        <v>48.595923912991253</v>
      </c>
      <c r="AA2472">
        <f>VLOOKUP(K2472,Calculations!$D$2:$G$73,3,TRUE)</f>
        <v>48.595923912991253</v>
      </c>
      <c r="AB2472">
        <f>VLOOKUP(L2472,Calculations!$D$2:$G$73,3,TRUE)</f>
        <v>57.474999999941254</v>
      </c>
      <c r="AC2472">
        <f>VLOOKUP(M2472,Calculations!$D$2:$G$73,3,TRUE)</f>
        <v>66.354076086891254</v>
      </c>
      <c r="AD2472">
        <f>VLOOKUP(N2472,Calculations!$D$2:$G$73,3,TRUE)</f>
        <v>66.354076086891254</v>
      </c>
      <c r="AE2472">
        <f>VLOOKUP(O2472,Calculations!$D$2:$G$73,3,TRUE)</f>
        <v>66.354076086891254</v>
      </c>
      <c r="AF2472">
        <f t="shared" si="38"/>
        <v>831.28722826002752</v>
      </c>
    </row>
    <row r="2473" spans="1:32">
      <c r="A2473" t="s">
        <v>2487</v>
      </c>
      <c r="B2473">
        <v>25.4</v>
      </c>
      <c r="C2473">
        <v>25.4</v>
      </c>
      <c r="D2473">
        <v>25.4</v>
      </c>
      <c r="E2473">
        <v>23.5</v>
      </c>
      <c r="F2473">
        <v>23</v>
      </c>
      <c r="G2473">
        <v>20.7</v>
      </c>
      <c r="H2473">
        <v>25.4</v>
      </c>
      <c r="I2473">
        <v>25.4</v>
      </c>
      <c r="J2473">
        <v>23</v>
      </c>
      <c r="K2473">
        <v>23</v>
      </c>
      <c r="L2473">
        <v>23</v>
      </c>
      <c r="M2473">
        <v>23</v>
      </c>
      <c r="N2473">
        <v>23.5</v>
      </c>
      <c r="O2473">
        <v>20.7</v>
      </c>
      <c r="P2473">
        <v>1100111101</v>
      </c>
      <c r="Q2473">
        <v>10100000011</v>
      </c>
      <c r="R2473">
        <f>VLOOKUP(B2473,Calculations!$D$2:$G$73,3,TRUE)</f>
        <v>66.354076086891254</v>
      </c>
      <c r="S2473">
        <f>VLOOKUP(C2473,Calculations!$D$2:$G$73,3,TRUE)</f>
        <v>66.354076086891254</v>
      </c>
      <c r="T2473">
        <f>VLOOKUP(D2473,Calculations!$D$2:$G$73,3,TRUE)</f>
        <v>66.354076086891254</v>
      </c>
      <c r="U2473">
        <f>VLOOKUP(E2473,Calculations!$D$2:$G$73,3,TRUE)</f>
        <v>57.474999999941254</v>
      </c>
      <c r="V2473">
        <f>VLOOKUP(F2473,Calculations!$D$2:$G$73,3,TRUE)</f>
        <v>57.474999999941254</v>
      </c>
      <c r="W2473">
        <f>VLOOKUP(G2473,Calculations!$D$2:$G$73,3,TRUE)</f>
        <v>48.595923912991253</v>
      </c>
      <c r="X2473">
        <f>VLOOKUP(H2473,Calculations!$D$2:$G$73,3,TRUE)</f>
        <v>66.354076086891254</v>
      </c>
      <c r="Y2473">
        <f>VLOOKUP(I2473,Calculations!$D$2:$G$73,3,TRUE)</f>
        <v>66.354076086891254</v>
      </c>
      <c r="Z2473">
        <f>VLOOKUP(J2473,Calculations!$D$2:$G$73,3,TRUE)</f>
        <v>57.474999999941254</v>
      </c>
      <c r="AA2473">
        <f>VLOOKUP(K2473,Calculations!$D$2:$G$73,3,TRUE)</f>
        <v>57.474999999941254</v>
      </c>
      <c r="AB2473">
        <f>VLOOKUP(L2473,Calculations!$D$2:$G$73,3,TRUE)</f>
        <v>57.474999999941254</v>
      </c>
      <c r="AC2473">
        <f>VLOOKUP(M2473,Calculations!$D$2:$G$73,3,TRUE)</f>
        <v>57.474999999941254</v>
      </c>
      <c r="AD2473">
        <f>VLOOKUP(N2473,Calculations!$D$2:$G$73,3,TRUE)</f>
        <v>57.474999999941254</v>
      </c>
      <c r="AE2473">
        <f>VLOOKUP(O2473,Calculations!$D$2:$G$73,3,TRUE)</f>
        <v>48.595923912991253</v>
      </c>
      <c r="AF2473">
        <f t="shared" si="38"/>
        <v>831.28722826002752</v>
      </c>
    </row>
    <row r="2474" spans="1:32">
      <c r="A2474" t="s">
        <v>2488</v>
      </c>
      <c r="B2474">
        <v>26.4</v>
      </c>
      <c r="C2474">
        <v>26.4</v>
      </c>
      <c r="D2474">
        <v>24</v>
      </c>
      <c r="E2474">
        <v>26.4</v>
      </c>
      <c r="F2474">
        <v>24</v>
      </c>
      <c r="G2474">
        <v>24</v>
      </c>
      <c r="H2474">
        <v>24</v>
      </c>
      <c r="I2474">
        <v>24.5</v>
      </c>
      <c r="J2474">
        <v>24</v>
      </c>
      <c r="K2474">
        <v>24.5</v>
      </c>
      <c r="L2474">
        <v>21.8</v>
      </c>
      <c r="M2474">
        <v>26.4</v>
      </c>
      <c r="N2474">
        <v>24.5</v>
      </c>
      <c r="O2474">
        <v>24.5</v>
      </c>
      <c r="P2474">
        <v>101110101000</v>
      </c>
      <c r="Q2474">
        <v>1011011</v>
      </c>
      <c r="R2474">
        <f>VLOOKUP(B2474,Calculations!$D$2:$G$73,3,TRUE)</f>
        <v>66.354076086891254</v>
      </c>
      <c r="S2474">
        <f>VLOOKUP(C2474,Calculations!$D$2:$G$73,3,TRUE)</f>
        <v>66.354076086891254</v>
      </c>
      <c r="T2474">
        <f>VLOOKUP(D2474,Calculations!$D$2:$G$73,3,TRUE)</f>
        <v>57.474999999941254</v>
      </c>
      <c r="U2474">
        <f>VLOOKUP(E2474,Calculations!$D$2:$G$73,3,TRUE)</f>
        <v>66.354076086891254</v>
      </c>
      <c r="V2474">
        <f>VLOOKUP(F2474,Calculations!$D$2:$G$73,3,TRUE)</f>
        <v>57.474999999941254</v>
      </c>
      <c r="W2474">
        <f>VLOOKUP(G2474,Calculations!$D$2:$G$73,3,TRUE)</f>
        <v>57.474999999941254</v>
      </c>
      <c r="X2474">
        <f>VLOOKUP(H2474,Calculations!$D$2:$G$73,3,TRUE)</f>
        <v>57.474999999941254</v>
      </c>
      <c r="Y2474">
        <f>VLOOKUP(I2474,Calculations!$D$2:$G$73,3,TRUE)</f>
        <v>57.474999999941254</v>
      </c>
      <c r="Z2474">
        <f>VLOOKUP(J2474,Calculations!$D$2:$G$73,3,TRUE)</f>
        <v>57.474999999941254</v>
      </c>
      <c r="AA2474">
        <f>VLOOKUP(K2474,Calculations!$D$2:$G$73,3,TRUE)</f>
        <v>57.474999999941254</v>
      </c>
      <c r="AB2474">
        <f>VLOOKUP(L2474,Calculations!$D$2:$G$73,3,TRUE)</f>
        <v>48.595923912991253</v>
      </c>
      <c r="AC2474">
        <f>VLOOKUP(M2474,Calculations!$D$2:$G$73,3,TRUE)</f>
        <v>66.354076086891254</v>
      </c>
      <c r="AD2474">
        <f>VLOOKUP(N2474,Calculations!$D$2:$G$73,3,TRUE)</f>
        <v>57.474999999941254</v>
      </c>
      <c r="AE2474">
        <f>VLOOKUP(O2474,Calculations!$D$2:$G$73,3,TRUE)</f>
        <v>57.474999999941254</v>
      </c>
      <c r="AF2474">
        <f t="shared" si="38"/>
        <v>831.28722826002752</v>
      </c>
    </row>
    <row r="2475" spans="1:32">
      <c r="A2475" t="s">
        <v>2489</v>
      </c>
      <c r="B2475">
        <v>25.3</v>
      </c>
      <c r="C2475">
        <v>25.3</v>
      </c>
      <c r="D2475">
        <v>25.3</v>
      </c>
      <c r="E2475">
        <v>25.3</v>
      </c>
      <c r="F2475">
        <v>25.3</v>
      </c>
      <c r="G2475">
        <v>23.3</v>
      </c>
      <c r="H2475">
        <v>23.3</v>
      </c>
      <c r="I2475">
        <v>22.8</v>
      </c>
      <c r="J2475">
        <v>23.3</v>
      </c>
      <c r="K2475">
        <v>23.3</v>
      </c>
      <c r="L2475">
        <v>23.3</v>
      </c>
      <c r="M2475">
        <v>25.3</v>
      </c>
      <c r="N2475">
        <v>25.3</v>
      </c>
      <c r="O2475">
        <v>20.5</v>
      </c>
      <c r="P2475">
        <v>1000001</v>
      </c>
      <c r="Q2475">
        <v>110111001</v>
      </c>
      <c r="R2475">
        <f>VLOOKUP(B2475,Calculations!$D$2:$G$73,3,TRUE)</f>
        <v>66.354076086891254</v>
      </c>
      <c r="S2475">
        <f>VLOOKUP(C2475,Calculations!$D$2:$G$73,3,TRUE)</f>
        <v>66.354076086891254</v>
      </c>
      <c r="T2475">
        <f>VLOOKUP(D2475,Calculations!$D$2:$G$73,3,TRUE)</f>
        <v>66.354076086891254</v>
      </c>
      <c r="U2475">
        <f>VLOOKUP(E2475,Calculations!$D$2:$G$73,3,TRUE)</f>
        <v>66.354076086891254</v>
      </c>
      <c r="V2475">
        <f>VLOOKUP(F2475,Calculations!$D$2:$G$73,3,TRUE)</f>
        <v>66.354076086891254</v>
      </c>
      <c r="W2475">
        <f>VLOOKUP(G2475,Calculations!$D$2:$G$73,3,TRUE)</f>
        <v>57.474999999941254</v>
      </c>
      <c r="X2475">
        <f>VLOOKUP(H2475,Calculations!$D$2:$G$73,3,TRUE)</f>
        <v>57.474999999941254</v>
      </c>
      <c r="Y2475">
        <f>VLOOKUP(I2475,Calculations!$D$2:$G$73,3,TRUE)</f>
        <v>57.474999999941254</v>
      </c>
      <c r="Z2475">
        <f>VLOOKUP(J2475,Calculations!$D$2:$G$73,3,TRUE)</f>
        <v>57.474999999941254</v>
      </c>
      <c r="AA2475">
        <f>VLOOKUP(K2475,Calculations!$D$2:$G$73,3,TRUE)</f>
        <v>57.474999999941254</v>
      </c>
      <c r="AB2475">
        <f>VLOOKUP(L2475,Calculations!$D$2:$G$73,3,TRUE)</f>
        <v>57.474999999941254</v>
      </c>
      <c r="AC2475">
        <f>VLOOKUP(M2475,Calculations!$D$2:$G$73,3,TRUE)</f>
        <v>66.354076086891254</v>
      </c>
      <c r="AD2475">
        <f>VLOOKUP(N2475,Calculations!$D$2:$G$73,3,TRUE)</f>
        <v>66.354076086891254</v>
      </c>
      <c r="AE2475">
        <f>VLOOKUP(O2475,Calculations!$D$2:$G$73,3,TRUE)</f>
        <v>39.716847826041253</v>
      </c>
      <c r="AF2475">
        <f t="shared" si="38"/>
        <v>849.04538043392756</v>
      </c>
    </row>
    <row r="2476" spans="1:32">
      <c r="A2476" t="s">
        <v>2490</v>
      </c>
      <c r="B2476">
        <v>26.1</v>
      </c>
      <c r="C2476">
        <v>26.1</v>
      </c>
      <c r="D2476">
        <v>23.7</v>
      </c>
      <c r="E2476">
        <v>21.5</v>
      </c>
      <c r="F2476">
        <v>24.2</v>
      </c>
      <c r="G2476">
        <v>21.5</v>
      </c>
      <c r="H2476">
        <v>26.1</v>
      </c>
      <c r="I2476">
        <v>24.2</v>
      </c>
      <c r="J2476">
        <v>23.7</v>
      </c>
      <c r="K2476">
        <v>23.7</v>
      </c>
      <c r="L2476">
        <v>21.5</v>
      </c>
      <c r="M2476">
        <v>23.7</v>
      </c>
      <c r="N2476">
        <v>21.5</v>
      </c>
      <c r="O2476">
        <v>26.1</v>
      </c>
      <c r="P2476">
        <v>110100111110</v>
      </c>
      <c r="Q2476">
        <v>11101001010</v>
      </c>
      <c r="R2476">
        <f>VLOOKUP(B2476,Calculations!$D$2:$G$73,3,TRUE)</f>
        <v>66.354076086891254</v>
      </c>
      <c r="S2476">
        <f>VLOOKUP(C2476,Calculations!$D$2:$G$73,3,TRUE)</f>
        <v>66.354076086891254</v>
      </c>
      <c r="T2476">
        <f>VLOOKUP(D2476,Calculations!$D$2:$G$73,3,TRUE)</f>
        <v>57.474999999941254</v>
      </c>
      <c r="U2476">
        <f>VLOOKUP(E2476,Calculations!$D$2:$G$73,3,TRUE)</f>
        <v>48.595923912991253</v>
      </c>
      <c r="V2476">
        <f>VLOOKUP(F2476,Calculations!$D$2:$G$73,3,TRUE)</f>
        <v>57.474999999941254</v>
      </c>
      <c r="W2476">
        <f>VLOOKUP(G2476,Calculations!$D$2:$G$73,3,TRUE)</f>
        <v>48.595923912991253</v>
      </c>
      <c r="X2476">
        <f>VLOOKUP(H2476,Calculations!$D$2:$G$73,3,TRUE)</f>
        <v>66.354076086891254</v>
      </c>
      <c r="Y2476">
        <f>VLOOKUP(I2476,Calculations!$D$2:$G$73,3,TRUE)</f>
        <v>57.474999999941254</v>
      </c>
      <c r="Z2476">
        <f>VLOOKUP(J2476,Calculations!$D$2:$G$73,3,TRUE)</f>
        <v>57.474999999941254</v>
      </c>
      <c r="AA2476">
        <f>VLOOKUP(K2476,Calculations!$D$2:$G$73,3,TRUE)</f>
        <v>57.474999999941254</v>
      </c>
      <c r="AB2476">
        <f>VLOOKUP(L2476,Calculations!$D$2:$G$73,3,TRUE)</f>
        <v>48.595923912991253</v>
      </c>
      <c r="AC2476">
        <f>VLOOKUP(M2476,Calculations!$D$2:$G$73,3,TRUE)</f>
        <v>57.474999999941254</v>
      </c>
      <c r="AD2476">
        <f>VLOOKUP(N2476,Calculations!$D$2:$G$73,3,TRUE)</f>
        <v>48.595923912991253</v>
      </c>
      <c r="AE2476">
        <f>VLOOKUP(O2476,Calculations!$D$2:$G$73,3,TRUE)</f>
        <v>66.354076086891254</v>
      </c>
      <c r="AF2476">
        <f t="shared" si="38"/>
        <v>804.64999999917745</v>
      </c>
    </row>
    <row r="2477" spans="1:32">
      <c r="A2477" t="s">
        <v>2491</v>
      </c>
      <c r="B2477">
        <v>26.5</v>
      </c>
      <c r="C2477">
        <v>26.5</v>
      </c>
      <c r="D2477">
        <v>24.6</v>
      </c>
      <c r="E2477">
        <v>22</v>
      </c>
      <c r="F2477">
        <v>22</v>
      </c>
      <c r="G2477">
        <v>26.5</v>
      </c>
      <c r="H2477">
        <v>24.1</v>
      </c>
      <c r="I2477">
        <v>26.5</v>
      </c>
      <c r="J2477">
        <v>24.1</v>
      </c>
      <c r="K2477">
        <v>24.6</v>
      </c>
      <c r="L2477">
        <v>22</v>
      </c>
      <c r="M2477">
        <v>22</v>
      </c>
      <c r="N2477">
        <v>24.1</v>
      </c>
      <c r="O2477">
        <v>24.6</v>
      </c>
      <c r="P2477">
        <v>11010101110</v>
      </c>
      <c r="Q2477">
        <v>111000011101</v>
      </c>
      <c r="R2477">
        <f>VLOOKUP(B2477,Calculations!$D$2:$G$73,3,TRUE)</f>
        <v>66.354076086891254</v>
      </c>
      <c r="S2477">
        <f>VLOOKUP(C2477,Calculations!$D$2:$G$73,3,TRUE)</f>
        <v>66.354076086891254</v>
      </c>
      <c r="T2477">
        <f>VLOOKUP(D2477,Calculations!$D$2:$G$73,3,TRUE)</f>
        <v>66.354076086891254</v>
      </c>
      <c r="U2477">
        <f>VLOOKUP(E2477,Calculations!$D$2:$G$73,3,TRUE)</f>
        <v>48.595923912991253</v>
      </c>
      <c r="V2477">
        <f>VLOOKUP(F2477,Calculations!$D$2:$G$73,3,TRUE)</f>
        <v>48.595923912991253</v>
      </c>
      <c r="W2477">
        <f>VLOOKUP(G2477,Calculations!$D$2:$G$73,3,TRUE)</f>
        <v>66.354076086891254</v>
      </c>
      <c r="X2477">
        <f>VLOOKUP(H2477,Calculations!$D$2:$G$73,3,TRUE)</f>
        <v>57.474999999941254</v>
      </c>
      <c r="Y2477">
        <f>VLOOKUP(I2477,Calculations!$D$2:$G$73,3,TRUE)</f>
        <v>66.354076086891254</v>
      </c>
      <c r="Z2477">
        <f>VLOOKUP(J2477,Calculations!$D$2:$G$73,3,TRUE)</f>
        <v>57.474999999941254</v>
      </c>
      <c r="AA2477">
        <f>VLOOKUP(K2477,Calculations!$D$2:$G$73,3,TRUE)</f>
        <v>66.354076086891254</v>
      </c>
      <c r="AB2477">
        <f>VLOOKUP(L2477,Calculations!$D$2:$G$73,3,TRUE)</f>
        <v>48.595923912991253</v>
      </c>
      <c r="AC2477">
        <f>VLOOKUP(M2477,Calculations!$D$2:$G$73,3,TRUE)</f>
        <v>48.595923912991253</v>
      </c>
      <c r="AD2477">
        <f>VLOOKUP(N2477,Calculations!$D$2:$G$73,3,TRUE)</f>
        <v>57.474999999941254</v>
      </c>
      <c r="AE2477">
        <f>VLOOKUP(O2477,Calculations!$D$2:$G$73,3,TRUE)</f>
        <v>66.354076086891254</v>
      </c>
      <c r="AF2477">
        <f t="shared" si="38"/>
        <v>831.28722826002752</v>
      </c>
    </row>
    <row r="2478" spans="1:32">
      <c r="A2478" t="s">
        <v>2492</v>
      </c>
      <c r="B2478">
        <v>24.3</v>
      </c>
      <c r="C2478">
        <v>24.3</v>
      </c>
      <c r="D2478">
        <v>21.8</v>
      </c>
      <c r="E2478">
        <v>22.3</v>
      </c>
      <c r="F2478">
        <v>22.3</v>
      </c>
      <c r="G2478">
        <v>19.399999999999999</v>
      </c>
      <c r="H2478">
        <v>21.8</v>
      </c>
      <c r="I2478">
        <v>24.3</v>
      </c>
      <c r="J2478">
        <v>19.399999999999999</v>
      </c>
      <c r="K2478">
        <v>21.8</v>
      </c>
      <c r="L2478">
        <v>21.8</v>
      </c>
      <c r="M2478">
        <v>19.399999999999999</v>
      </c>
      <c r="N2478">
        <v>21.8</v>
      </c>
      <c r="O2478">
        <v>21.8</v>
      </c>
      <c r="P2478">
        <v>100110111111</v>
      </c>
      <c r="Q2478">
        <v>11100100100</v>
      </c>
      <c r="R2478">
        <f>VLOOKUP(B2478,Calculations!$D$2:$G$73,3,TRUE)</f>
        <v>57.474999999941254</v>
      </c>
      <c r="S2478">
        <f>VLOOKUP(C2478,Calculations!$D$2:$G$73,3,TRUE)</f>
        <v>57.474999999941254</v>
      </c>
      <c r="T2478">
        <f>VLOOKUP(D2478,Calculations!$D$2:$G$73,3,TRUE)</f>
        <v>48.595923912991253</v>
      </c>
      <c r="U2478">
        <f>VLOOKUP(E2478,Calculations!$D$2:$G$73,3,TRUE)</f>
        <v>48.595923912991253</v>
      </c>
      <c r="V2478">
        <f>VLOOKUP(F2478,Calculations!$D$2:$G$73,3,TRUE)</f>
        <v>48.595923912991253</v>
      </c>
      <c r="W2478">
        <f>VLOOKUP(G2478,Calculations!$D$2:$G$73,3,TRUE)</f>
        <v>39.716847826041253</v>
      </c>
      <c r="X2478">
        <f>VLOOKUP(H2478,Calculations!$D$2:$G$73,3,TRUE)</f>
        <v>48.595923912991253</v>
      </c>
      <c r="Y2478">
        <f>VLOOKUP(I2478,Calculations!$D$2:$G$73,3,TRUE)</f>
        <v>57.474999999941254</v>
      </c>
      <c r="Z2478">
        <f>VLOOKUP(J2478,Calculations!$D$2:$G$73,3,TRUE)</f>
        <v>39.716847826041253</v>
      </c>
      <c r="AA2478">
        <f>VLOOKUP(K2478,Calculations!$D$2:$G$73,3,TRUE)</f>
        <v>48.595923912991253</v>
      </c>
      <c r="AB2478">
        <f>VLOOKUP(L2478,Calculations!$D$2:$G$73,3,TRUE)</f>
        <v>48.595923912991253</v>
      </c>
      <c r="AC2478">
        <f>VLOOKUP(M2478,Calculations!$D$2:$G$73,3,TRUE)</f>
        <v>39.716847826041253</v>
      </c>
      <c r="AD2478">
        <f>VLOOKUP(N2478,Calculations!$D$2:$G$73,3,TRUE)</f>
        <v>48.595923912991253</v>
      </c>
      <c r="AE2478">
        <f>VLOOKUP(O2478,Calculations!$D$2:$G$73,3,TRUE)</f>
        <v>48.595923912991253</v>
      </c>
      <c r="AF2478">
        <f t="shared" si="38"/>
        <v>680.34293478187749</v>
      </c>
    </row>
    <row r="2479" spans="1:32">
      <c r="A2479" t="s">
        <v>2493</v>
      </c>
      <c r="B2479">
        <v>22.7</v>
      </c>
      <c r="C2479">
        <v>22.7</v>
      </c>
      <c r="D2479">
        <v>20.5</v>
      </c>
      <c r="E2479">
        <v>17.399999999999999</v>
      </c>
      <c r="F2479">
        <v>20</v>
      </c>
      <c r="G2479">
        <v>17.399999999999999</v>
      </c>
      <c r="H2479">
        <v>22.7</v>
      </c>
      <c r="I2479">
        <v>17.399999999999999</v>
      </c>
      <c r="J2479">
        <v>20</v>
      </c>
      <c r="K2479">
        <v>20</v>
      </c>
      <c r="L2479">
        <v>20.5</v>
      </c>
      <c r="M2479">
        <v>17.399999999999999</v>
      </c>
      <c r="N2479">
        <v>17.399999999999999</v>
      </c>
      <c r="O2479">
        <v>17.399999999999999</v>
      </c>
      <c r="P2479">
        <v>11101110111</v>
      </c>
      <c r="Q2479">
        <v>110101001111</v>
      </c>
      <c r="R2479">
        <f>VLOOKUP(B2479,Calculations!$D$2:$G$73,3,TRUE)</f>
        <v>57.474999999941254</v>
      </c>
      <c r="S2479">
        <f>VLOOKUP(C2479,Calculations!$D$2:$G$73,3,TRUE)</f>
        <v>57.474999999941254</v>
      </c>
      <c r="T2479">
        <f>VLOOKUP(D2479,Calculations!$D$2:$G$73,3,TRUE)</f>
        <v>39.716847826041253</v>
      </c>
      <c r="U2479">
        <f>VLOOKUP(E2479,Calculations!$D$2:$G$73,3,TRUE)</f>
        <v>35.088858695616253</v>
      </c>
      <c r="V2479">
        <f>VLOOKUP(F2479,Calculations!$D$2:$G$73,3,TRUE)</f>
        <v>39.716847826041253</v>
      </c>
      <c r="W2479">
        <f>VLOOKUP(G2479,Calculations!$D$2:$G$73,3,TRUE)</f>
        <v>35.088858695616253</v>
      </c>
      <c r="X2479">
        <f>VLOOKUP(H2479,Calculations!$D$2:$G$73,3,TRUE)</f>
        <v>57.474999999941254</v>
      </c>
      <c r="Y2479">
        <f>VLOOKUP(I2479,Calculations!$D$2:$G$73,3,TRUE)</f>
        <v>35.088858695616253</v>
      </c>
      <c r="Z2479">
        <f>VLOOKUP(J2479,Calculations!$D$2:$G$73,3,TRUE)</f>
        <v>39.716847826041253</v>
      </c>
      <c r="AA2479">
        <f>VLOOKUP(K2479,Calculations!$D$2:$G$73,3,TRUE)</f>
        <v>39.716847826041253</v>
      </c>
      <c r="AB2479">
        <f>VLOOKUP(L2479,Calculations!$D$2:$G$73,3,TRUE)</f>
        <v>39.716847826041253</v>
      </c>
      <c r="AC2479">
        <f>VLOOKUP(M2479,Calculations!$D$2:$G$73,3,TRUE)</f>
        <v>35.088858695616253</v>
      </c>
      <c r="AD2479">
        <f>VLOOKUP(N2479,Calculations!$D$2:$G$73,3,TRUE)</f>
        <v>35.088858695616253</v>
      </c>
      <c r="AE2479">
        <f>VLOOKUP(O2479,Calculations!$D$2:$G$73,3,TRUE)</f>
        <v>35.088858695616253</v>
      </c>
      <c r="AF2479">
        <f t="shared" si="38"/>
        <v>581.54239130372753</v>
      </c>
    </row>
    <row r="2480" spans="1:32">
      <c r="A2480" t="s">
        <v>2494</v>
      </c>
      <c r="B2480">
        <v>24.9</v>
      </c>
      <c r="C2480">
        <v>24.9</v>
      </c>
      <c r="D2480">
        <v>22.4</v>
      </c>
      <c r="E2480">
        <v>22.4</v>
      </c>
      <c r="F2480">
        <v>23</v>
      </c>
      <c r="G2480">
        <v>22.4</v>
      </c>
      <c r="H2480">
        <v>24.9</v>
      </c>
      <c r="I2480">
        <v>23</v>
      </c>
      <c r="J2480">
        <v>23</v>
      </c>
      <c r="K2480">
        <v>24.9</v>
      </c>
      <c r="L2480">
        <v>22.4</v>
      </c>
      <c r="M2480">
        <v>22.4</v>
      </c>
      <c r="N2480">
        <v>24.9</v>
      </c>
      <c r="O2480">
        <v>23</v>
      </c>
      <c r="P2480">
        <v>110100001100</v>
      </c>
      <c r="Q2480">
        <v>1001100001</v>
      </c>
      <c r="R2480">
        <f>VLOOKUP(B2480,Calculations!$D$2:$G$73,3,TRUE)</f>
        <v>66.354076086891254</v>
      </c>
      <c r="S2480">
        <f>VLOOKUP(C2480,Calculations!$D$2:$G$73,3,TRUE)</f>
        <v>66.354076086891254</v>
      </c>
      <c r="T2480">
        <f>VLOOKUP(D2480,Calculations!$D$2:$G$73,3,TRUE)</f>
        <v>48.595923912991253</v>
      </c>
      <c r="U2480">
        <f>VLOOKUP(E2480,Calculations!$D$2:$G$73,3,TRUE)</f>
        <v>48.595923912991253</v>
      </c>
      <c r="V2480">
        <f>VLOOKUP(F2480,Calculations!$D$2:$G$73,3,TRUE)</f>
        <v>57.474999999941254</v>
      </c>
      <c r="W2480">
        <f>VLOOKUP(G2480,Calculations!$D$2:$G$73,3,TRUE)</f>
        <v>48.595923912991253</v>
      </c>
      <c r="X2480">
        <f>VLOOKUP(H2480,Calculations!$D$2:$G$73,3,TRUE)</f>
        <v>66.354076086891254</v>
      </c>
      <c r="Y2480">
        <f>VLOOKUP(I2480,Calculations!$D$2:$G$73,3,TRUE)</f>
        <v>57.474999999941254</v>
      </c>
      <c r="Z2480">
        <f>VLOOKUP(J2480,Calculations!$D$2:$G$73,3,TRUE)</f>
        <v>57.474999999941254</v>
      </c>
      <c r="AA2480">
        <f>VLOOKUP(K2480,Calculations!$D$2:$G$73,3,TRUE)</f>
        <v>66.354076086891254</v>
      </c>
      <c r="AB2480">
        <f>VLOOKUP(L2480,Calculations!$D$2:$G$73,3,TRUE)</f>
        <v>48.595923912991253</v>
      </c>
      <c r="AC2480">
        <f>VLOOKUP(M2480,Calculations!$D$2:$G$73,3,TRUE)</f>
        <v>48.595923912991253</v>
      </c>
      <c r="AD2480">
        <f>VLOOKUP(N2480,Calculations!$D$2:$G$73,3,TRUE)</f>
        <v>66.354076086891254</v>
      </c>
      <c r="AE2480">
        <f>VLOOKUP(O2480,Calculations!$D$2:$G$73,3,TRUE)</f>
        <v>57.474999999941254</v>
      </c>
      <c r="AF2480">
        <f t="shared" si="38"/>
        <v>804.64999999917757</v>
      </c>
    </row>
    <row r="2481" spans="1:32">
      <c r="A2481" t="s">
        <v>2495</v>
      </c>
      <c r="B2481">
        <v>25.5</v>
      </c>
      <c r="C2481">
        <v>25.5</v>
      </c>
      <c r="D2481">
        <v>25.5</v>
      </c>
      <c r="E2481">
        <v>20.8</v>
      </c>
      <c r="F2481">
        <v>20.8</v>
      </c>
      <c r="G2481">
        <v>20.8</v>
      </c>
      <c r="H2481">
        <v>20.8</v>
      </c>
      <c r="I2481">
        <v>23.5</v>
      </c>
      <c r="J2481">
        <v>20.8</v>
      </c>
      <c r="K2481">
        <v>23.5</v>
      </c>
      <c r="L2481">
        <v>23</v>
      </c>
      <c r="M2481">
        <v>23</v>
      </c>
      <c r="N2481">
        <v>23</v>
      </c>
      <c r="O2481">
        <v>23</v>
      </c>
      <c r="P2481">
        <v>11110101111</v>
      </c>
      <c r="Q2481">
        <v>11111110000</v>
      </c>
      <c r="R2481">
        <f>VLOOKUP(B2481,Calculations!$D$2:$G$73,3,TRUE)</f>
        <v>66.354076086891254</v>
      </c>
      <c r="S2481">
        <f>VLOOKUP(C2481,Calculations!$D$2:$G$73,3,TRUE)</f>
        <v>66.354076086891254</v>
      </c>
      <c r="T2481">
        <f>VLOOKUP(D2481,Calculations!$D$2:$G$73,3,TRUE)</f>
        <v>66.354076086891254</v>
      </c>
      <c r="U2481">
        <f>VLOOKUP(E2481,Calculations!$D$2:$G$73,3,TRUE)</f>
        <v>48.595923912991253</v>
      </c>
      <c r="V2481">
        <f>VLOOKUP(F2481,Calculations!$D$2:$G$73,3,TRUE)</f>
        <v>48.595923912991253</v>
      </c>
      <c r="W2481">
        <f>VLOOKUP(G2481,Calculations!$D$2:$G$73,3,TRUE)</f>
        <v>48.595923912991253</v>
      </c>
      <c r="X2481">
        <f>VLOOKUP(H2481,Calculations!$D$2:$G$73,3,TRUE)</f>
        <v>48.595923912991253</v>
      </c>
      <c r="Y2481">
        <f>VLOOKUP(I2481,Calculations!$D$2:$G$73,3,TRUE)</f>
        <v>57.474999999941254</v>
      </c>
      <c r="Z2481">
        <f>VLOOKUP(J2481,Calculations!$D$2:$G$73,3,TRUE)</f>
        <v>48.595923912991253</v>
      </c>
      <c r="AA2481">
        <f>VLOOKUP(K2481,Calculations!$D$2:$G$73,3,TRUE)</f>
        <v>57.474999999941254</v>
      </c>
      <c r="AB2481">
        <f>VLOOKUP(L2481,Calculations!$D$2:$G$73,3,TRUE)</f>
        <v>57.474999999941254</v>
      </c>
      <c r="AC2481">
        <f>VLOOKUP(M2481,Calculations!$D$2:$G$73,3,TRUE)</f>
        <v>57.474999999941254</v>
      </c>
      <c r="AD2481">
        <f>VLOOKUP(N2481,Calculations!$D$2:$G$73,3,TRUE)</f>
        <v>57.474999999941254</v>
      </c>
      <c r="AE2481">
        <f>VLOOKUP(O2481,Calculations!$D$2:$G$73,3,TRUE)</f>
        <v>57.474999999941254</v>
      </c>
      <c r="AF2481">
        <f t="shared" si="38"/>
        <v>786.89184782527741</v>
      </c>
    </row>
    <row r="2482" spans="1:32">
      <c r="A2482" t="s">
        <v>2496</v>
      </c>
      <c r="B2482">
        <v>26.3</v>
      </c>
      <c r="C2482">
        <v>26.3</v>
      </c>
      <c r="D2482">
        <v>21.8</v>
      </c>
      <c r="E2482">
        <v>24.5</v>
      </c>
      <c r="F2482">
        <v>21.8</v>
      </c>
      <c r="G2482">
        <v>24</v>
      </c>
      <c r="H2482">
        <v>24</v>
      </c>
      <c r="I2482">
        <v>24.5</v>
      </c>
      <c r="J2482">
        <v>21.8</v>
      </c>
      <c r="K2482">
        <v>21.8</v>
      </c>
      <c r="L2482">
        <v>24.5</v>
      </c>
      <c r="M2482">
        <v>24.5</v>
      </c>
      <c r="N2482">
        <v>26.3</v>
      </c>
      <c r="O2482">
        <v>24.5</v>
      </c>
      <c r="P2482">
        <v>101110110000</v>
      </c>
      <c r="Q2482">
        <v>111001111101</v>
      </c>
      <c r="R2482">
        <f>VLOOKUP(B2482,Calculations!$D$2:$G$73,3,TRUE)</f>
        <v>66.354076086891254</v>
      </c>
      <c r="S2482">
        <f>VLOOKUP(C2482,Calculations!$D$2:$G$73,3,TRUE)</f>
        <v>66.354076086891254</v>
      </c>
      <c r="T2482">
        <f>VLOOKUP(D2482,Calculations!$D$2:$G$73,3,TRUE)</f>
        <v>48.595923912991253</v>
      </c>
      <c r="U2482">
        <f>VLOOKUP(E2482,Calculations!$D$2:$G$73,3,TRUE)</f>
        <v>57.474999999941254</v>
      </c>
      <c r="V2482">
        <f>VLOOKUP(F2482,Calculations!$D$2:$G$73,3,TRUE)</f>
        <v>48.595923912991253</v>
      </c>
      <c r="W2482">
        <f>VLOOKUP(G2482,Calculations!$D$2:$G$73,3,TRUE)</f>
        <v>57.474999999941254</v>
      </c>
      <c r="X2482">
        <f>VLOOKUP(H2482,Calculations!$D$2:$G$73,3,TRUE)</f>
        <v>57.474999999941254</v>
      </c>
      <c r="Y2482">
        <f>VLOOKUP(I2482,Calculations!$D$2:$G$73,3,TRUE)</f>
        <v>57.474999999941254</v>
      </c>
      <c r="Z2482">
        <f>VLOOKUP(J2482,Calculations!$D$2:$G$73,3,TRUE)</f>
        <v>48.595923912991253</v>
      </c>
      <c r="AA2482">
        <f>VLOOKUP(K2482,Calculations!$D$2:$G$73,3,TRUE)</f>
        <v>48.595923912991253</v>
      </c>
      <c r="AB2482">
        <f>VLOOKUP(L2482,Calculations!$D$2:$G$73,3,TRUE)</f>
        <v>57.474999999941254</v>
      </c>
      <c r="AC2482">
        <f>VLOOKUP(M2482,Calculations!$D$2:$G$73,3,TRUE)</f>
        <v>57.474999999941254</v>
      </c>
      <c r="AD2482">
        <f>VLOOKUP(N2482,Calculations!$D$2:$G$73,3,TRUE)</f>
        <v>66.354076086891254</v>
      </c>
      <c r="AE2482">
        <f>VLOOKUP(O2482,Calculations!$D$2:$G$73,3,TRUE)</f>
        <v>57.474999999941254</v>
      </c>
      <c r="AF2482">
        <f t="shared" si="38"/>
        <v>795.77092391222743</v>
      </c>
    </row>
    <row r="2483" spans="1:32">
      <c r="A2483" t="s">
        <v>2497</v>
      </c>
      <c r="B2483">
        <v>24.4</v>
      </c>
      <c r="C2483">
        <v>24.4</v>
      </c>
      <c r="D2483">
        <v>19.5</v>
      </c>
      <c r="E2483">
        <v>19.5</v>
      </c>
      <c r="F2483">
        <v>21.8</v>
      </c>
      <c r="G2483">
        <v>21.8</v>
      </c>
      <c r="H2483">
        <v>22.4</v>
      </c>
      <c r="I2483">
        <v>19.5</v>
      </c>
      <c r="J2483">
        <v>21.8</v>
      </c>
      <c r="K2483">
        <v>19.5</v>
      </c>
      <c r="L2483">
        <v>22.4</v>
      </c>
      <c r="M2483">
        <v>21.8</v>
      </c>
      <c r="N2483">
        <v>22.4</v>
      </c>
      <c r="O2483">
        <v>21.8</v>
      </c>
      <c r="P2483">
        <v>111101110101</v>
      </c>
      <c r="Q2483">
        <v>110011011010</v>
      </c>
      <c r="R2483">
        <f>VLOOKUP(B2483,Calculations!$D$2:$G$73,3,TRUE)</f>
        <v>57.474999999941254</v>
      </c>
      <c r="S2483">
        <f>VLOOKUP(C2483,Calculations!$D$2:$G$73,3,TRUE)</f>
        <v>57.474999999941254</v>
      </c>
      <c r="T2483">
        <f>VLOOKUP(D2483,Calculations!$D$2:$G$73,3,TRUE)</f>
        <v>39.716847826041253</v>
      </c>
      <c r="U2483">
        <f>VLOOKUP(E2483,Calculations!$D$2:$G$73,3,TRUE)</f>
        <v>39.716847826041253</v>
      </c>
      <c r="V2483">
        <f>VLOOKUP(F2483,Calculations!$D$2:$G$73,3,TRUE)</f>
        <v>48.595923912991253</v>
      </c>
      <c r="W2483">
        <f>VLOOKUP(G2483,Calculations!$D$2:$G$73,3,TRUE)</f>
        <v>48.595923912991253</v>
      </c>
      <c r="X2483">
        <f>VLOOKUP(H2483,Calculations!$D$2:$G$73,3,TRUE)</f>
        <v>48.595923912991253</v>
      </c>
      <c r="Y2483">
        <f>VLOOKUP(I2483,Calculations!$D$2:$G$73,3,TRUE)</f>
        <v>39.716847826041253</v>
      </c>
      <c r="Z2483">
        <f>VLOOKUP(J2483,Calculations!$D$2:$G$73,3,TRUE)</f>
        <v>48.595923912991253</v>
      </c>
      <c r="AA2483">
        <f>VLOOKUP(K2483,Calculations!$D$2:$G$73,3,TRUE)</f>
        <v>39.716847826041253</v>
      </c>
      <c r="AB2483">
        <f>VLOOKUP(L2483,Calculations!$D$2:$G$73,3,TRUE)</f>
        <v>48.595923912991253</v>
      </c>
      <c r="AC2483">
        <f>VLOOKUP(M2483,Calculations!$D$2:$G$73,3,TRUE)</f>
        <v>48.595923912991253</v>
      </c>
      <c r="AD2483">
        <f>VLOOKUP(N2483,Calculations!$D$2:$G$73,3,TRUE)</f>
        <v>48.595923912991253</v>
      </c>
      <c r="AE2483">
        <f>VLOOKUP(O2483,Calculations!$D$2:$G$73,3,TRUE)</f>
        <v>48.595923912991253</v>
      </c>
      <c r="AF2483">
        <f t="shared" si="38"/>
        <v>662.58478260797756</v>
      </c>
    </row>
    <row r="2484" spans="1:32">
      <c r="A2484" t="s">
        <v>2498</v>
      </c>
      <c r="B2484">
        <v>25.1</v>
      </c>
      <c r="C2484">
        <v>25.1</v>
      </c>
      <c r="D2484">
        <v>23.1</v>
      </c>
      <c r="E2484">
        <v>22.6</v>
      </c>
      <c r="F2484">
        <v>25.1</v>
      </c>
      <c r="G2484">
        <v>22.6</v>
      </c>
      <c r="H2484">
        <v>25.1</v>
      </c>
      <c r="I2484">
        <v>25.1</v>
      </c>
      <c r="J2484">
        <v>22.6</v>
      </c>
      <c r="K2484">
        <v>23.1</v>
      </c>
      <c r="L2484">
        <v>22.6</v>
      </c>
      <c r="M2484">
        <v>22.6</v>
      </c>
      <c r="N2484">
        <v>25.1</v>
      </c>
      <c r="O2484">
        <v>20.3</v>
      </c>
      <c r="P2484">
        <v>10100101101</v>
      </c>
      <c r="Q2484">
        <v>100000010001</v>
      </c>
      <c r="R2484">
        <f>VLOOKUP(B2484,Calculations!$D$2:$G$73,3,TRUE)</f>
        <v>66.354076086891254</v>
      </c>
      <c r="S2484">
        <f>VLOOKUP(C2484,Calculations!$D$2:$G$73,3,TRUE)</f>
        <v>66.354076086891254</v>
      </c>
      <c r="T2484">
        <f>VLOOKUP(D2484,Calculations!$D$2:$G$73,3,TRUE)</f>
        <v>57.474999999941254</v>
      </c>
      <c r="U2484">
        <f>VLOOKUP(E2484,Calculations!$D$2:$G$73,3,TRUE)</f>
        <v>48.595923912991253</v>
      </c>
      <c r="V2484">
        <f>VLOOKUP(F2484,Calculations!$D$2:$G$73,3,TRUE)</f>
        <v>66.354076086891254</v>
      </c>
      <c r="W2484">
        <f>VLOOKUP(G2484,Calculations!$D$2:$G$73,3,TRUE)</f>
        <v>48.595923912991253</v>
      </c>
      <c r="X2484">
        <f>VLOOKUP(H2484,Calculations!$D$2:$G$73,3,TRUE)</f>
        <v>66.354076086891254</v>
      </c>
      <c r="Y2484">
        <f>VLOOKUP(I2484,Calculations!$D$2:$G$73,3,TRUE)</f>
        <v>66.354076086891254</v>
      </c>
      <c r="Z2484">
        <f>VLOOKUP(J2484,Calculations!$D$2:$G$73,3,TRUE)</f>
        <v>48.595923912991253</v>
      </c>
      <c r="AA2484">
        <f>VLOOKUP(K2484,Calculations!$D$2:$G$73,3,TRUE)</f>
        <v>57.474999999941254</v>
      </c>
      <c r="AB2484">
        <f>VLOOKUP(L2484,Calculations!$D$2:$G$73,3,TRUE)</f>
        <v>48.595923912991253</v>
      </c>
      <c r="AC2484">
        <f>VLOOKUP(M2484,Calculations!$D$2:$G$73,3,TRUE)</f>
        <v>48.595923912991253</v>
      </c>
      <c r="AD2484">
        <f>VLOOKUP(N2484,Calculations!$D$2:$G$73,3,TRUE)</f>
        <v>66.354076086891254</v>
      </c>
      <c r="AE2484">
        <f>VLOOKUP(O2484,Calculations!$D$2:$G$73,3,TRUE)</f>
        <v>39.716847826041253</v>
      </c>
      <c r="AF2484">
        <f t="shared" si="38"/>
        <v>795.77092391222743</v>
      </c>
    </row>
    <row r="2485" spans="1:32">
      <c r="A2485" t="s">
        <v>2499</v>
      </c>
      <c r="B2485">
        <v>25.6</v>
      </c>
      <c r="C2485">
        <v>25.6</v>
      </c>
      <c r="D2485">
        <v>25.6</v>
      </c>
      <c r="E2485">
        <v>20.9</v>
      </c>
      <c r="F2485">
        <v>25.6</v>
      </c>
      <c r="G2485">
        <v>23.2</v>
      </c>
      <c r="H2485">
        <v>25.6</v>
      </c>
      <c r="I2485">
        <v>23.7</v>
      </c>
      <c r="J2485">
        <v>23.2</v>
      </c>
      <c r="K2485">
        <v>25.6</v>
      </c>
      <c r="L2485">
        <v>20.9</v>
      </c>
      <c r="M2485">
        <v>23.7</v>
      </c>
      <c r="N2485">
        <v>23.2</v>
      </c>
      <c r="O2485">
        <v>20.9</v>
      </c>
      <c r="P2485">
        <v>10100101011</v>
      </c>
      <c r="Q2485">
        <v>10001001101</v>
      </c>
      <c r="R2485">
        <f>VLOOKUP(B2485,Calculations!$D$2:$G$73,3,TRUE)</f>
        <v>66.354076086891254</v>
      </c>
      <c r="S2485">
        <f>VLOOKUP(C2485,Calculations!$D$2:$G$73,3,TRUE)</f>
        <v>66.354076086891254</v>
      </c>
      <c r="T2485">
        <f>VLOOKUP(D2485,Calculations!$D$2:$G$73,3,TRUE)</f>
        <v>66.354076086891254</v>
      </c>
      <c r="U2485">
        <f>VLOOKUP(E2485,Calculations!$D$2:$G$73,3,TRUE)</f>
        <v>48.595923912991253</v>
      </c>
      <c r="V2485">
        <f>VLOOKUP(F2485,Calculations!$D$2:$G$73,3,TRUE)</f>
        <v>66.354076086891254</v>
      </c>
      <c r="W2485">
        <f>VLOOKUP(G2485,Calculations!$D$2:$G$73,3,TRUE)</f>
        <v>57.474999999941254</v>
      </c>
      <c r="X2485">
        <f>VLOOKUP(H2485,Calculations!$D$2:$G$73,3,TRUE)</f>
        <v>66.354076086891254</v>
      </c>
      <c r="Y2485">
        <f>VLOOKUP(I2485,Calculations!$D$2:$G$73,3,TRUE)</f>
        <v>57.474999999941254</v>
      </c>
      <c r="Z2485">
        <f>VLOOKUP(J2485,Calculations!$D$2:$G$73,3,TRUE)</f>
        <v>57.474999999941254</v>
      </c>
      <c r="AA2485">
        <f>VLOOKUP(K2485,Calculations!$D$2:$G$73,3,TRUE)</f>
        <v>66.354076086891254</v>
      </c>
      <c r="AB2485">
        <f>VLOOKUP(L2485,Calculations!$D$2:$G$73,3,TRUE)</f>
        <v>48.595923912991253</v>
      </c>
      <c r="AC2485">
        <f>VLOOKUP(M2485,Calculations!$D$2:$G$73,3,TRUE)</f>
        <v>57.474999999941254</v>
      </c>
      <c r="AD2485">
        <f>VLOOKUP(N2485,Calculations!$D$2:$G$73,3,TRUE)</f>
        <v>57.474999999941254</v>
      </c>
      <c r="AE2485">
        <f>VLOOKUP(O2485,Calculations!$D$2:$G$73,3,TRUE)</f>
        <v>48.595923912991253</v>
      </c>
      <c r="AF2485">
        <f t="shared" si="38"/>
        <v>831.28722826002752</v>
      </c>
    </row>
    <row r="2486" spans="1:32">
      <c r="A2486" t="s">
        <v>2500</v>
      </c>
      <c r="B2486">
        <v>26.4</v>
      </c>
      <c r="C2486">
        <v>26.4</v>
      </c>
      <c r="D2486">
        <v>26.4</v>
      </c>
      <c r="E2486">
        <v>24.5</v>
      </c>
      <c r="F2486">
        <v>24</v>
      </c>
      <c r="G2486">
        <v>24</v>
      </c>
      <c r="H2486">
        <v>21.8</v>
      </c>
      <c r="I2486">
        <v>21.8</v>
      </c>
      <c r="J2486">
        <v>24.5</v>
      </c>
      <c r="K2486">
        <v>26.4</v>
      </c>
      <c r="L2486">
        <v>24</v>
      </c>
      <c r="M2486">
        <v>24</v>
      </c>
      <c r="N2486">
        <v>21.8</v>
      </c>
      <c r="O2486">
        <v>21.8</v>
      </c>
      <c r="P2486">
        <v>1111001111</v>
      </c>
      <c r="Q2486">
        <v>10011100011</v>
      </c>
      <c r="R2486">
        <f>VLOOKUP(B2486,Calculations!$D$2:$G$73,3,TRUE)</f>
        <v>66.354076086891254</v>
      </c>
      <c r="S2486">
        <f>VLOOKUP(C2486,Calculations!$D$2:$G$73,3,TRUE)</f>
        <v>66.354076086891254</v>
      </c>
      <c r="T2486">
        <f>VLOOKUP(D2486,Calculations!$D$2:$G$73,3,TRUE)</f>
        <v>66.354076086891254</v>
      </c>
      <c r="U2486">
        <f>VLOOKUP(E2486,Calculations!$D$2:$G$73,3,TRUE)</f>
        <v>57.474999999941254</v>
      </c>
      <c r="V2486">
        <f>VLOOKUP(F2486,Calculations!$D$2:$G$73,3,TRUE)</f>
        <v>57.474999999941254</v>
      </c>
      <c r="W2486">
        <f>VLOOKUP(G2486,Calculations!$D$2:$G$73,3,TRUE)</f>
        <v>57.474999999941254</v>
      </c>
      <c r="X2486">
        <f>VLOOKUP(H2486,Calculations!$D$2:$G$73,3,TRUE)</f>
        <v>48.595923912991253</v>
      </c>
      <c r="Y2486">
        <f>VLOOKUP(I2486,Calculations!$D$2:$G$73,3,TRUE)</f>
        <v>48.595923912991253</v>
      </c>
      <c r="Z2486">
        <f>VLOOKUP(J2486,Calculations!$D$2:$G$73,3,TRUE)</f>
        <v>57.474999999941254</v>
      </c>
      <c r="AA2486">
        <f>VLOOKUP(K2486,Calculations!$D$2:$G$73,3,TRUE)</f>
        <v>66.354076086891254</v>
      </c>
      <c r="AB2486">
        <f>VLOOKUP(L2486,Calculations!$D$2:$G$73,3,TRUE)</f>
        <v>57.474999999941254</v>
      </c>
      <c r="AC2486">
        <f>VLOOKUP(M2486,Calculations!$D$2:$G$73,3,TRUE)</f>
        <v>57.474999999941254</v>
      </c>
      <c r="AD2486">
        <f>VLOOKUP(N2486,Calculations!$D$2:$G$73,3,TRUE)</f>
        <v>48.595923912991253</v>
      </c>
      <c r="AE2486">
        <f>VLOOKUP(O2486,Calculations!$D$2:$G$73,3,TRUE)</f>
        <v>48.595923912991253</v>
      </c>
      <c r="AF2486">
        <f t="shared" si="38"/>
        <v>804.64999999917745</v>
      </c>
    </row>
    <row r="2487" spans="1:32">
      <c r="A2487" t="s">
        <v>2501</v>
      </c>
      <c r="B2487">
        <v>23.8</v>
      </c>
      <c r="C2487">
        <v>23.8</v>
      </c>
      <c r="D2487">
        <v>23.8</v>
      </c>
      <c r="E2487">
        <v>21.8</v>
      </c>
      <c r="F2487">
        <v>18.8</v>
      </c>
      <c r="G2487">
        <v>21.2</v>
      </c>
      <c r="H2487">
        <v>18.8</v>
      </c>
      <c r="I2487">
        <v>21.8</v>
      </c>
      <c r="J2487">
        <v>21.2</v>
      </c>
      <c r="K2487">
        <v>18.8</v>
      </c>
      <c r="L2487">
        <v>21.8</v>
      </c>
      <c r="M2487">
        <v>21.2</v>
      </c>
      <c r="N2487">
        <v>23.8</v>
      </c>
      <c r="O2487">
        <v>21.8</v>
      </c>
      <c r="P2487">
        <v>1110110100</v>
      </c>
      <c r="Q2487">
        <v>11011011001</v>
      </c>
      <c r="R2487">
        <f>VLOOKUP(B2487,Calculations!$D$2:$G$73,3,TRUE)</f>
        <v>57.474999999941254</v>
      </c>
      <c r="S2487">
        <f>VLOOKUP(C2487,Calculations!$D$2:$G$73,3,TRUE)</f>
        <v>57.474999999941254</v>
      </c>
      <c r="T2487">
        <f>VLOOKUP(D2487,Calculations!$D$2:$G$73,3,TRUE)</f>
        <v>57.474999999941254</v>
      </c>
      <c r="U2487">
        <f>VLOOKUP(E2487,Calculations!$D$2:$G$73,3,TRUE)</f>
        <v>48.595923912991253</v>
      </c>
      <c r="V2487">
        <f>VLOOKUP(F2487,Calculations!$D$2:$G$73,3,TRUE)</f>
        <v>39.716847826041253</v>
      </c>
      <c r="W2487">
        <f>VLOOKUP(G2487,Calculations!$D$2:$G$73,3,TRUE)</f>
        <v>48.595923912991253</v>
      </c>
      <c r="X2487">
        <f>VLOOKUP(H2487,Calculations!$D$2:$G$73,3,TRUE)</f>
        <v>39.716847826041253</v>
      </c>
      <c r="Y2487">
        <f>VLOOKUP(I2487,Calculations!$D$2:$G$73,3,TRUE)</f>
        <v>48.595923912991253</v>
      </c>
      <c r="Z2487">
        <f>VLOOKUP(J2487,Calculations!$D$2:$G$73,3,TRUE)</f>
        <v>48.595923912991253</v>
      </c>
      <c r="AA2487">
        <f>VLOOKUP(K2487,Calculations!$D$2:$G$73,3,TRUE)</f>
        <v>39.716847826041253</v>
      </c>
      <c r="AB2487">
        <f>VLOOKUP(L2487,Calculations!$D$2:$G$73,3,TRUE)</f>
        <v>48.595923912991253</v>
      </c>
      <c r="AC2487">
        <f>VLOOKUP(M2487,Calculations!$D$2:$G$73,3,TRUE)</f>
        <v>48.595923912991253</v>
      </c>
      <c r="AD2487">
        <f>VLOOKUP(N2487,Calculations!$D$2:$G$73,3,TRUE)</f>
        <v>57.474999999941254</v>
      </c>
      <c r="AE2487">
        <f>VLOOKUP(O2487,Calculations!$D$2:$G$73,3,TRUE)</f>
        <v>48.595923912991253</v>
      </c>
      <c r="AF2487">
        <f t="shared" si="38"/>
        <v>689.22201086882751</v>
      </c>
    </row>
    <row r="2488" spans="1:32">
      <c r="A2488" t="s">
        <v>2502</v>
      </c>
      <c r="B2488">
        <v>23.1</v>
      </c>
      <c r="C2488">
        <v>23.1</v>
      </c>
      <c r="D2488">
        <v>17.899999999999999</v>
      </c>
      <c r="E2488">
        <v>23.1</v>
      </c>
      <c r="F2488">
        <v>23.1</v>
      </c>
      <c r="G2488">
        <v>21</v>
      </c>
      <c r="H2488">
        <v>20.399999999999999</v>
      </c>
      <c r="I2488">
        <v>21</v>
      </c>
      <c r="J2488">
        <v>23.1</v>
      </c>
      <c r="K2488">
        <v>23.1</v>
      </c>
      <c r="L2488">
        <v>17.899999999999999</v>
      </c>
      <c r="M2488">
        <v>20.399999999999999</v>
      </c>
      <c r="N2488">
        <v>21</v>
      </c>
      <c r="O2488">
        <v>17.899999999999999</v>
      </c>
      <c r="P2488">
        <v>100010001101</v>
      </c>
      <c r="Q2488">
        <v>100101001011</v>
      </c>
      <c r="R2488">
        <f>VLOOKUP(B2488,Calculations!$D$2:$G$73,3,TRUE)</f>
        <v>57.474999999941254</v>
      </c>
      <c r="S2488">
        <f>VLOOKUP(C2488,Calculations!$D$2:$G$73,3,TRUE)</f>
        <v>57.474999999941254</v>
      </c>
      <c r="T2488">
        <f>VLOOKUP(D2488,Calculations!$D$2:$G$73,3,TRUE)</f>
        <v>35.088858695616253</v>
      </c>
      <c r="U2488">
        <f>VLOOKUP(E2488,Calculations!$D$2:$G$73,3,TRUE)</f>
        <v>57.474999999941254</v>
      </c>
      <c r="V2488">
        <f>VLOOKUP(F2488,Calculations!$D$2:$G$73,3,TRUE)</f>
        <v>57.474999999941254</v>
      </c>
      <c r="W2488">
        <f>VLOOKUP(G2488,Calculations!$D$2:$G$73,3,TRUE)</f>
        <v>48.595923912991253</v>
      </c>
      <c r="X2488">
        <f>VLOOKUP(H2488,Calculations!$D$2:$G$73,3,TRUE)</f>
        <v>39.716847826041253</v>
      </c>
      <c r="Y2488">
        <f>VLOOKUP(I2488,Calculations!$D$2:$G$73,3,TRUE)</f>
        <v>48.595923912991253</v>
      </c>
      <c r="Z2488">
        <f>VLOOKUP(J2488,Calculations!$D$2:$G$73,3,TRUE)</f>
        <v>57.474999999941254</v>
      </c>
      <c r="AA2488">
        <f>VLOOKUP(K2488,Calculations!$D$2:$G$73,3,TRUE)</f>
        <v>57.474999999941254</v>
      </c>
      <c r="AB2488">
        <f>VLOOKUP(L2488,Calculations!$D$2:$G$73,3,TRUE)</f>
        <v>35.088858695616253</v>
      </c>
      <c r="AC2488">
        <f>VLOOKUP(M2488,Calculations!$D$2:$G$73,3,TRUE)</f>
        <v>39.716847826041253</v>
      </c>
      <c r="AD2488">
        <f>VLOOKUP(N2488,Calculations!$D$2:$G$73,3,TRUE)</f>
        <v>48.595923912991253</v>
      </c>
      <c r="AE2488">
        <f>VLOOKUP(O2488,Calculations!$D$2:$G$73,3,TRUE)</f>
        <v>35.088858695616253</v>
      </c>
      <c r="AF2488">
        <f t="shared" si="38"/>
        <v>675.33804347755256</v>
      </c>
    </row>
    <row r="2489" spans="1:32">
      <c r="A2489" t="s">
        <v>2503</v>
      </c>
      <c r="B2489">
        <v>25</v>
      </c>
      <c r="C2489">
        <v>25</v>
      </c>
      <c r="D2489">
        <v>23</v>
      </c>
      <c r="E2489">
        <v>25</v>
      </c>
      <c r="F2489">
        <v>23</v>
      </c>
      <c r="G2489">
        <v>25</v>
      </c>
      <c r="H2489">
        <v>23</v>
      </c>
      <c r="I2489">
        <v>23</v>
      </c>
      <c r="J2489">
        <v>25</v>
      </c>
      <c r="K2489">
        <v>20.2</v>
      </c>
      <c r="L2489">
        <v>25</v>
      </c>
      <c r="M2489">
        <v>23</v>
      </c>
      <c r="N2489">
        <v>23</v>
      </c>
      <c r="O2489">
        <v>22.5</v>
      </c>
      <c r="P2489">
        <v>10001</v>
      </c>
      <c r="Q2489">
        <v>101011010110</v>
      </c>
      <c r="R2489">
        <f>VLOOKUP(B2489,Calculations!$D$2:$G$73,3,TRUE)</f>
        <v>66.354076086891254</v>
      </c>
      <c r="S2489">
        <f>VLOOKUP(C2489,Calculations!$D$2:$G$73,3,TRUE)</f>
        <v>66.354076086891254</v>
      </c>
      <c r="T2489">
        <f>VLOOKUP(D2489,Calculations!$D$2:$G$73,3,TRUE)</f>
        <v>57.474999999941254</v>
      </c>
      <c r="U2489">
        <f>VLOOKUP(E2489,Calculations!$D$2:$G$73,3,TRUE)</f>
        <v>66.354076086891254</v>
      </c>
      <c r="V2489">
        <f>VLOOKUP(F2489,Calculations!$D$2:$G$73,3,TRUE)</f>
        <v>57.474999999941254</v>
      </c>
      <c r="W2489">
        <f>VLOOKUP(G2489,Calculations!$D$2:$G$73,3,TRUE)</f>
        <v>66.354076086891254</v>
      </c>
      <c r="X2489">
        <f>VLOOKUP(H2489,Calculations!$D$2:$G$73,3,TRUE)</f>
        <v>57.474999999941254</v>
      </c>
      <c r="Y2489">
        <f>VLOOKUP(I2489,Calculations!$D$2:$G$73,3,TRUE)</f>
        <v>57.474999999941254</v>
      </c>
      <c r="Z2489">
        <f>VLOOKUP(J2489,Calculations!$D$2:$G$73,3,TRUE)</f>
        <v>66.354076086891254</v>
      </c>
      <c r="AA2489">
        <f>VLOOKUP(K2489,Calculations!$D$2:$G$73,3,TRUE)</f>
        <v>39.716847826041253</v>
      </c>
      <c r="AB2489">
        <f>VLOOKUP(L2489,Calculations!$D$2:$G$73,3,TRUE)</f>
        <v>66.354076086891254</v>
      </c>
      <c r="AC2489">
        <f>VLOOKUP(M2489,Calculations!$D$2:$G$73,3,TRUE)</f>
        <v>57.474999999941254</v>
      </c>
      <c r="AD2489">
        <f>VLOOKUP(N2489,Calculations!$D$2:$G$73,3,TRUE)</f>
        <v>57.474999999941254</v>
      </c>
      <c r="AE2489">
        <f>VLOOKUP(O2489,Calculations!$D$2:$G$73,3,TRUE)</f>
        <v>48.595923912991253</v>
      </c>
      <c r="AF2489">
        <f t="shared" si="38"/>
        <v>831.2872282600274</v>
      </c>
    </row>
    <row r="2490" spans="1:32">
      <c r="A2490" t="s">
        <v>2504</v>
      </c>
      <c r="B2490">
        <v>27</v>
      </c>
      <c r="C2490">
        <v>27</v>
      </c>
      <c r="D2490">
        <v>25.2</v>
      </c>
      <c r="E2490">
        <v>25.2</v>
      </c>
      <c r="F2490">
        <v>25.2</v>
      </c>
      <c r="G2490">
        <v>24.7</v>
      </c>
      <c r="H2490">
        <v>24.7</v>
      </c>
      <c r="I2490">
        <v>22.6</v>
      </c>
      <c r="J2490">
        <v>22.6</v>
      </c>
      <c r="K2490">
        <v>27</v>
      </c>
      <c r="L2490">
        <v>25.2</v>
      </c>
      <c r="M2490">
        <v>27</v>
      </c>
      <c r="N2490">
        <v>27</v>
      </c>
      <c r="O2490">
        <v>27</v>
      </c>
      <c r="P2490">
        <v>111100000</v>
      </c>
      <c r="Q2490">
        <v>111001101000</v>
      </c>
      <c r="R2490">
        <f>VLOOKUP(B2490,Calculations!$D$2:$G$73,3,TRUE)</f>
        <v>75.233152173841262</v>
      </c>
      <c r="S2490">
        <f>VLOOKUP(C2490,Calculations!$D$2:$G$73,3,TRUE)</f>
        <v>75.233152173841262</v>
      </c>
      <c r="T2490">
        <f>VLOOKUP(D2490,Calculations!$D$2:$G$73,3,TRUE)</f>
        <v>66.354076086891254</v>
      </c>
      <c r="U2490">
        <f>VLOOKUP(E2490,Calculations!$D$2:$G$73,3,TRUE)</f>
        <v>66.354076086891254</v>
      </c>
      <c r="V2490">
        <f>VLOOKUP(F2490,Calculations!$D$2:$G$73,3,TRUE)</f>
        <v>66.354076086891254</v>
      </c>
      <c r="W2490">
        <f>VLOOKUP(G2490,Calculations!$D$2:$G$73,3,TRUE)</f>
        <v>66.354076086891254</v>
      </c>
      <c r="X2490">
        <f>VLOOKUP(H2490,Calculations!$D$2:$G$73,3,TRUE)</f>
        <v>66.354076086891254</v>
      </c>
      <c r="Y2490">
        <f>VLOOKUP(I2490,Calculations!$D$2:$G$73,3,TRUE)</f>
        <v>48.595923912991253</v>
      </c>
      <c r="Z2490">
        <f>VLOOKUP(J2490,Calculations!$D$2:$G$73,3,TRUE)</f>
        <v>48.595923912991253</v>
      </c>
      <c r="AA2490">
        <f>VLOOKUP(K2490,Calculations!$D$2:$G$73,3,TRUE)</f>
        <v>75.233152173841262</v>
      </c>
      <c r="AB2490">
        <f>VLOOKUP(L2490,Calculations!$D$2:$G$73,3,TRUE)</f>
        <v>66.354076086891254</v>
      </c>
      <c r="AC2490">
        <f>VLOOKUP(M2490,Calculations!$D$2:$G$73,3,TRUE)</f>
        <v>75.233152173841262</v>
      </c>
      <c r="AD2490">
        <f>VLOOKUP(N2490,Calculations!$D$2:$G$73,3,TRUE)</f>
        <v>75.233152173841262</v>
      </c>
      <c r="AE2490">
        <f>VLOOKUP(O2490,Calculations!$D$2:$G$73,3,TRUE)</f>
        <v>75.233152173841262</v>
      </c>
      <c r="AF2490">
        <f t="shared" si="38"/>
        <v>946.7152173903778</v>
      </c>
    </row>
    <row r="2491" spans="1:32">
      <c r="A2491" t="s">
        <v>2505</v>
      </c>
      <c r="B2491">
        <v>27.3</v>
      </c>
      <c r="C2491">
        <v>27.3</v>
      </c>
      <c r="D2491">
        <v>27.3</v>
      </c>
      <c r="E2491">
        <v>27.3</v>
      </c>
      <c r="F2491">
        <v>25.5</v>
      </c>
      <c r="G2491">
        <v>25</v>
      </c>
      <c r="H2491">
        <v>27.3</v>
      </c>
      <c r="I2491">
        <v>27.3</v>
      </c>
      <c r="J2491">
        <v>22.9</v>
      </c>
      <c r="K2491">
        <v>25.5</v>
      </c>
      <c r="L2491">
        <v>22.9</v>
      </c>
      <c r="M2491">
        <v>25.5</v>
      </c>
      <c r="N2491">
        <v>27.3</v>
      </c>
      <c r="O2491">
        <v>27.3</v>
      </c>
      <c r="P2491">
        <v>100101000</v>
      </c>
      <c r="Q2491">
        <v>1000111100</v>
      </c>
      <c r="R2491">
        <f>VLOOKUP(B2491,Calculations!$D$2:$G$73,3,TRUE)</f>
        <v>75.233152173841262</v>
      </c>
      <c r="S2491">
        <f>VLOOKUP(C2491,Calculations!$D$2:$G$73,3,TRUE)</f>
        <v>75.233152173841262</v>
      </c>
      <c r="T2491">
        <f>VLOOKUP(D2491,Calculations!$D$2:$G$73,3,TRUE)</f>
        <v>75.233152173841262</v>
      </c>
      <c r="U2491">
        <f>VLOOKUP(E2491,Calculations!$D$2:$G$73,3,TRUE)</f>
        <v>75.233152173841262</v>
      </c>
      <c r="V2491">
        <f>VLOOKUP(F2491,Calculations!$D$2:$G$73,3,TRUE)</f>
        <v>66.354076086891254</v>
      </c>
      <c r="W2491">
        <f>VLOOKUP(G2491,Calculations!$D$2:$G$73,3,TRUE)</f>
        <v>66.354076086891254</v>
      </c>
      <c r="X2491">
        <f>VLOOKUP(H2491,Calculations!$D$2:$G$73,3,TRUE)</f>
        <v>75.233152173841262</v>
      </c>
      <c r="Y2491">
        <f>VLOOKUP(I2491,Calculations!$D$2:$G$73,3,TRUE)</f>
        <v>75.233152173841262</v>
      </c>
      <c r="Z2491">
        <f>VLOOKUP(J2491,Calculations!$D$2:$G$73,3,TRUE)</f>
        <v>57.474999999941254</v>
      </c>
      <c r="AA2491">
        <f>VLOOKUP(K2491,Calculations!$D$2:$G$73,3,TRUE)</f>
        <v>66.354076086891254</v>
      </c>
      <c r="AB2491">
        <f>VLOOKUP(L2491,Calculations!$D$2:$G$73,3,TRUE)</f>
        <v>57.474999999941254</v>
      </c>
      <c r="AC2491">
        <f>VLOOKUP(M2491,Calculations!$D$2:$G$73,3,TRUE)</f>
        <v>66.354076086891254</v>
      </c>
      <c r="AD2491">
        <f>VLOOKUP(N2491,Calculations!$D$2:$G$73,3,TRUE)</f>
        <v>75.233152173841262</v>
      </c>
      <c r="AE2491">
        <f>VLOOKUP(O2491,Calculations!$D$2:$G$73,3,TRUE)</f>
        <v>75.233152173841262</v>
      </c>
      <c r="AF2491">
        <f t="shared" si="38"/>
        <v>982.23152173817778</v>
      </c>
    </row>
    <row r="2492" spans="1:32">
      <c r="A2492" t="s">
        <v>2506</v>
      </c>
      <c r="B2492">
        <v>26.4</v>
      </c>
      <c r="C2492">
        <v>26.4</v>
      </c>
      <c r="D2492">
        <v>24.6</v>
      </c>
      <c r="E2492">
        <v>21.9</v>
      </c>
      <c r="F2492">
        <v>24.6</v>
      </c>
      <c r="G2492">
        <v>21.9</v>
      </c>
      <c r="H2492">
        <v>24.6</v>
      </c>
      <c r="I2492">
        <v>24.6</v>
      </c>
      <c r="J2492">
        <v>26.4</v>
      </c>
      <c r="K2492">
        <v>26.4</v>
      </c>
      <c r="L2492">
        <v>24.1</v>
      </c>
      <c r="M2492">
        <v>21.9</v>
      </c>
      <c r="N2492">
        <v>24.1</v>
      </c>
      <c r="O2492">
        <v>24.6</v>
      </c>
      <c r="P2492">
        <v>10100001110</v>
      </c>
      <c r="Q2492">
        <v>111111000101</v>
      </c>
      <c r="R2492">
        <f>VLOOKUP(B2492,Calculations!$D$2:$G$73,3,TRUE)</f>
        <v>66.354076086891254</v>
      </c>
      <c r="S2492">
        <f>VLOOKUP(C2492,Calculations!$D$2:$G$73,3,TRUE)</f>
        <v>66.354076086891254</v>
      </c>
      <c r="T2492">
        <f>VLOOKUP(D2492,Calculations!$D$2:$G$73,3,TRUE)</f>
        <v>66.354076086891254</v>
      </c>
      <c r="U2492">
        <f>VLOOKUP(E2492,Calculations!$D$2:$G$73,3,TRUE)</f>
        <v>48.595923912991253</v>
      </c>
      <c r="V2492">
        <f>VLOOKUP(F2492,Calculations!$D$2:$G$73,3,TRUE)</f>
        <v>66.354076086891254</v>
      </c>
      <c r="W2492">
        <f>VLOOKUP(G2492,Calculations!$D$2:$G$73,3,TRUE)</f>
        <v>48.595923912991253</v>
      </c>
      <c r="X2492">
        <f>VLOOKUP(H2492,Calculations!$D$2:$G$73,3,TRUE)</f>
        <v>66.354076086891254</v>
      </c>
      <c r="Y2492">
        <f>VLOOKUP(I2492,Calculations!$D$2:$G$73,3,TRUE)</f>
        <v>66.354076086891254</v>
      </c>
      <c r="Z2492">
        <f>VLOOKUP(J2492,Calculations!$D$2:$G$73,3,TRUE)</f>
        <v>66.354076086891254</v>
      </c>
      <c r="AA2492">
        <f>VLOOKUP(K2492,Calculations!$D$2:$G$73,3,TRUE)</f>
        <v>66.354076086891254</v>
      </c>
      <c r="AB2492">
        <f>VLOOKUP(L2492,Calculations!$D$2:$G$73,3,TRUE)</f>
        <v>57.474999999941254</v>
      </c>
      <c r="AC2492">
        <f>VLOOKUP(M2492,Calculations!$D$2:$G$73,3,TRUE)</f>
        <v>48.595923912991253</v>
      </c>
      <c r="AD2492">
        <f>VLOOKUP(N2492,Calculations!$D$2:$G$73,3,TRUE)</f>
        <v>57.474999999941254</v>
      </c>
      <c r="AE2492">
        <f>VLOOKUP(O2492,Calculations!$D$2:$G$73,3,TRUE)</f>
        <v>66.354076086891254</v>
      </c>
      <c r="AF2492">
        <f t="shared" si="38"/>
        <v>857.92445652087758</v>
      </c>
    </row>
    <row r="2493" spans="1:32">
      <c r="A2493" t="s">
        <v>2507</v>
      </c>
      <c r="B2493">
        <v>25.8</v>
      </c>
      <c r="C2493">
        <v>25.8</v>
      </c>
      <c r="D2493">
        <v>21.2</v>
      </c>
      <c r="E2493">
        <v>21.2</v>
      </c>
      <c r="F2493">
        <v>25.8</v>
      </c>
      <c r="G2493">
        <v>25.8</v>
      </c>
      <c r="H2493">
        <v>25.8</v>
      </c>
      <c r="I2493">
        <v>21.2</v>
      </c>
      <c r="J2493">
        <v>23.9</v>
      </c>
      <c r="K2493">
        <v>23.9</v>
      </c>
      <c r="L2493">
        <v>23.4</v>
      </c>
      <c r="M2493">
        <v>23.4</v>
      </c>
      <c r="N2493">
        <v>23.4</v>
      </c>
      <c r="O2493">
        <v>23.9</v>
      </c>
      <c r="P2493">
        <v>110001001110</v>
      </c>
      <c r="Q2493">
        <v>110001110001</v>
      </c>
      <c r="R2493">
        <f>VLOOKUP(B2493,Calculations!$D$2:$G$73,3,TRUE)</f>
        <v>66.354076086891254</v>
      </c>
      <c r="S2493">
        <f>VLOOKUP(C2493,Calculations!$D$2:$G$73,3,TRUE)</f>
        <v>66.354076086891254</v>
      </c>
      <c r="T2493">
        <f>VLOOKUP(D2493,Calculations!$D$2:$G$73,3,TRUE)</f>
        <v>48.595923912991253</v>
      </c>
      <c r="U2493">
        <f>VLOOKUP(E2493,Calculations!$D$2:$G$73,3,TRUE)</f>
        <v>48.595923912991253</v>
      </c>
      <c r="V2493">
        <f>VLOOKUP(F2493,Calculations!$D$2:$G$73,3,TRUE)</f>
        <v>66.354076086891254</v>
      </c>
      <c r="W2493">
        <f>VLOOKUP(G2493,Calculations!$D$2:$G$73,3,TRUE)</f>
        <v>66.354076086891254</v>
      </c>
      <c r="X2493">
        <f>VLOOKUP(H2493,Calculations!$D$2:$G$73,3,TRUE)</f>
        <v>66.354076086891254</v>
      </c>
      <c r="Y2493">
        <f>VLOOKUP(I2493,Calculations!$D$2:$G$73,3,TRUE)</f>
        <v>48.595923912991253</v>
      </c>
      <c r="Z2493">
        <f>VLOOKUP(J2493,Calculations!$D$2:$G$73,3,TRUE)</f>
        <v>57.474999999941254</v>
      </c>
      <c r="AA2493">
        <f>VLOOKUP(K2493,Calculations!$D$2:$G$73,3,TRUE)</f>
        <v>57.474999999941254</v>
      </c>
      <c r="AB2493">
        <f>VLOOKUP(L2493,Calculations!$D$2:$G$73,3,TRUE)</f>
        <v>57.474999999941254</v>
      </c>
      <c r="AC2493">
        <f>VLOOKUP(M2493,Calculations!$D$2:$G$73,3,TRUE)</f>
        <v>57.474999999941254</v>
      </c>
      <c r="AD2493">
        <f>VLOOKUP(N2493,Calculations!$D$2:$G$73,3,TRUE)</f>
        <v>57.474999999941254</v>
      </c>
      <c r="AE2493">
        <f>VLOOKUP(O2493,Calculations!$D$2:$G$73,3,TRUE)</f>
        <v>57.474999999941254</v>
      </c>
      <c r="AF2493">
        <f t="shared" si="38"/>
        <v>822.4081521730775</v>
      </c>
    </row>
    <row r="2494" spans="1:32">
      <c r="A2494" t="s">
        <v>2508</v>
      </c>
      <c r="B2494">
        <v>22.3</v>
      </c>
      <c r="C2494">
        <v>22.3</v>
      </c>
      <c r="D2494">
        <v>17</v>
      </c>
      <c r="E2494">
        <v>22.3</v>
      </c>
      <c r="F2494">
        <v>19.5</v>
      </c>
      <c r="G2494">
        <v>22.3</v>
      </c>
      <c r="H2494">
        <v>20.100000000000001</v>
      </c>
      <c r="I2494">
        <v>17</v>
      </c>
      <c r="J2494">
        <v>17</v>
      </c>
      <c r="K2494">
        <v>19.5</v>
      </c>
      <c r="L2494">
        <v>19.5</v>
      </c>
      <c r="M2494">
        <v>22.3</v>
      </c>
      <c r="N2494">
        <v>19.5</v>
      </c>
      <c r="O2494">
        <v>17</v>
      </c>
      <c r="P2494">
        <v>101001111011</v>
      </c>
      <c r="Q2494">
        <v>100011100001</v>
      </c>
      <c r="R2494">
        <f>VLOOKUP(B2494,Calculations!$D$2:$G$73,3,TRUE)</f>
        <v>48.595923912991253</v>
      </c>
      <c r="S2494">
        <f>VLOOKUP(C2494,Calculations!$D$2:$G$73,3,TRUE)</f>
        <v>48.595923912991253</v>
      </c>
      <c r="T2494">
        <f>VLOOKUP(D2494,Calculations!$D$2:$G$73,3,TRUE)</f>
        <v>35.088858695616253</v>
      </c>
      <c r="U2494">
        <f>VLOOKUP(E2494,Calculations!$D$2:$G$73,3,TRUE)</f>
        <v>48.595923912991253</v>
      </c>
      <c r="V2494">
        <f>VLOOKUP(F2494,Calculations!$D$2:$G$73,3,TRUE)</f>
        <v>39.716847826041253</v>
      </c>
      <c r="W2494">
        <f>VLOOKUP(G2494,Calculations!$D$2:$G$73,3,TRUE)</f>
        <v>48.595923912991253</v>
      </c>
      <c r="X2494">
        <f>VLOOKUP(H2494,Calculations!$D$2:$G$73,3,TRUE)</f>
        <v>39.716847826041253</v>
      </c>
      <c r="Y2494">
        <f>VLOOKUP(I2494,Calculations!$D$2:$G$73,3,TRUE)</f>
        <v>35.088858695616253</v>
      </c>
      <c r="Z2494">
        <f>VLOOKUP(J2494,Calculations!$D$2:$G$73,3,TRUE)</f>
        <v>35.088858695616253</v>
      </c>
      <c r="AA2494">
        <f>VLOOKUP(K2494,Calculations!$D$2:$G$73,3,TRUE)</f>
        <v>39.716847826041253</v>
      </c>
      <c r="AB2494">
        <f>VLOOKUP(L2494,Calculations!$D$2:$G$73,3,TRUE)</f>
        <v>39.716847826041253</v>
      </c>
      <c r="AC2494">
        <f>VLOOKUP(M2494,Calculations!$D$2:$G$73,3,TRUE)</f>
        <v>48.595923912991253</v>
      </c>
      <c r="AD2494">
        <f>VLOOKUP(N2494,Calculations!$D$2:$G$73,3,TRUE)</f>
        <v>39.716847826041253</v>
      </c>
      <c r="AE2494">
        <f>VLOOKUP(O2494,Calculations!$D$2:$G$73,3,TRUE)</f>
        <v>35.088858695616253</v>
      </c>
      <c r="AF2494">
        <f t="shared" si="38"/>
        <v>581.91929347762755</v>
      </c>
    </row>
    <row r="2495" spans="1:32">
      <c r="A2495" t="s">
        <v>2509</v>
      </c>
      <c r="B2495">
        <v>25.9</v>
      </c>
      <c r="C2495">
        <v>25.9</v>
      </c>
      <c r="D2495">
        <v>25.9</v>
      </c>
      <c r="E2495">
        <v>23.5</v>
      </c>
      <c r="F2495">
        <v>23.5</v>
      </c>
      <c r="G2495">
        <v>21.3</v>
      </c>
      <c r="H2495">
        <v>24</v>
      </c>
      <c r="I2495">
        <v>25.9</v>
      </c>
      <c r="J2495">
        <v>25.9</v>
      </c>
      <c r="K2495">
        <v>23.5</v>
      </c>
      <c r="L2495">
        <v>21.3</v>
      </c>
      <c r="M2495">
        <v>23.5</v>
      </c>
      <c r="N2495">
        <v>23.5</v>
      </c>
      <c r="O2495">
        <v>23.5</v>
      </c>
      <c r="P2495">
        <v>11100011111</v>
      </c>
      <c r="Q2495">
        <v>110001000</v>
      </c>
      <c r="R2495">
        <f>VLOOKUP(B2495,Calculations!$D$2:$G$73,3,TRUE)</f>
        <v>66.354076086891254</v>
      </c>
      <c r="S2495">
        <f>VLOOKUP(C2495,Calculations!$D$2:$G$73,3,TRUE)</f>
        <v>66.354076086891254</v>
      </c>
      <c r="T2495">
        <f>VLOOKUP(D2495,Calculations!$D$2:$G$73,3,TRUE)</f>
        <v>66.354076086891254</v>
      </c>
      <c r="U2495">
        <f>VLOOKUP(E2495,Calculations!$D$2:$G$73,3,TRUE)</f>
        <v>57.474999999941254</v>
      </c>
      <c r="V2495">
        <f>VLOOKUP(F2495,Calculations!$D$2:$G$73,3,TRUE)</f>
        <v>57.474999999941254</v>
      </c>
      <c r="W2495">
        <f>VLOOKUP(G2495,Calculations!$D$2:$G$73,3,TRUE)</f>
        <v>48.595923912991253</v>
      </c>
      <c r="X2495">
        <f>VLOOKUP(H2495,Calculations!$D$2:$G$73,3,TRUE)</f>
        <v>57.474999999941254</v>
      </c>
      <c r="Y2495">
        <f>VLOOKUP(I2495,Calculations!$D$2:$G$73,3,TRUE)</f>
        <v>66.354076086891254</v>
      </c>
      <c r="Z2495">
        <f>VLOOKUP(J2495,Calculations!$D$2:$G$73,3,TRUE)</f>
        <v>66.354076086891254</v>
      </c>
      <c r="AA2495">
        <f>VLOOKUP(K2495,Calculations!$D$2:$G$73,3,TRUE)</f>
        <v>57.474999999941254</v>
      </c>
      <c r="AB2495">
        <f>VLOOKUP(L2495,Calculations!$D$2:$G$73,3,TRUE)</f>
        <v>48.595923912991253</v>
      </c>
      <c r="AC2495">
        <f>VLOOKUP(M2495,Calculations!$D$2:$G$73,3,TRUE)</f>
        <v>57.474999999941254</v>
      </c>
      <c r="AD2495">
        <f>VLOOKUP(N2495,Calculations!$D$2:$G$73,3,TRUE)</f>
        <v>57.474999999941254</v>
      </c>
      <c r="AE2495">
        <f>VLOOKUP(O2495,Calculations!$D$2:$G$73,3,TRUE)</f>
        <v>57.474999999941254</v>
      </c>
      <c r="AF2495">
        <f t="shared" si="38"/>
        <v>831.28722826002752</v>
      </c>
    </row>
    <row r="2496" spans="1:32">
      <c r="A2496" t="s">
        <v>2510</v>
      </c>
      <c r="B2496">
        <v>22.6</v>
      </c>
      <c r="C2496">
        <v>22.6</v>
      </c>
      <c r="D2496">
        <v>20.5</v>
      </c>
      <c r="E2496">
        <v>19.899999999999999</v>
      </c>
      <c r="F2496">
        <v>17.399999999999999</v>
      </c>
      <c r="G2496">
        <v>17.399999999999999</v>
      </c>
      <c r="H2496">
        <v>19.899999999999999</v>
      </c>
      <c r="I2496">
        <v>17.399999999999999</v>
      </c>
      <c r="J2496">
        <v>22.6</v>
      </c>
      <c r="K2496">
        <v>20.5</v>
      </c>
      <c r="L2496">
        <v>17.399999999999999</v>
      </c>
      <c r="M2496">
        <v>17.399999999999999</v>
      </c>
      <c r="N2496">
        <v>17.399999999999999</v>
      </c>
      <c r="O2496">
        <v>22.6</v>
      </c>
      <c r="P2496">
        <v>11111001110</v>
      </c>
      <c r="Q2496">
        <v>101101011110</v>
      </c>
      <c r="R2496">
        <f>VLOOKUP(B2496,Calculations!$D$2:$G$73,3,TRUE)</f>
        <v>48.595923912991253</v>
      </c>
      <c r="S2496">
        <f>VLOOKUP(C2496,Calculations!$D$2:$G$73,3,TRUE)</f>
        <v>48.595923912991253</v>
      </c>
      <c r="T2496">
        <f>VLOOKUP(D2496,Calculations!$D$2:$G$73,3,TRUE)</f>
        <v>39.716847826041253</v>
      </c>
      <c r="U2496">
        <f>VLOOKUP(E2496,Calculations!$D$2:$G$73,3,TRUE)</f>
        <v>39.716847826041253</v>
      </c>
      <c r="V2496">
        <f>VLOOKUP(F2496,Calculations!$D$2:$G$73,3,TRUE)</f>
        <v>35.088858695616253</v>
      </c>
      <c r="W2496">
        <f>VLOOKUP(G2496,Calculations!$D$2:$G$73,3,TRUE)</f>
        <v>35.088858695616253</v>
      </c>
      <c r="X2496">
        <f>VLOOKUP(H2496,Calculations!$D$2:$G$73,3,TRUE)</f>
        <v>39.716847826041253</v>
      </c>
      <c r="Y2496">
        <f>VLOOKUP(I2496,Calculations!$D$2:$G$73,3,TRUE)</f>
        <v>35.088858695616253</v>
      </c>
      <c r="Z2496">
        <f>VLOOKUP(J2496,Calculations!$D$2:$G$73,3,TRUE)</f>
        <v>48.595923912991253</v>
      </c>
      <c r="AA2496">
        <f>VLOOKUP(K2496,Calculations!$D$2:$G$73,3,TRUE)</f>
        <v>39.716847826041253</v>
      </c>
      <c r="AB2496">
        <f>VLOOKUP(L2496,Calculations!$D$2:$G$73,3,TRUE)</f>
        <v>35.088858695616253</v>
      </c>
      <c r="AC2496">
        <f>VLOOKUP(M2496,Calculations!$D$2:$G$73,3,TRUE)</f>
        <v>35.088858695616253</v>
      </c>
      <c r="AD2496">
        <f>VLOOKUP(N2496,Calculations!$D$2:$G$73,3,TRUE)</f>
        <v>35.088858695616253</v>
      </c>
      <c r="AE2496">
        <f>VLOOKUP(O2496,Calculations!$D$2:$G$73,3,TRUE)</f>
        <v>48.595923912991253</v>
      </c>
      <c r="AF2496">
        <f t="shared" si="38"/>
        <v>563.78423912982748</v>
      </c>
    </row>
    <row r="2497" spans="1:32">
      <c r="A2497" t="s">
        <v>2511</v>
      </c>
      <c r="B2497">
        <v>27.8</v>
      </c>
      <c r="C2497">
        <v>27.8</v>
      </c>
      <c r="D2497">
        <v>26.1</v>
      </c>
      <c r="E2497">
        <v>26.1</v>
      </c>
      <c r="F2497">
        <v>27.8</v>
      </c>
      <c r="G2497">
        <v>26.1</v>
      </c>
      <c r="H2497">
        <v>25.6</v>
      </c>
      <c r="I2497">
        <v>23.6</v>
      </c>
      <c r="J2497">
        <v>25.6</v>
      </c>
      <c r="K2497">
        <v>26.1</v>
      </c>
      <c r="L2497">
        <v>25.6</v>
      </c>
      <c r="M2497">
        <v>27.8</v>
      </c>
      <c r="N2497">
        <v>25.6</v>
      </c>
      <c r="O2497">
        <v>23.6</v>
      </c>
      <c r="P2497">
        <v>11101011</v>
      </c>
      <c r="Q2497">
        <v>110101010001</v>
      </c>
      <c r="R2497">
        <f>VLOOKUP(B2497,Calculations!$D$2:$G$73,3,TRUE)</f>
        <v>75.233152173841262</v>
      </c>
      <c r="S2497">
        <f>VLOOKUP(C2497,Calculations!$D$2:$G$73,3,TRUE)</f>
        <v>75.233152173841262</v>
      </c>
      <c r="T2497">
        <f>VLOOKUP(D2497,Calculations!$D$2:$G$73,3,TRUE)</f>
        <v>66.354076086891254</v>
      </c>
      <c r="U2497">
        <f>VLOOKUP(E2497,Calculations!$D$2:$G$73,3,TRUE)</f>
        <v>66.354076086891254</v>
      </c>
      <c r="V2497">
        <f>VLOOKUP(F2497,Calculations!$D$2:$G$73,3,TRUE)</f>
        <v>75.233152173841262</v>
      </c>
      <c r="W2497">
        <f>VLOOKUP(G2497,Calculations!$D$2:$G$73,3,TRUE)</f>
        <v>66.354076086891254</v>
      </c>
      <c r="X2497">
        <f>VLOOKUP(H2497,Calculations!$D$2:$G$73,3,TRUE)</f>
        <v>66.354076086891254</v>
      </c>
      <c r="Y2497">
        <f>VLOOKUP(I2497,Calculations!$D$2:$G$73,3,TRUE)</f>
        <v>57.474999999941254</v>
      </c>
      <c r="Z2497">
        <f>VLOOKUP(J2497,Calculations!$D$2:$G$73,3,TRUE)</f>
        <v>66.354076086891254</v>
      </c>
      <c r="AA2497">
        <f>VLOOKUP(K2497,Calculations!$D$2:$G$73,3,TRUE)</f>
        <v>66.354076086891254</v>
      </c>
      <c r="AB2497">
        <f>VLOOKUP(L2497,Calculations!$D$2:$G$73,3,TRUE)</f>
        <v>66.354076086891254</v>
      </c>
      <c r="AC2497">
        <f>VLOOKUP(M2497,Calculations!$D$2:$G$73,3,TRUE)</f>
        <v>75.233152173841262</v>
      </c>
      <c r="AD2497">
        <f>VLOOKUP(N2497,Calculations!$D$2:$G$73,3,TRUE)</f>
        <v>66.354076086891254</v>
      </c>
      <c r="AE2497">
        <f>VLOOKUP(O2497,Calculations!$D$2:$G$73,3,TRUE)</f>
        <v>57.474999999941254</v>
      </c>
      <c r="AF2497">
        <f t="shared" si="38"/>
        <v>946.71521739037769</v>
      </c>
    </row>
    <row r="2498" spans="1:32">
      <c r="A2498" t="s">
        <v>2512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1011110</v>
      </c>
      <c r="R2498">
        <f>VLOOKUP(B2498,Calculations!$D$2:$G$73,3,TRUE)</f>
        <v>2.7035326086962499</v>
      </c>
      <c r="S2498">
        <f>VLOOKUP(C2498,Calculations!$D$2:$G$73,3,TRUE)</f>
        <v>2.7035326086962499</v>
      </c>
      <c r="T2498">
        <f>VLOOKUP(D2498,Calculations!$D$2:$G$73,3,TRUE)</f>
        <v>2.7035326086962499</v>
      </c>
      <c r="U2498">
        <f>VLOOKUP(E2498,Calculations!$D$2:$G$73,3,TRUE)</f>
        <v>2.7035326086962499</v>
      </c>
      <c r="V2498">
        <f>VLOOKUP(F2498,Calculations!$D$2:$G$73,3,TRUE)</f>
        <v>2.7035326086962499</v>
      </c>
      <c r="W2498">
        <f>VLOOKUP(G2498,Calculations!$D$2:$G$73,3,TRUE)</f>
        <v>2.7035326086962499</v>
      </c>
      <c r="X2498">
        <f>VLOOKUP(H2498,Calculations!$D$2:$G$73,3,TRUE)</f>
        <v>2.7035326086962499</v>
      </c>
      <c r="Y2498">
        <f>VLOOKUP(I2498,Calculations!$D$2:$G$73,3,TRUE)</f>
        <v>2.7035326086962499</v>
      </c>
      <c r="Z2498">
        <f>VLOOKUP(J2498,Calculations!$D$2:$G$73,3,TRUE)</f>
        <v>2.7035326086962499</v>
      </c>
      <c r="AA2498">
        <f>VLOOKUP(K2498,Calculations!$D$2:$G$73,3,TRUE)</f>
        <v>2.7035326086962499</v>
      </c>
      <c r="AB2498">
        <f>VLOOKUP(L2498,Calculations!$D$2:$G$73,3,TRUE)</f>
        <v>2.7035326086962499</v>
      </c>
      <c r="AC2498">
        <f>VLOOKUP(M2498,Calculations!$D$2:$G$73,3,TRUE)</f>
        <v>2.7035326086962499</v>
      </c>
      <c r="AD2498">
        <f>VLOOKUP(N2498,Calculations!$D$2:$G$73,3,TRUE)</f>
        <v>2.7035326086962499</v>
      </c>
      <c r="AE2498">
        <f>VLOOKUP(O2498,Calculations!$D$2:$G$73,3,TRUE)</f>
        <v>2.7035326086962499</v>
      </c>
      <c r="AF2498">
        <f t="shared" si="38"/>
        <v>37.849456521747499</v>
      </c>
    </row>
    <row r="2499" spans="1:32">
      <c r="A2499" t="s">
        <v>2513</v>
      </c>
      <c r="B2499">
        <v>23.2</v>
      </c>
      <c r="C2499">
        <v>23.2</v>
      </c>
      <c r="D2499">
        <v>23.2</v>
      </c>
      <c r="E2499">
        <v>18</v>
      </c>
      <c r="F2499">
        <v>18</v>
      </c>
      <c r="G2499">
        <v>23.2</v>
      </c>
      <c r="H2499">
        <v>18</v>
      </c>
      <c r="I2499">
        <v>23.2</v>
      </c>
      <c r="J2499">
        <v>21.1</v>
      </c>
      <c r="K2499">
        <v>21.1</v>
      </c>
      <c r="L2499">
        <v>18</v>
      </c>
      <c r="M2499">
        <v>23.2</v>
      </c>
      <c r="N2499">
        <v>18</v>
      </c>
      <c r="O2499">
        <v>18</v>
      </c>
      <c r="P2499">
        <v>11010001011</v>
      </c>
      <c r="Q2499">
        <v>11010111011</v>
      </c>
      <c r="R2499">
        <f>VLOOKUP(B2499,Calculations!$D$2:$G$73,3,TRUE)</f>
        <v>57.474999999941254</v>
      </c>
      <c r="S2499">
        <f>VLOOKUP(C2499,Calculations!$D$2:$G$73,3,TRUE)</f>
        <v>57.474999999941254</v>
      </c>
      <c r="T2499">
        <f>VLOOKUP(D2499,Calculations!$D$2:$G$73,3,TRUE)</f>
        <v>57.474999999941254</v>
      </c>
      <c r="U2499">
        <f>VLOOKUP(E2499,Calculations!$D$2:$G$73,3,TRUE)</f>
        <v>35.088858695616253</v>
      </c>
      <c r="V2499">
        <f>VLOOKUP(F2499,Calculations!$D$2:$G$73,3,TRUE)</f>
        <v>35.088858695616253</v>
      </c>
      <c r="W2499">
        <f>VLOOKUP(G2499,Calculations!$D$2:$G$73,3,TRUE)</f>
        <v>57.474999999941254</v>
      </c>
      <c r="X2499">
        <f>VLOOKUP(H2499,Calculations!$D$2:$G$73,3,TRUE)</f>
        <v>35.088858695616253</v>
      </c>
      <c r="Y2499">
        <f>VLOOKUP(I2499,Calculations!$D$2:$G$73,3,TRUE)</f>
        <v>57.474999999941254</v>
      </c>
      <c r="Z2499">
        <f>VLOOKUP(J2499,Calculations!$D$2:$G$73,3,TRUE)</f>
        <v>48.595923912991253</v>
      </c>
      <c r="AA2499">
        <f>VLOOKUP(K2499,Calculations!$D$2:$G$73,3,TRUE)</f>
        <v>48.595923912991253</v>
      </c>
      <c r="AB2499">
        <f>VLOOKUP(L2499,Calculations!$D$2:$G$73,3,TRUE)</f>
        <v>35.088858695616253</v>
      </c>
      <c r="AC2499">
        <f>VLOOKUP(M2499,Calculations!$D$2:$G$73,3,TRUE)</f>
        <v>57.474999999941254</v>
      </c>
      <c r="AD2499">
        <f>VLOOKUP(N2499,Calculations!$D$2:$G$73,3,TRUE)</f>
        <v>35.088858695616253</v>
      </c>
      <c r="AE2499">
        <f>VLOOKUP(O2499,Calculations!$D$2:$G$73,3,TRUE)</f>
        <v>35.088858695616253</v>
      </c>
      <c r="AF2499">
        <f t="shared" ref="AF2499:AF2562" si="39">SUM(R2499:AE2499)</f>
        <v>652.57499999932759</v>
      </c>
    </row>
    <row r="2500" spans="1:32">
      <c r="A2500" t="s">
        <v>2514</v>
      </c>
      <c r="B2500">
        <v>26.1</v>
      </c>
      <c r="C2500">
        <v>26.1</v>
      </c>
      <c r="D2500">
        <v>26.1</v>
      </c>
      <c r="E2500">
        <v>26.1</v>
      </c>
      <c r="F2500">
        <v>21.5</v>
      </c>
      <c r="G2500">
        <v>26.1</v>
      </c>
      <c r="H2500">
        <v>23.7</v>
      </c>
      <c r="I2500">
        <v>26.1</v>
      </c>
      <c r="J2500">
        <v>24.2</v>
      </c>
      <c r="K2500">
        <v>24.2</v>
      </c>
      <c r="L2500">
        <v>26.1</v>
      </c>
      <c r="M2500">
        <v>26.1</v>
      </c>
      <c r="N2500">
        <v>24.2</v>
      </c>
      <c r="O2500">
        <v>23.7</v>
      </c>
      <c r="P2500">
        <v>1010000001</v>
      </c>
      <c r="Q2500">
        <v>1000110010</v>
      </c>
      <c r="R2500">
        <f>VLOOKUP(B2500,Calculations!$D$2:$G$73,3,TRUE)</f>
        <v>66.354076086891254</v>
      </c>
      <c r="S2500">
        <f>VLOOKUP(C2500,Calculations!$D$2:$G$73,3,TRUE)</f>
        <v>66.354076086891254</v>
      </c>
      <c r="T2500">
        <f>VLOOKUP(D2500,Calculations!$D$2:$G$73,3,TRUE)</f>
        <v>66.354076086891254</v>
      </c>
      <c r="U2500">
        <f>VLOOKUP(E2500,Calculations!$D$2:$G$73,3,TRUE)</f>
        <v>66.354076086891254</v>
      </c>
      <c r="V2500">
        <f>VLOOKUP(F2500,Calculations!$D$2:$G$73,3,TRUE)</f>
        <v>48.595923912991253</v>
      </c>
      <c r="W2500">
        <f>VLOOKUP(G2500,Calculations!$D$2:$G$73,3,TRUE)</f>
        <v>66.354076086891254</v>
      </c>
      <c r="X2500">
        <f>VLOOKUP(H2500,Calculations!$D$2:$G$73,3,TRUE)</f>
        <v>57.474999999941254</v>
      </c>
      <c r="Y2500">
        <f>VLOOKUP(I2500,Calculations!$D$2:$G$73,3,TRUE)</f>
        <v>66.354076086891254</v>
      </c>
      <c r="Z2500">
        <f>VLOOKUP(J2500,Calculations!$D$2:$G$73,3,TRUE)</f>
        <v>57.474999999941254</v>
      </c>
      <c r="AA2500">
        <f>VLOOKUP(K2500,Calculations!$D$2:$G$73,3,TRUE)</f>
        <v>57.474999999941254</v>
      </c>
      <c r="AB2500">
        <f>VLOOKUP(L2500,Calculations!$D$2:$G$73,3,TRUE)</f>
        <v>66.354076086891254</v>
      </c>
      <c r="AC2500">
        <f>VLOOKUP(M2500,Calculations!$D$2:$G$73,3,TRUE)</f>
        <v>66.354076086891254</v>
      </c>
      <c r="AD2500">
        <f>VLOOKUP(N2500,Calculations!$D$2:$G$73,3,TRUE)</f>
        <v>57.474999999941254</v>
      </c>
      <c r="AE2500">
        <f>VLOOKUP(O2500,Calculations!$D$2:$G$73,3,TRUE)</f>
        <v>57.474999999941254</v>
      </c>
      <c r="AF2500">
        <f t="shared" si="39"/>
        <v>866.80353260782761</v>
      </c>
    </row>
    <row r="2501" spans="1:32">
      <c r="A2501" t="s">
        <v>2515</v>
      </c>
      <c r="B2501">
        <v>23.2</v>
      </c>
      <c r="C2501">
        <v>23.2</v>
      </c>
      <c r="D2501">
        <v>20.5</v>
      </c>
      <c r="E2501">
        <v>20.5</v>
      </c>
      <c r="F2501">
        <v>21.1</v>
      </c>
      <c r="G2501">
        <v>23.2</v>
      </c>
      <c r="H2501">
        <v>18</v>
      </c>
      <c r="I2501">
        <v>23.2</v>
      </c>
      <c r="J2501">
        <v>20.5</v>
      </c>
      <c r="K2501">
        <v>23.2</v>
      </c>
      <c r="L2501">
        <v>18</v>
      </c>
      <c r="M2501">
        <v>23.2</v>
      </c>
      <c r="N2501">
        <v>18</v>
      </c>
      <c r="O2501">
        <v>23.2</v>
      </c>
      <c r="P2501">
        <v>110010101010</v>
      </c>
      <c r="Q2501">
        <v>1010001010</v>
      </c>
      <c r="R2501">
        <f>VLOOKUP(B2501,Calculations!$D$2:$G$73,3,TRUE)</f>
        <v>57.474999999941254</v>
      </c>
      <c r="S2501">
        <f>VLOOKUP(C2501,Calculations!$D$2:$G$73,3,TRUE)</f>
        <v>57.474999999941254</v>
      </c>
      <c r="T2501">
        <f>VLOOKUP(D2501,Calculations!$D$2:$G$73,3,TRUE)</f>
        <v>39.716847826041253</v>
      </c>
      <c r="U2501">
        <f>VLOOKUP(E2501,Calculations!$D$2:$G$73,3,TRUE)</f>
        <v>39.716847826041253</v>
      </c>
      <c r="V2501">
        <f>VLOOKUP(F2501,Calculations!$D$2:$G$73,3,TRUE)</f>
        <v>48.595923912991253</v>
      </c>
      <c r="W2501">
        <f>VLOOKUP(G2501,Calculations!$D$2:$G$73,3,TRUE)</f>
        <v>57.474999999941254</v>
      </c>
      <c r="X2501">
        <f>VLOOKUP(H2501,Calculations!$D$2:$G$73,3,TRUE)</f>
        <v>35.088858695616253</v>
      </c>
      <c r="Y2501">
        <f>VLOOKUP(I2501,Calculations!$D$2:$G$73,3,TRUE)</f>
        <v>57.474999999941254</v>
      </c>
      <c r="Z2501">
        <f>VLOOKUP(J2501,Calculations!$D$2:$G$73,3,TRUE)</f>
        <v>39.716847826041253</v>
      </c>
      <c r="AA2501">
        <f>VLOOKUP(K2501,Calculations!$D$2:$G$73,3,TRUE)</f>
        <v>57.474999999941254</v>
      </c>
      <c r="AB2501">
        <f>VLOOKUP(L2501,Calculations!$D$2:$G$73,3,TRUE)</f>
        <v>35.088858695616253</v>
      </c>
      <c r="AC2501">
        <f>VLOOKUP(M2501,Calculations!$D$2:$G$73,3,TRUE)</f>
        <v>57.474999999941254</v>
      </c>
      <c r="AD2501">
        <f>VLOOKUP(N2501,Calculations!$D$2:$G$73,3,TRUE)</f>
        <v>35.088858695616253</v>
      </c>
      <c r="AE2501">
        <f>VLOOKUP(O2501,Calculations!$D$2:$G$73,3,TRUE)</f>
        <v>57.474999999941254</v>
      </c>
      <c r="AF2501">
        <f t="shared" si="39"/>
        <v>675.33804347755256</v>
      </c>
    </row>
    <row r="2502" spans="1:32">
      <c r="A2502" t="s">
        <v>2516</v>
      </c>
      <c r="B2502">
        <v>24.6</v>
      </c>
      <c r="C2502">
        <v>22.1</v>
      </c>
      <c r="D2502">
        <v>24.6</v>
      </c>
      <c r="E2502">
        <v>22.6</v>
      </c>
      <c r="F2502">
        <v>22.6</v>
      </c>
      <c r="G2502">
        <v>22.6</v>
      </c>
      <c r="H2502">
        <v>24.6</v>
      </c>
      <c r="I2502">
        <v>19.7</v>
      </c>
      <c r="J2502">
        <v>24.6</v>
      </c>
      <c r="K2502">
        <v>22.1</v>
      </c>
      <c r="L2502">
        <v>22.6</v>
      </c>
      <c r="M2502">
        <v>22.6</v>
      </c>
      <c r="N2502">
        <v>22.1</v>
      </c>
      <c r="O2502">
        <v>22.1</v>
      </c>
      <c r="P2502">
        <v>1000001010011</v>
      </c>
      <c r="Q2502">
        <v>11101001100</v>
      </c>
      <c r="R2502">
        <f>VLOOKUP(B2502,Calculations!$D$2:$G$73,3,TRUE)</f>
        <v>66.354076086891254</v>
      </c>
      <c r="S2502">
        <f>VLOOKUP(C2502,Calculations!$D$2:$G$73,3,TRUE)</f>
        <v>48.595923912991253</v>
      </c>
      <c r="T2502">
        <f>VLOOKUP(D2502,Calculations!$D$2:$G$73,3,TRUE)</f>
        <v>66.354076086891254</v>
      </c>
      <c r="U2502">
        <f>VLOOKUP(E2502,Calculations!$D$2:$G$73,3,TRUE)</f>
        <v>48.595923912991253</v>
      </c>
      <c r="V2502">
        <f>VLOOKUP(F2502,Calculations!$D$2:$G$73,3,TRUE)</f>
        <v>48.595923912991253</v>
      </c>
      <c r="W2502">
        <f>VLOOKUP(G2502,Calculations!$D$2:$G$73,3,TRUE)</f>
        <v>48.595923912991253</v>
      </c>
      <c r="X2502">
        <f>VLOOKUP(H2502,Calculations!$D$2:$G$73,3,TRUE)</f>
        <v>66.354076086891254</v>
      </c>
      <c r="Y2502">
        <f>VLOOKUP(I2502,Calculations!$D$2:$G$73,3,TRUE)</f>
        <v>39.716847826041253</v>
      </c>
      <c r="Z2502">
        <f>VLOOKUP(J2502,Calculations!$D$2:$G$73,3,TRUE)</f>
        <v>66.354076086891254</v>
      </c>
      <c r="AA2502">
        <f>VLOOKUP(K2502,Calculations!$D$2:$G$73,3,TRUE)</f>
        <v>48.595923912991253</v>
      </c>
      <c r="AB2502">
        <f>VLOOKUP(L2502,Calculations!$D$2:$G$73,3,TRUE)</f>
        <v>48.595923912991253</v>
      </c>
      <c r="AC2502">
        <f>VLOOKUP(M2502,Calculations!$D$2:$G$73,3,TRUE)</f>
        <v>48.595923912991253</v>
      </c>
      <c r="AD2502">
        <f>VLOOKUP(N2502,Calculations!$D$2:$G$73,3,TRUE)</f>
        <v>48.595923912991253</v>
      </c>
      <c r="AE2502">
        <f>VLOOKUP(O2502,Calculations!$D$2:$G$73,3,TRUE)</f>
        <v>48.595923912991253</v>
      </c>
      <c r="AF2502">
        <f t="shared" si="39"/>
        <v>742.49646739052753</v>
      </c>
    </row>
    <row r="2503" spans="1:32">
      <c r="A2503" t="s">
        <v>2517</v>
      </c>
      <c r="B2503">
        <v>22.2</v>
      </c>
      <c r="C2503">
        <v>22.2</v>
      </c>
      <c r="D2503">
        <v>19.399999999999999</v>
      </c>
      <c r="E2503">
        <v>16.8</v>
      </c>
      <c r="F2503">
        <v>22.2</v>
      </c>
      <c r="G2503">
        <v>16.8</v>
      </c>
      <c r="H2503">
        <v>20</v>
      </c>
      <c r="I2503">
        <v>19.399999999999999</v>
      </c>
      <c r="J2503">
        <v>20</v>
      </c>
      <c r="K2503">
        <v>20</v>
      </c>
      <c r="L2503">
        <v>22.2</v>
      </c>
      <c r="M2503">
        <v>19.399999999999999</v>
      </c>
      <c r="N2503">
        <v>20</v>
      </c>
      <c r="O2503">
        <v>20</v>
      </c>
      <c r="P2503">
        <v>110101000100</v>
      </c>
      <c r="Q2503">
        <v>10110110011</v>
      </c>
      <c r="R2503">
        <f>VLOOKUP(B2503,Calculations!$D$2:$G$73,3,TRUE)</f>
        <v>48.595923912991253</v>
      </c>
      <c r="S2503">
        <f>VLOOKUP(C2503,Calculations!$D$2:$G$73,3,TRUE)</f>
        <v>48.595923912991253</v>
      </c>
      <c r="T2503">
        <f>VLOOKUP(D2503,Calculations!$D$2:$G$73,3,TRUE)</f>
        <v>39.716847826041253</v>
      </c>
      <c r="U2503">
        <f>VLOOKUP(E2503,Calculations!$D$2:$G$73,3,TRUE)</f>
        <v>35.088858695616253</v>
      </c>
      <c r="V2503">
        <f>VLOOKUP(F2503,Calculations!$D$2:$G$73,3,TRUE)</f>
        <v>48.595923912991253</v>
      </c>
      <c r="W2503">
        <f>VLOOKUP(G2503,Calculations!$D$2:$G$73,3,TRUE)</f>
        <v>35.088858695616253</v>
      </c>
      <c r="X2503">
        <f>VLOOKUP(H2503,Calculations!$D$2:$G$73,3,TRUE)</f>
        <v>39.716847826041253</v>
      </c>
      <c r="Y2503">
        <f>VLOOKUP(I2503,Calculations!$D$2:$G$73,3,TRUE)</f>
        <v>39.716847826041253</v>
      </c>
      <c r="Z2503">
        <f>VLOOKUP(J2503,Calculations!$D$2:$G$73,3,TRUE)</f>
        <v>39.716847826041253</v>
      </c>
      <c r="AA2503">
        <f>VLOOKUP(K2503,Calculations!$D$2:$G$73,3,TRUE)</f>
        <v>39.716847826041253</v>
      </c>
      <c r="AB2503">
        <f>VLOOKUP(L2503,Calculations!$D$2:$G$73,3,TRUE)</f>
        <v>48.595923912991253</v>
      </c>
      <c r="AC2503">
        <f>VLOOKUP(M2503,Calculations!$D$2:$G$73,3,TRUE)</f>
        <v>39.716847826041253</v>
      </c>
      <c r="AD2503">
        <f>VLOOKUP(N2503,Calculations!$D$2:$G$73,3,TRUE)</f>
        <v>39.716847826041253</v>
      </c>
      <c r="AE2503">
        <f>VLOOKUP(O2503,Calculations!$D$2:$G$73,3,TRUE)</f>
        <v>39.716847826041253</v>
      </c>
      <c r="AF2503">
        <f t="shared" si="39"/>
        <v>582.29619565152757</v>
      </c>
    </row>
    <row r="2504" spans="1:32">
      <c r="A2504" t="s">
        <v>2518</v>
      </c>
      <c r="B2504">
        <v>24.6</v>
      </c>
      <c r="C2504">
        <v>24.6</v>
      </c>
      <c r="D2504">
        <v>22.1</v>
      </c>
      <c r="E2504">
        <v>19.7</v>
      </c>
      <c r="F2504">
        <v>22.1</v>
      </c>
      <c r="G2504">
        <v>22.6</v>
      </c>
      <c r="H2504">
        <v>22.1</v>
      </c>
      <c r="I2504">
        <v>24.6</v>
      </c>
      <c r="J2504">
        <v>22.1</v>
      </c>
      <c r="K2504">
        <v>22.6</v>
      </c>
      <c r="L2504">
        <v>24.6</v>
      </c>
      <c r="M2504">
        <v>24.6</v>
      </c>
      <c r="N2504">
        <v>22.6</v>
      </c>
      <c r="O2504">
        <v>22.6</v>
      </c>
      <c r="P2504">
        <v>111010100000</v>
      </c>
      <c r="Q2504">
        <v>10100010011</v>
      </c>
      <c r="R2504">
        <f>VLOOKUP(B2504,Calculations!$D$2:$G$73,3,TRUE)</f>
        <v>66.354076086891254</v>
      </c>
      <c r="S2504">
        <f>VLOOKUP(C2504,Calculations!$D$2:$G$73,3,TRUE)</f>
        <v>66.354076086891254</v>
      </c>
      <c r="T2504">
        <f>VLOOKUP(D2504,Calculations!$D$2:$G$73,3,TRUE)</f>
        <v>48.595923912991253</v>
      </c>
      <c r="U2504">
        <f>VLOOKUP(E2504,Calculations!$D$2:$G$73,3,TRUE)</f>
        <v>39.716847826041253</v>
      </c>
      <c r="V2504">
        <f>VLOOKUP(F2504,Calculations!$D$2:$G$73,3,TRUE)</f>
        <v>48.595923912991253</v>
      </c>
      <c r="W2504">
        <f>VLOOKUP(G2504,Calculations!$D$2:$G$73,3,TRUE)</f>
        <v>48.595923912991253</v>
      </c>
      <c r="X2504">
        <f>VLOOKUP(H2504,Calculations!$D$2:$G$73,3,TRUE)</f>
        <v>48.595923912991253</v>
      </c>
      <c r="Y2504">
        <f>VLOOKUP(I2504,Calculations!$D$2:$G$73,3,TRUE)</f>
        <v>66.354076086891254</v>
      </c>
      <c r="Z2504">
        <f>VLOOKUP(J2504,Calculations!$D$2:$G$73,3,TRUE)</f>
        <v>48.595923912991253</v>
      </c>
      <c r="AA2504">
        <f>VLOOKUP(K2504,Calculations!$D$2:$G$73,3,TRUE)</f>
        <v>48.595923912991253</v>
      </c>
      <c r="AB2504">
        <f>VLOOKUP(L2504,Calculations!$D$2:$G$73,3,TRUE)</f>
        <v>66.354076086891254</v>
      </c>
      <c r="AC2504">
        <f>VLOOKUP(M2504,Calculations!$D$2:$G$73,3,TRUE)</f>
        <v>66.354076086891254</v>
      </c>
      <c r="AD2504">
        <f>VLOOKUP(N2504,Calculations!$D$2:$G$73,3,TRUE)</f>
        <v>48.595923912991253</v>
      </c>
      <c r="AE2504">
        <f>VLOOKUP(O2504,Calculations!$D$2:$G$73,3,TRUE)</f>
        <v>48.595923912991253</v>
      </c>
      <c r="AF2504">
        <f t="shared" si="39"/>
        <v>760.25461956442746</v>
      </c>
    </row>
    <row r="2505" spans="1:32">
      <c r="A2505" t="s">
        <v>2519</v>
      </c>
      <c r="B2505">
        <v>25.5</v>
      </c>
      <c r="C2505">
        <v>25.5</v>
      </c>
      <c r="D2505">
        <v>23.6</v>
      </c>
      <c r="E2505">
        <v>20.8</v>
      </c>
      <c r="F2505">
        <v>23.1</v>
      </c>
      <c r="G2505">
        <v>20.8</v>
      </c>
      <c r="H2505">
        <v>20.8</v>
      </c>
      <c r="I2505">
        <v>23.6</v>
      </c>
      <c r="J2505">
        <v>20.8</v>
      </c>
      <c r="K2505">
        <v>23.1</v>
      </c>
      <c r="L2505">
        <v>25.5</v>
      </c>
      <c r="M2505">
        <v>23.1</v>
      </c>
      <c r="N2505">
        <v>23.6</v>
      </c>
      <c r="O2505">
        <v>23.6</v>
      </c>
      <c r="P2505">
        <v>11110110100</v>
      </c>
      <c r="Q2505">
        <v>110111100011</v>
      </c>
      <c r="R2505">
        <f>VLOOKUP(B2505,Calculations!$D$2:$G$73,3,TRUE)</f>
        <v>66.354076086891254</v>
      </c>
      <c r="S2505">
        <f>VLOOKUP(C2505,Calculations!$D$2:$G$73,3,TRUE)</f>
        <v>66.354076086891254</v>
      </c>
      <c r="T2505">
        <f>VLOOKUP(D2505,Calculations!$D$2:$G$73,3,TRUE)</f>
        <v>57.474999999941254</v>
      </c>
      <c r="U2505">
        <f>VLOOKUP(E2505,Calculations!$D$2:$G$73,3,TRUE)</f>
        <v>48.595923912991253</v>
      </c>
      <c r="V2505">
        <f>VLOOKUP(F2505,Calculations!$D$2:$G$73,3,TRUE)</f>
        <v>57.474999999941254</v>
      </c>
      <c r="W2505">
        <f>VLOOKUP(G2505,Calculations!$D$2:$G$73,3,TRUE)</f>
        <v>48.595923912991253</v>
      </c>
      <c r="X2505">
        <f>VLOOKUP(H2505,Calculations!$D$2:$G$73,3,TRUE)</f>
        <v>48.595923912991253</v>
      </c>
      <c r="Y2505">
        <f>VLOOKUP(I2505,Calculations!$D$2:$G$73,3,TRUE)</f>
        <v>57.474999999941254</v>
      </c>
      <c r="Z2505">
        <f>VLOOKUP(J2505,Calculations!$D$2:$G$73,3,TRUE)</f>
        <v>48.595923912991253</v>
      </c>
      <c r="AA2505">
        <f>VLOOKUP(K2505,Calculations!$D$2:$G$73,3,TRUE)</f>
        <v>57.474999999941254</v>
      </c>
      <c r="AB2505">
        <f>VLOOKUP(L2505,Calculations!$D$2:$G$73,3,TRUE)</f>
        <v>66.354076086891254</v>
      </c>
      <c r="AC2505">
        <f>VLOOKUP(M2505,Calculations!$D$2:$G$73,3,TRUE)</f>
        <v>57.474999999941254</v>
      </c>
      <c r="AD2505">
        <f>VLOOKUP(N2505,Calculations!$D$2:$G$73,3,TRUE)</f>
        <v>57.474999999941254</v>
      </c>
      <c r="AE2505">
        <f>VLOOKUP(O2505,Calculations!$D$2:$G$73,3,TRUE)</f>
        <v>57.474999999941254</v>
      </c>
      <c r="AF2505">
        <f t="shared" si="39"/>
        <v>795.77092391222743</v>
      </c>
    </row>
    <row r="2506" spans="1:32">
      <c r="A2506" t="s">
        <v>2520</v>
      </c>
      <c r="B2506">
        <v>25.4</v>
      </c>
      <c r="C2506">
        <v>25.4</v>
      </c>
      <c r="D2506">
        <v>23.5</v>
      </c>
      <c r="E2506">
        <v>23.5</v>
      </c>
      <c r="F2506">
        <v>23.5</v>
      </c>
      <c r="G2506">
        <v>22.9</v>
      </c>
      <c r="H2506">
        <v>20.7</v>
      </c>
      <c r="I2506">
        <v>25.4</v>
      </c>
      <c r="J2506">
        <v>20.7</v>
      </c>
      <c r="K2506">
        <v>22.9</v>
      </c>
      <c r="L2506">
        <v>23.5</v>
      </c>
      <c r="M2506">
        <v>25.4</v>
      </c>
      <c r="N2506">
        <v>22.9</v>
      </c>
      <c r="O2506">
        <v>25.4</v>
      </c>
      <c r="P2506">
        <v>110110010</v>
      </c>
      <c r="Q2506">
        <v>111010101000</v>
      </c>
      <c r="R2506">
        <f>VLOOKUP(B2506,Calculations!$D$2:$G$73,3,TRUE)</f>
        <v>66.354076086891254</v>
      </c>
      <c r="S2506">
        <f>VLOOKUP(C2506,Calculations!$D$2:$G$73,3,TRUE)</f>
        <v>66.354076086891254</v>
      </c>
      <c r="T2506">
        <f>VLOOKUP(D2506,Calculations!$D$2:$G$73,3,TRUE)</f>
        <v>57.474999999941254</v>
      </c>
      <c r="U2506">
        <f>VLOOKUP(E2506,Calculations!$D$2:$G$73,3,TRUE)</f>
        <v>57.474999999941254</v>
      </c>
      <c r="V2506">
        <f>VLOOKUP(F2506,Calculations!$D$2:$G$73,3,TRUE)</f>
        <v>57.474999999941254</v>
      </c>
      <c r="W2506">
        <f>VLOOKUP(G2506,Calculations!$D$2:$G$73,3,TRUE)</f>
        <v>57.474999999941254</v>
      </c>
      <c r="X2506">
        <f>VLOOKUP(H2506,Calculations!$D$2:$G$73,3,TRUE)</f>
        <v>48.595923912991253</v>
      </c>
      <c r="Y2506">
        <f>VLOOKUP(I2506,Calculations!$D$2:$G$73,3,TRUE)</f>
        <v>66.354076086891254</v>
      </c>
      <c r="Z2506">
        <f>VLOOKUP(J2506,Calculations!$D$2:$G$73,3,TRUE)</f>
        <v>48.595923912991253</v>
      </c>
      <c r="AA2506">
        <f>VLOOKUP(K2506,Calculations!$D$2:$G$73,3,TRUE)</f>
        <v>57.474999999941254</v>
      </c>
      <c r="AB2506">
        <f>VLOOKUP(L2506,Calculations!$D$2:$G$73,3,TRUE)</f>
        <v>57.474999999941254</v>
      </c>
      <c r="AC2506">
        <f>VLOOKUP(M2506,Calculations!$D$2:$G$73,3,TRUE)</f>
        <v>66.354076086891254</v>
      </c>
      <c r="AD2506">
        <f>VLOOKUP(N2506,Calculations!$D$2:$G$73,3,TRUE)</f>
        <v>57.474999999941254</v>
      </c>
      <c r="AE2506">
        <f>VLOOKUP(O2506,Calculations!$D$2:$G$73,3,TRUE)</f>
        <v>66.354076086891254</v>
      </c>
      <c r="AF2506">
        <f t="shared" si="39"/>
        <v>831.28722826002752</v>
      </c>
    </row>
    <row r="2507" spans="1:32">
      <c r="A2507" t="s">
        <v>2521</v>
      </c>
      <c r="B2507">
        <v>25.2</v>
      </c>
      <c r="C2507">
        <v>25.2</v>
      </c>
      <c r="D2507">
        <v>20.399999999999999</v>
      </c>
      <c r="E2507">
        <v>25.2</v>
      </c>
      <c r="F2507">
        <v>20.399999999999999</v>
      </c>
      <c r="G2507">
        <v>22.7</v>
      </c>
      <c r="H2507">
        <v>23.2</v>
      </c>
      <c r="I2507">
        <v>23.2</v>
      </c>
      <c r="J2507">
        <v>22.7</v>
      </c>
      <c r="K2507">
        <v>22.7</v>
      </c>
      <c r="L2507">
        <v>23.2</v>
      </c>
      <c r="M2507">
        <v>25.2</v>
      </c>
      <c r="N2507">
        <v>20.399999999999999</v>
      </c>
      <c r="O2507">
        <v>20.399999999999999</v>
      </c>
      <c r="P2507">
        <v>101100110011</v>
      </c>
      <c r="Q2507">
        <v>101011001011</v>
      </c>
      <c r="R2507">
        <f>VLOOKUP(B2507,Calculations!$D$2:$G$73,3,TRUE)</f>
        <v>66.354076086891254</v>
      </c>
      <c r="S2507">
        <f>VLOOKUP(C2507,Calculations!$D$2:$G$73,3,TRUE)</f>
        <v>66.354076086891254</v>
      </c>
      <c r="T2507">
        <f>VLOOKUP(D2507,Calculations!$D$2:$G$73,3,TRUE)</f>
        <v>39.716847826041253</v>
      </c>
      <c r="U2507">
        <f>VLOOKUP(E2507,Calculations!$D$2:$G$73,3,TRUE)</f>
        <v>66.354076086891254</v>
      </c>
      <c r="V2507">
        <f>VLOOKUP(F2507,Calculations!$D$2:$G$73,3,TRUE)</f>
        <v>39.716847826041253</v>
      </c>
      <c r="W2507">
        <f>VLOOKUP(G2507,Calculations!$D$2:$G$73,3,TRUE)</f>
        <v>57.474999999941254</v>
      </c>
      <c r="X2507">
        <f>VLOOKUP(H2507,Calculations!$D$2:$G$73,3,TRUE)</f>
        <v>57.474999999941254</v>
      </c>
      <c r="Y2507">
        <f>VLOOKUP(I2507,Calculations!$D$2:$G$73,3,TRUE)</f>
        <v>57.474999999941254</v>
      </c>
      <c r="Z2507">
        <f>VLOOKUP(J2507,Calculations!$D$2:$G$73,3,TRUE)</f>
        <v>57.474999999941254</v>
      </c>
      <c r="AA2507">
        <f>VLOOKUP(K2507,Calculations!$D$2:$G$73,3,TRUE)</f>
        <v>57.474999999941254</v>
      </c>
      <c r="AB2507">
        <f>VLOOKUP(L2507,Calculations!$D$2:$G$73,3,TRUE)</f>
        <v>57.474999999941254</v>
      </c>
      <c r="AC2507">
        <f>VLOOKUP(M2507,Calculations!$D$2:$G$73,3,TRUE)</f>
        <v>66.354076086891254</v>
      </c>
      <c r="AD2507">
        <f>VLOOKUP(N2507,Calculations!$D$2:$G$73,3,TRUE)</f>
        <v>39.716847826041253</v>
      </c>
      <c r="AE2507">
        <f>VLOOKUP(O2507,Calculations!$D$2:$G$73,3,TRUE)</f>
        <v>39.716847826041253</v>
      </c>
      <c r="AF2507">
        <f t="shared" si="39"/>
        <v>769.13369565137748</v>
      </c>
    </row>
    <row r="2508" spans="1:32">
      <c r="A2508" t="s">
        <v>2522</v>
      </c>
      <c r="B2508">
        <v>24.6</v>
      </c>
      <c r="C2508">
        <v>24.6</v>
      </c>
      <c r="D2508">
        <v>19.7</v>
      </c>
      <c r="E2508">
        <v>19.7</v>
      </c>
      <c r="F2508">
        <v>22.6</v>
      </c>
      <c r="G2508">
        <v>22.6</v>
      </c>
      <c r="H2508">
        <v>22.6</v>
      </c>
      <c r="I2508">
        <v>24.6</v>
      </c>
      <c r="J2508">
        <v>22.6</v>
      </c>
      <c r="K2508">
        <v>19.7</v>
      </c>
      <c r="L2508">
        <v>22.6</v>
      </c>
      <c r="M2508">
        <v>19.7</v>
      </c>
      <c r="N2508">
        <v>24.6</v>
      </c>
      <c r="O2508">
        <v>22.6</v>
      </c>
      <c r="P2508">
        <v>110000010100</v>
      </c>
      <c r="Q2508">
        <v>111110111101</v>
      </c>
      <c r="R2508">
        <f>VLOOKUP(B2508,Calculations!$D$2:$G$73,3,TRUE)</f>
        <v>66.354076086891254</v>
      </c>
      <c r="S2508">
        <f>VLOOKUP(C2508,Calculations!$D$2:$G$73,3,TRUE)</f>
        <v>66.354076086891254</v>
      </c>
      <c r="T2508">
        <f>VLOOKUP(D2508,Calculations!$D$2:$G$73,3,TRUE)</f>
        <v>39.716847826041253</v>
      </c>
      <c r="U2508">
        <f>VLOOKUP(E2508,Calculations!$D$2:$G$73,3,TRUE)</f>
        <v>39.716847826041253</v>
      </c>
      <c r="V2508">
        <f>VLOOKUP(F2508,Calculations!$D$2:$G$73,3,TRUE)</f>
        <v>48.595923912991253</v>
      </c>
      <c r="W2508">
        <f>VLOOKUP(G2508,Calculations!$D$2:$G$73,3,TRUE)</f>
        <v>48.595923912991253</v>
      </c>
      <c r="X2508">
        <f>VLOOKUP(H2508,Calculations!$D$2:$G$73,3,TRUE)</f>
        <v>48.595923912991253</v>
      </c>
      <c r="Y2508">
        <f>VLOOKUP(I2508,Calculations!$D$2:$G$73,3,TRUE)</f>
        <v>66.354076086891254</v>
      </c>
      <c r="Z2508">
        <f>VLOOKUP(J2508,Calculations!$D$2:$G$73,3,TRUE)</f>
        <v>48.595923912991253</v>
      </c>
      <c r="AA2508">
        <f>VLOOKUP(K2508,Calculations!$D$2:$G$73,3,TRUE)</f>
        <v>39.716847826041253</v>
      </c>
      <c r="AB2508">
        <f>VLOOKUP(L2508,Calculations!$D$2:$G$73,3,TRUE)</f>
        <v>48.595923912991253</v>
      </c>
      <c r="AC2508">
        <f>VLOOKUP(M2508,Calculations!$D$2:$G$73,3,TRUE)</f>
        <v>39.716847826041253</v>
      </c>
      <c r="AD2508">
        <f>VLOOKUP(N2508,Calculations!$D$2:$G$73,3,TRUE)</f>
        <v>66.354076086891254</v>
      </c>
      <c r="AE2508">
        <f>VLOOKUP(O2508,Calculations!$D$2:$G$73,3,TRUE)</f>
        <v>48.595923912991253</v>
      </c>
      <c r="AF2508">
        <f t="shared" si="39"/>
        <v>715.85923912967735</v>
      </c>
    </row>
    <row r="2509" spans="1:32">
      <c r="A2509" t="s">
        <v>2523</v>
      </c>
      <c r="B2509">
        <v>25.2</v>
      </c>
      <c r="C2509">
        <v>23.2</v>
      </c>
      <c r="D2509">
        <v>22.7</v>
      </c>
      <c r="E2509">
        <v>25.2</v>
      </c>
      <c r="F2509">
        <v>22.7</v>
      </c>
      <c r="G2509">
        <v>25.2</v>
      </c>
      <c r="H2509">
        <v>25.2</v>
      </c>
      <c r="I2509">
        <v>25.2</v>
      </c>
      <c r="J2509">
        <v>20.399999999999999</v>
      </c>
      <c r="K2509">
        <v>23.2</v>
      </c>
      <c r="L2509">
        <v>22.7</v>
      </c>
      <c r="M2509">
        <v>20.399999999999999</v>
      </c>
      <c r="N2509">
        <v>22.7</v>
      </c>
      <c r="O2509">
        <v>23.2</v>
      </c>
      <c r="P2509">
        <v>101000101110</v>
      </c>
      <c r="Q2509">
        <v>1000000110101</v>
      </c>
      <c r="R2509">
        <f>VLOOKUP(B2509,Calculations!$D$2:$G$73,3,TRUE)</f>
        <v>66.354076086891254</v>
      </c>
      <c r="S2509">
        <f>VLOOKUP(C2509,Calculations!$D$2:$G$73,3,TRUE)</f>
        <v>57.474999999941254</v>
      </c>
      <c r="T2509">
        <f>VLOOKUP(D2509,Calculations!$D$2:$G$73,3,TRUE)</f>
        <v>57.474999999941254</v>
      </c>
      <c r="U2509">
        <f>VLOOKUP(E2509,Calculations!$D$2:$G$73,3,TRUE)</f>
        <v>66.354076086891254</v>
      </c>
      <c r="V2509">
        <f>VLOOKUP(F2509,Calculations!$D$2:$G$73,3,TRUE)</f>
        <v>57.474999999941254</v>
      </c>
      <c r="W2509">
        <f>VLOOKUP(G2509,Calculations!$D$2:$G$73,3,TRUE)</f>
        <v>66.354076086891254</v>
      </c>
      <c r="X2509">
        <f>VLOOKUP(H2509,Calculations!$D$2:$G$73,3,TRUE)</f>
        <v>66.354076086891254</v>
      </c>
      <c r="Y2509">
        <f>VLOOKUP(I2509,Calculations!$D$2:$G$73,3,TRUE)</f>
        <v>66.354076086891254</v>
      </c>
      <c r="Z2509">
        <f>VLOOKUP(J2509,Calculations!$D$2:$G$73,3,TRUE)</f>
        <v>39.716847826041253</v>
      </c>
      <c r="AA2509">
        <f>VLOOKUP(K2509,Calculations!$D$2:$G$73,3,TRUE)</f>
        <v>57.474999999941254</v>
      </c>
      <c r="AB2509">
        <f>VLOOKUP(L2509,Calculations!$D$2:$G$73,3,TRUE)</f>
        <v>57.474999999941254</v>
      </c>
      <c r="AC2509">
        <f>VLOOKUP(M2509,Calculations!$D$2:$G$73,3,TRUE)</f>
        <v>39.716847826041253</v>
      </c>
      <c r="AD2509">
        <f>VLOOKUP(N2509,Calculations!$D$2:$G$73,3,TRUE)</f>
        <v>57.474999999941254</v>
      </c>
      <c r="AE2509">
        <f>VLOOKUP(O2509,Calculations!$D$2:$G$73,3,TRUE)</f>
        <v>57.474999999941254</v>
      </c>
      <c r="AF2509">
        <f t="shared" si="39"/>
        <v>813.52907608612747</v>
      </c>
    </row>
    <row r="2510" spans="1:32">
      <c r="A2510" t="s">
        <v>2524</v>
      </c>
      <c r="B2510">
        <v>27.7</v>
      </c>
      <c r="C2510">
        <v>27.7</v>
      </c>
      <c r="D2510">
        <v>27.7</v>
      </c>
      <c r="E2510">
        <v>26</v>
      </c>
      <c r="F2510">
        <v>27.7</v>
      </c>
      <c r="G2510">
        <v>26</v>
      </c>
      <c r="H2510">
        <v>27.7</v>
      </c>
      <c r="I2510">
        <v>27.7</v>
      </c>
      <c r="J2510">
        <v>26</v>
      </c>
      <c r="K2510">
        <v>25.5</v>
      </c>
      <c r="L2510">
        <v>23.5</v>
      </c>
      <c r="M2510">
        <v>27.7</v>
      </c>
      <c r="N2510">
        <v>25.5</v>
      </c>
      <c r="O2510">
        <v>25.5</v>
      </c>
      <c r="P2510">
        <v>11011</v>
      </c>
      <c r="Q2510">
        <v>10100101000</v>
      </c>
      <c r="R2510">
        <f>VLOOKUP(B2510,Calculations!$D$2:$G$73,3,TRUE)</f>
        <v>75.233152173841262</v>
      </c>
      <c r="S2510">
        <f>VLOOKUP(C2510,Calculations!$D$2:$G$73,3,TRUE)</f>
        <v>75.233152173841262</v>
      </c>
      <c r="T2510">
        <f>VLOOKUP(D2510,Calculations!$D$2:$G$73,3,TRUE)</f>
        <v>75.233152173841262</v>
      </c>
      <c r="U2510">
        <f>VLOOKUP(E2510,Calculations!$D$2:$G$73,3,TRUE)</f>
        <v>66.354076086891254</v>
      </c>
      <c r="V2510">
        <f>VLOOKUP(F2510,Calculations!$D$2:$G$73,3,TRUE)</f>
        <v>75.233152173841262</v>
      </c>
      <c r="W2510">
        <f>VLOOKUP(G2510,Calculations!$D$2:$G$73,3,TRUE)</f>
        <v>66.354076086891254</v>
      </c>
      <c r="X2510">
        <f>VLOOKUP(H2510,Calculations!$D$2:$G$73,3,TRUE)</f>
        <v>75.233152173841262</v>
      </c>
      <c r="Y2510">
        <f>VLOOKUP(I2510,Calculations!$D$2:$G$73,3,TRUE)</f>
        <v>75.233152173841262</v>
      </c>
      <c r="Z2510">
        <f>VLOOKUP(J2510,Calculations!$D$2:$G$73,3,TRUE)</f>
        <v>66.354076086891254</v>
      </c>
      <c r="AA2510">
        <f>VLOOKUP(K2510,Calculations!$D$2:$G$73,3,TRUE)</f>
        <v>66.354076086891254</v>
      </c>
      <c r="AB2510">
        <f>VLOOKUP(L2510,Calculations!$D$2:$G$73,3,TRUE)</f>
        <v>57.474999999941254</v>
      </c>
      <c r="AC2510">
        <f>VLOOKUP(M2510,Calculations!$D$2:$G$73,3,TRUE)</f>
        <v>75.233152173841262</v>
      </c>
      <c r="AD2510">
        <f>VLOOKUP(N2510,Calculations!$D$2:$G$73,3,TRUE)</f>
        <v>66.354076086891254</v>
      </c>
      <c r="AE2510">
        <f>VLOOKUP(O2510,Calculations!$D$2:$G$73,3,TRUE)</f>
        <v>66.354076086891254</v>
      </c>
      <c r="AF2510">
        <f t="shared" si="39"/>
        <v>982.23152173817778</v>
      </c>
    </row>
    <row r="2511" spans="1:32">
      <c r="A2511" t="s">
        <v>2525</v>
      </c>
      <c r="B2511">
        <v>25.8</v>
      </c>
      <c r="C2511">
        <v>25.8</v>
      </c>
      <c r="D2511">
        <v>21.1</v>
      </c>
      <c r="E2511">
        <v>21.1</v>
      </c>
      <c r="F2511">
        <v>23.9</v>
      </c>
      <c r="G2511">
        <v>25.8</v>
      </c>
      <c r="H2511">
        <v>25.8</v>
      </c>
      <c r="I2511">
        <v>23.4</v>
      </c>
      <c r="J2511">
        <v>23.9</v>
      </c>
      <c r="K2511">
        <v>23.4</v>
      </c>
      <c r="L2511">
        <v>25.8</v>
      </c>
      <c r="M2511">
        <v>23.9</v>
      </c>
      <c r="N2511">
        <v>25.8</v>
      </c>
      <c r="O2511">
        <v>25.8</v>
      </c>
      <c r="P2511">
        <v>110001010000</v>
      </c>
      <c r="Q2511">
        <v>111000100100</v>
      </c>
      <c r="R2511">
        <f>VLOOKUP(B2511,Calculations!$D$2:$G$73,3,TRUE)</f>
        <v>66.354076086891254</v>
      </c>
      <c r="S2511">
        <f>VLOOKUP(C2511,Calculations!$D$2:$G$73,3,TRUE)</f>
        <v>66.354076086891254</v>
      </c>
      <c r="T2511">
        <f>VLOOKUP(D2511,Calculations!$D$2:$G$73,3,TRUE)</f>
        <v>48.595923912991253</v>
      </c>
      <c r="U2511">
        <f>VLOOKUP(E2511,Calculations!$D$2:$G$73,3,TRUE)</f>
        <v>48.595923912991253</v>
      </c>
      <c r="V2511">
        <f>VLOOKUP(F2511,Calculations!$D$2:$G$73,3,TRUE)</f>
        <v>57.474999999941254</v>
      </c>
      <c r="W2511">
        <f>VLOOKUP(G2511,Calculations!$D$2:$G$73,3,TRUE)</f>
        <v>66.354076086891254</v>
      </c>
      <c r="X2511">
        <f>VLOOKUP(H2511,Calculations!$D$2:$G$73,3,TRUE)</f>
        <v>66.354076086891254</v>
      </c>
      <c r="Y2511">
        <f>VLOOKUP(I2511,Calculations!$D$2:$G$73,3,TRUE)</f>
        <v>57.474999999941254</v>
      </c>
      <c r="Z2511">
        <f>VLOOKUP(J2511,Calculations!$D$2:$G$73,3,TRUE)</f>
        <v>57.474999999941254</v>
      </c>
      <c r="AA2511">
        <f>VLOOKUP(K2511,Calculations!$D$2:$G$73,3,TRUE)</f>
        <v>57.474999999941254</v>
      </c>
      <c r="AB2511">
        <f>VLOOKUP(L2511,Calculations!$D$2:$G$73,3,TRUE)</f>
        <v>66.354076086891254</v>
      </c>
      <c r="AC2511">
        <f>VLOOKUP(M2511,Calculations!$D$2:$G$73,3,TRUE)</f>
        <v>57.474999999941254</v>
      </c>
      <c r="AD2511">
        <f>VLOOKUP(N2511,Calculations!$D$2:$G$73,3,TRUE)</f>
        <v>66.354076086891254</v>
      </c>
      <c r="AE2511">
        <f>VLOOKUP(O2511,Calculations!$D$2:$G$73,3,TRUE)</f>
        <v>66.354076086891254</v>
      </c>
      <c r="AF2511">
        <f t="shared" si="39"/>
        <v>849.04538043392768</v>
      </c>
    </row>
    <row r="2512" spans="1:32">
      <c r="A2512" t="s">
        <v>2526</v>
      </c>
      <c r="B2512">
        <v>24.6</v>
      </c>
      <c r="C2512">
        <v>24.6</v>
      </c>
      <c r="D2512">
        <v>22.6</v>
      </c>
      <c r="E2512">
        <v>24.6</v>
      </c>
      <c r="F2512">
        <v>22</v>
      </c>
      <c r="G2512">
        <v>24.6</v>
      </c>
      <c r="H2512">
        <v>19.7</v>
      </c>
      <c r="I2512">
        <v>22.6</v>
      </c>
      <c r="J2512">
        <v>19.7</v>
      </c>
      <c r="K2512">
        <v>22</v>
      </c>
      <c r="L2512">
        <v>22</v>
      </c>
      <c r="M2512">
        <v>22</v>
      </c>
      <c r="N2512">
        <v>22</v>
      </c>
      <c r="O2512">
        <v>24.6</v>
      </c>
      <c r="P2512">
        <v>1010111110</v>
      </c>
      <c r="Q2512">
        <v>100011100000</v>
      </c>
      <c r="R2512">
        <f>VLOOKUP(B2512,Calculations!$D$2:$G$73,3,TRUE)</f>
        <v>66.354076086891254</v>
      </c>
      <c r="S2512">
        <f>VLOOKUP(C2512,Calculations!$D$2:$G$73,3,TRUE)</f>
        <v>66.354076086891254</v>
      </c>
      <c r="T2512">
        <f>VLOOKUP(D2512,Calculations!$D$2:$G$73,3,TRUE)</f>
        <v>48.595923912991253</v>
      </c>
      <c r="U2512">
        <f>VLOOKUP(E2512,Calculations!$D$2:$G$73,3,TRUE)</f>
        <v>66.354076086891254</v>
      </c>
      <c r="V2512">
        <f>VLOOKUP(F2512,Calculations!$D$2:$G$73,3,TRUE)</f>
        <v>48.595923912991253</v>
      </c>
      <c r="W2512">
        <f>VLOOKUP(G2512,Calculations!$D$2:$G$73,3,TRUE)</f>
        <v>66.354076086891254</v>
      </c>
      <c r="X2512">
        <f>VLOOKUP(H2512,Calculations!$D$2:$G$73,3,TRUE)</f>
        <v>39.716847826041253</v>
      </c>
      <c r="Y2512">
        <f>VLOOKUP(I2512,Calculations!$D$2:$G$73,3,TRUE)</f>
        <v>48.595923912991253</v>
      </c>
      <c r="Z2512">
        <f>VLOOKUP(J2512,Calculations!$D$2:$G$73,3,TRUE)</f>
        <v>39.716847826041253</v>
      </c>
      <c r="AA2512">
        <f>VLOOKUP(K2512,Calculations!$D$2:$G$73,3,TRUE)</f>
        <v>48.595923912991253</v>
      </c>
      <c r="AB2512">
        <f>VLOOKUP(L2512,Calculations!$D$2:$G$73,3,TRUE)</f>
        <v>48.595923912991253</v>
      </c>
      <c r="AC2512">
        <f>VLOOKUP(M2512,Calculations!$D$2:$G$73,3,TRUE)</f>
        <v>48.595923912991253</v>
      </c>
      <c r="AD2512">
        <f>VLOOKUP(N2512,Calculations!$D$2:$G$73,3,TRUE)</f>
        <v>48.595923912991253</v>
      </c>
      <c r="AE2512">
        <f>VLOOKUP(O2512,Calculations!$D$2:$G$73,3,TRUE)</f>
        <v>66.354076086891254</v>
      </c>
      <c r="AF2512">
        <f t="shared" si="39"/>
        <v>751.37554347747755</v>
      </c>
    </row>
    <row r="2513" spans="1:32">
      <c r="A2513" t="s">
        <v>2527</v>
      </c>
      <c r="B2513">
        <v>23.8</v>
      </c>
      <c r="C2513">
        <v>23.8</v>
      </c>
      <c r="D2513">
        <v>18.7</v>
      </c>
      <c r="E2513">
        <v>21.1</v>
      </c>
      <c r="F2513">
        <v>21.1</v>
      </c>
      <c r="G2513">
        <v>18.7</v>
      </c>
      <c r="H2513">
        <v>21.1</v>
      </c>
      <c r="I2513">
        <v>23.8</v>
      </c>
      <c r="J2513">
        <v>18.7</v>
      </c>
      <c r="K2513">
        <v>21.7</v>
      </c>
      <c r="L2513">
        <v>18.7</v>
      </c>
      <c r="M2513">
        <v>23.8</v>
      </c>
      <c r="N2513">
        <v>23.8</v>
      </c>
      <c r="O2513">
        <v>21.7</v>
      </c>
      <c r="P2513">
        <v>111110101000</v>
      </c>
      <c r="Q2513">
        <v>100100111001</v>
      </c>
      <c r="R2513">
        <f>VLOOKUP(B2513,Calculations!$D$2:$G$73,3,TRUE)</f>
        <v>57.474999999941254</v>
      </c>
      <c r="S2513">
        <f>VLOOKUP(C2513,Calculations!$D$2:$G$73,3,TRUE)</f>
        <v>57.474999999941254</v>
      </c>
      <c r="T2513">
        <f>VLOOKUP(D2513,Calculations!$D$2:$G$73,3,TRUE)</f>
        <v>39.716847826041253</v>
      </c>
      <c r="U2513">
        <f>VLOOKUP(E2513,Calculations!$D$2:$G$73,3,TRUE)</f>
        <v>48.595923912991253</v>
      </c>
      <c r="V2513">
        <f>VLOOKUP(F2513,Calculations!$D$2:$G$73,3,TRUE)</f>
        <v>48.595923912991253</v>
      </c>
      <c r="W2513">
        <f>VLOOKUP(G2513,Calculations!$D$2:$G$73,3,TRUE)</f>
        <v>39.716847826041253</v>
      </c>
      <c r="X2513">
        <f>VLOOKUP(H2513,Calculations!$D$2:$G$73,3,TRUE)</f>
        <v>48.595923912991253</v>
      </c>
      <c r="Y2513">
        <f>VLOOKUP(I2513,Calculations!$D$2:$G$73,3,TRUE)</f>
        <v>57.474999999941254</v>
      </c>
      <c r="Z2513">
        <f>VLOOKUP(J2513,Calculations!$D$2:$G$73,3,TRUE)</f>
        <v>39.716847826041253</v>
      </c>
      <c r="AA2513">
        <f>VLOOKUP(K2513,Calculations!$D$2:$G$73,3,TRUE)</f>
        <v>48.595923912991253</v>
      </c>
      <c r="AB2513">
        <f>VLOOKUP(L2513,Calculations!$D$2:$G$73,3,TRUE)</f>
        <v>39.716847826041253</v>
      </c>
      <c r="AC2513">
        <f>VLOOKUP(M2513,Calculations!$D$2:$G$73,3,TRUE)</f>
        <v>57.474999999941254</v>
      </c>
      <c r="AD2513">
        <f>VLOOKUP(N2513,Calculations!$D$2:$G$73,3,TRUE)</f>
        <v>57.474999999941254</v>
      </c>
      <c r="AE2513">
        <f>VLOOKUP(O2513,Calculations!$D$2:$G$73,3,TRUE)</f>
        <v>48.595923912991253</v>
      </c>
      <c r="AF2513">
        <f t="shared" si="39"/>
        <v>689.22201086882751</v>
      </c>
    </row>
    <row r="2514" spans="1:32">
      <c r="A2514" t="s">
        <v>2528</v>
      </c>
      <c r="B2514">
        <v>22.9</v>
      </c>
      <c r="C2514">
        <v>22.9</v>
      </c>
      <c r="D2514">
        <v>17.7</v>
      </c>
      <c r="E2514">
        <v>22.9</v>
      </c>
      <c r="F2514">
        <v>20.8</v>
      </c>
      <c r="G2514">
        <v>20.8</v>
      </c>
      <c r="H2514">
        <v>20.2</v>
      </c>
      <c r="I2514">
        <v>20.2</v>
      </c>
      <c r="J2514">
        <v>20.8</v>
      </c>
      <c r="K2514">
        <v>20.2</v>
      </c>
      <c r="L2514">
        <v>20.8</v>
      </c>
      <c r="M2514">
        <v>17.7</v>
      </c>
      <c r="N2514">
        <v>17.7</v>
      </c>
      <c r="O2514">
        <v>22.9</v>
      </c>
      <c r="P2514">
        <v>100011010110</v>
      </c>
      <c r="Q2514">
        <v>101100101110</v>
      </c>
      <c r="R2514">
        <f>VLOOKUP(B2514,Calculations!$D$2:$G$73,3,TRUE)</f>
        <v>57.474999999941254</v>
      </c>
      <c r="S2514">
        <f>VLOOKUP(C2514,Calculations!$D$2:$G$73,3,TRUE)</f>
        <v>57.474999999941254</v>
      </c>
      <c r="T2514">
        <f>VLOOKUP(D2514,Calculations!$D$2:$G$73,3,TRUE)</f>
        <v>35.088858695616253</v>
      </c>
      <c r="U2514">
        <f>VLOOKUP(E2514,Calculations!$D$2:$G$73,3,TRUE)</f>
        <v>57.474999999941254</v>
      </c>
      <c r="V2514">
        <f>VLOOKUP(F2514,Calculations!$D$2:$G$73,3,TRUE)</f>
        <v>48.595923912991253</v>
      </c>
      <c r="W2514">
        <f>VLOOKUP(G2514,Calculations!$D$2:$G$73,3,TRUE)</f>
        <v>48.595923912991253</v>
      </c>
      <c r="X2514">
        <f>VLOOKUP(H2514,Calculations!$D$2:$G$73,3,TRUE)</f>
        <v>39.716847826041253</v>
      </c>
      <c r="Y2514">
        <f>VLOOKUP(I2514,Calculations!$D$2:$G$73,3,TRUE)</f>
        <v>39.716847826041253</v>
      </c>
      <c r="Z2514">
        <f>VLOOKUP(J2514,Calculations!$D$2:$G$73,3,TRUE)</f>
        <v>48.595923912991253</v>
      </c>
      <c r="AA2514">
        <f>VLOOKUP(K2514,Calculations!$D$2:$G$73,3,TRUE)</f>
        <v>39.716847826041253</v>
      </c>
      <c r="AB2514">
        <f>VLOOKUP(L2514,Calculations!$D$2:$G$73,3,TRUE)</f>
        <v>48.595923912991253</v>
      </c>
      <c r="AC2514">
        <f>VLOOKUP(M2514,Calculations!$D$2:$G$73,3,TRUE)</f>
        <v>35.088858695616253</v>
      </c>
      <c r="AD2514">
        <f>VLOOKUP(N2514,Calculations!$D$2:$G$73,3,TRUE)</f>
        <v>35.088858695616253</v>
      </c>
      <c r="AE2514">
        <f>VLOOKUP(O2514,Calculations!$D$2:$G$73,3,TRUE)</f>
        <v>57.474999999941254</v>
      </c>
      <c r="AF2514">
        <f t="shared" si="39"/>
        <v>648.70081521670261</v>
      </c>
    </row>
    <row r="2515" spans="1:32">
      <c r="A2515" t="s">
        <v>2529</v>
      </c>
      <c r="B2515">
        <v>22.8</v>
      </c>
      <c r="C2515">
        <v>22.8</v>
      </c>
      <c r="D2515">
        <v>20.7</v>
      </c>
      <c r="E2515">
        <v>20.100000000000001</v>
      </c>
      <c r="F2515">
        <v>20.100000000000001</v>
      </c>
      <c r="G2515">
        <v>20.7</v>
      </c>
      <c r="H2515">
        <v>20.7</v>
      </c>
      <c r="I2515">
        <v>17.600000000000001</v>
      </c>
      <c r="J2515">
        <v>20.100000000000001</v>
      </c>
      <c r="K2515">
        <v>20.7</v>
      </c>
      <c r="L2515">
        <v>20.100000000000001</v>
      </c>
      <c r="M2515">
        <v>22.8</v>
      </c>
      <c r="N2515">
        <v>20.100000000000001</v>
      </c>
      <c r="O2515">
        <v>20.7</v>
      </c>
      <c r="P2515">
        <v>11001101010</v>
      </c>
      <c r="Q2515">
        <v>100111010001</v>
      </c>
      <c r="R2515">
        <f>VLOOKUP(B2515,Calculations!$D$2:$G$73,3,TRUE)</f>
        <v>57.474999999941254</v>
      </c>
      <c r="S2515">
        <f>VLOOKUP(C2515,Calculations!$D$2:$G$73,3,TRUE)</f>
        <v>57.474999999941254</v>
      </c>
      <c r="T2515">
        <f>VLOOKUP(D2515,Calculations!$D$2:$G$73,3,TRUE)</f>
        <v>48.595923912991253</v>
      </c>
      <c r="U2515">
        <f>VLOOKUP(E2515,Calculations!$D$2:$G$73,3,TRUE)</f>
        <v>39.716847826041253</v>
      </c>
      <c r="V2515">
        <f>VLOOKUP(F2515,Calculations!$D$2:$G$73,3,TRUE)</f>
        <v>39.716847826041253</v>
      </c>
      <c r="W2515">
        <f>VLOOKUP(G2515,Calculations!$D$2:$G$73,3,TRUE)</f>
        <v>48.595923912991253</v>
      </c>
      <c r="X2515">
        <f>VLOOKUP(H2515,Calculations!$D$2:$G$73,3,TRUE)</f>
        <v>48.595923912991253</v>
      </c>
      <c r="Y2515">
        <f>VLOOKUP(I2515,Calculations!$D$2:$G$73,3,TRUE)</f>
        <v>35.088858695616253</v>
      </c>
      <c r="Z2515">
        <f>VLOOKUP(J2515,Calculations!$D$2:$G$73,3,TRUE)</f>
        <v>39.716847826041253</v>
      </c>
      <c r="AA2515">
        <f>VLOOKUP(K2515,Calculations!$D$2:$G$73,3,TRUE)</f>
        <v>48.595923912991253</v>
      </c>
      <c r="AB2515">
        <f>VLOOKUP(L2515,Calculations!$D$2:$G$73,3,TRUE)</f>
        <v>39.716847826041253</v>
      </c>
      <c r="AC2515">
        <f>VLOOKUP(M2515,Calculations!$D$2:$G$73,3,TRUE)</f>
        <v>57.474999999941254</v>
      </c>
      <c r="AD2515">
        <f>VLOOKUP(N2515,Calculations!$D$2:$G$73,3,TRUE)</f>
        <v>39.716847826041253</v>
      </c>
      <c r="AE2515">
        <f>VLOOKUP(O2515,Calculations!$D$2:$G$73,3,TRUE)</f>
        <v>48.595923912991253</v>
      </c>
      <c r="AF2515">
        <f t="shared" si="39"/>
        <v>649.07771739060252</v>
      </c>
    </row>
    <row r="2516" spans="1:32">
      <c r="A2516" t="s">
        <v>2530</v>
      </c>
      <c r="B2516">
        <v>25.8</v>
      </c>
      <c r="C2516">
        <v>25.8</v>
      </c>
      <c r="D2516">
        <v>25.8</v>
      </c>
      <c r="E2516">
        <v>23.9</v>
      </c>
      <c r="F2516">
        <v>23.4</v>
      </c>
      <c r="G2516">
        <v>23.9</v>
      </c>
      <c r="H2516">
        <v>25.8</v>
      </c>
      <c r="I2516">
        <v>23.9</v>
      </c>
      <c r="J2516">
        <v>23.9</v>
      </c>
      <c r="K2516">
        <v>23.4</v>
      </c>
      <c r="L2516">
        <v>23.4</v>
      </c>
      <c r="M2516">
        <v>21.1</v>
      </c>
      <c r="N2516">
        <v>25.8</v>
      </c>
      <c r="O2516">
        <v>21.1</v>
      </c>
      <c r="P2516">
        <v>1000011101</v>
      </c>
      <c r="Q2516">
        <v>10101100101</v>
      </c>
      <c r="R2516">
        <f>VLOOKUP(B2516,Calculations!$D$2:$G$73,3,TRUE)</f>
        <v>66.354076086891254</v>
      </c>
      <c r="S2516">
        <f>VLOOKUP(C2516,Calculations!$D$2:$G$73,3,TRUE)</f>
        <v>66.354076086891254</v>
      </c>
      <c r="T2516">
        <f>VLOOKUP(D2516,Calculations!$D$2:$G$73,3,TRUE)</f>
        <v>66.354076086891254</v>
      </c>
      <c r="U2516">
        <f>VLOOKUP(E2516,Calculations!$D$2:$G$73,3,TRUE)</f>
        <v>57.474999999941254</v>
      </c>
      <c r="V2516">
        <f>VLOOKUP(F2516,Calculations!$D$2:$G$73,3,TRUE)</f>
        <v>57.474999999941254</v>
      </c>
      <c r="W2516">
        <f>VLOOKUP(G2516,Calculations!$D$2:$G$73,3,TRUE)</f>
        <v>57.474999999941254</v>
      </c>
      <c r="X2516">
        <f>VLOOKUP(H2516,Calculations!$D$2:$G$73,3,TRUE)</f>
        <v>66.354076086891254</v>
      </c>
      <c r="Y2516">
        <f>VLOOKUP(I2516,Calculations!$D$2:$G$73,3,TRUE)</f>
        <v>57.474999999941254</v>
      </c>
      <c r="Z2516">
        <f>VLOOKUP(J2516,Calculations!$D$2:$G$73,3,TRUE)</f>
        <v>57.474999999941254</v>
      </c>
      <c r="AA2516">
        <f>VLOOKUP(K2516,Calculations!$D$2:$G$73,3,TRUE)</f>
        <v>57.474999999941254</v>
      </c>
      <c r="AB2516">
        <f>VLOOKUP(L2516,Calculations!$D$2:$G$73,3,TRUE)</f>
        <v>57.474999999941254</v>
      </c>
      <c r="AC2516">
        <f>VLOOKUP(M2516,Calculations!$D$2:$G$73,3,TRUE)</f>
        <v>48.595923912991253</v>
      </c>
      <c r="AD2516">
        <f>VLOOKUP(N2516,Calculations!$D$2:$G$73,3,TRUE)</f>
        <v>66.354076086891254</v>
      </c>
      <c r="AE2516">
        <f>VLOOKUP(O2516,Calculations!$D$2:$G$73,3,TRUE)</f>
        <v>48.595923912991253</v>
      </c>
      <c r="AF2516">
        <f t="shared" si="39"/>
        <v>831.28722826002752</v>
      </c>
    </row>
    <row r="2517" spans="1:32">
      <c r="A2517" t="s">
        <v>2531</v>
      </c>
      <c r="B2517">
        <v>23.5</v>
      </c>
      <c r="C2517">
        <v>23.5</v>
      </c>
      <c r="D2517">
        <v>18.399999999999999</v>
      </c>
      <c r="E2517">
        <v>18.399999999999999</v>
      </c>
      <c r="F2517">
        <v>18.399999999999999</v>
      </c>
      <c r="G2517">
        <v>18.399999999999999</v>
      </c>
      <c r="H2517">
        <v>21.4</v>
      </c>
      <c r="I2517">
        <v>23.5</v>
      </c>
      <c r="J2517">
        <v>23.5</v>
      </c>
      <c r="K2517">
        <v>20.9</v>
      </c>
      <c r="L2517">
        <v>23.5</v>
      </c>
      <c r="M2517">
        <v>21.4</v>
      </c>
      <c r="N2517">
        <v>20.9</v>
      </c>
      <c r="O2517">
        <v>20.9</v>
      </c>
      <c r="P2517">
        <v>111100010011</v>
      </c>
      <c r="Q2517">
        <v>111110000100</v>
      </c>
      <c r="R2517">
        <f>VLOOKUP(B2517,Calculations!$D$2:$G$73,3,TRUE)</f>
        <v>57.474999999941254</v>
      </c>
      <c r="S2517">
        <f>VLOOKUP(C2517,Calculations!$D$2:$G$73,3,TRUE)</f>
        <v>57.474999999941254</v>
      </c>
      <c r="T2517">
        <f>VLOOKUP(D2517,Calculations!$D$2:$G$73,3,TRUE)</f>
        <v>35.088858695616253</v>
      </c>
      <c r="U2517">
        <f>VLOOKUP(E2517,Calculations!$D$2:$G$73,3,TRUE)</f>
        <v>35.088858695616253</v>
      </c>
      <c r="V2517">
        <f>VLOOKUP(F2517,Calculations!$D$2:$G$73,3,TRUE)</f>
        <v>35.088858695616253</v>
      </c>
      <c r="W2517">
        <f>VLOOKUP(G2517,Calculations!$D$2:$G$73,3,TRUE)</f>
        <v>35.088858695616253</v>
      </c>
      <c r="X2517">
        <f>VLOOKUP(H2517,Calculations!$D$2:$G$73,3,TRUE)</f>
        <v>48.595923912991253</v>
      </c>
      <c r="Y2517">
        <f>VLOOKUP(I2517,Calculations!$D$2:$G$73,3,TRUE)</f>
        <v>57.474999999941254</v>
      </c>
      <c r="Z2517">
        <f>VLOOKUP(J2517,Calculations!$D$2:$G$73,3,TRUE)</f>
        <v>57.474999999941254</v>
      </c>
      <c r="AA2517">
        <f>VLOOKUP(K2517,Calculations!$D$2:$G$73,3,TRUE)</f>
        <v>48.595923912991253</v>
      </c>
      <c r="AB2517">
        <f>VLOOKUP(L2517,Calculations!$D$2:$G$73,3,TRUE)</f>
        <v>57.474999999941254</v>
      </c>
      <c r="AC2517">
        <f>VLOOKUP(M2517,Calculations!$D$2:$G$73,3,TRUE)</f>
        <v>48.595923912991253</v>
      </c>
      <c r="AD2517">
        <f>VLOOKUP(N2517,Calculations!$D$2:$G$73,3,TRUE)</f>
        <v>48.595923912991253</v>
      </c>
      <c r="AE2517">
        <f>VLOOKUP(O2517,Calculations!$D$2:$G$73,3,TRUE)</f>
        <v>48.595923912991253</v>
      </c>
      <c r="AF2517">
        <f t="shared" si="39"/>
        <v>670.71005434712742</v>
      </c>
    </row>
    <row r="2518" spans="1:32">
      <c r="A2518" t="s">
        <v>2532</v>
      </c>
      <c r="B2518">
        <v>24.6</v>
      </c>
      <c r="C2518">
        <v>24.6</v>
      </c>
      <c r="D2518">
        <v>22.1</v>
      </c>
      <c r="E2518">
        <v>24.6</v>
      </c>
      <c r="F2518">
        <v>19.7</v>
      </c>
      <c r="G2518">
        <v>22.6</v>
      </c>
      <c r="H2518">
        <v>22.6</v>
      </c>
      <c r="I2518">
        <v>22.6</v>
      </c>
      <c r="J2518">
        <v>22.6</v>
      </c>
      <c r="K2518">
        <v>22.6</v>
      </c>
      <c r="L2518">
        <v>19.7</v>
      </c>
      <c r="M2518">
        <v>19.7</v>
      </c>
      <c r="N2518">
        <v>24.6</v>
      </c>
      <c r="O2518">
        <v>24.6</v>
      </c>
      <c r="P2518">
        <v>101000001100</v>
      </c>
      <c r="Q2518">
        <v>1111111100</v>
      </c>
      <c r="R2518">
        <f>VLOOKUP(B2518,Calculations!$D$2:$G$73,3,TRUE)</f>
        <v>66.354076086891254</v>
      </c>
      <c r="S2518">
        <f>VLOOKUP(C2518,Calculations!$D$2:$G$73,3,TRUE)</f>
        <v>66.354076086891254</v>
      </c>
      <c r="T2518">
        <f>VLOOKUP(D2518,Calculations!$D$2:$G$73,3,TRUE)</f>
        <v>48.595923912991253</v>
      </c>
      <c r="U2518">
        <f>VLOOKUP(E2518,Calculations!$D$2:$G$73,3,TRUE)</f>
        <v>66.354076086891254</v>
      </c>
      <c r="V2518">
        <f>VLOOKUP(F2518,Calculations!$D$2:$G$73,3,TRUE)</f>
        <v>39.716847826041253</v>
      </c>
      <c r="W2518">
        <f>VLOOKUP(G2518,Calculations!$D$2:$G$73,3,TRUE)</f>
        <v>48.595923912991253</v>
      </c>
      <c r="X2518">
        <f>VLOOKUP(H2518,Calculations!$D$2:$G$73,3,TRUE)</f>
        <v>48.595923912991253</v>
      </c>
      <c r="Y2518">
        <f>VLOOKUP(I2518,Calculations!$D$2:$G$73,3,TRUE)</f>
        <v>48.595923912991253</v>
      </c>
      <c r="Z2518">
        <f>VLOOKUP(J2518,Calculations!$D$2:$G$73,3,TRUE)</f>
        <v>48.595923912991253</v>
      </c>
      <c r="AA2518">
        <f>VLOOKUP(K2518,Calculations!$D$2:$G$73,3,TRUE)</f>
        <v>48.595923912991253</v>
      </c>
      <c r="AB2518">
        <f>VLOOKUP(L2518,Calculations!$D$2:$G$73,3,TRUE)</f>
        <v>39.716847826041253</v>
      </c>
      <c r="AC2518">
        <f>VLOOKUP(M2518,Calculations!$D$2:$G$73,3,TRUE)</f>
        <v>39.716847826041253</v>
      </c>
      <c r="AD2518">
        <f>VLOOKUP(N2518,Calculations!$D$2:$G$73,3,TRUE)</f>
        <v>66.354076086891254</v>
      </c>
      <c r="AE2518">
        <f>VLOOKUP(O2518,Calculations!$D$2:$G$73,3,TRUE)</f>
        <v>66.354076086891254</v>
      </c>
      <c r="AF2518">
        <f t="shared" si="39"/>
        <v>742.49646739052741</v>
      </c>
    </row>
    <row r="2519" spans="1:32">
      <c r="A2519" t="s">
        <v>2533</v>
      </c>
      <c r="B2519">
        <v>25.8</v>
      </c>
      <c r="C2519">
        <v>25.8</v>
      </c>
      <c r="D2519">
        <v>23.9</v>
      </c>
      <c r="E2519">
        <v>23.4</v>
      </c>
      <c r="F2519">
        <v>23.9</v>
      </c>
      <c r="G2519">
        <v>25.8</v>
      </c>
      <c r="H2519">
        <v>23.4</v>
      </c>
      <c r="I2519">
        <v>23.9</v>
      </c>
      <c r="J2519">
        <v>23.4</v>
      </c>
      <c r="K2519">
        <v>25.8</v>
      </c>
      <c r="L2519">
        <v>25.8</v>
      </c>
      <c r="M2519">
        <v>23.4</v>
      </c>
      <c r="N2519">
        <v>23.4</v>
      </c>
      <c r="O2519">
        <v>21.2</v>
      </c>
      <c r="P2519">
        <v>10010100111</v>
      </c>
      <c r="Q2519">
        <v>101001000001</v>
      </c>
      <c r="R2519">
        <f>VLOOKUP(B2519,Calculations!$D$2:$G$73,3,TRUE)</f>
        <v>66.354076086891254</v>
      </c>
      <c r="S2519">
        <f>VLOOKUP(C2519,Calculations!$D$2:$G$73,3,TRUE)</f>
        <v>66.354076086891254</v>
      </c>
      <c r="T2519">
        <f>VLOOKUP(D2519,Calculations!$D$2:$G$73,3,TRUE)</f>
        <v>57.474999999941254</v>
      </c>
      <c r="U2519">
        <f>VLOOKUP(E2519,Calculations!$D$2:$G$73,3,TRUE)</f>
        <v>57.474999999941254</v>
      </c>
      <c r="V2519">
        <f>VLOOKUP(F2519,Calculations!$D$2:$G$73,3,TRUE)</f>
        <v>57.474999999941254</v>
      </c>
      <c r="W2519">
        <f>VLOOKUP(G2519,Calculations!$D$2:$G$73,3,TRUE)</f>
        <v>66.354076086891254</v>
      </c>
      <c r="X2519">
        <f>VLOOKUP(H2519,Calculations!$D$2:$G$73,3,TRUE)</f>
        <v>57.474999999941254</v>
      </c>
      <c r="Y2519">
        <f>VLOOKUP(I2519,Calculations!$D$2:$G$73,3,TRUE)</f>
        <v>57.474999999941254</v>
      </c>
      <c r="Z2519">
        <f>VLOOKUP(J2519,Calculations!$D$2:$G$73,3,TRUE)</f>
        <v>57.474999999941254</v>
      </c>
      <c r="AA2519">
        <f>VLOOKUP(K2519,Calculations!$D$2:$G$73,3,TRUE)</f>
        <v>66.354076086891254</v>
      </c>
      <c r="AB2519">
        <f>VLOOKUP(L2519,Calculations!$D$2:$G$73,3,TRUE)</f>
        <v>66.354076086891254</v>
      </c>
      <c r="AC2519">
        <f>VLOOKUP(M2519,Calculations!$D$2:$G$73,3,TRUE)</f>
        <v>57.474999999941254</v>
      </c>
      <c r="AD2519">
        <f>VLOOKUP(N2519,Calculations!$D$2:$G$73,3,TRUE)</f>
        <v>57.474999999941254</v>
      </c>
      <c r="AE2519">
        <f>VLOOKUP(O2519,Calculations!$D$2:$G$73,3,TRUE)</f>
        <v>48.595923912991253</v>
      </c>
      <c r="AF2519">
        <f t="shared" si="39"/>
        <v>840.16630434697754</v>
      </c>
    </row>
    <row r="2520" spans="1:32">
      <c r="A2520" t="s">
        <v>2534</v>
      </c>
      <c r="B2520">
        <v>25.1</v>
      </c>
      <c r="C2520">
        <v>25.1</v>
      </c>
      <c r="D2520">
        <v>23.2</v>
      </c>
      <c r="E2520">
        <v>20.3</v>
      </c>
      <c r="F2520">
        <v>25.1</v>
      </c>
      <c r="G2520">
        <v>22.6</v>
      </c>
      <c r="H2520">
        <v>20.3</v>
      </c>
      <c r="I2520">
        <v>22.6</v>
      </c>
      <c r="J2520">
        <v>23.2</v>
      </c>
      <c r="K2520">
        <v>23.2</v>
      </c>
      <c r="L2520">
        <v>25.1</v>
      </c>
      <c r="M2520">
        <v>23.2</v>
      </c>
      <c r="N2520">
        <v>23.2</v>
      </c>
      <c r="O2520">
        <v>25.1</v>
      </c>
      <c r="P2520">
        <v>10111000000</v>
      </c>
      <c r="Q2520">
        <v>110010110110</v>
      </c>
      <c r="R2520">
        <f>VLOOKUP(B2520,Calculations!$D$2:$G$73,3,TRUE)</f>
        <v>66.354076086891254</v>
      </c>
      <c r="S2520">
        <f>VLOOKUP(C2520,Calculations!$D$2:$G$73,3,TRUE)</f>
        <v>66.354076086891254</v>
      </c>
      <c r="T2520">
        <f>VLOOKUP(D2520,Calculations!$D$2:$G$73,3,TRUE)</f>
        <v>57.474999999941254</v>
      </c>
      <c r="U2520">
        <f>VLOOKUP(E2520,Calculations!$D$2:$G$73,3,TRUE)</f>
        <v>39.716847826041253</v>
      </c>
      <c r="V2520">
        <f>VLOOKUP(F2520,Calculations!$D$2:$G$73,3,TRUE)</f>
        <v>66.354076086891254</v>
      </c>
      <c r="W2520">
        <f>VLOOKUP(G2520,Calculations!$D$2:$G$73,3,TRUE)</f>
        <v>48.595923912991253</v>
      </c>
      <c r="X2520">
        <f>VLOOKUP(H2520,Calculations!$D$2:$G$73,3,TRUE)</f>
        <v>39.716847826041253</v>
      </c>
      <c r="Y2520">
        <f>VLOOKUP(I2520,Calculations!$D$2:$G$73,3,TRUE)</f>
        <v>48.595923912991253</v>
      </c>
      <c r="Z2520">
        <f>VLOOKUP(J2520,Calculations!$D$2:$G$73,3,TRUE)</f>
        <v>57.474999999941254</v>
      </c>
      <c r="AA2520">
        <f>VLOOKUP(K2520,Calculations!$D$2:$G$73,3,TRUE)</f>
        <v>57.474999999941254</v>
      </c>
      <c r="AB2520">
        <f>VLOOKUP(L2520,Calculations!$D$2:$G$73,3,TRUE)</f>
        <v>66.354076086891254</v>
      </c>
      <c r="AC2520">
        <f>VLOOKUP(M2520,Calculations!$D$2:$G$73,3,TRUE)</f>
        <v>57.474999999941254</v>
      </c>
      <c r="AD2520">
        <f>VLOOKUP(N2520,Calculations!$D$2:$G$73,3,TRUE)</f>
        <v>57.474999999941254</v>
      </c>
      <c r="AE2520">
        <f>VLOOKUP(O2520,Calculations!$D$2:$G$73,3,TRUE)</f>
        <v>66.354076086891254</v>
      </c>
      <c r="AF2520">
        <f t="shared" si="39"/>
        <v>795.77092391222754</v>
      </c>
    </row>
    <row r="2521" spans="1:32">
      <c r="A2521" t="s">
        <v>2535</v>
      </c>
      <c r="B2521">
        <v>24.6</v>
      </c>
      <c r="C2521">
        <v>24.6</v>
      </c>
      <c r="D2521">
        <v>22.6</v>
      </c>
      <c r="E2521">
        <v>22.6</v>
      </c>
      <c r="F2521">
        <v>22.6</v>
      </c>
      <c r="G2521">
        <v>22.6</v>
      </c>
      <c r="H2521">
        <v>22.6</v>
      </c>
      <c r="I2521">
        <v>19.7</v>
      </c>
      <c r="J2521">
        <v>19.7</v>
      </c>
      <c r="K2521">
        <v>19.7</v>
      </c>
      <c r="L2521">
        <v>22.6</v>
      </c>
      <c r="M2521">
        <v>19.7</v>
      </c>
      <c r="N2521">
        <v>22.6</v>
      </c>
      <c r="O2521">
        <v>19.7</v>
      </c>
      <c r="P2521">
        <v>1110101</v>
      </c>
      <c r="Q2521">
        <v>111111111111</v>
      </c>
      <c r="R2521">
        <f>VLOOKUP(B2521,Calculations!$D$2:$G$73,3,TRUE)</f>
        <v>66.354076086891254</v>
      </c>
      <c r="S2521">
        <f>VLOOKUP(C2521,Calculations!$D$2:$G$73,3,TRUE)</f>
        <v>66.354076086891254</v>
      </c>
      <c r="T2521">
        <f>VLOOKUP(D2521,Calculations!$D$2:$G$73,3,TRUE)</f>
        <v>48.595923912991253</v>
      </c>
      <c r="U2521">
        <f>VLOOKUP(E2521,Calculations!$D$2:$G$73,3,TRUE)</f>
        <v>48.595923912991253</v>
      </c>
      <c r="V2521">
        <f>VLOOKUP(F2521,Calculations!$D$2:$G$73,3,TRUE)</f>
        <v>48.595923912991253</v>
      </c>
      <c r="W2521">
        <f>VLOOKUP(G2521,Calculations!$D$2:$G$73,3,TRUE)</f>
        <v>48.595923912991253</v>
      </c>
      <c r="X2521">
        <f>VLOOKUP(H2521,Calculations!$D$2:$G$73,3,TRUE)</f>
        <v>48.595923912991253</v>
      </c>
      <c r="Y2521">
        <f>VLOOKUP(I2521,Calculations!$D$2:$G$73,3,TRUE)</f>
        <v>39.716847826041253</v>
      </c>
      <c r="Z2521">
        <f>VLOOKUP(J2521,Calculations!$D$2:$G$73,3,TRUE)</f>
        <v>39.716847826041253</v>
      </c>
      <c r="AA2521">
        <f>VLOOKUP(K2521,Calculations!$D$2:$G$73,3,TRUE)</f>
        <v>39.716847826041253</v>
      </c>
      <c r="AB2521">
        <f>VLOOKUP(L2521,Calculations!$D$2:$G$73,3,TRUE)</f>
        <v>48.595923912991253</v>
      </c>
      <c r="AC2521">
        <f>VLOOKUP(M2521,Calculations!$D$2:$G$73,3,TRUE)</f>
        <v>39.716847826041253</v>
      </c>
      <c r="AD2521">
        <f>VLOOKUP(N2521,Calculations!$D$2:$G$73,3,TRUE)</f>
        <v>48.595923912991253</v>
      </c>
      <c r="AE2521">
        <f>VLOOKUP(O2521,Calculations!$D$2:$G$73,3,TRUE)</f>
        <v>39.716847826041253</v>
      </c>
      <c r="AF2521">
        <f t="shared" si="39"/>
        <v>671.46385869492747</v>
      </c>
    </row>
    <row r="2522" spans="1:32">
      <c r="A2522" t="s">
        <v>2536</v>
      </c>
      <c r="B2522">
        <v>25.4</v>
      </c>
      <c r="C2522">
        <v>25.4</v>
      </c>
      <c r="D2522">
        <v>25.4</v>
      </c>
      <c r="E2522">
        <v>22.9</v>
      </c>
      <c r="F2522">
        <v>25.4</v>
      </c>
      <c r="G2522">
        <v>25.4</v>
      </c>
      <c r="H2522">
        <v>23.4</v>
      </c>
      <c r="I2522">
        <v>23.4</v>
      </c>
      <c r="J2522">
        <v>22.9</v>
      </c>
      <c r="K2522">
        <v>23.4</v>
      </c>
      <c r="L2522">
        <v>22.9</v>
      </c>
      <c r="M2522">
        <v>20.6</v>
      </c>
      <c r="N2522">
        <v>20.6</v>
      </c>
      <c r="O2522">
        <v>20.6</v>
      </c>
      <c r="P2522">
        <v>10000101111</v>
      </c>
      <c r="Q2522">
        <v>11010111</v>
      </c>
      <c r="R2522">
        <f>VLOOKUP(B2522,Calculations!$D$2:$G$73,3,TRUE)</f>
        <v>66.354076086891254</v>
      </c>
      <c r="S2522">
        <f>VLOOKUP(C2522,Calculations!$D$2:$G$73,3,TRUE)</f>
        <v>66.354076086891254</v>
      </c>
      <c r="T2522">
        <f>VLOOKUP(D2522,Calculations!$D$2:$G$73,3,TRUE)</f>
        <v>66.354076086891254</v>
      </c>
      <c r="U2522">
        <f>VLOOKUP(E2522,Calculations!$D$2:$G$73,3,TRUE)</f>
        <v>57.474999999941254</v>
      </c>
      <c r="V2522">
        <f>VLOOKUP(F2522,Calculations!$D$2:$G$73,3,TRUE)</f>
        <v>66.354076086891254</v>
      </c>
      <c r="W2522">
        <f>VLOOKUP(G2522,Calculations!$D$2:$G$73,3,TRUE)</f>
        <v>66.354076086891254</v>
      </c>
      <c r="X2522">
        <f>VLOOKUP(H2522,Calculations!$D$2:$G$73,3,TRUE)</f>
        <v>57.474999999941254</v>
      </c>
      <c r="Y2522">
        <f>VLOOKUP(I2522,Calculations!$D$2:$G$73,3,TRUE)</f>
        <v>57.474999999941254</v>
      </c>
      <c r="Z2522">
        <f>VLOOKUP(J2522,Calculations!$D$2:$G$73,3,TRUE)</f>
        <v>57.474999999941254</v>
      </c>
      <c r="AA2522">
        <f>VLOOKUP(K2522,Calculations!$D$2:$G$73,3,TRUE)</f>
        <v>57.474999999941254</v>
      </c>
      <c r="AB2522">
        <f>VLOOKUP(L2522,Calculations!$D$2:$G$73,3,TRUE)</f>
        <v>57.474999999941254</v>
      </c>
      <c r="AC2522">
        <f>VLOOKUP(M2522,Calculations!$D$2:$G$73,3,TRUE)</f>
        <v>48.595923912991253</v>
      </c>
      <c r="AD2522">
        <f>VLOOKUP(N2522,Calculations!$D$2:$G$73,3,TRUE)</f>
        <v>48.595923912991253</v>
      </c>
      <c r="AE2522">
        <f>VLOOKUP(O2522,Calculations!$D$2:$G$73,3,TRUE)</f>
        <v>48.595923912991253</v>
      </c>
      <c r="AF2522">
        <f t="shared" si="39"/>
        <v>822.4081521730775</v>
      </c>
    </row>
    <row r="2523" spans="1:32">
      <c r="A2523" t="s">
        <v>2537</v>
      </c>
      <c r="B2523">
        <v>26.3</v>
      </c>
      <c r="C2523">
        <v>26.3</v>
      </c>
      <c r="D2523">
        <v>21.8</v>
      </c>
      <c r="E2523">
        <v>26.3</v>
      </c>
      <c r="F2523">
        <v>26.3</v>
      </c>
      <c r="G2523">
        <v>23.9</v>
      </c>
      <c r="H2523">
        <v>23.9</v>
      </c>
      <c r="I2523">
        <v>26.3</v>
      </c>
      <c r="J2523">
        <v>23.9</v>
      </c>
      <c r="K2523">
        <v>26.3</v>
      </c>
      <c r="L2523">
        <v>26.3</v>
      </c>
      <c r="M2523">
        <v>21.8</v>
      </c>
      <c r="N2523">
        <v>21.8</v>
      </c>
      <c r="O2523">
        <v>23.9</v>
      </c>
      <c r="P2523">
        <v>100110100111</v>
      </c>
      <c r="Q2523">
        <v>100000000110</v>
      </c>
      <c r="R2523">
        <f>VLOOKUP(B2523,Calculations!$D$2:$G$73,3,TRUE)</f>
        <v>66.354076086891254</v>
      </c>
      <c r="S2523">
        <f>VLOOKUP(C2523,Calculations!$D$2:$G$73,3,TRUE)</f>
        <v>66.354076086891254</v>
      </c>
      <c r="T2523">
        <f>VLOOKUP(D2523,Calculations!$D$2:$G$73,3,TRUE)</f>
        <v>48.595923912991253</v>
      </c>
      <c r="U2523">
        <f>VLOOKUP(E2523,Calculations!$D$2:$G$73,3,TRUE)</f>
        <v>66.354076086891254</v>
      </c>
      <c r="V2523">
        <f>VLOOKUP(F2523,Calculations!$D$2:$G$73,3,TRUE)</f>
        <v>66.354076086891254</v>
      </c>
      <c r="W2523">
        <f>VLOOKUP(G2523,Calculations!$D$2:$G$73,3,TRUE)</f>
        <v>57.474999999941254</v>
      </c>
      <c r="X2523">
        <f>VLOOKUP(H2523,Calculations!$D$2:$G$73,3,TRUE)</f>
        <v>57.474999999941254</v>
      </c>
      <c r="Y2523">
        <f>VLOOKUP(I2523,Calculations!$D$2:$G$73,3,TRUE)</f>
        <v>66.354076086891254</v>
      </c>
      <c r="Z2523">
        <f>VLOOKUP(J2523,Calculations!$D$2:$G$73,3,TRUE)</f>
        <v>57.474999999941254</v>
      </c>
      <c r="AA2523">
        <f>VLOOKUP(K2523,Calculations!$D$2:$G$73,3,TRUE)</f>
        <v>66.354076086891254</v>
      </c>
      <c r="AB2523">
        <f>VLOOKUP(L2523,Calculations!$D$2:$G$73,3,TRUE)</f>
        <v>66.354076086891254</v>
      </c>
      <c r="AC2523">
        <f>VLOOKUP(M2523,Calculations!$D$2:$G$73,3,TRUE)</f>
        <v>48.595923912991253</v>
      </c>
      <c r="AD2523">
        <f>VLOOKUP(N2523,Calculations!$D$2:$G$73,3,TRUE)</f>
        <v>48.595923912991253</v>
      </c>
      <c r="AE2523">
        <f>VLOOKUP(O2523,Calculations!$D$2:$G$73,3,TRUE)</f>
        <v>57.474999999941254</v>
      </c>
      <c r="AF2523">
        <f t="shared" si="39"/>
        <v>840.16630434697754</v>
      </c>
    </row>
    <row r="2524" spans="1:32">
      <c r="A2524" t="s">
        <v>2538</v>
      </c>
      <c r="B2524">
        <v>26.5</v>
      </c>
      <c r="C2524">
        <v>26.5</v>
      </c>
      <c r="D2524">
        <v>22</v>
      </c>
      <c r="E2524">
        <v>24.7</v>
      </c>
      <c r="F2524">
        <v>24.2</v>
      </c>
      <c r="G2524">
        <v>26.5</v>
      </c>
      <c r="H2524">
        <v>26.5</v>
      </c>
      <c r="I2524">
        <v>24.7</v>
      </c>
      <c r="J2524">
        <v>22</v>
      </c>
      <c r="K2524">
        <v>26.5</v>
      </c>
      <c r="L2524">
        <v>24.7</v>
      </c>
      <c r="M2524">
        <v>22</v>
      </c>
      <c r="N2524">
        <v>26.5</v>
      </c>
      <c r="O2524">
        <v>24.7</v>
      </c>
      <c r="P2524">
        <v>101000100100</v>
      </c>
      <c r="Q2524">
        <v>110001101101</v>
      </c>
      <c r="R2524">
        <f>VLOOKUP(B2524,Calculations!$D$2:$G$73,3,TRUE)</f>
        <v>66.354076086891254</v>
      </c>
      <c r="S2524">
        <f>VLOOKUP(C2524,Calculations!$D$2:$G$73,3,TRUE)</f>
        <v>66.354076086891254</v>
      </c>
      <c r="T2524">
        <f>VLOOKUP(D2524,Calculations!$D$2:$G$73,3,TRUE)</f>
        <v>48.595923912991253</v>
      </c>
      <c r="U2524">
        <f>VLOOKUP(E2524,Calculations!$D$2:$G$73,3,TRUE)</f>
        <v>66.354076086891254</v>
      </c>
      <c r="V2524">
        <f>VLOOKUP(F2524,Calculations!$D$2:$G$73,3,TRUE)</f>
        <v>57.474999999941254</v>
      </c>
      <c r="W2524">
        <f>VLOOKUP(G2524,Calculations!$D$2:$G$73,3,TRUE)</f>
        <v>66.354076086891254</v>
      </c>
      <c r="X2524">
        <f>VLOOKUP(H2524,Calculations!$D$2:$G$73,3,TRUE)</f>
        <v>66.354076086891254</v>
      </c>
      <c r="Y2524">
        <f>VLOOKUP(I2524,Calculations!$D$2:$G$73,3,TRUE)</f>
        <v>66.354076086891254</v>
      </c>
      <c r="Z2524">
        <f>VLOOKUP(J2524,Calculations!$D$2:$G$73,3,TRUE)</f>
        <v>48.595923912991253</v>
      </c>
      <c r="AA2524">
        <f>VLOOKUP(K2524,Calculations!$D$2:$G$73,3,TRUE)</f>
        <v>66.354076086891254</v>
      </c>
      <c r="AB2524">
        <f>VLOOKUP(L2524,Calculations!$D$2:$G$73,3,TRUE)</f>
        <v>66.354076086891254</v>
      </c>
      <c r="AC2524">
        <f>VLOOKUP(M2524,Calculations!$D$2:$G$73,3,TRUE)</f>
        <v>48.595923912991253</v>
      </c>
      <c r="AD2524">
        <f>VLOOKUP(N2524,Calculations!$D$2:$G$73,3,TRUE)</f>
        <v>66.354076086891254</v>
      </c>
      <c r="AE2524">
        <f>VLOOKUP(O2524,Calculations!$D$2:$G$73,3,TRUE)</f>
        <v>66.354076086891254</v>
      </c>
      <c r="AF2524">
        <f t="shared" si="39"/>
        <v>866.80353260782761</v>
      </c>
    </row>
    <row r="2525" spans="1:32">
      <c r="A2525" t="s">
        <v>2539</v>
      </c>
      <c r="B2525">
        <v>25.5</v>
      </c>
      <c r="C2525">
        <v>25.5</v>
      </c>
      <c r="D2525">
        <v>23.6</v>
      </c>
      <c r="E2525">
        <v>20.8</v>
      </c>
      <c r="F2525">
        <v>25.5</v>
      </c>
      <c r="G2525">
        <v>23</v>
      </c>
      <c r="H2525">
        <v>25.5</v>
      </c>
      <c r="I2525">
        <v>20.8</v>
      </c>
      <c r="J2525">
        <v>23.6</v>
      </c>
      <c r="K2525">
        <v>20.8</v>
      </c>
      <c r="L2525">
        <v>23</v>
      </c>
      <c r="M2525">
        <v>23.6</v>
      </c>
      <c r="N2525">
        <v>20.8</v>
      </c>
      <c r="O2525">
        <v>20.8</v>
      </c>
      <c r="P2525">
        <v>10101011011</v>
      </c>
      <c r="Q2525">
        <v>110001110111</v>
      </c>
      <c r="R2525">
        <f>VLOOKUP(B2525,Calculations!$D$2:$G$73,3,TRUE)</f>
        <v>66.354076086891254</v>
      </c>
      <c r="S2525">
        <f>VLOOKUP(C2525,Calculations!$D$2:$G$73,3,TRUE)</f>
        <v>66.354076086891254</v>
      </c>
      <c r="T2525">
        <f>VLOOKUP(D2525,Calculations!$D$2:$G$73,3,TRUE)</f>
        <v>57.474999999941254</v>
      </c>
      <c r="U2525">
        <f>VLOOKUP(E2525,Calculations!$D$2:$G$73,3,TRUE)</f>
        <v>48.595923912991253</v>
      </c>
      <c r="V2525">
        <f>VLOOKUP(F2525,Calculations!$D$2:$G$73,3,TRUE)</f>
        <v>66.354076086891254</v>
      </c>
      <c r="W2525">
        <f>VLOOKUP(G2525,Calculations!$D$2:$G$73,3,TRUE)</f>
        <v>57.474999999941254</v>
      </c>
      <c r="X2525">
        <f>VLOOKUP(H2525,Calculations!$D$2:$G$73,3,TRUE)</f>
        <v>66.354076086891254</v>
      </c>
      <c r="Y2525">
        <f>VLOOKUP(I2525,Calculations!$D$2:$G$73,3,TRUE)</f>
        <v>48.595923912991253</v>
      </c>
      <c r="Z2525">
        <f>VLOOKUP(J2525,Calculations!$D$2:$G$73,3,TRUE)</f>
        <v>57.474999999941254</v>
      </c>
      <c r="AA2525">
        <f>VLOOKUP(K2525,Calculations!$D$2:$G$73,3,TRUE)</f>
        <v>48.595923912991253</v>
      </c>
      <c r="AB2525">
        <f>VLOOKUP(L2525,Calculations!$D$2:$G$73,3,TRUE)</f>
        <v>57.474999999941254</v>
      </c>
      <c r="AC2525">
        <f>VLOOKUP(M2525,Calculations!$D$2:$G$73,3,TRUE)</f>
        <v>57.474999999941254</v>
      </c>
      <c r="AD2525">
        <f>VLOOKUP(N2525,Calculations!$D$2:$G$73,3,TRUE)</f>
        <v>48.595923912991253</v>
      </c>
      <c r="AE2525">
        <f>VLOOKUP(O2525,Calculations!$D$2:$G$73,3,TRUE)</f>
        <v>48.595923912991253</v>
      </c>
      <c r="AF2525">
        <f t="shared" si="39"/>
        <v>795.77092391222743</v>
      </c>
    </row>
    <row r="2526" spans="1:32">
      <c r="A2526" t="s">
        <v>2540</v>
      </c>
      <c r="B2526">
        <v>27</v>
      </c>
      <c r="C2526">
        <v>27</v>
      </c>
      <c r="D2526">
        <v>22.6</v>
      </c>
      <c r="E2526">
        <v>27</v>
      </c>
      <c r="F2526">
        <v>24.7</v>
      </c>
      <c r="G2526">
        <v>24.7</v>
      </c>
      <c r="H2526">
        <v>27</v>
      </c>
      <c r="I2526">
        <v>24.7</v>
      </c>
      <c r="J2526">
        <v>27</v>
      </c>
      <c r="K2526">
        <v>27</v>
      </c>
      <c r="L2526">
        <v>25.2</v>
      </c>
      <c r="M2526">
        <v>22.6</v>
      </c>
      <c r="N2526">
        <v>24.7</v>
      </c>
      <c r="O2526">
        <v>27</v>
      </c>
      <c r="P2526">
        <v>101101000110</v>
      </c>
      <c r="Q2526">
        <v>100000001100</v>
      </c>
      <c r="R2526">
        <f>VLOOKUP(B2526,Calculations!$D$2:$G$73,3,TRUE)</f>
        <v>75.233152173841262</v>
      </c>
      <c r="S2526">
        <f>VLOOKUP(C2526,Calculations!$D$2:$G$73,3,TRUE)</f>
        <v>75.233152173841262</v>
      </c>
      <c r="T2526">
        <f>VLOOKUP(D2526,Calculations!$D$2:$G$73,3,TRUE)</f>
        <v>48.595923912991253</v>
      </c>
      <c r="U2526">
        <f>VLOOKUP(E2526,Calculations!$D$2:$G$73,3,TRUE)</f>
        <v>75.233152173841262</v>
      </c>
      <c r="V2526">
        <f>VLOOKUP(F2526,Calculations!$D$2:$G$73,3,TRUE)</f>
        <v>66.354076086891254</v>
      </c>
      <c r="W2526">
        <f>VLOOKUP(G2526,Calculations!$D$2:$G$73,3,TRUE)</f>
        <v>66.354076086891254</v>
      </c>
      <c r="X2526">
        <f>VLOOKUP(H2526,Calculations!$D$2:$G$73,3,TRUE)</f>
        <v>75.233152173841262</v>
      </c>
      <c r="Y2526">
        <f>VLOOKUP(I2526,Calculations!$D$2:$G$73,3,TRUE)</f>
        <v>66.354076086891254</v>
      </c>
      <c r="Z2526">
        <f>VLOOKUP(J2526,Calculations!$D$2:$G$73,3,TRUE)</f>
        <v>75.233152173841262</v>
      </c>
      <c r="AA2526">
        <f>VLOOKUP(K2526,Calculations!$D$2:$G$73,3,TRUE)</f>
        <v>75.233152173841262</v>
      </c>
      <c r="AB2526">
        <f>VLOOKUP(L2526,Calculations!$D$2:$G$73,3,TRUE)</f>
        <v>66.354076086891254</v>
      </c>
      <c r="AC2526">
        <f>VLOOKUP(M2526,Calculations!$D$2:$G$73,3,TRUE)</f>
        <v>48.595923912991253</v>
      </c>
      <c r="AD2526">
        <f>VLOOKUP(N2526,Calculations!$D$2:$G$73,3,TRUE)</f>
        <v>66.354076086891254</v>
      </c>
      <c r="AE2526">
        <f>VLOOKUP(O2526,Calculations!$D$2:$G$73,3,TRUE)</f>
        <v>75.233152173841262</v>
      </c>
      <c r="AF2526">
        <f t="shared" si="39"/>
        <v>955.59429347732771</v>
      </c>
    </row>
    <row r="2527" spans="1:32">
      <c r="A2527" t="s">
        <v>2541</v>
      </c>
      <c r="B2527">
        <v>25.2</v>
      </c>
      <c r="C2527">
        <v>25.2</v>
      </c>
      <c r="D2527">
        <v>20.5</v>
      </c>
      <c r="E2527">
        <v>23.3</v>
      </c>
      <c r="F2527">
        <v>23.3</v>
      </c>
      <c r="G2527">
        <v>23.3</v>
      </c>
      <c r="H2527">
        <v>23.3</v>
      </c>
      <c r="I2527">
        <v>25.2</v>
      </c>
      <c r="J2527">
        <v>20.5</v>
      </c>
      <c r="K2527">
        <v>22.8</v>
      </c>
      <c r="L2527">
        <v>25.2</v>
      </c>
      <c r="M2527">
        <v>22.8</v>
      </c>
      <c r="N2527">
        <v>25.2</v>
      </c>
      <c r="O2527">
        <v>23.3</v>
      </c>
      <c r="P2527">
        <v>100000110100</v>
      </c>
      <c r="Q2527">
        <v>111110100001</v>
      </c>
      <c r="R2527">
        <f>VLOOKUP(B2527,Calculations!$D$2:$G$73,3,TRUE)</f>
        <v>66.354076086891254</v>
      </c>
      <c r="S2527">
        <f>VLOOKUP(C2527,Calculations!$D$2:$G$73,3,TRUE)</f>
        <v>66.354076086891254</v>
      </c>
      <c r="T2527">
        <f>VLOOKUP(D2527,Calculations!$D$2:$G$73,3,TRUE)</f>
        <v>39.716847826041253</v>
      </c>
      <c r="U2527">
        <f>VLOOKUP(E2527,Calculations!$D$2:$G$73,3,TRUE)</f>
        <v>57.474999999941254</v>
      </c>
      <c r="V2527">
        <f>VLOOKUP(F2527,Calculations!$D$2:$G$73,3,TRUE)</f>
        <v>57.474999999941254</v>
      </c>
      <c r="W2527">
        <f>VLOOKUP(G2527,Calculations!$D$2:$G$73,3,TRUE)</f>
        <v>57.474999999941254</v>
      </c>
      <c r="X2527">
        <f>VLOOKUP(H2527,Calculations!$D$2:$G$73,3,TRUE)</f>
        <v>57.474999999941254</v>
      </c>
      <c r="Y2527">
        <f>VLOOKUP(I2527,Calculations!$D$2:$G$73,3,TRUE)</f>
        <v>66.354076086891254</v>
      </c>
      <c r="Z2527">
        <f>VLOOKUP(J2527,Calculations!$D$2:$G$73,3,TRUE)</f>
        <v>39.716847826041253</v>
      </c>
      <c r="AA2527">
        <f>VLOOKUP(K2527,Calculations!$D$2:$G$73,3,TRUE)</f>
        <v>57.474999999941254</v>
      </c>
      <c r="AB2527">
        <f>VLOOKUP(L2527,Calculations!$D$2:$G$73,3,TRUE)</f>
        <v>66.354076086891254</v>
      </c>
      <c r="AC2527">
        <f>VLOOKUP(M2527,Calculations!$D$2:$G$73,3,TRUE)</f>
        <v>57.474999999941254</v>
      </c>
      <c r="AD2527">
        <f>VLOOKUP(N2527,Calculations!$D$2:$G$73,3,TRUE)</f>
        <v>66.354076086891254</v>
      </c>
      <c r="AE2527">
        <f>VLOOKUP(O2527,Calculations!$D$2:$G$73,3,TRUE)</f>
        <v>57.474999999941254</v>
      </c>
      <c r="AF2527">
        <f t="shared" si="39"/>
        <v>813.52907608612759</v>
      </c>
    </row>
    <row r="2528" spans="1:32">
      <c r="A2528" t="s">
        <v>2542</v>
      </c>
      <c r="B2528">
        <v>24.3</v>
      </c>
      <c r="C2528">
        <v>24.3</v>
      </c>
      <c r="D2528">
        <v>24.3</v>
      </c>
      <c r="E2528">
        <v>22.2</v>
      </c>
      <c r="F2528">
        <v>24.3</v>
      </c>
      <c r="G2528">
        <v>22.2</v>
      </c>
      <c r="H2528">
        <v>24.3</v>
      </c>
      <c r="I2528">
        <v>24.3</v>
      </c>
      <c r="J2528">
        <v>19.3</v>
      </c>
      <c r="K2528">
        <v>21.7</v>
      </c>
      <c r="L2528">
        <v>22.2</v>
      </c>
      <c r="M2528">
        <v>21.7</v>
      </c>
      <c r="N2528">
        <v>22.2</v>
      </c>
      <c r="O2528">
        <v>19.3</v>
      </c>
      <c r="P2528">
        <v>110101</v>
      </c>
      <c r="Q2528">
        <v>10100101011</v>
      </c>
      <c r="R2528">
        <f>VLOOKUP(B2528,Calculations!$D$2:$G$73,3,TRUE)</f>
        <v>57.474999999941254</v>
      </c>
      <c r="S2528">
        <f>VLOOKUP(C2528,Calculations!$D$2:$G$73,3,TRUE)</f>
        <v>57.474999999941254</v>
      </c>
      <c r="T2528">
        <f>VLOOKUP(D2528,Calculations!$D$2:$G$73,3,TRUE)</f>
        <v>57.474999999941254</v>
      </c>
      <c r="U2528">
        <f>VLOOKUP(E2528,Calculations!$D$2:$G$73,3,TRUE)</f>
        <v>48.595923912991253</v>
      </c>
      <c r="V2528">
        <f>VLOOKUP(F2528,Calculations!$D$2:$G$73,3,TRUE)</f>
        <v>57.474999999941254</v>
      </c>
      <c r="W2528">
        <f>VLOOKUP(G2528,Calculations!$D$2:$G$73,3,TRUE)</f>
        <v>48.595923912991253</v>
      </c>
      <c r="X2528">
        <f>VLOOKUP(H2528,Calculations!$D$2:$G$73,3,TRUE)</f>
        <v>57.474999999941254</v>
      </c>
      <c r="Y2528">
        <f>VLOOKUP(I2528,Calculations!$D$2:$G$73,3,TRUE)</f>
        <v>57.474999999941254</v>
      </c>
      <c r="Z2528">
        <f>VLOOKUP(J2528,Calculations!$D$2:$G$73,3,TRUE)</f>
        <v>39.716847826041253</v>
      </c>
      <c r="AA2528">
        <f>VLOOKUP(K2528,Calculations!$D$2:$G$73,3,TRUE)</f>
        <v>48.595923912991253</v>
      </c>
      <c r="AB2528">
        <f>VLOOKUP(L2528,Calculations!$D$2:$G$73,3,TRUE)</f>
        <v>48.595923912991253</v>
      </c>
      <c r="AC2528">
        <f>VLOOKUP(M2528,Calculations!$D$2:$G$73,3,TRUE)</f>
        <v>48.595923912991253</v>
      </c>
      <c r="AD2528">
        <f>VLOOKUP(N2528,Calculations!$D$2:$G$73,3,TRUE)</f>
        <v>48.595923912991253</v>
      </c>
      <c r="AE2528">
        <f>VLOOKUP(O2528,Calculations!$D$2:$G$73,3,TRUE)</f>
        <v>39.716847826041253</v>
      </c>
      <c r="AF2528">
        <f t="shared" si="39"/>
        <v>715.85923912967746</v>
      </c>
    </row>
    <row r="2529" spans="1:32">
      <c r="A2529" t="s">
        <v>2543</v>
      </c>
      <c r="B2529">
        <v>27.8</v>
      </c>
      <c r="C2529">
        <v>27.8</v>
      </c>
      <c r="D2529">
        <v>27.8</v>
      </c>
      <c r="E2529">
        <v>27.8</v>
      </c>
      <c r="F2529">
        <v>23.6</v>
      </c>
      <c r="G2529">
        <v>27.8</v>
      </c>
      <c r="H2529">
        <v>27.8</v>
      </c>
      <c r="I2529">
        <v>26.1</v>
      </c>
      <c r="J2529">
        <v>25.6</v>
      </c>
      <c r="K2529">
        <v>23.6</v>
      </c>
      <c r="L2529">
        <v>26.1</v>
      </c>
      <c r="M2529">
        <v>23.6</v>
      </c>
      <c r="N2529">
        <v>26.1</v>
      </c>
      <c r="O2529">
        <v>27.8</v>
      </c>
      <c r="P2529">
        <v>1000110100</v>
      </c>
      <c r="Q2529">
        <v>1001011110</v>
      </c>
      <c r="R2529">
        <f>VLOOKUP(B2529,Calculations!$D$2:$G$73,3,TRUE)</f>
        <v>75.233152173841262</v>
      </c>
      <c r="S2529">
        <f>VLOOKUP(C2529,Calculations!$D$2:$G$73,3,TRUE)</f>
        <v>75.233152173841262</v>
      </c>
      <c r="T2529">
        <f>VLOOKUP(D2529,Calculations!$D$2:$G$73,3,TRUE)</f>
        <v>75.233152173841262</v>
      </c>
      <c r="U2529">
        <f>VLOOKUP(E2529,Calculations!$D$2:$G$73,3,TRUE)</f>
        <v>75.233152173841262</v>
      </c>
      <c r="V2529">
        <f>VLOOKUP(F2529,Calculations!$D$2:$G$73,3,TRUE)</f>
        <v>57.474999999941254</v>
      </c>
      <c r="W2529">
        <f>VLOOKUP(G2529,Calculations!$D$2:$G$73,3,TRUE)</f>
        <v>75.233152173841262</v>
      </c>
      <c r="X2529">
        <f>VLOOKUP(H2529,Calculations!$D$2:$G$73,3,TRUE)</f>
        <v>75.233152173841262</v>
      </c>
      <c r="Y2529">
        <f>VLOOKUP(I2529,Calculations!$D$2:$G$73,3,TRUE)</f>
        <v>66.354076086891254</v>
      </c>
      <c r="Z2529">
        <f>VLOOKUP(J2529,Calculations!$D$2:$G$73,3,TRUE)</f>
        <v>66.354076086891254</v>
      </c>
      <c r="AA2529">
        <f>VLOOKUP(K2529,Calculations!$D$2:$G$73,3,TRUE)</f>
        <v>57.474999999941254</v>
      </c>
      <c r="AB2529">
        <f>VLOOKUP(L2529,Calculations!$D$2:$G$73,3,TRUE)</f>
        <v>66.354076086891254</v>
      </c>
      <c r="AC2529">
        <f>VLOOKUP(M2529,Calculations!$D$2:$G$73,3,TRUE)</f>
        <v>57.474999999941254</v>
      </c>
      <c r="AD2529">
        <f>VLOOKUP(N2529,Calculations!$D$2:$G$73,3,TRUE)</f>
        <v>66.354076086891254</v>
      </c>
      <c r="AE2529">
        <f>VLOOKUP(O2529,Calculations!$D$2:$G$73,3,TRUE)</f>
        <v>75.233152173841262</v>
      </c>
      <c r="AF2529">
        <f t="shared" si="39"/>
        <v>964.47336956427773</v>
      </c>
    </row>
    <row r="2530" spans="1:32">
      <c r="A2530" t="s">
        <v>2544</v>
      </c>
      <c r="B2530">
        <v>25.8</v>
      </c>
      <c r="C2530">
        <v>25.8</v>
      </c>
      <c r="D2530">
        <v>23.4</v>
      </c>
      <c r="E2530">
        <v>23.4</v>
      </c>
      <c r="F2530">
        <v>23.9</v>
      </c>
      <c r="G2530">
        <v>23.9</v>
      </c>
      <c r="H2530">
        <v>23.4</v>
      </c>
      <c r="I2530">
        <v>23.9</v>
      </c>
      <c r="J2530">
        <v>23.4</v>
      </c>
      <c r="K2530">
        <v>25.8</v>
      </c>
      <c r="L2530">
        <v>23.9</v>
      </c>
      <c r="M2530">
        <v>25.8</v>
      </c>
      <c r="N2530">
        <v>21.2</v>
      </c>
      <c r="O2530">
        <v>21.2</v>
      </c>
      <c r="P2530">
        <v>110010100011</v>
      </c>
      <c r="Q2530">
        <v>1101001011</v>
      </c>
      <c r="R2530">
        <f>VLOOKUP(B2530,Calculations!$D$2:$G$73,3,TRUE)</f>
        <v>66.354076086891254</v>
      </c>
      <c r="S2530">
        <f>VLOOKUP(C2530,Calculations!$D$2:$G$73,3,TRUE)</f>
        <v>66.354076086891254</v>
      </c>
      <c r="T2530">
        <f>VLOOKUP(D2530,Calculations!$D$2:$G$73,3,TRUE)</f>
        <v>57.474999999941254</v>
      </c>
      <c r="U2530">
        <f>VLOOKUP(E2530,Calculations!$D$2:$G$73,3,TRUE)</f>
        <v>57.474999999941254</v>
      </c>
      <c r="V2530">
        <f>VLOOKUP(F2530,Calculations!$D$2:$G$73,3,TRUE)</f>
        <v>57.474999999941254</v>
      </c>
      <c r="W2530">
        <f>VLOOKUP(G2530,Calculations!$D$2:$G$73,3,TRUE)</f>
        <v>57.474999999941254</v>
      </c>
      <c r="X2530">
        <f>VLOOKUP(H2530,Calculations!$D$2:$G$73,3,TRUE)</f>
        <v>57.474999999941254</v>
      </c>
      <c r="Y2530">
        <f>VLOOKUP(I2530,Calculations!$D$2:$G$73,3,TRUE)</f>
        <v>57.474999999941254</v>
      </c>
      <c r="Z2530">
        <f>VLOOKUP(J2530,Calculations!$D$2:$G$73,3,TRUE)</f>
        <v>57.474999999941254</v>
      </c>
      <c r="AA2530">
        <f>VLOOKUP(K2530,Calculations!$D$2:$G$73,3,TRUE)</f>
        <v>66.354076086891254</v>
      </c>
      <c r="AB2530">
        <f>VLOOKUP(L2530,Calculations!$D$2:$G$73,3,TRUE)</f>
        <v>57.474999999941254</v>
      </c>
      <c r="AC2530">
        <f>VLOOKUP(M2530,Calculations!$D$2:$G$73,3,TRUE)</f>
        <v>66.354076086891254</v>
      </c>
      <c r="AD2530">
        <f>VLOOKUP(N2530,Calculations!$D$2:$G$73,3,TRUE)</f>
        <v>48.595923912991253</v>
      </c>
      <c r="AE2530">
        <f>VLOOKUP(O2530,Calculations!$D$2:$G$73,3,TRUE)</f>
        <v>48.595923912991253</v>
      </c>
      <c r="AF2530">
        <f t="shared" si="39"/>
        <v>822.4081521730775</v>
      </c>
    </row>
    <row r="2531" spans="1:32">
      <c r="A2531" t="s">
        <v>2545</v>
      </c>
      <c r="B2531">
        <v>26.1</v>
      </c>
      <c r="C2531">
        <v>26.1</v>
      </c>
      <c r="D2531">
        <v>24.3</v>
      </c>
      <c r="E2531">
        <v>23.8</v>
      </c>
      <c r="F2531">
        <v>26.1</v>
      </c>
      <c r="G2531">
        <v>21.6</v>
      </c>
      <c r="H2531">
        <v>23.8</v>
      </c>
      <c r="I2531">
        <v>24.3</v>
      </c>
      <c r="J2531">
        <v>24.3</v>
      </c>
      <c r="K2531">
        <v>26.1</v>
      </c>
      <c r="L2531">
        <v>24.3</v>
      </c>
      <c r="M2531">
        <v>26.1</v>
      </c>
      <c r="N2531">
        <v>23.8</v>
      </c>
      <c r="O2531">
        <v>26.1</v>
      </c>
      <c r="P2531">
        <v>10110000010</v>
      </c>
      <c r="Q2531">
        <v>100101101000</v>
      </c>
      <c r="R2531">
        <f>VLOOKUP(B2531,Calculations!$D$2:$G$73,3,TRUE)</f>
        <v>66.354076086891254</v>
      </c>
      <c r="S2531">
        <f>VLOOKUP(C2531,Calculations!$D$2:$G$73,3,TRUE)</f>
        <v>66.354076086891254</v>
      </c>
      <c r="T2531">
        <f>VLOOKUP(D2531,Calculations!$D$2:$G$73,3,TRUE)</f>
        <v>57.474999999941254</v>
      </c>
      <c r="U2531">
        <f>VLOOKUP(E2531,Calculations!$D$2:$G$73,3,TRUE)</f>
        <v>57.474999999941254</v>
      </c>
      <c r="V2531">
        <f>VLOOKUP(F2531,Calculations!$D$2:$G$73,3,TRUE)</f>
        <v>66.354076086891254</v>
      </c>
      <c r="W2531">
        <f>VLOOKUP(G2531,Calculations!$D$2:$G$73,3,TRUE)</f>
        <v>48.595923912991253</v>
      </c>
      <c r="X2531">
        <f>VLOOKUP(H2531,Calculations!$D$2:$G$73,3,TRUE)</f>
        <v>57.474999999941254</v>
      </c>
      <c r="Y2531">
        <f>VLOOKUP(I2531,Calculations!$D$2:$G$73,3,TRUE)</f>
        <v>57.474999999941254</v>
      </c>
      <c r="Z2531">
        <f>VLOOKUP(J2531,Calculations!$D$2:$G$73,3,TRUE)</f>
        <v>57.474999999941254</v>
      </c>
      <c r="AA2531">
        <f>VLOOKUP(K2531,Calculations!$D$2:$G$73,3,TRUE)</f>
        <v>66.354076086891254</v>
      </c>
      <c r="AB2531">
        <f>VLOOKUP(L2531,Calculations!$D$2:$G$73,3,TRUE)</f>
        <v>57.474999999941254</v>
      </c>
      <c r="AC2531">
        <f>VLOOKUP(M2531,Calculations!$D$2:$G$73,3,TRUE)</f>
        <v>66.354076086891254</v>
      </c>
      <c r="AD2531">
        <f>VLOOKUP(N2531,Calculations!$D$2:$G$73,3,TRUE)</f>
        <v>57.474999999941254</v>
      </c>
      <c r="AE2531">
        <f>VLOOKUP(O2531,Calculations!$D$2:$G$73,3,TRUE)</f>
        <v>66.354076086891254</v>
      </c>
      <c r="AF2531">
        <f t="shared" si="39"/>
        <v>849.04538043392756</v>
      </c>
    </row>
    <row r="2532" spans="1:32">
      <c r="A2532" t="s">
        <v>2546</v>
      </c>
      <c r="B2532">
        <v>22.5</v>
      </c>
      <c r="C2532">
        <v>22.5</v>
      </c>
      <c r="D2532">
        <v>19.7</v>
      </c>
      <c r="E2532">
        <v>17.2</v>
      </c>
      <c r="F2532">
        <v>22.5</v>
      </c>
      <c r="G2532">
        <v>20.3</v>
      </c>
      <c r="H2532">
        <v>22.5</v>
      </c>
      <c r="I2532">
        <v>19.7</v>
      </c>
      <c r="J2532">
        <v>22.5</v>
      </c>
      <c r="K2532">
        <v>19.7</v>
      </c>
      <c r="L2532">
        <v>17.2</v>
      </c>
      <c r="M2532">
        <v>22.5</v>
      </c>
      <c r="N2532">
        <v>20.3</v>
      </c>
      <c r="O2532">
        <v>22.5</v>
      </c>
      <c r="P2532">
        <v>110001011000</v>
      </c>
      <c r="Q2532">
        <v>10100001010</v>
      </c>
      <c r="R2532">
        <f>VLOOKUP(B2532,Calculations!$D$2:$G$73,3,TRUE)</f>
        <v>48.595923912991253</v>
      </c>
      <c r="S2532">
        <f>VLOOKUP(C2532,Calculations!$D$2:$G$73,3,TRUE)</f>
        <v>48.595923912991253</v>
      </c>
      <c r="T2532">
        <f>VLOOKUP(D2532,Calculations!$D$2:$G$73,3,TRUE)</f>
        <v>39.716847826041253</v>
      </c>
      <c r="U2532">
        <f>VLOOKUP(E2532,Calculations!$D$2:$G$73,3,TRUE)</f>
        <v>35.088858695616253</v>
      </c>
      <c r="V2532">
        <f>VLOOKUP(F2532,Calculations!$D$2:$G$73,3,TRUE)</f>
        <v>48.595923912991253</v>
      </c>
      <c r="W2532">
        <f>VLOOKUP(G2532,Calculations!$D$2:$G$73,3,TRUE)</f>
        <v>39.716847826041253</v>
      </c>
      <c r="X2532">
        <f>VLOOKUP(H2532,Calculations!$D$2:$G$73,3,TRUE)</f>
        <v>48.595923912991253</v>
      </c>
      <c r="Y2532">
        <f>VLOOKUP(I2532,Calculations!$D$2:$G$73,3,TRUE)</f>
        <v>39.716847826041253</v>
      </c>
      <c r="Z2532">
        <f>VLOOKUP(J2532,Calculations!$D$2:$G$73,3,TRUE)</f>
        <v>48.595923912991253</v>
      </c>
      <c r="AA2532">
        <f>VLOOKUP(K2532,Calculations!$D$2:$G$73,3,TRUE)</f>
        <v>39.716847826041253</v>
      </c>
      <c r="AB2532">
        <f>VLOOKUP(L2532,Calculations!$D$2:$G$73,3,TRUE)</f>
        <v>35.088858695616253</v>
      </c>
      <c r="AC2532">
        <f>VLOOKUP(M2532,Calculations!$D$2:$G$73,3,TRUE)</f>
        <v>48.595923912991253</v>
      </c>
      <c r="AD2532">
        <f>VLOOKUP(N2532,Calculations!$D$2:$G$73,3,TRUE)</f>
        <v>39.716847826041253</v>
      </c>
      <c r="AE2532">
        <f>VLOOKUP(O2532,Calculations!$D$2:$G$73,3,TRUE)</f>
        <v>48.595923912991253</v>
      </c>
      <c r="AF2532">
        <f t="shared" si="39"/>
        <v>608.93342391237741</v>
      </c>
    </row>
    <row r="2533" spans="1:32">
      <c r="A2533" t="s">
        <v>2547</v>
      </c>
      <c r="B2533">
        <v>25.1</v>
      </c>
      <c r="C2533">
        <v>25.1</v>
      </c>
      <c r="D2533">
        <v>20.3</v>
      </c>
      <c r="E2533">
        <v>23.1</v>
      </c>
      <c r="F2533">
        <v>23.1</v>
      </c>
      <c r="G2533">
        <v>25.1</v>
      </c>
      <c r="H2533">
        <v>23.1</v>
      </c>
      <c r="I2533">
        <v>22.6</v>
      </c>
      <c r="J2533">
        <v>23.1</v>
      </c>
      <c r="K2533">
        <v>22.6</v>
      </c>
      <c r="L2533">
        <v>25.1</v>
      </c>
      <c r="M2533">
        <v>20.3</v>
      </c>
      <c r="N2533">
        <v>20.3</v>
      </c>
      <c r="O2533">
        <v>25.1</v>
      </c>
      <c r="P2533">
        <v>100001010110</v>
      </c>
      <c r="Q2533">
        <v>111010100110</v>
      </c>
      <c r="R2533">
        <f>VLOOKUP(B2533,Calculations!$D$2:$G$73,3,TRUE)</f>
        <v>66.354076086891254</v>
      </c>
      <c r="S2533">
        <f>VLOOKUP(C2533,Calculations!$D$2:$G$73,3,TRUE)</f>
        <v>66.354076086891254</v>
      </c>
      <c r="T2533">
        <f>VLOOKUP(D2533,Calculations!$D$2:$G$73,3,TRUE)</f>
        <v>39.716847826041253</v>
      </c>
      <c r="U2533">
        <f>VLOOKUP(E2533,Calculations!$D$2:$G$73,3,TRUE)</f>
        <v>57.474999999941254</v>
      </c>
      <c r="V2533">
        <f>VLOOKUP(F2533,Calculations!$D$2:$G$73,3,TRUE)</f>
        <v>57.474999999941254</v>
      </c>
      <c r="W2533">
        <f>VLOOKUP(G2533,Calculations!$D$2:$G$73,3,TRUE)</f>
        <v>66.354076086891254</v>
      </c>
      <c r="X2533">
        <f>VLOOKUP(H2533,Calculations!$D$2:$G$73,3,TRUE)</f>
        <v>57.474999999941254</v>
      </c>
      <c r="Y2533">
        <f>VLOOKUP(I2533,Calculations!$D$2:$G$73,3,TRUE)</f>
        <v>48.595923912991253</v>
      </c>
      <c r="Z2533">
        <f>VLOOKUP(J2533,Calculations!$D$2:$G$73,3,TRUE)</f>
        <v>57.474999999941254</v>
      </c>
      <c r="AA2533">
        <f>VLOOKUP(K2533,Calculations!$D$2:$G$73,3,TRUE)</f>
        <v>48.595923912991253</v>
      </c>
      <c r="AB2533">
        <f>VLOOKUP(L2533,Calculations!$D$2:$G$73,3,TRUE)</f>
        <v>66.354076086891254</v>
      </c>
      <c r="AC2533">
        <f>VLOOKUP(M2533,Calculations!$D$2:$G$73,3,TRUE)</f>
        <v>39.716847826041253</v>
      </c>
      <c r="AD2533">
        <f>VLOOKUP(N2533,Calculations!$D$2:$G$73,3,TRUE)</f>
        <v>39.716847826041253</v>
      </c>
      <c r="AE2533">
        <f>VLOOKUP(O2533,Calculations!$D$2:$G$73,3,TRUE)</f>
        <v>66.354076086891254</v>
      </c>
      <c r="AF2533">
        <f t="shared" si="39"/>
        <v>778.0127717383275</v>
      </c>
    </row>
    <row r="2534" spans="1:32">
      <c r="A2534" t="s">
        <v>2548</v>
      </c>
      <c r="B2534">
        <v>28.1</v>
      </c>
      <c r="C2534">
        <v>28.1</v>
      </c>
      <c r="D2534">
        <v>26.4</v>
      </c>
      <c r="E2534">
        <v>26</v>
      </c>
      <c r="F2534">
        <v>26</v>
      </c>
      <c r="G2534">
        <v>26.4</v>
      </c>
      <c r="H2534">
        <v>26</v>
      </c>
      <c r="I2534">
        <v>28.1</v>
      </c>
      <c r="J2534">
        <v>28.1</v>
      </c>
      <c r="K2534">
        <v>28.1</v>
      </c>
      <c r="L2534">
        <v>26.4</v>
      </c>
      <c r="M2534">
        <v>28.1</v>
      </c>
      <c r="N2534">
        <v>26</v>
      </c>
      <c r="O2534">
        <v>26</v>
      </c>
      <c r="P2534">
        <v>11010000011</v>
      </c>
      <c r="Q2534">
        <v>100100001000</v>
      </c>
      <c r="R2534">
        <f>VLOOKUP(B2534,Calculations!$D$2:$G$73,3,TRUE)</f>
        <v>75.233152173841262</v>
      </c>
      <c r="S2534">
        <f>VLOOKUP(C2534,Calculations!$D$2:$G$73,3,TRUE)</f>
        <v>75.233152173841262</v>
      </c>
      <c r="T2534">
        <f>VLOOKUP(D2534,Calculations!$D$2:$G$73,3,TRUE)</f>
        <v>66.354076086891254</v>
      </c>
      <c r="U2534">
        <f>VLOOKUP(E2534,Calculations!$D$2:$G$73,3,TRUE)</f>
        <v>66.354076086891254</v>
      </c>
      <c r="V2534">
        <f>VLOOKUP(F2534,Calculations!$D$2:$G$73,3,TRUE)</f>
        <v>66.354076086891254</v>
      </c>
      <c r="W2534">
        <f>VLOOKUP(G2534,Calculations!$D$2:$G$73,3,TRUE)</f>
        <v>66.354076086891254</v>
      </c>
      <c r="X2534">
        <f>VLOOKUP(H2534,Calculations!$D$2:$G$73,3,TRUE)</f>
        <v>66.354076086891254</v>
      </c>
      <c r="Y2534">
        <f>VLOOKUP(I2534,Calculations!$D$2:$G$73,3,TRUE)</f>
        <v>75.233152173841262</v>
      </c>
      <c r="Z2534">
        <f>VLOOKUP(J2534,Calculations!$D$2:$G$73,3,TRUE)</f>
        <v>75.233152173841262</v>
      </c>
      <c r="AA2534">
        <f>VLOOKUP(K2534,Calculations!$D$2:$G$73,3,TRUE)</f>
        <v>75.233152173841262</v>
      </c>
      <c r="AB2534">
        <f>VLOOKUP(L2534,Calculations!$D$2:$G$73,3,TRUE)</f>
        <v>66.354076086891254</v>
      </c>
      <c r="AC2534">
        <f>VLOOKUP(M2534,Calculations!$D$2:$G$73,3,TRUE)</f>
        <v>75.233152173841262</v>
      </c>
      <c r="AD2534">
        <f>VLOOKUP(N2534,Calculations!$D$2:$G$73,3,TRUE)</f>
        <v>66.354076086891254</v>
      </c>
      <c r="AE2534">
        <f>VLOOKUP(O2534,Calculations!$D$2:$G$73,3,TRUE)</f>
        <v>66.354076086891254</v>
      </c>
      <c r="AF2534">
        <f t="shared" si="39"/>
        <v>982.23152173817778</v>
      </c>
    </row>
    <row r="2535" spans="1:32">
      <c r="A2535" t="s">
        <v>2549</v>
      </c>
      <c r="B2535">
        <v>25.8</v>
      </c>
      <c r="C2535">
        <v>25.8</v>
      </c>
      <c r="D2535">
        <v>23.9</v>
      </c>
      <c r="E2535">
        <v>25.8</v>
      </c>
      <c r="F2535">
        <v>21.1</v>
      </c>
      <c r="G2535">
        <v>23.9</v>
      </c>
      <c r="H2535">
        <v>23.4</v>
      </c>
      <c r="I2535">
        <v>23.9</v>
      </c>
      <c r="J2535">
        <v>23.9</v>
      </c>
      <c r="K2535">
        <v>23.4</v>
      </c>
      <c r="L2535">
        <v>21.1</v>
      </c>
      <c r="M2535">
        <v>25.8</v>
      </c>
      <c r="N2535">
        <v>23.9</v>
      </c>
      <c r="O2535">
        <v>23.9</v>
      </c>
      <c r="P2535">
        <v>1010011000</v>
      </c>
      <c r="Q2535">
        <v>101101101011</v>
      </c>
      <c r="R2535">
        <f>VLOOKUP(B2535,Calculations!$D$2:$G$73,3,TRUE)</f>
        <v>66.354076086891254</v>
      </c>
      <c r="S2535">
        <f>VLOOKUP(C2535,Calculations!$D$2:$G$73,3,TRUE)</f>
        <v>66.354076086891254</v>
      </c>
      <c r="T2535">
        <f>VLOOKUP(D2535,Calculations!$D$2:$G$73,3,TRUE)</f>
        <v>57.474999999941254</v>
      </c>
      <c r="U2535">
        <f>VLOOKUP(E2535,Calculations!$D$2:$G$73,3,TRUE)</f>
        <v>66.354076086891254</v>
      </c>
      <c r="V2535">
        <f>VLOOKUP(F2535,Calculations!$D$2:$G$73,3,TRUE)</f>
        <v>48.595923912991253</v>
      </c>
      <c r="W2535">
        <f>VLOOKUP(G2535,Calculations!$D$2:$G$73,3,TRUE)</f>
        <v>57.474999999941254</v>
      </c>
      <c r="X2535">
        <f>VLOOKUP(H2535,Calculations!$D$2:$G$73,3,TRUE)</f>
        <v>57.474999999941254</v>
      </c>
      <c r="Y2535">
        <f>VLOOKUP(I2535,Calculations!$D$2:$G$73,3,TRUE)</f>
        <v>57.474999999941254</v>
      </c>
      <c r="Z2535">
        <f>VLOOKUP(J2535,Calculations!$D$2:$G$73,3,TRUE)</f>
        <v>57.474999999941254</v>
      </c>
      <c r="AA2535">
        <f>VLOOKUP(K2535,Calculations!$D$2:$G$73,3,TRUE)</f>
        <v>57.474999999941254</v>
      </c>
      <c r="AB2535">
        <f>VLOOKUP(L2535,Calculations!$D$2:$G$73,3,TRUE)</f>
        <v>48.595923912991253</v>
      </c>
      <c r="AC2535">
        <f>VLOOKUP(M2535,Calculations!$D$2:$G$73,3,TRUE)</f>
        <v>66.354076086891254</v>
      </c>
      <c r="AD2535">
        <f>VLOOKUP(N2535,Calculations!$D$2:$G$73,3,TRUE)</f>
        <v>57.474999999941254</v>
      </c>
      <c r="AE2535">
        <f>VLOOKUP(O2535,Calculations!$D$2:$G$73,3,TRUE)</f>
        <v>57.474999999941254</v>
      </c>
      <c r="AF2535">
        <f t="shared" si="39"/>
        <v>822.4081521730775</v>
      </c>
    </row>
    <row r="2536" spans="1:32">
      <c r="A2536" t="s">
        <v>2550</v>
      </c>
      <c r="B2536">
        <v>23.3</v>
      </c>
      <c r="C2536">
        <v>23.3</v>
      </c>
      <c r="D2536">
        <v>20.6</v>
      </c>
      <c r="E2536">
        <v>20.6</v>
      </c>
      <c r="F2536">
        <v>21.2</v>
      </c>
      <c r="G2536">
        <v>21.2</v>
      </c>
      <c r="H2536">
        <v>21.2</v>
      </c>
      <c r="I2536">
        <v>23.3</v>
      </c>
      <c r="J2536">
        <v>23.3</v>
      </c>
      <c r="K2536">
        <v>20.6</v>
      </c>
      <c r="L2536">
        <v>21.2</v>
      </c>
      <c r="M2536">
        <v>23.3</v>
      </c>
      <c r="N2536">
        <v>18.100000000000001</v>
      </c>
      <c r="O2536">
        <v>18.100000000000001</v>
      </c>
      <c r="P2536">
        <v>110000010011</v>
      </c>
      <c r="Q2536">
        <v>1110001011</v>
      </c>
      <c r="R2536">
        <f>VLOOKUP(B2536,Calculations!$D$2:$G$73,3,TRUE)</f>
        <v>57.474999999941254</v>
      </c>
      <c r="S2536">
        <f>VLOOKUP(C2536,Calculations!$D$2:$G$73,3,TRUE)</f>
        <v>57.474999999941254</v>
      </c>
      <c r="T2536">
        <f>VLOOKUP(D2536,Calculations!$D$2:$G$73,3,TRUE)</f>
        <v>48.595923912991253</v>
      </c>
      <c r="U2536">
        <f>VLOOKUP(E2536,Calculations!$D$2:$G$73,3,TRUE)</f>
        <v>48.595923912991253</v>
      </c>
      <c r="V2536">
        <f>VLOOKUP(F2536,Calculations!$D$2:$G$73,3,TRUE)</f>
        <v>48.595923912991253</v>
      </c>
      <c r="W2536">
        <f>VLOOKUP(G2536,Calculations!$D$2:$G$73,3,TRUE)</f>
        <v>48.595923912991253</v>
      </c>
      <c r="X2536">
        <f>VLOOKUP(H2536,Calculations!$D$2:$G$73,3,TRUE)</f>
        <v>48.595923912991253</v>
      </c>
      <c r="Y2536">
        <f>VLOOKUP(I2536,Calculations!$D$2:$G$73,3,TRUE)</f>
        <v>57.474999999941254</v>
      </c>
      <c r="Z2536">
        <f>VLOOKUP(J2536,Calculations!$D$2:$G$73,3,TRUE)</f>
        <v>57.474999999941254</v>
      </c>
      <c r="AA2536">
        <f>VLOOKUP(K2536,Calculations!$D$2:$G$73,3,TRUE)</f>
        <v>48.595923912991253</v>
      </c>
      <c r="AB2536">
        <f>VLOOKUP(L2536,Calculations!$D$2:$G$73,3,TRUE)</f>
        <v>48.595923912991253</v>
      </c>
      <c r="AC2536">
        <f>VLOOKUP(M2536,Calculations!$D$2:$G$73,3,TRUE)</f>
        <v>57.474999999941254</v>
      </c>
      <c r="AD2536">
        <f>VLOOKUP(N2536,Calculations!$D$2:$G$73,3,TRUE)</f>
        <v>35.088858695616253</v>
      </c>
      <c r="AE2536">
        <f>VLOOKUP(O2536,Calculations!$D$2:$G$73,3,TRUE)</f>
        <v>35.088858695616253</v>
      </c>
      <c r="AF2536">
        <f t="shared" si="39"/>
        <v>697.72418478187751</v>
      </c>
    </row>
    <row r="2537" spans="1:32">
      <c r="A2537" t="s">
        <v>2551</v>
      </c>
      <c r="B2537">
        <v>25.2</v>
      </c>
      <c r="C2537">
        <v>25.2</v>
      </c>
      <c r="D2537">
        <v>20.399999999999999</v>
      </c>
      <c r="E2537">
        <v>23.3</v>
      </c>
      <c r="F2537">
        <v>20.399999999999999</v>
      </c>
      <c r="G2537">
        <v>22.7</v>
      </c>
      <c r="H2537">
        <v>22.7</v>
      </c>
      <c r="I2537">
        <v>25.2</v>
      </c>
      <c r="J2537">
        <v>20.399999999999999</v>
      </c>
      <c r="K2537">
        <v>25.2</v>
      </c>
      <c r="L2537">
        <v>25.2</v>
      </c>
      <c r="M2537">
        <v>22.7</v>
      </c>
      <c r="N2537">
        <v>22.7</v>
      </c>
      <c r="O2537">
        <v>20.399999999999999</v>
      </c>
      <c r="P2537">
        <v>101110100111</v>
      </c>
      <c r="Q2537">
        <v>111000100001</v>
      </c>
      <c r="R2537">
        <f>VLOOKUP(B2537,Calculations!$D$2:$G$73,3,TRUE)</f>
        <v>66.354076086891254</v>
      </c>
      <c r="S2537">
        <f>VLOOKUP(C2537,Calculations!$D$2:$G$73,3,TRUE)</f>
        <v>66.354076086891254</v>
      </c>
      <c r="T2537">
        <f>VLOOKUP(D2537,Calculations!$D$2:$G$73,3,TRUE)</f>
        <v>39.716847826041253</v>
      </c>
      <c r="U2537">
        <f>VLOOKUP(E2537,Calculations!$D$2:$G$73,3,TRUE)</f>
        <v>57.474999999941254</v>
      </c>
      <c r="V2537">
        <f>VLOOKUP(F2537,Calculations!$D$2:$G$73,3,TRUE)</f>
        <v>39.716847826041253</v>
      </c>
      <c r="W2537">
        <f>VLOOKUP(G2537,Calculations!$D$2:$G$73,3,TRUE)</f>
        <v>57.474999999941254</v>
      </c>
      <c r="X2537">
        <f>VLOOKUP(H2537,Calculations!$D$2:$G$73,3,TRUE)</f>
        <v>57.474999999941254</v>
      </c>
      <c r="Y2537">
        <f>VLOOKUP(I2537,Calculations!$D$2:$G$73,3,TRUE)</f>
        <v>66.354076086891254</v>
      </c>
      <c r="Z2537">
        <f>VLOOKUP(J2537,Calculations!$D$2:$G$73,3,TRUE)</f>
        <v>39.716847826041253</v>
      </c>
      <c r="AA2537">
        <f>VLOOKUP(K2537,Calculations!$D$2:$G$73,3,TRUE)</f>
        <v>66.354076086891254</v>
      </c>
      <c r="AB2537">
        <f>VLOOKUP(L2537,Calculations!$D$2:$G$73,3,TRUE)</f>
        <v>66.354076086891254</v>
      </c>
      <c r="AC2537">
        <f>VLOOKUP(M2537,Calculations!$D$2:$G$73,3,TRUE)</f>
        <v>57.474999999941254</v>
      </c>
      <c r="AD2537">
        <f>VLOOKUP(N2537,Calculations!$D$2:$G$73,3,TRUE)</f>
        <v>57.474999999941254</v>
      </c>
      <c r="AE2537">
        <f>VLOOKUP(O2537,Calculations!$D$2:$G$73,3,TRUE)</f>
        <v>39.716847826041253</v>
      </c>
      <c r="AF2537">
        <f t="shared" si="39"/>
        <v>778.0127717383275</v>
      </c>
    </row>
    <row r="2538" spans="1:32">
      <c r="A2538" t="s">
        <v>2552</v>
      </c>
      <c r="B2538">
        <v>26.7</v>
      </c>
      <c r="C2538">
        <v>26.7</v>
      </c>
      <c r="D2538">
        <v>24.4</v>
      </c>
      <c r="E2538">
        <v>24.9</v>
      </c>
      <c r="F2538">
        <v>22.3</v>
      </c>
      <c r="G2538">
        <v>24.4</v>
      </c>
      <c r="H2538">
        <v>26.7</v>
      </c>
      <c r="I2538">
        <v>26.7</v>
      </c>
      <c r="J2538">
        <v>24.9</v>
      </c>
      <c r="K2538">
        <v>22.3</v>
      </c>
      <c r="L2538">
        <v>22.3</v>
      </c>
      <c r="M2538">
        <v>24.9</v>
      </c>
      <c r="N2538">
        <v>22.3</v>
      </c>
      <c r="O2538">
        <v>26.7</v>
      </c>
      <c r="P2538">
        <v>101100011010</v>
      </c>
      <c r="Q2538">
        <v>11000111110</v>
      </c>
      <c r="R2538">
        <f>VLOOKUP(B2538,Calculations!$D$2:$G$73,3,TRUE)</f>
        <v>75.233152173841262</v>
      </c>
      <c r="S2538">
        <f>VLOOKUP(C2538,Calculations!$D$2:$G$73,3,TRUE)</f>
        <v>75.233152173841262</v>
      </c>
      <c r="T2538">
        <f>VLOOKUP(D2538,Calculations!$D$2:$G$73,3,TRUE)</f>
        <v>57.474999999941254</v>
      </c>
      <c r="U2538">
        <f>VLOOKUP(E2538,Calculations!$D$2:$G$73,3,TRUE)</f>
        <v>66.354076086891254</v>
      </c>
      <c r="V2538">
        <f>VLOOKUP(F2538,Calculations!$D$2:$G$73,3,TRUE)</f>
        <v>48.595923912991253</v>
      </c>
      <c r="W2538">
        <f>VLOOKUP(G2538,Calculations!$D$2:$G$73,3,TRUE)</f>
        <v>57.474999999941254</v>
      </c>
      <c r="X2538">
        <f>VLOOKUP(H2538,Calculations!$D$2:$G$73,3,TRUE)</f>
        <v>75.233152173841262</v>
      </c>
      <c r="Y2538">
        <f>VLOOKUP(I2538,Calculations!$D$2:$G$73,3,TRUE)</f>
        <v>75.233152173841262</v>
      </c>
      <c r="Z2538">
        <f>VLOOKUP(J2538,Calculations!$D$2:$G$73,3,TRUE)</f>
        <v>66.354076086891254</v>
      </c>
      <c r="AA2538">
        <f>VLOOKUP(K2538,Calculations!$D$2:$G$73,3,TRUE)</f>
        <v>48.595923912991253</v>
      </c>
      <c r="AB2538">
        <f>VLOOKUP(L2538,Calculations!$D$2:$G$73,3,TRUE)</f>
        <v>48.595923912991253</v>
      </c>
      <c r="AC2538">
        <f>VLOOKUP(M2538,Calculations!$D$2:$G$73,3,TRUE)</f>
        <v>66.354076086891254</v>
      </c>
      <c r="AD2538">
        <f>VLOOKUP(N2538,Calculations!$D$2:$G$73,3,TRUE)</f>
        <v>48.595923912991253</v>
      </c>
      <c r="AE2538">
        <f>VLOOKUP(O2538,Calculations!$D$2:$G$73,3,TRUE)</f>
        <v>75.233152173841262</v>
      </c>
      <c r="AF2538">
        <f t="shared" si="39"/>
        <v>884.56168478172765</v>
      </c>
    </row>
    <row r="2539" spans="1:32">
      <c r="A2539" t="s">
        <v>2553</v>
      </c>
      <c r="B2539">
        <v>24.9</v>
      </c>
      <c r="C2539">
        <v>22.4</v>
      </c>
      <c r="D2539">
        <v>23</v>
      </c>
      <c r="E2539">
        <v>23</v>
      </c>
      <c r="F2539">
        <v>24.9</v>
      </c>
      <c r="G2539">
        <v>24.9</v>
      </c>
      <c r="H2539">
        <v>23</v>
      </c>
      <c r="I2539">
        <v>20.100000000000001</v>
      </c>
      <c r="J2539">
        <v>22.4</v>
      </c>
      <c r="K2539">
        <v>24.9</v>
      </c>
      <c r="L2539">
        <v>24.9</v>
      </c>
      <c r="M2539">
        <v>24.9</v>
      </c>
      <c r="N2539">
        <v>23</v>
      </c>
      <c r="O2539">
        <v>23</v>
      </c>
      <c r="P2539">
        <v>1000001100000</v>
      </c>
      <c r="Q2539">
        <v>110011000011</v>
      </c>
      <c r="R2539">
        <f>VLOOKUP(B2539,Calculations!$D$2:$G$73,3,TRUE)</f>
        <v>66.354076086891254</v>
      </c>
      <c r="S2539">
        <f>VLOOKUP(C2539,Calculations!$D$2:$G$73,3,TRUE)</f>
        <v>48.595923912991253</v>
      </c>
      <c r="T2539">
        <f>VLOOKUP(D2539,Calculations!$D$2:$G$73,3,TRUE)</f>
        <v>57.474999999941254</v>
      </c>
      <c r="U2539">
        <f>VLOOKUP(E2539,Calculations!$D$2:$G$73,3,TRUE)</f>
        <v>57.474999999941254</v>
      </c>
      <c r="V2539">
        <f>VLOOKUP(F2539,Calculations!$D$2:$G$73,3,TRUE)</f>
        <v>66.354076086891254</v>
      </c>
      <c r="W2539">
        <f>VLOOKUP(G2539,Calculations!$D$2:$G$73,3,TRUE)</f>
        <v>66.354076086891254</v>
      </c>
      <c r="X2539">
        <f>VLOOKUP(H2539,Calculations!$D$2:$G$73,3,TRUE)</f>
        <v>57.474999999941254</v>
      </c>
      <c r="Y2539">
        <f>VLOOKUP(I2539,Calculations!$D$2:$G$73,3,TRUE)</f>
        <v>39.716847826041253</v>
      </c>
      <c r="Z2539">
        <f>VLOOKUP(J2539,Calculations!$D$2:$G$73,3,TRUE)</f>
        <v>48.595923912991253</v>
      </c>
      <c r="AA2539">
        <f>VLOOKUP(K2539,Calculations!$D$2:$G$73,3,TRUE)</f>
        <v>66.354076086891254</v>
      </c>
      <c r="AB2539">
        <f>VLOOKUP(L2539,Calculations!$D$2:$G$73,3,TRUE)</f>
        <v>66.354076086891254</v>
      </c>
      <c r="AC2539">
        <f>VLOOKUP(M2539,Calculations!$D$2:$G$73,3,TRUE)</f>
        <v>66.354076086891254</v>
      </c>
      <c r="AD2539">
        <f>VLOOKUP(N2539,Calculations!$D$2:$G$73,3,TRUE)</f>
        <v>57.474999999941254</v>
      </c>
      <c r="AE2539">
        <f>VLOOKUP(O2539,Calculations!$D$2:$G$73,3,TRUE)</f>
        <v>57.474999999941254</v>
      </c>
      <c r="AF2539">
        <f t="shared" si="39"/>
        <v>822.40815217307761</v>
      </c>
    </row>
    <row r="2540" spans="1:32">
      <c r="A2540" t="s">
        <v>2554</v>
      </c>
      <c r="B2540">
        <v>25.2</v>
      </c>
      <c r="C2540">
        <v>25.2</v>
      </c>
      <c r="D2540">
        <v>22.8</v>
      </c>
      <c r="E2540">
        <v>20.5</v>
      </c>
      <c r="F2540">
        <v>23.3</v>
      </c>
      <c r="G2540">
        <v>20.5</v>
      </c>
      <c r="H2540">
        <v>25.2</v>
      </c>
      <c r="I2540">
        <v>25.2</v>
      </c>
      <c r="J2540">
        <v>20.5</v>
      </c>
      <c r="K2540">
        <v>20.5</v>
      </c>
      <c r="L2540">
        <v>22.8</v>
      </c>
      <c r="M2540">
        <v>20.5</v>
      </c>
      <c r="N2540">
        <v>20.5</v>
      </c>
      <c r="O2540">
        <v>20.5</v>
      </c>
      <c r="P2540">
        <v>110100111111</v>
      </c>
      <c r="Q2540">
        <v>11100110111</v>
      </c>
      <c r="R2540">
        <f>VLOOKUP(B2540,Calculations!$D$2:$G$73,3,TRUE)</f>
        <v>66.354076086891254</v>
      </c>
      <c r="S2540">
        <f>VLOOKUP(C2540,Calculations!$D$2:$G$73,3,TRUE)</f>
        <v>66.354076086891254</v>
      </c>
      <c r="T2540">
        <f>VLOOKUP(D2540,Calculations!$D$2:$G$73,3,TRUE)</f>
        <v>57.474999999941254</v>
      </c>
      <c r="U2540">
        <f>VLOOKUP(E2540,Calculations!$D$2:$G$73,3,TRUE)</f>
        <v>39.716847826041253</v>
      </c>
      <c r="V2540">
        <f>VLOOKUP(F2540,Calculations!$D$2:$G$73,3,TRUE)</f>
        <v>57.474999999941254</v>
      </c>
      <c r="W2540">
        <f>VLOOKUP(G2540,Calculations!$D$2:$G$73,3,TRUE)</f>
        <v>39.716847826041253</v>
      </c>
      <c r="X2540">
        <f>VLOOKUP(H2540,Calculations!$D$2:$G$73,3,TRUE)</f>
        <v>66.354076086891254</v>
      </c>
      <c r="Y2540">
        <f>VLOOKUP(I2540,Calculations!$D$2:$G$73,3,TRUE)</f>
        <v>66.354076086891254</v>
      </c>
      <c r="Z2540">
        <f>VLOOKUP(J2540,Calculations!$D$2:$G$73,3,TRUE)</f>
        <v>39.716847826041253</v>
      </c>
      <c r="AA2540">
        <f>VLOOKUP(K2540,Calculations!$D$2:$G$73,3,TRUE)</f>
        <v>39.716847826041253</v>
      </c>
      <c r="AB2540">
        <f>VLOOKUP(L2540,Calculations!$D$2:$G$73,3,TRUE)</f>
        <v>57.474999999941254</v>
      </c>
      <c r="AC2540">
        <f>VLOOKUP(M2540,Calculations!$D$2:$G$73,3,TRUE)</f>
        <v>39.716847826041253</v>
      </c>
      <c r="AD2540">
        <f>VLOOKUP(N2540,Calculations!$D$2:$G$73,3,TRUE)</f>
        <v>39.716847826041253</v>
      </c>
      <c r="AE2540">
        <f>VLOOKUP(O2540,Calculations!$D$2:$G$73,3,TRUE)</f>
        <v>39.716847826041253</v>
      </c>
      <c r="AF2540">
        <f t="shared" si="39"/>
        <v>715.85923912967746</v>
      </c>
    </row>
    <row r="2541" spans="1:32">
      <c r="A2541" t="s">
        <v>2555</v>
      </c>
      <c r="B2541">
        <v>24.9</v>
      </c>
      <c r="C2541">
        <v>24.9</v>
      </c>
      <c r="D2541">
        <v>23</v>
      </c>
      <c r="E2541">
        <v>22.4</v>
      </c>
      <c r="F2541">
        <v>20.100000000000001</v>
      </c>
      <c r="G2541">
        <v>20.100000000000001</v>
      </c>
      <c r="H2541">
        <v>23</v>
      </c>
      <c r="I2541">
        <v>22.4</v>
      </c>
      <c r="J2541">
        <v>20.100000000000001</v>
      </c>
      <c r="K2541">
        <v>23</v>
      </c>
      <c r="L2541">
        <v>24.9</v>
      </c>
      <c r="M2541">
        <v>24.9</v>
      </c>
      <c r="N2541">
        <v>22.4</v>
      </c>
      <c r="O2541">
        <v>24.9</v>
      </c>
      <c r="P2541">
        <v>11101100010</v>
      </c>
      <c r="Q2541">
        <v>101110110000</v>
      </c>
      <c r="R2541">
        <f>VLOOKUP(B2541,Calculations!$D$2:$G$73,3,TRUE)</f>
        <v>66.354076086891254</v>
      </c>
      <c r="S2541">
        <f>VLOOKUP(C2541,Calculations!$D$2:$G$73,3,TRUE)</f>
        <v>66.354076086891254</v>
      </c>
      <c r="T2541">
        <f>VLOOKUP(D2541,Calculations!$D$2:$G$73,3,TRUE)</f>
        <v>57.474999999941254</v>
      </c>
      <c r="U2541">
        <f>VLOOKUP(E2541,Calculations!$D$2:$G$73,3,TRUE)</f>
        <v>48.595923912991253</v>
      </c>
      <c r="V2541">
        <f>VLOOKUP(F2541,Calculations!$D$2:$G$73,3,TRUE)</f>
        <v>39.716847826041253</v>
      </c>
      <c r="W2541">
        <f>VLOOKUP(G2541,Calculations!$D$2:$G$73,3,TRUE)</f>
        <v>39.716847826041253</v>
      </c>
      <c r="X2541">
        <f>VLOOKUP(H2541,Calculations!$D$2:$G$73,3,TRUE)</f>
        <v>57.474999999941254</v>
      </c>
      <c r="Y2541">
        <f>VLOOKUP(I2541,Calculations!$D$2:$G$73,3,TRUE)</f>
        <v>48.595923912991253</v>
      </c>
      <c r="Z2541">
        <f>VLOOKUP(J2541,Calculations!$D$2:$G$73,3,TRUE)</f>
        <v>39.716847826041253</v>
      </c>
      <c r="AA2541">
        <f>VLOOKUP(K2541,Calculations!$D$2:$G$73,3,TRUE)</f>
        <v>57.474999999941254</v>
      </c>
      <c r="AB2541">
        <f>VLOOKUP(L2541,Calculations!$D$2:$G$73,3,TRUE)</f>
        <v>66.354076086891254</v>
      </c>
      <c r="AC2541">
        <f>VLOOKUP(M2541,Calculations!$D$2:$G$73,3,TRUE)</f>
        <v>66.354076086891254</v>
      </c>
      <c r="AD2541">
        <f>VLOOKUP(N2541,Calculations!$D$2:$G$73,3,TRUE)</f>
        <v>48.595923912991253</v>
      </c>
      <c r="AE2541">
        <f>VLOOKUP(O2541,Calculations!$D$2:$G$73,3,TRUE)</f>
        <v>66.354076086891254</v>
      </c>
      <c r="AF2541">
        <f t="shared" si="39"/>
        <v>769.13369565137759</v>
      </c>
    </row>
    <row r="2542" spans="1:32">
      <c r="A2542" t="s">
        <v>2556</v>
      </c>
      <c r="B2542">
        <v>25.4</v>
      </c>
      <c r="C2542">
        <v>25.4</v>
      </c>
      <c r="D2542">
        <v>25.4</v>
      </c>
      <c r="E2542">
        <v>23.5</v>
      </c>
      <c r="F2542">
        <v>23</v>
      </c>
      <c r="G2542">
        <v>23.5</v>
      </c>
      <c r="H2542">
        <v>20.7</v>
      </c>
      <c r="I2542">
        <v>20.7</v>
      </c>
      <c r="J2542">
        <v>20.7</v>
      </c>
      <c r="K2542">
        <v>25.4</v>
      </c>
      <c r="L2542">
        <v>23.5</v>
      </c>
      <c r="M2542">
        <v>20.7</v>
      </c>
      <c r="N2542">
        <v>25.4</v>
      </c>
      <c r="O2542">
        <v>23.5</v>
      </c>
      <c r="P2542">
        <v>1011100100</v>
      </c>
      <c r="Q2542">
        <v>10111101101</v>
      </c>
      <c r="R2542">
        <f>VLOOKUP(B2542,Calculations!$D$2:$G$73,3,TRUE)</f>
        <v>66.354076086891254</v>
      </c>
      <c r="S2542">
        <f>VLOOKUP(C2542,Calculations!$D$2:$G$73,3,TRUE)</f>
        <v>66.354076086891254</v>
      </c>
      <c r="T2542">
        <f>VLOOKUP(D2542,Calculations!$D$2:$G$73,3,TRUE)</f>
        <v>66.354076086891254</v>
      </c>
      <c r="U2542">
        <f>VLOOKUP(E2542,Calculations!$D$2:$G$73,3,TRUE)</f>
        <v>57.474999999941254</v>
      </c>
      <c r="V2542">
        <f>VLOOKUP(F2542,Calculations!$D$2:$G$73,3,TRUE)</f>
        <v>57.474999999941254</v>
      </c>
      <c r="W2542">
        <f>VLOOKUP(G2542,Calculations!$D$2:$G$73,3,TRUE)</f>
        <v>57.474999999941254</v>
      </c>
      <c r="X2542">
        <f>VLOOKUP(H2542,Calculations!$D$2:$G$73,3,TRUE)</f>
        <v>48.595923912991253</v>
      </c>
      <c r="Y2542">
        <f>VLOOKUP(I2542,Calculations!$D$2:$G$73,3,TRUE)</f>
        <v>48.595923912991253</v>
      </c>
      <c r="Z2542">
        <f>VLOOKUP(J2542,Calculations!$D$2:$G$73,3,TRUE)</f>
        <v>48.595923912991253</v>
      </c>
      <c r="AA2542">
        <f>VLOOKUP(K2542,Calculations!$D$2:$G$73,3,TRUE)</f>
        <v>66.354076086891254</v>
      </c>
      <c r="AB2542">
        <f>VLOOKUP(L2542,Calculations!$D$2:$G$73,3,TRUE)</f>
        <v>57.474999999941254</v>
      </c>
      <c r="AC2542">
        <f>VLOOKUP(M2542,Calculations!$D$2:$G$73,3,TRUE)</f>
        <v>48.595923912991253</v>
      </c>
      <c r="AD2542">
        <f>VLOOKUP(N2542,Calculations!$D$2:$G$73,3,TRUE)</f>
        <v>66.354076086891254</v>
      </c>
      <c r="AE2542">
        <f>VLOOKUP(O2542,Calculations!$D$2:$G$73,3,TRUE)</f>
        <v>57.474999999941254</v>
      </c>
      <c r="AF2542">
        <f t="shared" si="39"/>
        <v>813.52907608612747</v>
      </c>
    </row>
    <row r="2543" spans="1:32">
      <c r="A2543" t="s">
        <v>2557</v>
      </c>
      <c r="B2543">
        <v>24.2</v>
      </c>
      <c r="C2543">
        <v>24.2</v>
      </c>
      <c r="D2543">
        <v>19.3</v>
      </c>
      <c r="E2543">
        <v>22.2</v>
      </c>
      <c r="F2543">
        <v>24.2</v>
      </c>
      <c r="G2543">
        <v>22.2</v>
      </c>
      <c r="H2543">
        <v>24.2</v>
      </c>
      <c r="I2543">
        <v>21.7</v>
      </c>
      <c r="J2543">
        <v>22.2</v>
      </c>
      <c r="K2543">
        <v>22.2</v>
      </c>
      <c r="L2543">
        <v>19.3</v>
      </c>
      <c r="M2543">
        <v>19.3</v>
      </c>
      <c r="N2543">
        <v>22.2</v>
      </c>
      <c r="O2543">
        <v>24.2</v>
      </c>
      <c r="P2543">
        <v>100001001100</v>
      </c>
      <c r="Q2543">
        <v>110100111110</v>
      </c>
      <c r="R2543">
        <f>VLOOKUP(B2543,Calculations!$D$2:$G$73,3,TRUE)</f>
        <v>57.474999999941254</v>
      </c>
      <c r="S2543">
        <f>VLOOKUP(C2543,Calculations!$D$2:$G$73,3,TRUE)</f>
        <v>57.474999999941254</v>
      </c>
      <c r="T2543">
        <f>VLOOKUP(D2543,Calculations!$D$2:$G$73,3,TRUE)</f>
        <v>39.716847826041253</v>
      </c>
      <c r="U2543">
        <f>VLOOKUP(E2543,Calculations!$D$2:$G$73,3,TRUE)</f>
        <v>48.595923912991253</v>
      </c>
      <c r="V2543">
        <f>VLOOKUP(F2543,Calculations!$D$2:$G$73,3,TRUE)</f>
        <v>57.474999999941254</v>
      </c>
      <c r="W2543">
        <f>VLOOKUP(G2543,Calculations!$D$2:$G$73,3,TRUE)</f>
        <v>48.595923912991253</v>
      </c>
      <c r="X2543">
        <f>VLOOKUP(H2543,Calculations!$D$2:$G$73,3,TRUE)</f>
        <v>57.474999999941254</v>
      </c>
      <c r="Y2543">
        <f>VLOOKUP(I2543,Calculations!$D$2:$G$73,3,TRUE)</f>
        <v>48.595923912991253</v>
      </c>
      <c r="Z2543">
        <f>VLOOKUP(J2543,Calculations!$D$2:$G$73,3,TRUE)</f>
        <v>48.595923912991253</v>
      </c>
      <c r="AA2543">
        <f>VLOOKUP(K2543,Calculations!$D$2:$G$73,3,TRUE)</f>
        <v>48.595923912991253</v>
      </c>
      <c r="AB2543">
        <f>VLOOKUP(L2543,Calculations!$D$2:$G$73,3,TRUE)</f>
        <v>39.716847826041253</v>
      </c>
      <c r="AC2543">
        <f>VLOOKUP(M2543,Calculations!$D$2:$G$73,3,TRUE)</f>
        <v>39.716847826041253</v>
      </c>
      <c r="AD2543">
        <f>VLOOKUP(N2543,Calculations!$D$2:$G$73,3,TRUE)</f>
        <v>48.595923912991253</v>
      </c>
      <c r="AE2543">
        <f>VLOOKUP(O2543,Calculations!$D$2:$G$73,3,TRUE)</f>
        <v>57.474999999941254</v>
      </c>
      <c r="AF2543">
        <f t="shared" si="39"/>
        <v>698.1010869557773</v>
      </c>
    </row>
    <row r="2544" spans="1:32">
      <c r="A2544" t="s">
        <v>2558</v>
      </c>
      <c r="B2544">
        <v>24.2</v>
      </c>
      <c r="C2544">
        <v>24.2</v>
      </c>
      <c r="D2544">
        <v>21.6</v>
      </c>
      <c r="E2544">
        <v>22.1</v>
      </c>
      <c r="F2544">
        <v>19.2</v>
      </c>
      <c r="G2544">
        <v>24.2</v>
      </c>
      <c r="H2544">
        <v>22.1</v>
      </c>
      <c r="I2544">
        <v>21.6</v>
      </c>
      <c r="J2544">
        <v>22.1</v>
      </c>
      <c r="K2544">
        <v>24.2</v>
      </c>
      <c r="L2544">
        <v>19.2</v>
      </c>
      <c r="M2544">
        <v>19.2</v>
      </c>
      <c r="N2544">
        <v>21.6</v>
      </c>
      <c r="O2544">
        <v>22.1</v>
      </c>
      <c r="P2544">
        <v>101001001110</v>
      </c>
      <c r="Q2544">
        <v>11010101101</v>
      </c>
      <c r="R2544">
        <f>VLOOKUP(B2544,Calculations!$D$2:$G$73,3,TRUE)</f>
        <v>57.474999999941254</v>
      </c>
      <c r="S2544">
        <f>VLOOKUP(C2544,Calculations!$D$2:$G$73,3,TRUE)</f>
        <v>57.474999999941254</v>
      </c>
      <c r="T2544">
        <f>VLOOKUP(D2544,Calculations!$D$2:$G$73,3,TRUE)</f>
        <v>48.595923912991253</v>
      </c>
      <c r="U2544">
        <f>VLOOKUP(E2544,Calculations!$D$2:$G$73,3,TRUE)</f>
        <v>48.595923912991253</v>
      </c>
      <c r="V2544">
        <f>VLOOKUP(F2544,Calculations!$D$2:$G$73,3,TRUE)</f>
        <v>39.716847826041253</v>
      </c>
      <c r="W2544">
        <f>VLOOKUP(G2544,Calculations!$D$2:$G$73,3,TRUE)</f>
        <v>57.474999999941254</v>
      </c>
      <c r="X2544">
        <f>VLOOKUP(H2544,Calculations!$D$2:$G$73,3,TRUE)</f>
        <v>48.595923912991253</v>
      </c>
      <c r="Y2544">
        <f>VLOOKUP(I2544,Calculations!$D$2:$G$73,3,TRUE)</f>
        <v>48.595923912991253</v>
      </c>
      <c r="Z2544">
        <f>VLOOKUP(J2544,Calculations!$D$2:$G$73,3,TRUE)</f>
        <v>48.595923912991253</v>
      </c>
      <c r="AA2544">
        <f>VLOOKUP(K2544,Calculations!$D$2:$G$73,3,TRUE)</f>
        <v>57.474999999941254</v>
      </c>
      <c r="AB2544">
        <f>VLOOKUP(L2544,Calculations!$D$2:$G$73,3,TRUE)</f>
        <v>39.716847826041253</v>
      </c>
      <c r="AC2544">
        <f>VLOOKUP(M2544,Calculations!$D$2:$G$73,3,TRUE)</f>
        <v>39.716847826041253</v>
      </c>
      <c r="AD2544">
        <f>VLOOKUP(N2544,Calculations!$D$2:$G$73,3,TRUE)</f>
        <v>48.595923912991253</v>
      </c>
      <c r="AE2544">
        <f>VLOOKUP(O2544,Calculations!$D$2:$G$73,3,TRUE)</f>
        <v>48.595923912991253</v>
      </c>
      <c r="AF2544">
        <f t="shared" si="39"/>
        <v>689.2220108688274</v>
      </c>
    </row>
    <row r="2545" spans="1:32">
      <c r="A2545" t="s">
        <v>2559</v>
      </c>
      <c r="B2545">
        <v>25.2</v>
      </c>
      <c r="C2545">
        <v>25.2</v>
      </c>
      <c r="D2545">
        <v>22.7</v>
      </c>
      <c r="E2545">
        <v>25.2</v>
      </c>
      <c r="F2545">
        <v>20.399999999999999</v>
      </c>
      <c r="G2545">
        <v>20.399999999999999</v>
      </c>
      <c r="H2545">
        <v>25.2</v>
      </c>
      <c r="I2545">
        <v>20.399999999999999</v>
      </c>
      <c r="J2545">
        <v>20.399999999999999</v>
      </c>
      <c r="K2545">
        <v>25.2</v>
      </c>
      <c r="L2545">
        <v>25.2</v>
      </c>
      <c r="M2545">
        <v>23.2</v>
      </c>
      <c r="N2545">
        <v>23.2</v>
      </c>
      <c r="O2545">
        <v>25.2</v>
      </c>
      <c r="P2545">
        <v>101101100000</v>
      </c>
      <c r="Q2545">
        <v>1101100110</v>
      </c>
      <c r="R2545">
        <f>VLOOKUP(B2545,Calculations!$D$2:$G$73,3,TRUE)</f>
        <v>66.354076086891254</v>
      </c>
      <c r="S2545">
        <f>VLOOKUP(C2545,Calculations!$D$2:$G$73,3,TRUE)</f>
        <v>66.354076086891254</v>
      </c>
      <c r="T2545">
        <f>VLOOKUP(D2545,Calculations!$D$2:$G$73,3,TRUE)</f>
        <v>57.474999999941254</v>
      </c>
      <c r="U2545">
        <f>VLOOKUP(E2545,Calculations!$D$2:$G$73,3,TRUE)</f>
        <v>66.354076086891254</v>
      </c>
      <c r="V2545">
        <f>VLOOKUP(F2545,Calculations!$D$2:$G$73,3,TRUE)</f>
        <v>39.716847826041253</v>
      </c>
      <c r="W2545">
        <f>VLOOKUP(G2545,Calculations!$D$2:$G$73,3,TRUE)</f>
        <v>39.716847826041253</v>
      </c>
      <c r="X2545">
        <f>VLOOKUP(H2545,Calculations!$D$2:$G$73,3,TRUE)</f>
        <v>66.354076086891254</v>
      </c>
      <c r="Y2545">
        <f>VLOOKUP(I2545,Calculations!$D$2:$G$73,3,TRUE)</f>
        <v>39.716847826041253</v>
      </c>
      <c r="Z2545">
        <f>VLOOKUP(J2545,Calculations!$D$2:$G$73,3,TRUE)</f>
        <v>39.716847826041253</v>
      </c>
      <c r="AA2545">
        <f>VLOOKUP(K2545,Calculations!$D$2:$G$73,3,TRUE)</f>
        <v>66.354076086891254</v>
      </c>
      <c r="AB2545">
        <f>VLOOKUP(L2545,Calculations!$D$2:$G$73,3,TRUE)</f>
        <v>66.354076086891254</v>
      </c>
      <c r="AC2545">
        <f>VLOOKUP(M2545,Calculations!$D$2:$G$73,3,TRUE)</f>
        <v>57.474999999941254</v>
      </c>
      <c r="AD2545">
        <f>VLOOKUP(N2545,Calculations!$D$2:$G$73,3,TRUE)</f>
        <v>57.474999999941254</v>
      </c>
      <c r="AE2545">
        <f>VLOOKUP(O2545,Calculations!$D$2:$G$73,3,TRUE)</f>
        <v>66.354076086891254</v>
      </c>
      <c r="AF2545">
        <f t="shared" si="39"/>
        <v>795.77092391222754</v>
      </c>
    </row>
    <row r="2546" spans="1:32">
      <c r="A2546" t="s">
        <v>2560</v>
      </c>
      <c r="B2546">
        <v>22.7</v>
      </c>
      <c r="C2546">
        <v>22.7</v>
      </c>
      <c r="D2546">
        <v>17.5</v>
      </c>
      <c r="E2546">
        <v>20.6</v>
      </c>
      <c r="F2546">
        <v>22.7</v>
      </c>
      <c r="G2546">
        <v>20</v>
      </c>
      <c r="H2546">
        <v>20</v>
      </c>
      <c r="I2546">
        <v>17.5</v>
      </c>
      <c r="J2546">
        <v>17.5</v>
      </c>
      <c r="K2546">
        <v>20</v>
      </c>
      <c r="L2546">
        <v>17.5</v>
      </c>
      <c r="M2546">
        <v>20.6</v>
      </c>
      <c r="N2546">
        <v>20.6</v>
      </c>
      <c r="O2546">
        <v>22.7</v>
      </c>
      <c r="P2546">
        <v>100111111000</v>
      </c>
      <c r="Q2546">
        <v>110001101110</v>
      </c>
      <c r="R2546">
        <f>VLOOKUP(B2546,Calculations!$D$2:$G$73,3,TRUE)</f>
        <v>57.474999999941254</v>
      </c>
      <c r="S2546">
        <f>VLOOKUP(C2546,Calculations!$D$2:$G$73,3,TRUE)</f>
        <v>57.474999999941254</v>
      </c>
      <c r="T2546">
        <f>VLOOKUP(D2546,Calculations!$D$2:$G$73,3,TRUE)</f>
        <v>35.088858695616253</v>
      </c>
      <c r="U2546">
        <f>VLOOKUP(E2546,Calculations!$D$2:$G$73,3,TRUE)</f>
        <v>48.595923912991253</v>
      </c>
      <c r="V2546">
        <f>VLOOKUP(F2546,Calculations!$D$2:$G$73,3,TRUE)</f>
        <v>57.474999999941254</v>
      </c>
      <c r="W2546">
        <f>VLOOKUP(G2546,Calculations!$D$2:$G$73,3,TRUE)</f>
        <v>39.716847826041253</v>
      </c>
      <c r="X2546">
        <f>VLOOKUP(H2546,Calculations!$D$2:$G$73,3,TRUE)</f>
        <v>39.716847826041253</v>
      </c>
      <c r="Y2546">
        <f>VLOOKUP(I2546,Calculations!$D$2:$G$73,3,TRUE)</f>
        <v>35.088858695616253</v>
      </c>
      <c r="Z2546">
        <f>VLOOKUP(J2546,Calculations!$D$2:$G$73,3,TRUE)</f>
        <v>35.088858695616253</v>
      </c>
      <c r="AA2546">
        <f>VLOOKUP(K2546,Calculations!$D$2:$G$73,3,TRUE)</f>
        <v>39.716847826041253</v>
      </c>
      <c r="AB2546">
        <f>VLOOKUP(L2546,Calculations!$D$2:$G$73,3,TRUE)</f>
        <v>35.088858695616253</v>
      </c>
      <c r="AC2546">
        <f>VLOOKUP(M2546,Calculations!$D$2:$G$73,3,TRUE)</f>
        <v>48.595923912991253</v>
      </c>
      <c r="AD2546">
        <f>VLOOKUP(N2546,Calculations!$D$2:$G$73,3,TRUE)</f>
        <v>48.595923912991253</v>
      </c>
      <c r="AE2546">
        <f>VLOOKUP(O2546,Calculations!$D$2:$G$73,3,TRUE)</f>
        <v>57.474999999941254</v>
      </c>
      <c r="AF2546">
        <f t="shared" si="39"/>
        <v>635.19374999932745</v>
      </c>
    </row>
    <row r="2547" spans="1:32">
      <c r="A2547" t="s">
        <v>2561</v>
      </c>
      <c r="B2547">
        <v>28.1</v>
      </c>
      <c r="C2547">
        <v>28.1</v>
      </c>
      <c r="D2547">
        <v>28.1</v>
      </c>
      <c r="E2547">
        <v>24</v>
      </c>
      <c r="F2547">
        <v>24</v>
      </c>
      <c r="G2547">
        <v>24</v>
      </c>
      <c r="H2547">
        <v>26</v>
      </c>
      <c r="I2547">
        <v>26</v>
      </c>
      <c r="J2547">
        <v>26.4</v>
      </c>
      <c r="K2547">
        <v>24</v>
      </c>
      <c r="L2547">
        <v>26.4</v>
      </c>
      <c r="M2547">
        <v>28.1</v>
      </c>
      <c r="N2547">
        <v>28.1</v>
      </c>
      <c r="O2547">
        <v>24</v>
      </c>
      <c r="P2547">
        <v>11111010001</v>
      </c>
      <c r="Q2547">
        <v>11100111001</v>
      </c>
      <c r="R2547">
        <f>VLOOKUP(B2547,Calculations!$D$2:$G$73,3,TRUE)</f>
        <v>75.233152173841262</v>
      </c>
      <c r="S2547">
        <f>VLOOKUP(C2547,Calculations!$D$2:$G$73,3,TRUE)</f>
        <v>75.233152173841262</v>
      </c>
      <c r="T2547">
        <f>VLOOKUP(D2547,Calculations!$D$2:$G$73,3,TRUE)</f>
        <v>75.233152173841262</v>
      </c>
      <c r="U2547">
        <f>VLOOKUP(E2547,Calculations!$D$2:$G$73,3,TRUE)</f>
        <v>57.474999999941254</v>
      </c>
      <c r="V2547">
        <f>VLOOKUP(F2547,Calculations!$D$2:$G$73,3,TRUE)</f>
        <v>57.474999999941254</v>
      </c>
      <c r="W2547">
        <f>VLOOKUP(G2547,Calculations!$D$2:$G$73,3,TRUE)</f>
        <v>57.474999999941254</v>
      </c>
      <c r="X2547">
        <f>VLOOKUP(H2547,Calculations!$D$2:$G$73,3,TRUE)</f>
        <v>66.354076086891254</v>
      </c>
      <c r="Y2547">
        <f>VLOOKUP(I2547,Calculations!$D$2:$G$73,3,TRUE)</f>
        <v>66.354076086891254</v>
      </c>
      <c r="Z2547">
        <f>VLOOKUP(J2547,Calculations!$D$2:$G$73,3,TRUE)</f>
        <v>66.354076086891254</v>
      </c>
      <c r="AA2547">
        <f>VLOOKUP(K2547,Calculations!$D$2:$G$73,3,TRUE)</f>
        <v>57.474999999941254</v>
      </c>
      <c r="AB2547">
        <f>VLOOKUP(L2547,Calculations!$D$2:$G$73,3,TRUE)</f>
        <v>66.354076086891254</v>
      </c>
      <c r="AC2547">
        <f>VLOOKUP(M2547,Calculations!$D$2:$G$73,3,TRUE)</f>
        <v>75.233152173841262</v>
      </c>
      <c r="AD2547">
        <f>VLOOKUP(N2547,Calculations!$D$2:$G$73,3,TRUE)</f>
        <v>75.233152173841262</v>
      </c>
      <c r="AE2547">
        <f>VLOOKUP(O2547,Calculations!$D$2:$G$73,3,TRUE)</f>
        <v>57.474999999941254</v>
      </c>
      <c r="AF2547">
        <f t="shared" si="39"/>
        <v>928.95706521647764</v>
      </c>
    </row>
    <row r="2548" spans="1:32">
      <c r="A2548" t="s">
        <v>2562</v>
      </c>
      <c r="B2548">
        <v>24.3</v>
      </c>
      <c r="C2548">
        <v>24.3</v>
      </c>
      <c r="D2548">
        <v>19.399999999999999</v>
      </c>
      <c r="E2548">
        <v>24.3</v>
      </c>
      <c r="F2548">
        <v>21.8</v>
      </c>
      <c r="G2548">
        <v>22.3</v>
      </c>
      <c r="H2548">
        <v>21.8</v>
      </c>
      <c r="I2548">
        <v>22.3</v>
      </c>
      <c r="J2548">
        <v>21.8</v>
      </c>
      <c r="K2548">
        <v>19.399999999999999</v>
      </c>
      <c r="L2548">
        <v>22.3</v>
      </c>
      <c r="M2548">
        <v>21.8</v>
      </c>
      <c r="N2548">
        <v>19.399999999999999</v>
      </c>
      <c r="O2548">
        <v>19.399999999999999</v>
      </c>
      <c r="P2548">
        <v>101010110111</v>
      </c>
      <c r="Q2548">
        <v>100101011011</v>
      </c>
      <c r="R2548">
        <f>VLOOKUP(B2548,Calculations!$D$2:$G$73,3,TRUE)</f>
        <v>57.474999999941254</v>
      </c>
      <c r="S2548">
        <f>VLOOKUP(C2548,Calculations!$D$2:$G$73,3,TRUE)</f>
        <v>57.474999999941254</v>
      </c>
      <c r="T2548">
        <f>VLOOKUP(D2548,Calculations!$D$2:$G$73,3,TRUE)</f>
        <v>39.716847826041253</v>
      </c>
      <c r="U2548">
        <f>VLOOKUP(E2548,Calculations!$D$2:$G$73,3,TRUE)</f>
        <v>57.474999999941254</v>
      </c>
      <c r="V2548">
        <f>VLOOKUP(F2548,Calculations!$D$2:$G$73,3,TRUE)</f>
        <v>48.595923912991253</v>
      </c>
      <c r="W2548">
        <f>VLOOKUP(G2548,Calculations!$D$2:$G$73,3,TRUE)</f>
        <v>48.595923912991253</v>
      </c>
      <c r="X2548">
        <f>VLOOKUP(H2548,Calculations!$D$2:$G$73,3,TRUE)</f>
        <v>48.595923912991253</v>
      </c>
      <c r="Y2548">
        <f>VLOOKUP(I2548,Calculations!$D$2:$G$73,3,TRUE)</f>
        <v>48.595923912991253</v>
      </c>
      <c r="Z2548">
        <f>VLOOKUP(J2548,Calculations!$D$2:$G$73,3,TRUE)</f>
        <v>48.595923912991253</v>
      </c>
      <c r="AA2548">
        <f>VLOOKUP(K2548,Calculations!$D$2:$G$73,3,TRUE)</f>
        <v>39.716847826041253</v>
      </c>
      <c r="AB2548">
        <f>VLOOKUP(L2548,Calculations!$D$2:$G$73,3,TRUE)</f>
        <v>48.595923912991253</v>
      </c>
      <c r="AC2548">
        <f>VLOOKUP(M2548,Calculations!$D$2:$G$73,3,TRUE)</f>
        <v>48.595923912991253</v>
      </c>
      <c r="AD2548">
        <f>VLOOKUP(N2548,Calculations!$D$2:$G$73,3,TRUE)</f>
        <v>39.716847826041253</v>
      </c>
      <c r="AE2548">
        <f>VLOOKUP(O2548,Calculations!$D$2:$G$73,3,TRUE)</f>
        <v>39.716847826041253</v>
      </c>
      <c r="AF2548">
        <f t="shared" si="39"/>
        <v>671.46385869492735</v>
      </c>
    </row>
    <row r="2549" spans="1:32">
      <c r="A2549" t="s">
        <v>2563</v>
      </c>
      <c r="B2549">
        <v>23.8</v>
      </c>
      <c r="C2549">
        <v>23.8</v>
      </c>
      <c r="D2549">
        <v>23.8</v>
      </c>
      <c r="E2549">
        <v>21.2</v>
      </c>
      <c r="F2549">
        <v>21.2</v>
      </c>
      <c r="G2549">
        <v>21.7</v>
      </c>
      <c r="H2549">
        <v>21.2</v>
      </c>
      <c r="I2549">
        <v>21.7</v>
      </c>
      <c r="J2549">
        <v>23.8</v>
      </c>
      <c r="K2549">
        <v>21.7</v>
      </c>
      <c r="L2549">
        <v>21.7</v>
      </c>
      <c r="M2549">
        <v>18.7</v>
      </c>
      <c r="N2549">
        <v>23.8</v>
      </c>
      <c r="O2549">
        <v>18.7</v>
      </c>
      <c r="P2549">
        <v>11010000101</v>
      </c>
      <c r="Q2549">
        <v>101011101</v>
      </c>
      <c r="R2549">
        <f>VLOOKUP(B2549,Calculations!$D$2:$G$73,3,TRUE)</f>
        <v>57.474999999941254</v>
      </c>
      <c r="S2549">
        <f>VLOOKUP(C2549,Calculations!$D$2:$G$73,3,TRUE)</f>
        <v>57.474999999941254</v>
      </c>
      <c r="T2549">
        <f>VLOOKUP(D2549,Calculations!$D$2:$G$73,3,TRUE)</f>
        <v>57.474999999941254</v>
      </c>
      <c r="U2549">
        <f>VLOOKUP(E2549,Calculations!$D$2:$G$73,3,TRUE)</f>
        <v>48.595923912991253</v>
      </c>
      <c r="V2549">
        <f>VLOOKUP(F2549,Calculations!$D$2:$G$73,3,TRUE)</f>
        <v>48.595923912991253</v>
      </c>
      <c r="W2549">
        <f>VLOOKUP(G2549,Calculations!$D$2:$G$73,3,TRUE)</f>
        <v>48.595923912991253</v>
      </c>
      <c r="X2549">
        <f>VLOOKUP(H2549,Calculations!$D$2:$G$73,3,TRUE)</f>
        <v>48.595923912991253</v>
      </c>
      <c r="Y2549">
        <f>VLOOKUP(I2549,Calculations!$D$2:$G$73,3,TRUE)</f>
        <v>48.595923912991253</v>
      </c>
      <c r="Z2549">
        <f>VLOOKUP(J2549,Calculations!$D$2:$G$73,3,TRUE)</f>
        <v>57.474999999941254</v>
      </c>
      <c r="AA2549">
        <f>VLOOKUP(K2549,Calculations!$D$2:$G$73,3,TRUE)</f>
        <v>48.595923912991253</v>
      </c>
      <c r="AB2549">
        <f>VLOOKUP(L2549,Calculations!$D$2:$G$73,3,TRUE)</f>
        <v>48.595923912991253</v>
      </c>
      <c r="AC2549">
        <f>VLOOKUP(M2549,Calculations!$D$2:$G$73,3,TRUE)</f>
        <v>39.716847826041253</v>
      </c>
      <c r="AD2549">
        <f>VLOOKUP(N2549,Calculations!$D$2:$G$73,3,TRUE)</f>
        <v>57.474999999941254</v>
      </c>
      <c r="AE2549">
        <f>VLOOKUP(O2549,Calculations!$D$2:$G$73,3,TRUE)</f>
        <v>39.716847826041253</v>
      </c>
      <c r="AF2549">
        <f t="shared" si="39"/>
        <v>706.98016304272733</v>
      </c>
    </row>
    <row r="2550" spans="1:32">
      <c r="A2550" t="s">
        <v>2564</v>
      </c>
      <c r="B2550">
        <v>26.3</v>
      </c>
      <c r="C2550">
        <v>26.3</v>
      </c>
      <c r="D2550">
        <v>23.9</v>
      </c>
      <c r="E2550">
        <v>26.3</v>
      </c>
      <c r="F2550">
        <v>26.3</v>
      </c>
      <c r="G2550">
        <v>26.3</v>
      </c>
      <c r="H2550">
        <v>26.3</v>
      </c>
      <c r="I2550">
        <v>24.4</v>
      </c>
      <c r="J2550">
        <v>23.9</v>
      </c>
      <c r="K2550">
        <v>26.3</v>
      </c>
      <c r="L2550">
        <v>23.9</v>
      </c>
      <c r="M2550">
        <v>26.3</v>
      </c>
      <c r="N2550">
        <v>21.7</v>
      </c>
      <c r="O2550">
        <v>24.4</v>
      </c>
      <c r="P2550">
        <v>100000101010</v>
      </c>
      <c r="Q2550">
        <v>1000011</v>
      </c>
      <c r="R2550">
        <f>VLOOKUP(B2550,Calculations!$D$2:$G$73,3,TRUE)</f>
        <v>66.354076086891254</v>
      </c>
      <c r="S2550">
        <f>VLOOKUP(C2550,Calculations!$D$2:$G$73,3,TRUE)</f>
        <v>66.354076086891254</v>
      </c>
      <c r="T2550">
        <f>VLOOKUP(D2550,Calculations!$D$2:$G$73,3,TRUE)</f>
        <v>57.474999999941254</v>
      </c>
      <c r="U2550">
        <f>VLOOKUP(E2550,Calculations!$D$2:$G$73,3,TRUE)</f>
        <v>66.354076086891254</v>
      </c>
      <c r="V2550">
        <f>VLOOKUP(F2550,Calculations!$D$2:$G$73,3,TRUE)</f>
        <v>66.354076086891254</v>
      </c>
      <c r="W2550">
        <f>VLOOKUP(G2550,Calculations!$D$2:$G$73,3,TRUE)</f>
        <v>66.354076086891254</v>
      </c>
      <c r="X2550">
        <f>VLOOKUP(H2550,Calculations!$D$2:$G$73,3,TRUE)</f>
        <v>66.354076086891254</v>
      </c>
      <c r="Y2550">
        <f>VLOOKUP(I2550,Calculations!$D$2:$G$73,3,TRUE)</f>
        <v>57.474999999941254</v>
      </c>
      <c r="Z2550">
        <f>VLOOKUP(J2550,Calculations!$D$2:$G$73,3,TRUE)</f>
        <v>57.474999999941254</v>
      </c>
      <c r="AA2550">
        <f>VLOOKUP(K2550,Calculations!$D$2:$G$73,3,TRUE)</f>
        <v>66.354076086891254</v>
      </c>
      <c r="AB2550">
        <f>VLOOKUP(L2550,Calculations!$D$2:$G$73,3,TRUE)</f>
        <v>57.474999999941254</v>
      </c>
      <c r="AC2550">
        <f>VLOOKUP(M2550,Calculations!$D$2:$G$73,3,TRUE)</f>
        <v>66.354076086891254</v>
      </c>
      <c r="AD2550">
        <f>VLOOKUP(N2550,Calculations!$D$2:$G$73,3,TRUE)</f>
        <v>48.595923912991253</v>
      </c>
      <c r="AE2550">
        <f>VLOOKUP(O2550,Calculations!$D$2:$G$73,3,TRUE)</f>
        <v>57.474999999941254</v>
      </c>
      <c r="AF2550">
        <f t="shared" si="39"/>
        <v>866.80353260782761</v>
      </c>
    </row>
    <row r="2551" spans="1:32">
      <c r="A2551" t="s">
        <v>2565</v>
      </c>
      <c r="B2551">
        <v>25.9</v>
      </c>
      <c r="C2551">
        <v>25.9</v>
      </c>
      <c r="D2551">
        <v>23.5</v>
      </c>
      <c r="E2551">
        <v>24.1</v>
      </c>
      <c r="F2551">
        <v>21.3</v>
      </c>
      <c r="G2551">
        <v>21.3</v>
      </c>
      <c r="H2551">
        <v>23.5</v>
      </c>
      <c r="I2551">
        <v>21.3</v>
      </c>
      <c r="J2551">
        <v>25.9</v>
      </c>
      <c r="K2551">
        <v>21.3</v>
      </c>
      <c r="L2551">
        <v>24.1</v>
      </c>
      <c r="M2551">
        <v>24.1</v>
      </c>
      <c r="N2551">
        <v>21.3</v>
      </c>
      <c r="O2551">
        <v>23.5</v>
      </c>
      <c r="P2551">
        <v>101111010011</v>
      </c>
      <c r="Q2551">
        <v>11101011110</v>
      </c>
      <c r="R2551">
        <f>VLOOKUP(B2551,Calculations!$D$2:$G$73,3,TRUE)</f>
        <v>66.354076086891254</v>
      </c>
      <c r="S2551">
        <f>VLOOKUP(C2551,Calculations!$D$2:$G$73,3,TRUE)</f>
        <v>66.354076086891254</v>
      </c>
      <c r="T2551">
        <f>VLOOKUP(D2551,Calculations!$D$2:$G$73,3,TRUE)</f>
        <v>57.474999999941254</v>
      </c>
      <c r="U2551">
        <f>VLOOKUP(E2551,Calculations!$D$2:$G$73,3,TRUE)</f>
        <v>57.474999999941254</v>
      </c>
      <c r="V2551">
        <f>VLOOKUP(F2551,Calculations!$D$2:$G$73,3,TRUE)</f>
        <v>48.595923912991253</v>
      </c>
      <c r="W2551">
        <f>VLOOKUP(G2551,Calculations!$D$2:$G$73,3,TRUE)</f>
        <v>48.595923912991253</v>
      </c>
      <c r="X2551">
        <f>VLOOKUP(H2551,Calculations!$D$2:$G$73,3,TRUE)</f>
        <v>57.474999999941254</v>
      </c>
      <c r="Y2551">
        <f>VLOOKUP(I2551,Calculations!$D$2:$G$73,3,TRUE)</f>
        <v>48.595923912991253</v>
      </c>
      <c r="Z2551">
        <f>VLOOKUP(J2551,Calculations!$D$2:$G$73,3,TRUE)</f>
        <v>66.354076086891254</v>
      </c>
      <c r="AA2551">
        <f>VLOOKUP(K2551,Calculations!$D$2:$G$73,3,TRUE)</f>
        <v>48.595923912991253</v>
      </c>
      <c r="AB2551">
        <f>VLOOKUP(L2551,Calculations!$D$2:$G$73,3,TRUE)</f>
        <v>57.474999999941254</v>
      </c>
      <c r="AC2551">
        <f>VLOOKUP(M2551,Calculations!$D$2:$G$73,3,TRUE)</f>
        <v>57.474999999941254</v>
      </c>
      <c r="AD2551">
        <f>VLOOKUP(N2551,Calculations!$D$2:$G$73,3,TRUE)</f>
        <v>48.595923912991253</v>
      </c>
      <c r="AE2551">
        <f>VLOOKUP(O2551,Calculations!$D$2:$G$73,3,TRUE)</f>
        <v>57.474999999941254</v>
      </c>
      <c r="AF2551">
        <f t="shared" si="39"/>
        <v>786.89184782527741</v>
      </c>
    </row>
    <row r="2552" spans="1:32">
      <c r="A2552" t="s">
        <v>2566</v>
      </c>
      <c r="B2552">
        <v>25.5</v>
      </c>
      <c r="C2552">
        <v>25.5</v>
      </c>
      <c r="D2552">
        <v>20.8</v>
      </c>
      <c r="E2552">
        <v>25.5</v>
      </c>
      <c r="F2552">
        <v>25.5</v>
      </c>
      <c r="G2552">
        <v>23.6</v>
      </c>
      <c r="H2552">
        <v>20.8</v>
      </c>
      <c r="I2552">
        <v>25.5</v>
      </c>
      <c r="J2552">
        <v>23.1</v>
      </c>
      <c r="K2552">
        <v>23.6</v>
      </c>
      <c r="L2552">
        <v>23.6</v>
      </c>
      <c r="M2552">
        <v>23.1</v>
      </c>
      <c r="N2552">
        <v>20.8</v>
      </c>
      <c r="O2552">
        <v>23.6</v>
      </c>
      <c r="P2552">
        <v>100010100110</v>
      </c>
      <c r="Q2552">
        <v>100110011011</v>
      </c>
      <c r="R2552">
        <f>VLOOKUP(B2552,Calculations!$D$2:$G$73,3,TRUE)</f>
        <v>66.354076086891254</v>
      </c>
      <c r="S2552">
        <f>VLOOKUP(C2552,Calculations!$D$2:$G$73,3,TRUE)</f>
        <v>66.354076086891254</v>
      </c>
      <c r="T2552">
        <f>VLOOKUP(D2552,Calculations!$D$2:$G$73,3,TRUE)</f>
        <v>48.595923912991253</v>
      </c>
      <c r="U2552">
        <f>VLOOKUP(E2552,Calculations!$D$2:$G$73,3,TRUE)</f>
        <v>66.354076086891254</v>
      </c>
      <c r="V2552">
        <f>VLOOKUP(F2552,Calculations!$D$2:$G$73,3,TRUE)</f>
        <v>66.354076086891254</v>
      </c>
      <c r="W2552">
        <f>VLOOKUP(G2552,Calculations!$D$2:$G$73,3,TRUE)</f>
        <v>57.474999999941254</v>
      </c>
      <c r="X2552">
        <f>VLOOKUP(H2552,Calculations!$D$2:$G$73,3,TRUE)</f>
        <v>48.595923912991253</v>
      </c>
      <c r="Y2552">
        <f>VLOOKUP(I2552,Calculations!$D$2:$G$73,3,TRUE)</f>
        <v>66.354076086891254</v>
      </c>
      <c r="Z2552">
        <f>VLOOKUP(J2552,Calculations!$D$2:$G$73,3,TRUE)</f>
        <v>57.474999999941254</v>
      </c>
      <c r="AA2552">
        <f>VLOOKUP(K2552,Calculations!$D$2:$G$73,3,TRUE)</f>
        <v>57.474999999941254</v>
      </c>
      <c r="AB2552">
        <f>VLOOKUP(L2552,Calculations!$D$2:$G$73,3,TRUE)</f>
        <v>57.474999999941254</v>
      </c>
      <c r="AC2552">
        <f>VLOOKUP(M2552,Calculations!$D$2:$G$73,3,TRUE)</f>
        <v>57.474999999941254</v>
      </c>
      <c r="AD2552">
        <f>VLOOKUP(N2552,Calculations!$D$2:$G$73,3,TRUE)</f>
        <v>48.595923912991253</v>
      </c>
      <c r="AE2552">
        <f>VLOOKUP(O2552,Calculations!$D$2:$G$73,3,TRUE)</f>
        <v>57.474999999941254</v>
      </c>
      <c r="AF2552">
        <f t="shared" si="39"/>
        <v>822.4081521730775</v>
      </c>
    </row>
    <row r="2553" spans="1:32">
      <c r="A2553" t="s">
        <v>2567</v>
      </c>
      <c r="B2553">
        <v>23</v>
      </c>
      <c r="C2553">
        <v>23</v>
      </c>
      <c r="D2553">
        <v>20.3</v>
      </c>
      <c r="E2553">
        <v>20.9</v>
      </c>
      <c r="F2553">
        <v>23</v>
      </c>
      <c r="G2553">
        <v>20.3</v>
      </c>
      <c r="H2553">
        <v>17.8</v>
      </c>
      <c r="I2553">
        <v>20.3</v>
      </c>
      <c r="J2553">
        <v>20.3</v>
      </c>
      <c r="K2553">
        <v>23</v>
      </c>
      <c r="L2553">
        <v>17.8</v>
      </c>
      <c r="M2553">
        <v>23</v>
      </c>
      <c r="N2553">
        <v>20.3</v>
      </c>
      <c r="O2553">
        <v>20.9</v>
      </c>
      <c r="P2553">
        <v>100111101010</v>
      </c>
      <c r="Q2553">
        <v>10010001001</v>
      </c>
      <c r="R2553">
        <f>VLOOKUP(B2553,Calculations!$D$2:$G$73,3,TRUE)</f>
        <v>57.474999999941254</v>
      </c>
      <c r="S2553">
        <f>VLOOKUP(C2553,Calculations!$D$2:$G$73,3,TRUE)</f>
        <v>57.474999999941254</v>
      </c>
      <c r="T2553">
        <f>VLOOKUP(D2553,Calculations!$D$2:$G$73,3,TRUE)</f>
        <v>39.716847826041253</v>
      </c>
      <c r="U2553">
        <f>VLOOKUP(E2553,Calculations!$D$2:$G$73,3,TRUE)</f>
        <v>48.595923912991253</v>
      </c>
      <c r="V2553">
        <f>VLOOKUP(F2553,Calculations!$D$2:$G$73,3,TRUE)</f>
        <v>57.474999999941254</v>
      </c>
      <c r="W2553">
        <f>VLOOKUP(G2553,Calculations!$D$2:$G$73,3,TRUE)</f>
        <v>39.716847826041253</v>
      </c>
      <c r="X2553">
        <f>VLOOKUP(H2553,Calculations!$D$2:$G$73,3,TRUE)</f>
        <v>35.088858695616253</v>
      </c>
      <c r="Y2553">
        <f>VLOOKUP(I2553,Calculations!$D$2:$G$73,3,TRUE)</f>
        <v>39.716847826041253</v>
      </c>
      <c r="Z2553">
        <f>VLOOKUP(J2553,Calculations!$D$2:$G$73,3,TRUE)</f>
        <v>39.716847826041253</v>
      </c>
      <c r="AA2553">
        <f>VLOOKUP(K2553,Calculations!$D$2:$G$73,3,TRUE)</f>
        <v>57.474999999941254</v>
      </c>
      <c r="AB2553">
        <f>VLOOKUP(L2553,Calculations!$D$2:$G$73,3,TRUE)</f>
        <v>35.088858695616253</v>
      </c>
      <c r="AC2553">
        <f>VLOOKUP(M2553,Calculations!$D$2:$G$73,3,TRUE)</f>
        <v>57.474999999941254</v>
      </c>
      <c r="AD2553">
        <f>VLOOKUP(N2553,Calculations!$D$2:$G$73,3,TRUE)</f>
        <v>39.716847826041253</v>
      </c>
      <c r="AE2553">
        <f>VLOOKUP(O2553,Calculations!$D$2:$G$73,3,TRUE)</f>
        <v>48.595923912991253</v>
      </c>
      <c r="AF2553">
        <f t="shared" si="39"/>
        <v>653.32880434712752</v>
      </c>
    </row>
    <row r="2554" spans="1:32">
      <c r="A2554" t="s">
        <v>2568</v>
      </c>
      <c r="B2554">
        <v>22.5</v>
      </c>
      <c r="C2554">
        <v>22.5</v>
      </c>
      <c r="D2554">
        <v>19.7</v>
      </c>
      <c r="E2554">
        <v>22.5</v>
      </c>
      <c r="F2554">
        <v>20.3</v>
      </c>
      <c r="G2554">
        <v>17.2</v>
      </c>
      <c r="H2554">
        <v>22.5</v>
      </c>
      <c r="I2554">
        <v>17.2</v>
      </c>
      <c r="J2554">
        <v>19.7</v>
      </c>
      <c r="K2554">
        <v>20.3</v>
      </c>
      <c r="L2554">
        <v>20.3</v>
      </c>
      <c r="M2554">
        <v>22.5</v>
      </c>
      <c r="N2554">
        <v>17.2</v>
      </c>
      <c r="O2554">
        <v>19.7</v>
      </c>
      <c r="P2554">
        <v>100101100011</v>
      </c>
      <c r="Q2554">
        <v>1101011010</v>
      </c>
      <c r="R2554">
        <f>VLOOKUP(B2554,Calculations!$D$2:$G$73,3,TRUE)</f>
        <v>48.595923912991253</v>
      </c>
      <c r="S2554">
        <f>VLOOKUP(C2554,Calculations!$D$2:$G$73,3,TRUE)</f>
        <v>48.595923912991253</v>
      </c>
      <c r="T2554">
        <f>VLOOKUP(D2554,Calculations!$D$2:$G$73,3,TRUE)</f>
        <v>39.716847826041253</v>
      </c>
      <c r="U2554">
        <f>VLOOKUP(E2554,Calculations!$D$2:$G$73,3,TRUE)</f>
        <v>48.595923912991253</v>
      </c>
      <c r="V2554">
        <f>VLOOKUP(F2554,Calculations!$D$2:$G$73,3,TRUE)</f>
        <v>39.716847826041253</v>
      </c>
      <c r="W2554">
        <f>VLOOKUP(G2554,Calculations!$D$2:$G$73,3,TRUE)</f>
        <v>35.088858695616253</v>
      </c>
      <c r="X2554">
        <f>VLOOKUP(H2554,Calculations!$D$2:$G$73,3,TRUE)</f>
        <v>48.595923912991253</v>
      </c>
      <c r="Y2554">
        <f>VLOOKUP(I2554,Calculations!$D$2:$G$73,3,TRUE)</f>
        <v>35.088858695616253</v>
      </c>
      <c r="Z2554">
        <f>VLOOKUP(J2554,Calculations!$D$2:$G$73,3,TRUE)</f>
        <v>39.716847826041253</v>
      </c>
      <c r="AA2554">
        <f>VLOOKUP(K2554,Calculations!$D$2:$G$73,3,TRUE)</f>
        <v>39.716847826041253</v>
      </c>
      <c r="AB2554">
        <f>VLOOKUP(L2554,Calculations!$D$2:$G$73,3,TRUE)</f>
        <v>39.716847826041253</v>
      </c>
      <c r="AC2554">
        <f>VLOOKUP(M2554,Calculations!$D$2:$G$73,3,TRUE)</f>
        <v>48.595923912991253</v>
      </c>
      <c r="AD2554">
        <f>VLOOKUP(N2554,Calculations!$D$2:$G$73,3,TRUE)</f>
        <v>35.088858695616253</v>
      </c>
      <c r="AE2554">
        <f>VLOOKUP(O2554,Calculations!$D$2:$G$73,3,TRUE)</f>
        <v>39.716847826041253</v>
      </c>
      <c r="AF2554">
        <f t="shared" si="39"/>
        <v>586.54728260805257</v>
      </c>
    </row>
    <row r="2555" spans="1:32">
      <c r="A2555" t="s">
        <v>2569</v>
      </c>
      <c r="B2555">
        <v>25.3</v>
      </c>
      <c r="C2555">
        <v>25.3</v>
      </c>
      <c r="D2555">
        <v>25.3</v>
      </c>
      <c r="E2555">
        <v>23.4</v>
      </c>
      <c r="F2555">
        <v>23.4</v>
      </c>
      <c r="G2555">
        <v>25.3</v>
      </c>
      <c r="H2555">
        <v>25.3</v>
      </c>
      <c r="I2555">
        <v>23.4</v>
      </c>
      <c r="J2555">
        <v>25.3</v>
      </c>
      <c r="K2555">
        <v>20.6</v>
      </c>
      <c r="L2555">
        <v>22.8</v>
      </c>
      <c r="M2555">
        <v>22.8</v>
      </c>
      <c r="N2555">
        <v>23.4</v>
      </c>
      <c r="O2555">
        <v>22.8</v>
      </c>
      <c r="P2555">
        <v>11101</v>
      </c>
      <c r="Q2555">
        <v>11001010010</v>
      </c>
      <c r="R2555">
        <f>VLOOKUP(B2555,Calculations!$D$2:$G$73,3,TRUE)</f>
        <v>66.354076086891254</v>
      </c>
      <c r="S2555">
        <f>VLOOKUP(C2555,Calculations!$D$2:$G$73,3,TRUE)</f>
        <v>66.354076086891254</v>
      </c>
      <c r="T2555">
        <f>VLOOKUP(D2555,Calculations!$D$2:$G$73,3,TRUE)</f>
        <v>66.354076086891254</v>
      </c>
      <c r="U2555">
        <f>VLOOKUP(E2555,Calculations!$D$2:$G$73,3,TRUE)</f>
        <v>57.474999999941254</v>
      </c>
      <c r="V2555">
        <f>VLOOKUP(F2555,Calculations!$D$2:$G$73,3,TRUE)</f>
        <v>57.474999999941254</v>
      </c>
      <c r="W2555">
        <f>VLOOKUP(G2555,Calculations!$D$2:$G$73,3,TRUE)</f>
        <v>66.354076086891254</v>
      </c>
      <c r="X2555">
        <f>VLOOKUP(H2555,Calculations!$D$2:$G$73,3,TRUE)</f>
        <v>66.354076086891254</v>
      </c>
      <c r="Y2555">
        <f>VLOOKUP(I2555,Calculations!$D$2:$G$73,3,TRUE)</f>
        <v>57.474999999941254</v>
      </c>
      <c r="Z2555">
        <f>VLOOKUP(J2555,Calculations!$D$2:$G$73,3,TRUE)</f>
        <v>66.354076086891254</v>
      </c>
      <c r="AA2555">
        <f>VLOOKUP(K2555,Calculations!$D$2:$G$73,3,TRUE)</f>
        <v>48.595923912991253</v>
      </c>
      <c r="AB2555">
        <f>VLOOKUP(L2555,Calculations!$D$2:$G$73,3,TRUE)</f>
        <v>57.474999999941254</v>
      </c>
      <c r="AC2555">
        <f>VLOOKUP(M2555,Calculations!$D$2:$G$73,3,TRUE)</f>
        <v>57.474999999941254</v>
      </c>
      <c r="AD2555">
        <f>VLOOKUP(N2555,Calculations!$D$2:$G$73,3,TRUE)</f>
        <v>57.474999999941254</v>
      </c>
      <c r="AE2555">
        <f>VLOOKUP(O2555,Calculations!$D$2:$G$73,3,TRUE)</f>
        <v>57.474999999941254</v>
      </c>
      <c r="AF2555">
        <f t="shared" si="39"/>
        <v>849.04538043392745</v>
      </c>
    </row>
    <row r="2556" spans="1:32">
      <c r="A2556" t="s">
        <v>2570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100010100000</v>
      </c>
      <c r="R2556">
        <f>VLOOKUP(B2556,Calculations!$D$2:$G$73,3,TRUE)</f>
        <v>2.7035326086962499</v>
      </c>
      <c r="S2556">
        <f>VLOOKUP(C2556,Calculations!$D$2:$G$73,3,TRUE)</f>
        <v>2.7035326086962499</v>
      </c>
      <c r="T2556">
        <f>VLOOKUP(D2556,Calculations!$D$2:$G$73,3,TRUE)</f>
        <v>2.7035326086962499</v>
      </c>
      <c r="U2556">
        <f>VLOOKUP(E2556,Calculations!$D$2:$G$73,3,TRUE)</f>
        <v>2.7035326086962499</v>
      </c>
      <c r="V2556">
        <f>VLOOKUP(F2556,Calculations!$D$2:$G$73,3,TRUE)</f>
        <v>2.7035326086962499</v>
      </c>
      <c r="W2556">
        <f>VLOOKUP(G2556,Calculations!$D$2:$G$73,3,TRUE)</f>
        <v>2.7035326086962499</v>
      </c>
      <c r="X2556">
        <f>VLOOKUP(H2556,Calculations!$D$2:$G$73,3,TRUE)</f>
        <v>2.7035326086962499</v>
      </c>
      <c r="Y2556">
        <f>VLOOKUP(I2556,Calculations!$D$2:$G$73,3,TRUE)</f>
        <v>2.7035326086962499</v>
      </c>
      <c r="Z2556">
        <f>VLOOKUP(J2556,Calculations!$D$2:$G$73,3,TRUE)</f>
        <v>2.7035326086962499</v>
      </c>
      <c r="AA2556">
        <f>VLOOKUP(K2556,Calculations!$D$2:$G$73,3,TRUE)</f>
        <v>2.7035326086962499</v>
      </c>
      <c r="AB2556">
        <f>VLOOKUP(L2556,Calculations!$D$2:$G$73,3,TRUE)</f>
        <v>2.7035326086962499</v>
      </c>
      <c r="AC2556">
        <f>VLOOKUP(M2556,Calculations!$D$2:$G$73,3,TRUE)</f>
        <v>2.7035326086962499</v>
      </c>
      <c r="AD2556">
        <f>VLOOKUP(N2556,Calculations!$D$2:$G$73,3,TRUE)</f>
        <v>2.7035326086962499</v>
      </c>
      <c r="AE2556">
        <f>VLOOKUP(O2556,Calculations!$D$2:$G$73,3,TRUE)</f>
        <v>2.7035326086962499</v>
      </c>
      <c r="AF2556">
        <f t="shared" si="39"/>
        <v>37.849456521747499</v>
      </c>
    </row>
    <row r="2557" spans="1:32">
      <c r="A2557" t="s">
        <v>2571</v>
      </c>
      <c r="B2557">
        <v>27.3</v>
      </c>
      <c r="C2557">
        <v>27.3</v>
      </c>
      <c r="D2557">
        <v>27.3</v>
      </c>
      <c r="E2557">
        <v>25.6</v>
      </c>
      <c r="F2557">
        <v>23</v>
      </c>
      <c r="G2557">
        <v>25.1</v>
      </c>
      <c r="H2557">
        <v>25.6</v>
      </c>
      <c r="I2557">
        <v>27.3</v>
      </c>
      <c r="J2557">
        <v>25.1</v>
      </c>
      <c r="K2557">
        <v>25.1</v>
      </c>
      <c r="L2557">
        <v>25.6</v>
      </c>
      <c r="M2557">
        <v>25.1</v>
      </c>
      <c r="N2557">
        <v>25.6</v>
      </c>
      <c r="O2557">
        <v>25.6</v>
      </c>
      <c r="P2557">
        <v>1100110100</v>
      </c>
      <c r="Q2557">
        <v>11010001011</v>
      </c>
      <c r="R2557">
        <f>VLOOKUP(B2557,Calculations!$D$2:$G$73,3,TRUE)</f>
        <v>75.233152173841262</v>
      </c>
      <c r="S2557">
        <f>VLOOKUP(C2557,Calculations!$D$2:$G$73,3,TRUE)</f>
        <v>75.233152173841262</v>
      </c>
      <c r="T2557">
        <f>VLOOKUP(D2557,Calculations!$D$2:$G$73,3,TRUE)</f>
        <v>75.233152173841262</v>
      </c>
      <c r="U2557">
        <f>VLOOKUP(E2557,Calculations!$D$2:$G$73,3,TRUE)</f>
        <v>66.354076086891254</v>
      </c>
      <c r="V2557">
        <f>VLOOKUP(F2557,Calculations!$D$2:$G$73,3,TRUE)</f>
        <v>57.474999999941254</v>
      </c>
      <c r="W2557">
        <f>VLOOKUP(G2557,Calculations!$D$2:$G$73,3,TRUE)</f>
        <v>66.354076086891254</v>
      </c>
      <c r="X2557">
        <f>VLOOKUP(H2557,Calculations!$D$2:$G$73,3,TRUE)</f>
        <v>66.354076086891254</v>
      </c>
      <c r="Y2557">
        <f>VLOOKUP(I2557,Calculations!$D$2:$G$73,3,TRUE)</f>
        <v>75.233152173841262</v>
      </c>
      <c r="Z2557">
        <f>VLOOKUP(J2557,Calculations!$D$2:$G$73,3,TRUE)</f>
        <v>66.354076086891254</v>
      </c>
      <c r="AA2557">
        <f>VLOOKUP(K2557,Calculations!$D$2:$G$73,3,TRUE)</f>
        <v>66.354076086891254</v>
      </c>
      <c r="AB2557">
        <f>VLOOKUP(L2557,Calculations!$D$2:$G$73,3,TRUE)</f>
        <v>66.354076086891254</v>
      </c>
      <c r="AC2557">
        <f>VLOOKUP(M2557,Calculations!$D$2:$G$73,3,TRUE)</f>
        <v>66.354076086891254</v>
      </c>
      <c r="AD2557">
        <f>VLOOKUP(N2557,Calculations!$D$2:$G$73,3,TRUE)</f>
        <v>66.354076086891254</v>
      </c>
      <c r="AE2557">
        <f>VLOOKUP(O2557,Calculations!$D$2:$G$73,3,TRUE)</f>
        <v>66.354076086891254</v>
      </c>
      <c r="AF2557">
        <f t="shared" si="39"/>
        <v>955.59429347732771</v>
      </c>
    </row>
    <row r="2558" spans="1:32">
      <c r="A2558" t="s">
        <v>2572</v>
      </c>
      <c r="B2558">
        <v>22.5</v>
      </c>
      <c r="C2558">
        <v>22.5</v>
      </c>
      <c r="D2558">
        <v>17.2</v>
      </c>
      <c r="E2558">
        <v>20.399999999999999</v>
      </c>
      <c r="F2558">
        <v>20.399999999999999</v>
      </c>
      <c r="G2558">
        <v>19.8</v>
      </c>
      <c r="H2558">
        <v>20.399999999999999</v>
      </c>
      <c r="I2558">
        <v>20.399999999999999</v>
      </c>
      <c r="J2558">
        <v>20.399999999999999</v>
      </c>
      <c r="K2558">
        <v>17.2</v>
      </c>
      <c r="L2558">
        <v>22.5</v>
      </c>
      <c r="M2558">
        <v>22.5</v>
      </c>
      <c r="N2558">
        <v>22.5</v>
      </c>
      <c r="O2558">
        <v>22.5</v>
      </c>
      <c r="P2558">
        <v>100100010000</v>
      </c>
      <c r="Q2558">
        <v>111011110000</v>
      </c>
      <c r="R2558">
        <f>VLOOKUP(B2558,Calculations!$D$2:$G$73,3,TRUE)</f>
        <v>48.595923912991253</v>
      </c>
      <c r="S2558">
        <f>VLOOKUP(C2558,Calculations!$D$2:$G$73,3,TRUE)</f>
        <v>48.595923912991253</v>
      </c>
      <c r="T2558">
        <f>VLOOKUP(D2558,Calculations!$D$2:$G$73,3,TRUE)</f>
        <v>35.088858695616253</v>
      </c>
      <c r="U2558">
        <f>VLOOKUP(E2558,Calculations!$D$2:$G$73,3,TRUE)</f>
        <v>39.716847826041253</v>
      </c>
      <c r="V2558">
        <f>VLOOKUP(F2558,Calculations!$D$2:$G$73,3,TRUE)</f>
        <v>39.716847826041253</v>
      </c>
      <c r="W2558">
        <f>VLOOKUP(G2558,Calculations!$D$2:$G$73,3,TRUE)</f>
        <v>39.716847826041253</v>
      </c>
      <c r="X2558">
        <f>VLOOKUP(H2558,Calculations!$D$2:$G$73,3,TRUE)</f>
        <v>39.716847826041253</v>
      </c>
      <c r="Y2558">
        <f>VLOOKUP(I2558,Calculations!$D$2:$G$73,3,TRUE)</f>
        <v>39.716847826041253</v>
      </c>
      <c r="Z2558">
        <f>VLOOKUP(J2558,Calculations!$D$2:$G$73,3,TRUE)</f>
        <v>39.716847826041253</v>
      </c>
      <c r="AA2558">
        <f>VLOOKUP(K2558,Calculations!$D$2:$G$73,3,TRUE)</f>
        <v>35.088858695616253</v>
      </c>
      <c r="AB2558">
        <f>VLOOKUP(L2558,Calculations!$D$2:$G$73,3,TRUE)</f>
        <v>48.595923912991253</v>
      </c>
      <c r="AC2558">
        <f>VLOOKUP(M2558,Calculations!$D$2:$G$73,3,TRUE)</f>
        <v>48.595923912991253</v>
      </c>
      <c r="AD2558">
        <f>VLOOKUP(N2558,Calculations!$D$2:$G$73,3,TRUE)</f>
        <v>48.595923912991253</v>
      </c>
      <c r="AE2558">
        <f>VLOOKUP(O2558,Calculations!$D$2:$G$73,3,TRUE)</f>
        <v>48.595923912991253</v>
      </c>
      <c r="AF2558">
        <f t="shared" si="39"/>
        <v>600.0543478254275</v>
      </c>
    </row>
    <row r="2559" spans="1:32">
      <c r="A2559" t="s">
        <v>2573</v>
      </c>
      <c r="B2559">
        <v>26.7</v>
      </c>
      <c r="C2559">
        <v>26.7</v>
      </c>
      <c r="D2559">
        <v>24.9</v>
      </c>
      <c r="E2559">
        <v>24.9</v>
      </c>
      <c r="F2559">
        <v>24.4</v>
      </c>
      <c r="G2559">
        <v>22.3</v>
      </c>
      <c r="H2559">
        <v>22.3</v>
      </c>
      <c r="I2559">
        <v>26.7</v>
      </c>
      <c r="J2559">
        <v>22.3</v>
      </c>
      <c r="K2559">
        <v>24.9</v>
      </c>
      <c r="L2559">
        <v>22.3</v>
      </c>
      <c r="M2559">
        <v>24.9</v>
      </c>
      <c r="N2559">
        <v>26.7</v>
      </c>
      <c r="O2559">
        <v>26.7</v>
      </c>
      <c r="P2559">
        <v>1110101000</v>
      </c>
      <c r="Q2559">
        <v>110110111100</v>
      </c>
      <c r="R2559">
        <f>VLOOKUP(B2559,Calculations!$D$2:$G$73,3,TRUE)</f>
        <v>75.233152173841262</v>
      </c>
      <c r="S2559">
        <f>VLOOKUP(C2559,Calculations!$D$2:$G$73,3,TRUE)</f>
        <v>75.233152173841262</v>
      </c>
      <c r="T2559">
        <f>VLOOKUP(D2559,Calculations!$D$2:$G$73,3,TRUE)</f>
        <v>66.354076086891254</v>
      </c>
      <c r="U2559">
        <f>VLOOKUP(E2559,Calculations!$D$2:$G$73,3,TRUE)</f>
        <v>66.354076086891254</v>
      </c>
      <c r="V2559">
        <f>VLOOKUP(F2559,Calculations!$D$2:$G$73,3,TRUE)</f>
        <v>57.474999999941254</v>
      </c>
      <c r="W2559">
        <f>VLOOKUP(G2559,Calculations!$D$2:$G$73,3,TRUE)</f>
        <v>48.595923912991253</v>
      </c>
      <c r="X2559">
        <f>VLOOKUP(H2559,Calculations!$D$2:$G$73,3,TRUE)</f>
        <v>48.595923912991253</v>
      </c>
      <c r="Y2559">
        <f>VLOOKUP(I2559,Calculations!$D$2:$G$73,3,TRUE)</f>
        <v>75.233152173841262</v>
      </c>
      <c r="Z2559">
        <f>VLOOKUP(J2559,Calculations!$D$2:$G$73,3,TRUE)</f>
        <v>48.595923912991253</v>
      </c>
      <c r="AA2559">
        <f>VLOOKUP(K2559,Calculations!$D$2:$G$73,3,TRUE)</f>
        <v>66.354076086891254</v>
      </c>
      <c r="AB2559">
        <f>VLOOKUP(L2559,Calculations!$D$2:$G$73,3,TRUE)</f>
        <v>48.595923912991253</v>
      </c>
      <c r="AC2559">
        <f>VLOOKUP(M2559,Calculations!$D$2:$G$73,3,TRUE)</f>
        <v>66.354076086891254</v>
      </c>
      <c r="AD2559">
        <f>VLOOKUP(N2559,Calculations!$D$2:$G$73,3,TRUE)</f>
        <v>75.233152173841262</v>
      </c>
      <c r="AE2559">
        <f>VLOOKUP(O2559,Calculations!$D$2:$G$73,3,TRUE)</f>
        <v>75.233152173841262</v>
      </c>
      <c r="AF2559">
        <f t="shared" si="39"/>
        <v>893.44076086867767</v>
      </c>
    </row>
    <row r="2560" spans="1:32">
      <c r="A2560" t="s">
        <v>2574</v>
      </c>
      <c r="B2560">
        <v>23.8</v>
      </c>
      <c r="C2560">
        <v>23.8</v>
      </c>
      <c r="D2560">
        <v>21.2</v>
      </c>
      <c r="E2560">
        <v>21.8</v>
      </c>
      <c r="F2560">
        <v>23.8</v>
      </c>
      <c r="G2560">
        <v>21.2</v>
      </c>
      <c r="H2560">
        <v>21.2</v>
      </c>
      <c r="I2560">
        <v>18.8</v>
      </c>
      <c r="J2560">
        <v>21.2</v>
      </c>
      <c r="K2560">
        <v>21.2</v>
      </c>
      <c r="L2560">
        <v>21.8</v>
      </c>
      <c r="M2560">
        <v>18.8</v>
      </c>
      <c r="N2560">
        <v>18.8</v>
      </c>
      <c r="O2560">
        <v>21.8</v>
      </c>
      <c r="P2560">
        <v>100111110110</v>
      </c>
      <c r="Q2560">
        <v>10001001111</v>
      </c>
      <c r="R2560">
        <f>VLOOKUP(B2560,Calculations!$D$2:$G$73,3,TRUE)</f>
        <v>57.474999999941254</v>
      </c>
      <c r="S2560">
        <f>VLOOKUP(C2560,Calculations!$D$2:$G$73,3,TRUE)</f>
        <v>57.474999999941254</v>
      </c>
      <c r="T2560">
        <f>VLOOKUP(D2560,Calculations!$D$2:$G$73,3,TRUE)</f>
        <v>48.595923912991253</v>
      </c>
      <c r="U2560">
        <f>VLOOKUP(E2560,Calculations!$D$2:$G$73,3,TRUE)</f>
        <v>48.595923912991253</v>
      </c>
      <c r="V2560">
        <f>VLOOKUP(F2560,Calculations!$D$2:$G$73,3,TRUE)</f>
        <v>57.474999999941254</v>
      </c>
      <c r="W2560">
        <f>VLOOKUP(G2560,Calculations!$D$2:$G$73,3,TRUE)</f>
        <v>48.595923912991253</v>
      </c>
      <c r="X2560">
        <f>VLOOKUP(H2560,Calculations!$D$2:$G$73,3,TRUE)</f>
        <v>48.595923912991253</v>
      </c>
      <c r="Y2560">
        <f>VLOOKUP(I2560,Calculations!$D$2:$G$73,3,TRUE)</f>
        <v>39.716847826041253</v>
      </c>
      <c r="Z2560">
        <f>VLOOKUP(J2560,Calculations!$D$2:$G$73,3,TRUE)</f>
        <v>48.595923912991253</v>
      </c>
      <c r="AA2560">
        <f>VLOOKUP(K2560,Calculations!$D$2:$G$73,3,TRUE)</f>
        <v>48.595923912991253</v>
      </c>
      <c r="AB2560">
        <f>VLOOKUP(L2560,Calculations!$D$2:$G$73,3,TRUE)</f>
        <v>48.595923912991253</v>
      </c>
      <c r="AC2560">
        <f>VLOOKUP(M2560,Calculations!$D$2:$G$73,3,TRUE)</f>
        <v>39.716847826041253</v>
      </c>
      <c r="AD2560">
        <f>VLOOKUP(N2560,Calculations!$D$2:$G$73,3,TRUE)</f>
        <v>39.716847826041253</v>
      </c>
      <c r="AE2560">
        <f>VLOOKUP(O2560,Calculations!$D$2:$G$73,3,TRUE)</f>
        <v>48.595923912991253</v>
      </c>
      <c r="AF2560">
        <f t="shared" si="39"/>
        <v>680.34293478187737</v>
      </c>
    </row>
    <row r="2561" spans="1:32">
      <c r="A2561" t="s">
        <v>2575</v>
      </c>
      <c r="B2561">
        <v>23.4</v>
      </c>
      <c r="C2561">
        <v>23.4</v>
      </c>
      <c r="D2561">
        <v>20.8</v>
      </c>
      <c r="E2561">
        <v>23.4</v>
      </c>
      <c r="F2561">
        <v>23.4</v>
      </c>
      <c r="G2561">
        <v>21.3</v>
      </c>
      <c r="H2561">
        <v>23.4</v>
      </c>
      <c r="I2561">
        <v>20.8</v>
      </c>
      <c r="J2561">
        <v>18.3</v>
      </c>
      <c r="K2561">
        <v>23.4</v>
      </c>
      <c r="L2561">
        <v>23.4</v>
      </c>
      <c r="M2561">
        <v>20.8</v>
      </c>
      <c r="N2561">
        <v>23.4</v>
      </c>
      <c r="O2561">
        <v>21.3</v>
      </c>
      <c r="P2561">
        <v>100001100100</v>
      </c>
      <c r="Q2561">
        <v>100100001</v>
      </c>
      <c r="R2561">
        <f>VLOOKUP(B2561,Calculations!$D$2:$G$73,3,TRUE)</f>
        <v>57.474999999941254</v>
      </c>
      <c r="S2561">
        <f>VLOOKUP(C2561,Calculations!$D$2:$G$73,3,TRUE)</f>
        <v>57.474999999941254</v>
      </c>
      <c r="T2561">
        <f>VLOOKUP(D2561,Calculations!$D$2:$G$73,3,TRUE)</f>
        <v>48.595923912991253</v>
      </c>
      <c r="U2561">
        <f>VLOOKUP(E2561,Calculations!$D$2:$G$73,3,TRUE)</f>
        <v>57.474999999941254</v>
      </c>
      <c r="V2561">
        <f>VLOOKUP(F2561,Calculations!$D$2:$G$73,3,TRUE)</f>
        <v>57.474999999941254</v>
      </c>
      <c r="W2561">
        <f>VLOOKUP(G2561,Calculations!$D$2:$G$73,3,TRUE)</f>
        <v>48.595923912991253</v>
      </c>
      <c r="X2561">
        <f>VLOOKUP(H2561,Calculations!$D$2:$G$73,3,TRUE)</f>
        <v>57.474999999941254</v>
      </c>
      <c r="Y2561">
        <f>VLOOKUP(I2561,Calculations!$D$2:$G$73,3,TRUE)</f>
        <v>48.595923912991253</v>
      </c>
      <c r="Z2561">
        <f>VLOOKUP(J2561,Calculations!$D$2:$G$73,3,TRUE)</f>
        <v>35.088858695616253</v>
      </c>
      <c r="AA2561">
        <f>VLOOKUP(K2561,Calculations!$D$2:$G$73,3,TRUE)</f>
        <v>57.474999999941254</v>
      </c>
      <c r="AB2561">
        <f>VLOOKUP(L2561,Calculations!$D$2:$G$73,3,TRUE)</f>
        <v>57.474999999941254</v>
      </c>
      <c r="AC2561">
        <f>VLOOKUP(M2561,Calculations!$D$2:$G$73,3,TRUE)</f>
        <v>48.595923912991253</v>
      </c>
      <c r="AD2561">
        <f>VLOOKUP(N2561,Calculations!$D$2:$G$73,3,TRUE)</f>
        <v>57.474999999941254</v>
      </c>
      <c r="AE2561">
        <f>VLOOKUP(O2561,Calculations!$D$2:$G$73,3,TRUE)</f>
        <v>48.595923912991253</v>
      </c>
      <c r="AF2561">
        <f t="shared" si="39"/>
        <v>737.86847826010251</v>
      </c>
    </row>
    <row r="2562" spans="1:32">
      <c r="A2562" t="s">
        <v>2576</v>
      </c>
      <c r="B2562">
        <v>26.3</v>
      </c>
      <c r="C2562">
        <v>26.3</v>
      </c>
      <c r="D2562">
        <v>26.3</v>
      </c>
      <c r="E2562">
        <v>23.9</v>
      </c>
      <c r="F2562">
        <v>24.4</v>
      </c>
      <c r="G2562">
        <v>24.4</v>
      </c>
      <c r="H2562">
        <v>23.9</v>
      </c>
      <c r="I2562">
        <v>26.3</v>
      </c>
      <c r="J2562">
        <v>21.7</v>
      </c>
      <c r="K2562">
        <v>21.7</v>
      </c>
      <c r="L2562">
        <v>26.3</v>
      </c>
      <c r="M2562">
        <v>24.4</v>
      </c>
      <c r="N2562">
        <v>24.4</v>
      </c>
      <c r="O2562">
        <v>26.3</v>
      </c>
      <c r="P2562">
        <v>10010110000</v>
      </c>
      <c r="Q2562">
        <v>1100110110</v>
      </c>
      <c r="R2562">
        <f>VLOOKUP(B2562,Calculations!$D$2:$G$73,3,TRUE)</f>
        <v>66.354076086891254</v>
      </c>
      <c r="S2562">
        <f>VLOOKUP(C2562,Calculations!$D$2:$G$73,3,TRUE)</f>
        <v>66.354076086891254</v>
      </c>
      <c r="T2562">
        <f>VLOOKUP(D2562,Calculations!$D$2:$G$73,3,TRUE)</f>
        <v>66.354076086891254</v>
      </c>
      <c r="U2562">
        <f>VLOOKUP(E2562,Calculations!$D$2:$G$73,3,TRUE)</f>
        <v>57.474999999941254</v>
      </c>
      <c r="V2562">
        <f>VLOOKUP(F2562,Calculations!$D$2:$G$73,3,TRUE)</f>
        <v>57.474999999941254</v>
      </c>
      <c r="W2562">
        <f>VLOOKUP(G2562,Calculations!$D$2:$G$73,3,TRUE)</f>
        <v>57.474999999941254</v>
      </c>
      <c r="X2562">
        <f>VLOOKUP(H2562,Calculations!$D$2:$G$73,3,TRUE)</f>
        <v>57.474999999941254</v>
      </c>
      <c r="Y2562">
        <f>VLOOKUP(I2562,Calculations!$D$2:$G$73,3,TRUE)</f>
        <v>66.354076086891254</v>
      </c>
      <c r="Z2562">
        <f>VLOOKUP(J2562,Calculations!$D$2:$G$73,3,TRUE)</f>
        <v>48.595923912991253</v>
      </c>
      <c r="AA2562">
        <f>VLOOKUP(K2562,Calculations!$D$2:$G$73,3,TRUE)</f>
        <v>48.595923912991253</v>
      </c>
      <c r="AB2562">
        <f>VLOOKUP(L2562,Calculations!$D$2:$G$73,3,TRUE)</f>
        <v>66.354076086891254</v>
      </c>
      <c r="AC2562">
        <f>VLOOKUP(M2562,Calculations!$D$2:$G$73,3,TRUE)</f>
        <v>57.474999999941254</v>
      </c>
      <c r="AD2562">
        <f>VLOOKUP(N2562,Calculations!$D$2:$G$73,3,TRUE)</f>
        <v>57.474999999941254</v>
      </c>
      <c r="AE2562">
        <f>VLOOKUP(O2562,Calculations!$D$2:$G$73,3,TRUE)</f>
        <v>66.354076086891254</v>
      </c>
      <c r="AF2562">
        <f t="shared" si="39"/>
        <v>840.16630434697754</v>
      </c>
    </row>
    <row r="2563" spans="1:32">
      <c r="A2563" t="s">
        <v>2577</v>
      </c>
      <c r="B2563">
        <v>25.4</v>
      </c>
      <c r="C2563">
        <v>25.4</v>
      </c>
      <c r="D2563">
        <v>22.9</v>
      </c>
      <c r="E2563">
        <v>20.6</v>
      </c>
      <c r="F2563">
        <v>25.4</v>
      </c>
      <c r="G2563">
        <v>22.9</v>
      </c>
      <c r="H2563">
        <v>22.9</v>
      </c>
      <c r="I2563">
        <v>20.6</v>
      </c>
      <c r="J2563">
        <v>23.4</v>
      </c>
      <c r="K2563">
        <v>25.4</v>
      </c>
      <c r="L2563">
        <v>22.9</v>
      </c>
      <c r="M2563">
        <v>22.9</v>
      </c>
      <c r="N2563">
        <v>22.9</v>
      </c>
      <c r="O2563">
        <v>25.4</v>
      </c>
      <c r="P2563">
        <v>110111001110</v>
      </c>
      <c r="Q2563">
        <v>10001100000</v>
      </c>
      <c r="R2563">
        <f>VLOOKUP(B2563,Calculations!$D$2:$G$73,3,TRUE)</f>
        <v>66.354076086891254</v>
      </c>
      <c r="S2563">
        <f>VLOOKUP(C2563,Calculations!$D$2:$G$73,3,TRUE)</f>
        <v>66.354076086891254</v>
      </c>
      <c r="T2563">
        <f>VLOOKUP(D2563,Calculations!$D$2:$G$73,3,TRUE)</f>
        <v>57.474999999941254</v>
      </c>
      <c r="U2563">
        <f>VLOOKUP(E2563,Calculations!$D$2:$G$73,3,TRUE)</f>
        <v>48.595923912991253</v>
      </c>
      <c r="V2563">
        <f>VLOOKUP(F2563,Calculations!$D$2:$G$73,3,TRUE)</f>
        <v>66.354076086891254</v>
      </c>
      <c r="W2563">
        <f>VLOOKUP(G2563,Calculations!$D$2:$G$73,3,TRUE)</f>
        <v>57.474999999941254</v>
      </c>
      <c r="X2563">
        <f>VLOOKUP(H2563,Calculations!$D$2:$G$73,3,TRUE)</f>
        <v>57.474999999941254</v>
      </c>
      <c r="Y2563">
        <f>VLOOKUP(I2563,Calculations!$D$2:$G$73,3,TRUE)</f>
        <v>48.595923912991253</v>
      </c>
      <c r="Z2563">
        <f>VLOOKUP(J2563,Calculations!$D$2:$G$73,3,TRUE)</f>
        <v>57.474999999941254</v>
      </c>
      <c r="AA2563">
        <f>VLOOKUP(K2563,Calculations!$D$2:$G$73,3,TRUE)</f>
        <v>66.354076086891254</v>
      </c>
      <c r="AB2563">
        <f>VLOOKUP(L2563,Calculations!$D$2:$G$73,3,TRUE)</f>
        <v>57.474999999941254</v>
      </c>
      <c r="AC2563">
        <f>VLOOKUP(M2563,Calculations!$D$2:$G$73,3,TRUE)</f>
        <v>57.474999999941254</v>
      </c>
      <c r="AD2563">
        <f>VLOOKUP(N2563,Calculations!$D$2:$G$73,3,TRUE)</f>
        <v>57.474999999941254</v>
      </c>
      <c r="AE2563">
        <f>VLOOKUP(O2563,Calculations!$D$2:$G$73,3,TRUE)</f>
        <v>66.354076086891254</v>
      </c>
      <c r="AF2563">
        <f t="shared" ref="AF2563:AF2626" si="40">SUM(R2563:AE2563)</f>
        <v>831.28722826002752</v>
      </c>
    </row>
    <row r="2564" spans="1:32">
      <c r="A2564" t="s">
        <v>2578</v>
      </c>
      <c r="B2564">
        <v>25.7</v>
      </c>
      <c r="C2564">
        <v>25.7</v>
      </c>
      <c r="D2564">
        <v>23.3</v>
      </c>
      <c r="E2564">
        <v>23.8</v>
      </c>
      <c r="F2564">
        <v>21.1</v>
      </c>
      <c r="G2564">
        <v>23.3</v>
      </c>
      <c r="H2564">
        <v>21.1</v>
      </c>
      <c r="I2564">
        <v>23.8</v>
      </c>
      <c r="J2564">
        <v>25.7</v>
      </c>
      <c r="K2564">
        <v>25.7</v>
      </c>
      <c r="L2564">
        <v>23.3</v>
      </c>
      <c r="M2564">
        <v>25.7</v>
      </c>
      <c r="N2564">
        <v>23.8</v>
      </c>
      <c r="O2564">
        <v>21.1</v>
      </c>
      <c r="P2564">
        <v>101110001001</v>
      </c>
      <c r="Q2564">
        <v>11011000011</v>
      </c>
      <c r="R2564">
        <f>VLOOKUP(B2564,Calculations!$D$2:$G$73,3,TRUE)</f>
        <v>66.354076086891254</v>
      </c>
      <c r="S2564">
        <f>VLOOKUP(C2564,Calculations!$D$2:$G$73,3,TRUE)</f>
        <v>66.354076086891254</v>
      </c>
      <c r="T2564">
        <f>VLOOKUP(D2564,Calculations!$D$2:$G$73,3,TRUE)</f>
        <v>57.474999999941254</v>
      </c>
      <c r="U2564">
        <f>VLOOKUP(E2564,Calculations!$D$2:$G$73,3,TRUE)</f>
        <v>57.474999999941254</v>
      </c>
      <c r="V2564">
        <f>VLOOKUP(F2564,Calculations!$D$2:$G$73,3,TRUE)</f>
        <v>48.595923912991253</v>
      </c>
      <c r="W2564">
        <f>VLOOKUP(G2564,Calculations!$D$2:$G$73,3,TRUE)</f>
        <v>57.474999999941254</v>
      </c>
      <c r="X2564">
        <f>VLOOKUP(H2564,Calculations!$D$2:$G$73,3,TRUE)</f>
        <v>48.595923912991253</v>
      </c>
      <c r="Y2564">
        <f>VLOOKUP(I2564,Calculations!$D$2:$G$73,3,TRUE)</f>
        <v>57.474999999941254</v>
      </c>
      <c r="Z2564">
        <f>VLOOKUP(J2564,Calculations!$D$2:$G$73,3,TRUE)</f>
        <v>66.354076086891254</v>
      </c>
      <c r="AA2564">
        <f>VLOOKUP(K2564,Calculations!$D$2:$G$73,3,TRUE)</f>
        <v>66.354076086891254</v>
      </c>
      <c r="AB2564">
        <f>VLOOKUP(L2564,Calculations!$D$2:$G$73,3,TRUE)</f>
        <v>57.474999999941254</v>
      </c>
      <c r="AC2564">
        <f>VLOOKUP(M2564,Calculations!$D$2:$G$73,3,TRUE)</f>
        <v>66.354076086891254</v>
      </c>
      <c r="AD2564">
        <f>VLOOKUP(N2564,Calculations!$D$2:$G$73,3,TRUE)</f>
        <v>57.474999999941254</v>
      </c>
      <c r="AE2564">
        <f>VLOOKUP(O2564,Calculations!$D$2:$G$73,3,TRUE)</f>
        <v>48.595923912991253</v>
      </c>
      <c r="AF2564">
        <f t="shared" si="40"/>
        <v>822.4081521730775</v>
      </c>
    </row>
    <row r="2565" spans="1:32">
      <c r="A2565" t="s">
        <v>2579</v>
      </c>
      <c r="B2565">
        <v>25.7</v>
      </c>
      <c r="C2565">
        <v>25.7</v>
      </c>
      <c r="D2565">
        <v>21</v>
      </c>
      <c r="E2565">
        <v>23.3</v>
      </c>
      <c r="F2565">
        <v>23.3</v>
      </c>
      <c r="G2565">
        <v>23.3</v>
      </c>
      <c r="H2565">
        <v>21</v>
      </c>
      <c r="I2565">
        <v>23.3</v>
      </c>
      <c r="J2565">
        <v>23.8</v>
      </c>
      <c r="K2565">
        <v>23.3</v>
      </c>
      <c r="L2565">
        <v>21</v>
      </c>
      <c r="M2565">
        <v>21</v>
      </c>
      <c r="N2565">
        <v>23.3</v>
      </c>
      <c r="O2565">
        <v>25.7</v>
      </c>
      <c r="P2565">
        <v>111111011110</v>
      </c>
      <c r="Q2565">
        <v>100010101100</v>
      </c>
      <c r="R2565">
        <f>VLOOKUP(B2565,Calculations!$D$2:$G$73,3,TRUE)</f>
        <v>66.354076086891254</v>
      </c>
      <c r="S2565">
        <f>VLOOKUP(C2565,Calculations!$D$2:$G$73,3,TRUE)</f>
        <v>66.354076086891254</v>
      </c>
      <c r="T2565">
        <f>VLOOKUP(D2565,Calculations!$D$2:$G$73,3,TRUE)</f>
        <v>48.595923912991253</v>
      </c>
      <c r="U2565">
        <f>VLOOKUP(E2565,Calculations!$D$2:$G$73,3,TRUE)</f>
        <v>57.474999999941254</v>
      </c>
      <c r="V2565">
        <f>VLOOKUP(F2565,Calculations!$D$2:$G$73,3,TRUE)</f>
        <v>57.474999999941254</v>
      </c>
      <c r="W2565">
        <f>VLOOKUP(G2565,Calculations!$D$2:$G$73,3,TRUE)</f>
        <v>57.474999999941254</v>
      </c>
      <c r="X2565">
        <f>VLOOKUP(H2565,Calculations!$D$2:$G$73,3,TRUE)</f>
        <v>48.595923912991253</v>
      </c>
      <c r="Y2565">
        <f>VLOOKUP(I2565,Calculations!$D$2:$G$73,3,TRUE)</f>
        <v>57.474999999941254</v>
      </c>
      <c r="Z2565">
        <f>VLOOKUP(J2565,Calculations!$D$2:$G$73,3,TRUE)</f>
        <v>57.474999999941254</v>
      </c>
      <c r="AA2565">
        <f>VLOOKUP(K2565,Calculations!$D$2:$G$73,3,TRUE)</f>
        <v>57.474999999941254</v>
      </c>
      <c r="AB2565">
        <f>VLOOKUP(L2565,Calculations!$D$2:$G$73,3,TRUE)</f>
        <v>48.595923912991253</v>
      </c>
      <c r="AC2565">
        <f>VLOOKUP(M2565,Calculations!$D$2:$G$73,3,TRUE)</f>
        <v>48.595923912991253</v>
      </c>
      <c r="AD2565">
        <f>VLOOKUP(N2565,Calculations!$D$2:$G$73,3,TRUE)</f>
        <v>57.474999999941254</v>
      </c>
      <c r="AE2565">
        <f>VLOOKUP(O2565,Calculations!$D$2:$G$73,3,TRUE)</f>
        <v>66.354076086891254</v>
      </c>
      <c r="AF2565">
        <f t="shared" si="40"/>
        <v>795.77092391222743</v>
      </c>
    </row>
    <row r="2566" spans="1:32">
      <c r="A2566" t="s">
        <v>2580</v>
      </c>
      <c r="B2566">
        <v>25</v>
      </c>
      <c r="C2566">
        <v>25</v>
      </c>
      <c r="D2566">
        <v>25</v>
      </c>
      <c r="E2566">
        <v>22.5</v>
      </c>
      <c r="F2566">
        <v>20.2</v>
      </c>
      <c r="G2566">
        <v>25</v>
      </c>
      <c r="H2566">
        <v>23.1</v>
      </c>
      <c r="I2566">
        <v>25</v>
      </c>
      <c r="J2566">
        <v>23.1</v>
      </c>
      <c r="K2566">
        <v>23.1</v>
      </c>
      <c r="L2566">
        <v>25</v>
      </c>
      <c r="M2566">
        <v>22.5</v>
      </c>
      <c r="N2566">
        <v>25</v>
      </c>
      <c r="O2566">
        <v>20.2</v>
      </c>
      <c r="P2566">
        <v>11000000101</v>
      </c>
      <c r="Q2566">
        <v>1010110001</v>
      </c>
      <c r="R2566">
        <f>VLOOKUP(B2566,Calculations!$D$2:$G$73,3,TRUE)</f>
        <v>66.354076086891254</v>
      </c>
      <c r="S2566">
        <f>VLOOKUP(C2566,Calculations!$D$2:$G$73,3,TRUE)</f>
        <v>66.354076086891254</v>
      </c>
      <c r="T2566">
        <f>VLOOKUP(D2566,Calculations!$D$2:$G$73,3,TRUE)</f>
        <v>66.354076086891254</v>
      </c>
      <c r="U2566">
        <f>VLOOKUP(E2566,Calculations!$D$2:$G$73,3,TRUE)</f>
        <v>48.595923912991253</v>
      </c>
      <c r="V2566">
        <f>VLOOKUP(F2566,Calculations!$D$2:$G$73,3,TRUE)</f>
        <v>39.716847826041253</v>
      </c>
      <c r="W2566">
        <f>VLOOKUP(G2566,Calculations!$D$2:$G$73,3,TRUE)</f>
        <v>66.354076086891254</v>
      </c>
      <c r="X2566">
        <f>VLOOKUP(H2566,Calculations!$D$2:$G$73,3,TRUE)</f>
        <v>57.474999999941254</v>
      </c>
      <c r="Y2566">
        <f>VLOOKUP(I2566,Calculations!$D$2:$G$73,3,TRUE)</f>
        <v>66.354076086891254</v>
      </c>
      <c r="Z2566">
        <f>VLOOKUP(J2566,Calculations!$D$2:$G$73,3,TRUE)</f>
        <v>57.474999999941254</v>
      </c>
      <c r="AA2566">
        <f>VLOOKUP(K2566,Calculations!$D$2:$G$73,3,TRUE)</f>
        <v>57.474999999941254</v>
      </c>
      <c r="AB2566">
        <f>VLOOKUP(L2566,Calculations!$D$2:$G$73,3,TRUE)</f>
        <v>66.354076086891254</v>
      </c>
      <c r="AC2566">
        <f>VLOOKUP(M2566,Calculations!$D$2:$G$73,3,TRUE)</f>
        <v>48.595923912991253</v>
      </c>
      <c r="AD2566">
        <f>VLOOKUP(N2566,Calculations!$D$2:$G$73,3,TRUE)</f>
        <v>66.354076086891254</v>
      </c>
      <c r="AE2566">
        <f>VLOOKUP(O2566,Calculations!$D$2:$G$73,3,TRUE)</f>
        <v>39.716847826041253</v>
      </c>
      <c r="AF2566">
        <f t="shared" si="40"/>
        <v>813.52907608612747</v>
      </c>
    </row>
    <row r="2567" spans="1:32">
      <c r="A2567" t="s">
        <v>2581</v>
      </c>
      <c r="B2567">
        <v>26.3</v>
      </c>
      <c r="C2567">
        <v>26.3</v>
      </c>
      <c r="D2567">
        <v>24.5</v>
      </c>
      <c r="E2567">
        <v>24.5</v>
      </c>
      <c r="F2567">
        <v>21.8</v>
      </c>
      <c r="G2567">
        <v>24</v>
      </c>
      <c r="H2567">
        <v>21.8</v>
      </c>
      <c r="I2567">
        <v>24.5</v>
      </c>
      <c r="J2567">
        <v>24.5</v>
      </c>
      <c r="K2567">
        <v>26.3</v>
      </c>
      <c r="L2567">
        <v>24</v>
      </c>
      <c r="M2567">
        <v>24.5</v>
      </c>
      <c r="N2567">
        <v>21.8</v>
      </c>
      <c r="O2567">
        <v>21.8</v>
      </c>
      <c r="P2567">
        <v>1110001011</v>
      </c>
      <c r="Q2567">
        <v>111011100111</v>
      </c>
      <c r="R2567">
        <f>VLOOKUP(B2567,Calculations!$D$2:$G$73,3,TRUE)</f>
        <v>66.354076086891254</v>
      </c>
      <c r="S2567">
        <f>VLOOKUP(C2567,Calculations!$D$2:$G$73,3,TRUE)</f>
        <v>66.354076086891254</v>
      </c>
      <c r="T2567">
        <f>VLOOKUP(D2567,Calculations!$D$2:$G$73,3,TRUE)</f>
        <v>57.474999999941254</v>
      </c>
      <c r="U2567">
        <f>VLOOKUP(E2567,Calculations!$D$2:$G$73,3,TRUE)</f>
        <v>57.474999999941254</v>
      </c>
      <c r="V2567">
        <f>VLOOKUP(F2567,Calculations!$D$2:$G$73,3,TRUE)</f>
        <v>48.595923912991253</v>
      </c>
      <c r="W2567">
        <f>VLOOKUP(G2567,Calculations!$D$2:$G$73,3,TRUE)</f>
        <v>57.474999999941254</v>
      </c>
      <c r="X2567">
        <f>VLOOKUP(H2567,Calculations!$D$2:$G$73,3,TRUE)</f>
        <v>48.595923912991253</v>
      </c>
      <c r="Y2567">
        <f>VLOOKUP(I2567,Calculations!$D$2:$G$73,3,TRUE)</f>
        <v>57.474999999941254</v>
      </c>
      <c r="Z2567">
        <f>VLOOKUP(J2567,Calculations!$D$2:$G$73,3,TRUE)</f>
        <v>57.474999999941254</v>
      </c>
      <c r="AA2567">
        <f>VLOOKUP(K2567,Calculations!$D$2:$G$73,3,TRUE)</f>
        <v>66.354076086891254</v>
      </c>
      <c r="AB2567">
        <f>VLOOKUP(L2567,Calculations!$D$2:$G$73,3,TRUE)</f>
        <v>57.474999999941254</v>
      </c>
      <c r="AC2567">
        <f>VLOOKUP(M2567,Calculations!$D$2:$G$73,3,TRUE)</f>
        <v>57.474999999941254</v>
      </c>
      <c r="AD2567">
        <f>VLOOKUP(N2567,Calculations!$D$2:$G$73,3,TRUE)</f>
        <v>48.595923912991253</v>
      </c>
      <c r="AE2567">
        <f>VLOOKUP(O2567,Calculations!$D$2:$G$73,3,TRUE)</f>
        <v>48.595923912991253</v>
      </c>
      <c r="AF2567">
        <f t="shared" si="40"/>
        <v>795.77092391222743</v>
      </c>
    </row>
    <row r="2568" spans="1:32">
      <c r="A2568" t="s">
        <v>2582</v>
      </c>
      <c r="B2568">
        <v>24.3</v>
      </c>
      <c r="C2568">
        <v>24.3</v>
      </c>
      <c r="D2568">
        <v>22.3</v>
      </c>
      <c r="E2568">
        <v>24.3</v>
      </c>
      <c r="F2568">
        <v>19.3</v>
      </c>
      <c r="G2568">
        <v>19.3</v>
      </c>
      <c r="H2568">
        <v>21.7</v>
      </c>
      <c r="I2568">
        <v>24.3</v>
      </c>
      <c r="J2568">
        <v>21.7</v>
      </c>
      <c r="K2568">
        <v>19.3</v>
      </c>
      <c r="L2568">
        <v>22.3</v>
      </c>
      <c r="M2568">
        <v>22.3</v>
      </c>
      <c r="N2568">
        <v>19.3</v>
      </c>
      <c r="O2568">
        <v>19.3</v>
      </c>
      <c r="P2568">
        <v>1110110011</v>
      </c>
      <c r="Q2568">
        <v>101100011111</v>
      </c>
      <c r="R2568">
        <f>VLOOKUP(B2568,Calculations!$D$2:$G$73,3,TRUE)</f>
        <v>57.474999999941254</v>
      </c>
      <c r="S2568">
        <f>VLOOKUP(C2568,Calculations!$D$2:$G$73,3,TRUE)</f>
        <v>57.474999999941254</v>
      </c>
      <c r="T2568">
        <f>VLOOKUP(D2568,Calculations!$D$2:$G$73,3,TRUE)</f>
        <v>48.595923912991253</v>
      </c>
      <c r="U2568">
        <f>VLOOKUP(E2568,Calculations!$D$2:$G$73,3,TRUE)</f>
        <v>57.474999999941254</v>
      </c>
      <c r="V2568">
        <f>VLOOKUP(F2568,Calculations!$D$2:$G$73,3,TRUE)</f>
        <v>39.716847826041253</v>
      </c>
      <c r="W2568">
        <f>VLOOKUP(G2568,Calculations!$D$2:$G$73,3,TRUE)</f>
        <v>39.716847826041253</v>
      </c>
      <c r="X2568">
        <f>VLOOKUP(H2568,Calculations!$D$2:$G$73,3,TRUE)</f>
        <v>48.595923912991253</v>
      </c>
      <c r="Y2568">
        <f>VLOOKUP(I2568,Calculations!$D$2:$G$73,3,TRUE)</f>
        <v>57.474999999941254</v>
      </c>
      <c r="Z2568">
        <f>VLOOKUP(J2568,Calculations!$D$2:$G$73,3,TRUE)</f>
        <v>48.595923912991253</v>
      </c>
      <c r="AA2568">
        <f>VLOOKUP(K2568,Calculations!$D$2:$G$73,3,TRUE)</f>
        <v>39.716847826041253</v>
      </c>
      <c r="AB2568">
        <f>VLOOKUP(L2568,Calculations!$D$2:$G$73,3,TRUE)</f>
        <v>48.595923912991253</v>
      </c>
      <c r="AC2568">
        <f>VLOOKUP(M2568,Calculations!$D$2:$G$73,3,TRUE)</f>
        <v>48.595923912991253</v>
      </c>
      <c r="AD2568">
        <f>VLOOKUP(N2568,Calculations!$D$2:$G$73,3,TRUE)</f>
        <v>39.716847826041253</v>
      </c>
      <c r="AE2568">
        <f>VLOOKUP(O2568,Calculations!$D$2:$G$73,3,TRUE)</f>
        <v>39.716847826041253</v>
      </c>
      <c r="AF2568">
        <f t="shared" si="40"/>
        <v>671.46385869492747</v>
      </c>
    </row>
    <row r="2569" spans="1:32">
      <c r="A2569" t="s">
        <v>2583</v>
      </c>
      <c r="B2569">
        <v>22.3</v>
      </c>
      <c r="C2569">
        <v>22.3</v>
      </c>
      <c r="D2569">
        <v>16.899999999999999</v>
      </c>
      <c r="E2569">
        <v>20.100000000000001</v>
      </c>
      <c r="F2569">
        <v>16.899999999999999</v>
      </c>
      <c r="G2569">
        <v>19.5</v>
      </c>
      <c r="H2569">
        <v>16.899999999999999</v>
      </c>
      <c r="I2569">
        <v>19.5</v>
      </c>
      <c r="J2569">
        <v>16.899999999999999</v>
      </c>
      <c r="K2569">
        <v>16.899999999999999</v>
      </c>
      <c r="L2569">
        <v>19.5</v>
      </c>
      <c r="M2569">
        <v>16.899999999999999</v>
      </c>
      <c r="N2569">
        <v>16.899999999999999</v>
      </c>
      <c r="O2569">
        <v>16.899999999999999</v>
      </c>
      <c r="P2569">
        <v>101111111111</v>
      </c>
      <c r="Q2569">
        <v>111010110111</v>
      </c>
      <c r="R2569">
        <f>VLOOKUP(B2569,Calculations!$D$2:$G$73,3,TRUE)</f>
        <v>48.595923912991253</v>
      </c>
      <c r="S2569">
        <f>VLOOKUP(C2569,Calculations!$D$2:$G$73,3,TRUE)</f>
        <v>48.595923912991253</v>
      </c>
      <c r="T2569">
        <f>VLOOKUP(D2569,Calculations!$D$2:$G$73,3,TRUE)</f>
        <v>35.088858695616253</v>
      </c>
      <c r="U2569">
        <f>VLOOKUP(E2569,Calculations!$D$2:$G$73,3,TRUE)</f>
        <v>39.716847826041253</v>
      </c>
      <c r="V2569">
        <f>VLOOKUP(F2569,Calculations!$D$2:$G$73,3,TRUE)</f>
        <v>35.088858695616253</v>
      </c>
      <c r="W2569">
        <f>VLOOKUP(G2569,Calculations!$D$2:$G$73,3,TRUE)</f>
        <v>39.716847826041253</v>
      </c>
      <c r="X2569">
        <f>VLOOKUP(H2569,Calculations!$D$2:$G$73,3,TRUE)</f>
        <v>35.088858695616253</v>
      </c>
      <c r="Y2569">
        <f>VLOOKUP(I2569,Calculations!$D$2:$G$73,3,TRUE)</f>
        <v>39.716847826041253</v>
      </c>
      <c r="Z2569">
        <f>VLOOKUP(J2569,Calculations!$D$2:$G$73,3,TRUE)</f>
        <v>35.088858695616253</v>
      </c>
      <c r="AA2569">
        <f>VLOOKUP(K2569,Calculations!$D$2:$G$73,3,TRUE)</f>
        <v>35.088858695616253</v>
      </c>
      <c r="AB2569">
        <f>VLOOKUP(L2569,Calculations!$D$2:$G$73,3,TRUE)</f>
        <v>39.716847826041253</v>
      </c>
      <c r="AC2569">
        <f>VLOOKUP(M2569,Calculations!$D$2:$G$73,3,TRUE)</f>
        <v>35.088858695616253</v>
      </c>
      <c r="AD2569">
        <f>VLOOKUP(N2569,Calculations!$D$2:$G$73,3,TRUE)</f>
        <v>35.088858695616253</v>
      </c>
      <c r="AE2569">
        <f>VLOOKUP(O2569,Calculations!$D$2:$G$73,3,TRUE)</f>
        <v>35.088858695616253</v>
      </c>
      <c r="AF2569">
        <f t="shared" si="40"/>
        <v>536.77010869507751</v>
      </c>
    </row>
    <row r="2570" spans="1:32">
      <c r="A2570" t="s">
        <v>2584</v>
      </c>
      <c r="B2570">
        <v>26.2</v>
      </c>
      <c r="C2570">
        <v>26.2</v>
      </c>
      <c r="D2570">
        <v>23.9</v>
      </c>
      <c r="E2570">
        <v>23.9</v>
      </c>
      <c r="F2570">
        <v>26.2</v>
      </c>
      <c r="G2570">
        <v>24.4</v>
      </c>
      <c r="H2570">
        <v>26.2</v>
      </c>
      <c r="I2570">
        <v>24.4</v>
      </c>
      <c r="J2570">
        <v>21.7</v>
      </c>
      <c r="K2570">
        <v>24.4</v>
      </c>
      <c r="L2570">
        <v>23.9</v>
      </c>
      <c r="M2570">
        <v>26.2</v>
      </c>
      <c r="N2570">
        <v>21.7</v>
      </c>
      <c r="O2570">
        <v>23.9</v>
      </c>
      <c r="P2570">
        <v>110000101011</v>
      </c>
      <c r="Q2570">
        <v>101110010</v>
      </c>
      <c r="R2570">
        <f>VLOOKUP(B2570,Calculations!$D$2:$G$73,3,TRUE)</f>
        <v>66.354076086891254</v>
      </c>
      <c r="S2570">
        <f>VLOOKUP(C2570,Calculations!$D$2:$G$73,3,TRUE)</f>
        <v>66.354076086891254</v>
      </c>
      <c r="T2570">
        <f>VLOOKUP(D2570,Calculations!$D$2:$G$73,3,TRUE)</f>
        <v>57.474999999941254</v>
      </c>
      <c r="U2570">
        <f>VLOOKUP(E2570,Calculations!$D$2:$G$73,3,TRUE)</f>
        <v>57.474999999941254</v>
      </c>
      <c r="V2570">
        <f>VLOOKUP(F2570,Calculations!$D$2:$G$73,3,TRUE)</f>
        <v>66.354076086891254</v>
      </c>
      <c r="W2570">
        <f>VLOOKUP(G2570,Calculations!$D$2:$G$73,3,TRUE)</f>
        <v>57.474999999941254</v>
      </c>
      <c r="X2570">
        <f>VLOOKUP(H2570,Calculations!$D$2:$G$73,3,TRUE)</f>
        <v>66.354076086891254</v>
      </c>
      <c r="Y2570">
        <f>VLOOKUP(I2570,Calculations!$D$2:$G$73,3,TRUE)</f>
        <v>57.474999999941254</v>
      </c>
      <c r="Z2570">
        <f>VLOOKUP(J2570,Calculations!$D$2:$G$73,3,TRUE)</f>
        <v>48.595923912991253</v>
      </c>
      <c r="AA2570">
        <f>VLOOKUP(K2570,Calculations!$D$2:$G$73,3,TRUE)</f>
        <v>57.474999999941254</v>
      </c>
      <c r="AB2570">
        <f>VLOOKUP(L2570,Calculations!$D$2:$G$73,3,TRUE)</f>
        <v>57.474999999941254</v>
      </c>
      <c r="AC2570">
        <f>VLOOKUP(M2570,Calculations!$D$2:$G$73,3,TRUE)</f>
        <v>66.354076086891254</v>
      </c>
      <c r="AD2570">
        <f>VLOOKUP(N2570,Calculations!$D$2:$G$73,3,TRUE)</f>
        <v>48.595923912991253</v>
      </c>
      <c r="AE2570">
        <f>VLOOKUP(O2570,Calculations!$D$2:$G$73,3,TRUE)</f>
        <v>57.474999999941254</v>
      </c>
      <c r="AF2570">
        <f t="shared" si="40"/>
        <v>831.28722826002752</v>
      </c>
    </row>
    <row r="2571" spans="1:32">
      <c r="A2571" t="s">
        <v>2585</v>
      </c>
      <c r="B2571">
        <v>23.6</v>
      </c>
      <c r="C2571">
        <v>23.6</v>
      </c>
      <c r="D2571">
        <v>21.5</v>
      </c>
      <c r="E2571">
        <v>21</v>
      </c>
      <c r="F2571">
        <v>21</v>
      </c>
      <c r="G2571">
        <v>21</v>
      </c>
      <c r="H2571">
        <v>23.6</v>
      </c>
      <c r="I2571">
        <v>23.6</v>
      </c>
      <c r="J2571">
        <v>23.6</v>
      </c>
      <c r="K2571">
        <v>21.5</v>
      </c>
      <c r="L2571">
        <v>23.6</v>
      </c>
      <c r="M2571">
        <v>23.6</v>
      </c>
      <c r="N2571">
        <v>21.5</v>
      </c>
      <c r="O2571">
        <v>23.6</v>
      </c>
      <c r="P2571">
        <v>11100000000</v>
      </c>
      <c r="Q2571">
        <v>100000010010</v>
      </c>
      <c r="R2571">
        <f>VLOOKUP(B2571,Calculations!$D$2:$G$73,3,TRUE)</f>
        <v>57.474999999941254</v>
      </c>
      <c r="S2571">
        <f>VLOOKUP(C2571,Calculations!$D$2:$G$73,3,TRUE)</f>
        <v>57.474999999941254</v>
      </c>
      <c r="T2571">
        <f>VLOOKUP(D2571,Calculations!$D$2:$G$73,3,TRUE)</f>
        <v>48.595923912991253</v>
      </c>
      <c r="U2571">
        <f>VLOOKUP(E2571,Calculations!$D$2:$G$73,3,TRUE)</f>
        <v>48.595923912991253</v>
      </c>
      <c r="V2571">
        <f>VLOOKUP(F2571,Calculations!$D$2:$G$73,3,TRUE)</f>
        <v>48.595923912991253</v>
      </c>
      <c r="W2571">
        <f>VLOOKUP(G2571,Calculations!$D$2:$G$73,3,TRUE)</f>
        <v>48.595923912991253</v>
      </c>
      <c r="X2571">
        <f>VLOOKUP(H2571,Calculations!$D$2:$G$73,3,TRUE)</f>
        <v>57.474999999941254</v>
      </c>
      <c r="Y2571">
        <f>VLOOKUP(I2571,Calculations!$D$2:$G$73,3,TRUE)</f>
        <v>57.474999999941254</v>
      </c>
      <c r="Z2571">
        <f>VLOOKUP(J2571,Calculations!$D$2:$G$73,3,TRUE)</f>
        <v>57.474999999941254</v>
      </c>
      <c r="AA2571">
        <f>VLOOKUP(K2571,Calculations!$D$2:$G$73,3,TRUE)</f>
        <v>48.595923912991253</v>
      </c>
      <c r="AB2571">
        <f>VLOOKUP(L2571,Calculations!$D$2:$G$73,3,TRUE)</f>
        <v>57.474999999941254</v>
      </c>
      <c r="AC2571">
        <f>VLOOKUP(M2571,Calculations!$D$2:$G$73,3,TRUE)</f>
        <v>57.474999999941254</v>
      </c>
      <c r="AD2571">
        <f>VLOOKUP(N2571,Calculations!$D$2:$G$73,3,TRUE)</f>
        <v>48.595923912991253</v>
      </c>
      <c r="AE2571">
        <f>VLOOKUP(O2571,Calculations!$D$2:$G$73,3,TRUE)</f>
        <v>57.474999999941254</v>
      </c>
      <c r="AF2571">
        <f t="shared" si="40"/>
        <v>751.37554347747744</v>
      </c>
    </row>
    <row r="2572" spans="1:32">
      <c r="A2572" t="s">
        <v>2586</v>
      </c>
      <c r="B2572">
        <v>26</v>
      </c>
      <c r="C2572">
        <v>26</v>
      </c>
      <c r="D2572">
        <v>26</v>
      </c>
      <c r="E2572">
        <v>21.5</v>
      </c>
      <c r="F2572">
        <v>26</v>
      </c>
      <c r="G2572">
        <v>23.7</v>
      </c>
      <c r="H2572">
        <v>21.5</v>
      </c>
      <c r="I2572">
        <v>23.7</v>
      </c>
      <c r="J2572">
        <v>26</v>
      </c>
      <c r="K2572">
        <v>26</v>
      </c>
      <c r="L2572">
        <v>24.2</v>
      </c>
      <c r="M2572">
        <v>21.5</v>
      </c>
      <c r="N2572">
        <v>21.5</v>
      </c>
      <c r="O2572">
        <v>26</v>
      </c>
      <c r="P2572">
        <v>10111000110</v>
      </c>
      <c r="Q2572">
        <v>10010001110</v>
      </c>
      <c r="R2572">
        <f>VLOOKUP(B2572,Calculations!$D$2:$G$73,3,TRUE)</f>
        <v>66.354076086891254</v>
      </c>
      <c r="S2572">
        <f>VLOOKUP(C2572,Calculations!$D$2:$G$73,3,TRUE)</f>
        <v>66.354076086891254</v>
      </c>
      <c r="T2572">
        <f>VLOOKUP(D2572,Calculations!$D$2:$G$73,3,TRUE)</f>
        <v>66.354076086891254</v>
      </c>
      <c r="U2572">
        <f>VLOOKUP(E2572,Calculations!$D$2:$G$73,3,TRUE)</f>
        <v>48.595923912991253</v>
      </c>
      <c r="V2572">
        <f>VLOOKUP(F2572,Calculations!$D$2:$G$73,3,TRUE)</f>
        <v>66.354076086891254</v>
      </c>
      <c r="W2572">
        <f>VLOOKUP(G2572,Calculations!$D$2:$G$73,3,TRUE)</f>
        <v>57.474999999941254</v>
      </c>
      <c r="X2572">
        <f>VLOOKUP(H2572,Calculations!$D$2:$G$73,3,TRUE)</f>
        <v>48.595923912991253</v>
      </c>
      <c r="Y2572">
        <f>VLOOKUP(I2572,Calculations!$D$2:$G$73,3,TRUE)</f>
        <v>57.474999999941254</v>
      </c>
      <c r="Z2572">
        <f>VLOOKUP(J2572,Calculations!$D$2:$G$73,3,TRUE)</f>
        <v>66.354076086891254</v>
      </c>
      <c r="AA2572">
        <f>VLOOKUP(K2572,Calculations!$D$2:$G$73,3,TRUE)</f>
        <v>66.354076086891254</v>
      </c>
      <c r="AB2572">
        <f>VLOOKUP(L2572,Calculations!$D$2:$G$73,3,TRUE)</f>
        <v>57.474999999941254</v>
      </c>
      <c r="AC2572">
        <f>VLOOKUP(M2572,Calculations!$D$2:$G$73,3,TRUE)</f>
        <v>48.595923912991253</v>
      </c>
      <c r="AD2572">
        <f>VLOOKUP(N2572,Calculations!$D$2:$G$73,3,TRUE)</f>
        <v>48.595923912991253</v>
      </c>
      <c r="AE2572">
        <f>VLOOKUP(O2572,Calculations!$D$2:$G$73,3,TRUE)</f>
        <v>66.354076086891254</v>
      </c>
      <c r="AF2572">
        <f t="shared" si="40"/>
        <v>831.28722826002752</v>
      </c>
    </row>
    <row r="2573" spans="1:32">
      <c r="A2573" t="s">
        <v>2587</v>
      </c>
      <c r="B2573">
        <v>25.3</v>
      </c>
      <c r="C2573">
        <v>22.8</v>
      </c>
      <c r="D2573">
        <v>25.3</v>
      </c>
      <c r="E2573">
        <v>25.3</v>
      </c>
      <c r="F2573">
        <v>25.3</v>
      </c>
      <c r="G2573">
        <v>25.3</v>
      </c>
      <c r="H2573">
        <v>25.3</v>
      </c>
      <c r="I2573">
        <v>25.3</v>
      </c>
      <c r="J2573">
        <v>22.8</v>
      </c>
      <c r="K2573">
        <v>22.8</v>
      </c>
      <c r="L2573">
        <v>25.3</v>
      </c>
      <c r="M2573">
        <v>20.5</v>
      </c>
      <c r="N2573">
        <v>23.3</v>
      </c>
      <c r="O2573">
        <v>23.3</v>
      </c>
      <c r="P2573">
        <v>1000000110100</v>
      </c>
      <c r="Q2573">
        <v>111</v>
      </c>
      <c r="R2573">
        <f>VLOOKUP(B2573,Calculations!$D$2:$G$73,3,TRUE)</f>
        <v>66.354076086891254</v>
      </c>
      <c r="S2573">
        <f>VLOOKUP(C2573,Calculations!$D$2:$G$73,3,TRUE)</f>
        <v>57.474999999941254</v>
      </c>
      <c r="T2573">
        <f>VLOOKUP(D2573,Calculations!$D$2:$G$73,3,TRUE)</f>
        <v>66.354076086891254</v>
      </c>
      <c r="U2573">
        <f>VLOOKUP(E2573,Calculations!$D$2:$G$73,3,TRUE)</f>
        <v>66.354076086891254</v>
      </c>
      <c r="V2573">
        <f>VLOOKUP(F2573,Calculations!$D$2:$G$73,3,TRUE)</f>
        <v>66.354076086891254</v>
      </c>
      <c r="W2573">
        <f>VLOOKUP(G2573,Calculations!$D$2:$G$73,3,TRUE)</f>
        <v>66.354076086891254</v>
      </c>
      <c r="X2573">
        <f>VLOOKUP(H2573,Calculations!$D$2:$G$73,3,TRUE)</f>
        <v>66.354076086891254</v>
      </c>
      <c r="Y2573">
        <f>VLOOKUP(I2573,Calculations!$D$2:$G$73,3,TRUE)</f>
        <v>66.354076086891254</v>
      </c>
      <c r="Z2573">
        <f>VLOOKUP(J2573,Calculations!$D$2:$G$73,3,TRUE)</f>
        <v>57.474999999941254</v>
      </c>
      <c r="AA2573">
        <f>VLOOKUP(K2573,Calculations!$D$2:$G$73,3,TRUE)</f>
        <v>57.474999999941254</v>
      </c>
      <c r="AB2573">
        <f>VLOOKUP(L2573,Calculations!$D$2:$G$73,3,TRUE)</f>
        <v>66.354076086891254</v>
      </c>
      <c r="AC2573">
        <f>VLOOKUP(M2573,Calculations!$D$2:$G$73,3,TRUE)</f>
        <v>39.716847826041253</v>
      </c>
      <c r="AD2573">
        <f>VLOOKUP(N2573,Calculations!$D$2:$G$73,3,TRUE)</f>
        <v>57.474999999941254</v>
      </c>
      <c r="AE2573">
        <f>VLOOKUP(O2573,Calculations!$D$2:$G$73,3,TRUE)</f>
        <v>57.474999999941254</v>
      </c>
      <c r="AF2573">
        <f t="shared" si="40"/>
        <v>857.92445652087758</v>
      </c>
    </row>
    <row r="2574" spans="1:32">
      <c r="A2574" t="s">
        <v>2588</v>
      </c>
      <c r="B2574">
        <v>24.2</v>
      </c>
      <c r="C2574">
        <v>24.2</v>
      </c>
      <c r="D2574">
        <v>21.7</v>
      </c>
      <c r="E2574">
        <v>21.7</v>
      </c>
      <c r="F2574">
        <v>22.2</v>
      </c>
      <c r="G2574">
        <v>22.2</v>
      </c>
      <c r="H2574">
        <v>22.2</v>
      </c>
      <c r="I2574">
        <v>24.2</v>
      </c>
      <c r="J2574">
        <v>22.2</v>
      </c>
      <c r="K2574">
        <v>19.3</v>
      </c>
      <c r="L2574">
        <v>21.7</v>
      </c>
      <c r="M2574">
        <v>19.3</v>
      </c>
      <c r="N2574">
        <v>22.2</v>
      </c>
      <c r="O2574">
        <v>22.2</v>
      </c>
      <c r="P2574">
        <v>110000011100</v>
      </c>
      <c r="Q2574">
        <v>1110110111</v>
      </c>
      <c r="R2574">
        <f>VLOOKUP(B2574,Calculations!$D$2:$G$73,3,TRUE)</f>
        <v>57.474999999941254</v>
      </c>
      <c r="S2574">
        <f>VLOOKUP(C2574,Calculations!$D$2:$G$73,3,TRUE)</f>
        <v>57.474999999941254</v>
      </c>
      <c r="T2574">
        <f>VLOOKUP(D2574,Calculations!$D$2:$G$73,3,TRUE)</f>
        <v>48.595923912991253</v>
      </c>
      <c r="U2574">
        <f>VLOOKUP(E2574,Calculations!$D$2:$G$73,3,TRUE)</f>
        <v>48.595923912991253</v>
      </c>
      <c r="V2574">
        <f>VLOOKUP(F2574,Calculations!$D$2:$G$73,3,TRUE)</f>
        <v>48.595923912991253</v>
      </c>
      <c r="W2574">
        <f>VLOOKUP(G2574,Calculations!$D$2:$G$73,3,TRUE)</f>
        <v>48.595923912991253</v>
      </c>
      <c r="X2574">
        <f>VLOOKUP(H2574,Calculations!$D$2:$G$73,3,TRUE)</f>
        <v>48.595923912991253</v>
      </c>
      <c r="Y2574">
        <f>VLOOKUP(I2574,Calculations!$D$2:$G$73,3,TRUE)</f>
        <v>57.474999999941254</v>
      </c>
      <c r="Z2574">
        <f>VLOOKUP(J2574,Calculations!$D$2:$G$73,3,TRUE)</f>
        <v>48.595923912991253</v>
      </c>
      <c r="AA2574">
        <f>VLOOKUP(K2574,Calculations!$D$2:$G$73,3,TRUE)</f>
        <v>39.716847826041253</v>
      </c>
      <c r="AB2574">
        <f>VLOOKUP(L2574,Calculations!$D$2:$G$73,3,TRUE)</f>
        <v>48.595923912991253</v>
      </c>
      <c r="AC2574">
        <f>VLOOKUP(M2574,Calculations!$D$2:$G$73,3,TRUE)</f>
        <v>39.716847826041253</v>
      </c>
      <c r="AD2574">
        <f>VLOOKUP(N2574,Calculations!$D$2:$G$73,3,TRUE)</f>
        <v>48.595923912991253</v>
      </c>
      <c r="AE2574">
        <f>VLOOKUP(O2574,Calculations!$D$2:$G$73,3,TRUE)</f>
        <v>48.595923912991253</v>
      </c>
      <c r="AF2574">
        <f t="shared" si="40"/>
        <v>689.2220108688274</v>
      </c>
    </row>
    <row r="2575" spans="1:32">
      <c r="A2575" t="s">
        <v>2589</v>
      </c>
      <c r="B2575">
        <v>23.7</v>
      </c>
      <c r="C2575">
        <v>23.7</v>
      </c>
      <c r="D2575">
        <v>21</v>
      </c>
      <c r="E2575">
        <v>23.7</v>
      </c>
      <c r="F2575">
        <v>21</v>
      </c>
      <c r="G2575">
        <v>18.600000000000001</v>
      </c>
      <c r="H2575">
        <v>23.7</v>
      </c>
      <c r="I2575">
        <v>23.7</v>
      </c>
      <c r="J2575">
        <v>21.6</v>
      </c>
      <c r="K2575">
        <v>23.7</v>
      </c>
      <c r="L2575">
        <v>23.7</v>
      </c>
      <c r="M2575">
        <v>18.600000000000001</v>
      </c>
      <c r="N2575">
        <v>21</v>
      </c>
      <c r="O2575">
        <v>21.6</v>
      </c>
      <c r="P2575">
        <v>101100000110</v>
      </c>
      <c r="Q2575">
        <v>100100101</v>
      </c>
      <c r="R2575">
        <f>VLOOKUP(B2575,Calculations!$D$2:$G$73,3,TRUE)</f>
        <v>57.474999999941254</v>
      </c>
      <c r="S2575">
        <f>VLOOKUP(C2575,Calculations!$D$2:$G$73,3,TRUE)</f>
        <v>57.474999999941254</v>
      </c>
      <c r="T2575">
        <f>VLOOKUP(D2575,Calculations!$D$2:$G$73,3,TRUE)</f>
        <v>48.595923912991253</v>
      </c>
      <c r="U2575">
        <f>VLOOKUP(E2575,Calculations!$D$2:$G$73,3,TRUE)</f>
        <v>57.474999999941254</v>
      </c>
      <c r="V2575">
        <f>VLOOKUP(F2575,Calculations!$D$2:$G$73,3,TRUE)</f>
        <v>48.595923912991253</v>
      </c>
      <c r="W2575">
        <f>VLOOKUP(G2575,Calculations!$D$2:$G$73,3,TRUE)</f>
        <v>35.088858695616253</v>
      </c>
      <c r="X2575">
        <f>VLOOKUP(H2575,Calculations!$D$2:$G$73,3,TRUE)</f>
        <v>57.474999999941254</v>
      </c>
      <c r="Y2575">
        <f>VLOOKUP(I2575,Calculations!$D$2:$G$73,3,TRUE)</f>
        <v>57.474999999941254</v>
      </c>
      <c r="Z2575">
        <f>VLOOKUP(J2575,Calculations!$D$2:$G$73,3,TRUE)</f>
        <v>48.595923912991253</v>
      </c>
      <c r="AA2575">
        <f>VLOOKUP(K2575,Calculations!$D$2:$G$73,3,TRUE)</f>
        <v>57.474999999941254</v>
      </c>
      <c r="AB2575">
        <f>VLOOKUP(L2575,Calculations!$D$2:$G$73,3,TRUE)</f>
        <v>57.474999999941254</v>
      </c>
      <c r="AC2575">
        <f>VLOOKUP(M2575,Calculations!$D$2:$G$73,3,TRUE)</f>
        <v>35.088858695616253</v>
      </c>
      <c r="AD2575">
        <f>VLOOKUP(N2575,Calculations!$D$2:$G$73,3,TRUE)</f>
        <v>48.595923912991253</v>
      </c>
      <c r="AE2575">
        <f>VLOOKUP(O2575,Calculations!$D$2:$G$73,3,TRUE)</f>
        <v>48.595923912991253</v>
      </c>
      <c r="AF2575">
        <f t="shared" si="40"/>
        <v>715.48233695577755</v>
      </c>
    </row>
    <row r="2576" spans="1:32">
      <c r="A2576" t="s">
        <v>2590</v>
      </c>
      <c r="B2576">
        <v>27.2</v>
      </c>
      <c r="C2576">
        <v>27.2</v>
      </c>
      <c r="D2576">
        <v>25.4</v>
      </c>
      <c r="E2576">
        <v>22.9</v>
      </c>
      <c r="F2576">
        <v>27.2</v>
      </c>
      <c r="G2576">
        <v>27.2</v>
      </c>
      <c r="H2576">
        <v>22.9</v>
      </c>
      <c r="I2576">
        <v>22.9</v>
      </c>
      <c r="J2576">
        <v>27.2</v>
      </c>
      <c r="K2576">
        <v>27.2</v>
      </c>
      <c r="L2576">
        <v>27.2</v>
      </c>
      <c r="M2576">
        <v>27.2</v>
      </c>
      <c r="N2576">
        <v>22.9</v>
      </c>
      <c r="O2576">
        <v>24.9</v>
      </c>
      <c r="P2576">
        <v>10011000011</v>
      </c>
      <c r="Q2576">
        <v>110011000010</v>
      </c>
      <c r="R2576">
        <f>VLOOKUP(B2576,Calculations!$D$2:$G$73,3,TRUE)</f>
        <v>75.233152173841262</v>
      </c>
      <c r="S2576">
        <f>VLOOKUP(C2576,Calculations!$D$2:$G$73,3,TRUE)</f>
        <v>75.233152173841262</v>
      </c>
      <c r="T2576">
        <f>VLOOKUP(D2576,Calculations!$D$2:$G$73,3,TRUE)</f>
        <v>66.354076086891254</v>
      </c>
      <c r="U2576">
        <f>VLOOKUP(E2576,Calculations!$D$2:$G$73,3,TRUE)</f>
        <v>57.474999999941254</v>
      </c>
      <c r="V2576">
        <f>VLOOKUP(F2576,Calculations!$D$2:$G$73,3,TRUE)</f>
        <v>75.233152173841262</v>
      </c>
      <c r="W2576">
        <f>VLOOKUP(G2576,Calculations!$D$2:$G$73,3,TRUE)</f>
        <v>75.233152173841262</v>
      </c>
      <c r="X2576">
        <f>VLOOKUP(H2576,Calculations!$D$2:$G$73,3,TRUE)</f>
        <v>57.474999999941254</v>
      </c>
      <c r="Y2576">
        <f>VLOOKUP(I2576,Calculations!$D$2:$G$73,3,TRUE)</f>
        <v>57.474999999941254</v>
      </c>
      <c r="Z2576">
        <f>VLOOKUP(J2576,Calculations!$D$2:$G$73,3,TRUE)</f>
        <v>75.233152173841262</v>
      </c>
      <c r="AA2576">
        <f>VLOOKUP(K2576,Calculations!$D$2:$G$73,3,TRUE)</f>
        <v>75.233152173841262</v>
      </c>
      <c r="AB2576">
        <f>VLOOKUP(L2576,Calculations!$D$2:$G$73,3,TRUE)</f>
        <v>75.233152173841262</v>
      </c>
      <c r="AC2576">
        <f>VLOOKUP(M2576,Calculations!$D$2:$G$73,3,TRUE)</f>
        <v>75.233152173841262</v>
      </c>
      <c r="AD2576">
        <f>VLOOKUP(N2576,Calculations!$D$2:$G$73,3,TRUE)</f>
        <v>57.474999999941254</v>
      </c>
      <c r="AE2576">
        <f>VLOOKUP(O2576,Calculations!$D$2:$G$73,3,TRUE)</f>
        <v>66.354076086891254</v>
      </c>
      <c r="AF2576">
        <f t="shared" si="40"/>
        <v>964.47336956427773</v>
      </c>
    </row>
    <row r="2577" spans="1:32">
      <c r="A2577" t="s">
        <v>2591</v>
      </c>
      <c r="B2577">
        <v>24.3</v>
      </c>
      <c r="C2577">
        <v>24.3</v>
      </c>
      <c r="D2577">
        <v>19.399999999999999</v>
      </c>
      <c r="E2577">
        <v>19.399999999999999</v>
      </c>
      <c r="F2577">
        <v>21.8</v>
      </c>
      <c r="G2577">
        <v>22.3</v>
      </c>
      <c r="H2577">
        <v>21.8</v>
      </c>
      <c r="I2577">
        <v>22.3</v>
      </c>
      <c r="J2577">
        <v>24.3</v>
      </c>
      <c r="K2577">
        <v>24.3</v>
      </c>
      <c r="L2577">
        <v>24.3</v>
      </c>
      <c r="M2577">
        <v>21.8</v>
      </c>
      <c r="N2577">
        <v>21.8</v>
      </c>
      <c r="O2577">
        <v>22.3</v>
      </c>
      <c r="P2577">
        <v>111010000110</v>
      </c>
      <c r="Q2577">
        <v>110101000001</v>
      </c>
      <c r="R2577">
        <f>VLOOKUP(B2577,Calculations!$D$2:$G$73,3,TRUE)</f>
        <v>57.474999999941254</v>
      </c>
      <c r="S2577">
        <f>VLOOKUP(C2577,Calculations!$D$2:$G$73,3,TRUE)</f>
        <v>57.474999999941254</v>
      </c>
      <c r="T2577">
        <f>VLOOKUP(D2577,Calculations!$D$2:$G$73,3,TRUE)</f>
        <v>39.716847826041253</v>
      </c>
      <c r="U2577">
        <f>VLOOKUP(E2577,Calculations!$D$2:$G$73,3,TRUE)</f>
        <v>39.716847826041253</v>
      </c>
      <c r="V2577">
        <f>VLOOKUP(F2577,Calculations!$D$2:$G$73,3,TRUE)</f>
        <v>48.595923912991253</v>
      </c>
      <c r="W2577">
        <f>VLOOKUP(G2577,Calculations!$D$2:$G$73,3,TRUE)</f>
        <v>48.595923912991253</v>
      </c>
      <c r="X2577">
        <f>VLOOKUP(H2577,Calculations!$D$2:$G$73,3,TRUE)</f>
        <v>48.595923912991253</v>
      </c>
      <c r="Y2577">
        <f>VLOOKUP(I2577,Calculations!$D$2:$G$73,3,TRUE)</f>
        <v>48.595923912991253</v>
      </c>
      <c r="Z2577">
        <f>VLOOKUP(J2577,Calculations!$D$2:$G$73,3,TRUE)</f>
        <v>57.474999999941254</v>
      </c>
      <c r="AA2577">
        <f>VLOOKUP(K2577,Calculations!$D$2:$G$73,3,TRUE)</f>
        <v>57.474999999941254</v>
      </c>
      <c r="AB2577">
        <f>VLOOKUP(L2577,Calculations!$D$2:$G$73,3,TRUE)</f>
        <v>57.474999999941254</v>
      </c>
      <c r="AC2577">
        <f>VLOOKUP(M2577,Calculations!$D$2:$G$73,3,TRUE)</f>
        <v>48.595923912991253</v>
      </c>
      <c r="AD2577">
        <f>VLOOKUP(N2577,Calculations!$D$2:$G$73,3,TRUE)</f>
        <v>48.595923912991253</v>
      </c>
      <c r="AE2577">
        <f>VLOOKUP(O2577,Calculations!$D$2:$G$73,3,TRUE)</f>
        <v>48.595923912991253</v>
      </c>
      <c r="AF2577">
        <f t="shared" si="40"/>
        <v>706.98016304272744</v>
      </c>
    </row>
    <row r="2578" spans="1:32">
      <c r="A2578" t="s">
        <v>2592</v>
      </c>
      <c r="B2578">
        <v>24.9</v>
      </c>
      <c r="C2578">
        <v>24.9</v>
      </c>
      <c r="D2578">
        <v>22.9</v>
      </c>
      <c r="E2578">
        <v>24.9</v>
      </c>
      <c r="F2578">
        <v>22.9</v>
      </c>
      <c r="G2578">
        <v>22.4</v>
      </c>
      <c r="H2578">
        <v>20.100000000000001</v>
      </c>
      <c r="I2578">
        <v>20.100000000000001</v>
      </c>
      <c r="J2578">
        <v>22.4</v>
      </c>
      <c r="K2578">
        <v>24.9</v>
      </c>
      <c r="L2578">
        <v>22.9</v>
      </c>
      <c r="M2578">
        <v>22.9</v>
      </c>
      <c r="N2578">
        <v>20.100000000000001</v>
      </c>
      <c r="O2578">
        <v>22.9</v>
      </c>
      <c r="P2578">
        <v>111100010</v>
      </c>
      <c r="Q2578">
        <v>101011001111</v>
      </c>
      <c r="R2578">
        <f>VLOOKUP(B2578,Calculations!$D$2:$G$73,3,TRUE)</f>
        <v>66.354076086891254</v>
      </c>
      <c r="S2578">
        <f>VLOOKUP(C2578,Calculations!$D$2:$G$73,3,TRUE)</f>
        <v>66.354076086891254</v>
      </c>
      <c r="T2578">
        <f>VLOOKUP(D2578,Calculations!$D$2:$G$73,3,TRUE)</f>
        <v>57.474999999941254</v>
      </c>
      <c r="U2578">
        <f>VLOOKUP(E2578,Calculations!$D$2:$G$73,3,TRUE)</f>
        <v>66.354076086891254</v>
      </c>
      <c r="V2578">
        <f>VLOOKUP(F2578,Calculations!$D$2:$G$73,3,TRUE)</f>
        <v>57.474999999941254</v>
      </c>
      <c r="W2578">
        <f>VLOOKUP(G2578,Calculations!$D$2:$G$73,3,TRUE)</f>
        <v>48.595923912991253</v>
      </c>
      <c r="X2578">
        <f>VLOOKUP(H2578,Calculations!$D$2:$G$73,3,TRUE)</f>
        <v>39.716847826041253</v>
      </c>
      <c r="Y2578">
        <f>VLOOKUP(I2578,Calculations!$D$2:$G$73,3,TRUE)</f>
        <v>39.716847826041253</v>
      </c>
      <c r="Z2578">
        <f>VLOOKUP(J2578,Calculations!$D$2:$G$73,3,TRUE)</f>
        <v>48.595923912991253</v>
      </c>
      <c r="AA2578">
        <f>VLOOKUP(K2578,Calculations!$D$2:$G$73,3,TRUE)</f>
        <v>66.354076086891254</v>
      </c>
      <c r="AB2578">
        <f>VLOOKUP(L2578,Calculations!$D$2:$G$73,3,TRUE)</f>
        <v>57.474999999941254</v>
      </c>
      <c r="AC2578">
        <f>VLOOKUP(M2578,Calculations!$D$2:$G$73,3,TRUE)</f>
        <v>57.474999999941254</v>
      </c>
      <c r="AD2578">
        <f>VLOOKUP(N2578,Calculations!$D$2:$G$73,3,TRUE)</f>
        <v>39.716847826041253</v>
      </c>
      <c r="AE2578">
        <f>VLOOKUP(O2578,Calculations!$D$2:$G$73,3,TRUE)</f>
        <v>57.474999999941254</v>
      </c>
      <c r="AF2578">
        <f t="shared" si="40"/>
        <v>769.13369565137748</v>
      </c>
    </row>
    <row r="2579" spans="1:32">
      <c r="A2579" t="s">
        <v>2593</v>
      </c>
      <c r="B2579">
        <v>28</v>
      </c>
      <c r="C2579">
        <v>28</v>
      </c>
      <c r="D2579">
        <v>28</v>
      </c>
      <c r="E2579">
        <v>23.8</v>
      </c>
      <c r="F2579">
        <v>28</v>
      </c>
      <c r="G2579">
        <v>28</v>
      </c>
      <c r="H2579">
        <v>23.8</v>
      </c>
      <c r="I2579">
        <v>25.8</v>
      </c>
      <c r="J2579">
        <v>26.3</v>
      </c>
      <c r="K2579">
        <v>28</v>
      </c>
      <c r="L2579">
        <v>26.3</v>
      </c>
      <c r="M2579">
        <v>23.8</v>
      </c>
      <c r="N2579">
        <v>28</v>
      </c>
      <c r="O2579">
        <v>23.8</v>
      </c>
      <c r="P2579">
        <v>10011000101</v>
      </c>
      <c r="Q2579">
        <v>10010101101</v>
      </c>
      <c r="R2579">
        <f>VLOOKUP(B2579,Calculations!$D$2:$G$73,3,TRUE)</f>
        <v>75.233152173841262</v>
      </c>
      <c r="S2579">
        <f>VLOOKUP(C2579,Calculations!$D$2:$G$73,3,TRUE)</f>
        <v>75.233152173841262</v>
      </c>
      <c r="T2579">
        <f>VLOOKUP(D2579,Calculations!$D$2:$G$73,3,TRUE)</f>
        <v>75.233152173841262</v>
      </c>
      <c r="U2579">
        <f>VLOOKUP(E2579,Calculations!$D$2:$G$73,3,TRUE)</f>
        <v>57.474999999941254</v>
      </c>
      <c r="V2579">
        <f>VLOOKUP(F2579,Calculations!$D$2:$G$73,3,TRUE)</f>
        <v>75.233152173841262</v>
      </c>
      <c r="W2579">
        <f>VLOOKUP(G2579,Calculations!$D$2:$G$73,3,TRUE)</f>
        <v>75.233152173841262</v>
      </c>
      <c r="X2579">
        <f>VLOOKUP(H2579,Calculations!$D$2:$G$73,3,TRUE)</f>
        <v>57.474999999941254</v>
      </c>
      <c r="Y2579">
        <f>VLOOKUP(I2579,Calculations!$D$2:$G$73,3,TRUE)</f>
        <v>66.354076086891254</v>
      </c>
      <c r="Z2579">
        <f>VLOOKUP(J2579,Calculations!$D$2:$G$73,3,TRUE)</f>
        <v>66.354076086891254</v>
      </c>
      <c r="AA2579">
        <f>VLOOKUP(K2579,Calculations!$D$2:$G$73,3,TRUE)</f>
        <v>75.233152173841262</v>
      </c>
      <c r="AB2579">
        <f>VLOOKUP(L2579,Calculations!$D$2:$G$73,3,TRUE)</f>
        <v>66.354076086891254</v>
      </c>
      <c r="AC2579">
        <f>VLOOKUP(M2579,Calculations!$D$2:$G$73,3,TRUE)</f>
        <v>57.474999999941254</v>
      </c>
      <c r="AD2579">
        <f>VLOOKUP(N2579,Calculations!$D$2:$G$73,3,TRUE)</f>
        <v>75.233152173841262</v>
      </c>
      <c r="AE2579">
        <f>VLOOKUP(O2579,Calculations!$D$2:$G$73,3,TRUE)</f>
        <v>57.474999999941254</v>
      </c>
      <c r="AF2579">
        <f t="shared" si="40"/>
        <v>955.59429347732771</v>
      </c>
    </row>
    <row r="2580" spans="1:32">
      <c r="A2580" t="s">
        <v>2594</v>
      </c>
      <c r="B2580">
        <v>24.9</v>
      </c>
      <c r="C2580">
        <v>24.9</v>
      </c>
      <c r="D2580">
        <v>20</v>
      </c>
      <c r="E2580">
        <v>20</v>
      </c>
      <c r="F2580">
        <v>22.9</v>
      </c>
      <c r="G2580">
        <v>20</v>
      </c>
      <c r="H2580">
        <v>20</v>
      </c>
      <c r="I2580">
        <v>20</v>
      </c>
      <c r="J2580">
        <v>24.9</v>
      </c>
      <c r="K2580">
        <v>22.4</v>
      </c>
      <c r="L2580">
        <v>20</v>
      </c>
      <c r="M2580">
        <v>22.4</v>
      </c>
      <c r="N2580">
        <v>22.9</v>
      </c>
      <c r="O2580">
        <v>24.9</v>
      </c>
      <c r="P2580">
        <v>110111011100</v>
      </c>
      <c r="Q2580">
        <v>111111001010</v>
      </c>
      <c r="R2580">
        <f>VLOOKUP(B2580,Calculations!$D$2:$G$73,3,TRUE)</f>
        <v>66.354076086891254</v>
      </c>
      <c r="S2580">
        <f>VLOOKUP(C2580,Calculations!$D$2:$G$73,3,TRUE)</f>
        <v>66.354076086891254</v>
      </c>
      <c r="T2580">
        <f>VLOOKUP(D2580,Calculations!$D$2:$G$73,3,TRUE)</f>
        <v>39.716847826041253</v>
      </c>
      <c r="U2580">
        <f>VLOOKUP(E2580,Calculations!$D$2:$G$73,3,TRUE)</f>
        <v>39.716847826041253</v>
      </c>
      <c r="V2580">
        <f>VLOOKUP(F2580,Calculations!$D$2:$G$73,3,TRUE)</f>
        <v>57.474999999941254</v>
      </c>
      <c r="W2580">
        <f>VLOOKUP(G2580,Calculations!$D$2:$G$73,3,TRUE)</f>
        <v>39.716847826041253</v>
      </c>
      <c r="X2580">
        <f>VLOOKUP(H2580,Calculations!$D$2:$G$73,3,TRUE)</f>
        <v>39.716847826041253</v>
      </c>
      <c r="Y2580">
        <f>VLOOKUP(I2580,Calculations!$D$2:$G$73,3,TRUE)</f>
        <v>39.716847826041253</v>
      </c>
      <c r="Z2580">
        <f>VLOOKUP(J2580,Calculations!$D$2:$G$73,3,TRUE)</f>
        <v>66.354076086891254</v>
      </c>
      <c r="AA2580">
        <f>VLOOKUP(K2580,Calculations!$D$2:$G$73,3,TRUE)</f>
        <v>48.595923912991253</v>
      </c>
      <c r="AB2580">
        <f>VLOOKUP(L2580,Calculations!$D$2:$G$73,3,TRUE)</f>
        <v>39.716847826041253</v>
      </c>
      <c r="AC2580">
        <f>VLOOKUP(M2580,Calculations!$D$2:$G$73,3,TRUE)</f>
        <v>48.595923912991253</v>
      </c>
      <c r="AD2580">
        <f>VLOOKUP(N2580,Calculations!$D$2:$G$73,3,TRUE)</f>
        <v>57.474999999941254</v>
      </c>
      <c r="AE2580">
        <f>VLOOKUP(O2580,Calculations!$D$2:$G$73,3,TRUE)</f>
        <v>66.354076086891254</v>
      </c>
      <c r="AF2580">
        <f t="shared" si="40"/>
        <v>715.85923912967758</v>
      </c>
    </row>
    <row r="2581" spans="1:32">
      <c r="A2581" t="s">
        <v>2595</v>
      </c>
      <c r="B2581">
        <v>22.6</v>
      </c>
      <c r="C2581">
        <v>22.6</v>
      </c>
      <c r="D2581">
        <v>19.899999999999999</v>
      </c>
      <c r="E2581">
        <v>17.399999999999999</v>
      </c>
      <c r="F2581">
        <v>19.899999999999999</v>
      </c>
      <c r="G2581">
        <v>20.5</v>
      </c>
      <c r="H2581">
        <v>17.399999999999999</v>
      </c>
      <c r="I2581">
        <v>17.399999999999999</v>
      </c>
      <c r="J2581">
        <v>20.5</v>
      </c>
      <c r="K2581">
        <v>22.6</v>
      </c>
      <c r="L2581">
        <v>17.399999999999999</v>
      </c>
      <c r="M2581">
        <v>22.6</v>
      </c>
      <c r="N2581">
        <v>22.6</v>
      </c>
      <c r="O2581">
        <v>19.899999999999999</v>
      </c>
      <c r="P2581">
        <v>111011001001</v>
      </c>
      <c r="Q2581">
        <v>10111101000</v>
      </c>
      <c r="R2581">
        <f>VLOOKUP(B2581,Calculations!$D$2:$G$73,3,TRUE)</f>
        <v>48.595923912991253</v>
      </c>
      <c r="S2581">
        <f>VLOOKUP(C2581,Calculations!$D$2:$G$73,3,TRUE)</f>
        <v>48.595923912991253</v>
      </c>
      <c r="T2581">
        <f>VLOOKUP(D2581,Calculations!$D$2:$G$73,3,TRUE)</f>
        <v>39.716847826041253</v>
      </c>
      <c r="U2581">
        <f>VLOOKUP(E2581,Calculations!$D$2:$G$73,3,TRUE)</f>
        <v>35.088858695616253</v>
      </c>
      <c r="V2581">
        <f>VLOOKUP(F2581,Calculations!$D$2:$G$73,3,TRUE)</f>
        <v>39.716847826041253</v>
      </c>
      <c r="W2581">
        <f>VLOOKUP(G2581,Calculations!$D$2:$G$73,3,TRUE)</f>
        <v>39.716847826041253</v>
      </c>
      <c r="X2581">
        <f>VLOOKUP(H2581,Calculations!$D$2:$G$73,3,TRUE)</f>
        <v>35.088858695616253</v>
      </c>
      <c r="Y2581">
        <f>VLOOKUP(I2581,Calculations!$D$2:$G$73,3,TRUE)</f>
        <v>35.088858695616253</v>
      </c>
      <c r="Z2581">
        <f>VLOOKUP(J2581,Calculations!$D$2:$G$73,3,TRUE)</f>
        <v>39.716847826041253</v>
      </c>
      <c r="AA2581">
        <f>VLOOKUP(K2581,Calculations!$D$2:$G$73,3,TRUE)</f>
        <v>48.595923912991253</v>
      </c>
      <c r="AB2581">
        <f>VLOOKUP(L2581,Calculations!$D$2:$G$73,3,TRUE)</f>
        <v>35.088858695616253</v>
      </c>
      <c r="AC2581">
        <f>VLOOKUP(M2581,Calculations!$D$2:$G$73,3,TRUE)</f>
        <v>48.595923912991253</v>
      </c>
      <c r="AD2581">
        <f>VLOOKUP(N2581,Calculations!$D$2:$G$73,3,TRUE)</f>
        <v>48.595923912991253</v>
      </c>
      <c r="AE2581">
        <f>VLOOKUP(O2581,Calculations!$D$2:$G$73,3,TRUE)</f>
        <v>39.716847826041253</v>
      </c>
      <c r="AF2581">
        <f t="shared" si="40"/>
        <v>581.91929347762743</v>
      </c>
    </row>
    <row r="2582" spans="1:32">
      <c r="A2582" t="s">
        <v>2596</v>
      </c>
      <c r="B2582">
        <v>25.8</v>
      </c>
      <c r="C2582">
        <v>25.8</v>
      </c>
      <c r="D2582">
        <v>25.8</v>
      </c>
      <c r="E2582">
        <v>23.9</v>
      </c>
      <c r="F2582">
        <v>23.9</v>
      </c>
      <c r="G2582">
        <v>21.2</v>
      </c>
      <c r="H2582">
        <v>21.2</v>
      </c>
      <c r="I2582">
        <v>25.8</v>
      </c>
      <c r="J2582">
        <v>23.9</v>
      </c>
      <c r="K2582">
        <v>21.2</v>
      </c>
      <c r="L2582">
        <v>23.4</v>
      </c>
      <c r="M2582">
        <v>25.8</v>
      </c>
      <c r="N2582">
        <v>23.4</v>
      </c>
      <c r="O2582">
        <v>23.4</v>
      </c>
      <c r="P2582">
        <v>110011011</v>
      </c>
      <c r="Q2582">
        <v>11110110000</v>
      </c>
      <c r="R2582">
        <f>VLOOKUP(B2582,Calculations!$D$2:$G$73,3,TRUE)</f>
        <v>66.354076086891254</v>
      </c>
      <c r="S2582">
        <f>VLOOKUP(C2582,Calculations!$D$2:$G$73,3,TRUE)</f>
        <v>66.354076086891254</v>
      </c>
      <c r="T2582">
        <f>VLOOKUP(D2582,Calculations!$D$2:$G$73,3,TRUE)</f>
        <v>66.354076086891254</v>
      </c>
      <c r="U2582">
        <f>VLOOKUP(E2582,Calculations!$D$2:$G$73,3,TRUE)</f>
        <v>57.474999999941254</v>
      </c>
      <c r="V2582">
        <f>VLOOKUP(F2582,Calculations!$D$2:$G$73,3,TRUE)</f>
        <v>57.474999999941254</v>
      </c>
      <c r="W2582">
        <f>VLOOKUP(G2582,Calculations!$D$2:$G$73,3,TRUE)</f>
        <v>48.595923912991253</v>
      </c>
      <c r="X2582">
        <f>VLOOKUP(H2582,Calculations!$D$2:$G$73,3,TRUE)</f>
        <v>48.595923912991253</v>
      </c>
      <c r="Y2582">
        <f>VLOOKUP(I2582,Calculations!$D$2:$G$73,3,TRUE)</f>
        <v>66.354076086891254</v>
      </c>
      <c r="Z2582">
        <f>VLOOKUP(J2582,Calculations!$D$2:$G$73,3,TRUE)</f>
        <v>57.474999999941254</v>
      </c>
      <c r="AA2582">
        <f>VLOOKUP(K2582,Calculations!$D$2:$G$73,3,TRUE)</f>
        <v>48.595923912991253</v>
      </c>
      <c r="AB2582">
        <f>VLOOKUP(L2582,Calculations!$D$2:$G$73,3,TRUE)</f>
        <v>57.474999999941254</v>
      </c>
      <c r="AC2582">
        <f>VLOOKUP(M2582,Calculations!$D$2:$G$73,3,TRUE)</f>
        <v>66.354076086891254</v>
      </c>
      <c r="AD2582">
        <f>VLOOKUP(N2582,Calculations!$D$2:$G$73,3,TRUE)</f>
        <v>57.474999999941254</v>
      </c>
      <c r="AE2582">
        <f>VLOOKUP(O2582,Calculations!$D$2:$G$73,3,TRUE)</f>
        <v>57.474999999941254</v>
      </c>
      <c r="AF2582">
        <f t="shared" si="40"/>
        <v>822.4081521730775</v>
      </c>
    </row>
    <row r="2583" spans="1:32">
      <c r="A2583" t="s">
        <v>2597</v>
      </c>
      <c r="B2583">
        <v>27.4</v>
      </c>
      <c r="C2583">
        <v>27.4</v>
      </c>
      <c r="D2583">
        <v>25.6</v>
      </c>
      <c r="E2583">
        <v>23</v>
      </c>
      <c r="F2583">
        <v>25.1</v>
      </c>
      <c r="G2583">
        <v>27.4</v>
      </c>
      <c r="H2583">
        <v>27.4</v>
      </c>
      <c r="I2583">
        <v>25.6</v>
      </c>
      <c r="J2583">
        <v>25.6</v>
      </c>
      <c r="K2583">
        <v>25.6</v>
      </c>
      <c r="L2583">
        <v>25.6</v>
      </c>
      <c r="M2583">
        <v>25.6</v>
      </c>
      <c r="N2583">
        <v>27.4</v>
      </c>
      <c r="O2583">
        <v>25.6</v>
      </c>
      <c r="P2583">
        <v>11000000000</v>
      </c>
      <c r="Q2583">
        <v>110001111101</v>
      </c>
      <c r="R2583">
        <f>VLOOKUP(B2583,Calculations!$D$2:$G$73,3,TRUE)</f>
        <v>75.233152173841262</v>
      </c>
      <c r="S2583">
        <f>VLOOKUP(C2583,Calculations!$D$2:$G$73,3,TRUE)</f>
        <v>75.233152173841262</v>
      </c>
      <c r="T2583">
        <f>VLOOKUP(D2583,Calculations!$D$2:$G$73,3,TRUE)</f>
        <v>66.354076086891254</v>
      </c>
      <c r="U2583">
        <f>VLOOKUP(E2583,Calculations!$D$2:$G$73,3,TRUE)</f>
        <v>57.474999999941254</v>
      </c>
      <c r="V2583">
        <f>VLOOKUP(F2583,Calculations!$D$2:$G$73,3,TRUE)</f>
        <v>66.354076086891254</v>
      </c>
      <c r="W2583">
        <f>VLOOKUP(G2583,Calculations!$D$2:$G$73,3,TRUE)</f>
        <v>75.233152173841262</v>
      </c>
      <c r="X2583">
        <f>VLOOKUP(H2583,Calculations!$D$2:$G$73,3,TRUE)</f>
        <v>75.233152173841262</v>
      </c>
      <c r="Y2583">
        <f>VLOOKUP(I2583,Calculations!$D$2:$G$73,3,TRUE)</f>
        <v>66.354076086891254</v>
      </c>
      <c r="Z2583">
        <f>VLOOKUP(J2583,Calculations!$D$2:$G$73,3,TRUE)</f>
        <v>66.354076086891254</v>
      </c>
      <c r="AA2583">
        <f>VLOOKUP(K2583,Calculations!$D$2:$G$73,3,TRUE)</f>
        <v>66.354076086891254</v>
      </c>
      <c r="AB2583">
        <f>VLOOKUP(L2583,Calculations!$D$2:$G$73,3,TRUE)</f>
        <v>66.354076086891254</v>
      </c>
      <c r="AC2583">
        <f>VLOOKUP(M2583,Calculations!$D$2:$G$73,3,TRUE)</f>
        <v>66.354076086891254</v>
      </c>
      <c r="AD2583">
        <f>VLOOKUP(N2583,Calculations!$D$2:$G$73,3,TRUE)</f>
        <v>75.233152173841262</v>
      </c>
      <c r="AE2583">
        <f>VLOOKUP(O2583,Calculations!$D$2:$G$73,3,TRUE)</f>
        <v>66.354076086891254</v>
      </c>
      <c r="AF2583">
        <f t="shared" si="40"/>
        <v>964.47336956427773</v>
      </c>
    </row>
    <row r="2584" spans="1:32">
      <c r="A2584" t="s">
        <v>2598</v>
      </c>
      <c r="B2584">
        <v>24</v>
      </c>
      <c r="C2584">
        <v>24</v>
      </c>
      <c r="D2584">
        <v>21.4</v>
      </c>
      <c r="E2584">
        <v>22</v>
      </c>
      <c r="F2584">
        <v>21.4</v>
      </c>
      <c r="G2584">
        <v>24</v>
      </c>
      <c r="H2584">
        <v>21.4</v>
      </c>
      <c r="I2584">
        <v>24</v>
      </c>
      <c r="J2584">
        <v>21.4</v>
      </c>
      <c r="K2584">
        <v>22</v>
      </c>
      <c r="L2584">
        <v>21.4</v>
      </c>
      <c r="M2584">
        <v>24</v>
      </c>
      <c r="N2584">
        <v>19</v>
      </c>
      <c r="O2584">
        <v>22</v>
      </c>
      <c r="P2584">
        <v>101010101010</v>
      </c>
      <c r="Q2584">
        <v>10000010011</v>
      </c>
      <c r="R2584">
        <f>VLOOKUP(B2584,Calculations!$D$2:$G$73,3,TRUE)</f>
        <v>57.474999999941254</v>
      </c>
      <c r="S2584">
        <f>VLOOKUP(C2584,Calculations!$D$2:$G$73,3,TRUE)</f>
        <v>57.474999999941254</v>
      </c>
      <c r="T2584">
        <f>VLOOKUP(D2584,Calculations!$D$2:$G$73,3,TRUE)</f>
        <v>48.595923912991253</v>
      </c>
      <c r="U2584">
        <f>VLOOKUP(E2584,Calculations!$D$2:$G$73,3,TRUE)</f>
        <v>48.595923912991253</v>
      </c>
      <c r="V2584">
        <f>VLOOKUP(F2584,Calculations!$D$2:$G$73,3,TRUE)</f>
        <v>48.595923912991253</v>
      </c>
      <c r="W2584">
        <f>VLOOKUP(G2584,Calculations!$D$2:$G$73,3,TRUE)</f>
        <v>57.474999999941254</v>
      </c>
      <c r="X2584">
        <f>VLOOKUP(H2584,Calculations!$D$2:$G$73,3,TRUE)</f>
        <v>48.595923912991253</v>
      </c>
      <c r="Y2584">
        <f>VLOOKUP(I2584,Calculations!$D$2:$G$73,3,TRUE)</f>
        <v>57.474999999941254</v>
      </c>
      <c r="Z2584">
        <f>VLOOKUP(J2584,Calculations!$D$2:$G$73,3,TRUE)</f>
        <v>48.595923912991253</v>
      </c>
      <c r="AA2584">
        <f>VLOOKUP(K2584,Calculations!$D$2:$G$73,3,TRUE)</f>
        <v>48.595923912991253</v>
      </c>
      <c r="AB2584">
        <f>VLOOKUP(L2584,Calculations!$D$2:$G$73,3,TRUE)</f>
        <v>48.595923912991253</v>
      </c>
      <c r="AC2584">
        <f>VLOOKUP(M2584,Calculations!$D$2:$G$73,3,TRUE)</f>
        <v>57.474999999941254</v>
      </c>
      <c r="AD2584">
        <f>VLOOKUP(N2584,Calculations!$D$2:$G$73,3,TRUE)</f>
        <v>39.716847826041253</v>
      </c>
      <c r="AE2584">
        <f>VLOOKUP(O2584,Calculations!$D$2:$G$73,3,TRUE)</f>
        <v>48.595923912991253</v>
      </c>
      <c r="AF2584">
        <f t="shared" si="40"/>
        <v>715.85923912967735</v>
      </c>
    </row>
    <row r="2585" spans="1:32">
      <c r="A2585" t="s">
        <v>2599</v>
      </c>
      <c r="B2585">
        <v>24.1</v>
      </c>
      <c r="C2585">
        <v>24.1</v>
      </c>
      <c r="D2585">
        <v>21.5</v>
      </c>
      <c r="E2585">
        <v>19.100000000000001</v>
      </c>
      <c r="F2585">
        <v>19.100000000000001</v>
      </c>
      <c r="G2585">
        <v>22.1</v>
      </c>
      <c r="H2585">
        <v>21.5</v>
      </c>
      <c r="I2585">
        <v>19.100000000000001</v>
      </c>
      <c r="J2585">
        <v>19.100000000000001</v>
      </c>
      <c r="K2585">
        <v>24.1</v>
      </c>
      <c r="L2585">
        <v>22.1</v>
      </c>
      <c r="M2585">
        <v>19.100000000000001</v>
      </c>
      <c r="N2585">
        <v>22.1</v>
      </c>
      <c r="O2585">
        <v>21.5</v>
      </c>
      <c r="P2585">
        <v>111011100101</v>
      </c>
      <c r="Q2585">
        <v>11101101110</v>
      </c>
      <c r="R2585">
        <f>VLOOKUP(B2585,Calculations!$D$2:$G$73,3,TRUE)</f>
        <v>57.474999999941254</v>
      </c>
      <c r="S2585">
        <f>VLOOKUP(C2585,Calculations!$D$2:$G$73,3,TRUE)</f>
        <v>57.474999999941254</v>
      </c>
      <c r="T2585">
        <f>VLOOKUP(D2585,Calculations!$D$2:$G$73,3,TRUE)</f>
        <v>48.595923912991253</v>
      </c>
      <c r="U2585">
        <f>VLOOKUP(E2585,Calculations!$D$2:$G$73,3,TRUE)</f>
        <v>39.716847826041253</v>
      </c>
      <c r="V2585">
        <f>VLOOKUP(F2585,Calculations!$D$2:$G$73,3,TRUE)</f>
        <v>39.716847826041253</v>
      </c>
      <c r="W2585">
        <f>VLOOKUP(G2585,Calculations!$D$2:$G$73,3,TRUE)</f>
        <v>48.595923912991253</v>
      </c>
      <c r="X2585">
        <f>VLOOKUP(H2585,Calculations!$D$2:$G$73,3,TRUE)</f>
        <v>48.595923912991253</v>
      </c>
      <c r="Y2585">
        <f>VLOOKUP(I2585,Calculations!$D$2:$G$73,3,TRUE)</f>
        <v>39.716847826041253</v>
      </c>
      <c r="Z2585">
        <f>VLOOKUP(J2585,Calculations!$D$2:$G$73,3,TRUE)</f>
        <v>39.716847826041253</v>
      </c>
      <c r="AA2585">
        <f>VLOOKUP(K2585,Calculations!$D$2:$G$73,3,TRUE)</f>
        <v>57.474999999941254</v>
      </c>
      <c r="AB2585">
        <f>VLOOKUP(L2585,Calculations!$D$2:$G$73,3,TRUE)</f>
        <v>48.595923912991253</v>
      </c>
      <c r="AC2585">
        <f>VLOOKUP(M2585,Calculations!$D$2:$G$73,3,TRUE)</f>
        <v>39.716847826041253</v>
      </c>
      <c r="AD2585">
        <f>VLOOKUP(N2585,Calculations!$D$2:$G$73,3,TRUE)</f>
        <v>48.595923912991253</v>
      </c>
      <c r="AE2585">
        <f>VLOOKUP(O2585,Calculations!$D$2:$G$73,3,TRUE)</f>
        <v>48.595923912991253</v>
      </c>
      <c r="AF2585">
        <f t="shared" si="40"/>
        <v>662.58478260797744</v>
      </c>
    </row>
    <row r="2586" spans="1:32">
      <c r="A2586" t="s">
        <v>2600</v>
      </c>
      <c r="B2586">
        <v>22.6</v>
      </c>
      <c r="C2586">
        <v>22.6</v>
      </c>
      <c r="D2586">
        <v>19.899999999999999</v>
      </c>
      <c r="E2586">
        <v>19.899999999999999</v>
      </c>
      <c r="F2586">
        <v>20.5</v>
      </c>
      <c r="G2586">
        <v>22.6</v>
      </c>
      <c r="H2586">
        <v>17.399999999999999</v>
      </c>
      <c r="I2586">
        <v>20.5</v>
      </c>
      <c r="J2586">
        <v>17.399999999999999</v>
      </c>
      <c r="K2586">
        <v>19.899999999999999</v>
      </c>
      <c r="L2586">
        <v>22.6</v>
      </c>
      <c r="M2586">
        <v>20.5</v>
      </c>
      <c r="N2586">
        <v>20.5</v>
      </c>
      <c r="O2586">
        <v>17.399999999999999</v>
      </c>
      <c r="P2586">
        <v>110010110001</v>
      </c>
      <c r="Q2586">
        <v>1011100111</v>
      </c>
      <c r="R2586">
        <f>VLOOKUP(B2586,Calculations!$D$2:$G$73,3,TRUE)</f>
        <v>48.595923912991253</v>
      </c>
      <c r="S2586">
        <f>VLOOKUP(C2586,Calculations!$D$2:$G$73,3,TRUE)</f>
        <v>48.595923912991253</v>
      </c>
      <c r="T2586">
        <f>VLOOKUP(D2586,Calculations!$D$2:$G$73,3,TRUE)</f>
        <v>39.716847826041253</v>
      </c>
      <c r="U2586">
        <f>VLOOKUP(E2586,Calculations!$D$2:$G$73,3,TRUE)</f>
        <v>39.716847826041253</v>
      </c>
      <c r="V2586">
        <f>VLOOKUP(F2586,Calculations!$D$2:$G$73,3,TRUE)</f>
        <v>39.716847826041253</v>
      </c>
      <c r="W2586">
        <f>VLOOKUP(G2586,Calculations!$D$2:$G$73,3,TRUE)</f>
        <v>48.595923912991253</v>
      </c>
      <c r="X2586">
        <f>VLOOKUP(H2586,Calculations!$D$2:$G$73,3,TRUE)</f>
        <v>35.088858695616253</v>
      </c>
      <c r="Y2586">
        <f>VLOOKUP(I2586,Calculations!$D$2:$G$73,3,TRUE)</f>
        <v>39.716847826041253</v>
      </c>
      <c r="Z2586">
        <f>VLOOKUP(J2586,Calculations!$D$2:$G$73,3,TRUE)</f>
        <v>35.088858695616253</v>
      </c>
      <c r="AA2586">
        <f>VLOOKUP(K2586,Calculations!$D$2:$G$73,3,TRUE)</f>
        <v>39.716847826041253</v>
      </c>
      <c r="AB2586">
        <f>VLOOKUP(L2586,Calculations!$D$2:$G$73,3,TRUE)</f>
        <v>48.595923912991253</v>
      </c>
      <c r="AC2586">
        <f>VLOOKUP(M2586,Calculations!$D$2:$G$73,3,TRUE)</f>
        <v>39.716847826041253</v>
      </c>
      <c r="AD2586">
        <f>VLOOKUP(N2586,Calculations!$D$2:$G$73,3,TRUE)</f>
        <v>39.716847826041253</v>
      </c>
      <c r="AE2586">
        <f>VLOOKUP(O2586,Calculations!$D$2:$G$73,3,TRUE)</f>
        <v>35.088858695616253</v>
      </c>
      <c r="AF2586">
        <f t="shared" si="40"/>
        <v>577.66820652110255</v>
      </c>
    </row>
    <row r="2587" spans="1:32">
      <c r="A2587" t="s">
        <v>2601</v>
      </c>
      <c r="B2587">
        <v>25.3</v>
      </c>
      <c r="C2587">
        <v>25.3</v>
      </c>
      <c r="D2587">
        <v>23.4</v>
      </c>
      <c r="E2587">
        <v>25.3</v>
      </c>
      <c r="F2587">
        <v>23.4</v>
      </c>
      <c r="G2587">
        <v>20.6</v>
      </c>
      <c r="H2587">
        <v>25.3</v>
      </c>
      <c r="I2587">
        <v>20.6</v>
      </c>
      <c r="J2587">
        <v>20.6</v>
      </c>
      <c r="K2587">
        <v>25.3</v>
      </c>
      <c r="L2587">
        <v>22.9</v>
      </c>
      <c r="M2587">
        <v>25.3</v>
      </c>
      <c r="N2587">
        <v>23.4</v>
      </c>
      <c r="O2587">
        <v>22.9</v>
      </c>
      <c r="P2587">
        <v>101101001</v>
      </c>
      <c r="Q2587">
        <v>101101100010</v>
      </c>
      <c r="R2587">
        <f>VLOOKUP(B2587,Calculations!$D$2:$G$73,3,TRUE)</f>
        <v>66.354076086891254</v>
      </c>
      <c r="S2587">
        <f>VLOOKUP(C2587,Calculations!$D$2:$G$73,3,TRUE)</f>
        <v>66.354076086891254</v>
      </c>
      <c r="T2587">
        <f>VLOOKUP(D2587,Calculations!$D$2:$G$73,3,TRUE)</f>
        <v>57.474999999941254</v>
      </c>
      <c r="U2587">
        <f>VLOOKUP(E2587,Calculations!$D$2:$G$73,3,TRUE)</f>
        <v>66.354076086891254</v>
      </c>
      <c r="V2587">
        <f>VLOOKUP(F2587,Calculations!$D$2:$G$73,3,TRUE)</f>
        <v>57.474999999941254</v>
      </c>
      <c r="W2587">
        <f>VLOOKUP(G2587,Calculations!$D$2:$G$73,3,TRUE)</f>
        <v>48.595923912991253</v>
      </c>
      <c r="X2587">
        <f>VLOOKUP(H2587,Calculations!$D$2:$G$73,3,TRUE)</f>
        <v>66.354076086891254</v>
      </c>
      <c r="Y2587">
        <f>VLOOKUP(I2587,Calculations!$D$2:$G$73,3,TRUE)</f>
        <v>48.595923912991253</v>
      </c>
      <c r="Z2587">
        <f>VLOOKUP(J2587,Calculations!$D$2:$G$73,3,TRUE)</f>
        <v>48.595923912991253</v>
      </c>
      <c r="AA2587">
        <f>VLOOKUP(K2587,Calculations!$D$2:$G$73,3,TRUE)</f>
        <v>66.354076086891254</v>
      </c>
      <c r="AB2587">
        <f>VLOOKUP(L2587,Calculations!$D$2:$G$73,3,TRUE)</f>
        <v>57.474999999941254</v>
      </c>
      <c r="AC2587">
        <f>VLOOKUP(M2587,Calculations!$D$2:$G$73,3,TRUE)</f>
        <v>66.354076086891254</v>
      </c>
      <c r="AD2587">
        <f>VLOOKUP(N2587,Calculations!$D$2:$G$73,3,TRUE)</f>
        <v>57.474999999941254</v>
      </c>
      <c r="AE2587">
        <f>VLOOKUP(O2587,Calculations!$D$2:$G$73,3,TRUE)</f>
        <v>57.474999999941254</v>
      </c>
      <c r="AF2587">
        <f t="shared" si="40"/>
        <v>831.28722826002752</v>
      </c>
    </row>
    <row r="2588" spans="1:32">
      <c r="A2588" t="s">
        <v>2602</v>
      </c>
      <c r="B2588">
        <v>27.2</v>
      </c>
      <c r="C2588">
        <v>27.2</v>
      </c>
      <c r="D2588">
        <v>25.4</v>
      </c>
      <c r="E2588">
        <v>24.9</v>
      </c>
      <c r="F2588">
        <v>24.9</v>
      </c>
      <c r="G2588">
        <v>24.9</v>
      </c>
      <c r="H2588">
        <v>27.2</v>
      </c>
      <c r="I2588">
        <v>24.9</v>
      </c>
      <c r="J2588">
        <v>22.8</v>
      </c>
      <c r="K2588">
        <v>24.9</v>
      </c>
      <c r="L2588">
        <v>22.8</v>
      </c>
      <c r="M2588">
        <v>25.4</v>
      </c>
      <c r="N2588">
        <v>22.8</v>
      </c>
      <c r="O2588">
        <v>25.4</v>
      </c>
      <c r="P2588">
        <v>11101111010</v>
      </c>
      <c r="Q2588">
        <v>100000101111</v>
      </c>
      <c r="R2588">
        <f>VLOOKUP(B2588,Calculations!$D$2:$G$73,3,TRUE)</f>
        <v>75.233152173841262</v>
      </c>
      <c r="S2588">
        <f>VLOOKUP(C2588,Calculations!$D$2:$G$73,3,TRUE)</f>
        <v>75.233152173841262</v>
      </c>
      <c r="T2588">
        <f>VLOOKUP(D2588,Calculations!$D$2:$G$73,3,TRUE)</f>
        <v>66.354076086891254</v>
      </c>
      <c r="U2588">
        <f>VLOOKUP(E2588,Calculations!$D$2:$G$73,3,TRUE)</f>
        <v>66.354076086891254</v>
      </c>
      <c r="V2588">
        <f>VLOOKUP(F2588,Calculations!$D$2:$G$73,3,TRUE)</f>
        <v>66.354076086891254</v>
      </c>
      <c r="W2588">
        <f>VLOOKUP(G2588,Calculations!$D$2:$G$73,3,TRUE)</f>
        <v>66.354076086891254</v>
      </c>
      <c r="X2588">
        <f>VLOOKUP(H2588,Calculations!$D$2:$G$73,3,TRUE)</f>
        <v>75.233152173841262</v>
      </c>
      <c r="Y2588">
        <f>VLOOKUP(I2588,Calculations!$D$2:$G$73,3,TRUE)</f>
        <v>66.354076086891254</v>
      </c>
      <c r="Z2588">
        <f>VLOOKUP(J2588,Calculations!$D$2:$G$73,3,TRUE)</f>
        <v>57.474999999941254</v>
      </c>
      <c r="AA2588">
        <f>VLOOKUP(K2588,Calculations!$D$2:$G$73,3,TRUE)</f>
        <v>66.354076086891254</v>
      </c>
      <c r="AB2588">
        <f>VLOOKUP(L2588,Calculations!$D$2:$G$73,3,TRUE)</f>
        <v>57.474999999941254</v>
      </c>
      <c r="AC2588">
        <f>VLOOKUP(M2588,Calculations!$D$2:$G$73,3,TRUE)</f>
        <v>66.354076086891254</v>
      </c>
      <c r="AD2588">
        <f>VLOOKUP(N2588,Calculations!$D$2:$G$73,3,TRUE)</f>
        <v>57.474999999941254</v>
      </c>
      <c r="AE2588">
        <f>VLOOKUP(O2588,Calculations!$D$2:$G$73,3,TRUE)</f>
        <v>66.354076086891254</v>
      </c>
      <c r="AF2588">
        <f t="shared" si="40"/>
        <v>928.95706521647764</v>
      </c>
    </row>
    <row r="2589" spans="1:32">
      <c r="A2589" t="s">
        <v>2603</v>
      </c>
      <c r="B2589">
        <v>23.5</v>
      </c>
      <c r="C2589">
        <v>23.5</v>
      </c>
      <c r="D2589">
        <v>20.8</v>
      </c>
      <c r="E2589">
        <v>20.8</v>
      </c>
      <c r="F2589">
        <v>20.8</v>
      </c>
      <c r="G2589">
        <v>23.5</v>
      </c>
      <c r="H2589">
        <v>21.4</v>
      </c>
      <c r="I2589">
        <v>21.4</v>
      </c>
      <c r="J2589">
        <v>18.399999999999999</v>
      </c>
      <c r="K2589">
        <v>20.8</v>
      </c>
      <c r="L2589">
        <v>21.4</v>
      </c>
      <c r="M2589">
        <v>18.399999999999999</v>
      </c>
      <c r="N2589">
        <v>18.399999999999999</v>
      </c>
      <c r="O2589">
        <v>21.4</v>
      </c>
      <c r="P2589">
        <v>111000110110</v>
      </c>
      <c r="Q2589">
        <v>11101111</v>
      </c>
      <c r="R2589">
        <f>VLOOKUP(B2589,Calculations!$D$2:$G$73,3,TRUE)</f>
        <v>57.474999999941254</v>
      </c>
      <c r="S2589">
        <f>VLOOKUP(C2589,Calculations!$D$2:$G$73,3,TRUE)</f>
        <v>57.474999999941254</v>
      </c>
      <c r="T2589">
        <f>VLOOKUP(D2589,Calculations!$D$2:$G$73,3,TRUE)</f>
        <v>48.595923912991253</v>
      </c>
      <c r="U2589">
        <f>VLOOKUP(E2589,Calculations!$D$2:$G$73,3,TRUE)</f>
        <v>48.595923912991253</v>
      </c>
      <c r="V2589">
        <f>VLOOKUP(F2589,Calculations!$D$2:$G$73,3,TRUE)</f>
        <v>48.595923912991253</v>
      </c>
      <c r="W2589">
        <f>VLOOKUP(G2589,Calculations!$D$2:$G$73,3,TRUE)</f>
        <v>57.474999999941254</v>
      </c>
      <c r="X2589">
        <f>VLOOKUP(H2589,Calculations!$D$2:$G$73,3,TRUE)</f>
        <v>48.595923912991253</v>
      </c>
      <c r="Y2589">
        <f>VLOOKUP(I2589,Calculations!$D$2:$G$73,3,TRUE)</f>
        <v>48.595923912991253</v>
      </c>
      <c r="Z2589">
        <f>VLOOKUP(J2589,Calculations!$D$2:$G$73,3,TRUE)</f>
        <v>35.088858695616253</v>
      </c>
      <c r="AA2589">
        <f>VLOOKUP(K2589,Calculations!$D$2:$G$73,3,TRUE)</f>
        <v>48.595923912991253</v>
      </c>
      <c r="AB2589">
        <f>VLOOKUP(L2589,Calculations!$D$2:$G$73,3,TRUE)</f>
        <v>48.595923912991253</v>
      </c>
      <c r="AC2589">
        <f>VLOOKUP(M2589,Calculations!$D$2:$G$73,3,TRUE)</f>
        <v>35.088858695616253</v>
      </c>
      <c r="AD2589">
        <f>VLOOKUP(N2589,Calculations!$D$2:$G$73,3,TRUE)</f>
        <v>35.088858695616253</v>
      </c>
      <c r="AE2589">
        <f>VLOOKUP(O2589,Calculations!$D$2:$G$73,3,TRUE)</f>
        <v>48.595923912991253</v>
      </c>
      <c r="AF2589">
        <f t="shared" si="40"/>
        <v>666.45896739060254</v>
      </c>
    </row>
    <row r="2590" spans="1:32">
      <c r="A2590" t="s">
        <v>2604</v>
      </c>
      <c r="B2590">
        <v>25.7</v>
      </c>
      <c r="C2590">
        <v>25.7</v>
      </c>
      <c r="D2590">
        <v>25.7</v>
      </c>
      <c r="E2590">
        <v>25.7</v>
      </c>
      <c r="F2590">
        <v>21.1</v>
      </c>
      <c r="G2590">
        <v>25.7</v>
      </c>
      <c r="H2590">
        <v>23.3</v>
      </c>
      <c r="I2590">
        <v>23.3</v>
      </c>
      <c r="J2590">
        <v>23.3</v>
      </c>
      <c r="K2590">
        <v>23.3</v>
      </c>
      <c r="L2590">
        <v>25.7</v>
      </c>
      <c r="M2590">
        <v>21.1</v>
      </c>
      <c r="N2590">
        <v>21.1</v>
      </c>
      <c r="O2590">
        <v>25.7</v>
      </c>
      <c r="P2590">
        <v>1011110110</v>
      </c>
      <c r="Q2590">
        <v>1000000110</v>
      </c>
      <c r="R2590">
        <f>VLOOKUP(B2590,Calculations!$D$2:$G$73,3,TRUE)</f>
        <v>66.354076086891254</v>
      </c>
      <c r="S2590">
        <f>VLOOKUP(C2590,Calculations!$D$2:$G$73,3,TRUE)</f>
        <v>66.354076086891254</v>
      </c>
      <c r="T2590">
        <f>VLOOKUP(D2590,Calculations!$D$2:$G$73,3,TRUE)</f>
        <v>66.354076086891254</v>
      </c>
      <c r="U2590">
        <f>VLOOKUP(E2590,Calculations!$D$2:$G$73,3,TRUE)</f>
        <v>66.354076086891254</v>
      </c>
      <c r="V2590">
        <f>VLOOKUP(F2590,Calculations!$D$2:$G$73,3,TRUE)</f>
        <v>48.595923912991253</v>
      </c>
      <c r="W2590">
        <f>VLOOKUP(G2590,Calculations!$D$2:$G$73,3,TRUE)</f>
        <v>66.354076086891254</v>
      </c>
      <c r="X2590">
        <f>VLOOKUP(H2590,Calculations!$D$2:$G$73,3,TRUE)</f>
        <v>57.474999999941254</v>
      </c>
      <c r="Y2590">
        <f>VLOOKUP(I2590,Calculations!$D$2:$G$73,3,TRUE)</f>
        <v>57.474999999941254</v>
      </c>
      <c r="Z2590">
        <f>VLOOKUP(J2590,Calculations!$D$2:$G$73,3,TRUE)</f>
        <v>57.474999999941254</v>
      </c>
      <c r="AA2590">
        <f>VLOOKUP(K2590,Calculations!$D$2:$G$73,3,TRUE)</f>
        <v>57.474999999941254</v>
      </c>
      <c r="AB2590">
        <f>VLOOKUP(L2590,Calculations!$D$2:$G$73,3,TRUE)</f>
        <v>66.354076086891254</v>
      </c>
      <c r="AC2590">
        <f>VLOOKUP(M2590,Calculations!$D$2:$G$73,3,TRUE)</f>
        <v>48.595923912991253</v>
      </c>
      <c r="AD2590">
        <f>VLOOKUP(N2590,Calculations!$D$2:$G$73,3,TRUE)</f>
        <v>48.595923912991253</v>
      </c>
      <c r="AE2590">
        <f>VLOOKUP(O2590,Calculations!$D$2:$G$73,3,TRUE)</f>
        <v>66.354076086891254</v>
      </c>
      <c r="AF2590">
        <f t="shared" si="40"/>
        <v>840.16630434697754</v>
      </c>
    </row>
    <row r="2591" spans="1:32">
      <c r="A2591" t="s">
        <v>2605</v>
      </c>
      <c r="B2591">
        <v>24.1</v>
      </c>
      <c r="C2591">
        <v>24.1</v>
      </c>
      <c r="D2591">
        <v>21.5</v>
      </c>
      <c r="E2591">
        <v>19.100000000000001</v>
      </c>
      <c r="F2591">
        <v>22.1</v>
      </c>
      <c r="G2591">
        <v>22.1</v>
      </c>
      <c r="H2591">
        <v>24.1</v>
      </c>
      <c r="I2591">
        <v>19.100000000000001</v>
      </c>
      <c r="J2591">
        <v>21.5</v>
      </c>
      <c r="K2591">
        <v>22.1</v>
      </c>
      <c r="L2591">
        <v>24.1</v>
      </c>
      <c r="M2591">
        <v>19.100000000000001</v>
      </c>
      <c r="N2591">
        <v>22.1</v>
      </c>
      <c r="O2591">
        <v>24.1</v>
      </c>
      <c r="P2591">
        <v>110001100100</v>
      </c>
      <c r="Q2591">
        <v>11101010110</v>
      </c>
      <c r="R2591">
        <f>VLOOKUP(B2591,Calculations!$D$2:$G$73,3,TRUE)</f>
        <v>57.474999999941254</v>
      </c>
      <c r="S2591">
        <f>VLOOKUP(C2591,Calculations!$D$2:$G$73,3,TRUE)</f>
        <v>57.474999999941254</v>
      </c>
      <c r="T2591">
        <f>VLOOKUP(D2591,Calculations!$D$2:$G$73,3,TRUE)</f>
        <v>48.595923912991253</v>
      </c>
      <c r="U2591">
        <f>VLOOKUP(E2591,Calculations!$D$2:$G$73,3,TRUE)</f>
        <v>39.716847826041253</v>
      </c>
      <c r="V2591">
        <f>VLOOKUP(F2591,Calculations!$D$2:$G$73,3,TRUE)</f>
        <v>48.595923912991253</v>
      </c>
      <c r="W2591">
        <f>VLOOKUP(G2591,Calculations!$D$2:$G$73,3,TRUE)</f>
        <v>48.595923912991253</v>
      </c>
      <c r="X2591">
        <f>VLOOKUP(H2591,Calculations!$D$2:$G$73,3,TRUE)</f>
        <v>57.474999999941254</v>
      </c>
      <c r="Y2591">
        <f>VLOOKUP(I2591,Calculations!$D$2:$G$73,3,TRUE)</f>
        <v>39.716847826041253</v>
      </c>
      <c r="Z2591">
        <f>VLOOKUP(J2591,Calculations!$D$2:$G$73,3,TRUE)</f>
        <v>48.595923912991253</v>
      </c>
      <c r="AA2591">
        <f>VLOOKUP(K2591,Calculations!$D$2:$G$73,3,TRUE)</f>
        <v>48.595923912991253</v>
      </c>
      <c r="AB2591">
        <f>VLOOKUP(L2591,Calculations!$D$2:$G$73,3,TRUE)</f>
        <v>57.474999999941254</v>
      </c>
      <c r="AC2591">
        <f>VLOOKUP(M2591,Calculations!$D$2:$G$73,3,TRUE)</f>
        <v>39.716847826041253</v>
      </c>
      <c r="AD2591">
        <f>VLOOKUP(N2591,Calculations!$D$2:$G$73,3,TRUE)</f>
        <v>48.595923912991253</v>
      </c>
      <c r="AE2591">
        <f>VLOOKUP(O2591,Calculations!$D$2:$G$73,3,TRUE)</f>
        <v>57.474999999941254</v>
      </c>
      <c r="AF2591">
        <f t="shared" si="40"/>
        <v>698.10108695577742</v>
      </c>
    </row>
    <row r="2592" spans="1:32">
      <c r="A2592" t="s">
        <v>2606</v>
      </c>
      <c r="B2592">
        <v>22.8</v>
      </c>
      <c r="C2592">
        <v>22.8</v>
      </c>
      <c r="D2592">
        <v>20.100000000000001</v>
      </c>
      <c r="E2592">
        <v>17.600000000000001</v>
      </c>
      <c r="F2592">
        <v>17.600000000000001</v>
      </c>
      <c r="G2592">
        <v>17.600000000000001</v>
      </c>
      <c r="H2592">
        <v>22.8</v>
      </c>
      <c r="I2592">
        <v>20.100000000000001</v>
      </c>
      <c r="J2592">
        <v>20.7</v>
      </c>
      <c r="K2592">
        <v>22.8</v>
      </c>
      <c r="L2592">
        <v>17.600000000000001</v>
      </c>
      <c r="M2592">
        <v>20.100000000000001</v>
      </c>
      <c r="N2592">
        <v>20.100000000000001</v>
      </c>
      <c r="O2592">
        <v>17.600000000000001</v>
      </c>
      <c r="P2592">
        <v>111101001111</v>
      </c>
      <c r="Q2592">
        <v>11100101001</v>
      </c>
      <c r="R2592">
        <f>VLOOKUP(B2592,Calculations!$D$2:$G$73,3,TRUE)</f>
        <v>57.474999999941254</v>
      </c>
      <c r="S2592">
        <f>VLOOKUP(C2592,Calculations!$D$2:$G$73,3,TRUE)</f>
        <v>57.474999999941254</v>
      </c>
      <c r="T2592">
        <f>VLOOKUP(D2592,Calculations!$D$2:$G$73,3,TRUE)</f>
        <v>39.716847826041253</v>
      </c>
      <c r="U2592">
        <f>VLOOKUP(E2592,Calculations!$D$2:$G$73,3,TRUE)</f>
        <v>35.088858695616253</v>
      </c>
      <c r="V2592">
        <f>VLOOKUP(F2592,Calculations!$D$2:$G$73,3,TRUE)</f>
        <v>35.088858695616253</v>
      </c>
      <c r="W2592">
        <f>VLOOKUP(G2592,Calculations!$D$2:$G$73,3,TRUE)</f>
        <v>35.088858695616253</v>
      </c>
      <c r="X2592">
        <f>VLOOKUP(H2592,Calculations!$D$2:$G$73,3,TRUE)</f>
        <v>57.474999999941254</v>
      </c>
      <c r="Y2592">
        <f>VLOOKUP(I2592,Calculations!$D$2:$G$73,3,TRUE)</f>
        <v>39.716847826041253</v>
      </c>
      <c r="Z2592">
        <f>VLOOKUP(J2592,Calculations!$D$2:$G$73,3,TRUE)</f>
        <v>48.595923912991253</v>
      </c>
      <c r="AA2592">
        <f>VLOOKUP(K2592,Calculations!$D$2:$G$73,3,TRUE)</f>
        <v>57.474999999941254</v>
      </c>
      <c r="AB2592">
        <f>VLOOKUP(L2592,Calculations!$D$2:$G$73,3,TRUE)</f>
        <v>35.088858695616253</v>
      </c>
      <c r="AC2592">
        <f>VLOOKUP(M2592,Calculations!$D$2:$G$73,3,TRUE)</f>
        <v>39.716847826041253</v>
      </c>
      <c r="AD2592">
        <f>VLOOKUP(N2592,Calculations!$D$2:$G$73,3,TRUE)</f>
        <v>39.716847826041253</v>
      </c>
      <c r="AE2592">
        <f>VLOOKUP(O2592,Calculations!$D$2:$G$73,3,TRUE)</f>
        <v>35.088858695616253</v>
      </c>
      <c r="AF2592">
        <f t="shared" si="40"/>
        <v>612.8076086950025</v>
      </c>
    </row>
    <row r="2593" spans="1:32">
      <c r="A2593" t="s">
        <v>2607</v>
      </c>
      <c r="B2593">
        <v>25.5</v>
      </c>
      <c r="C2593">
        <v>25.5</v>
      </c>
      <c r="D2593">
        <v>20.8</v>
      </c>
      <c r="E2593">
        <v>20.8</v>
      </c>
      <c r="F2593">
        <v>23.6</v>
      </c>
      <c r="G2593">
        <v>23.6</v>
      </c>
      <c r="H2593">
        <v>25.5</v>
      </c>
      <c r="I2593">
        <v>23.6</v>
      </c>
      <c r="J2593">
        <v>23</v>
      </c>
      <c r="K2593">
        <v>25.5</v>
      </c>
      <c r="L2593">
        <v>25.5</v>
      </c>
      <c r="M2593">
        <v>23.6</v>
      </c>
      <c r="N2593">
        <v>23.6</v>
      </c>
      <c r="O2593">
        <v>25.5</v>
      </c>
      <c r="P2593">
        <v>110000100000</v>
      </c>
      <c r="Q2593">
        <v>111101000110</v>
      </c>
      <c r="R2593">
        <f>VLOOKUP(B2593,Calculations!$D$2:$G$73,3,TRUE)</f>
        <v>66.354076086891254</v>
      </c>
      <c r="S2593">
        <f>VLOOKUP(C2593,Calculations!$D$2:$G$73,3,TRUE)</f>
        <v>66.354076086891254</v>
      </c>
      <c r="T2593">
        <f>VLOOKUP(D2593,Calculations!$D$2:$G$73,3,TRUE)</f>
        <v>48.595923912991253</v>
      </c>
      <c r="U2593">
        <f>VLOOKUP(E2593,Calculations!$D$2:$G$73,3,TRUE)</f>
        <v>48.595923912991253</v>
      </c>
      <c r="V2593">
        <f>VLOOKUP(F2593,Calculations!$D$2:$G$73,3,TRUE)</f>
        <v>57.474999999941254</v>
      </c>
      <c r="W2593">
        <f>VLOOKUP(G2593,Calculations!$D$2:$G$73,3,TRUE)</f>
        <v>57.474999999941254</v>
      </c>
      <c r="X2593">
        <f>VLOOKUP(H2593,Calculations!$D$2:$G$73,3,TRUE)</f>
        <v>66.354076086891254</v>
      </c>
      <c r="Y2593">
        <f>VLOOKUP(I2593,Calculations!$D$2:$G$73,3,TRUE)</f>
        <v>57.474999999941254</v>
      </c>
      <c r="Z2593">
        <f>VLOOKUP(J2593,Calculations!$D$2:$G$73,3,TRUE)</f>
        <v>57.474999999941254</v>
      </c>
      <c r="AA2593">
        <f>VLOOKUP(K2593,Calculations!$D$2:$G$73,3,TRUE)</f>
        <v>66.354076086891254</v>
      </c>
      <c r="AB2593">
        <f>VLOOKUP(L2593,Calculations!$D$2:$G$73,3,TRUE)</f>
        <v>66.354076086891254</v>
      </c>
      <c r="AC2593">
        <f>VLOOKUP(M2593,Calculations!$D$2:$G$73,3,TRUE)</f>
        <v>57.474999999941254</v>
      </c>
      <c r="AD2593">
        <f>VLOOKUP(N2593,Calculations!$D$2:$G$73,3,TRUE)</f>
        <v>57.474999999941254</v>
      </c>
      <c r="AE2593">
        <f>VLOOKUP(O2593,Calculations!$D$2:$G$73,3,TRUE)</f>
        <v>66.354076086891254</v>
      </c>
      <c r="AF2593">
        <f t="shared" si="40"/>
        <v>840.16630434697765</v>
      </c>
    </row>
    <row r="2594" spans="1:32">
      <c r="A2594" t="s">
        <v>2608</v>
      </c>
      <c r="B2594">
        <v>22</v>
      </c>
      <c r="C2594">
        <v>22</v>
      </c>
      <c r="D2594">
        <v>19.8</v>
      </c>
      <c r="E2594">
        <v>16.600000000000001</v>
      </c>
      <c r="F2594">
        <v>19.2</v>
      </c>
      <c r="G2594">
        <v>22</v>
      </c>
      <c r="H2594">
        <v>19.2</v>
      </c>
      <c r="I2594">
        <v>22</v>
      </c>
      <c r="J2594">
        <v>19.8</v>
      </c>
      <c r="K2594">
        <v>19.2</v>
      </c>
      <c r="L2594">
        <v>22</v>
      </c>
      <c r="M2594">
        <v>19.2</v>
      </c>
      <c r="N2594">
        <v>16.600000000000001</v>
      </c>
      <c r="O2594">
        <v>19.8</v>
      </c>
      <c r="P2594">
        <v>11010010110</v>
      </c>
      <c r="Q2594">
        <v>110000100011</v>
      </c>
      <c r="R2594">
        <f>VLOOKUP(B2594,Calculations!$D$2:$G$73,3,TRUE)</f>
        <v>48.595923912991253</v>
      </c>
      <c r="S2594">
        <f>VLOOKUP(C2594,Calculations!$D$2:$G$73,3,TRUE)</f>
        <v>48.595923912991253</v>
      </c>
      <c r="T2594">
        <f>VLOOKUP(D2594,Calculations!$D$2:$G$73,3,TRUE)</f>
        <v>39.716847826041253</v>
      </c>
      <c r="U2594">
        <f>VLOOKUP(E2594,Calculations!$D$2:$G$73,3,TRUE)</f>
        <v>30.460869565191253</v>
      </c>
      <c r="V2594">
        <f>VLOOKUP(F2594,Calculations!$D$2:$G$73,3,TRUE)</f>
        <v>39.716847826041253</v>
      </c>
      <c r="W2594">
        <f>VLOOKUP(G2594,Calculations!$D$2:$G$73,3,TRUE)</f>
        <v>48.595923912991253</v>
      </c>
      <c r="X2594">
        <f>VLOOKUP(H2594,Calculations!$D$2:$G$73,3,TRUE)</f>
        <v>39.716847826041253</v>
      </c>
      <c r="Y2594">
        <f>VLOOKUP(I2594,Calculations!$D$2:$G$73,3,TRUE)</f>
        <v>48.595923912991253</v>
      </c>
      <c r="Z2594">
        <f>VLOOKUP(J2594,Calculations!$D$2:$G$73,3,TRUE)</f>
        <v>39.716847826041253</v>
      </c>
      <c r="AA2594">
        <f>VLOOKUP(K2594,Calculations!$D$2:$G$73,3,TRUE)</f>
        <v>39.716847826041253</v>
      </c>
      <c r="AB2594">
        <f>VLOOKUP(L2594,Calculations!$D$2:$G$73,3,TRUE)</f>
        <v>48.595923912991253</v>
      </c>
      <c r="AC2594">
        <f>VLOOKUP(M2594,Calculations!$D$2:$G$73,3,TRUE)</f>
        <v>39.716847826041253</v>
      </c>
      <c r="AD2594">
        <f>VLOOKUP(N2594,Calculations!$D$2:$G$73,3,TRUE)</f>
        <v>30.460869565191253</v>
      </c>
      <c r="AE2594">
        <f>VLOOKUP(O2594,Calculations!$D$2:$G$73,3,TRUE)</f>
        <v>39.716847826041253</v>
      </c>
      <c r="AF2594">
        <f t="shared" si="40"/>
        <v>581.91929347762743</v>
      </c>
    </row>
    <row r="2595" spans="1:32">
      <c r="A2595" t="s">
        <v>2609</v>
      </c>
      <c r="B2595">
        <v>24.7</v>
      </c>
      <c r="C2595">
        <v>24.7</v>
      </c>
      <c r="D2595">
        <v>19.8</v>
      </c>
      <c r="E2595">
        <v>19.8</v>
      </c>
      <c r="F2595">
        <v>22.1</v>
      </c>
      <c r="G2595">
        <v>22.7</v>
      </c>
      <c r="H2595">
        <v>24.7</v>
      </c>
      <c r="I2595">
        <v>22.7</v>
      </c>
      <c r="J2595">
        <v>22.1</v>
      </c>
      <c r="K2595">
        <v>22.1</v>
      </c>
      <c r="L2595">
        <v>24.7</v>
      </c>
      <c r="M2595">
        <v>24.7</v>
      </c>
      <c r="N2595">
        <v>22.1</v>
      </c>
      <c r="O2595">
        <v>24.7</v>
      </c>
      <c r="P2595">
        <v>111000110010</v>
      </c>
      <c r="Q2595">
        <v>110101000000</v>
      </c>
      <c r="R2595">
        <f>VLOOKUP(B2595,Calculations!$D$2:$G$73,3,TRUE)</f>
        <v>66.354076086891254</v>
      </c>
      <c r="S2595">
        <f>VLOOKUP(C2595,Calculations!$D$2:$G$73,3,TRUE)</f>
        <v>66.354076086891254</v>
      </c>
      <c r="T2595">
        <f>VLOOKUP(D2595,Calculations!$D$2:$G$73,3,TRUE)</f>
        <v>39.716847826041253</v>
      </c>
      <c r="U2595">
        <f>VLOOKUP(E2595,Calculations!$D$2:$G$73,3,TRUE)</f>
        <v>39.716847826041253</v>
      </c>
      <c r="V2595">
        <f>VLOOKUP(F2595,Calculations!$D$2:$G$73,3,TRUE)</f>
        <v>48.595923912991253</v>
      </c>
      <c r="W2595">
        <f>VLOOKUP(G2595,Calculations!$D$2:$G$73,3,TRUE)</f>
        <v>57.474999999941254</v>
      </c>
      <c r="X2595">
        <f>VLOOKUP(H2595,Calculations!$D$2:$G$73,3,TRUE)</f>
        <v>66.354076086891254</v>
      </c>
      <c r="Y2595">
        <f>VLOOKUP(I2595,Calculations!$D$2:$G$73,3,TRUE)</f>
        <v>57.474999999941254</v>
      </c>
      <c r="Z2595">
        <f>VLOOKUP(J2595,Calculations!$D$2:$G$73,3,TRUE)</f>
        <v>48.595923912991253</v>
      </c>
      <c r="AA2595">
        <f>VLOOKUP(K2595,Calculations!$D$2:$G$73,3,TRUE)</f>
        <v>48.595923912991253</v>
      </c>
      <c r="AB2595">
        <f>VLOOKUP(L2595,Calculations!$D$2:$G$73,3,TRUE)</f>
        <v>66.354076086891254</v>
      </c>
      <c r="AC2595">
        <f>VLOOKUP(M2595,Calculations!$D$2:$G$73,3,TRUE)</f>
        <v>66.354076086891254</v>
      </c>
      <c r="AD2595">
        <f>VLOOKUP(N2595,Calculations!$D$2:$G$73,3,TRUE)</f>
        <v>48.595923912991253</v>
      </c>
      <c r="AE2595">
        <f>VLOOKUP(O2595,Calculations!$D$2:$G$73,3,TRUE)</f>
        <v>66.354076086891254</v>
      </c>
      <c r="AF2595">
        <f t="shared" si="40"/>
        <v>786.89184782527752</v>
      </c>
    </row>
    <row r="2596" spans="1:32">
      <c r="A2596" t="s">
        <v>2610</v>
      </c>
      <c r="B2596">
        <v>24</v>
      </c>
      <c r="C2596">
        <v>24</v>
      </c>
      <c r="D2596">
        <v>21.5</v>
      </c>
      <c r="E2596">
        <v>19.100000000000001</v>
      </c>
      <c r="F2596">
        <v>22</v>
      </c>
      <c r="G2596">
        <v>21.5</v>
      </c>
      <c r="H2596">
        <v>22</v>
      </c>
      <c r="I2596">
        <v>24</v>
      </c>
      <c r="J2596">
        <v>21.5</v>
      </c>
      <c r="K2596">
        <v>24</v>
      </c>
      <c r="L2596">
        <v>21.5</v>
      </c>
      <c r="M2596">
        <v>22</v>
      </c>
      <c r="N2596">
        <v>22</v>
      </c>
      <c r="O2596">
        <v>24</v>
      </c>
      <c r="P2596">
        <v>110100101000</v>
      </c>
      <c r="Q2596">
        <v>11010000110</v>
      </c>
      <c r="R2596">
        <f>VLOOKUP(B2596,Calculations!$D$2:$G$73,3,TRUE)</f>
        <v>57.474999999941254</v>
      </c>
      <c r="S2596">
        <f>VLOOKUP(C2596,Calculations!$D$2:$G$73,3,TRUE)</f>
        <v>57.474999999941254</v>
      </c>
      <c r="T2596">
        <f>VLOOKUP(D2596,Calculations!$D$2:$G$73,3,TRUE)</f>
        <v>48.595923912991253</v>
      </c>
      <c r="U2596">
        <f>VLOOKUP(E2596,Calculations!$D$2:$G$73,3,TRUE)</f>
        <v>39.716847826041253</v>
      </c>
      <c r="V2596">
        <f>VLOOKUP(F2596,Calculations!$D$2:$G$73,3,TRUE)</f>
        <v>48.595923912991253</v>
      </c>
      <c r="W2596">
        <f>VLOOKUP(G2596,Calculations!$D$2:$G$73,3,TRUE)</f>
        <v>48.595923912991253</v>
      </c>
      <c r="X2596">
        <f>VLOOKUP(H2596,Calculations!$D$2:$G$73,3,TRUE)</f>
        <v>48.595923912991253</v>
      </c>
      <c r="Y2596">
        <f>VLOOKUP(I2596,Calculations!$D$2:$G$73,3,TRUE)</f>
        <v>57.474999999941254</v>
      </c>
      <c r="Z2596">
        <f>VLOOKUP(J2596,Calculations!$D$2:$G$73,3,TRUE)</f>
        <v>48.595923912991253</v>
      </c>
      <c r="AA2596">
        <f>VLOOKUP(K2596,Calculations!$D$2:$G$73,3,TRUE)</f>
        <v>57.474999999941254</v>
      </c>
      <c r="AB2596">
        <f>VLOOKUP(L2596,Calculations!$D$2:$G$73,3,TRUE)</f>
        <v>48.595923912991253</v>
      </c>
      <c r="AC2596">
        <f>VLOOKUP(M2596,Calculations!$D$2:$G$73,3,TRUE)</f>
        <v>48.595923912991253</v>
      </c>
      <c r="AD2596">
        <f>VLOOKUP(N2596,Calculations!$D$2:$G$73,3,TRUE)</f>
        <v>48.595923912991253</v>
      </c>
      <c r="AE2596">
        <f>VLOOKUP(O2596,Calculations!$D$2:$G$73,3,TRUE)</f>
        <v>57.474999999941254</v>
      </c>
      <c r="AF2596">
        <f t="shared" si="40"/>
        <v>715.85923912967746</v>
      </c>
    </row>
    <row r="2597" spans="1:32">
      <c r="A2597" t="s">
        <v>2611</v>
      </c>
      <c r="B2597">
        <v>26.9</v>
      </c>
      <c r="C2597">
        <v>26.9</v>
      </c>
      <c r="D2597">
        <v>26.9</v>
      </c>
      <c r="E2597">
        <v>25.1</v>
      </c>
      <c r="F2597">
        <v>25.1</v>
      </c>
      <c r="G2597">
        <v>25.1</v>
      </c>
      <c r="H2597">
        <v>25.1</v>
      </c>
      <c r="I2597">
        <v>22.5</v>
      </c>
      <c r="J2597">
        <v>25.1</v>
      </c>
      <c r="K2597">
        <v>26.9</v>
      </c>
      <c r="L2597">
        <v>26.9</v>
      </c>
      <c r="M2597">
        <v>25.1</v>
      </c>
      <c r="N2597">
        <v>25.1</v>
      </c>
      <c r="O2597">
        <v>25.1</v>
      </c>
      <c r="P2597">
        <v>1000000</v>
      </c>
      <c r="Q2597">
        <v>11111100111</v>
      </c>
      <c r="R2597">
        <f>VLOOKUP(B2597,Calculations!$D$2:$G$73,3,TRUE)</f>
        <v>75.233152173841262</v>
      </c>
      <c r="S2597">
        <f>VLOOKUP(C2597,Calculations!$D$2:$G$73,3,TRUE)</f>
        <v>75.233152173841262</v>
      </c>
      <c r="T2597">
        <f>VLOOKUP(D2597,Calculations!$D$2:$G$73,3,TRUE)</f>
        <v>75.233152173841262</v>
      </c>
      <c r="U2597">
        <f>VLOOKUP(E2597,Calculations!$D$2:$G$73,3,TRUE)</f>
        <v>66.354076086891254</v>
      </c>
      <c r="V2597">
        <f>VLOOKUP(F2597,Calculations!$D$2:$G$73,3,TRUE)</f>
        <v>66.354076086891254</v>
      </c>
      <c r="W2597">
        <f>VLOOKUP(G2597,Calculations!$D$2:$G$73,3,TRUE)</f>
        <v>66.354076086891254</v>
      </c>
      <c r="X2597">
        <f>VLOOKUP(H2597,Calculations!$D$2:$G$73,3,TRUE)</f>
        <v>66.354076086891254</v>
      </c>
      <c r="Y2597">
        <f>VLOOKUP(I2597,Calculations!$D$2:$G$73,3,TRUE)</f>
        <v>48.595923912991253</v>
      </c>
      <c r="Z2597">
        <f>VLOOKUP(J2597,Calculations!$D$2:$G$73,3,TRUE)</f>
        <v>66.354076086891254</v>
      </c>
      <c r="AA2597">
        <f>VLOOKUP(K2597,Calculations!$D$2:$G$73,3,TRUE)</f>
        <v>75.233152173841262</v>
      </c>
      <c r="AB2597">
        <f>VLOOKUP(L2597,Calculations!$D$2:$G$73,3,TRUE)</f>
        <v>75.233152173841262</v>
      </c>
      <c r="AC2597">
        <f>VLOOKUP(M2597,Calculations!$D$2:$G$73,3,TRUE)</f>
        <v>66.354076086891254</v>
      </c>
      <c r="AD2597">
        <f>VLOOKUP(N2597,Calculations!$D$2:$G$73,3,TRUE)</f>
        <v>66.354076086891254</v>
      </c>
      <c r="AE2597">
        <f>VLOOKUP(O2597,Calculations!$D$2:$G$73,3,TRUE)</f>
        <v>66.354076086891254</v>
      </c>
      <c r="AF2597">
        <f t="shared" si="40"/>
        <v>955.59429347732771</v>
      </c>
    </row>
    <row r="2598" spans="1:32">
      <c r="A2598" t="s">
        <v>2612</v>
      </c>
      <c r="B2598">
        <v>26</v>
      </c>
      <c r="C2598">
        <v>26</v>
      </c>
      <c r="D2598">
        <v>24.1</v>
      </c>
      <c r="E2598">
        <v>24.1</v>
      </c>
      <c r="F2598">
        <v>24.1</v>
      </c>
      <c r="G2598">
        <v>26</v>
      </c>
      <c r="H2598">
        <v>23.6</v>
      </c>
      <c r="I2598">
        <v>26</v>
      </c>
      <c r="J2598">
        <v>26</v>
      </c>
      <c r="K2598">
        <v>21.4</v>
      </c>
      <c r="L2598">
        <v>24.1</v>
      </c>
      <c r="M2598">
        <v>26</v>
      </c>
      <c r="N2598">
        <v>24.1</v>
      </c>
      <c r="O2598">
        <v>23.6</v>
      </c>
      <c r="P2598">
        <v>10010001</v>
      </c>
      <c r="Q2598">
        <v>111000011010</v>
      </c>
      <c r="R2598">
        <f>VLOOKUP(B2598,Calculations!$D$2:$G$73,3,TRUE)</f>
        <v>66.354076086891254</v>
      </c>
      <c r="S2598">
        <f>VLOOKUP(C2598,Calculations!$D$2:$G$73,3,TRUE)</f>
        <v>66.354076086891254</v>
      </c>
      <c r="T2598">
        <f>VLOOKUP(D2598,Calculations!$D$2:$G$73,3,TRUE)</f>
        <v>57.474999999941254</v>
      </c>
      <c r="U2598">
        <f>VLOOKUP(E2598,Calculations!$D$2:$G$73,3,TRUE)</f>
        <v>57.474999999941254</v>
      </c>
      <c r="V2598">
        <f>VLOOKUP(F2598,Calculations!$D$2:$G$73,3,TRUE)</f>
        <v>57.474999999941254</v>
      </c>
      <c r="W2598">
        <f>VLOOKUP(G2598,Calculations!$D$2:$G$73,3,TRUE)</f>
        <v>66.354076086891254</v>
      </c>
      <c r="X2598">
        <f>VLOOKUP(H2598,Calculations!$D$2:$G$73,3,TRUE)</f>
        <v>57.474999999941254</v>
      </c>
      <c r="Y2598">
        <f>VLOOKUP(I2598,Calculations!$D$2:$G$73,3,TRUE)</f>
        <v>66.354076086891254</v>
      </c>
      <c r="Z2598">
        <f>VLOOKUP(J2598,Calculations!$D$2:$G$73,3,TRUE)</f>
        <v>66.354076086891254</v>
      </c>
      <c r="AA2598">
        <f>VLOOKUP(K2598,Calculations!$D$2:$G$73,3,TRUE)</f>
        <v>48.595923912991253</v>
      </c>
      <c r="AB2598">
        <f>VLOOKUP(L2598,Calculations!$D$2:$G$73,3,TRUE)</f>
        <v>57.474999999941254</v>
      </c>
      <c r="AC2598">
        <f>VLOOKUP(M2598,Calculations!$D$2:$G$73,3,TRUE)</f>
        <v>66.354076086891254</v>
      </c>
      <c r="AD2598">
        <f>VLOOKUP(N2598,Calculations!$D$2:$G$73,3,TRUE)</f>
        <v>57.474999999941254</v>
      </c>
      <c r="AE2598">
        <f>VLOOKUP(O2598,Calculations!$D$2:$G$73,3,TRUE)</f>
        <v>57.474999999941254</v>
      </c>
      <c r="AF2598">
        <f t="shared" si="40"/>
        <v>849.04538043392756</v>
      </c>
    </row>
    <row r="2599" spans="1:32">
      <c r="A2599" t="s">
        <v>2613</v>
      </c>
      <c r="B2599">
        <v>26.9</v>
      </c>
      <c r="C2599">
        <v>26.9</v>
      </c>
      <c r="D2599">
        <v>26.9</v>
      </c>
      <c r="E2599">
        <v>25.1</v>
      </c>
      <c r="F2599">
        <v>26.9</v>
      </c>
      <c r="G2599">
        <v>22.5</v>
      </c>
      <c r="H2599">
        <v>24.6</v>
      </c>
      <c r="I2599">
        <v>22.5</v>
      </c>
      <c r="J2599">
        <v>24.6</v>
      </c>
      <c r="K2599">
        <v>22.5</v>
      </c>
      <c r="L2599">
        <v>24.6</v>
      </c>
      <c r="M2599">
        <v>22.5</v>
      </c>
      <c r="N2599">
        <v>26.9</v>
      </c>
      <c r="O2599">
        <v>22.5</v>
      </c>
      <c r="P2599">
        <v>111111101</v>
      </c>
      <c r="Q2599">
        <v>10101010101</v>
      </c>
      <c r="R2599">
        <f>VLOOKUP(B2599,Calculations!$D$2:$G$73,3,TRUE)</f>
        <v>75.233152173841262</v>
      </c>
      <c r="S2599">
        <f>VLOOKUP(C2599,Calculations!$D$2:$G$73,3,TRUE)</f>
        <v>75.233152173841262</v>
      </c>
      <c r="T2599">
        <f>VLOOKUP(D2599,Calculations!$D$2:$G$73,3,TRUE)</f>
        <v>75.233152173841262</v>
      </c>
      <c r="U2599">
        <f>VLOOKUP(E2599,Calculations!$D$2:$G$73,3,TRUE)</f>
        <v>66.354076086891254</v>
      </c>
      <c r="V2599">
        <f>VLOOKUP(F2599,Calculations!$D$2:$G$73,3,TRUE)</f>
        <v>75.233152173841262</v>
      </c>
      <c r="W2599">
        <f>VLOOKUP(G2599,Calculations!$D$2:$G$73,3,TRUE)</f>
        <v>48.595923912991253</v>
      </c>
      <c r="X2599">
        <f>VLOOKUP(H2599,Calculations!$D$2:$G$73,3,TRUE)</f>
        <v>66.354076086891254</v>
      </c>
      <c r="Y2599">
        <f>VLOOKUP(I2599,Calculations!$D$2:$G$73,3,TRUE)</f>
        <v>48.595923912991253</v>
      </c>
      <c r="Z2599">
        <f>VLOOKUP(J2599,Calculations!$D$2:$G$73,3,TRUE)</f>
        <v>66.354076086891254</v>
      </c>
      <c r="AA2599">
        <f>VLOOKUP(K2599,Calculations!$D$2:$G$73,3,TRUE)</f>
        <v>48.595923912991253</v>
      </c>
      <c r="AB2599">
        <f>VLOOKUP(L2599,Calculations!$D$2:$G$73,3,TRUE)</f>
        <v>66.354076086891254</v>
      </c>
      <c r="AC2599">
        <f>VLOOKUP(M2599,Calculations!$D$2:$G$73,3,TRUE)</f>
        <v>48.595923912991253</v>
      </c>
      <c r="AD2599">
        <f>VLOOKUP(N2599,Calculations!$D$2:$G$73,3,TRUE)</f>
        <v>75.233152173841262</v>
      </c>
      <c r="AE2599">
        <f>VLOOKUP(O2599,Calculations!$D$2:$G$73,3,TRUE)</f>
        <v>48.595923912991253</v>
      </c>
      <c r="AF2599">
        <f t="shared" si="40"/>
        <v>884.56168478172754</v>
      </c>
    </row>
    <row r="2600" spans="1:32">
      <c r="A2600" t="s">
        <v>2614</v>
      </c>
      <c r="B2600">
        <v>23</v>
      </c>
      <c r="C2600">
        <v>23</v>
      </c>
      <c r="D2600">
        <v>20.3</v>
      </c>
      <c r="E2600">
        <v>23</v>
      </c>
      <c r="F2600">
        <v>20.3</v>
      </c>
      <c r="G2600">
        <v>17.8</v>
      </c>
      <c r="H2600">
        <v>20.3</v>
      </c>
      <c r="I2600">
        <v>17.8</v>
      </c>
      <c r="J2600">
        <v>20.3</v>
      </c>
      <c r="K2600">
        <v>23</v>
      </c>
      <c r="L2600">
        <v>17.8</v>
      </c>
      <c r="M2600">
        <v>23</v>
      </c>
      <c r="N2600">
        <v>23</v>
      </c>
      <c r="O2600">
        <v>17.8</v>
      </c>
      <c r="P2600">
        <v>101111101001</v>
      </c>
      <c r="Q2600">
        <v>101001001</v>
      </c>
      <c r="R2600">
        <f>VLOOKUP(B2600,Calculations!$D$2:$G$73,3,TRUE)</f>
        <v>57.474999999941254</v>
      </c>
      <c r="S2600">
        <f>VLOOKUP(C2600,Calculations!$D$2:$G$73,3,TRUE)</f>
        <v>57.474999999941254</v>
      </c>
      <c r="T2600">
        <f>VLOOKUP(D2600,Calculations!$D$2:$G$73,3,TRUE)</f>
        <v>39.716847826041253</v>
      </c>
      <c r="U2600">
        <f>VLOOKUP(E2600,Calculations!$D$2:$G$73,3,TRUE)</f>
        <v>57.474999999941254</v>
      </c>
      <c r="V2600">
        <f>VLOOKUP(F2600,Calculations!$D$2:$G$73,3,TRUE)</f>
        <v>39.716847826041253</v>
      </c>
      <c r="W2600">
        <f>VLOOKUP(G2600,Calculations!$D$2:$G$73,3,TRUE)</f>
        <v>35.088858695616253</v>
      </c>
      <c r="X2600">
        <f>VLOOKUP(H2600,Calculations!$D$2:$G$73,3,TRUE)</f>
        <v>39.716847826041253</v>
      </c>
      <c r="Y2600">
        <f>VLOOKUP(I2600,Calculations!$D$2:$G$73,3,TRUE)</f>
        <v>35.088858695616253</v>
      </c>
      <c r="Z2600">
        <f>VLOOKUP(J2600,Calculations!$D$2:$G$73,3,TRUE)</f>
        <v>39.716847826041253</v>
      </c>
      <c r="AA2600">
        <f>VLOOKUP(K2600,Calculations!$D$2:$G$73,3,TRUE)</f>
        <v>57.474999999941254</v>
      </c>
      <c r="AB2600">
        <f>VLOOKUP(L2600,Calculations!$D$2:$G$73,3,TRUE)</f>
        <v>35.088858695616253</v>
      </c>
      <c r="AC2600">
        <f>VLOOKUP(M2600,Calculations!$D$2:$G$73,3,TRUE)</f>
        <v>57.474999999941254</v>
      </c>
      <c r="AD2600">
        <f>VLOOKUP(N2600,Calculations!$D$2:$G$73,3,TRUE)</f>
        <v>57.474999999941254</v>
      </c>
      <c r="AE2600">
        <f>VLOOKUP(O2600,Calculations!$D$2:$G$73,3,TRUE)</f>
        <v>35.088858695616253</v>
      </c>
      <c r="AF2600">
        <f t="shared" si="40"/>
        <v>644.07282608627759</v>
      </c>
    </row>
    <row r="2601" spans="1:32">
      <c r="A2601" t="s">
        <v>2615</v>
      </c>
      <c r="B2601">
        <v>25.9</v>
      </c>
      <c r="C2601">
        <v>25.9</v>
      </c>
      <c r="D2601">
        <v>21.3</v>
      </c>
      <c r="E2601">
        <v>21.3</v>
      </c>
      <c r="F2601">
        <v>23.5</v>
      </c>
      <c r="G2601">
        <v>21.3</v>
      </c>
      <c r="H2601">
        <v>21.3</v>
      </c>
      <c r="I2601">
        <v>23.5</v>
      </c>
      <c r="J2601">
        <v>25.9</v>
      </c>
      <c r="K2601">
        <v>21.3</v>
      </c>
      <c r="L2601">
        <v>23.5</v>
      </c>
      <c r="M2601">
        <v>24</v>
      </c>
      <c r="N2601">
        <v>25.9</v>
      </c>
      <c r="O2601">
        <v>23.5</v>
      </c>
      <c r="P2601">
        <v>111111011001</v>
      </c>
      <c r="Q2601">
        <v>110110010100</v>
      </c>
      <c r="R2601">
        <f>VLOOKUP(B2601,Calculations!$D$2:$G$73,3,TRUE)</f>
        <v>66.354076086891254</v>
      </c>
      <c r="S2601">
        <f>VLOOKUP(C2601,Calculations!$D$2:$G$73,3,TRUE)</f>
        <v>66.354076086891254</v>
      </c>
      <c r="T2601">
        <f>VLOOKUP(D2601,Calculations!$D$2:$G$73,3,TRUE)</f>
        <v>48.595923912991253</v>
      </c>
      <c r="U2601">
        <f>VLOOKUP(E2601,Calculations!$D$2:$G$73,3,TRUE)</f>
        <v>48.595923912991253</v>
      </c>
      <c r="V2601">
        <f>VLOOKUP(F2601,Calculations!$D$2:$G$73,3,TRUE)</f>
        <v>57.474999999941254</v>
      </c>
      <c r="W2601">
        <f>VLOOKUP(G2601,Calculations!$D$2:$G$73,3,TRUE)</f>
        <v>48.595923912991253</v>
      </c>
      <c r="X2601">
        <f>VLOOKUP(H2601,Calculations!$D$2:$G$73,3,TRUE)</f>
        <v>48.595923912991253</v>
      </c>
      <c r="Y2601">
        <f>VLOOKUP(I2601,Calculations!$D$2:$G$73,3,TRUE)</f>
        <v>57.474999999941254</v>
      </c>
      <c r="Z2601">
        <f>VLOOKUP(J2601,Calculations!$D$2:$G$73,3,TRUE)</f>
        <v>66.354076086891254</v>
      </c>
      <c r="AA2601">
        <f>VLOOKUP(K2601,Calculations!$D$2:$G$73,3,TRUE)</f>
        <v>48.595923912991253</v>
      </c>
      <c r="AB2601">
        <f>VLOOKUP(L2601,Calculations!$D$2:$G$73,3,TRUE)</f>
        <v>57.474999999941254</v>
      </c>
      <c r="AC2601">
        <f>VLOOKUP(M2601,Calculations!$D$2:$G$73,3,TRUE)</f>
        <v>57.474999999941254</v>
      </c>
      <c r="AD2601">
        <f>VLOOKUP(N2601,Calculations!$D$2:$G$73,3,TRUE)</f>
        <v>66.354076086891254</v>
      </c>
      <c r="AE2601">
        <f>VLOOKUP(O2601,Calculations!$D$2:$G$73,3,TRUE)</f>
        <v>57.474999999941254</v>
      </c>
      <c r="AF2601">
        <f t="shared" si="40"/>
        <v>795.77092391222754</v>
      </c>
    </row>
    <row r="2602" spans="1:32">
      <c r="A2602" t="s">
        <v>2616</v>
      </c>
      <c r="B2602">
        <v>27.7</v>
      </c>
      <c r="C2602">
        <v>27.7</v>
      </c>
      <c r="D2602">
        <v>25.5</v>
      </c>
      <c r="E2602">
        <v>27.7</v>
      </c>
      <c r="F2602">
        <v>25.5</v>
      </c>
      <c r="G2602">
        <v>25.5</v>
      </c>
      <c r="H2602">
        <v>25.5</v>
      </c>
      <c r="I2602">
        <v>26</v>
      </c>
      <c r="J2602">
        <v>26</v>
      </c>
      <c r="K2602">
        <v>23.5</v>
      </c>
      <c r="L2602">
        <v>25.5</v>
      </c>
      <c r="M2602">
        <v>27.7</v>
      </c>
      <c r="N2602">
        <v>27.7</v>
      </c>
      <c r="O2602">
        <v>26</v>
      </c>
      <c r="P2602">
        <v>101110011000</v>
      </c>
      <c r="Q2602">
        <v>1110001</v>
      </c>
      <c r="R2602">
        <f>VLOOKUP(B2602,Calculations!$D$2:$G$73,3,TRUE)</f>
        <v>75.233152173841262</v>
      </c>
      <c r="S2602">
        <f>VLOOKUP(C2602,Calculations!$D$2:$G$73,3,TRUE)</f>
        <v>75.233152173841262</v>
      </c>
      <c r="T2602">
        <f>VLOOKUP(D2602,Calculations!$D$2:$G$73,3,TRUE)</f>
        <v>66.354076086891254</v>
      </c>
      <c r="U2602">
        <f>VLOOKUP(E2602,Calculations!$D$2:$G$73,3,TRUE)</f>
        <v>75.233152173841262</v>
      </c>
      <c r="V2602">
        <f>VLOOKUP(F2602,Calculations!$D$2:$G$73,3,TRUE)</f>
        <v>66.354076086891254</v>
      </c>
      <c r="W2602">
        <f>VLOOKUP(G2602,Calculations!$D$2:$G$73,3,TRUE)</f>
        <v>66.354076086891254</v>
      </c>
      <c r="X2602">
        <f>VLOOKUP(H2602,Calculations!$D$2:$G$73,3,TRUE)</f>
        <v>66.354076086891254</v>
      </c>
      <c r="Y2602">
        <f>VLOOKUP(I2602,Calculations!$D$2:$G$73,3,TRUE)</f>
        <v>66.354076086891254</v>
      </c>
      <c r="Z2602">
        <f>VLOOKUP(J2602,Calculations!$D$2:$G$73,3,TRUE)</f>
        <v>66.354076086891254</v>
      </c>
      <c r="AA2602">
        <f>VLOOKUP(K2602,Calculations!$D$2:$G$73,3,TRUE)</f>
        <v>57.474999999941254</v>
      </c>
      <c r="AB2602">
        <f>VLOOKUP(L2602,Calculations!$D$2:$G$73,3,TRUE)</f>
        <v>66.354076086891254</v>
      </c>
      <c r="AC2602">
        <f>VLOOKUP(M2602,Calculations!$D$2:$G$73,3,TRUE)</f>
        <v>75.233152173841262</v>
      </c>
      <c r="AD2602">
        <f>VLOOKUP(N2602,Calculations!$D$2:$G$73,3,TRUE)</f>
        <v>75.233152173841262</v>
      </c>
      <c r="AE2602">
        <f>VLOOKUP(O2602,Calculations!$D$2:$G$73,3,TRUE)</f>
        <v>66.354076086891254</v>
      </c>
      <c r="AF2602">
        <f t="shared" si="40"/>
        <v>964.47336956427773</v>
      </c>
    </row>
    <row r="2603" spans="1:32">
      <c r="A2603" t="s">
        <v>2617</v>
      </c>
      <c r="B2603">
        <v>23.9</v>
      </c>
      <c r="C2603">
        <v>23.9</v>
      </c>
      <c r="D2603">
        <v>21.3</v>
      </c>
      <c r="E2603">
        <v>21.3</v>
      </c>
      <c r="F2603">
        <v>23.9</v>
      </c>
      <c r="G2603">
        <v>18.899999999999999</v>
      </c>
      <c r="H2603">
        <v>21.3</v>
      </c>
      <c r="I2603">
        <v>18.899999999999999</v>
      </c>
      <c r="J2603">
        <v>21.3</v>
      </c>
      <c r="K2603">
        <v>21.3</v>
      </c>
      <c r="L2603">
        <v>21.3</v>
      </c>
      <c r="M2603">
        <v>23.9</v>
      </c>
      <c r="N2603">
        <v>18.899999999999999</v>
      </c>
      <c r="O2603">
        <v>18.899999999999999</v>
      </c>
      <c r="P2603">
        <v>110111111011</v>
      </c>
      <c r="Q2603">
        <v>101000011</v>
      </c>
      <c r="R2603">
        <f>VLOOKUP(B2603,Calculations!$D$2:$G$73,3,TRUE)</f>
        <v>57.474999999941254</v>
      </c>
      <c r="S2603">
        <f>VLOOKUP(C2603,Calculations!$D$2:$G$73,3,TRUE)</f>
        <v>57.474999999941254</v>
      </c>
      <c r="T2603">
        <f>VLOOKUP(D2603,Calculations!$D$2:$G$73,3,TRUE)</f>
        <v>48.595923912991253</v>
      </c>
      <c r="U2603">
        <f>VLOOKUP(E2603,Calculations!$D$2:$G$73,3,TRUE)</f>
        <v>48.595923912991253</v>
      </c>
      <c r="V2603">
        <f>VLOOKUP(F2603,Calculations!$D$2:$G$73,3,TRUE)</f>
        <v>57.474999999941254</v>
      </c>
      <c r="W2603">
        <f>VLOOKUP(G2603,Calculations!$D$2:$G$73,3,TRUE)</f>
        <v>39.716847826041253</v>
      </c>
      <c r="X2603">
        <f>VLOOKUP(H2603,Calculations!$D$2:$G$73,3,TRUE)</f>
        <v>48.595923912991253</v>
      </c>
      <c r="Y2603">
        <f>VLOOKUP(I2603,Calculations!$D$2:$G$73,3,TRUE)</f>
        <v>39.716847826041253</v>
      </c>
      <c r="Z2603">
        <f>VLOOKUP(J2603,Calculations!$D$2:$G$73,3,TRUE)</f>
        <v>48.595923912991253</v>
      </c>
      <c r="AA2603">
        <f>VLOOKUP(K2603,Calculations!$D$2:$G$73,3,TRUE)</f>
        <v>48.595923912991253</v>
      </c>
      <c r="AB2603">
        <f>VLOOKUP(L2603,Calculations!$D$2:$G$73,3,TRUE)</f>
        <v>48.595923912991253</v>
      </c>
      <c r="AC2603">
        <f>VLOOKUP(M2603,Calculations!$D$2:$G$73,3,TRUE)</f>
        <v>57.474999999941254</v>
      </c>
      <c r="AD2603">
        <f>VLOOKUP(N2603,Calculations!$D$2:$G$73,3,TRUE)</f>
        <v>39.716847826041253</v>
      </c>
      <c r="AE2603">
        <f>VLOOKUP(O2603,Calculations!$D$2:$G$73,3,TRUE)</f>
        <v>39.716847826041253</v>
      </c>
      <c r="AF2603">
        <f t="shared" si="40"/>
        <v>680.34293478187749</v>
      </c>
    </row>
    <row r="2604" spans="1:32">
      <c r="A2604" t="s">
        <v>2618</v>
      </c>
      <c r="B2604">
        <v>25.6</v>
      </c>
      <c r="C2604">
        <v>25.6</v>
      </c>
      <c r="D2604">
        <v>23.1</v>
      </c>
      <c r="E2604">
        <v>25.6</v>
      </c>
      <c r="F2604">
        <v>23.6</v>
      </c>
      <c r="G2604">
        <v>23.6</v>
      </c>
      <c r="H2604">
        <v>20.9</v>
      </c>
      <c r="I2604">
        <v>23.6</v>
      </c>
      <c r="J2604">
        <v>23.1</v>
      </c>
      <c r="K2604">
        <v>20.9</v>
      </c>
      <c r="L2604">
        <v>20.9</v>
      </c>
      <c r="M2604">
        <v>23.6</v>
      </c>
      <c r="N2604">
        <v>20.9</v>
      </c>
      <c r="O2604">
        <v>23.1</v>
      </c>
      <c r="P2604">
        <v>100010111011</v>
      </c>
      <c r="Q2604">
        <v>1111011110</v>
      </c>
      <c r="R2604">
        <f>VLOOKUP(B2604,Calculations!$D$2:$G$73,3,TRUE)</f>
        <v>66.354076086891254</v>
      </c>
      <c r="S2604">
        <f>VLOOKUP(C2604,Calculations!$D$2:$G$73,3,TRUE)</f>
        <v>66.354076086891254</v>
      </c>
      <c r="T2604">
        <f>VLOOKUP(D2604,Calculations!$D$2:$G$73,3,TRUE)</f>
        <v>57.474999999941254</v>
      </c>
      <c r="U2604">
        <f>VLOOKUP(E2604,Calculations!$D$2:$G$73,3,TRUE)</f>
        <v>66.354076086891254</v>
      </c>
      <c r="V2604">
        <f>VLOOKUP(F2604,Calculations!$D$2:$G$73,3,TRUE)</f>
        <v>57.474999999941254</v>
      </c>
      <c r="W2604">
        <f>VLOOKUP(G2604,Calculations!$D$2:$G$73,3,TRUE)</f>
        <v>57.474999999941254</v>
      </c>
      <c r="X2604">
        <f>VLOOKUP(H2604,Calculations!$D$2:$G$73,3,TRUE)</f>
        <v>48.595923912991253</v>
      </c>
      <c r="Y2604">
        <f>VLOOKUP(I2604,Calculations!$D$2:$G$73,3,TRUE)</f>
        <v>57.474999999941254</v>
      </c>
      <c r="Z2604">
        <f>VLOOKUP(J2604,Calculations!$D$2:$G$73,3,TRUE)</f>
        <v>57.474999999941254</v>
      </c>
      <c r="AA2604">
        <f>VLOOKUP(K2604,Calculations!$D$2:$G$73,3,TRUE)</f>
        <v>48.595923912991253</v>
      </c>
      <c r="AB2604">
        <f>VLOOKUP(L2604,Calculations!$D$2:$G$73,3,TRUE)</f>
        <v>48.595923912991253</v>
      </c>
      <c r="AC2604">
        <f>VLOOKUP(M2604,Calculations!$D$2:$G$73,3,TRUE)</f>
        <v>57.474999999941254</v>
      </c>
      <c r="AD2604">
        <f>VLOOKUP(N2604,Calculations!$D$2:$G$73,3,TRUE)</f>
        <v>48.595923912991253</v>
      </c>
      <c r="AE2604">
        <f>VLOOKUP(O2604,Calculations!$D$2:$G$73,3,TRUE)</f>
        <v>57.474999999941254</v>
      </c>
      <c r="AF2604">
        <f t="shared" si="40"/>
        <v>795.77092391222743</v>
      </c>
    </row>
    <row r="2605" spans="1:32">
      <c r="A2605" t="s">
        <v>2619</v>
      </c>
      <c r="B2605">
        <v>26.9</v>
      </c>
      <c r="C2605">
        <v>26.9</v>
      </c>
      <c r="D2605">
        <v>25.1</v>
      </c>
      <c r="E2605">
        <v>25.1</v>
      </c>
      <c r="F2605">
        <v>22.5</v>
      </c>
      <c r="G2605">
        <v>24.6</v>
      </c>
      <c r="H2605">
        <v>24.6</v>
      </c>
      <c r="I2605">
        <v>22.5</v>
      </c>
      <c r="J2605">
        <v>24.6</v>
      </c>
      <c r="K2605">
        <v>22.5</v>
      </c>
      <c r="L2605">
        <v>22.5</v>
      </c>
      <c r="M2605">
        <v>22.5</v>
      </c>
      <c r="N2605">
        <v>26.9</v>
      </c>
      <c r="O2605">
        <v>24.6</v>
      </c>
      <c r="P2605">
        <v>1111111101</v>
      </c>
      <c r="Q2605">
        <v>111001011100</v>
      </c>
      <c r="R2605">
        <f>VLOOKUP(B2605,Calculations!$D$2:$G$73,3,TRUE)</f>
        <v>75.233152173841262</v>
      </c>
      <c r="S2605">
        <f>VLOOKUP(C2605,Calculations!$D$2:$G$73,3,TRUE)</f>
        <v>75.233152173841262</v>
      </c>
      <c r="T2605">
        <f>VLOOKUP(D2605,Calculations!$D$2:$G$73,3,TRUE)</f>
        <v>66.354076086891254</v>
      </c>
      <c r="U2605">
        <f>VLOOKUP(E2605,Calculations!$D$2:$G$73,3,TRUE)</f>
        <v>66.354076086891254</v>
      </c>
      <c r="V2605">
        <f>VLOOKUP(F2605,Calculations!$D$2:$G$73,3,TRUE)</f>
        <v>48.595923912991253</v>
      </c>
      <c r="W2605">
        <f>VLOOKUP(G2605,Calculations!$D$2:$G$73,3,TRUE)</f>
        <v>66.354076086891254</v>
      </c>
      <c r="X2605">
        <f>VLOOKUP(H2605,Calculations!$D$2:$G$73,3,TRUE)</f>
        <v>66.354076086891254</v>
      </c>
      <c r="Y2605">
        <f>VLOOKUP(I2605,Calculations!$D$2:$G$73,3,TRUE)</f>
        <v>48.595923912991253</v>
      </c>
      <c r="Z2605">
        <f>VLOOKUP(J2605,Calculations!$D$2:$G$73,3,TRUE)</f>
        <v>66.354076086891254</v>
      </c>
      <c r="AA2605">
        <f>VLOOKUP(K2605,Calculations!$D$2:$G$73,3,TRUE)</f>
        <v>48.595923912991253</v>
      </c>
      <c r="AB2605">
        <f>VLOOKUP(L2605,Calculations!$D$2:$G$73,3,TRUE)</f>
        <v>48.595923912991253</v>
      </c>
      <c r="AC2605">
        <f>VLOOKUP(M2605,Calculations!$D$2:$G$73,3,TRUE)</f>
        <v>48.595923912991253</v>
      </c>
      <c r="AD2605">
        <f>VLOOKUP(N2605,Calculations!$D$2:$G$73,3,TRUE)</f>
        <v>75.233152173841262</v>
      </c>
      <c r="AE2605">
        <f>VLOOKUP(O2605,Calculations!$D$2:$G$73,3,TRUE)</f>
        <v>66.354076086891254</v>
      </c>
      <c r="AF2605">
        <f t="shared" si="40"/>
        <v>866.80353260782761</v>
      </c>
    </row>
    <row r="2606" spans="1:32">
      <c r="A2606" t="s">
        <v>2620</v>
      </c>
      <c r="B2606">
        <v>26.4</v>
      </c>
      <c r="C2606">
        <v>24</v>
      </c>
      <c r="D2606">
        <v>26.4</v>
      </c>
      <c r="E2606">
        <v>24.5</v>
      </c>
      <c r="F2606">
        <v>24.5</v>
      </c>
      <c r="G2606">
        <v>26.4</v>
      </c>
      <c r="H2606">
        <v>24.5</v>
      </c>
      <c r="I2606">
        <v>21.8</v>
      </c>
      <c r="J2606">
        <v>26.4</v>
      </c>
      <c r="K2606">
        <v>24.5</v>
      </c>
      <c r="L2606">
        <v>21.8</v>
      </c>
      <c r="M2606">
        <v>26.4</v>
      </c>
      <c r="N2606">
        <v>21.8</v>
      </c>
      <c r="O2606">
        <v>24.5</v>
      </c>
      <c r="P2606">
        <v>1000001001010</v>
      </c>
      <c r="Q2606">
        <v>11011011011</v>
      </c>
      <c r="R2606">
        <f>VLOOKUP(B2606,Calculations!$D$2:$G$73,3,TRUE)</f>
        <v>66.354076086891254</v>
      </c>
      <c r="S2606">
        <f>VLOOKUP(C2606,Calculations!$D$2:$G$73,3,TRUE)</f>
        <v>57.474999999941254</v>
      </c>
      <c r="T2606">
        <f>VLOOKUP(D2606,Calculations!$D$2:$G$73,3,TRUE)</f>
        <v>66.354076086891254</v>
      </c>
      <c r="U2606">
        <f>VLOOKUP(E2606,Calculations!$D$2:$G$73,3,TRUE)</f>
        <v>57.474999999941254</v>
      </c>
      <c r="V2606">
        <f>VLOOKUP(F2606,Calculations!$D$2:$G$73,3,TRUE)</f>
        <v>57.474999999941254</v>
      </c>
      <c r="W2606">
        <f>VLOOKUP(G2606,Calculations!$D$2:$G$73,3,TRUE)</f>
        <v>66.354076086891254</v>
      </c>
      <c r="X2606">
        <f>VLOOKUP(H2606,Calculations!$D$2:$G$73,3,TRUE)</f>
        <v>57.474999999941254</v>
      </c>
      <c r="Y2606">
        <f>VLOOKUP(I2606,Calculations!$D$2:$G$73,3,TRUE)</f>
        <v>48.595923912991253</v>
      </c>
      <c r="Z2606">
        <f>VLOOKUP(J2606,Calculations!$D$2:$G$73,3,TRUE)</f>
        <v>66.354076086891254</v>
      </c>
      <c r="AA2606">
        <f>VLOOKUP(K2606,Calculations!$D$2:$G$73,3,TRUE)</f>
        <v>57.474999999941254</v>
      </c>
      <c r="AB2606">
        <f>VLOOKUP(L2606,Calculations!$D$2:$G$73,3,TRUE)</f>
        <v>48.595923912991253</v>
      </c>
      <c r="AC2606">
        <f>VLOOKUP(M2606,Calculations!$D$2:$G$73,3,TRUE)</f>
        <v>66.354076086891254</v>
      </c>
      <c r="AD2606">
        <f>VLOOKUP(N2606,Calculations!$D$2:$G$73,3,TRUE)</f>
        <v>48.595923912991253</v>
      </c>
      <c r="AE2606">
        <f>VLOOKUP(O2606,Calculations!$D$2:$G$73,3,TRUE)</f>
        <v>57.474999999941254</v>
      </c>
      <c r="AF2606">
        <f t="shared" si="40"/>
        <v>822.4081521730775</v>
      </c>
    </row>
    <row r="2607" spans="1:32">
      <c r="A2607" t="s">
        <v>2621</v>
      </c>
      <c r="B2607">
        <v>23.9</v>
      </c>
      <c r="C2607">
        <v>23.9</v>
      </c>
      <c r="D2607">
        <v>18.899999999999999</v>
      </c>
      <c r="E2607">
        <v>21.3</v>
      </c>
      <c r="F2607">
        <v>21.9</v>
      </c>
      <c r="G2607">
        <v>23.9</v>
      </c>
      <c r="H2607">
        <v>21.9</v>
      </c>
      <c r="I2607">
        <v>21.3</v>
      </c>
      <c r="J2607">
        <v>23.9</v>
      </c>
      <c r="K2607">
        <v>21.3</v>
      </c>
      <c r="L2607">
        <v>21.9</v>
      </c>
      <c r="M2607">
        <v>18.899999999999999</v>
      </c>
      <c r="N2607">
        <v>18.899999999999999</v>
      </c>
      <c r="O2607">
        <v>23.9</v>
      </c>
      <c r="P2607">
        <v>110001010110</v>
      </c>
      <c r="Q2607">
        <v>101010001110</v>
      </c>
      <c r="R2607">
        <f>VLOOKUP(B2607,Calculations!$D$2:$G$73,3,TRUE)</f>
        <v>57.474999999941254</v>
      </c>
      <c r="S2607">
        <f>VLOOKUP(C2607,Calculations!$D$2:$G$73,3,TRUE)</f>
        <v>57.474999999941254</v>
      </c>
      <c r="T2607">
        <f>VLOOKUP(D2607,Calculations!$D$2:$G$73,3,TRUE)</f>
        <v>39.716847826041253</v>
      </c>
      <c r="U2607">
        <f>VLOOKUP(E2607,Calculations!$D$2:$G$73,3,TRUE)</f>
        <v>48.595923912991253</v>
      </c>
      <c r="V2607">
        <f>VLOOKUP(F2607,Calculations!$D$2:$G$73,3,TRUE)</f>
        <v>48.595923912991253</v>
      </c>
      <c r="W2607">
        <f>VLOOKUP(G2607,Calculations!$D$2:$G$73,3,TRUE)</f>
        <v>57.474999999941254</v>
      </c>
      <c r="X2607">
        <f>VLOOKUP(H2607,Calculations!$D$2:$G$73,3,TRUE)</f>
        <v>48.595923912991253</v>
      </c>
      <c r="Y2607">
        <f>VLOOKUP(I2607,Calculations!$D$2:$G$73,3,TRUE)</f>
        <v>48.595923912991253</v>
      </c>
      <c r="Z2607">
        <f>VLOOKUP(J2607,Calculations!$D$2:$G$73,3,TRUE)</f>
        <v>57.474999999941254</v>
      </c>
      <c r="AA2607">
        <f>VLOOKUP(K2607,Calculations!$D$2:$G$73,3,TRUE)</f>
        <v>48.595923912991253</v>
      </c>
      <c r="AB2607">
        <f>VLOOKUP(L2607,Calculations!$D$2:$G$73,3,TRUE)</f>
        <v>48.595923912991253</v>
      </c>
      <c r="AC2607">
        <f>VLOOKUP(M2607,Calculations!$D$2:$G$73,3,TRUE)</f>
        <v>39.716847826041253</v>
      </c>
      <c r="AD2607">
        <f>VLOOKUP(N2607,Calculations!$D$2:$G$73,3,TRUE)</f>
        <v>39.716847826041253</v>
      </c>
      <c r="AE2607">
        <f>VLOOKUP(O2607,Calculations!$D$2:$G$73,3,TRUE)</f>
        <v>57.474999999941254</v>
      </c>
      <c r="AF2607">
        <f t="shared" si="40"/>
        <v>698.1010869557773</v>
      </c>
    </row>
    <row r="2608" spans="1:32">
      <c r="A2608" t="s">
        <v>2622</v>
      </c>
      <c r="B2608">
        <v>25.9</v>
      </c>
      <c r="C2608">
        <v>25.9</v>
      </c>
      <c r="D2608">
        <v>25.9</v>
      </c>
      <c r="E2608">
        <v>23.5</v>
      </c>
      <c r="F2608">
        <v>25.9</v>
      </c>
      <c r="G2608">
        <v>24</v>
      </c>
      <c r="H2608">
        <v>25.9</v>
      </c>
      <c r="I2608">
        <v>21.3</v>
      </c>
      <c r="J2608">
        <v>23.5</v>
      </c>
      <c r="K2608">
        <v>21.3</v>
      </c>
      <c r="L2608">
        <v>25.9</v>
      </c>
      <c r="M2608">
        <v>23.5</v>
      </c>
      <c r="N2608">
        <v>23.5</v>
      </c>
      <c r="O2608">
        <v>23.5</v>
      </c>
      <c r="P2608">
        <v>10001110111</v>
      </c>
      <c r="Q2608">
        <v>101010000</v>
      </c>
      <c r="R2608">
        <f>VLOOKUP(B2608,Calculations!$D$2:$G$73,3,TRUE)</f>
        <v>66.354076086891254</v>
      </c>
      <c r="S2608">
        <f>VLOOKUP(C2608,Calculations!$D$2:$G$73,3,TRUE)</f>
        <v>66.354076086891254</v>
      </c>
      <c r="T2608">
        <f>VLOOKUP(D2608,Calculations!$D$2:$G$73,3,TRUE)</f>
        <v>66.354076086891254</v>
      </c>
      <c r="U2608">
        <f>VLOOKUP(E2608,Calculations!$D$2:$G$73,3,TRUE)</f>
        <v>57.474999999941254</v>
      </c>
      <c r="V2608">
        <f>VLOOKUP(F2608,Calculations!$D$2:$G$73,3,TRUE)</f>
        <v>66.354076086891254</v>
      </c>
      <c r="W2608">
        <f>VLOOKUP(G2608,Calculations!$D$2:$G$73,3,TRUE)</f>
        <v>57.474999999941254</v>
      </c>
      <c r="X2608">
        <f>VLOOKUP(H2608,Calculations!$D$2:$G$73,3,TRUE)</f>
        <v>66.354076086891254</v>
      </c>
      <c r="Y2608">
        <f>VLOOKUP(I2608,Calculations!$D$2:$G$73,3,TRUE)</f>
        <v>48.595923912991253</v>
      </c>
      <c r="Z2608">
        <f>VLOOKUP(J2608,Calculations!$D$2:$G$73,3,TRUE)</f>
        <v>57.474999999941254</v>
      </c>
      <c r="AA2608">
        <f>VLOOKUP(K2608,Calculations!$D$2:$G$73,3,TRUE)</f>
        <v>48.595923912991253</v>
      </c>
      <c r="AB2608">
        <f>VLOOKUP(L2608,Calculations!$D$2:$G$73,3,TRUE)</f>
        <v>66.354076086891254</v>
      </c>
      <c r="AC2608">
        <f>VLOOKUP(M2608,Calculations!$D$2:$G$73,3,TRUE)</f>
        <v>57.474999999941254</v>
      </c>
      <c r="AD2608">
        <f>VLOOKUP(N2608,Calculations!$D$2:$G$73,3,TRUE)</f>
        <v>57.474999999941254</v>
      </c>
      <c r="AE2608">
        <f>VLOOKUP(O2608,Calculations!$D$2:$G$73,3,TRUE)</f>
        <v>57.474999999941254</v>
      </c>
      <c r="AF2608">
        <f t="shared" si="40"/>
        <v>840.16630434697754</v>
      </c>
    </row>
    <row r="2609" spans="1:32">
      <c r="A2609" t="s">
        <v>2623</v>
      </c>
      <c r="B2609">
        <v>22.5</v>
      </c>
      <c r="C2609">
        <v>22.5</v>
      </c>
      <c r="D2609">
        <v>20.3</v>
      </c>
      <c r="E2609">
        <v>22.5</v>
      </c>
      <c r="F2609">
        <v>22.5</v>
      </c>
      <c r="G2609">
        <v>19.7</v>
      </c>
      <c r="H2609">
        <v>20.3</v>
      </c>
      <c r="I2609">
        <v>19.7</v>
      </c>
      <c r="J2609">
        <v>19.7</v>
      </c>
      <c r="K2609">
        <v>22.5</v>
      </c>
      <c r="L2609">
        <v>19.7</v>
      </c>
      <c r="M2609">
        <v>17.2</v>
      </c>
      <c r="N2609">
        <v>20.3</v>
      </c>
      <c r="O2609">
        <v>17.2</v>
      </c>
      <c r="P2609">
        <v>101101101</v>
      </c>
      <c r="Q2609">
        <v>100010000111</v>
      </c>
      <c r="R2609">
        <f>VLOOKUP(B2609,Calculations!$D$2:$G$73,3,TRUE)</f>
        <v>48.595923912991253</v>
      </c>
      <c r="S2609">
        <f>VLOOKUP(C2609,Calculations!$D$2:$G$73,3,TRUE)</f>
        <v>48.595923912991253</v>
      </c>
      <c r="T2609">
        <f>VLOOKUP(D2609,Calculations!$D$2:$G$73,3,TRUE)</f>
        <v>39.716847826041253</v>
      </c>
      <c r="U2609">
        <f>VLOOKUP(E2609,Calculations!$D$2:$G$73,3,TRUE)</f>
        <v>48.595923912991253</v>
      </c>
      <c r="V2609">
        <f>VLOOKUP(F2609,Calculations!$D$2:$G$73,3,TRUE)</f>
        <v>48.595923912991253</v>
      </c>
      <c r="W2609">
        <f>VLOOKUP(G2609,Calculations!$D$2:$G$73,3,TRUE)</f>
        <v>39.716847826041253</v>
      </c>
      <c r="X2609">
        <f>VLOOKUP(H2609,Calculations!$D$2:$G$73,3,TRUE)</f>
        <v>39.716847826041253</v>
      </c>
      <c r="Y2609">
        <f>VLOOKUP(I2609,Calculations!$D$2:$G$73,3,TRUE)</f>
        <v>39.716847826041253</v>
      </c>
      <c r="Z2609">
        <f>VLOOKUP(J2609,Calculations!$D$2:$G$73,3,TRUE)</f>
        <v>39.716847826041253</v>
      </c>
      <c r="AA2609">
        <f>VLOOKUP(K2609,Calculations!$D$2:$G$73,3,TRUE)</f>
        <v>48.595923912991253</v>
      </c>
      <c r="AB2609">
        <f>VLOOKUP(L2609,Calculations!$D$2:$G$73,3,TRUE)</f>
        <v>39.716847826041253</v>
      </c>
      <c r="AC2609">
        <f>VLOOKUP(M2609,Calculations!$D$2:$G$73,3,TRUE)</f>
        <v>35.088858695616253</v>
      </c>
      <c r="AD2609">
        <f>VLOOKUP(N2609,Calculations!$D$2:$G$73,3,TRUE)</f>
        <v>39.716847826041253</v>
      </c>
      <c r="AE2609">
        <f>VLOOKUP(O2609,Calculations!$D$2:$G$73,3,TRUE)</f>
        <v>35.088858695616253</v>
      </c>
      <c r="AF2609">
        <f t="shared" si="40"/>
        <v>591.17527173847759</v>
      </c>
    </row>
    <row r="2610" spans="1:32">
      <c r="A2610" t="s">
        <v>2624</v>
      </c>
      <c r="B2610">
        <v>24.1</v>
      </c>
      <c r="C2610">
        <v>24.1</v>
      </c>
      <c r="D2610">
        <v>24.1</v>
      </c>
      <c r="E2610">
        <v>22.1</v>
      </c>
      <c r="F2610">
        <v>22.1</v>
      </c>
      <c r="G2610">
        <v>19.2</v>
      </c>
      <c r="H2610">
        <v>22.1</v>
      </c>
      <c r="I2610">
        <v>24.1</v>
      </c>
      <c r="J2610">
        <v>24.1</v>
      </c>
      <c r="K2610">
        <v>24.1</v>
      </c>
      <c r="L2610">
        <v>24.1</v>
      </c>
      <c r="M2610">
        <v>21.6</v>
      </c>
      <c r="N2610">
        <v>24.1</v>
      </c>
      <c r="O2610">
        <v>21.6</v>
      </c>
      <c r="P2610">
        <v>100000101</v>
      </c>
      <c r="Q2610">
        <v>11110000000</v>
      </c>
      <c r="R2610">
        <f>VLOOKUP(B2610,Calculations!$D$2:$G$73,3,TRUE)</f>
        <v>57.474999999941254</v>
      </c>
      <c r="S2610">
        <f>VLOOKUP(C2610,Calculations!$D$2:$G$73,3,TRUE)</f>
        <v>57.474999999941254</v>
      </c>
      <c r="T2610">
        <f>VLOOKUP(D2610,Calculations!$D$2:$G$73,3,TRUE)</f>
        <v>57.474999999941254</v>
      </c>
      <c r="U2610">
        <f>VLOOKUP(E2610,Calculations!$D$2:$G$73,3,TRUE)</f>
        <v>48.595923912991253</v>
      </c>
      <c r="V2610">
        <f>VLOOKUP(F2610,Calculations!$D$2:$G$73,3,TRUE)</f>
        <v>48.595923912991253</v>
      </c>
      <c r="W2610">
        <f>VLOOKUP(G2610,Calculations!$D$2:$G$73,3,TRUE)</f>
        <v>39.716847826041253</v>
      </c>
      <c r="X2610">
        <f>VLOOKUP(H2610,Calculations!$D$2:$G$73,3,TRUE)</f>
        <v>48.595923912991253</v>
      </c>
      <c r="Y2610">
        <f>VLOOKUP(I2610,Calculations!$D$2:$G$73,3,TRUE)</f>
        <v>57.474999999941254</v>
      </c>
      <c r="Z2610">
        <f>VLOOKUP(J2610,Calculations!$D$2:$G$73,3,TRUE)</f>
        <v>57.474999999941254</v>
      </c>
      <c r="AA2610">
        <f>VLOOKUP(K2610,Calculations!$D$2:$G$73,3,TRUE)</f>
        <v>57.474999999941254</v>
      </c>
      <c r="AB2610">
        <f>VLOOKUP(L2610,Calculations!$D$2:$G$73,3,TRUE)</f>
        <v>57.474999999941254</v>
      </c>
      <c r="AC2610">
        <f>VLOOKUP(M2610,Calculations!$D$2:$G$73,3,TRUE)</f>
        <v>48.595923912991253</v>
      </c>
      <c r="AD2610">
        <f>VLOOKUP(N2610,Calculations!$D$2:$G$73,3,TRUE)</f>
        <v>57.474999999941254</v>
      </c>
      <c r="AE2610">
        <f>VLOOKUP(O2610,Calculations!$D$2:$G$73,3,TRUE)</f>
        <v>48.595923912991253</v>
      </c>
      <c r="AF2610">
        <f t="shared" si="40"/>
        <v>742.49646739052753</v>
      </c>
    </row>
    <row r="2611" spans="1:32">
      <c r="A2611" t="s">
        <v>2625</v>
      </c>
      <c r="B2611">
        <v>25</v>
      </c>
      <c r="C2611">
        <v>25</v>
      </c>
      <c r="D2611">
        <v>22.5</v>
      </c>
      <c r="E2611">
        <v>25</v>
      </c>
      <c r="F2611">
        <v>25</v>
      </c>
      <c r="G2611">
        <v>25</v>
      </c>
      <c r="H2611">
        <v>22.5</v>
      </c>
      <c r="I2611">
        <v>23</v>
      </c>
      <c r="J2611">
        <v>23</v>
      </c>
      <c r="K2611">
        <v>25</v>
      </c>
      <c r="L2611">
        <v>20.2</v>
      </c>
      <c r="M2611">
        <v>25</v>
      </c>
      <c r="N2611">
        <v>23</v>
      </c>
      <c r="O2611">
        <v>20.2</v>
      </c>
      <c r="P2611">
        <v>100010001001</v>
      </c>
      <c r="Q2611">
        <v>1101011</v>
      </c>
      <c r="R2611">
        <f>VLOOKUP(B2611,Calculations!$D$2:$G$73,3,TRUE)</f>
        <v>66.354076086891254</v>
      </c>
      <c r="S2611">
        <f>VLOOKUP(C2611,Calculations!$D$2:$G$73,3,TRUE)</f>
        <v>66.354076086891254</v>
      </c>
      <c r="T2611">
        <f>VLOOKUP(D2611,Calculations!$D$2:$G$73,3,TRUE)</f>
        <v>48.595923912991253</v>
      </c>
      <c r="U2611">
        <f>VLOOKUP(E2611,Calculations!$D$2:$G$73,3,TRUE)</f>
        <v>66.354076086891254</v>
      </c>
      <c r="V2611">
        <f>VLOOKUP(F2611,Calculations!$D$2:$G$73,3,TRUE)</f>
        <v>66.354076086891254</v>
      </c>
      <c r="W2611">
        <f>VLOOKUP(G2611,Calculations!$D$2:$G$73,3,TRUE)</f>
        <v>66.354076086891254</v>
      </c>
      <c r="X2611">
        <f>VLOOKUP(H2611,Calculations!$D$2:$G$73,3,TRUE)</f>
        <v>48.595923912991253</v>
      </c>
      <c r="Y2611">
        <f>VLOOKUP(I2611,Calculations!$D$2:$G$73,3,TRUE)</f>
        <v>57.474999999941254</v>
      </c>
      <c r="Z2611">
        <f>VLOOKUP(J2611,Calculations!$D$2:$G$73,3,TRUE)</f>
        <v>57.474999999941254</v>
      </c>
      <c r="AA2611">
        <f>VLOOKUP(K2611,Calculations!$D$2:$G$73,3,TRUE)</f>
        <v>66.354076086891254</v>
      </c>
      <c r="AB2611">
        <f>VLOOKUP(L2611,Calculations!$D$2:$G$73,3,TRUE)</f>
        <v>39.716847826041253</v>
      </c>
      <c r="AC2611">
        <f>VLOOKUP(M2611,Calculations!$D$2:$G$73,3,TRUE)</f>
        <v>66.354076086891254</v>
      </c>
      <c r="AD2611">
        <f>VLOOKUP(N2611,Calculations!$D$2:$G$73,3,TRUE)</f>
        <v>57.474999999941254</v>
      </c>
      <c r="AE2611">
        <f>VLOOKUP(O2611,Calculations!$D$2:$G$73,3,TRUE)</f>
        <v>39.716847826041253</v>
      </c>
      <c r="AF2611">
        <f t="shared" si="40"/>
        <v>813.52907608612747</v>
      </c>
    </row>
    <row r="2612" spans="1:32">
      <c r="A2612" t="s">
        <v>2626</v>
      </c>
      <c r="B2612">
        <v>25.1</v>
      </c>
      <c r="C2612">
        <v>25.1</v>
      </c>
      <c r="D2612">
        <v>23.2</v>
      </c>
      <c r="E2612">
        <v>22.6</v>
      </c>
      <c r="F2612">
        <v>23.2</v>
      </c>
      <c r="G2612">
        <v>22.6</v>
      </c>
      <c r="H2612">
        <v>25.1</v>
      </c>
      <c r="I2612">
        <v>22.6</v>
      </c>
      <c r="J2612">
        <v>25.1</v>
      </c>
      <c r="K2612">
        <v>25.1</v>
      </c>
      <c r="L2612">
        <v>20.3</v>
      </c>
      <c r="M2612">
        <v>22.6</v>
      </c>
      <c r="N2612">
        <v>22.6</v>
      </c>
      <c r="O2612">
        <v>20.3</v>
      </c>
      <c r="P2612">
        <v>10101001111</v>
      </c>
      <c r="Q2612">
        <v>101000001001</v>
      </c>
      <c r="R2612">
        <f>VLOOKUP(B2612,Calculations!$D$2:$G$73,3,TRUE)</f>
        <v>66.354076086891254</v>
      </c>
      <c r="S2612">
        <f>VLOOKUP(C2612,Calculations!$D$2:$G$73,3,TRUE)</f>
        <v>66.354076086891254</v>
      </c>
      <c r="T2612">
        <f>VLOOKUP(D2612,Calculations!$D$2:$G$73,3,TRUE)</f>
        <v>57.474999999941254</v>
      </c>
      <c r="U2612">
        <f>VLOOKUP(E2612,Calculations!$D$2:$G$73,3,TRUE)</f>
        <v>48.595923912991253</v>
      </c>
      <c r="V2612">
        <f>VLOOKUP(F2612,Calculations!$D$2:$G$73,3,TRUE)</f>
        <v>57.474999999941254</v>
      </c>
      <c r="W2612">
        <f>VLOOKUP(G2612,Calculations!$D$2:$G$73,3,TRUE)</f>
        <v>48.595923912991253</v>
      </c>
      <c r="X2612">
        <f>VLOOKUP(H2612,Calculations!$D$2:$G$73,3,TRUE)</f>
        <v>66.354076086891254</v>
      </c>
      <c r="Y2612">
        <f>VLOOKUP(I2612,Calculations!$D$2:$G$73,3,TRUE)</f>
        <v>48.595923912991253</v>
      </c>
      <c r="Z2612">
        <f>VLOOKUP(J2612,Calculations!$D$2:$G$73,3,TRUE)</f>
        <v>66.354076086891254</v>
      </c>
      <c r="AA2612">
        <f>VLOOKUP(K2612,Calculations!$D$2:$G$73,3,TRUE)</f>
        <v>66.354076086891254</v>
      </c>
      <c r="AB2612">
        <f>VLOOKUP(L2612,Calculations!$D$2:$G$73,3,TRUE)</f>
        <v>39.716847826041253</v>
      </c>
      <c r="AC2612">
        <f>VLOOKUP(M2612,Calculations!$D$2:$G$73,3,TRUE)</f>
        <v>48.595923912991253</v>
      </c>
      <c r="AD2612">
        <f>VLOOKUP(N2612,Calculations!$D$2:$G$73,3,TRUE)</f>
        <v>48.595923912991253</v>
      </c>
      <c r="AE2612">
        <f>VLOOKUP(O2612,Calculations!$D$2:$G$73,3,TRUE)</f>
        <v>39.716847826041253</v>
      </c>
      <c r="AF2612">
        <f t="shared" si="40"/>
        <v>769.13369565137737</v>
      </c>
    </row>
    <row r="2613" spans="1:32">
      <c r="A2613" t="s">
        <v>2627</v>
      </c>
      <c r="B2613">
        <v>26.7</v>
      </c>
      <c r="C2613">
        <v>26.7</v>
      </c>
      <c r="D2613">
        <v>26.7</v>
      </c>
      <c r="E2613">
        <v>26.7</v>
      </c>
      <c r="F2613">
        <v>24.4</v>
      </c>
      <c r="G2613">
        <v>26.7</v>
      </c>
      <c r="H2613">
        <v>24.9</v>
      </c>
      <c r="I2613">
        <v>24.4</v>
      </c>
      <c r="J2613">
        <v>24.4</v>
      </c>
      <c r="K2613">
        <v>26.7</v>
      </c>
      <c r="L2613">
        <v>26.7</v>
      </c>
      <c r="M2613">
        <v>24.4</v>
      </c>
      <c r="N2613">
        <v>24.9</v>
      </c>
      <c r="O2613">
        <v>24.4</v>
      </c>
      <c r="P2613">
        <v>1001100101</v>
      </c>
      <c r="Q2613">
        <v>10000010</v>
      </c>
      <c r="R2613">
        <f>VLOOKUP(B2613,Calculations!$D$2:$G$73,3,TRUE)</f>
        <v>75.233152173841262</v>
      </c>
      <c r="S2613">
        <f>VLOOKUP(C2613,Calculations!$D$2:$G$73,3,TRUE)</f>
        <v>75.233152173841262</v>
      </c>
      <c r="T2613">
        <f>VLOOKUP(D2613,Calculations!$D$2:$G$73,3,TRUE)</f>
        <v>75.233152173841262</v>
      </c>
      <c r="U2613">
        <f>VLOOKUP(E2613,Calculations!$D$2:$G$73,3,TRUE)</f>
        <v>75.233152173841262</v>
      </c>
      <c r="V2613">
        <f>VLOOKUP(F2613,Calculations!$D$2:$G$73,3,TRUE)</f>
        <v>57.474999999941254</v>
      </c>
      <c r="W2613">
        <f>VLOOKUP(G2613,Calculations!$D$2:$G$73,3,TRUE)</f>
        <v>75.233152173841262</v>
      </c>
      <c r="X2613">
        <f>VLOOKUP(H2613,Calculations!$D$2:$G$73,3,TRUE)</f>
        <v>66.354076086891254</v>
      </c>
      <c r="Y2613">
        <f>VLOOKUP(I2613,Calculations!$D$2:$G$73,3,TRUE)</f>
        <v>57.474999999941254</v>
      </c>
      <c r="Z2613">
        <f>VLOOKUP(J2613,Calculations!$D$2:$G$73,3,TRUE)</f>
        <v>57.474999999941254</v>
      </c>
      <c r="AA2613">
        <f>VLOOKUP(K2613,Calculations!$D$2:$G$73,3,TRUE)</f>
        <v>75.233152173841262</v>
      </c>
      <c r="AB2613">
        <f>VLOOKUP(L2613,Calculations!$D$2:$G$73,3,TRUE)</f>
        <v>75.233152173841262</v>
      </c>
      <c r="AC2613">
        <f>VLOOKUP(M2613,Calculations!$D$2:$G$73,3,TRUE)</f>
        <v>57.474999999941254</v>
      </c>
      <c r="AD2613">
        <f>VLOOKUP(N2613,Calculations!$D$2:$G$73,3,TRUE)</f>
        <v>66.354076086891254</v>
      </c>
      <c r="AE2613">
        <f>VLOOKUP(O2613,Calculations!$D$2:$G$73,3,TRUE)</f>
        <v>57.474999999941254</v>
      </c>
      <c r="AF2613">
        <f t="shared" si="40"/>
        <v>946.71521739037769</v>
      </c>
    </row>
    <row r="2614" spans="1:32">
      <c r="A2614" t="s">
        <v>2628</v>
      </c>
      <c r="B2614">
        <v>24.6</v>
      </c>
      <c r="C2614">
        <v>24.6</v>
      </c>
      <c r="D2614">
        <v>24.6</v>
      </c>
      <c r="E2614">
        <v>24.6</v>
      </c>
      <c r="F2614">
        <v>19.7</v>
      </c>
      <c r="G2614">
        <v>19.7</v>
      </c>
      <c r="H2614">
        <v>24.6</v>
      </c>
      <c r="I2614">
        <v>24.6</v>
      </c>
      <c r="J2614">
        <v>22.6</v>
      </c>
      <c r="K2614">
        <v>22.6</v>
      </c>
      <c r="L2614">
        <v>24.6</v>
      </c>
      <c r="M2614">
        <v>24.6</v>
      </c>
      <c r="N2614">
        <v>22.1</v>
      </c>
      <c r="O2614">
        <v>24.6</v>
      </c>
      <c r="P2614">
        <v>1100000010</v>
      </c>
      <c r="Q2614">
        <v>1100110000</v>
      </c>
      <c r="R2614">
        <f>VLOOKUP(B2614,Calculations!$D$2:$G$73,3,TRUE)</f>
        <v>66.354076086891254</v>
      </c>
      <c r="S2614">
        <f>VLOOKUP(C2614,Calculations!$D$2:$G$73,3,TRUE)</f>
        <v>66.354076086891254</v>
      </c>
      <c r="T2614">
        <f>VLOOKUP(D2614,Calculations!$D$2:$G$73,3,TRUE)</f>
        <v>66.354076086891254</v>
      </c>
      <c r="U2614">
        <f>VLOOKUP(E2614,Calculations!$D$2:$G$73,3,TRUE)</f>
        <v>66.354076086891254</v>
      </c>
      <c r="V2614">
        <f>VLOOKUP(F2614,Calculations!$D$2:$G$73,3,TRUE)</f>
        <v>39.716847826041253</v>
      </c>
      <c r="W2614">
        <f>VLOOKUP(G2614,Calculations!$D$2:$G$73,3,TRUE)</f>
        <v>39.716847826041253</v>
      </c>
      <c r="X2614">
        <f>VLOOKUP(H2614,Calculations!$D$2:$G$73,3,TRUE)</f>
        <v>66.354076086891254</v>
      </c>
      <c r="Y2614">
        <f>VLOOKUP(I2614,Calculations!$D$2:$G$73,3,TRUE)</f>
        <v>66.354076086891254</v>
      </c>
      <c r="Z2614">
        <f>VLOOKUP(J2614,Calculations!$D$2:$G$73,3,TRUE)</f>
        <v>48.595923912991253</v>
      </c>
      <c r="AA2614">
        <f>VLOOKUP(K2614,Calculations!$D$2:$G$73,3,TRUE)</f>
        <v>48.595923912991253</v>
      </c>
      <c r="AB2614">
        <f>VLOOKUP(L2614,Calculations!$D$2:$G$73,3,TRUE)</f>
        <v>66.354076086891254</v>
      </c>
      <c r="AC2614">
        <f>VLOOKUP(M2614,Calculations!$D$2:$G$73,3,TRUE)</f>
        <v>66.354076086891254</v>
      </c>
      <c r="AD2614">
        <f>VLOOKUP(N2614,Calculations!$D$2:$G$73,3,TRUE)</f>
        <v>48.595923912991253</v>
      </c>
      <c r="AE2614">
        <f>VLOOKUP(O2614,Calculations!$D$2:$G$73,3,TRUE)</f>
        <v>66.354076086891254</v>
      </c>
      <c r="AF2614">
        <f t="shared" si="40"/>
        <v>822.40815217307761</v>
      </c>
    </row>
    <row r="2615" spans="1:32">
      <c r="A2615" t="s">
        <v>2629</v>
      </c>
      <c r="B2615">
        <v>26.4</v>
      </c>
      <c r="C2615">
        <v>26.4</v>
      </c>
      <c r="D2615">
        <v>21.9</v>
      </c>
      <c r="E2615">
        <v>24.1</v>
      </c>
      <c r="F2615">
        <v>21.9</v>
      </c>
      <c r="G2615">
        <v>24.1</v>
      </c>
      <c r="H2615">
        <v>21.9</v>
      </c>
      <c r="I2615">
        <v>24.1</v>
      </c>
      <c r="J2615">
        <v>24.1</v>
      </c>
      <c r="K2615">
        <v>26.4</v>
      </c>
      <c r="L2615">
        <v>26.4</v>
      </c>
      <c r="M2615">
        <v>24.1</v>
      </c>
      <c r="N2615">
        <v>26.4</v>
      </c>
      <c r="O2615">
        <v>24.6</v>
      </c>
      <c r="P2615">
        <v>111111100100</v>
      </c>
      <c r="Q2615">
        <v>101010000001</v>
      </c>
      <c r="R2615">
        <f>VLOOKUP(B2615,Calculations!$D$2:$G$73,3,TRUE)</f>
        <v>66.354076086891254</v>
      </c>
      <c r="S2615">
        <f>VLOOKUP(C2615,Calculations!$D$2:$G$73,3,TRUE)</f>
        <v>66.354076086891254</v>
      </c>
      <c r="T2615">
        <f>VLOOKUP(D2615,Calculations!$D$2:$G$73,3,TRUE)</f>
        <v>48.595923912991253</v>
      </c>
      <c r="U2615">
        <f>VLOOKUP(E2615,Calculations!$D$2:$G$73,3,TRUE)</f>
        <v>57.474999999941254</v>
      </c>
      <c r="V2615">
        <f>VLOOKUP(F2615,Calculations!$D$2:$G$73,3,TRUE)</f>
        <v>48.595923912991253</v>
      </c>
      <c r="W2615">
        <f>VLOOKUP(G2615,Calculations!$D$2:$G$73,3,TRUE)</f>
        <v>57.474999999941254</v>
      </c>
      <c r="X2615">
        <f>VLOOKUP(H2615,Calculations!$D$2:$G$73,3,TRUE)</f>
        <v>48.595923912991253</v>
      </c>
      <c r="Y2615">
        <f>VLOOKUP(I2615,Calculations!$D$2:$G$73,3,TRUE)</f>
        <v>57.474999999941254</v>
      </c>
      <c r="Z2615">
        <f>VLOOKUP(J2615,Calculations!$D$2:$G$73,3,TRUE)</f>
        <v>57.474999999941254</v>
      </c>
      <c r="AA2615">
        <f>VLOOKUP(K2615,Calculations!$D$2:$G$73,3,TRUE)</f>
        <v>66.354076086891254</v>
      </c>
      <c r="AB2615">
        <f>VLOOKUP(L2615,Calculations!$D$2:$G$73,3,TRUE)</f>
        <v>66.354076086891254</v>
      </c>
      <c r="AC2615">
        <f>VLOOKUP(M2615,Calculations!$D$2:$G$73,3,TRUE)</f>
        <v>57.474999999941254</v>
      </c>
      <c r="AD2615">
        <f>VLOOKUP(N2615,Calculations!$D$2:$G$73,3,TRUE)</f>
        <v>66.354076086891254</v>
      </c>
      <c r="AE2615">
        <f>VLOOKUP(O2615,Calculations!$D$2:$G$73,3,TRUE)</f>
        <v>66.354076086891254</v>
      </c>
      <c r="AF2615">
        <f t="shared" si="40"/>
        <v>831.28722826002752</v>
      </c>
    </row>
    <row r="2616" spans="1:32">
      <c r="A2616" t="s">
        <v>2630</v>
      </c>
      <c r="B2616">
        <v>26.5</v>
      </c>
      <c r="C2616">
        <v>26.5</v>
      </c>
      <c r="D2616">
        <v>24.6</v>
      </c>
      <c r="E2616">
        <v>22</v>
      </c>
      <c r="F2616">
        <v>26.5</v>
      </c>
      <c r="G2616">
        <v>22</v>
      </c>
      <c r="H2616">
        <v>22</v>
      </c>
      <c r="I2616">
        <v>22</v>
      </c>
      <c r="J2616">
        <v>22</v>
      </c>
      <c r="K2616">
        <v>24.6</v>
      </c>
      <c r="L2616">
        <v>24.1</v>
      </c>
      <c r="M2616">
        <v>24.1</v>
      </c>
      <c r="N2616">
        <v>24.1</v>
      </c>
      <c r="O2616">
        <v>24.1</v>
      </c>
      <c r="P2616">
        <v>10111101111</v>
      </c>
      <c r="Q2616">
        <v>110111110000</v>
      </c>
      <c r="R2616">
        <f>VLOOKUP(B2616,Calculations!$D$2:$G$73,3,TRUE)</f>
        <v>66.354076086891254</v>
      </c>
      <c r="S2616">
        <f>VLOOKUP(C2616,Calculations!$D$2:$G$73,3,TRUE)</f>
        <v>66.354076086891254</v>
      </c>
      <c r="T2616">
        <f>VLOOKUP(D2616,Calculations!$D$2:$G$73,3,TRUE)</f>
        <v>66.354076086891254</v>
      </c>
      <c r="U2616">
        <f>VLOOKUP(E2616,Calculations!$D$2:$G$73,3,TRUE)</f>
        <v>48.595923912991253</v>
      </c>
      <c r="V2616">
        <f>VLOOKUP(F2616,Calculations!$D$2:$G$73,3,TRUE)</f>
        <v>66.354076086891254</v>
      </c>
      <c r="W2616">
        <f>VLOOKUP(G2616,Calculations!$D$2:$G$73,3,TRUE)</f>
        <v>48.595923912991253</v>
      </c>
      <c r="X2616">
        <f>VLOOKUP(H2616,Calculations!$D$2:$G$73,3,TRUE)</f>
        <v>48.595923912991253</v>
      </c>
      <c r="Y2616">
        <f>VLOOKUP(I2616,Calculations!$D$2:$G$73,3,TRUE)</f>
        <v>48.595923912991253</v>
      </c>
      <c r="Z2616">
        <f>VLOOKUP(J2616,Calculations!$D$2:$G$73,3,TRUE)</f>
        <v>48.595923912991253</v>
      </c>
      <c r="AA2616">
        <f>VLOOKUP(K2616,Calculations!$D$2:$G$73,3,TRUE)</f>
        <v>66.354076086891254</v>
      </c>
      <c r="AB2616">
        <f>VLOOKUP(L2616,Calculations!$D$2:$G$73,3,TRUE)</f>
        <v>57.474999999941254</v>
      </c>
      <c r="AC2616">
        <f>VLOOKUP(M2616,Calculations!$D$2:$G$73,3,TRUE)</f>
        <v>57.474999999941254</v>
      </c>
      <c r="AD2616">
        <f>VLOOKUP(N2616,Calculations!$D$2:$G$73,3,TRUE)</f>
        <v>57.474999999941254</v>
      </c>
      <c r="AE2616">
        <f>VLOOKUP(O2616,Calculations!$D$2:$G$73,3,TRUE)</f>
        <v>57.474999999941254</v>
      </c>
      <c r="AF2616">
        <f t="shared" si="40"/>
        <v>804.64999999917745</v>
      </c>
    </row>
    <row r="2617" spans="1:32">
      <c r="A2617" t="s">
        <v>2631</v>
      </c>
      <c r="B2617">
        <v>27.3</v>
      </c>
      <c r="C2617">
        <v>27.3</v>
      </c>
      <c r="D2617">
        <v>25.1</v>
      </c>
      <c r="E2617">
        <v>27.3</v>
      </c>
      <c r="F2617">
        <v>23</v>
      </c>
      <c r="G2617">
        <v>25.6</v>
      </c>
      <c r="H2617">
        <v>25.6</v>
      </c>
      <c r="I2617">
        <v>25.1</v>
      </c>
      <c r="J2617">
        <v>23</v>
      </c>
      <c r="K2617">
        <v>25.6</v>
      </c>
      <c r="L2617">
        <v>25.1</v>
      </c>
      <c r="M2617">
        <v>25.1</v>
      </c>
      <c r="N2617">
        <v>23</v>
      </c>
      <c r="O2617">
        <v>25.6</v>
      </c>
      <c r="P2617">
        <v>101001101110</v>
      </c>
      <c r="Q2617">
        <v>1110110011</v>
      </c>
      <c r="R2617">
        <f>VLOOKUP(B2617,Calculations!$D$2:$G$73,3,TRUE)</f>
        <v>75.233152173841262</v>
      </c>
      <c r="S2617">
        <f>VLOOKUP(C2617,Calculations!$D$2:$G$73,3,TRUE)</f>
        <v>75.233152173841262</v>
      </c>
      <c r="T2617">
        <f>VLOOKUP(D2617,Calculations!$D$2:$G$73,3,TRUE)</f>
        <v>66.354076086891254</v>
      </c>
      <c r="U2617">
        <f>VLOOKUP(E2617,Calculations!$D$2:$G$73,3,TRUE)</f>
        <v>75.233152173841262</v>
      </c>
      <c r="V2617">
        <f>VLOOKUP(F2617,Calculations!$D$2:$G$73,3,TRUE)</f>
        <v>57.474999999941254</v>
      </c>
      <c r="W2617">
        <f>VLOOKUP(G2617,Calculations!$D$2:$G$73,3,TRUE)</f>
        <v>66.354076086891254</v>
      </c>
      <c r="X2617">
        <f>VLOOKUP(H2617,Calculations!$D$2:$G$73,3,TRUE)</f>
        <v>66.354076086891254</v>
      </c>
      <c r="Y2617">
        <f>VLOOKUP(I2617,Calculations!$D$2:$G$73,3,TRUE)</f>
        <v>66.354076086891254</v>
      </c>
      <c r="Z2617">
        <f>VLOOKUP(J2617,Calculations!$D$2:$G$73,3,TRUE)</f>
        <v>57.474999999941254</v>
      </c>
      <c r="AA2617">
        <f>VLOOKUP(K2617,Calculations!$D$2:$G$73,3,TRUE)</f>
        <v>66.354076086891254</v>
      </c>
      <c r="AB2617">
        <f>VLOOKUP(L2617,Calculations!$D$2:$G$73,3,TRUE)</f>
        <v>66.354076086891254</v>
      </c>
      <c r="AC2617">
        <f>VLOOKUP(M2617,Calculations!$D$2:$G$73,3,TRUE)</f>
        <v>66.354076086891254</v>
      </c>
      <c r="AD2617">
        <f>VLOOKUP(N2617,Calculations!$D$2:$G$73,3,TRUE)</f>
        <v>57.474999999941254</v>
      </c>
      <c r="AE2617">
        <f>VLOOKUP(O2617,Calculations!$D$2:$G$73,3,TRUE)</f>
        <v>66.354076086891254</v>
      </c>
      <c r="AF2617">
        <f t="shared" si="40"/>
        <v>928.95706521647764</v>
      </c>
    </row>
    <row r="2618" spans="1:32">
      <c r="A2618" t="s">
        <v>2632</v>
      </c>
      <c r="B2618">
        <v>27</v>
      </c>
      <c r="C2618">
        <v>27</v>
      </c>
      <c r="D2618">
        <v>27</v>
      </c>
      <c r="E2618">
        <v>27</v>
      </c>
      <c r="F2618">
        <v>24.7</v>
      </c>
      <c r="G2618">
        <v>27</v>
      </c>
      <c r="H2618">
        <v>27</v>
      </c>
      <c r="I2618">
        <v>27</v>
      </c>
      <c r="J2618">
        <v>25.2</v>
      </c>
      <c r="K2618">
        <v>22.6</v>
      </c>
      <c r="L2618">
        <v>24.7</v>
      </c>
      <c r="M2618">
        <v>25.2</v>
      </c>
      <c r="N2618">
        <v>24.7</v>
      </c>
      <c r="O2618">
        <v>27</v>
      </c>
      <c r="P2618">
        <v>1000011010</v>
      </c>
      <c r="Q2618">
        <v>110100</v>
      </c>
      <c r="R2618">
        <f>VLOOKUP(B2618,Calculations!$D$2:$G$73,3,TRUE)</f>
        <v>75.233152173841262</v>
      </c>
      <c r="S2618">
        <f>VLOOKUP(C2618,Calculations!$D$2:$G$73,3,TRUE)</f>
        <v>75.233152173841262</v>
      </c>
      <c r="T2618">
        <f>VLOOKUP(D2618,Calculations!$D$2:$G$73,3,TRUE)</f>
        <v>75.233152173841262</v>
      </c>
      <c r="U2618">
        <f>VLOOKUP(E2618,Calculations!$D$2:$G$73,3,TRUE)</f>
        <v>75.233152173841262</v>
      </c>
      <c r="V2618">
        <f>VLOOKUP(F2618,Calculations!$D$2:$G$73,3,TRUE)</f>
        <v>66.354076086891254</v>
      </c>
      <c r="W2618">
        <f>VLOOKUP(G2618,Calculations!$D$2:$G$73,3,TRUE)</f>
        <v>75.233152173841262</v>
      </c>
      <c r="X2618">
        <f>VLOOKUP(H2618,Calculations!$D$2:$G$73,3,TRUE)</f>
        <v>75.233152173841262</v>
      </c>
      <c r="Y2618">
        <f>VLOOKUP(I2618,Calculations!$D$2:$G$73,3,TRUE)</f>
        <v>75.233152173841262</v>
      </c>
      <c r="Z2618">
        <f>VLOOKUP(J2618,Calculations!$D$2:$G$73,3,TRUE)</f>
        <v>66.354076086891254</v>
      </c>
      <c r="AA2618">
        <f>VLOOKUP(K2618,Calculations!$D$2:$G$73,3,TRUE)</f>
        <v>48.595923912991253</v>
      </c>
      <c r="AB2618">
        <f>VLOOKUP(L2618,Calculations!$D$2:$G$73,3,TRUE)</f>
        <v>66.354076086891254</v>
      </c>
      <c r="AC2618">
        <f>VLOOKUP(M2618,Calculations!$D$2:$G$73,3,TRUE)</f>
        <v>66.354076086891254</v>
      </c>
      <c r="AD2618">
        <f>VLOOKUP(N2618,Calculations!$D$2:$G$73,3,TRUE)</f>
        <v>66.354076086891254</v>
      </c>
      <c r="AE2618">
        <f>VLOOKUP(O2618,Calculations!$D$2:$G$73,3,TRUE)</f>
        <v>75.233152173841262</v>
      </c>
      <c r="AF2618">
        <f t="shared" si="40"/>
        <v>982.23152173817778</v>
      </c>
    </row>
    <row r="2619" spans="1:32">
      <c r="A2619" t="s">
        <v>2633</v>
      </c>
      <c r="B2619">
        <v>27</v>
      </c>
      <c r="C2619">
        <v>27</v>
      </c>
      <c r="D2619">
        <v>25.2</v>
      </c>
      <c r="E2619">
        <v>27</v>
      </c>
      <c r="F2619">
        <v>27</v>
      </c>
      <c r="G2619">
        <v>25.2</v>
      </c>
      <c r="H2619">
        <v>22.6</v>
      </c>
      <c r="I2619">
        <v>25.2</v>
      </c>
      <c r="J2619">
        <v>27</v>
      </c>
      <c r="K2619">
        <v>24.8</v>
      </c>
      <c r="L2619">
        <v>22.6</v>
      </c>
      <c r="M2619">
        <v>27</v>
      </c>
      <c r="N2619">
        <v>24.8</v>
      </c>
      <c r="O2619">
        <v>27</v>
      </c>
      <c r="P2619">
        <v>10011010</v>
      </c>
      <c r="Q2619">
        <v>100111001000</v>
      </c>
      <c r="R2619">
        <f>VLOOKUP(B2619,Calculations!$D$2:$G$73,3,TRUE)</f>
        <v>75.233152173841262</v>
      </c>
      <c r="S2619">
        <f>VLOOKUP(C2619,Calculations!$D$2:$G$73,3,TRUE)</f>
        <v>75.233152173841262</v>
      </c>
      <c r="T2619">
        <f>VLOOKUP(D2619,Calculations!$D$2:$G$73,3,TRUE)</f>
        <v>66.354076086891254</v>
      </c>
      <c r="U2619">
        <f>VLOOKUP(E2619,Calculations!$D$2:$G$73,3,TRUE)</f>
        <v>75.233152173841262</v>
      </c>
      <c r="V2619">
        <f>VLOOKUP(F2619,Calculations!$D$2:$G$73,3,TRUE)</f>
        <v>75.233152173841262</v>
      </c>
      <c r="W2619">
        <f>VLOOKUP(G2619,Calculations!$D$2:$G$73,3,TRUE)</f>
        <v>66.354076086891254</v>
      </c>
      <c r="X2619">
        <f>VLOOKUP(H2619,Calculations!$D$2:$G$73,3,TRUE)</f>
        <v>48.595923912991253</v>
      </c>
      <c r="Y2619">
        <f>VLOOKUP(I2619,Calculations!$D$2:$G$73,3,TRUE)</f>
        <v>66.354076086891254</v>
      </c>
      <c r="Z2619">
        <f>VLOOKUP(J2619,Calculations!$D$2:$G$73,3,TRUE)</f>
        <v>75.233152173841262</v>
      </c>
      <c r="AA2619">
        <f>VLOOKUP(K2619,Calculations!$D$2:$G$73,3,TRUE)</f>
        <v>66.354076086891254</v>
      </c>
      <c r="AB2619">
        <f>VLOOKUP(L2619,Calculations!$D$2:$G$73,3,TRUE)</f>
        <v>48.595923912991253</v>
      </c>
      <c r="AC2619">
        <f>VLOOKUP(M2619,Calculations!$D$2:$G$73,3,TRUE)</f>
        <v>75.233152173841262</v>
      </c>
      <c r="AD2619">
        <f>VLOOKUP(N2619,Calculations!$D$2:$G$73,3,TRUE)</f>
        <v>66.354076086891254</v>
      </c>
      <c r="AE2619">
        <f>VLOOKUP(O2619,Calculations!$D$2:$G$73,3,TRUE)</f>
        <v>75.233152173841262</v>
      </c>
      <c r="AF2619">
        <f t="shared" si="40"/>
        <v>955.59429347732771</v>
      </c>
    </row>
    <row r="2620" spans="1:32">
      <c r="A2620" t="s">
        <v>2634</v>
      </c>
      <c r="B2620">
        <v>25.8</v>
      </c>
      <c r="C2620">
        <v>25.8</v>
      </c>
      <c r="D2620">
        <v>23.9</v>
      </c>
      <c r="E2620">
        <v>21.2</v>
      </c>
      <c r="F2620">
        <v>23.9</v>
      </c>
      <c r="G2620">
        <v>25.8</v>
      </c>
      <c r="H2620">
        <v>23.9</v>
      </c>
      <c r="I2620">
        <v>21.2</v>
      </c>
      <c r="J2620">
        <v>25.8</v>
      </c>
      <c r="K2620">
        <v>21.2</v>
      </c>
      <c r="L2620">
        <v>23.4</v>
      </c>
      <c r="M2620">
        <v>23.4</v>
      </c>
      <c r="N2620">
        <v>21.2</v>
      </c>
      <c r="O2620">
        <v>23.9</v>
      </c>
      <c r="P2620">
        <v>10001011110</v>
      </c>
      <c r="Q2620">
        <v>111011010011</v>
      </c>
      <c r="R2620">
        <f>VLOOKUP(B2620,Calculations!$D$2:$G$73,3,TRUE)</f>
        <v>66.354076086891254</v>
      </c>
      <c r="S2620">
        <f>VLOOKUP(C2620,Calculations!$D$2:$G$73,3,TRUE)</f>
        <v>66.354076086891254</v>
      </c>
      <c r="T2620">
        <f>VLOOKUP(D2620,Calculations!$D$2:$G$73,3,TRUE)</f>
        <v>57.474999999941254</v>
      </c>
      <c r="U2620">
        <f>VLOOKUP(E2620,Calculations!$D$2:$G$73,3,TRUE)</f>
        <v>48.595923912991253</v>
      </c>
      <c r="V2620">
        <f>VLOOKUP(F2620,Calculations!$D$2:$G$73,3,TRUE)</f>
        <v>57.474999999941254</v>
      </c>
      <c r="W2620">
        <f>VLOOKUP(G2620,Calculations!$D$2:$G$73,3,TRUE)</f>
        <v>66.354076086891254</v>
      </c>
      <c r="X2620">
        <f>VLOOKUP(H2620,Calculations!$D$2:$G$73,3,TRUE)</f>
        <v>57.474999999941254</v>
      </c>
      <c r="Y2620">
        <f>VLOOKUP(I2620,Calculations!$D$2:$G$73,3,TRUE)</f>
        <v>48.595923912991253</v>
      </c>
      <c r="Z2620">
        <f>VLOOKUP(J2620,Calculations!$D$2:$G$73,3,TRUE)</f>
        <v>66.354076086891254</v>
      </c>
      <c r="AA2620">
        <f>VLOOKUP(K2620,Calculations!$D$2:$G$73,3,TRUE)</f>
        <v>48.595923912991253</v>
      </c>
      <c r="AB2620">
        <f>VLOOKUP(L2620,Calculations!$D$2:$G$73,3,TRUE)</f>
        <v>57.474999999941254</v>
      </c>
      <c r="AC2620">
        <f>VLOOKUP(M2620,Calculations!$D$2:$G$73,3,TRUE)</f>
        <v>57.474999999941254</v>
      </c>
      <c r="AD2620">
        <f>VLOOKUP(N2620,Calculations!$D$2:$G$73,3,TRUE)</f>
        <v>48.595923912991253</v>
      </c>
      <c r="AE2620">
        <f>VLOOKUP(O2620,Calculations!$D$2:$G$73,3,TRUE)</f>
        <v>57.474999999941254</v>
      </c>
      <c r="AF2620">
        <f t="shared" si="40"/>
        <v>804.64999999917745</v>
      </c>
    </row>
    <row r="2621" spans="1:32">
      <c r="A2621" t="s">
        <v>2635</v>
      </c>
      <c r="B2621">
        <v>22.6</v>
      </c>
      <c r="C2621">
        <v>22.6</v>
      </c>
      <c r="D2621">
        <v>17.399999999999999</v>
      </c>
      <c r="E2621">
        <v>20.5</v>
      </c>
      <c r="F2621">
        <v>20.5</v>
      </c>
      <c r="G2621">
        <v>22.6</v>
      </c>
      <c r="H2621">
        <v>17.399999999999999</v>
      </c>
      <c r="I2621">
        <v>19.899999999999999</v>
      </c>
      <c r="J2621">
        <v>20.5</v>
      </c>
      <c r="K2621">
        <v>22.6</v>
      </c>
      <c r="L2621">
        <v>20.5</v>
      </c>
      <c r="M2621">
        <v>22.6</v>
      </c>
      <c r="N2621">
        <v>19.899999999999999</v>
      </c>
      <c r="O2621">
        <v>20.5</v>
      </c>
      <c r="P2621">
        <v>100011000010</v>
      </c>
      <c r="Q2621">
        <v>111010101001</v>
      </c>
      <c r="R2621">
        <f>VLOOKUP(B2621,Calculations!$D$2:$G$73,3,TRUE)</f>
        <v>48.595923912991253</v>
      </c>
      <c r="S2621">
        <f>VLOOKUP(C2621,Calculations!$D$2:$G$73,3,TRUE)</f>
        <v>48.595923912991253</v>
      </c>
      <c r="T2621">
        <f>VLOOKUP(D2621,Calculations!$D$2:$G$73,3,TRUE)</f>
        <v>35.088858695616253</v>
      </c>
      <c r="U2621">
        <f>VLOOKUP(E2621,Calculations!$D$2:$G$73,3,TRUE)</f>
        <v>39.716847826041253</v>
      </c>
      <c r="V2621">
        <f>VLOOKUP(F2621,Calculations!$D$2:$G$73,3,TRUE)</f>
        <v>39.716847826041253</v>
      </c>
      <c r="W2621">
        <f>VLOOKUP(G2621,Calculations!$D$2:$G$73,3,TRUE)</f>
        <v>48.595923912991253</v>
      </c>
      <c r="X2621">
        <f>VLOOKUP(H2621,Calculations!$D$2:$G$73,3,TRUE)</f>
        <v>35.088858695616253</v>
      </c>
      <c r="Y2621">
        <f>VLOOKUP(I2621,Calculations!$D$2:$G$73,3,TRUE)</f>
        <v>39.716847826041253</v>
      </c>
      <c r="Z2621">
        <f>VLOOKUP(J2621,Calculations!$D$2:$G$73,3,TRUE)</f>
        <v>39.716847826041253</v>
      </c>
      <c r="AA2621">
        <f>VLOOKUP(K2621,Calculations!$D$2:$G$73,3,TRUE)</f>
        <v>48.595923912991253</v>
      </c>
      <c r="AB2621">
        <f>VLOOKUP(L2621,Calculations!$D$2:$G$73,3,TRUE)</f>
        <v>39.716847826041253</v>
      </c>
      <c r="AC2621">
        <f>VLOOKUP(M2621,Calculations!$D$2:$G$73,3,TRUE)</f>
        <v>48.595923912991253</v>
      </c>
      <c r="AD2621">
        <f>VLOOKUP(N2621,Calculations!$D$2:$G$73,3,TRUE)</f>
        <v>39.716847826041253</v>
      </c>
      <c r="AE2621">
        <f>VLOOKUP(O2621,Calculations!$D$2:$G$73,3,TRUE)</f>
        <v>39.716847826041253</v>
      </c>
      <c r="AF2621">
        <f t="shared" si="40"/>
        <v>591.17527173847748</v>
      </c>
    </row>
    <row r="2622" spans="1:32">
      <c r="A2622" t="s">
        <v>2636</v>
      </c>
      <c r="B2622">
        <v>23.8</v>
      </c>
      <c r="C2622">
        <v>23.8</v>
      </c>
      <c r="D2622">
        <v>23.8</v>
      </c>
      <c r="E2622">
        <v>21.2</v>
      </c>
      <c r="F2622">
        <v>21.2</v>
      </c>
      <c r="G2622">
        <v>21.2</v>
      </c>
      <c r="H2622">
        <v>21.8</v>
      </c>
      <c r="I2622">
        <v>18.8</v>
      </c>
      <c r="J2622">
        <v>21.2</v>
      </c>
      <c r="K2622">
        <v>23.8</v>
      </c>
      <c r="L2622">
        <v>21.2</v>
      </c>
      <c r="M2622">
        <v>21.8</v>
      </c>
      <c r="N2622">
        <v>21.2</v>
      </c>
      <c r="O2622">
        <v>18.8</v>
      </c>
      <c r="P2622">
        <v>11101101011</v>
      </c>
      <c r="Q2622">
        <v>11000101</v>
      </c>
      <c r="R2622">
        <f>VLOOKUP(B2622,Calculations!$D$2:$G$73,3,TRUE)</f>
        <v>57.474999999941254</v>
      </c>
      <c r="S2622">
        <f>VLOOKUP(C2622,Calculations!$D$2:$G$73,3,TRUE)</f>
        <v>57.474999999941254</v>
      </c>
      <c r="T2622">
        <f>VLOOKUP(D2622,Calculations!$D$2:$G$73,3,TRUE)</f>
        <v>57.474999999941254</v>
      </c>
      <c r="U2622">
        <f>VLOOKUP(E2622,Calculations!$D$2:$G$73,3,TRUE)</f>
        <v>48.595923912991253</v>
      </c>
      <c r="V2622">
        <f>VLOOKUP(F2622,Calculations!$D$2:$G$73,3,TRUE)</f>
        <v>48.595923912991253</v>
      </c>
      <c r="W2622">
        <f>VLOOKUP(G2622,Calculations!$D$2:$G$73,3,TRUE)</f>
        <v>48.595923912991253</v>
      </c>
      <c r="X2622">
        <f>VLOOKUP(H2622,Calculations!$D$2:$G$73,3,TRUE)</f>
        <v>48.595923912991253</v>
      </c>
      <c r="Y2622">
        <f>VLOOKUP(I2622,Calculations!$D$2:$G$73,3,TRUE)</f>
        <v>39.716847826041253</v>
      </c>
      <c r="Z2622">
        <f>VLOOKUP(J2622,Calculations!$D$2:$G$73,3,TRUE)</f>
        <v>48.595923912991253</v>
      </c>
      <c r="AA2622">
        <f>VLOOKUP(K2622,Calculations!$D$2:$G$73,3,TRUE)</f>
        <v>57.474999999941254</v>
      </c>
      <c r="AB2622">
        <f>VLOOKUP(L2622,Calculations!$D$2:$G$73,3,TRUE)</f>
        <v>48.595923912991253</v>
      </c>
      <c r="AC2622">
        <f>VLOOKUP(M2622,Calculations!$D$2:$G$73,3,TRUE)</f>
        <v>48.595923912991253</v>
      </c>
      <c r="AD2622">
        <f>VLOOKUP(N2622,Calculations!$D$2:$G$73,3,TRUE)</f>
        <v>48.595923912991253</v>
      </c>
      <c r="AE2622">
        <f>VLOOKUP(O2622,Calculations!$D$2:$G$73,3,TRUE)</f>
        <v>39.716847826041253</v>
      </c>
      <c r="AF2622">
        <f t="shared" si="40"/>
        <v>698.10108695577742</v>
      </c>
    </row>
    <row r="2623" spans="1:32">
      <c r="A2623" t="s">
        <v>2637</v>
      </c>
      <c r="B2623">
        <v>27.2</v>
      </c>
      <c r="C2623">
        <v>27.2</v>
      </c>
      <c r="D2623">
        <v>27.2</v>
      </c>
      <c r="E2623">
        <v>25.4</v>
      </c>
      <c r="F2623">
        <v>25.4</v>
      </c>
      <c r="G2623">
        <v>27.2</v>
      </c>
      <c r="H2623">
        <v>25.4</v>
      </c>
      <c r="I2623">
        <v>22.8</v>
      </c>
      <c r="J2623">
        <v>22.8</v>
      </c>
      <c r="K2623">
        <v>22.8</v>
      </c>
      <c r="L2623">
        <v>25.4</v>
      </c>
      <c r="M2623">
        <v>24.9</v>
      </c>
      <c r="N2623">
        <v>25.4</v>
      </c>
      <c r="O2623">
        <v>27.2</v>
      </c>
      <c r="P2623">
        <v>1110100</v>
      </c>
      <c r="Q2623">
        <v>11011111010</v>
      </c>
      <c r="R2623">
        <f>VLOOKUP(B2623,Calculations!$D$2:$G$73,3,TRUE)</f>
        <v>75.233152173841262</v>
      </c>
      <c r="S2623">
        <f>VLOOKUP(C2623,Calculations!$D$2:$G$73,3,TRUE)</f>
        <v>75.233152173841262</v>
      </c>
      <c r="T2623">
        <f>VLOOKUP(D2623,Calculations!$D$2:$G$73,3,TRUE)</f>
        <v>75.233152173841262</v>
      </c>
      <c r="U2623">
        <f>VLOOKUP(E2623,Calculations!$D$2:$G$73,3,TRUE)</f>
        <v>66.354076086891254</v>
      </c>
      <c r="V2623">
        <f>VLOOKUP(F2623,Calculations!$D$2:$G$73,3,TRUE)</f>
        <v>66.354076086891254</v>
      </c>
      <c r="W2623">
        <f>VLOOKUP(G2623,Calculations!$D$2:$G$73,3,TRUE)</f>
        <v>75.233152173841262</v>
      </c>
      <c r="X2623">
        <f>VLOOKUP(H2623,Calculations!$D$2:$G$73,3,TRUE)</f>
        <v>66.354076086891254</v>
      </c>
      <c r="Y2623">
        <f>VLOOKUP(I2623,Calculations!$D$2:$G$73,3,TRUE)</f>
        <v>57.474999999941254</v>
      </c>
      <c r="Z2623">
        <f>VLOOKUP(J2623,Calculations!$D$2:$G$73,3,TRUE)</f>
        <v>57.474999999941254</v>
      </c>
      <c r="AA2623">
        <f>VLOOKUP(K2623,Calculations!$D$2:$G$73,3,TRUE)</f>
        <v>57.474999999941254</v>
      </c>
      <c r="AB2623">
        <f>VLOOKUP(L2623,Calculations!$D$2:$G$73,3,TRUE)</f>
        <v>66.354076086891254</v>
      </c>
      <c r="AC2623">
        <f>VLOOKUP(M2623,Calculations!$D$2:$G$73,3,TRUE)</f>
        <v>66.354076086891254</v>
      </c>
      <c r="AD2623">
        <f>VLOOKUP(N2623,Calculations!$D$2:$G$73,3,TRUE)</f>
        <v>66.354076086891254</v>
      </c>
      <c r="AE2623">
        <f>VLOOKUP(O2623,Calculations!$D$2:$G$73,3,TRUE)</f>
        <v>75.233152173841262</v>
      </c>
      <c r="AF2623">
        <f t="shared" si="40"/>
        <v>946.71521739037769</v>
      </c>
    </row>
    <row r="2624" spans="1:32">
      <c r="A2624" t="s">
        <v>2638</v>
      </c>
      <c r="B2624">
        <v>26.7</v>
      </c>
      <c r="C2624">
        <v>26.7</v>
      </c>
      <c r="D2624">
        <v>26.7</v>
      </c>
      <c r="E2624">
        <v>24.9</v>
      </c>
      <c r="F2624">
        <v>22.3</v>
      </c>
      <c r="G2624">
        <v>24.4</v>
      </c>
      <c r="H2624">
        <v>24.4</v>
      </c>
      <c r="I2624">
        <v>24.9</v>
      </c>
      <c r="J2624">
        <v>24.9</v>
      </c>
      <c r="K2624">
        <v>26.7</v>
      </c>
      <c r="L2624">
        <v>24.4</v>
      </c>
      <c r="M2624">
        <v>22.3</v>
      </c>
      <c r="N2624">
        <v>26.7</v>
      </c>
      <c r="O2624">
        <v>24.4</v>
      </c>
      <c r="P2624">
        <v>1110001101</v>
      </c>
      <c r="Q2624">
        <v>11001100100</v>
      </c>
      <c r="R2624">
        <f>VLOOKUP(B2624,Calculations!$D$2:$G$73,3,TRUE)</f>
        <v>75.233152173841262</v>
      </c>
      <c r="S2624">
        <f>VLOOKUP(C2624,Calculations!$D$2:$G$73,3,TRUE)</f>
        <v>75.233152173841262</v>
      </c>
      <c r="T2624">
        <f>VLOOKUP(D2624,Calculations!$D$2:$G$73,3,TRUE)</f>
        <v>75.233152173841262</v>
      </c>
      <c r="U2624">
        <f>VLOOKUP(E2624,Calculations!$D$2:$G$73,3,TRUE)</f>
        <v>66.354076086891254</v>
      </c>
      <c r="V2624">
        <f>VLOOKUP(F2624,Calculations!$D$2:$G$73,3,TRUE)</f>
        <v>48.595923912991253</v>
      </c>
      <c r="W2624">
        <f>VLOOKUP(G2624,Calculations!$D$2:$G$73,3,TRUE)</f>
        <v>57.474999999941254</v>
      </c>
      <c r="X2624">
        <f>VLOOKUP(H2624,Calculations!$D$2:$G$73,3,TRUE)</f>
        <v>57.474999999941254</v>
      </c>
      <c r="Y2624">
        <f>VLOOKUP(I2624,Calculations!$D$2:$G$73,3,TRUE)</f>
        <v>66.354076086891254</v>
      </c>
      <c r="Z2624">
        <f>VLOOKUP(J2624,Calculations!$D$2:$G$73,3,TRUE)</f>
        <v>66.354076086891254</v>
      </c>
      <c r="AA2624">
        <f>VLOOKUP(K2624,Calculations!$D$2:$G$73,3,TRUE)</f>
        <v>75.233152173841262</v>
      </c>
      <c r="AB2624">
        <f>VLOOKUP(L2624,Calculations!$D$2:$G$73,3,TRUE)</f>
        <v>57.474999999941254</v>
      </c>
      <c r="AC2624">
        <f>VLOOKUP(M2624,Calculations!$D$2:$G$73,3,TRUE)</f>
        <v>48.595923912991253</v>
      </c>
      <c r="AD2624">
        <f>VLOOKUP(N2624,Calculations!$D$2:$G$73,3,TRUE)</f>
        <v>75.233152173841262</v>
      </c>
      <c r="AE2624">
        <f>VLOOKUP(O2624,Calculations!$D$2:$G$73,3,TRUE)</f>
        <v>57.474999999941254</v>
      </c>
      <c r="AF2624">
        <f t="shared" si="40"/>
        <v>902.31983695562758</v>
      </c>
    </row>
    <row r="2625" spans="1:32">
      <c r="A2625" t="s">
        <v>2639</v>
      </c>
      <c r="B2625">
        <v>25.1</v>
      </c>
      <c r="C2625">
        <v>25.1</v>
      </c>
      <c r="D2625">
        <v>22.7</v>
      </c>
      <c r="E2625">
        <v>23.2</v>
      </c>
      <c r="F2625">
        <v>25.1</v>
      </c>
      <c r="G2625">
        <v>23.2</v>
      </c>
      <c r="H2625">
        <v>23.2</v>
      </c>
      <c r="I2625">
        <v>22.7</v>
      </c>
      <c r="J2625">
        <v>22.7</v>
      </c>
      <c r="K2625">
        <v>22.7</v>
      </c>
      <c r="L2625">
        <v>20.399999999999999</v>
      </c>
      <c r="M2625">
        <v>22.7</v>
      </c>
      <c r="N2625">
        <v>23.2</v>
      </c>
      <c r="O2625">
        <v>22.7</v>
      </c>
      <c r="P2625">
        <v>100001111101</v>
      </c>
      <c r="Q2625">
        <v>10110001010</v>
      </c>
      <c r="R2625">
        <f>VLOOKUP(B2625,Calculations!$D$2:$G$73,3,TRUE)</f>
        <v>66.354076086891254</v>
      </c>
      <c r="S2625">
        <f>VLOOKUP(C2625,Calculations!$D$2:$G$73,3,TRUE)</f>
        <v>66.354076086891254</v>
      </c>
      <c r="T2625">
        <f>VLOOKUP(D2625,Calculations!$D$2:$G$73,3,TRUE)</f>
        <v>57.474999999941254</v>
      </c>
      <c r="U2625">
        <f>VLOOKUP(E2625,Calculations!$D$2:$G$73,3,TRUE)</f>
        <v>57.474999999941254</v>
      </c>
      <c r="V2625">
        <f>VLOOKUP(F2625,Calculations!$D$2:$G$73,3,TRUE)</f>
        <v>66.354076086891254</v>
      </c>
      <c r="W2625">
        <f>VLOOKUP(G2625,Calculations!$D$2:$G$73,3,TRUE)</f>
        <v>57.474999999941254</v>
      </c>
      <c r="X2625">
        <f>VLOOKUP(H2625,Calculations!$D$2:$G$73,3,TRUE)</f>
        <v>57.474999999941254</v>
      </c>
      <c r="Y2625">
        <f>VLOOKUP(I2625,Calculations!$D$2:$G$73,3,TRUE)</f>
        <v>57.474999999941254</v>
      </c>
      <c r="Z2625">
        <f>VLOOKUP(J2625,Calculations!$D$2:$G$73,3,TRUE)</f>
        <v>57.474999999941254</v>
      </c>
      <c r="AA2625">
        <f>VLOOKUP(K2625,Calculations!$D$2:$G$73,3,TRUE)</f>
        <v>57.474999999941254</v>
      </c>
      <c r="AB2625">
        <f>VLOOKUP(L2625,Calculations!$D$2:$G$73,3,TRUE)</f>
        <v>39.716847826041253</v>
      </c>
      <c r="AC2625">
        <f>VLOOKUP(M2625,Calculations!$D$2:$G$73,3,TRUE)</f>
        <v>57.474999999941254</v>
      </c>
      <c r="AD2625">
        <f>VLOOKUP(N2625,Calculations!$D$2:$G$73,3,TRUE)</f>
        <v>57.474999999941254</v>
      </c>
      <c r="AE2625">
        <f>VLOOKUP(O2625,Calculations!$D$2:$G$73,3,TRUE)</f>
        <v>57.474999999941254</v>
      </c>
      <c r="AF2625">
        <f t="shared" si="40"/>
        <v>813.52907608612747</v>
      </c>
    </row>
    <row r="2626" spans="1:32">
      <c r="A2626" t="s">
        <v>2640</v>
      </c>
      <c r="B2626">
        <v>24.5</v>
      </c>
      <c r="C2626">
        <v>24.5</v>
      </c>
      <c r="D2626">
        <v>22.5</v>
      </c>
      <c r="E2626">
        <v>21.9</v>
      </c>
      <c r="F2626">
        <v>19.600000000000001</v>
      </c>
      <c r="G2626">
        <v>24.5</v>
      </c>
      <c r="H2626">
        <v>24.5</v>
      </c>
      <c r="I2626">
        <v>21.9</v>
      </c>
      <c r="J2626">
        <v>21.9</v>
      </c>
      <c r="K2626">
        <v>22.5</v>
      </c>
      <c r="L2626">
        <v>19.600000000000001</v>
      </c>
      <c r="M2626">
        <v>21.9</v>
      </c>
      <c r="N2626">
        <v>22.5</v>
      </c>
      <c r="O2626">
        <v>22.5</v>
      </c>
      <c r="P2626">
        <v>11001101100</v>
      </c>
      <c r="Q2626">
        <v>101000011011</v>
      </c>
      <c r="R2626">
        <f>VLOOKUP(B2626,Calculations!$D$2:$G$73,3,TRUE)</f>
        <v>57.474999999941254</v>
      </c>
      <c r="S2626">
        <f>VLOOKUP(C2626,Calculations!$D$2:$G$73,3,TRUE)</f>
        <v>57.474999999941254</v>
      </c>
      <c r="T2626">
        <f>VLOOKUP(D2626,Calculations!$D$2:$G$73,3,TRUE)</f>
        <v>48.595923912991253</v>
      </c>
      <c r="U2626">
        <f>VLOOKUP(E2626,Calculations!$D$2:$G$73,3,TRUE)</f>
        <v>48.595923912991253</v>
      </c>
      <c r="V2626">
        <f>VLOOKUP(F2626,Calculations!$D$2:$G$73,3,TRUE)</f>
        <v>39.716847826041253</v>
      </c>
      <c r="W2626">
        <f>VLOOKUP(G2626,Calculations!$D$2:$G$73,3,TRUE)</f>
        <v>57.474999999941254</v>
      </c>
      <c r="X2626">
        <f>VLOOKUP(H2626,Calculations!$D$2:$G$73,3,TRUE)</f>
        <v>57.474999999941254</v>
      </c>
      <c r="Y2626">
        <f>VLOOKUP(I2626,Calculations!$D$2:$G$73,3,TRUE)</f>
        <v>48.595923912991253</v>
      </c>
      <c r="Z2626">
        <f>VLOOKUP(J2626,Calculations!$D$2:$G$73,3,TRUE)</f>
        <v>48.595923912991253</v>
      </c>
      <c r="AA2626">
        <f>VLOOKUP(K2626,Calculations!$D$2:$G$73,3,TRUE)</f>
        <v>48.595923912991253</v>
      </c>
      <c r="AB2626">
        <f>VLOOKUP(L2626,Calculations!$D$2:$G$73,3,TRUE)</f>
        <v>39.716847826041253</v>
      </c>
      <c r="AC2626">
        <f>VLOOKUP(M2626,Calculations!$D$2:$G$73,3,TRUE)</f>
        <v>48.595923912991253</v>
      </c>
      <c r="AD2626">
        <f>VLOOKUP(N2626,Calculations!$D$2:$G$73,3,TRUE)</f>
        <v>48.595923912991253</v>
      </c>
      <c r="AE2626">
        <f>VLOOKUP(O2626,Calculations!$D$2:$G$73,3,TRUE)</f>
        <v>48.595923912991253</v>
      </c>
      <c r="AF2626">
        <f t="shared" si="40"/>
        <v>698.10108695577742</v>
      </c>
    </row>
    <row r="2627" spans="1:32">
      <c r="A2627" t="s">
        <v>2641</v>
      </c>
      <c r="B2627">
        <v>25.1</v>
      </c>
      <c r="C2627">
        <v>25.1</v>
      </c>
      <c r="D2627">
        <v>20.3</v>
      </c>
      <c r="E2627">
        <v>22.6</v>
      </c>
      <c r="F2627">
        <v>20.3</v>
      </c>
      <c r="G2627">
        <v>20.3</v>
      </c>
      <c r="H2627">
        <v>20.3</v>
      </c>
      <c r="I2627">
        <v>22.6</v>
      </c>
      <c r="J2627">
        <v>23.2</v>
      </c>
      <c r="K2627">
        <v>20.3</v>
      </c>
      <c r="L2627">
        <v>22.6</v>
      </c>
      <c r="M2627">
        <v>22.6</v>
      </c>
      <c r="N2627">
        <v>25.1</v>
      </c>
      <c r="O2627">
        <v>23.2</v>
      </c>
      <c r="P2627">
        <v>111111011100</v>
      </c>
      <c r="Q2627">
        <v>101110110001</v>
      </c>
      <c r="R2627">
        <f>VLOOKUP(B2627,Calculations!$D$2:$G$73,3,TRUE)</f>
        <v>66.354076086891254</v>
      </c>
      <c r="S2627">
        <f>VLOOKUP(C2627,Calculations!$D$2:$G$73,3,TRUE)</f>
        <v>66.354076086891254</v>
      </c>
      <c r="T2627">
        <f>VLOOKUP(D2627,Calculations!$D$2:$G$73,3,TRUE)</f>
        <v>39.716847826041253</v>
      </c>
      <c r="U2627">
        <f>VLOOKUP(E2627,Calculations!$D$2:$G$73,3,TRUE)</f>
        <v>48.595923912991253</v>
      </c>
      <c r="V2627">
        <f>VLOOKUP(F2627,Calculations!$D$2:$G$73,3,TRUE)</f>
        <v>39.716847826041253</v>
      </c>
      <c r="W2627">
        <f>VLOOKUP(G2627,Calculations!$D$2:$G$73,3,TRUE)</f>
        <v>39.716847826041253</v>
      </c>
      <c r="X2627">
        <f>VLOOKUP(H2627,Calculations!$D$2:$G$73,3,TRUE)</f>
        <v>39.716847826041253</v>
      </c>
      <c r="Y2627">
        <f>VLOOKUP(I2627,Calculations!$D$2:$G$73,3,TRUE)</f>
        <v>48.595923912991253</v>
      </c>
      <c r="Z2627">
        <f>VLOOKUP(J2627,Calculations!$D$2:$G$73,3,TRUE)</f>
        <v>57.474999999941254</v>
      </c>
      <c r="AA2627">
        <f>VLOOKUP(K2627,Calculations!$D$2:$G$73,3,TRUE)</f>
        <v>39.716847826041253</v>
      </c>
      <c r="AB2627">
        <f>VLOOKUP(L2627,Calculations!$D$2:$G$73,3,TRUE)</f>
        <v>48.595923912991253</v>
      </c>
      <c r="AC2627">
        <f>VLOOKUP(M2627,Calculations!$D$2:$G$73,3,TRUE)</f>
        <v>48.595923912991253</v>
      </c>
      <c r="AD2627">
        <f>VLOOKUP(N2627,Calculations!$D$2:$G$73,3,TRUE)</f>
        <v>66.354076086891254</v>
      </c>
      <c r="AE2627">
        <f>VLOOKUP(O2627,Calculations!$D$2:$G$73,3,TRUE)</f>
        <v>57.474999999941254</v>
      </c>
      <c r="AF2627">
        <f t="shared" ref="AF2627:AF2690" si="41">SUM(R2627:AE2627)</f>
        <v>706.98016304272755</v>
      </c>
    </row>
    <row r="2628" spans="1:32">
      <c r="A2628" t="s">
        <v>2642</v>
      </c>
      <c r="B2628">
        <v>26.5</v>
      </c>
      <c r="C2628">
        <v>26.5</v>
      </c>
      <c r="D2628">
        <v>24.1</v>
      </c>
      <c r="E2628">
        <v>24.6</v>
      </c>
      <c r="F2628">
        <v>24.1</v>
      </c>
      <c r="G2628">
        <v>22</v>
      </c>
      <c r="H2628">
        <v>24.6</v>
      </c>
      <c r="I2628">
        <v>26.5</v>
      </c>
      <c r="J2628">
        <v>24.6</v>
      </c>
      <c r="K2628">
        <v>24.1</v>
      </c>
      <c r="L2628">
        <v>24.6</v>
      </c>
      <c r="M2628">
        <v>22</v>
      </c>
      <c r="N2628">
        <v>26.5</v>
      </c>
      <c r="O2628">
        <v>26.5</v>
      </c>
      <c r="P2628">
        <v>101100010100</v>
      </c>
      <c r="Q2628">
        <v>10110101100</v>
      </c>
      <c r="R2628">
        <f>VLOOKUP(B2628,Calculations!$D$2:$G$73,3,TRUE)</f>
        <v>66.354076086891254</v>
      </c>
      <c r="S2628">
        <f>VLOOKUP(C2628,Calculations!$D$2:$G$73,3,TRUE)</f>
        <v>66.354076086891254</v>
      </c>
      <c r="T2628">
        <f>VLOOKUP(D2628,Calculations!$D$2:$G$73,3,TRUE)</f>
        <v>57.474999999941254</v>
      </c>
      <c r="U2628">
        <f>VLOOKUP(E2628,Calculations!$D$2:$G$73,3,TRUE)</f>
        <v>66.354076086891254</v>
      </c>
      <c r="V2628">
        <f>VLOOKUP(F2628,Calculations!$D$2:$G$73,3,TRUE)</f>
        <v>57.474999999941254</v>
      </c>
      <c r="W2628">
        <f>VLOOKUP(G2628,Calculations!$D$2:$G$73,3,TRUE)</f>
        <v>48.595923912991253</v>
      </c>
      <c r="X2628">
        <f>VLOOKUP(H2628,Calculations!$D$2:$G$73,3,TRUE)</f>
        <v>66.354076086891254</v>
      </c>
      <c r="Y2628">
        <f>VLOOKUP(I2628,Calculations!$D$2:$G$73,3,TRUE)</f>
        <v>66.354076086891254</v>
      </c>
      <c r="Z2628">
        <f>VLOOKUP(J2628,Calculations!$D$2:$G$73,3,TRUE)</f>
        <v>66.354076086891254</v>
      </c>
      <c r="AA2628">
        <f>VLOOKUP(K2628,Calculations!$D$2:$G$73,3,TRUE)</f>
        <v>57.474999999941254</v>
      </c>
      <c r="AB2628">
        <f>VLOOKUP(L2628,Calculations!$D$2:$G$73,3,TRUE)</f>
        <v>66.354076086891254</v>
      </c>
      <c r="AC2628">
        <f>VLOOKUP(M2628,Calculations!$D$2:$G$73,3,TRUE)</f>
        <v>48.595923912991253</v>
      </c>
      <c r="AD2628">
        <f>VLOOKUP(N2628,Calculations!$D$2:$G$73,3,TRUE)</f>
        <v>66.354076086891254</v>
      </c>
      <c r="AE2628">
        <f>VLOOKUP(O2628,Calculations!$D$2:$G$73,3,TRUE)</f>
        <v>66.354076086891254</v>
      </c>
      <c r="AF2628">
        <f t="shared" si="41"/>
        <v>866.80353260782761</v>
      </c>
    </row>
    <row r="2629" spans="1:32">
      <c r="A2629" t="s">
        <v>2643</v>
      </c>
      <c r="B2629">
        <v>25.7</v>
      </c>
      <c r="C2629">
        <v>25.7</v>
      </c>
      <c r="D2629">
        <v>21.1</v>
      </c>
      <c r="E2629">
        <v>23.3</v>
      </c>
      <c r="F2629">
        <v>23.8</v>
      </c>
      <c r="G2629">
        <v>23.3</v>
      </c>
      <c r="H2629">
        <v>23.8</v>
      </c>
      <c r="I2629">
        <v>23.3</v>
      </c>
      <c r="J2629">
        <v>23.8</v>
      </c>
      <c r="K2629">
        <v>23.8</v>
      </c>
      <c r="L2629">
        <v>23.3</v>
      </c>
      <c r="M2629">
        <v>23.3</v>
      </c>
      <c r="N2629">
        <v>25.7</v>
      </c>
      <c r="O2629">
        <v>21.1</v>
      </c>
      <c r="P2629">
        <v>110101001101</v>
      </c>
      <c r="Q2629">
        <v>101010110001</v>
      </c>
      <c r="R2629">
        <f>VLOOKUP(B2629,Calculations!$D$2:$G$73,3,TRUE)</f>
        <v>66.354076086891254</v>
      </c>
      <c r="S2629">
        <f>VLOOKUP(C2629,Calculations!$D$2:$G$73,3,TRUE)</f>
        <v>66.354076086891254</v>
      </c>
      <c r="T2629">
        <f>VLOOKUP(D2629,Calculations!$D$2:$G$73,3,TRUE)</f>
        <v>48.595923912991253</v>
      </c>
      <c r="U2629">
        <f>VLOOKUP(E2629,Calculations!$D$2:$G$73,3,TRUE)</f>
        <v>57.474999999941254</v>
      </c>
      <c r="V2629">
        <f>VLOOKUP(F2629,Calculations!$D$2:$G$73,3,TRUE)</f>
        <v>57.474999999941254</v>
      </c>
      <c r="W2629">
        <f>VLOOKUP(G2629,Calculations!$D$2:$G$73,3,TRUE)</f>
        <v>57.474999999941254</v>
      </c>
      <c r="X2629">
        <f>VLOOKUP(H2629,Calculations!$D$2:$G$73,3,TRUE)</f>
        <v>57.474999999941254</v>
      </c>
      <c r="Y2629">
        <f>VLOOKUP(I2629,Calculations!$D$2:$G$73,3,TRUE)</f>
        <v>57.474999999941254</v>
      </c>
      <c r="Z2629">
        <f>VLOOKUP(J2629,Calculations!$D$2:$G$73,3,TRUE)</f>
        <v>57.474999999941254</v>
      </c>
      <c r="AA2629">
        <f>VLOOKUP(K2629,Calculations!$D$2:$G$73,3,TRUE)</f>
        <v>57.474999999941254</v>
      </c>
      <c r="AB2629">
        <f>VLOOKUP(L2629,Calculations!$D$2:$G$73,3,TRUE)</f>
        <v>57.474999999941254</v>
      </c>
      <c r="AC2629">
        <f>VLOOKUP(M2629,Calculations!$D$2:$G$73,3,TRUE)</f>
        <v>57.474999999941254</v>
      </c>
      <c r="AD2629">
        <f>VLOOKUP(N2629,Calculations!$D$2:$G$73,3,TRUE)</f>
        <v>66.354076086891254</v>
      </c>
      <c r="AE2629">
        <f>VLOOKUP(O2629,Calculations!$D$2:$G$73,3,TRUE)</f>
        <v>48.595923912991253</v>
      </c>
      <c r="AF2629">
        <f t="shared" si="41"/>
        <v>813.52907608612747</v>
      </c>
    </row>
    <row r="2630" spans="1:32">
      <c r="A2630" t="s">
        <v>2644</v>
      </c>
      <c r="B2630">
        <v>27.1</v>
      </c>
      <c r="C2630">
        <v>27.1</v>
      </c>
      <c r="D2630">
        <v>25.3</v>
      </c>
      <c r="E2630">
        <v>27.1</v>
      </c>
      <c r="F2630">
        <v>22.7</v>
      </c>
      <c r="G2630">
        <v>24.8</v>
      </c>
      <c r="H2630">
        <v>27.1</v>
      </c>
      <c r="I2630">
        <v>22.7</v>
      </c>
      <c r="J2630">
        <v>27.1</v>
      </c>
      <c r="K2630">
        <v>22.7</v>
      </c>
      <c r="L2630">
        <v>24.8</v>
      </c>
      <c r="M2630">
        <v>27.1</v>
      </c>
      <c r="N2630">
        <v>22.7</v>
      </c>
      <c r="O2630">
        <v>27.1</v>
      </c>
      <c r="P2630">
        <v>1101011010</v>
      </c>
      <c r="Q2630">
        <v>101001010010</v>
      </c>
      <c r="R2630">
        <f>VLOOKUP(B2630,Calculations!$D$2:$G$73,3,TRUE)</f>
        <v>75.233152173841262</v>
      </c>
      <c r="S2630">
        <f>VLOOKUP(C2630,Calculations!$D$2:$G$73,3,TRUE)</f>
        <v>75.233152173841262</v>
      </c>
      <c r="T2630">
        <f>VLOOKUP(D2630,Calculations!$D$2:$G$73,3,TRUE)</f>
        <v>66.354076086891254</v>
      </c>
      <c r="U2630">
        <f>VLOOKUP(E2630,Calculations!$D$2:$G$73,3,TRUE)</f>
        <v>75.233152173841262</v>
      </c>
      <c r="V2630">
        <f>VLOOKUP(F2630,Calculations!$D$2:$G$73,3,TRUE)</f>
        <v>57.474999999941254</v>
      </c>
      <c r="W2630">
        <f>VLOOKUP(G2630,Calculations!$D$2:$G$73,3,TRUE)</f>
        <v>66.354076086891254</v>
      </c>
      <c r="X2630">
        <f>VLOOKUP(H2630,Calculations!$D$2:$G$73,3,TRUE)</f>
        <v>75.233152173841262</v>
      </c>
      <c r="Y2630">
        <f>VLOOKUP(I2630,Calculations!$D$2:$G$73,3,TRUE)</f>
        <v>57.474999999941254</v>
      </c>
      <c r="Z2630">
        <f>VLOOKUP(J2630,Calculations!$D$2:$G$73,3,TRUE)</f>
        <v>75.233152173841262</v>
      </c>
      <c r="AA2630">
        <f>VLOOKUP(K2630,Calculations!$D$2:$G$73,3,TRUE)</f>
        <v>57.474999999941254</v>
      </c>
      <c r="AB2630">
        <f>VLOOKUP(L2630,Calculations!$D$2:$G$73,3,TRUE)</f>
        <v>66.354076086891254</v>
      </c>
      <c r="AC2630">
        <f>VLOOKUP(M2630,Calculations!$D$2:$G$73,3,TRUE)</f>
        <v>75.233152173841262</v>
      </c>
      <c r="AD2630">
        <f>VLOOKUP(N2630,Calculations!$D$2:$G$73,3,TRUE)</f>
        <v>57.474999999941254</v>
      </c>
      <c r="AE2630">
        <f>VLOOKUP(O2630,Calculations!$D$2:$G$73,3,TRUE)</f>
        <v>75.233152173841262</v>
      </c>
      <c r="AF2630">
        <f t="shared" si="41"/>
        <v>955.59429347732771</v>
      </c>
    </row>
    <row r="2631" spans="1:32">
      <c r="A2631" t="s">
        <v>2645</v>
      </c>
      <c r="B2631">
        <v>25.2</v>
      </c>
      <c r="C2631">
        <v>25.2</v>
      </c>
      <c r="D2631">
        <v>25.2</v>
      </c>
      <c r="E2631">
        <v>25.2</v>
      </c>
      <c r="F2631">
        <v>22.7</v>
      </c>
      <c r="G2631">
        <v>25.2</v>
      </c>
      <c r="H2631">
        <v>22.7</v>
      </c>
      <c r="I2631">
        <v>22.7</v>
      </c>
      <c r="J2631">
        <v>25.2</v>
      </c>
      <c r="K2631">
        <v>20.399999999999999</v>
      </c>
      <c r="L2631">
        <v>20.399999999999999</v>
      </c>
      <c r="M2631">
        <v>20.399999999999999</v>
      </c>
      <c r="N2631">
        <v>23.2</v>
      </c>
      <c r="O2631">
        <v>23.2</v>
      </c>
      <c r="P2631">
        <v>1011011100</v>
      </c>
      <c r="Q2631">
        <v>11111</v>
      </c>
      <c r="R2631">
        <f>VLOOKUP(B2631,Calculations!$D$2:$G$73,3,TRUE)</f>
        <v>66.354076086891254</v>
      </c>
      <c r="S2631">
        <f>VLOOKUP(C2631,Calculations!$D$2:$G$73,3,TRUE)</f>
        <v>66.354076086891254</v>
      </c>
      <c r="T2631">
        <f>VLOOKUP(D2631,Calculations!$D$2:$G$73,3,TRUE)</f>
        <v>66.354076086891254</v>
      </c>
      <c r="U2631">
        <f>VLOOKUP(E2631,Calculations!$D$2:$G$73,3,TRUE)</f>
        <v>66.354076086891254</v>
      </c>
      <c r="V2631">
        <f>VLOOKUP(F2631,Calculations!$D$2:$G$73,3,TRUE)</f>
        <v>57.474999999941254</v>
      </c>
      <c r="W2631">
        <f>VLOOKUP(G2631,Calculations!$D$2:$G$73,3,TRUE)</f>
        <v>66.354076086891254</v>
      </c>
      <c r="X2631">
        <f>VLOOKUP(H2631,Calculations!$D$2:$G$73,3,TRUE)</f>
        <v>57.474999999941254</v>
      </c>
      <c r="Y2631">
        <f>VLOOKUP(I2631,Calculations!$D$2:$G$73,3,TRUE)</f>
        <v>57.474999999941254</v>
      </c>
      <c r="Z2631">
        <f>VLOOKUP(J2631,Calculations!$D$2:$G$73,3,TRUE)</f>
        <v>66.354076086891254</v>
      </c>
      <c r="AA2631">
        <f>VLOOKUP(K2631,Calculations!$D$2:$G$73,3,TRUE)</f>
        <v>39.716847826041253</v>
      </c>
      <c r="AB2631">
        <f>VLOOKUP(L2631,Calculations!$D$2:$G$73,3,TRUE)</f>
        <v>39.716847826041253</v>
      </c>
      <c r="AC2631">
        <f>VLOOKUP(M2631,Calculations!$D$2:$G$73,3,TRUE)</f>
        <v>39.716847826041253</v>
      </c>
      <c r="AD2631">
        <f>VLOOKUP(N2631,Calculations!$D$2:$G$73,3,TRUE)</f>
        <v>57.474999999941254</v>
      </c>
      <c r="AE2631">
        <f>VLOOKUP(O2631,Calculations!$D$2:$G$73,3,TRUE)</f>
        <v>57.474999999941254</v>
      </c>
      <c r="AF2631">
        <f t="shared" si="41"/>
        <v>804.64999999917734</v>
      </c>
    </row>
    <row r="2632" spans="1:32">
      <c r="A2632" t="s">
        <v>2646</v>
      </c>
      <c r="B2632">
        <v>25.2</v>
      </c>
      <c r="C2632">
        <v>25.2</v>
      </c>
      <c r="D2632">
        <v>22.7</v>
      </c>
      <c r="E2632">
        <v>22.7</v>
      </c>
      <c r="F2632">
        <v>20.5</v>
      </c>
      <c r="G2632">
        <v>20.5</v>
      </c>
      <c r="H2632">
        <v>22.7</v>
      </c>
      <c r="I2632">
        <v>25.2</v>
      </c>
      <c r="J2632">
        <v>20.5</v>
      </c>
      <c r="K2632">
        <v>20.5</v>
      </c>
      <c r="L2632">
        <v>20.5</v>
      </c>
      <c r="M2632">
        <v>22.7</v>
      </c>
      <c r="N2632">
        <v>22.7</v>
      </c>
      <c r="O2632">
        <v>20.5</v>
      </c>
      <c r="P2632">
        <v>111110111111</v>
      </c>
      <c r="Q2632">
        <v>1100111001</v>
      </c>
      <c r="R2632">
        <f>VLOOKUP(B2632,Calculations!$D$2:$G$73,3,TRUE)</f>
        <v>66.354076086891254</v>
      </c>
      <c r="S2632">
        <f>VLOOKUP(C2632,Calculations!$D$2:$G$73,3,TRUE)</f>
        <v>66.354076086891254</v>
      </c>
      <c r="T2632">
        <f>VLOOKUP(D2632,Calculations!$D$2:$G$73,3,TRUE)</f>
        <v>57.474999999941254</v>
      </c>
      <c r="U2632">
        <f>VLOOKUP(E2632,Calculations!$D$2:$G$73,3,TRUE)</f>
        <v>57.474999999941254</v>
      </c>
      <c r="V2632">
        <f>VLOOKUP(F2632,Calculations!$D$2:$G$73,3,TRUE)</f>
        <v>39.716847826041253</v>
      </c>
      <c r="W2632">
        <f>VLOOKUP(G2632,Calculations!$D$2:$G$73,3,TRUE)</f>
        <v>39.716847826041253</v>
      </c>
      <c r="X2632">
        <f>VLOOKUP(H2632,Calculations!$D$2:$G$73,3,TRUE)</f>
        <v>57.474999999941254</v>
      </c>
      <c r="Y2632">
        <f>VLOOKUP(I2632,Calculations!$D$2:$G$73,3,TRUE)</f>
        <v>66.354076086891254</v>
      </c>
      <c r="Z2632">
        <f>VLOOKUP(J2632,Calculations!$D$2:$G$73,3,TRUE)</f>
        <v>39.716847826041253</v>
      </c>
      <c r="AA2632">
        <f>VLOOKUP(K2632,Calculations!$D$2:$G$73,3,TRUE)</f>
        <v>39.716847826041253</v>
      </c>
      <c r="AB2632">
        <f>VLOOKUP(L2632,Calculations!$D$2:$G$73,3,TRUE)</f>
        <v>39.716847826041253</v>
      </c>
      <c r="AC2632">
        <f>VLOOKUP(M2632,Calculations!$D$2:$G$73,3,TRUE)</f>
        <v>57.474999999941254</v>
      </c>
      <c r="AD2632">
        <f>VLOOKUP(N2632,Calculations!$D$2:$G$73,3,TRUE)</f>
        <v>57.474999999941254</v>
      </c>
      <c r="AE2632">
        <f>VLOOKUP(O2632,Calculations!$D$2:$G$73,3,TRUE)</f>
        <v>39.716847826041253</v>
      </c>
      <c r="AF2632">
        <f t="shared" si="41"/>
        <v>724.73831521662737</v>
      </c>
    </row>
    <row r="2633" spans="1:32">
      <c r="A2633" t="s">
        <v>2647</v>
      </c>
      <c r="B2633">
        <v>22.7</v>
      </c>
      <c r="C2633">
        <v>22.7</v>
      </c>
      <c r="D2633">
        <v>20</v>
      </c>
      <c r="E2633">
        <v>20.6</v>
      </c>
      <c r="F2633">
        <v>17.5</v>
      </c>
      <c r="G2633">
        <v>20</v>
      </c>
      <c r="H2633">
        <v>22.7</v>
      </c>
      <c r="I2633">
        <v>17.5</v>
      </c>
      <c r="J2633">
        <v>20.6</v>
      </c>
      <c r="K2633">
        <v>20</v>
      </c>
      <c r="L2633">
        <v>17.5</v>
      </c>
      <c r="M2633">
        <v>22.7</v>
      </c>
      <c r="N2633">
        <v>22.7</v>
      </c>
      <c r="O2633">
        <v>22.7</v>
      </c>
      <c r="P2633">
        <v>101101011000</v>
      </c>
      <c r="Q2633">
        <v>11001101000</v>
      </c>
      <c r="R2633">
        <f>VLOOKUP(B2633,Calculations!$D$2:$G$73,3,TRUE)</f>
        <v>57.474999999941254</v>
      </c>
      <c r="S2633">
        <f>VLOOKUP(C2633,Calculations!$D$2:$G$73,3,TRUE)</f>
        <v>57.474999999941254</v>
      </c>
      <c r="T2633">
        <f>VLOOKUP(D2633,Calculations!$D$2:$G$73,3,TRUE)</f>
        <v>39.716847826041253</v>
      </c>
      <c r="U2633">
        <f>VLOOKUP(E2633,Calculations!$D$2:$G$73,3,TRUE)</f>
        <v>48.595923912991253</v>
      </c>
      <c r="V2633">
        <f>VLOOKUP(F2633,Calculations!$D$2:$G$73,3,TRUE)</f>
        <v>35.088858695616253</v>
      </c>
      <c r="W2633">
        <f>VLOOKUP(G2633,Calculations!$D$2:$G$73,3,TRUE)</f>
        <v>39.716847826041253</v>
      </c>
      <c r="X2633">
        <f>VLOOKUP(H2633,Calculations!$D$2:$G$73,3,TRUE)</f>
        <v>57.474999999941254</v>
      </c>
      <c r="Y2633">
        <f>VLOOKUP(I2633,Calculations!$D$2:$G$73,3,TRUE)</f>
        <v>35.088858695616253</v>
      </c>
      <c r="Z2633">
        <f>VLOOKUP(J2633,Calculations!$D$2:$G$73,3,TRUE)</f>
        <v>48.595923912991253</v>
      </c>
      <c r="AA2633">
        <f>VLOOKUP(K2633,Calculations!$D$2:$G$73,3,TRUE)</f>
        <v>39.716847826041253</v>
      </c>
      <c r="AB2633">
        <f>VLOOKUP(L2633,Calculations!$D$2:$G$73,3,TRUE)</f>
        <v>35.088858695616253</v>
      </c>
      <c r="AC2633">
        <f>VLOOKUP(M2633,Calculations!$D$2:$G$73,3,TRUE)</f>
        <v>57.474999999941254</v>
      </c>
      <c r="AD2633">
        <f>VLOOKUP(N2633,Calculations!$D$2:$G$73,3,TRUE)</f>
        <v>57.474999999941254</v>
      </c>
      <c r="AE2633">
        <f>VLOOKUP(O2633,Calculations!$D$2:$G$73,3,TRUE)</f>
        <v>57.474999999941254</v>
      </c>
      <c r="AF2633">
        <f t="shared" si="41"/>
        <v>666.45896739060254</v>
      </c>
    </row>
    <row r="2634" spans="1:32">
      <c r="A2634" t="s">
        <v>2648</v>
      </c>
      <c r="B2634">
        <v>25.7</v>
      </c>
      <c r="C2634">
        <v>25.7</v>
      </c>
      <c r="D2634">
        <v>23.2</v>
      </c>
      <c r="E2634">
        <v>21</v>
      </c>
      <c r="F2634">
        <v>23.7</v>
      </c>
      <c r="G2634">
        <v>21</v>
      </c>
      <c r="H2634">
        <v>25.7</v>
      </c>
      <c r="I2634">
        <v>23.7</v>
      </c>
      <c r="J2634">
        <v>23.7</v>
      </c>
      <c r="K2634">
        <v>25.7</v>
      </c>
      <c r="L2634">
        <v>21</v>
      </c>
      <c r="M2634">
        <v>25.7</v>
      </c>
      <c r="N2634">
        <v>23.2</v>
      </c>
      <c r="O2634">
        <v>23.7</v>
      </c>
      <c r="P2634">
        <v>110100001010</v>
      </c>
      <c r="Q2634">
        <v>11101101001</v>
      </c>
      <c r="R2634">
        <f>VLOOKUP(B2634,Calculations!$D$2:$G$73,3,TRUE)</f>
        <v>66.354076086891254</v>
      </c>
      <c r="S2634">
        <f>VLOOKUP(C2634,Calculations!$D$2:$G$73,3,TRUE)</f>
        <v>66.354076086891254</v>
      </c>
      <c r="T2634">
        <f>VLOOKUP(D2634,Calculations!$D$2:$G$73,3,TRUE)</f>
        <v>57.474999999941254</v>
      </c>
      <c r="U2634">
        <f>VLOOKUP(E2634,Calculations!$D$2:$G$73,3,TRUE)</f>
        <v>48.595923912991253</v>
      </c>
      <c r="V2634">
        <f>VLOOKUP(F2634,Calculations!$D$2:$G$73,3,TRUE)</f>
        <v>57.474999999941254</v>
      </c>
      <c r="W2634">
        <f>VLOOKUP(G2634,Calculations!$D$2:$G$73,3,TRUE)</f>
        <v>48.595923912991253</v>
      </c>
      <c r="X2634">
        <f>VLOOKUP(H2634,Calculations!$D$2:$G$73,3,TRUE)</f>
        <v>66.354076086891254</v>
      </c>
      <c r="Y2634">
        <f>VLOOKUP(I2634,Calculations!$D$2:$G$73,3,TRUE)</f>
        <v>57.474999999941254</v>
      </c>
      <c r="Z2634">
        <f>VLOOKUP(J2634,Calculations!$D$2:$G$73,3,TRUE)</f>
        <v>57.474999999941254</v>
      </c>
      <c r="AA2634">
        <f>VLOOKUP(K2634,Calculations!$D$2:$G$73,3,TRUE)</f>
        <v>66.354076086891254</v>
      </c>
      <c r="AB2634">
        <f>VLOOKUP(L2634,Calculations!$D$2:$G$73,3,TRUE)</f>
        <v>48.595923912991253</v>
      </c>
      <c r="AC2634">
        <f>VLOOKUP(M2634,Calculations!$D$2:$G$73,3,TRUE)</f>
        <v>66.354076086891254</v>
      </c>
      <c r="AD2634">
        <f>VLOOKUP(N2634,Calculations!$D$2:$G$73,3,TRUE)</f>
        <v>57.474999999941254</v>
      </c>
      <c r="AE2634">
        <f>VLOOKUP(O2634,Calculations!$D$2:$G$73,3,TRUE)</f>
        <v>57.474999999941254</v>
      </c>
      <c r="AF2634">
        <f t="shared" si="41"/>
        <v>822.4081521730775</v>
      </c>
    </row>
    <row r="2635" spans="1:32">
      <c r="A2635" t="s">
        <v>2649</v>
      </c>
      <c r="B2635">
        <v>24.2</v>
      </c>
      <c r="C2635">
        <v>24.2</v>
      </c>
      <c r="D2635">
        <v>21.7</v>
      </c>
      <c r="E2635">
        <v>22.2</v>
      </c>
      <c r="F2635">
        <v>24.2</v>
      </c>
      <c r="G2635">
        <v>19.3</v>
      </c>
      <c r="H2635">
        <v>22.2</v>
      </c>
      <c r="I2635">
        <v>22.2</v>
      </c>
      <c r="J2635">
        <v>22.2</v>
      </c>
      <c r="K2635">
        <v>24.2</v>
      </c>
      <c r="L2635">
        <v>24.2</v>
      </c>
      <c r="M2635">
        <v>21.7</v>
      </c>
      <c r="N2635">
        <v>19.3</v>
      </c>
      <c r="O2635">
        <v>22.2</v>
      </c>
      <c r="P2635">
        <v>100100000110</v>
      </c>
      <c r="Q2635">
        <v>10111100011</v>
      </c>
      <c r="R2635">
        <f>VLOOKUP(B2635,Calculations!$D$2:$G$73,3,TRUE)</f>
        <v>57.474999999941254</v>
      </c>
      <c r="S2635">
        <f>VLOOKUP(C2635,Calculations!$D$2:$G$73,3,TRUE)</f>
        <v>57.474999999941254</v>
      </c>
      <c r="T2635">
        <f>VLOOKUP(D2635,Calculations!$D$2:$G$73,3,TRUE)</f>
        <v>48.595923912991253</v>
      </c>
      <c r="U2635">
        <f>VLOOKUP(E2635,Calculations!$D$2:$G$73,3,TRUE)</f>
        <v>48.595923912991253</v>
      </c>
      <c r="V2635">
        <f>VLOOKUP(F2635,Calculations!$D$2:$G$73,3,TRUE)</f>
        <v>57.474999999941254</v>
      </c>
      <c r="W2635">
        <f>VLOOKUP(G2635,Calculations!$D$2:$G$73,3,TRUE)</f>
        <v>39.716847826041253</v>
      </c>
      <c r="X2635">
        <f>VLOOKUP(H2635,Calculations!$D$2:$G$73,3,TRUE)</f>
        <v>48.595923912991253</v>
      </c>
      <c r="Y2635">
        <f>VLOOKUP(I2635,Calculations!$D$2:$G$73,3,TRUE)</f>
        <v>48.595923912991253</v>
      </c>
      <c r="Z2635">
        <f>VLOOKUP(J2635,Calculations!$D$2:$G$73,3,TRUE)</f>
        <v>48.595923912991253</v>
      </c>
      <c r="AA2635">
        <f>VLOOKUP(K2635,Calculations!$D$2:$G$73,3,TRUE)</f>
        <v>57.474999999941254</v>
      </c>
      <c r="AB2635">
        <f>VLOOKUP(L2635,Calculations!$D$2:$G$73,3,TRUE)</f>
        <v>57.474999999941254</v>
      </c>
      <c r="AC2635">
        <f>VLOOKUP(M2635,Calculations!$D$2:$G$73,3,TRUE)</f>
        <v>48.595923912991253</v>
      </c>
      <c r="AD2635">
        <f>VLOOKUP(N2635,Calculations!$D$2:$G$73,3,TRUE)</f>
        <v>39.716847826041253</v>
      </c>
      <c r="AE2635">
        <f>VLOOKUP(O2635,Calculations!$D$2:$G$73,3,TRUE)</f>
        <v>48.595923912991253</v>
      </c>
      <c r="AF2635">
        <f t="shared" si="41"/>
        <v>706.98016304272744</v>
      </c>
    </row>
    <row r="2636" spans="1:32">
      <c r="A2636" t="s">
        <v>2650</v>
      </c>
      <c r="B2636">
        <v>24.7</v>
      </c>
      <c r="C2636">
        <v>22.2</v>
      </c>
      <c r="D2636">
        <v>24.7</v>
      </c>
      <c r="E2636">
        <v>24.7</v>
      </c>
      <c r="F2636">
        <v>24.7</v>
      </c>
      <c r="G2636">
        <v>22.7</v>
      </c>
      <c r="H2636">
        <v>24.7</v>
      </c>
      <c r="I2636">
        <v>22.2</v>
      </c>
      <c r="J2636">
        <v>22.2</v>
      </c>
      <c r="K2636">
        <v>24.7</v>
      </c>
      <c r="L2636">
        <v>24.7</v>
      </c>
      <c r="M2636">
        <v>24.7</v>
      </c>
      <c r="N2636">
        <v>22.7</v>
      </c>
      <c r="O2636">
        <v>19.8</v>
      </c>
      <c r="P2636">
        <v>1000001100001</v>
      </c>
      <c r="Q2636">
        <v>100000011</v>
      </c>
      <c r="R2636">
        <f>VLOOKUP(B2636,Calculations!$D$2:$G$73,3,TRUE)</f>
        <v>66.354076086891254</v>
      </c>
      <c r="S2636">
        <f>VLOOKUP(C2636,Calculations!$D$2:$G$73,3,TRUE)</f>
        <v>48.595923912991253</v>
      </c>
      <c r="T2636">
        <f>VLOOKUP(D2636,Calculations!$D$2:$G$73,3,TRUE)</f>
        <v>66.354076086891254</v>
      </c>
      <c r="U2636">
        <f>VLOOKUP(E2636,Calculations!$D$2:$G$73,3,TRUE)</f>
        <v>66.354076086891254</v>
      </c>
      <c r="V2636">
        <f>VLOOKUP(F2636,Calculations!$D$2:$G$73,3,TRUE)</f>
        <v>66.354076086891254</v>
      </c>
      <c r="W2636">
        <f>VLOOKUP(G2636,Calculations!$D$2:$G$73,3,TRUE)</f>
        <v>57.474999999941254</v>
      </c>
      <c r="X2636">
        <f>VLOOKUP(H2636,Calculations!$D$2:$G$73,3,TRUE)</f>
        <v>66.354076086891254</v>
      </c>
      <c r="Y2636">
        <f>VLOOKUP(I2636,Calculations!$D$2:$G$73,3,TRUE)</f>
        <v>48.595923912991253</v>
      </c>
      <c r="Z2636">
        <f>VLOOKUP(J2636,Calculations!$D$2:$G$73,3,TRUE)</f>
        <v>48.595923912991253</v>
      </c>
      <c r="AA2636">
        <f>VLOOKUP(K2636,Calculations!$D$2:$G$73,3,TRUE)</f>
        <v>66.354076086891254</v>
      </c>
      <c r="AB2636">
        <f>VLOOKUP(L2636,Calculations!$D$2:$G$73,3,TRUE)</f>
        <v>66.354076086891254</v>
      </c>
      <c r="AC2636">
        <f>VLOOKUP(M2636,Calculations!$D$2:$G$73,3,TRUE)</f>
        <v>66.354076086891254</v>
      </c>
      <c r="AD2636">
        <f>VLOOKUP(N2636,Calculations!$D$2:$G$73,3,TRUE)</f>
        <v>57.474999999941254</v>
      </c>
      <c r="AE2636">
        <f>VLOOKUP(O2636,Calculations!$D$2:$G$73,3,TRUE)</f>
        <v>39.716847826041253</v>
      </c>
      <c r="AF2636">
        <f t="shared" si="41"/>
        <v>831.28722826002752</v>
      </c>
    </row>
    <row r="2637" spans="1:32">
      <c r="A2637" t="s">
        <v>2651</v>
      </c>
      <c r="B2637">
        <v>25.3</v>
      </c>
      <c r="C2637">
        <v>25.3</v>
      </c>
      <c r="D2637">
        <v>25.3</v>
      </c>
      <c r="E2637">
        <v>22.8</v>
      </c>
      <c r="F2637">
        <v>23.4</v>
      </c>
      <c r="G2637">
        <v>23.4</v>
      </c>
      <c r="H2637">
        <v>20.6</v>
      </c>
      <c r="I2637">
        <v>22.8</v>
      </c>
      <c r="J2637">
        <v>22.8</v>
      </c>
      <c r="K2637">
        <v>20.6</v>
      </c>
      <c r="L2637">
        <v>20.6</v>
      </c>
      <c r="M2637">
        <v>25.3</v>
      </c>
      <c r="N2637">
        <v>25.3</v>
      </c>
      <c r="O2637">
        <v>22.8</v>
      </c>
      <c r="P2637">
        <v>10011111001</v>
      </c>
      <c r="Q2637">
        <v>1110011000</v>
      </c>
      <c r="R2637">
        <f>VLOOKUP(B2637,Calculations!$D$2:$G$73,3,TRUE)</f>
        <v>66.354076086891254</v>
      </c>
      <c r="S2637">
        <f>VLOOKUP(C2637,Calculations!$D$2:$G$73,3,TRUE)</f>
        <v>66.354076086891254</v>
      </c>
      <c r="T2637">
        <f>VLOOKUP(D2637,Calculations!$D$2:$G$73,3,TRUE)</f>
        <v>66.354076086891254</v>
      </c>
      <c r="U2637">
        <f>VLOOKUP(E2637,Calculations!$D$2:$G$73,3,TRUE)</f>
        <v>57.474999999941254</v>
      </c>
      <c r="V2637">
        <f>VLOOKUP(F2637,Calculations!$D$2:$G$73,3,TRUE)</f>
        <v>57.474999999941254</v>
      </c>
      <c r="W2637">
        <f>VLOOKUP(G2637,Calculations!$D$2:$G$73,3,TRUE)</f>
        <v>57.474999999941254</v>
      </c>
      <c r="X2637">
        <f>VLOOKUP(H2637,Calculations!$D$2:$G$73,3,TRUE)</f>
        <v>48.595923912991253</v>
      </c>
      <c r="Y2637">
        <f>VLOOKUP(I2637,Calculations!$D$2:$G$73,3,TRUE)</f>
        <v>57.474999999941254</v>
      </c>
      <c r="Z2637">
        <f>VLOOKUP(J2637,Calculations!$D$2:$G$73,3,TRUE)</f>
        <v>57.474999999941254</v>
      </c>
      <c r="AA2637">
        <f>VLOOKUP(K2637,Calculations!$D$2:$G$73,3,TRUE)</f>
        <v>48.595923912991253</v>
      </c>
      <c r="AB2637">
        <f>VLOOKUP(L2637,Calculations!$D$2:$G$73,3,TRUE)</f>
        <v>48.595923912991253</v>
      </c>
      <c r="AC2637">
        <f>VLOOKUP(M2637,Calculations!$D$2:$G$73,3,TRUE)</f>
        <v>66.354076086891254</v>
      </c>
      <c r="AD2637">
        <f>VLOOKUP(N2637,Calculations!$D$2:$G$73,3,TRUE)</f>
        <v>66.354076086891254</v>
      </c>
      <c r="AE2637">
        <f>VLOOKUP(O2637,Calculations!$D$2:$G$73,3,TRUE)</f>
        <v>57.474999999941254</v>
      </c>
      <c r="AF2637">
        <f t="shared" si="41"/>
        <v>822.4081521730775</v>
      </c>
    </row>
    <row r="2638" spans="1:32">
      <c r="A2638" t="s">
        <v>2652</v>
      </c>
      <c r="B2638">
        <v>26.4</v>
      </c>
      <c r="C2638">
        <v>26.4</v>
      </c>
      <c r="D2638">
        <v>26.4</v>
      </c>
      <c r="E2638">
        <v>24.6</v>
      </c>
      <c r="F2638">
        <v>21.9</v>
      </c>
      <c r="G2638">
        <v>21.9</v>
      </c>
      <c r="H2638">
        <v>24.6</v>
      </c>
      <c r="I2638">
        <v>26.4</v>
      </c>
      <c r="J2638">
        <v>24.6</v>
      </c>
      <c r="K2638">
        <v>24.6</v>
      </c>
      <c r="L2638">
        <v>26.4</v>
      </c>
      <c r="M2638">
        <v>24.1</v>
      </c>
      <c r="N2638">
        <v>21.9</v>
      </c>
      <c r="O2638">
        <v>26.4</v>
      </c>
      <c r="P2638">
        <v>1100000110</v>
      </c>
      <c r="Q2638">
        <v>11110110010</v>
      </c>
      <c r="R2638">
        <f>VLOOKUP(B2638,Calculations!$D$2:$G$73,3,TRUE)</f>
        <v>66.354076086891254</v>
      </c>
      <c r="S2638">
        <f>VLOOKUP(C2638,Calculations!$D$2:$G$73,3,TRUE)</f>
        <v>66.354076086891254</v>
      </c>
      <c r="T2638">
        <f>VLOOKUP(D2638,Calculations!$D$2:$G$73,3,TRUE)</f>
        <v>66.354076086891254</v>
      </c>
      <c r="U2638">
        <f>VLOOKUP(E2638,Calculations!$D$2:$G$73,3,TRUE)</f>
        <v>66.354076086891254</v>
      </c>
      <c r="V2638">
        <f>VLOOKUP(F2638,Calculations!$D$2:$G$73,3,TRUE)</f>
        <v>48.595923912991253</v>
      </c>
      <c r="W2638">
        <f>VLOOKUP(G2638,Calculations!$D$2:$G$73,3,TRUE)</f>
        <v>48.595923912991253</v>
      </c>
      <c r="X2638">
        <f>VLOOKUP(H2638,Calculations!$D$2:$G$73,3,TRUE)</f>
        <v>66.354076086891254</v>
      </c>
      <c r="Y2638">
        <f>VLOOKUP(I2638,Calculations!$D$2:$G$73,3,TRUE)</f>
        <v>66.354076086891254</v>
      </c>
      <c r="Z2638">
        <f>VLOOKUP(J2638,Calculations!$D$2:$G$73,3,TRUE)</f>
        <v>66.354076086891254</v>
      </c>
      <c r="AA2638">
        <f>VLOOKUP(K2638,Calculations!$D$2:$G$73,3,TRUE)</f>
        <v>66.354076086891254</v>
      </c>
      <c r="AB2638">
        <f>VLOOKUP(L2638,Calculations!$D$2:$G$73,3,TRUE)</f>
        <v>66.354076086891254</v>
      </c>
      <c r="AC2638">
        <f>VLOOKUP(M2638,Calculations!$D$2:$G$73,3,TRUE)</f>
        <v>57.474999999941254</v>
      </c>
      <c r="AD2638">
        <f>VLOOKUP(N2638,Calculations!$D$2:$G$73,3,TRUE)</f>
        <v>48.595923912991253</v>
      </c>
      <c r="AE2638">
        <f>VLOOKUP(O2638,Calculations!$D$2:$G$73,3,TRUE)</f>
        <v>66.354076086891254</v>
      </c>
      <c r="AF2638">
        <f t="shared" si="41"/>
        <v>866.80353260782761</v>
      </c>
    </row>
    <row r="2639" spans="1:32">
      <c r="A2639" t="s">
        <v>2653</v>
      </c>
      <c r="B2639">
        <v>23.8</v>
      </c>
      <c r="C2639">
        <v>23.8</v>
      </c>
      <c r="D2639">
        <v>21.7</v>
      </c>
      <c r="E2639">
        <v>21.7</v>
      </c>
      <c r="F2639">
        <v>21.7</v>
      </c>
      <c r="G2639">
        <v>18.8</v>
      </c>
      <c r="H2639">
        <v>18.8</v>
      </c>
      <c r="I2639">
        <v>23.8</v>
      </c>
      <c r="J2639">
        <v>18.8</v>
      </c>
      <c r="K2639">
        <v>21.2</v>
      </c>
      <c r="L2639">
        <v>23.8</v>
      </c>
      <c r="M2639">
        <v>23.8</v>
      </c>
      <c r="N2639">
        <v>21.7</v>
      </c>
      <c r="O2639">
        <v>21.7</v>
      </c>
      <c r="P2639">
        <v>110110000</v>
      </c>
      <c r="Q2639">
        <v>111110100011</v>
      </c>
      <c r="R2639">
        <f>VLOOKUP(B2639,Calculations!$D$2:$G$73,3,TRUE)</f>
        <v>57.474999999941254</v>
      </c>
      <c r="S2639">
        <f>VLOOKUP(C2639,Calculations!$D$2:$G$73,3,TRUE)</f>
        <v>57.474999999941254</v>
      </c>
      <c r="T2639">
        <f>VLOOKUP(D2639,Calculations!$D$2:$G$73,3,TRUE)</f>
        <v>48.595923912991253</v>
      </c>
      <c r="U2639">
        <f>VLOOKUP(E2639,Calculations!$D$2:$G$73,3,TRUE)</f>
        <v>48.595923912991253</v>
      </c>
      <c r="V2639">
        <f>VLOOKUP(F2639,Calculations!$D$2:$G$73,3,TRUE)</f>
        <v>48.595923912991253</v>
      </c>
      <c r="W2639">
        <f>VLOOKUP(G2639,Calculations!$D$2:$G$73,3,TRUE)</f>
        <v>39.716847826041253</v>
      </c>
      <c r="X2639">
        <f>VLOOKUP(H2639,Calculations!$D$2:$G$73,3,TRUE)</f>
        <v>39.716847826041253</v>
      </c>
      <c r="Y2639">
        <f>VLOOKUP(I2639,Calculations!$D$2:$G$73,3,TRUE)</f>
        <v>57.474999999941254</v>
      </c>
      <c r="Z2639">
        <f>VLOOKUP(J2639,Calculations!$D$2:$G$73,3,TRUE)</f>
        <v>39.716847826041253</v>
      </c>
      <c r="AA2639">
        <f>VLOOKUP(K2639,Calculations!$D$2:$G$73,3,TRUE)</f>
        <v>48.595923912991253</v>
      </c>
      <c r="AB2639">
        <f>VLOOKUP(L2639,Calculations!$D$2:$G$73,3,TRUE)</f>
        <v>57.474999999941254</v>
      </c>
      <c r="AC2639">
        <f>VLOOKUP(M2639,Calculations!$D$2:$G$73,3,TRUE)</f>
        <v>57.474999999941254</v>
      </c>
      <c r="AD2639">
        <f>VLOOKUP(N2639,Calculations!$D$2:$G$73,3,TRUE)</f>
        <v>48.595923912991253</v>
      </c>
      <c r="AE2639">
        <f>VLOOKUP(O2639,Calculations!$D$2:$G$73,3,TRUE)</f>
        <v>48.595923912991253</v>
      </c>
      <c r="AF2639">
        <f t="shared" si="41"/>
        <v>698.10108695577753</v>
      </c>
    </row>
    <row r="2640" spans="1:32">
      <c r="A2640" t="s">
        <v>2654</v>
      </c>
      <c r="B2640">
        <v>27.6</v>
      </c>
      <c r="C2640">
        <v>25.8</v>
      </c>
      <c r="D2640">
        <v>25.4</v>
      </c>
      <c r="E2640">
        <v>27.6</v>
      </c>
      <c r="F2640">
        <v>25.4</v>
      </c>
      <c r="G2640">
        <v>25.4</v>
      </c>
      <c r="H2640">
        <v>27.6</v>
      </c>
      <c r="I2640">
        <v>25.4</v>
      </c>
      <c r="J2640">
        <v>25.4</v>
      </c>
      <c r="K2640">
        <v>25.8</v>
      </c>
      <c r="L2640">
        <v>25.4</v>
      </c>
      <c r="M2640">
        <v>25.8</v>
      </c>
      <c r="N2640">
        <v>27.6</v>
      </c>
      <c r="O2640">
        <v>25.4</v>
      </c>
      <c r="P2640">
        <v>101101101001</v>
      </c>
      <c r="Q2640">
        <v>1000000010100</v>
      </c>
      <c r="R2640">
        <f>VLOOKUP(B2640,Calculations!$D$2:$G$73,3,TRUE)</f>
        <v>75.233152173841262</v>
      </c>
      <c r="S2640">
        <f>VLOOKUP(C2640,Calculations!$D$2:$G$73,3,TRUE)</f>
        <v>66.354076086891254</v>
      </c>
      <c r="T2640">
        <f>VLOOKUP(D2640,Calculations!$D$2:$G$73,3,TRUE)</f>
        <v>66.354076086891254</v>
      </c>
      <c r="U2640">
        <f>VLOOKUP(E2640,Calculations!$D$2:$G$73,3,TRUE)</f>
        <v>75.233152173841262</v>
      </c>
      <c r="V2640">
        <f>VLOOKUP(F2640,Calculations!$D$2:$G$73,3,TRUE)</f>
        <v>66.354076086891254</v>
      </c>
      <c r="W2640">
        <f>VLOOKUP(G2640,Calculations!$D$2:$G$73,3,TRUE)</f>
        <v>66.354076086891254</v>
      </c>
      <c r="X2640">
        <f>VLOOKUP(H2640,Calculations!$D$2:$G$73,3,TRUE)</f>
        <v>75.233152173841262</v>
      </c>
      <c r="Y2640">
        <f>VLOOKUP(I2640,Calculations!$D$2:$G$73,3,TRUE)</f>
        <v>66.354076086891254</v>
      </c>
      <c r="Z2640">
        <f>VLOOKUP(J2640,Calculations!$D$2:$G$73,3,TRUE)</f>
        <v>66.354076086891254</v>
      </c>
      <c r="AA2640">
        <f>VLOOKUP(K2640,Calculations!$D$2:$G$73,3,TRUE)</f>
        <v>66.354076086891254</v>
      </c>
      <c r="AB2640">
        <f>VLOOKUP(L2640,Calculations!$D$2:$G$73,3,TRUE)</f>
        <v>66.354076086891254</v>
      </c>
      <c r="AC2640">
        <f>VLOOKUP(M2640,Calculations!$D$2:$G$73,3,TRUE)</f>
        <v>66.354076086891254</v>
      </c>
      <c r="AD2640">
        <f>VLOOKUP(N2640,Calculations!$D$2:$G$73,3,TRUE)</f>
        <v>75.233152173841262</v>
      </c>
      <c r="AE2640">
        <f>VLOOKUP(O2640,Calculations!$D$2:$G$73,3,TRUE)</f>
        <v>66.354076086891254</v>
      </c>
      <c r="AF2640">
        <f t="shared" si="41"/>
        <v>964.47336956427773</v>
      </c>
    </row>
    <row r="2641" spans="1:32">
      <c r="A2641" t="s">
        <v>2655</v>
      </c>
      <c r="B2641">
        <v>25.1</v>
      </c>
      <c r="C2641">
        <v>25.1</v>
      </c>
      <c r="D2641">
        <v>22.7</v>
      </c>
      <c r="E2641">
        <v>23.2</v>
      </c>
      <c r="F2641">
        <v>25.1</v>
      </c>
      <c r="G2641">
        <v>20.399999999999999</v>
      </c>
      <c r="H2641">
        <v>25.1</v>
      </c>
      <c r="I2641">
        <v>20.399999999999999</v>
      </c>
      <c r="J2641">
        <v>20.399999999999999</v>
      </c>
      <c r="K2641">
        <v>23.2</v>
      </c>
      <c r="L2641">
        <v>25.1</v>
      </c>
      <c r="M2641">
        <v>22.7</v>
      </c>
      <c r="N2641">
        <v>23.2</v>
      </c>
      <c r="O2641">
        <v>25.1</v>
      </c>
      <c r="P2641">
        <v>100101100100</v>
      </c>
      <c r="Q2641">
        <v>10101110010</v>
      </c>
      <c r="R2641">
        <f>VLOOKUP(B2641,Calculations!$D$2:$G$73,3,TRUE)</f>
        <v>66.354076086891254</v>
      </c>
      <c r="S2641">
        <f>VLOOKUP(C2641,Calculations!$D$2:$G$73,3,TRUE)</f>
        <v>66.354076086891254</v>
      </c>
      <c r="T2641">
        <f>VLOOKUP(D2641,Calculations!$D$2:$G$73,3,TRUE)</f>
        <v>57.474999999941254</v>
      </c>
      <c r="U2641">
        <f>VLOOKUP(E2641,Calculations!$D$2:$G$73,3,TRUE)</f>
        <v>57.474999999941254</v>
      </c>
      <c r="V2641">
        <f>VLOOKUP(F2641,Calculations!$D$2:$G$73,3,TRUE)</f>
        <v>66.354076086891254</v>
      </c>
      <c r="W2641">
        <f>VLOOKUP(G2641,Calculations!$D$2:$G$73,3,TRUE)</f>
        <v>39.716847826041253</v>
      </c>
      <c r="X2641">
        <f>VLOOKUP(H2641,Calculations!$D$2:$G$73,3,TRUE)</f>
        <v>66.354076086891254</v>
      </c>
      <c r="Y2641">
        <f>VLOOKUP(I2641,Calculations!$D$2:$G$73,3,TRUE)</f>
        <v>39.716847826041253</v>
      </c>
      <c r="Z2641">
        <f>VLOOKUP(J2641,Calculations!$D$2:$G$73,3,TRUE)</f>
        <v>39.716847826041253</v>
      </c>
      <c r="AA2641">
        <f>VLOOKUP(K2641,Calculations!$D$2:$G$73,3,TRUE)</f>
        <v>57.474999999941254</v>
      </c>
      <c r="AB2641">
        <f>VLOOKUP(L2641,Calculations!$D$2:$G$73,3,TRUE)</f>
        <v>66.354076086891254</v>
      </c>
      <c r="AC2641">
        <f>VLOOKUP(M2641,Calculations!$D$2:$G$73,3,TRUE)</f>
        <v>57.474999999941254</v>
      </c>
      <c r="AD2641">
        <f>VLOOKUP(N2641,Calculations!$D$2:$G$73,3,TRUE)</f>
        <v>57.474999999941254</v>
      </c>
      <c r="AE2641">
        <f>VLOOKUP(O2641,Calculations!$D$2:$G$73,3,TRUE)</f>
        <v>66.354076086891254</v>
      </c>
      <c r="AF2641">
        <f t="shared" si="41"/>
        <v>804.64999999917757</v>
      </c>
    </row>
    <row r="2642" spans="1:32">
      <c r="A2642" t="s">
        <v>2656</v>
      </c>
      <c r="B2642">
        <v>24.8</v>
      </c>
      <c r="C2642">
        <v>24.8</v>
      </c>
      <c r="D2642">
        <v>22.9</v>
      </c>
      <c r="E2642">
        <v>20</v>
      </c>
      <c r="F2642">
        <v>22.9</v>
      </c>
      <c r="G2642">
        <v>20</v>
      </c>
      <c r="H2642">
        <v>24.8</v>
      </c>
      <c r="I2642">
        <v>24.8</v>
      </c>
      <c r="J2642">
        <v>22.3</v>
      </c>
      <c r="K2642">
        <v>24.8</v>
      </c>
      <c r="L2642">
        <v>24.8</v>
      </c>
      <c r="M2642">
        <v>24.8</v>
      </c>
      <c r="N2642">
        <v>20</v>
      </c>
      <c r="O2642">
        <v>20</v>
      </c>
      <c r="P2642">
        <v>10100100011</v>
      </c>
      <c r="Q2642">
        <v>111100000011</v>
      </c>
      <c r="R2642">
        <f>VLOOKUP(B2642,Calculations!$D$2:$G$73,3,TRUE)</f>
        <v>66.354076086891254</v>
      </c>
      <c r="S2642">
        <f>VLOOKUP(C2642,Calculations!$D$2:$G$73,3,TRUE)</f>
        <v>66.354076086891254</v>
      </c>
      <c r="T2642">
        <f>VLOOKUP(D2642,Calculations!$D$2:$G$73,3,TRUE)</f>
        <v>57.474999999941254</v>
      </c>
      <c r="U2642">
        <f>VLOOKUP(E2642,Calculations!$D$2:$G$73,3,TRUE)</f>
        <v>39.716847826041253</v>
      </c>
      <c r="V2642">
        <f>VLOOKUP(F2642,Calculations!$D$2:$G$73,3,TRUE)</f>
        <v>57.474999999941254</v>
      </c>
      <c r="W2642">
        <f>VLOOKUP(G2642,Calculations!$D$2:$G$73,3,TRUE)</f>
        <v>39.716847826041253</v>
      </c>
      <c r="X2642">
        <f>VLOOKUP(H2642,Calculations!$D$2:$G$73,3,TRUE)</f>
        <v>66.354076086891254</v>
      </c>
      <c r="Y2642">
        <f>VLOOKUP(I2642,Calculations!$D$2:$G$73,3,TRUE)</f>
        <v>66.354076086891254</v>
      </c>
      <c r="Z2642">
        <f>VLOOKUP(J2642,Calculations!$D$2:$G$73,3,TRUE)</f>
        <v>48.595923912991253</v>
      </c>
      <c r="AA2642">
        <f>VLOOKUP(K2642,Calculations!$D$2:$G$73,3,TRUE)</f>
        <v>66.354076086891254</v>
      </c>
      <c r="AB2642">
        <f>VLOOKUP(L2642,Calculations!$D$2:$G$73,3,TRUE)</f>
        <v>66.354076086891254</v>
      </c>
      <c r="AC2642">
        <f>VLOOKUP(M2642,Calculations!$D$2:$G$73,3,TRUE)</f>
        <v>66.354076086891254</v>
      </c>
      <c r="AD2642">
        <f>VLOOKUP(N2642,Calculations!$D$2:$G$73,3,TRUE)</f>
        <v>39.716847826041253</v>
      </c>
      <c r="AE2642">
        <f>VLOOKUP(O2642,Calculations!$D$2:$G$73,3,TRUE)</f>
        <v>39.716847826041253</v>
      </c>
      <c r="AF2642">
        <f t="shared" si="41"/>
        <v>786.89184782527752</v>
      </c>
    </row>
    <row r="2643" spans="1:32">
      <c r="A2643" t="s">
        <v>2657</v>
      </c>
      <c r="B2643">
        <v>23</v>
      </c>
      <c r="C2643">
        <v>23</v>
      </c>
      <c r="D2643">
        <v>20.3</v>
      </c>
      <c r="E2643">
        <v>23</v>
      </c>
      <c r="F2643">
        <v>23</v>
      </c>
      <c r="G2643">
        <v>23</v>
      </c>
      <c r="H2643">
        <v>17.8</v>
      </c>
      <c r="I2643">
        <v>17.8</v>
      </c>
      <c r="J2643">
        <v>20.3</v>
      </c>
      <c r="K2643">
        <v>20.9</v>
      </c>
      <c r="L2643">
        <v>20.3</v>
      </c>
      <c r="M2643">
        <v>20.9</v>
      </c>
      <c r="N2643">
        <v>20.9</v>
      </c>
      <c r="O2643">
        <v>23</v>
      </c>
      <c r="P2643">
        <v>100011101000</v>
      </c>
      <c r="Q2643">
        <v>11010110</v>
      </c>
      <c r="R2643">
        <f>VLOOKUP(B2643,Calculations!$D$2:$G$73,3,TRUE)</f>
        <v>57.474999999941254</v>
      </c>
      <c r="S2643">
        <f>VLOOKUP(C2643,Calculations!$D$2:$G$73,3,TRUE)</f>
        <v>57.474999999941254</v>
      </c>
      <c r="T2643">
        <f>VLOOKUP(D2643,Calculations!$D$2:$G$73,3,TRUE)</f>
        <v>39.716847826041253</v>
      </c>
      <c r="U2643">
        <f>VLOOKUP(E2643,Calculations!$D$2:$G$73,3,TRUE)</f>
        <v>57.474999999941254</v>
      </c>
      <c r="V2643">
        <f>VLOOKUP(F2643,Calculations!$D$2:$G$73,3,TRUE)</f>
        <v>57.474999999941254</v>
      </c>
      <c r="W2643">
        <f>VLOOKUP(G2643,Calculations!$D$2:$G$73,3,TRUE)</f>
        <v>57.474999999941254</v>
      </c>
      <c r="X2643">
        <f>VLOOKUP(H2643,Calculations!$D$2:$G$73,3,TRUE)</f>
        <v>35.088858695616253</v>
      </c>
      <c r="Y2643">
        <f>VLOOKUP(I2643,Calculations!$D$2:$G$73,3,TRUE)</f>
        <v>35.088858695616253</v>
      </c>
      <c r="Z2643">
        <f>VLOOKUP(J2643,Calculations!$D$2:$G$73,3,TRUE)</f>
        <v>39.716847826041253</v>
      </c>
      <c r="AA2643">
        <f>VLOOKUP(K2643,Calculations!$D$2:$G$73,3,TRUE)</f>
        <v>48.595923912991253</v>
      </c>
      <c r="AB2643">
        <f>VLOOKUP(L2643,Calculations!$D$2:$G$73,3,TRUE)</f>
        <v>39.716847826041253</v>
      </c>
      <c r="AC2643">
        <f>VLOOKUP(M2643,Calculations!$D$2:$G$73,3,TRUE)</f>
        <v>48.595923912991253</v>
      </c>
      <c r="AD2643">
        <f>VLOOKUP(N2643,Calculations!$D$2:$G$73,3,TRUE)</f>
        <v>48.595923912991253</v>
      </c>
      <c r="AE2643">
        <f>VLOOKUP(O2643,Calculations!$D$2:$G$73,3,TRUE)</f>
        <v>57.474999999941254</v>
      </c>
      <c r="AF2643">
        <f t="shared" si="41"/>
        <v>679.96603260797735</v>
      </c>
    </row>
    <row r="2644" spans="1:32">
      <c r="A2644" t="s">
        <v>2658</v>
      </c>
      <c r="B2644">
        <v>24.5</v>
      </c>
      <c r="C2644">
        <v>24.5</v>
      </c>
      <c r="D2644">
        <v>22.5</v>
      </c>
      <c r="E2644">
        <v>19.600000000000001</v>
      </c>
      <c r="F2644">
        <v>22.5</v>
      </c>
      <c r="G2644">
        <v>22.5</v>
      </c>
      <c r="H2644">
        <v>24.5</v>
      </c>
      <c r="I2644">
        <v>19.600000000000001</v>
      </c>
      <c r="J2644">
        <v>19.600000000000001</v>
      </c>
      <c r="K2644">
        <v>19.600000000000001</v>
      </c>
      <c r="L2644">
        <v>22.5</v>
      </c>
      <c r="M2644">
        <v>22.5</v>
      </c>
      <c r="N2644">
        <v>22.5</v>
      </c>
      <c r="O2644">
        <v>19.600000000000001</v>
      </c>
      <c r="P2644">
        <v>10001110001</v>
      </c>
      <c r="Q2644">
        <v>111101111111</v>
      </c>
      <c r="R2644">
        <f>VLOOKUP(B2644,Calculations!$D$2:$G$73,3,TRUE)</f>
        <v>57.474999999941254</v>
      </c>
      <c r="S2644">
        <f>VLOOKUP(C2644,Calculations!$D$2:$G$73,3,TRUE)</f>
        <v>57.474999999941254</v>
      </c>
      <c r="T2644">
        <f>VLOOKUP(D2644,Calculations!$D$2:$G$73,3,TRUE)</f>
        <v>48.595923912991253</v>
      </c>
      <c r="U2644">
        <f>VLOOKUP(E2644,Calculations!$D$2:$G$73,3,TRUE)</f>
        <v>39.716847826041253</v>
      </c>
      <c r="V2644">
        <f>VLOOKUP(F2644,Calculations!$D$2:$G$73,3,TRUE)</f>
        <v>48.595923912991253</v>
      </c>
      <c r="W2644">
        <f>VLOOKUP(G2644,Calculations!$D$2:$G$73,3,TRUE)</f>
        <v>48.595923912991253</v>
      </c>
      <c r="X2644">
        <f>VLOOKUP(H2644,Calculations!$D$2:$G$73,3,TRUE)</f>
        <v>57.474999999941254</v>
      </c>
      <c r="Y2644">
        <f>VLOOKUP(I2644,Calculations!$D$2:$G$73,3,TRUE)</f>
        <v>39.716847826041253</v>
      </c>
      <c r="Z2644">
        <f>VLOOKUP(J2644,Calculations!$D$2:$G$73,3,TRUE)</f>
        <v>39.716847826041253</v>
      </c>
      <c r="AA2644">
        <f>VLOOKUP(K2644,Calculations!$D$2:$G$73,3,TRUE)</f>
        <v>39.716847826041253</v>
      </c>
      <c r="AB2644">
        <f>VLOOKUP(L2644,Calculations!$D$2:$G$73,3,TRUE)</f>
        <v>48.595923912991253</v>
      </c>
      <c r="AC2644">
        <f>VLOOKUP(M2644,Calculations!$D$2:$G$73,3,TRUE)</f>
        <v>48.595923912991253</v>
      </c>
      <c r="AD2644">
        <f>VLOOKUP(N2644,Calculations!$D$2:$G$73,3,TRUE)</f>
        <v>48.595923912991253</v>
      </c>
      <c r="AE2644">
        <f>VLOOKUP(O2644,Calculations!$D$2:$G$73,3,TRUE)</f>
        <v>39.716847826041253</v>
      </c>
      <c r="AF2644">
        <f t="shared" si="41"/>
        <v>662.58478260797744</v>
      </c>
    </row>
    <row r="2645" spans="1:32">
      <c r="A2645" t="s">
        <v>2659</v>
      </c>
      <c r="B2645">
        <v>23.8</v>
      </c>
      <c r="C2645">
        <v>23.8</v>
      </c>
      <c r="D2645">
        <v>21.7</v>
      </c>
      <c r="E2645">
        <v>21.2</v>
      </c>
      <c r="F2645">
        <v>21.2</v>
      </c>
      <c r="G2645">
        <v>18.8</v>
      </c>
      <c r="H2645">
        <v>23.8</v>
      </c>
      <c r="I2645">
        <v>18.8</v>
      </c>
      <c r="J2645">
        <v>21.2</v>
      </c>
      <c r="K2645">
        <v>21.7</v>
      </c>
      <c r="L2645">
        <v>23.8</v>
      </c>
      <c r="M2645">
        <v>21.7</v>
      </c>
      <c r="N2645">
        <v>18.8</v>
      </c>
      <c r="O2645">
        <v>21.2</v>
      </c>
      <c r="P2645">
        <v>11101100011</v>
      </c>
      <c r="Q2645">
        <v>100101010110</v>
      </c>
      <c r="R2645">
        <f>VLOOKUP(B2645,Calculations!$D$2:$G$73,3,TRUE)</f>
        <v>57.474999999941254</v>
      </c>
      <c r="S2645">
        <f>VLOOKUP(C2645,Calculations!$D$2:$G$73,3,TRUE)</f>
        <v>57.474999999941254</v>
      </c>
      <c r="T2645">
        <f>VLOOKUP(D2645,Calculations!$D$2:$G$73,3,TRUE)</f>
        <v>48.595923912991253</v>
      </c>
      <c r="U2645">
        <f>VLOOKUP(E2645,Calculations!$D$2:$G$73,3,TRUE)</f>
        <v>48.595923912991253</v>
      </c>
      <c r="V2645">
        <f>VLOOKUP(F2645,Calculations!$D$2:$G$73,3,TRUE)</f>
        <v>48.595923912991253</v>
      </c>
      <c r="W2645">
        <f>VLOOKUP(G2645,Calculations!$D$2:$G$73,3,TRUE)</f>
        <v>39.716847826041253</v>
      </c>
      <c r="X2645">
        <f>VLOOKUP(H2645,Calculations!$D$2:$G$73,3,TRUE)</f>
        <v>57.474999999941254</v>
      </c>
      <c r="Y2645">
        <f>VLOOKUP(I2645,Calculations!$D$2:$G$73,3,TRUE)</f>
        <v>39.716847826041253</v>
      </c>
      <c r="Z2645">
        <f>VLOOKUP(J2645,Calculations!$D$2:$G$73,3,TRUE)</f>
        <v>48.595923912991253</v>
      </c>
      <c r="AA2645">
        <f>VLOOKUP(K2645,Calculations!$D$2:$G$73,3,TRUE)</f>
        <v>48.595923912991253</v>
      </c>
      <c r="AB2645">
        <f>VLOOKUP(L2645,Calculations!$D$2:$G$73,3,TRUE)</f>
        <v>57.474999999941254</v>
      </c>
      <c r="AC2645">
        <f>VLOOKUP(M2645,Calculations!$D$2:$G$73,3,TRUE)</f>
        <v>48.595923912991253</v>
      </c>
      <c r="AD2645">
        <f>VLOOKUP(N2645,Calculations!$D$2:$G$73,3,TRUE)</f>
        <v>39.716847826041253</v>
      </c>
      <c r="AE2645">
        <f>VLOOKUP(O2645,Calculations!$D$2:$G$73,3,TRUE)</f>
        <v>48.595923912991253</v>
      </c>
      <c r="AF2645">
        <f t="shared" si="41"/>
        <v>689.2220108688274</v>
      </c>
    </row>
    <row r="2646" spans="1:32">
      <c r="A2646" t="s">
        <v>2660</v>
      </c>
      <c r="B2646">
        <v>23.6</v>
      </c>
      <c r="C2646">
        <v>21</v>
      </c>
      <c r="D2646">
        <v>23.6</v>
      </c>
      <c r="E2646">
        <v>21.5</v>
      </c>
      <c r="F2646">
        <v>23.6</v>
      </c>
      <c r="G2646">
        <v>23.6</v>
      </c>
      <c r="H2646">
        <v>23.6</v>
      </c>
      <c r="I2646">
        <v>21.5</v>
      </c>
      <c r="J2646">
        <v>23.6</v>
      </c>
      <c r="K2646">
        <v>23.6</v>
      </c>
      <c r="L2646">
        <v>23.6</v>
      </c>
      <c r="M2646">
        <v>18.600000000000001</v>
      </c>
      <c r="N2646">
        <v>21.5</v>
      </c>
      <c r="O2646">
        <v>18.600000000000001</v>
      </c>
      <c r="P2646">
        <v>1000000000101</v>
      </c>
      <c r="Q2646">
        <v>10001000111</v>
      </c>
      <c r="R2646">
        <f>VLOOKUP(B2646,Calculations!$D$2:$G$73,3,TRUE)</f>
        <v>57.474999999941254</v>
      </c>
      <c r="S2646">
        <f>VLOOKUP(C2646,Calculations!$D$2:$G$73,3,TRUE)</f>
        <v>48.595923912991253</v>
      </c>
      <c r="T2646">
        <f>VLOOKUP(D2646,Calculations!$D$2:$G$73,3,TRUE)</f>
        <v>57.474999999941254</v>
      </c>
      <c r="U2646">
        <f>VLOOKUP(E2646,Calculations!$D$2:$G$73,3,TRUE)</f>
        <v>48.595923912991253</v>
      </c>
      <c r="V2646">
        <f>VLOOKUP(F2646,Calculations!$D$2:$G$73,3,TRUE)</f>
        <v>57.474999999941254</v>
      </c>
      <c r="W2646">
        <f>VLOOKUP(G2646,Calculations!$D$2:$G$73,3,TRUE)</f>
        <v>57.474999999941254</v>
      </c>
      <c r="X2646">
        <f>VLOOKUP(H2646,Calculations!$D$2:$G$73,3,TRUE)</f>
        <v>57.474999999941254</v>
      </c>
      <c r="Y2646">
        <f>VLOOKUP(I2646,Calculations!$D$2:$G$73,3,TRUE)</f>
        <v>48.595923912991253</v>
      </c>
      <c r="Z2646">
        <f>VLOOKUP(J2646,Calculations!$D$2:$G$73,3,TRUE)</f>
        <v>57.474999999941254</v>
      </c>
      <c r="AA2646">
        <f>VLOOKUP(K2646,Calculations!$D$2:$G$73,3,TRUE)</f>
        <v>57.474999999941254</v>
      </c>
      <c r="AB2646">
        <f>VLOOKUP(L2646,Calculations!$D$2:$G$73,3,TRUE)</f>
        <v>57.474999999941254</v>
      </c>
      <c r="AC2646">
        <f>VLOOKUP(M2646,Calculations!$D$2:$G$73,3,TRUE)</f>
        <v>35.088858695616253</v>
      </c>
      <c r="AD2646">
        <f>VLOOKUP(N2646,Calculations!$D$2:$G$73,3,TRUE)</f>
        <v>48.595923912991253</v>
      </c>
      <c r="AE2646">
        <f>VLOOKUP(O2646,Calculations!$D$2:$G$73,3,TRUE)</f>
        <v>35.088858695616253</v>
      </c>
      <c r="AF2646">
        <f t="shared" si="41"/>
        <v>724.36141304272758</v>
      </c>
    </row>
    <row r="2647" spans="1:32">
      <c r="A2647" t="s">
        <v>2661</v>
      </c>
      <c r="B2647">
        <v>25.1</v>
      </c>
      <c r="C2647">
        <v>25.1</v>
      </c>
      <c r="D2647">
        <v>20.3</v>
      </c>
      <c r="E2647">
        <v>20.3</v>
      </c>
      <c r="F2647">
        <v>25.1</v>
      </c>
      <c r="G2647">
        <v>22.6</v>
      </c>
      <c r="H2647">
        <v>23.2</v>
      </c>
      <c r="I2647">
        <v>20.3</v>
      </c>
      <c r="J2647">
        <v>23.2</v>
      </c>
      <c r="K2647">
        <v>22.6</v>
      </c>
      <c r="L2647">
        <v>23.2</v>
      </c>
      <c r="M2647">
        <v>20.3</v>
      </c>
      <c r="N2647">
        <v>25.1</v>
      </c>
      <c r="O2647">
        <v>20.3</v>
      </c>
      <c r="P2647">
        <v>110101010101</v>
      </c>
      <c r="Q2647">
        <v>110011101101</v>
      </c>
      <c r="R2647">
        <f>VLOOKUP(B2647,Calculations!$D$2:$G$73,3,TRUE)</f>
        <v>66.354076086891254</v>
      </c>
      <c r="S2647">
        <f>VLOOKUP(C2647,Calculations!$D$2:$G$73,3,TRUE)</f>
        <v>66.354076086891254</v>
      </c>
      <c r="T2647">
        <f>VLOOKUP(D2647,Calculations!$D$2:$G$73,3,TRUE)</f>
        <v>39.716847826041253</v>
      </c>
      <c r="U2647">
        <f>VLOOKUP(E2647,Calculations!$D$2:$G$73,3,TRUE)</f>
        <v>39.716847826041253</v>
      </c>
      <c r="V2647">
        <f>VLOOKUP(F2647,Calculations!$D$2:$G$73,3,TRUE)</f>
        <v>66.354076086891254</v>
      </c>
      <c r="W2647">
        <f>VLOOKUP(G2647,Calculations!$D$2:$G$73,3,TRUE)</f>
        <v>48.595923912991253</v>
      </c>
      <c r="X2647">
        <f>VLOOKUP(H2647,Calculations!$D$2:$G$73,3,TRUE)</f>
        <v>57.474999999941254</v>
      </c>
      <c r="Y2647">
        <f>VLOOKUP(I2647,Calculations!$D$2:$G$73,3,TRUE)</f>
        <v>39.716847826041253</v>
      </c>
      <c r="Z2647">
        <f>VLOOKUP(J2647,Calculations!$D$2:$G$73,3,TRUE)</f>
        <v>57.474999999941254</v>
      </c>
      <c r="AA2647">
        <f>VLOOKUP(K2647,Calculations!$D$2:$G$73,3,TRUE)</f>
        <v>48.595923912991253</v>
      </c>
      <c r="AB2647">
        <f>VLOOKUP(L2647,Calculations!$D$2:$G$73,3,TRUE)</f>
        <v>57.474999999941254</v>
      </c>
      <c r="AC2647">
        <f>VLOOKUP(M2647,Calculations!$D$2:$G$73,3,TRUE)</f>
        <v>39.716847826041253</v>
      </c>
      <c r="AD2647">
        <f>VLOOKUP(N2647,Calculations!$D$2:$G$73,3,TRUE)</f>
        <v>66.354076086891254</v>
      </c>
      <c r="AE2647">
        <f>VLOOKUP(O2647,Calculations!$D$2:$G$73,3,TRUE)</f>
        <v>39.716847826041253</v>
      </c>
      <c r="AF2647">
        <f t="shared" si="41"/>
        <v>733.61739130357751</v>
      </c>
    </row>
    <row r="2648" spans="1:32">
      <c r="A2648" t="s">
        <v>2662</v>
      </c>
      <c r="B2648">
        <v>23.4</v>
      </c>
      <c r="C2648">
        <v>23.4</v>
      </c>
      <c r="D2648">
        <v>18.3</v>
      </c>
      <c r="E2648">
        <v>20.7</v>
      </c>
      <c r="F2648">
        <v>23.4</v>
      </c>
      <c r="G2648">
        <v>18.3</v>
      </c>
      <c r="H2648">
        <v>18.3</v>
      </c>
      <c r="I2648">
        <v>18.3</v>
      </c>
      <c r="J2648">
        <v>23.4</v>
      </c>
      <c r="K2648">
        <v>20.7</v>
      </c>
      <c r="L2648">
        <v>23.4</v>
      </c>
      <c r="M2648">
        <v>20.7</v>
      </c>
      <c r="N2648">
        <v>20.7</v>
      </c>
      <c r="O2648">
        <v>23.4</v>
      </c>
      <c r="P2648">
        <v>110111010110</v>
      </c>
      <c r="Q2648">
        <v>100111000000</v>
      </c>
      <c r="R2648">
        <f>VLOOKUP(B2648,Calculations!$D$2:$G$73,3,TRUE)</f>
        <v>57.474999999941254</v>
      </c>
      <c r="S2648">
        <f>VLOOKUP(C2648,Calculations!$D$2:$G$73,3,TRUE)</f>
        <v>57.474999999941254</v>
      </c>
      <c r="T2648">
        <f>VLOOKUP(D2648,Calculations!$D$2:$G$73,3,TRUE)</f>
        <v>35.088858695616253</v>
      </c>
      <c r="U2648">
        <f>VLOOKUP(E2648,Calculations!$D$2:$G$73,3,TRUE)</f>
        <v>48.595923912991253</v>
      </c>
      <c r="V2648">
        <f>VLOOKUP(F2648,Calculations!$D$2:$G$73,3,TRUE)</f>
        <v>57.474999999941254</v>
      </c>
      <c r="W2648">
        <f>VLOOKUP(G2648,Calculations!$D$2:$G$73,3,TRUE)</f>
        <v>35.088858695616253</v>
      </c>
      <c r="X2648">
        <f>VLOOKUP(H2648,Calculations!$D$2:$G$73,3,TRUE)</f>
        <v>35.088858695616253</v>
      </c>
      <c r="Y2648">
        <f>VLOOKUP(I2648,Calculations!$D$2:$G$73,3,TRUE)</f>
        <v>35.088858695616253</v>
      </c>
      <c r="Z2648">
        <f>VLOOKUP(J2648,Calculations!$D$2:$G$73,3,TRUE)</f>
        <v>57.474999999941254</v>
      </c>
      <c r="AA2648">
        <f>VLOOKUP(K2648,Calculations!$D$2:$G$73,3,TRUE)</f>
        <v>48.595923912991253</v>
      </c>
      <c r="AB2648">
        <f>VLOOKUP(L2648,Calculations!$D$2:$G$73,3,TRUE)</f>
        <v>57.474999999941254</v>
      </c>
      <c r="AC2648">
        <f>VLOOKUP(M2648,Calculations!$D$2:$G$73,3,TRUE)</f>
        <v>48.595923912991253</v>
      </c>
      <c r="AD2648">
        <f>VLOOKUP(N2648,Calculations!$D$2:$G$73,3,TRUE)</f>
        <v>48.595923912991253</v>
      </c>
      <c r="AE2648">
        <f>VLOOKUP(O2648,Calculations!$D$2:$G$73,3,TRUE)</f>
        <v>57.474999999941254</v>
      </c>
      <c r="AF2648">
        <f t="shared" si="41"/>
        <v>679.58913043407745</v>
      </c>
    </row>
    <row r="2649" spans="1:32">
      <c r="A2649" t="s">
        <v>2663</v>
      </c>
      <c r="B2649">
        <v>26</v>
      </c>
      <c r="C2649">
        <v>26</v>
      </c>
      <c r="D2649">
        <v>23.6</v>
      </c>
      <c r="E2649">
        <v>26</v>
      </c>
      <c r="F2649">
        <v>21.4</v>
      </c>
      <c r="G2649">
        <v>21.4</v>
      </c>
      <c r="H2649">
        <v>26</v>
      </c>
      <c r="I2649">
        <v>21.4</v>
      </c>
      <c r="J2649">
        <v>21.4</v>
      </c>
      <c r="K2649">
        <v>24.1</v>
      </c>
      <c r="L2649">
        <v>21.4</v>
      </c>
      <c r="M2649">
        <v>24.1</v>
      </c>
      <c r="N2649">
        <v>21.4</v>
      </c>
      <c r="O2649">
        <v>23.6</v>
      </c>
      <c r="P2649">
        <v>101101101011</v>
      </c>
      <c r="Q2649">
        <v>1101111110</v>
      </c>
      <c r="R2649">
        <f>VLOOKUP(B2649,Calculations!$D$2:$G$73,3,TRUE)</f>
        <v>66.354076086891254</v>
      </c>
      <c r="S2649">
        <f>VLOOKUP(C2649,Calculations!$D$2:$G$73,3,TRUE)</f>
        <v>66.354076086891254</v>
      </c>
      <c r="T2649">
        <f>VLOOKUP(D2649,Calculations!$D$2:$G$73,3,TRUE)</f>
        <v>57.474999999941254</v>
      </c>
      <c r="U2649">
        <f>VLOOKUP(E2649,Calculations!$D$2:$G$73,3,TRUE)</f>
        <v>66.354076086891254</v>
      </c>
      <c r="V2649">
        <f>VLOOKUP(F2649,Calculations!$D$2:$G$73,3,TRUE)</f>
        <v>48.595923912991253</v>
      </c>
      <c r="W2649">
        <f>VLOOKUP(G2649,Calculations!$D$2:$G$73,3,TRUE)</f>
        <v>48.595923912991253</v>
      </c>
      <c r="X2649">
        <f>VLOOKUP(H2649,Calculations!$D$2:$G$73,3,TRUE)</f>
        <v>66.354076086891254</v>
      </c>
      <c r="Y2649">
        <f>VLOOKUP(I2649,Calculations!$D$2:$G$73,3,TRUE)</f>
        <v>48.595923912991253</v>
      </c>
      <c r="Z2649">
        <f>VLOOKUP(J2649,Calculations!$D$2:$G$73,3,TRUE)</f>
        <v>48.595923912991253</v>
      </c>
      <c r="AA2649">
        <f>VLOOKUP(K2649,Calculations!$D$2:$G$73,3,TRUE)</f>
        <v>57.474999999941254</v>
      </c>
      <c r="AB2649">
        <f>VLOOKUP(L2649,Calculations!$D$2:$G$73,3,TRUE)</f>
        <v>48.595923912991253</v>
      </c>
      <c r="AC2649">
        <f>VLOOKUP(M2649,Calculations!$D$2:$G$73,3,TRUE)</f>
        <v>57.474999999941254</v>
      </c>
      <c r="AD2649">
        <f>VLOOKUP(N2649,Calculations!$D$2:$G$73,3,TRUE)</f>
        <v>48.595923912991253</v>
      </c>
      <c r="AE2649">
        <f>VLOOKUP(O2649,Calculations!$D$2:$G$73,3,TRUE)</f>
        <v>57.474999999941254</v>
      </c>
      <c r="AF2649">
        <f t="shared" si="41"/>
        <v>786.89184782527741</v>
      </c>
    </row>
    <row r="2650" spans="1:32">
      <c r="A2650" t="s">
        <v>2664</v>
      </c>
      <c r="B2650">
        <v>25.4</v>
      </c>
      <c r="C2650">
        <v>25.4</v>
      </c>
      <c r="D2650">
        <v>23.5</v>
      </c>
      <c r="E2650">
        <v>22.9</v>
      </c>
      <c r="F2650">
        <v>20.7</v>
      </c>
      <c r="G2650">
        <v>25.4</v>
      </c>
      <c r="H2650">
        <v>23.5</v>
      </c>
      <c r="I2650">
        <v>22.9</v>
      </c>
      <c r="J2650">
        <v>23.5</v>
      </c>
      <c r="K2650">
        <v>22.9</v>
      </c>
      <c r="L2650">
        <v>25.4</v>
      </c>
      <c r="M2650">
        <v>20.7</v>
      </c>
      <c r="N2650">
        <v>23.5</v>
      </c>
      <c r="O2650">
        <v>22.9</v>
      </c>
      <c r="P2650">
        <v>11001010101</v>
      </c>
      <c r="Q2650">
        <v>101010100110</v>
      </c>
      <c r="R2650">
        <f>VLOOKUP(B2650,Calculations!$D$2:$G$73,3,TRUE)</f>
        <v>66.354076086891254</v>
      </c>
      <c r="S2650">
        <f>VLOOKUP(C2650,Calculations!$D$2:$G$73,3,TRUE)</f>
        <v>66.354076086891254</v>
      </c>
      <c r="T2650">
        <f>VLOOKUP(D2650,Calculations!$D$2:$G$73,3,TRUE)</f>
        <v>57.474999999941254</v>
      </c>
      <c r="U2650">
        <f>VLOOKUP(E2650,Calculations!$D$2:$G$73,3,TRUE)</f>
        <v>57.474999999941254</v>
      </c>
      <c r="V2650">
        <f>VLOOKUP(F2650,Calculations!$D$2:$G$73,3,TRUE)</f>
        <v>48.595923912991253</v>
      </c>
      <c r="W2650">
        <f>VLOOKUP(G2650,Calculations!$D$2:$G$73,3,TRUE)</f>
        <v>66.354076086891254</v>
      </c>
      <c r="X2650">
        <f>VLOOKUP(H2650,Calculations!$D$2:$G$73,3,TRUE)</f>
        <v>57.474999999941254</v>
      </c>
      <c r="Y2650">
        <f>VLOOKUP(I2650,Calculations!$D$2:$G$73,3,TRUE)</f>
        <v>57.474999999941254</v>
      </c>
      <c r="Z2650">
        <f>VLOOKUP(J2650,Calculations!$D$2:$G$73,3,TRUE)</f>
        <v>57.474999999941254</v>
      </c>
      <c r="AA2650">
        <f>VLOOKUP(K2650,Calculations!$D$2:$G$73,3,TRUE)</f>
        <v>57.474999999941254</v>
      </c>
      <c r="AB2650">
        <f>VLOOKUP(L2650,Calculations!$D$2:$G$73,3,TRUE)</f>
        <v>66.354076086891254</v>
      </c>
      <c r="AC2650">
        <f>VLOOKUP(M2650,Calculations!$D$2:$G$73,3,TRUE)</f>
        <v>48.595923912991253</v>
      </c>
      <c r="AD2650">
        <f>VLOOKUP(N2650,Calculations!$D$2:$G$73,3,TRUE)</f>
        <v>57.474999999941254</v>
      </c>
      <c r="AE2650">
        <f>VLOOKUP(O2650,Calculations!$D$2:$G$73,3,TRUE)</f>
        <v>57.474999999941254</v>
      </c>
      <c r="AF2650">
        <f t="shared" si="41"/>
        <v>822.4081521730775</v>
      </c>
    </row>
    <row r="2651" spans="1:32">
      <c r="A2651" t="s">
        <v>2665</v>
      </c>
      <c r="B2651">
        <v>25.8</v>
      </c>
      <c r="C2651">
        <v>25.8</v>
      </c>
      <c r="D2651">
        <v>23.4</v>
      </c>
      <c r="E2651">
        <v>23.9</v>
      </c>
      <c r="F2651">
        <v>21.2</v>
      </c>
      <c r="G2651">
        <v>23.9</v>
      </c>
      <c r="H2651">
        <v>25.8</v>
      </c>
      <c r="I2651">
        <v>23.4</v>
      </c>
      <c r="J2651">
        <v>23.9</v>
      </c>
      <c r="K2651">
        <v>23.9</v>
      </c>
      <c r="L2651">
        <v>23.9</v>
      </c>
      <c r="M2651">
        <v>23.4</v>
      </c>
      <c r="N2651">
        <v>25.8</v>
      </c>
      <c r="O2651">
        <v>25.8</v>
      </c>
      <c r="P2651">
        <v>101001000100</v>
      </c>
      <c r="Q2651">
        <v>11100111000</v>
      </c>
      <c r="R2651">
        <f>VLOOKUP(B2651,Calculations!$D$2:$G$73,3,TRUE)</f>
        <v>66.354076086891254</v>
      </c>
      <c r="S2651">
        <f>VLOOKUP(C2651,Calculations!$D$2:$G$73,3,TRUE)</f>
        <v>66.354076086891254</v>
      </c>
      <c r="T2651">
        <f>VLOOKUP(D2651,Calculations!$D$2:$G$73,3,TRUE)</f>
        <v>57.474999999941254</v>
      </c>
      <c r="U2651">
        <f>VLOOKUP(E2651,Calculations!$D$2:$G$73,3,TRUE)</f>
        <v>57.474999999941254</v>
      </c>
      <c r="V2651">
        <f>VLOOKUP(F2651,Calculations!$D$2:$G$73,3,TRUE)</f>
        <v>48.595923912991253</v>
      </c>
      <c r="W2651">
        <f>VLOOKUP(G2651,Calculations!$D$2:$G$73,3,TRUE)</f>
        <v>57.474999999941254</v>
      </c>
      <c r="X2651">
        <f>VLOOKUP(H2651,Calculations!$D$2:$G$73,3,TRUE)</f>
        <v>66.354076086891254</v>
      </c>
      <c r="Y2651">
        <f>VLOOKUP(I2651,Calculations!$D$2:$G$73,3,TRUE)</f>
        <v>57.474999999941254</v>
      </c>
      <c r="Z2651">
        <f>VLOOKUP(J2651,Calculations!$D$2:$G$73,3,TRUE)</f>
        <v>57.474999999941254</v>
      </c>
      <c r="AA2651">
        <f>VLOOKUP(K2651,Calculations!$D$2:$G$73,3,TRUE)</f>
        <v>57.474999999941254</v>
      </c>
      <c r="AB2651">
        <f>VLOOKUP(L2651,Calculations!$D$2:$G$73,3,TRUE)</f>
        <v>57.474999999941254</v>
      </c>
      <c r="AC2651">
        <f>VLOOKUP(M2651,Calculations!$D$2:$G$73,3,TRUE)</f>
        <v>57.474999999941254</v>
      </c>
      <c r="AD2651">
        <f>VLOOKUP(N2651,Calculations!$D$2:$G$73,3,TRUE)</f>
        <v>66.354076086891254</v>
      </c>
      <c r="AE2651">
        <f>VLOOKUP(O2651,Calculations!$D$2:$G$73,3,TRUE)</f>
        <v>66.354076086891254</v>
      </c>
      <c r="AF2651">
        <f t="shared" si="41"/>
        <v>840.16630434697754</v>
      </c>
    </row>
    <row r="2652" spans="1:32">
      <c r="A2652" t="s">
        <v>2666</v>
      </c>
      <c r="B2652">
        <v>25.3</v>
      </c>
      <c r="C2652">
        <v>25.3</v>
      </c>
      <c r="D2652">
        <v>23.4</v>
      </c>
      <c r="E2652">
        <v>20.6</v>
      </c>
      <c r="F2652">
        <v>25.3</v>
      </c>
      <c r="G2652">
        <v>23.4</v>
      </c>
      <c r="H2652">
        <v>23.4</v>
      </c>
      <c r="I2652">
        <v>25.3</v>
      </c>
      <c r="J2652">
        <v>22.9</v>
      </c>
      <c r="K2652">
        <v>22.9</v>
      </c>
      <c r="L2652">
        <v>20.6</v>
      </c>
      <c r="M2652">
        <v>23.4</v>
      </c>
      <c r="N2652">
        <v>20.6</v>
      </c>
      <c r="O2652">
        <v>25.3</v>
      </c>
      <c r="P2652">
        <v>10000111010</v>
      </c>
      <c r="Q2652">
        <v>110110001110</v>
      </c>
      <c r="R2652">
        <f>VLOOKUP(B2652,Calculations!$D$2:$G$73,3,TRUE)</f>
        <v>66.354076086891254</v>
      </c>
      <c r="S2652">
        <f>VLOOKUP(C2652,Calculations!$D$2:$G$73,3,TRUE)</f>
        <v>66.354076086891254</v>
      </c>
      <c r="T2652">
        <f>VLOOKUP(D2652,Calculations!$D$2:$G$73,3,TRUE)</f>
        <v>57.474999999941254</v>
      </c>
      <c r="U2652">
        <f>VLOOKUP(E2652,Calculations!$D$2:$G$73,3,TRUE)</f>
        <v>48.595923912991253</v>
      </c>
      <c r="V2652">
        <f>VLOOKUP(F2652,Calculations!$D$2:$G$73,3,TRUE)</f>
        <v>66.354076086891254</v>
      </c>
      <c r="W2652">
        <f>VLOOKUP(G2652,Calculations!$D$2:$G$73,3,TRUE)</f>
        <v>57.474999999941254</v>
      </c>
      <c r="X2652">
        <f>VLOOKUP(H2652,Calculations!$D$2:$G$73,3,TRUE)</f>
        <v>57.474999999941254</v>
      </c>
      <c r="Y2652">
        <f>VLOOKUP(I2652,Calculations!$D$2:$G$73,3,TRUE)</f>
        <v>66.354076086891254</v>
      </c>
      <c r="Z2652">
        <f>VLOOKUP(J2652,Calculations!$D$2:$G$73,3,TRUE)</f>
        <v>57.474999999941254</v>
      </c>
      <c r="AA2652">
        <f>VLOOKUP(K2652,Calculations!$D$2:$G$73,3,TRUE)</f>
        <v>57.474999999941254</v>
      </c>
      <c r="AB2652">
        <f>VLOOKUP(L2652,Calculations!$D$2:$G$73,3,TRUE)</f>
        <v>48.595923912991253</v>
      </c>
      <c r="AC2652">
        <f>VLOOKUP(M2652,Calculations!$D$2:$G$73,3,TRUE)</f>
        <v>57.474999999941254</v>
      </c>
      <c r="AD2652">
        <f>VLOOKUP(N2652,Calculations!$D$2:$G$73,3,TRUE)</f>
        <v>48.595923912991253</v>
      </c>
      <c r="AE2652">
        <f>VLOOKUP(O2652,Calculations!$D$2:$G$73,3,TRUE)</f>
        <v>66.354076086891254</v>
      </c>
      <c r="AF2652">
        <f t="shared" si="41"/>
        <v>822.4081521730775</v>
      </c>
    </row>
    <row r="2653" spans="1:32">
      <c r="A2653" t="s">
        <v>2667</v>
      </c>
      <c r="B2653">
        <v>24.8</v>
      </c>
      <c r="C2653">
        <v>24.8</v>
      </c>
      <c r="D2653">
        <v>22.3</v>
      </c>
      <c r="E2653">
        <v>22.9</v>
      </c>
      <c r="F2653">
        <v>20</v>
      </c>
      <c r="G2653">
        <v>24.8</v>
      </c>
      <c r="H2653">
        <v>22.3</v>
      </c>
      <c r="I2653">
        <v>22.3</v>
      </c>
      <c r="J2653">
        <v>20</v>
      </c>
      <c r="K2653">
        <v>22.9</v>
      </c>
      <c r="L2653">
        <v>20</v>
      </c>
      <c r="M2653">
        <v>24.8</v>
      </c>
      <c r="N2653">
        <v>24.8</v>
      </c>
      <c r="O2653">
        <v>24.8</v>
      </c>
      <c r="P2653">
        <v>101011101000</v>
      </c>
      <c r="Q2653">
        <v>11000111000</v>
      </c>
      <c r="R2653">
        <f>VLOOKUP(B2653,Calculations!$D$2:$G$73,3,TRUE)</f>
        <v>66.354076086891254</v>
      </c>
      <c r="S2653">
        <f>VLOOKUP(C2653,Calculations!$D$2:$G$73,3,TRUE)</f>
        <v>66.354076086891254</v>
      </c>
      <c r="T2653">
        <f>VLOOKUP(D2653,Calculations!$D$2:$G$73,3,TRUE)</f>
        <v>48.595923912991253</v>
      </c>
      <c r="U2653">
        <f>VLOOKUP(E2653,Calculations!$D$2:$G$73,3,TRUE)</f>
        <v>57.474999999941254</v>
      </c>
      <c r="V2653">
        <f>VLOOKUP(F2653,Calculations!$D$2:$G$73,3,TRUE)</f>
        <v>39.716847826041253</v>
      </c>
      <c r="W2653">
        <f>VLOOKUP(G2653,Calculations!$D$2:$G$73,3,TRUE)</f>
        <v>66.354076086891254</v>
      </c>
      <c r="X2653">
        <f>VLOOKUP(H2653,Calculations!$D$2:$G$73,3,TRUE)</f>
        <v>48.595923912991253</v>
      </c>
      <c r="Y2653">
        <f>VLOOKUP(I2653,Calculations!$D$2:$G$73,3,TRUE)</f>
        <v>48.595923912991253</v>
      </c>
      <c r="Z2653">
        <f>VLOOKUP(J2653,Calculations!$D$2:$G$73,3,TRUE)</f>
        <v>39.716847826041253</v>
      </c>
      <c r="AA2653">
        <f>VLOOKUP(K2653,Calculations!$D$2:$G$73,3,TRUE)</f>
        <v>57.474999999941254</v>
      </c>
      <c r="AB2653">
        <f>VLOOKUP(L2653,Calculations!$D$2:$G$73,3,TRUE)</f>
        <v>39.716847826041253</v>
      </c>
      <c r="AC2653">
        <f>VLOOKUP(M2653,Calculations!$D$2:$G$73,3,TRUE)</f>
        <v>66.354076086891254</v>
      </c>
      <c r="AD2653">
        <f>VLOOKUP(N2653,Calculations!$D$2:$G$73,3,TRUE)</f>
        <v>66.354076086891254</v>
      </c>
      <c r="AE2653">
        <f>VLOOKUP(O2653,Calculations!$D$2:$G$73,3,TRUE)</f>
        <v>66.354076086891254</v>
      </c>
      <c r="AF2653">
        <f t="shared" si="41"/>
        <v>778.01277173832761</v>
      </c>
    </row>
    <row r="2654" spans="1:32">
      <c r="A2654" t="s">
        <v>2668</v>
      </c>
      <c r="B2654">
        <v>26.3</v>
      </c>
      <c r="C2654">
        <v>26.3</v>
      </c>
      <c r="D2654">
        <v>26.3</v>
      </c>
      <c r="E2654">
        <v>24.5</v>
      </c>
      <c r="F2654">
        <v>26.3</v>
      </c>
      <c r="G2654">
        <v>26.3</v>
      </c>
      <c r="H2654">
        <v>24.5</v>
      </c>
      <c r="I2654">
        <v>24.5</v>
      </c>
      <c r="J2654">
        <v>26.3</v>
      </c>
      <c r="K2654">
        <v>26.3</v>
      </c>
      <c r="L2654">
        <v>24.5</v>
      </c>
      <c r="M2654">
        <v>24</v>
      </c>
      <c r="N2654">
        <v>26.3</v>
      </c>
      <c r="O2654">
        <v>26.3</v>
      </c>
      <c r="P2654">
        <v>100</v>
      </c>
      <c r="Q2654">
        <v>10011001000</v>
      </c>
      <c r="R2654">
        <f>VLOOKUP(B2654,Calculations!$D$2:$G$73,3,TRUE)</f>
        <v>66.354076086891254</v>
      </c>
      <c r="S2654">
        <f>VLOOKUP(C2654,Calculations!$D$2:$G$73,3,TRUE)</f>
        <v>66.354076086891254</v>
      </c>
      <c r="T2654">
        <f>VLOOKUP(D2654,Calculations!$D$2:$G$73,3,TRUE)</f>
        <v>66.354076086891254</v>
      </c>
      <c r="U2654">
        <f>VLOOKUP(E2654,Calculations!$D$2:$G$73,3,TRUE)</f>
        <v>57.474999999941254</v>
      </c>
      <c r="V2654">
        <f>VLOOKUP(F2654,Calculations!$D$2:$G$73,3,TRUE)</f>
        <v>66.354076086891254</v>
      </c>
      <c r="W2654">
        <f>VLOOKUP(G2654,Calculations!$D$2:$G$73,3,TRUE)</f>
        <v>66.354076086891254</v>
      </c>
      <c r="X2654">
        <f>VLOOKUP(H2654,Calculations!$D$2:$G$73,3,TRUE)</f>
        <v>57.474999999941254</v>
      </c>
      <c r="Y2654">
        <f>VLOOKUP(I2654,Calculations!$D$2:$G$73,3,TRUE)</f>
        <v>57.474999999941254</v>
      </c>
      <c r="Z2654">
        <f>VLOOKUP(J2654,Calculations!$D$2:$G$73,3,TRUE)</f>
        <v>66.354076086891254</v>
      </c>
      <c r="AA2654">
        <f>VLOOKUP(K2654,Calculations!$D$2:$G$73,3,TRUE)</f>
        <v>66.354076086891254</v>
      </c>
      <c r="AB2654">
        <f>VLOOKUP(L2654,Calculations!$D$2:$G$73,3,TRUE)</f>
        <v>57.474999999941254</v>
      </c>
      <c r="AC2654">
        <f>VLOOKUP(M2654,Calculations!$D$2:$G$73,3,TRUE)</f>
        <v>57.474999999941254</v>
      </c>
      <c r="AD2654">
        <f>VLOOKUP(N2654,Calculations!$D$2:$G$73,3,TRUE)</f>
        <v>66.354076086891254</v>
      </c>
      <c r="AE2654">
        <f>VLOOKUP(O2654,Calculations!$D$2:$G$73,3,TRUE)</f>
        <v>66.354076086891254</v>
      </c>
      <c r="AF2654">
        <f t="shared" si="41"/>
        <v>884.56168478172754</v>
      </c>
    </row>
    <row r="2655" spans="1:32">
      <c r="A2655" t="s">
        <v>2669</v>
      </c>
      <c r="B2655">
        <v>25.1</v>
      </c>
      <c r="C2655">
        <v>25.1</v>
      </c>
      <c r="D2655">
        <v>22.7</v>
      </c>
      <c r="E2655">
        <v>22.7</v>
      </c>
      <c r="F2655">
        <v>22.7</v>
      </c>
      <c r="G2655">
        <v>22.7</v>
      </c>
      <c r="H2655">
        <v>23.2</v>
      </c>
      <c r="I2655">
        <v>20.399999999999999</v>
      </c>
      <c r="J2655">
        <v>23.2</v>
      </c>
      <c r="K2655">
        <v>25.1</v>
      </c>
      <c r="L2655">
        <v>25.1</v>
      </c>
      <c r="M2655">
        <v>25.1</v>
      </c>
      <c r="N2655">
        <v>20.399999999999999</v>
      </c>
      <c r="O2655">
        <v>25.1</v>
      </c>
      <c r="P2655">
        <v>111101000010</v>
      </c>
      <c r="Q2655">
        <v>11100010</v>
      </c>
      <c r="R2655">
        <f>VLOOKUP(B2655,Calculations!$D$2:$G$73,3,TRUE)</f>
        <v>66.354076086891254</v>
      </c>
      <c r="S2655">
        <f>VLOOKUP(C2655,Calculations!$D$2:$G$73,3,TRUE)</f>
        <v>66.354076086891254</v>
      </c>
      <c r="T2655">
        <f>VLOOKUP(D2655,Calculations!$D$2:$G$73,3,TRUE)</f>
        <v>57.474999999941254</v>
      </c>
      <c r="U2655">
        <f>VLOOKUP(E2655,Calculations!$D$2:$G$73,3,TRUE)</f>
        <v>57.474999999941254</v>
      </c>
      <c r="V2655">
        <f>VLOOKUP(F2655,Calculations!$D$2:$G$73,3,TRUE)</f>
        <v>57.474999999941254</v>
      </c>
      <c r="W2655">
        <f>VLOOKUP(G2655,Calculations!$D$2:$G$73,3,TRUE)</f>
        <v>57.474999999941254</v>
      </c>
      <c r="X2655">
        <f>VLOOKUP(H2655,Calculations!$D$2:$G$73,3,TRUE)</f>
        <v>57.474999999941254</v>
      </c>
      <c r="Y2655">
        <f>VLOOKUP(I2655,Calculations!$D$2:$G$73,3,TRUE)</f>
        <v>39.716847826041253</v>
      </c>
      <c r="Z2655">
        <f>VLOOKUP(J2655,Calculations!$D$2:$G$73,3,TRUE)</f>
        <v>57.474999999941254</v>
      </c>
      <c r="AA2655">
        <f>VLOOKUP(K2655,Calculations!$D$2:$G$73,3,TRUE)</f>
        <v>66.354076086891254</v>
      </c>
      <c r="AB2655">
        <f>VLOOKUP(L2655,Calculations!$D$2:$G$73,3,TRUE)</f>
        <v>66.354076086891254</v>
      </c>
      <c r="AC2655">
        <f>VLOOKUP(M2655,Calculations!$D$2:$G$73,3,TRUE)</f>
        <v>66.354076086891254</v>
      </c>
      <c r="AD2655">
        <f>VLOOKUP(N2655,Calculations!$D$2:$G$73,3,TRUE)</f>
        <v>39.716847826041253</v>
      </c>
      <c r="AE2655">
        <f>VLOOKUP(O2655,Calculations!$D$2:$G$73,3,TRUE)</f>
        <v>66.354076086891254</v>
      </c>
      <c r="AF2655">
        <f t="shared" si="41"/>
        <v>822.40815217307761</v>
      </c>
    </row>
    <row r="2656" spans="1:32">
      <c r="A2656" t="s">
        <v>2670</v>
      </c>
      <c r="B2656">
        <v>25.5</v>
      </c>
      <c r="C2656">
        <v>23</v>
      </c>
      <c r="D2656">
        <v>25.5</v>
      </c>
      <c r="E2656">
        <v>23.6</v>
      </c>
      <c r="F2656">
        <v>23.6</v>
      </c>
      <c r="G2656">
        <v>23.6</v>
      </c>
      <c r="H2656">
        <v>23.6</v>
      </c>
      <c r="I2656">
        <v>23.6</v>
      </c>
      <c r="J2656">
        <v>23</v>
      </c>
      <c r="K2656">
        <v>25.5</v>
      </c>
      <c r="L2656">
        <v>23</v>
      </c>
      <c r="M2656">
        <v>20.8</v>
      </c>
      <c r="N2656">
        <v>25.5</v>
      </c>
      <c r="O2656">
        <v>25.5</v>
      </c>
      <c r="P2656">
        <v>1000000101100</v>
      </c>
      <c r="Q2656">
        <v>11111000100</v>
      </c>
      <c r="R2656">
        <f>VLOOKUP(B2656,Calculations!$D$2:$G$73,3,TRUE)</f>
        <v>66.354076086891254</v>
      </c>
      <c r="S2656">
        <f>VLOOKUP(C2656,Calculations!$D$2:$G$73,3,TRUE)</f>
        <v>57.474999999941254</v>
      </c>
      <c r="T2656">
        <f>VLOOKUP(D2656,Calculations!$D$2:$G$73,3,TRUE)</f>
        <v>66.354076086891254</v>
      </c>
      <c r="U2656">
        <f>VLOOKUP(E2656,Calculations!$D$2:$G$73,3,TRUE)</f>
        <v>57.474999999941254</v>
      </c>
      <c r="V2656">
        <f>VLOOKUP(F2656,Calculations!$D$2:$G$73,3,TRUE)</f>
        <v>57.474999999941254</v>
      </c>
      <c r="W2656">
        <f>VLOOKUP(G2656,Calculations!$D$2:$G$73,3,TRUE)</f>
        <v>57.474999999941254</v>
      </c>
      <c r="X2656">
        <f>VLOOKUP(H2656,Calculations!$D$2:$G$73,3,TRUE)</f>
        <v>57.474999999941254</v>
      </c>
      <c r="Y2656">
        <f>VLOOKUP(I2656,Calculations!$D$2:$G$73,3,TRUE)</f>
        <v>57.474999999941254</v>
      </c>
      <c r="Z2656">
        <f>VLOOKUP(J2656,Calculations!$D$2:$G$73,3,TRUE)</f>
        <v>57.474999999941254</v>
      </c>
      <c r="AA2656">
        <f>VLOOKUP(K2656,Calculations!$D$2:$G$73,3,TRUE)</f>
        <v>66.354076086891254</v>
      </c>
      <c r="AB2656">
        <f>VLOOKUP(L2656,Calculations!$D$2:$G$73,3,TRUE)</f>
        <v>57.474999999941254</v>
      </c>
      <c r="AC2656">
        <f>VLOOKUP(M2656,Calculations!$D$2:$G$73,3,TRUE)</f>
        <v>48.595923912991253</v>
      </c>
      <c r="AD2656">
        <f>VLOOKUP(N2656,Calculations!$D$2:$G$73,3,TRUE)</f>
        <v>66.354076086891254</v>
      </c>
      <c r="AE2656">
        <f>VLOOKUP(O2656,Calculations!$D$2:$G$73,3,TRUE)</f>
        <v>66.354076086891254</v>
      </c>
      <c r="AF2656">
        <f t="shared" si="41"/>
        <v>840.16630434697754</v>
      </c>
    </row>
    <row r="2657" spans="1:32">
      <c r="A2657" t="s">
        <v>2671</v>
      </c>
      <c r="B2657">
        <v>25.3</v>
      </c>
      <c r="C2657">
        <v>25.3</v>
      </c>
      <c r="D2657">
        <v>23.3</v>
      </c>
      <c r="E2657">
        <v>25.3</v>
      </c>
      <c r="F2657">
        <v>23.3</v>
      </c>
      <c r="G2657">
        <v>25.3</v>
      </c>
      <c r="H2657">
        <v>22.8</v>
      </c>
      <c r="I2657">
        <v>20.5</v>
      </c>
      <c r="J2657">
        <v>23.3</v>
      </c>
      <c r="K2657">
        <v>25.3</v>
      </c>
      <c r="L2657">
        <v>23.3</v>
      </c>
      <c r="M2657">
        <v>20.5</v>
      </c>
      <c r="N2657">
        <v>20.5</v>
      </c>
      <c r="O2657">
        <v>25.3</v>
      </c>
      <c r="P2657">
        <v>11000110</v>
      </c>
      <c r="Q2657">
        <v>101001101110</v>
      </c>
      <c r="R2657">
        <f>VLOOKUP(B2657,Calculations!$D$2:$G$73,3,TRUE)</f>
        <v>66.354076086891254</v>
      </c>
      <c r="S2657">
        <f>VLOOKUP(C2657,Calculations!$D$2:$G$73,3,TRUE)</f>
        <v>66.354076086891254</v>
      </c>
      <c r="T2657">
        <f>VLOOKUP(D2657,Calculations!$D$2:$G$73,3,TRUE)</f>
        <v>57.474999999941254</v>
      </c>
      <c r="U2657">
        <f>VLOOKUP(E2657,Calculations!$D$2:$G$73,3,TRUE)</f>
        <v>66.354076086891254</v>
      </c>
      <c r="V2657">
        <f>VLOOKUP(F2657,Calculations!$D$2:$G$73,3,TRUE)</f>
        <v>57.474999999941254</v>
      </c>
      <c r="W2657">
        <f>VLOOKUP(G2657,Calculations!$D$2:$G$73,3,TRUE)</f>
        <v>66.354076086891254</v>
      </c>
      <c r="X2657">
        <f>VLOOKUP(H2657,Calculations!$D$2:$G$73,3,TRUE)</f>
        <v>57.474999999941254</v>
      </c>
      <c r="Y2657">
        <f>VLOOKUP(I2657,Calculations!$D$2:$G$73,3,TRUE)</f>
        <v>39.716847826041253</v>
      </c>
      <c r="Z2657">
        <f>VLOOKUP(J2657,Calculations!$D$2:$G$73,3,TRUE)</f>
        <v>57.474999999941254</v>
      </c>
      <c r="AA2657">
        <f>VLOOKUP(K2657,Calculations!$D$2:$G$73,3,TRUE)</f>
        <v>66.354076086891254</v>
      </c>
      <c r="AB2657">
        <f>VLOOKUP(L2657,Calculations!$D$2:$G$73,3,TRUE)</f>
        <v>57.474999999941254</v>
      </c>
      <c r="AC2657">
        <f>VLOOKUP(M2657,Calculations!$D$2:$G$73,3,TRUE)</f>
        <v>39.716847826041253</v>
      </c>
      <c r="AD2657">
        <f>VLOOKUP(N2657,Calculations!$D$2:$G$73,3,TRUE)</f>
        <v>39.716847826041253</v>
      </c>
      <c r="AE2657">
        <f>VLOOKUP(O2657,Calculations!$D$2:$G$73,3,TRUE)</f>
        <v>66.354076086891254</v>
      </c>
      <c r="AF2657">
        <f t="shared" si="41"/>
        <v>804.64999999917745</v>
      </c>
    </row>
    <row r="2658" spans="1:32">
      <c r="A2658" t="s">
        <v>2672</v>
      </c>
      <c r="B2658">
        <v>25</v>
      </c>
      <c r="C2658">
        <v>25</v>
      </c>
      <c r="D2658">
        <v>25</v>
      </c>
      <c r="E2658">
        <v>25</v>
      </c>
      <c r="F2658">
        <v>23</v>
      </c>
      <c r="G2658">
        <v>22.5</v>
      </c>
      <c r="H2658">
        <v>22.5</v>
      </c>
      <c r="I2658">
        <v>25</v>
      </c>
      <c r="J2658">
        <v>22.5</v>
      </c>
      <c r="K2658">
        <v>25</v>
      </c>
      <c r="L2658">
        <v>20.2</v>
      </c>
      <c r="M2658">
        <v>20.2</v>
      </c>
      <c r="N2658">
        <v>22.5</v>
      </c>
      <c r="O2658">
        <v>20.2</v>
      </c>
      <c r="P2658">
        <v>110101111</v>
      </c>
      <c r="Q2658">
        <v>1000001101</v>
      </c>
      <c r="R2658">
        <f>VLOOKUP(B2658,Calculations!$D$2:$G$73,3,TRUE)</f>
        <v>66.354076086891254</v>
      </c>
      <c r="S2658">
        <f>VLOOKUP(C2658,Calculations!$D$2:$G$73,3,TRUE)</f>
        <v>66.354076086891254</v>
      </c>
      <c r="T2658">
        <f>VLOOKUP(D2658,Calculations!$D$2:$G$73,3,TRUE)</f>
        <v>66.354076086891254</v>
      </c>
      <c r="U2658">
        <f>VLOOKUP(E2658,Calculations!$D$2:$G$73,3,TRUE)</f>
        <v>66.354076086891254</v>
      </c>
      <c r="V2658">
        <f>VLOOKUP(F2658,Calculations!$D$2:$G$73,3,TRUE)</f>
        <v>57.474999999941254</v>
      </c>
      <c r="W2658">
        <f>VLOOKUP(G2658,Calculations!$D$2:$G$73,3,TRUE)</f>
        <v>48.595923912991253</v>
      </c>
      <c r="X2658">
        <f>VLOOKUP(H2658,Calculations!$D$2:$G$73,3,TRUE)</f>
        <v>48.595923912991253</v>
      </c>
      <c r="Y2658">
        <f>VLOOKUP(I2658,Calculations!$D$2:$G$73,3,TRUE)</f>
        <v>66.354076086891254</v>
      </c>
      <c r="Z2658">
        <f>VLOOKUP(J2658,Calculations!$D$2:$G$73,3,TRUE)</f>
        <v>48.595923912991253</v>
      </c>
      <c r="AA2658">
        <f>VLOOKUP(K2658,Calculations!$D$2:$G$73,3,TRUE)</f>
        <v>66.354076086891254</v>
      </c>
      <c r="AB2658">
        <f>VLOOKUP(L2658,Calculations!$D$2:$G$73,3,TRUE)</f>
        <v>39.716847826041253</v>
      </c>
      <c r="AC2658">
        <f>VLOOKUP(M2658,Calculations!$D$2:$G$73,3,TRUE)</f>
        <v>39.716847826041253</v>
      </c>
      <c r="AD2658">
        <f>VLOOKUP(N2658,Calculations!$D$2:$G$73,3,TRUE)</f>
        <v>48.595923912991253</v>
      </c>
      <c r="AE2658">
        <f>VLOOKUP(O2658,Calculations!$D$2:$G$73,3,TRUE)</f>
        <v>39.716847826041253</v>
      </c>
      <c r="AF2658">
        <f t="shared" si="41"/>
        <v>769.13369565137737</v>
      </c>
    </row>
    <row r="2659" spans="1:32">
      <c r="A2659" t="s">
        <v>2673</v>
      </c>
      <c r="B2659">
        <v>25.6</v>
      </c>
      <c r="C2659">
        <v>25.6</v>
      </c>
      <c r="D2659">
        <v>21</v>
      </c>
      <c r="E2659">
        <v>25.6</v>
      </c>
      <c r="F2659">
        <v>25.6</v>
      </c>
      <c r="G2659">
        <v>23.2</v>
      </c>
      <c r="H2659">
        <v>21</v>
      </c>
      <c r="I2659">
        <v>23.2</v>
      </c>
      <c r="J2659">
        <v>25.6</v>
      </c>
      <c r="K2659">
        <v>25.6</v>
      </c>
      <c r="L2659">
        <v>23.7</v>
      </c>
      <c r="M2659">
        <v>25.6</v>
      </c>
      <c r="N2659">
        <v>23.7</v>
      </c>
      <c r="O2659">
        <v>23.2</v>
      </c>
      <c r="P2659">
        <v>100111000001</v>
      </c>
      <c r="Q2659">
        <v>100010001010</v>
      </c>
      <c r="R2659">
        <f>VLOOKUP(B2659,Calculations!$D$2:$G$73,3,TRUE)</f>
        <v>66.354076086891254</v>
      </c>
      <c r="S2659">
        <f>VLOOKUP(C2659,Calculations!$D$2:$G$73,3,TRUE)</f>
        <v>66.354076086891254</v>
      </c>
      <c r="T2659">
        <f>VLOOKUP(D2659,Calculations!$D$2:$G$73,3,TRUE)</f>
        <v>48.595923912991253</v>
      </c>
      <c r="U2659">
        <f>VLOOKUP(E2659,Calculations!$D$2:$G$73,3,TRUE)</f>
        <v>66.354076086891254</v>
      </c>
      <c r="V2659">
        <f>VLOOKUP(F2659,Calculations!$D$2:$G$73,3,TRUE)</f>
        <v>66.354076086891254</v>
      </c>
      <c r="W2659">
        <f>VLOOKUP(G2659,Calculations!$D$2:$G$73,3,TRUE)</f>
        <v>57.474999999941254</v>
      </c>
      <c r="X2659">
        <f>VLOOKUP(H2659,Calculations!$D$2:$G$73,3,TRUE)</f>
        <v>48.595923912991253</v>
      </c>
      <c r="Y2659">
        <f>VLOOKUP(I2659,Calculations!$D$2:$G$73,3,TRUE)</f>
        <v>57.474999999941254</v>
      </c>
      <c r="Z2659">
        <f>VLOOKUP(J2659,Calculations!$D$2:$G$73,3,TRUE)</f>
        <v>66.354076086891254</v>
      </c>
      <c r="AA2659">
        <f>VLOOKUP(K2659,Calculations!$D$2:$G$73,3,TRUE)</f>
        <v>66.354076086891254</v>
      </c>
      <c r="AB2659">
        <f>VLOOKUP(L2659,Calculations!$D$2:$G$73,3,TRUE)</f>
        <v>57.474999999941254</v>
      </c>
      <c r="AC2659">
        <f>VLOOKUP(M2659,Calculations!$D$2:$G$73,3,TRUE)</f>
        <v>66.354076086891254</v>
      </c>
      <c r="AD2659">
        <f>VLOOKUP(N2659,Calculations!$D$2:$G$73,3,TRUE)</f>
        <v>57.474999999941254</v>
      </c>
      <c r="AE2659">
        <f>VLOOKUP(O2659,Calculations!$D$2:$G$73,3,TRUE)</f>
        <v>57.474999999941254</v>
      </c>
      <c r="AF2659">
        <f t="shared" si="41"/>
        <v>849.04538043392756</v>
      </c>
    </row>
    <row r="2660" spans="1:32">
      <c r="A2660" t="s">
        <v>2674</v>
      </c>
      <c r="B2660">
        <v>25</v>
      </c>
      <c r="C2660">
        <v>25</v>
      </c>
      <c r="D2660">
        <v>23</v>
      </c>
      <c r="E2660">
        <v>22.5</v>
      </c>
      <c r="F2660">
        <v>22.5</v>
      </c>
      <c r="G2660">
        <v>25</v>
      </c>
      <c r="H2660">
        <v>20.2</v>
      </c>
      <c r="I2660">
        <v>25</v>
      </c>
      <c r="J2660">
        <v>23</v>
      </c>
      <c r="K2660">
        <v>20.2</v>
      </c>
      <c r="L2660">
        <v>20.2</v>
      </c>
      <c r="M2660">
        <v>20.2</v>
      </c>
      <c r="N2660">
        <v>20.2</v>
      </c>
      <c r="O2660">
        <v>25</v>
      </c>
      <c r="P2660">
        <v>11010011110</v>
      </c>
      <c r="Q2660">
        <v>100010111110</v>
      </c>
      <c r="R2660">
        <f>VLOOKUP(B2660,Calculations!$D$2:$G$73,3,TRUE)</f>
        <v>66.354076086891254</v>
      </c>
      <c r="S2660">
        <f>VLOOKUP(C2660,Calculations!$D$2:$G$73,3,TRUE)</f>
        <v>66.354076086891254</v>
      </c>
      <c r="T2660">
        <f>VLOOKUP(D2660,Calculations!$D$2:$G$73,3,TRUE)</f>
        <v>57.474999999941254</v>
      </c>
      <c r="U2660">
        <f>VLOOKUP(E2660,Calculations!$D$2:$G$73,3,TRUE)</f>
        <v>48.595923912991253</v>
      </c>
      <c r="V2660">
        <f>VLOOKUP(F2660,Calculations!$D$2:$G$73,3,TRUE)</f>
        <v>48.595923912991253</v>
      </c>
      <c r="W2660">
        <f>VLOOKUP(G2660,Calculations!$D$2:$G$73,3,TRUE)</f>
        <v>66.354076086891254</v>
      </c>
      <c r="X2660">
        <f>VLOOKUP(H2660,Calculations!$D$2:$G$73,3,TRUE)</f>
        <v>39.716847826041253</v>
      </c>
      <c r="Y2660">
        <f>VLOOKUP(I2660,Calculations!$D$2:$G$73,3,TRUE)</f>
        <v>66.354076086891254</v>
      </c>
      <c r="Z2660">
        <f>VLOOKUP(J2660,Calculations!$D$2:$G$73,3,TRUE)</f>
        <v>57.474999999941254</v>
      </c>
      <c r="AA2660">
        <f>VLOOKUP(K2660,Calculations!$D$2:$G$73,3,TRUE)</f>
        <v>39.716847826041253</v>
      </c>
      <c r="AB2660">
        <f>VLOOKUP(L2660,Calculations!$D$2:$G$73,3,TRUE)</f>
        <v>39.716847826041253</v>
      </c>
      <c r="AC2660">
        <f>VLOOKUP(M2660,Calculations!$D$2:$G$73,3,TRUE)</f>
        <v>39.716847826041253</v>
      </c>
      <c r="AD2660">
        <f>VLOOKUP(N2660,Calculations!$D$2:$G$73,3,TRUE)</f>
        <v>39.716847826041253</v>
      </c>
      <c r="AE2660">
        <f>VLOOKUP(O2660,Calculations!$D$2:$G$73,3,TRUE)</f>
        <v>66.354076086891254</v>
      </c>
      <c r="AF2660">
        <f t="shared" si="41"/>
        <v>742.49646739052741</v>
      </c>
    </row>
    <row r="2661" spans="1:32">
      <c r="A2661" t="s">
        <v>2675</v>
      </c>
      <c r="B2661">
        <v>23.9</v>
      </c>
      <c r="C2661">
        <v>23.9</v>
      </c>
      <c r="D2661">
        <v>18.899999999999999</v>
      </c>
      <c r="E2661">
        <v>23.9</v>
      </c>
      <c r="F2661">
        <v>21.9</v>
      </c>
      <c r="G2661">
        <v>21.3</v>
      </c>
      <c r="H2661">
        <v>21.9</v>
      </c>
      <c r="I2661">
        <v>21.9</v>
      </c>
      <c r="J2661">
        <v>18.899999999999999</v>
      </c>
      <c r="K2661">
        <v>21.3</v>
      </c>
      <c r="L2661">
        <v>23.9</v>
      </c>
      <c r="M2661">
        <v>18.899999999999999</v>
      </c>
      <c r="N2661">
        <v>21.3</v>
      </c>
      <c r="O2661">
        <v>21.3</v>
      </c>
      <c r="P2661">
        <v>100100110111</v>
      </c>
      <c r="Q2661">
        <v>101011100100</v>
      </c>
      <c r="R2661">
        <f>VLOOKUP(B2661,Calculations!$D$2:$G$73,3,TRUE)</f>
        <v>57.474999999941254</v>
      </c>
      <c r="S2661">
        <f>VLOOKUP(C2661,Calculations!$D$2:$G$73,3,TRUE)</f>
        <v>57.474999999941254</v>
      </c>
      <c r="T2661">
        <f>VLOOKUP(D2661,Calculations!$D$2:$G$73,3,TRUE)</f>
        <v>39.716847826041253</v>
      </c>
      <c r="U2661">
        <f>VLOOKUP(E2661,Calculations!$D$2:$G$73,3,TRUE)</f>
        <v>57.474999999941254</v>
      </c>
      <c r="V2661">
        <f>VLOOKUP(F2661,Calculations!$D$2:$G$73,3,TRUE)</f>
        <v>48.595923912991253</v>
      </c>
      <c r="W2661">
        <f>VLOOKUP(G2661,Calculations!$D$2:$G$73,3,TRUE)</f>
        <v>48.595923912991253</v>
      </c>
      <c r="X2661">
        <f>VLOOKUP(H2661,Calculations!$D$2:$G$73,3,TRUE)</f>
        <v>48.595923912991253</v>
      </c>
      <c r="Y2661">
        <f>VLOOKUP(I2661,Calculations!$D$2:$G$73,3,TRUE)</f>
        <v>48.595923912991253</v>
      </c>
      <c r="Z2661">
        <f>VLOOKUP(J2661,Calculations!$D$2:$G$73,3,TRUE)</f>
        <v>39.716847826041253</v>
      </c>
      <c r="AA2661">
        <f>VLOOKUP(K2661,Calculations!$D$2:$G$73,3,TRUE)</f>
        <v>48.595923912991253</v>
      </c>
      <c r="AB2661">
        <f>VLOOKUP(L2661,Calculations!$D$2:$G$73,3,TRUE)</f>
        <v>57.474999999941254</v>
      </c>
      <c r="AC2661">
        <f>VLOOKUP(M2661,Calculations!$D$2:$G$73,3,TRUE)</f>
        <v>39.716847826041253</v>
      </c>
      <c r="AD2661">
        <f>VLOOKUP(N2661,Calculations!$D$2:$G$73,3,TRUE)</f>
        <v>48.595923912991253</v>
      </c>
      <c r="AE2661">
        <f>VLOOKUP(O2661,Calculations!$D$2:$G$73,3,TRUE)</f>
        <v>48.595923912991253</v>
      </c>
      <c r="AF2661">
        <f t="shared" si="41"/>
        <v>689.2220108688274</v>
      </c>
    </row>
    <row r="2662" spans="1:32">
      <c r="A2662" t="s">
        <v>2676</v>
      </c>
      <c r="B2662">
        <v>27.2</v>
      </c>
      <c r="C2662">
        <v>27.2</v>
      </c>
      <c r="D2662">
        <v>22.9</v>
      </c>
      <c r="E2662">
        <v>25.5</v>
      </c>
      <c r="F2662">
        <v>27.2</v>
      </c>
      <c r="G2662">
        <v>25</v>
      </c>
      <c r="H2662">
        <v>25</v>
      </c>
      <c r="I2662">
        <v>25.5</v>
      </c>
      <c r="J2662">
        <v>25</v>
      </c>
      <c r="K2662">
        <v>27.2</v>
      </c>
      <c r="L2662">
        <v>25.5</v>
      </c>
      <c r="M2662">
        <v>22.9</v>
      </c>
      <c r="N2662">
        <v>25.5</v>
      </c>
      <c r="O2662">
        <v>22.9</v>
      </c>
      <c r="P2662">
        <v>100110100101</v>
      </c>
      <c r="Q2662">
        <v>110001001111</v>
      </c>
      <c r="R2662">
        <f>VLOOKUP(B2662,Calculations!$D$2:$G$73,3,TRUE)</f>
        <v>75.233152173841262</v>
      </c>
      <c r="S2662">
        <f>VLOOKUP(C2662,Calculations!$D$2:$G$73,3,TRUE)</f>
        <v>75.233152173841262</v>
      </c>
      <c r="T2662">
        <f>VLOOKUP(D2662,Calculations!$D$2:$G$73,3,TRUE)</f>
        <v>57.474999999941254</v>
      </c>
      <c r="U2662">
        <f>VLOOKUP(E2662,Calculations!$D$2:$G$73,3,TRUE)</f>
        <v>66.354076086891254</v>
      </c>
      <c r="V2662">
        <f>VLOOKUP(F2662,Calculations!$D$2:$G$73,3,TRUE)</f>
        <v>75.233152173841262</v>
      </c>
      <c r="W2662">
        <f>VLOOKUP(G2662,Calculations!$D$2:$G$73,3,TRUE)</f>
        <v>66.354076086891254</v>
      </c>
      <c r="X2662">
        <f>VLOOKUP(H2662,Calculations!$D$2:$G$73,3,TRUE)</f>
        <v>66.354076086891254</v>
      </c>
      <c r="Y2662">
        <f>VLOOKUP(I2662,Calculations!$D$2:$G$73,3,TRUE)</f>
        <v>66.354076086891254</v>
      </c>
      <c r="Z2662">
        <f>VLOOKUP(J2662,Calculations!$D$2:$G$73,3,TRUE)</f>
        <v>66.354076086891254</v>
      </c>
      <c r="AA2662">
        <f>VLOOKUP(K2662,Calculations!$D$2:$G$73,3,TRUE)</f>
        <v>75.233152173841262</v>
      </c>
      <c r="AB2662">
        <f>VLOOKUP(L2662,Calculations!$D$2:$G$73,3,TRUE)</f>
        <v>66.354076086891254</v>
      </c>
      <c r="AC2662">
        <f>VLOOKUP(M2662,Calculations!$D$2:$G$73,3,TRUE)</f>
        <v>57.474999999941254</v>
      </c>
      <c r="AD2662">
        <f>VLOOKUP(N2662,Calculations!$D$2:$G$73,3,TRUE)</f>
        <v>66.354076086891254</v>
      </c>
      <c r="AE2662">
        <f>VLOOKUP(O2662,Calculations!$D$2:$G$73,3,TRUE)</f>
        <v>57.474999999941254</v>
      </c>
      <c r="AF2662">
        <f t="shared" si="41"/>
        <v>937.83614130342767</v>
      </c>
    </row>
    <row r="2663" spans="1:32">
      <c r="A2663" t="s">
        <v>2677</v>
      </c>
      <c r="B2663">
        <v>25.1</v>
      </c>
      <c r="C2663">
        <v>23.2</v>
      </c>
      <c r="D2663">
        <v>22.7</v>
      </c>
      <c r="E2663">
        <v>25.1</v>
      </c>
      <c r="F2663">
        <v>25.1</v>
      </c>
      <c r="G2663">
        <v>25.1</v>
      </c>
      <c r="H2663">
        <v>25.1</v>
      </c>
      <c r="I2663">
        <v>22.7</v>
      </c>
      <c r="J2663">
        <v>20.399999999999999</v>
      </c>
      <c r="K2663">
        <v>25.1</v>
      </c>
      <c r="L2663">
        <v>23.2</v>
      </c>
      <c r="M2663">
        <v>23.2</v>
      </c>
      <c r="N2663">
        <v>23.2</v>
      </c>
      <c r="O2663">
        <v>23.2</v>
      </c>
      <c r="P2663">
        <v>100001100000</v>
      </c>
      <c r="Q2663">
        <v>1000000101111</v>
      </c>
      <c r="R2663">
        <f>VLOOKUP(B2663,Calculations!$D$2:$G$73,3,TRUE)</f>
        <v>66.354076086891254</v>
      </c>
      <c r="S2663">
        <f>VLOOKUP(C2663,Calculations!$D$2:$G$73,3,TRUE)</f>
        <v>57.474999999941254</v>
      </c>
      <c r="T2663">
        <f>VLOOKUP(D2663,Calculations!$D$2:$G$73,3,TRUE)</f>
        <v>57.474999999941254</v>
      </c>
      <c r="U2663">
        <f>VLOOKUP(E2663,Calculations!$D$2:$G$73,3,TRUE)</f>
        <v>66.354076086891254</v>
      </c>
      <c r="V2663">
        <f>VLOOKUP(F2663,Calculations!$D$2:$G$73,3,TRUE)</f>
        <v>66.354076086891254</v>
      </c>
      <c r="W2663">
        <f>VLOOKUP(G2663,Calculations!$D$2:$G$73,3,TRUE)</f>
        <v>66.354076086891254</v>
      </c>
      <c r="X2663">
        <f>VLOOKUP(H2663,Calculations!$D$2:$G$73,3,TRUE)</f>
        <v>66.354076086891254</v>
      </c>
      <c r="Y2663">
        <f>VLOOKUP(I2663,Calculations!$D$2:$G$73,3,TRUE)</f>
        <v>57.474999999941254</v>
      </c>
      <c r="Z2663">
        <f>VLOOKUP(J2663,Calculations!$D$2:$G$73,3,TRUE)</f>
        <v>39.716847826041253</v>
      </c>
      <c r="AA2663">
        <f>VLOOKUP(K2663,Calculations!$D$2:$G$73,3,TRUE)</f>
        <v>66.354076086891254</v>
      </c>
      <c r="AB2663">
        <f>VLOOKUP(L2663,Calculations!$D$2:$G$73,3,TRUE)</f>
        <v>57.474999999941254</v>
      </c>
      <c r="AC2663">
        <f>VLOOKUP(M2663,Calculations!$D$2:$G$73,3,TRUE)</f>
        <v>57.474999999941254</v>
      </c>
      <c r="AD2663">
        <f>VLOOKUP(N2663,Calculations!$D$2:$G$73,3,TRUE)</f>
        <v>57.474999999941254</v>
      </c>
      <c r="AE2663">
        <f>VLOOKUP(O2663,Calculations!$D$2:$G$73,3,TRUE)</f>
        <v>57.474999999941254</v>
      </c>
      <c r="AF2663">
        <f t="shared" si="41"/>
        <v>840.16630434697754</v>
      </c>
    </row>
    <row r="2664" spans="1:32">
      <c r="A2664" t="s">
        <v>2678</v>
      </c>
      <c r="B2664">
        <v>27</v>
      </c>
      <c r="C2664">
        <v>27</v>
      </c>
      <c r="D2664">
        <v>24.8</v>
      </c>
      <c r="E2664">
        <v>25.3</v>
      </c>
      <c r="F2664">
        <v>25.3</v>
      </c>
      <c r="G2664">
        <v>22.7</v>
      </c>
      <c r="H2664">
        <v>24.8</v>
      </c>
      <c r="I2664">
        <v>22.7</v>
      </c>
      <c r="J2664">
        <v>25.3</v>
      </c>
      <c r="K2664">
        <v>22.7</v>
      </c>
      <c r="L2664">
        <v>27</v>
      </c>
      <c r="M2664">
        <v>24.8</v>
      </c>
      <c r="N2664">
        <v>25.3</v>
      </c>
      <c r="O2664">
        <v>24.8</v>
      </c>
      <c r="P2664">
        <v>100111010101</v>
      </c>
      <c r="Q2664">
        <v>11101110010</v>
      </c>
      <c r="R2664">
        <f>VLOOKUP(B2664,Calculations!$D$2:$G$73,3,TRUE)</f>
        <v>75.233152173841262</v>
      </c>
      <c r="S2664">
        <f>VLOOKUP(C2664,Calculations!$D$2:$G$73,3,TRUE)</f>
        <v>75.233152173841262</v>
      </c>
      <c r="T2664">
        <f>VLOOKUP(D2664,Calculations!$D$2:$G$73,3,TRUE)</f>
        <v>66.354076086891254</v>
      </c>
      <c r="U2664">
        <f>VLOOKUP(E2664,Calculations!$D$2:$G$73,3,TRUE)</f>
        <v>66.354076086891254</v>
      </c>
      <c r="V2664">
        <f>VLOOKUP(F2664,Calculations!$D$2:$G$73,3,TRUE)</f>
        <v>66.354076086891254</v>
      </c>
      <c r="W2664">
        <f>VLOOKUP(G2664,Calculations!$D$2:$G$73,3,TRUE)</f>
        <v>57.474999999941254</v>
      </c>
      <c r="X2664">
        <f>VLOOKUP(H2664,Calculations!$D$2:$G$73,3,TRUE)</f>
        <v>66.354076086891254</v>
      </c>
      <c r="Y2664">
        <f>VLOOKUP(I2664,Calculations!$D$2:$G$73,3,TRUE)</f>
        <v>57.474999999941254</v>
      </c>
      <c r="Z2664">
        <f>VLOOKUP(J2664,Calculations!$D$2:$G$73,3,TRUE)</f>
        <v>66.354076086891254</v>
      </c>
      <c r="AA2664">
        <f>VLOOKUP(K2664,Calculations!$D$2:$G$73,3,TRUE)</f>
        <v>57.474999999941254</v>
      </c>
      <c r="AB2664">
        <f>VLOOKUP(L2664,Calculations!$D$2:$G$73,3,TRUE)</f>
        <v>75.233152173841262</v>
      </c>
      <c r="AC2664">
        <f>VLOOKUP(M2664,Calculations!$D$2:$G$73,3,TRUE)</f>
        <v>66.354076086891254</v>
      </c>
      <c r="AD2664">
        <f>VLOOKUP(N2664,Calculations!$D$2:$G$73,3,TRUE)</f>
        <v>66.354076086891254</v>
      </c>
      <c r="AE2664">
        <f>VLOOKUP(O2664,Calculations!$D$2:$G$73,3,TRUE)</f>
        <v>66.354076086891254</v>
      </c>
      <c r="AF2664">
        <f t="shared" si="41"/>
        <v>928.95706521647776</v>
      </c>
    </row>
    <row r="2665" spans="1:32">
      <c r="A2665" t="s">
        <v>2679</v>
      </c>
      <c r="B2665">
        <v>23.3</v>
      </c>
      <c r="C2665">
        <v>23.3</v>
      </c>
      <c r="D2665">
        <v>23.3</v>
      </c>
      <c r="E2665">
        <v>23.3</v>
      </c>
      <c r="F2665">
        <v>18.2</v>
      </c>
      <c r="G2665">
        <v>23.3</v>
      </c>
      <c r="H2665">
        <v>18.2</v>
      </c>
      <c r="I2665">
        <v>21.2</v>
      </c>
      <c r="J2665">
        <v>23.3</v>
      </c>
      <c r="K2665">
        <v>23.3</v>
      </c>
      <c r="L2665">
        <v>18.2</v>
      </c>
      <c r="M2665">
        <v>20.6</v>
      </c>
      <c r="N2665">
        <v>23.3</v>
      </c>
      <c r="O2665">
        <v>20.6</v>
      </c>
      <c r="P2665">
        <v>1010001101</v>
      </c>
      <c r="Q2665">
        <v>1011001000</v>
      </c>
      <c r="R2665">
        <f>VLOOKUP(B2665,Calculations!$D$2:$G$73,3,TRUE)</f>
        <v>57.474999999941254</v>
      </c>
      <c r="S2665">
        <f>VLOOKUP(C2665,Calculations!$D$2:$G$73,3,TRUE)</f>
        <v>57.474999999941254</v>
      </c>
      <c r="T2665">
        <f>VLOOKUP(D2665,Calculations!$D$2:$G$73,3,TRUE)</f>
        <v>57.474999999941254</v>
      </c>
      <c r="U2665">
        <f>VLOOKUP(E2665,Calculations!$D$2:$G$73,3,TRUE)</f>
        <v>57.474999999941254</v>
      </c>
      <c r="V2665">
        <f>VLOOKUP(F2665,Calculations!$D$2:$G$73,3,TRUE)</f>
        <v>35.088858695616253</v>
      </c>
      <c r="W2665">
        <f>VLOOKUP(G2665,Calculations!$D$2:$G$73,3,TRUE)</f>
        <v>57.474999999941254</v>
      </c>
      <c r="X2665">
        <f>VLOOKUP(H2665,Calculations!$D$2:$G$73,3,TRUE)</f>
        <v>35.088858695616253</v>
      </c>
      <c r="Y2665">
        <f>VLOOKUP(I2665,Calculations!$D$2:$G$73,3,TRUE)</f>
        <v>48.595923912991253</v>
      </c>
      <c r="Z2665">
        <f>VLOOKUP(J2665,Calculations!$D$2:$G$73,3,TRUE)</f>
        <v>57.474999999941254</v>
      </c>
      <c r="AA2665">
        <f>VLOOKUP(K2665,Calculations!$D$2:$G$73,3,TRUE)</f>
        <v>57.474999999941254</v>
      </c>
      <c r="AB2665">
        <f>VLOOKUP(L2665,Calculations!$D$2:$G$73,3,TRUE)</f>
        <v>35.088858695616253</v>
      </c>
      <c r="AC2665">
        <f>VLOOKUP(M2665,Calculations!$D$2:$G$73,3,TRUE)</f>
        <v>48.595923912991253</v>
      </c>
      <c r="AD2665">
        <f>VLOOKUP(N2665,Calculations!$D$2:$G$73,3,TRUE)</f>
        <v>57.474999999941254</v>
      </c>
      <c r="AE2665">
        <f>VLOOKUP(O2665,Calculations!$D$2:$G$73,3,TRUE)</f>
        <v>48.595923912991253</v>
      </c>
      <c r="AF2665">
        <f t="shared" si="41"/>
        <v>710.85434782535253</v>
      </c>
    </row>
    <row r="2666" spans="1:32">
      <c r="A2666" t="s">
        <v>2680</v>
      </c>
      <c r="B2666">
        <v>25.4</v>
      </c>
      <c r="C2666">
        <v>22.9</v>
      </c>
      <c r="D2666">
        <v>23.4</v>
      </c>
      <c r="E2666">
        <v>23.4</v>
      </c>
      <c r="F2666">
        <v>25.4</v>
      </c>
      <c r="G2666">
        <v>25.4</v>
      </c>
      <c r="H2666">
        <v>25.4</v>
      </c>
      <c r="I2666">
        <v>25.4</v>
      </c>
      <c r="J2666">
        <v>22.9</v>
      </c>
      <c r="K2666">
        <v>23.4</v>
      </c>
      <c r="L2666">
        <v>20.7</v>
      </c>
      <c r="M2666">
        <v>23.4</v>
      </c>
      <c r="N2666">
        <v>22.9</v>
      </c>
      <c r="O2666">
        <v>25.4</v>
      </c>
      <c r="P2666">
        <v>1000000101010</v>
      </c>
      <c r="Q2666">
        <v>110000011100</v>
      </c>
      <c r="R2666">
        <f>VLOOKUP(B2666,Calculations!$D$2:$G$73,3,TRUE)</f>
        <v>66.354076086891254</v>
      </c>
      <c r="S2666">
        <f>VLOOKUP(C2666,Calculations!$D$2:$G$73,3,TRUE)</f>
        <v>57.474999999941254</v>
      </c>
      <c r="T2666">
        <f>VLOOKUP(D2666,Calculations!$D$2:$G$73,3,TRUE)</f>
        <v>57.474999999941254</v>
      </c>
      <c r="U2666">
        <f>VLOOKUP(E2666,Calculations!$D$2:$G$73,3,TRUE)</f>
        <v>57.474999999941254</v>
      </c>
      <c r="V2666">
        <f>VLOOKUP(F2666,Calculations!$D$2:$G$73,3,TRUE)</f>
        <v>66.354076086891254</v>
      </c>
      <c r="W2666">
        <f>VLOOKUP(G2666,Calculations!$D$2:$G$73,3,TRUE)</f>
        <v>66.354076086891254</v>
      </c>
      <c r="X2666">
        <f>VLOOKUP(H2666,Calculations!$D$2:$G$73,3,TRUE)</f>
        <v>66.354076086891254</v>
      </c>
      <c r="Y2666">
        <f>VLOOKUP(I2666,Calculations!$D$2:$G$73,3,TRUE)</f>
        <v>66.354076086891254</v>
      </c>
      <c r="Z2666">
        <f>VLOOKUP(J2666,Calculations!$D$2:$G$73,3,TRUE)</f>
        <v>57.474999999941254</v>
      </c>
      <c r="AA2666">
        <f>VLOOKUP(K2666,Calculations!$D$2:$G$73,3,TRUE)</f>
        <v>57.474999999941254</v>
      </c>
      <c r="AB2666">
        <f>VLOOKUP(L2666,Calculations!$D$2:$G$73,3,TRUE)</f>
        <v>48.595923912991253</v>
      </c>
      <c r="AC2666">
        <f>VLOOKUP(M2666,Calculations!$D$2:$G$73,3,TRUE)</f>
        <v>57.474999999941254</v>
      </c>
      <c r="AD2666">
        <f>VLOOKUP(N2666,Calculations!$D$2:$G$73,3,TRUE)</f>
        <v>57.474999999941254</v>
      </c>
      <c r="AE2666">
        <f>VLOOKUP(O2666,Calculations!$D$2:$G$73,3,TRUE)</f>
        <v>66.354076086891254</v>
      </c>
      <c r="AF2666">
        <f t="shared" si="41"/>
        <v>849.04538043392756</v>
      </c>
    </row>
    <row r="2667" spans="1:32">
      <c r="A2667" t="s">
        <v>2681</v>
      </c>
      <c r="B2667">
        <v>24.3</v>
      </c>
      <c r="C2667">
        <v>24.3</v>
      </c>
      <c r="D2667">
        <v>21.7</v>
      </c>
      <c r="E2667">
        <v>21.7</v>
      </c>
      <c r="F2667">
        <v>21.7</v>
      </c>
      <c r="G2667">
        <v>19.3</v>
      </c>
      <c r="H2667">
        <v>24.3</v>
      </c>
      <c r="I2667">
        <v>22.2</v>
      </c>
      <c r="J2667">
        <v>21.7</v>
      </c>
      <c r="K2667">
        <v>21.7</v>
      </c>
      <c r="L2667">
        <v>21.7</v>
      </c>
      <c r="M2667">
        <v>21.7</v>
      </c>
      <c r="N2667">
        <v>21.7</v>
      </c>
      <c r="O2667">
        <v>22.2</v>
      </c>
      <c r="P2667">
        <v>111100111110</v>
      </c>
      <c r="Q2667">
        <v>101000001</v>
      </c>
      <c r="R2667">
        <f>VLOOKUP(B2667,Calculations!$D$2:$G$73,3,TRUE)</f>
        <v>57.474999999941254</v>
      </c>
      <c r="S2667">
        <f>VLOOKUP(C2667,Calculations!$D$2:$G$73,3,TRUE)</f>
        <v>57.474999999941254</v>
      </c>
      <c r="T2667">
        <f>VLOOKUP(D2667,Calculations!$D$2:$G$73,3,TRUE)</f>
        <v>48.595923912991253</v>
      </c>
      <c r="U2667">
        <f>VLOOKUP(E2667,Calculations!$D$2:$G$73,3,TRUE)</f>
        <v>48.595923912991253</v>
      </c>
      <c r="V2667">
        <f>VLOOKUP(F2667,Calculations!$D$2:$G$73,3,TRUE)</f>
        <v>48.595923912991253</v>
      </c>
      <c r="W2667">
        <f>VLOOKUP(G2667,Calculations!$D$2:$G$73,3,TRUE)</f>
        <v>39.716847826041253</v>
      </c>
      <c r="X2667">
        <f>VLOOKUP(H2667,Calculations!$D$2:$G$73,3,TRUE)</f>
        <v>57.474999999941254</v>
      </c>
      <c r="Y2667">
        <f>VLOOKUP(I2667,Calculations!$D$2:$G$73,3,TRUE)</f>
        <v>48.595923912991253</v>
      </c>
      <c r="Z2667">
        <f>VLOOKUP(J2667,Calculations!$D$2:$G$73,3,TRUE)</f>
        <v>48.595923912991253</v>
      </c>
      <c r="AA2667">
        <f>VLOOKUP(K2667,Calculations!$D$2:$G$73,3,TRUE)</f>
        <v>48.595923912991253</v>
      </c>
      <c r="AB2667">
        <f>VLOOKUP(L2667,Calculations!$D$2:$G$73,3,TRUE)</f>
        <v>48.595923912991253</v>
      </c>
      <c r="AC2667">
        <f>VLOOKUP(M2667,Calculations!$D$2:$G$73,3,TRUE)</f>
        <v>48.595923912991253</v>
      </c>
      <c r="AD2667">
        <f>VLOOKUP(N2667,Calculations!$D$2:$G$73,3,TRUE)</f>
        <v>48.595923912991253</v>
      </c>
      <c r="AE2667">
        <f>VLOOKUP(O2667,Calculations!$D$2:$G$73,3,TRUE)</f>
        <v>48.595923912991253</v>
      </c>
      <c r="AF2667">
        <f t="shared" si="41"/>
        <v>698.10108695577742</v>
      </c>
    </row>
    <row r="2668" spans="1:32">
      <c r="A2668" t="s">
        <v>2682</v>
      </c>
      <c r="B2668">
        <v>26.2</v>
      </c>
      <c r="C2668">
        <v>26.2</v>
      </c>
      <c r="D2668">
        <v>24.3</v>
      </c>
      <c r="E2668">
        <v>21.6</v>
      </c>
      <c r="F2668">
        <v>26.2</v>
      </c>
      <c r="G2668">
        <v>24.3</v>
      </c>
      <c r="H2668">
        <v>21.6</v>
      </c>
      <c r="I2668">
        <v>21.6</v>
      </c>
      <c r="J2668">
        <v>23.8</v>
      </c>
      <c r="K2668">
        <v>24.3</v>
      </c>
      <c r="L2668">
        <v>21.6</v>
      </c>
      <c r="M2668">
        <v>26.2</v>
      </c>
      <c r="N2668">
        <v>23.8</v>
      </c>
      <c r="O2668">
        <v>26.2</v>
      </c>
      <c r="P2668">
        <v>10011101010</v>
      </c>
      <c r="Q2668">
        <v>110111011000</v>
      </c>
      <c r="R2668">
        <f>VLOOKUP(B2668,Calculations!$D$2:$G$73,3,TRUE)</f>
        <v>66.354076086891254</v>
      </c>
      <c r="S2668">
        <f>VLOOKUP(C2668,Calculations!$D$2:$G$73,3,TRUE)</f>
        <v>66.354076086891254</v>
      </c>
      <c r="T2668">
        <f>VLOOKUP(D2668,Calculations!$D$2:$G$73,3,TRUE)</f>
        <v>57.474999999941254</v>
      </c>
      <c r="U2668">
        <f>VLOOKUP(E2668,Calculations!$D$2:$G$73,3,TRUE)</f>
        <v>48.595923912991253</v>
      </c>
      <c r="V2668">
        <f>VLOOKUP(F2668,Calculations!$D$2:$G$73,3,TRUE)</f>
        <v>66.354076086891254</v>
      </c>
      <c r="W2668">
        <f>VLOOKUP(G2668,Calculations!$D$2:$G$73,3,TRUE)</f>
        <v>57.474999999941254</v>
      </c>
      <c r="X2668">
        <f>VLOOKUP(H2668,Calculations!$D$2:$G$73,3,TRUE)</f>
        <v>48.595923912991253</v>
      </c>
      <c r="Y2668">
        <f>VLOOKUP(I2668,Calculations!$D$2:$G$73,3,TRUE)</f>
        <v>48.595923912991253</v>
      </c>
      <c r="Z2668">
        <f>VLOOKUP(J2668,Calculations!$D$2:$G$73,3,TRUE)</f>
        <v>57.474999999941254</v>
      </c>
      <c r="AA2668">
        <f>VLOOKUP(K2668,Calculations!$D$2:$G$73,3,TRUE)</f>
        <v>57.474999999941254</v>
      </c>
      <c r="AB2668">
        <f>VLOOKUP(L2668,Calculations!$D$2:$G$73,3,TRUE)</f>
        <v>48.595923912991253</v>
      </c>
      <c r="AC2668">
        <f>VLOOKUP(M2668,Calculations!$D$2:$G$73,3,TRUE)</f>
        <v>66.354076086891254</v>
      </c>
      <c r="AD2668">
        <f>VLOOKUP(N2668,Calculations!$D$2:$G$73,3,TRUE)</f>
        <v>57.474999999941254</v>
      </c>
      <c r="AE2668">
        <f>VLOOKUP(O2668,Calculations!$D$2:$G$73,3,TRUE)</f>
        <v>66.354076086891254</v>
      </c>
      <c r="AF2668">
        <f t="shared" si="41"/>
        <v>813.52907608612747</v>
      </c>
    </row>
    <row r="2669" spans="1:32">
      <c r="A2669" t="s">
        <v>2683</v>
      </c>
      <c r="B2669">
        <v>25.3</v>
      </c>
      <c r="C2669">
        <v>25.3</v>
      </c>
      <c r="D2669">
        <v>22.8</v>
      </c>
      <c r="E2669">
        <v>22.8</v>
      </c>
      <c r="F2669">
        <v>20.5</v>
      </c>
      <c r="G2669">
        <v>22.8</v>
      </c>
      <c r="H2669">
        <v>20.5</v>
      </c>
      <c r="I2669">
        <v>20.5</v>
      </c>
      <c r="J2669">
        <v>22.8</v>
      </c>
      <c r="K2669">
        <v>22.8</v>
      </c>
      <c r="L2669">
        <v>20.5</v>
      </c>
      <c r="M2669">
        <v>20.5</v>
      </c>
      <c r="N2669">
        <v>22.8</v>
      </c>
      <c r="O2669">
        <v>25.3</v>
      </c>
      <c r="P2669">
        <v>111111111110</v>
      </c>
      <c r="Q2669">
        <v>1011001100</v>
      </c>
      <c r="R2669">
        <f>VLOOKUP(B2669,Calculations!$D$2:$G$73,3,TRUE)</f>
        <v>66.354076086891254</v>
      </c>
      <c r="S2669">
        <f>VLOOKUP(C2669,Calculations!$D$2:$G$73,3,TRUE)</f>
        <v>66.354076086891254</v>
      </c>
      <c r="T2669">
        <f>VLOOKUP(D2669,Calculations!$D$2:$G$73,3,TRUE)</f>
        <v>57.474999999941254</v>
      </c>
      <c r="U2669">
        <f>VLOOKUP(E2669,Calculations!$D$2:$G$73,3,TRUE)</f>
        <v>57.474999999941254</v>
      </c>
      <c r="V2669">
        <f>VLOOKUP(F2669,Calculations!$D$2:$G$73,3,TRUE)</f>
        <v>39.716847826041253</v>
      </c>
      <c r="W2669">
        <f>VLOOKUP(G2669,Calculations!$D$2:$G$73,3,TRUE)</f>
        <v>57.474999999941254</v>
      </c>
      <c r="X2669">
        <f>VLOOKUP(H2669,Calculations!$D$2:$G$73,3,TRUE)</f>
        <v>39.716847826041253</v>
      </c>
      <c r="Y2669">
        <f>VLOOKUP(I2669,Calculations!$D$2:$G$73,3,TRUE)</f>
        <v>39.716847826041253</v>
      </c>
      <c r="Z2669">
        <f>VLOOKUP(J2669,Calculations!$D$2:$G$73,3,TRUE)</f>
        <v>57.474999999941254</v>
      </c>
      <c r="AA2669">
        <f>VLOOKUP(K2669,Calculations!$D$2:$G$73,3,TRUE)</f>
        <v>57.474999999941254</v>
      </c>
      <c r="AB2669">
        <f>VLOOKUP(L2669,Calculations!$D$2:$G$73,3,TRUE)</f>
        <v>39.716847826041253</v>
      </c>
      <c r="AC2669">
        <f>VLOOKUP(M2669,Calculations!$D$2:$G$73,3,TRUE)</f>
        <v>39.716847826041253</v>
      </c>
      <c r="AD2669">
        <f>VLOOKUP(N2669,Calculations!$D$2:$G$73,3,TRUE)</f>
        <v>57.474999999941254</v>
      </c>
      <c r="AE2669">
        <f>VLOOKUP(O2669,Calculations!$D$2:$G$73,3,TRUE)</f>
        <v>66.354076086891254</v>
      </c>
      <c r="AF2669">
        <f t="shared" si="41"/>
        <v>742.49646739052741</v>
      </c>
    </row>
    <row r="2670" spans="1:32">
      <c r="A2670" t="s">
        <v>2684</v>
      </c>
      <c r="B2670">
        <v>24.7</v>
      </c>
      <c r="C2670">
        <v>24.7</v>
      </c>
      <c r="D2670">
        <v>22.2</v>
      </c>
      <c r="E2670">
        <v>22.2</v>
      </c>
      <c r="F2670">
        <v>22.7</v>
      </c>
      <c r="G2670">
        <v>19.8</v>
      </c>
      <c r="H2670">
        <v>24.7</v>
      </c>
      <c r="I2670">
        <v>19.8</v>
      </c>
      <c r="J2670">
        <v>19.8</v>
      </c>
      <c r="K2670">
        <v>19.8</v>
      </c>
      <c r="L2670">
        <v>22.2</v>
      </c>
      <c r="M2670">
        <v>22.7</v>
      </c>
      <c r="N2670">
        <v>24.7</v>
      </c>
      <c r="O2670">
        <v>24.7</v>
      </c>
      <c r="P2670">
        <v>110101111000</v>
      </c>
      <c r="Q2670">
        <v>1101110100</v>
      </c>
      <c r="R2670">
        <f>VLOOKUP(B2670,Calculations!$D$2:$G$73,3,TRUE)</f>
        <v>66.354076086891254</v>
      </c>
      <c r="S2670">
        <f>VLOOKUP(C2670,Calculations!$D$2:$G$73,3,TRUE)</f>
        <v>66.354076086891254</v>
      </c>
      <c r="T2670">
        <f>VLOOKUP(D2670,Calculations!$D$2:$G$73,3,TRUE)</f>
        <v>48.595923912991253</v>
      </c>
      <c r="U2670">
        <f>VLOOKUP(E2670,Calculations!$D$2:$G$73,3,TRUE)</f>
        <v>48.595923912991253</v>
      </c>
      <c r="V2670">
        <f>VLOOKUP(F2670,Calculations!$D$2:$G$73,3,TRUE)</f>
        <v>57.474999999941254</v>
      </c>
      <c r="W2670">
        <f>VLOOKUP(G2670,Calculations!$D$2:$G$73,3,TRUE)</f>
        <v>39.716847826041253</v>
      </c>
      <c r="X2670">
        <f>VLOOKUP(H2670,Calculations!$D$2:$G$73,3,TRUE)</f>
        <v>66.354076086891254</v>
      </c>
      <c r="Y2670">
        <f>VLOOKUP(I2670,Calculations!$D$2:$G$73,3,TRUE)</f>
        <v>39.716847826041253</v>
      </c>
      <c r="Z2670">
        <f>VLOOKUP(J2670,Calculations!$D$2:$G$73,3,TRUE)</f>
        <v>39.716847826041253</v>
      </c>
      <c r="AA2670">
        <f>VLOOKUP(K2670,Calculations!$D$2:$G$73,3,TRUE)</f>
        <v>39.716847826041253</v>
      </c>
      <c r="AB2670">
        <f>VLOOKUP(L2670,Calculations!$D$2:$G$73,3,TRUE)</f>
        <v>48.595923912991253</v>
      </c>
      <c r="AC2670">
        <f>VLOOKUP(M2670,Calculations!$D$2:$G$73,3,TRUE)</f>
        <v>57.474999999941254</v>
      </c>
      <c r="AD2670">
        <f>VLOOKUP(N2670,Calculations!$D$2:$G$73,3,TRUE)</f>
        <v>66.354076086891254</v>
      </c>
      <c r="AE2670">
        <f>VLOOKUP(O2670,Calculations!$D$2:$G$73,3,TRUE)</f>
        <v>66.354076086891254</v>
      </c>
      <c r="AF2670">
        <f t="shared" si="41"/>
        <v>751.37554347747755</v>
      </c>
    </row>
    <row r="2671" spans="1:32">
      <c r="A2671" t="s">
        <v>2685</v>
      </c>
      <c r="B2671">
        <v>22.8</v>
      </c>
      <c r="C2671">
        <v>22.8</v>
      </c>
      <c r="D2671">
        <v>20.7</v>
      </c>
      <c r="E2671">
        <v>22.8</v>
      </c>
      <c r="F2671">
        <v>22.8</v>
      </c>
      <c r="G2671">
        <v>17.600000000000001</v>
      </c>
      <c r="H2671">
        <v>20.7</v>
      </c>
      <c r="I2671">
        <v>22.8</v>
      </c>
      <c r="J2671">
        <v>17.600000000000001</v>
      </c>
      <c r="K2671">
        <v>20.100000000000001</v>
      </c>
      <c r="L2671">
        <v>20.100000000000001</v>
      </c>
      <c r="M2671">
        <v>17.600000000000001</v>
      </c>
      <c r="N2671">
        <v>22.8</v>
      </c>
      <c r="O2671">
        <v>20.100000000000001</v>
      </c>
      <c r="P2671">
        <v>100111101</v>
      </c>
      <c r="Q2671">
        <v>100110100100</v>
      </c>
      <c r="R2671">
        <f>VLOOKUP(B2671,Calculations!$D$2:$G$73,3,TRUE)</f>
        <v>57.474999999941254</v>
      </c>
      <c r="S2671">
        <f>VLOOKUP(C2671,Calculations!$D$2:$G$73,3,TRUE)</f>
        <v>57.474999999941254</v>
      </c>
      <c r="T2671">
        <f>VLOOKUP(D2671,Calculations!$D$2:$G$73,3,TRUE)</f>
        <v>48.595923912991253</v>
      </c>
      <c r="U2671">
        <f>VLOOKUP(E2671,Calculations!$D$2:$G$73,3,TRUE)</f>
        <v>57.474999999941254</v>
      </c>
      <c r="V2671">
        <f>VLOOKUP(F2671,Calculations!$D$2:$G$73,3,TRUE)</f>
        <v>57.474999999941254</v>
      </c>
      <c r="W2671">
        <f>VLOOKUP(G2671,Calculations!$D$2:$G$73,3,TRUE)</f>
        <v>35.088858695616253</v>
      </c>
      <c r="X2671">
        <f>VLOOKUP(H2671,Calculations!$D$2:$G$73,3,TRUE)</f>
        <v>48.595923912991253</v>
      </c>
      <c r="Y2671">
        <f>VLOOKUP(I2671,Calculations!$D$2:$G$73,3,TRUE)</f>
        <v>57.474999999941254</v>
      </c>
      <c r="Z2671">
        <f>VLOOKUP(J2671,Calculations!$D$2:$G$73,3,TRUE)</f>
        <v>35.088858695616253</v>
      </c>
      <c r="AA2671">
        <f>VLOOKUP(K2671,Calculations!$D$2:$G$73,3,TRUE)</f>
        <v>39.716847826041253</v>
      </c>
      <c r="AB2671">
        <f>VLOOKUP(L2671,Calculations!$D$2:$G$73,3,TRUE)</f>
        <v>39.716847826041253</v>
      </c>
      <c r="AC2671">
        <f>VLOOKUP(M2671,Calculations!$D$2:$G$73,3,TRUE)</f>
        <v>35.088858695616253</v>
      </c>
      <c r="AD2671">
        <f>VLOOKUP(N2671,Calculations!$D$2:$G$73,3,TRUE)</f>
        <v>57.474999999941254</v>
      </c>
      <c r="AE2671">
        <f>VLOOKUP(O2671,Calculations!$D$2:$G$73,3,TRUE)</f>
        <v>39.716847826041253</v>
      </c>
      <c r="AF2671">
        <f t="shared" si="41"/>
        <v>666.45896739060242</v>
      </c>
    </row>
    <row r="2672" spans="1:32">
      <c r="A2672" t="s">
        <v>2686</v>
      </c>
      <c r="B2672">
        <v>26.8</v>
      </c>
      <c r="C2672">
        <v>26.8</v>
      </c>
      <c r="D2672">
        <v>25</v>
      </c>
      <c r="E2672">
        <v>24.6</v>
      </c>
      <c r="F2672">
        <v>25</v>
      </c>
      <c r="G2672">
        <v>26.8</v>
      </c>
      <c r="H2672">
        <v>24.6</v>
      </c>
      <c r="I2672">
        <v>24.6</v>
      </c>
      <c r="J2672">
        <v>25</v>
      </c>
      <c r="K2672">
        <v>22.4</v>
      </c>
      <c r="L2672">
        <v>26.8</v>
      </c>
      <c r="M2672">
        <v>25</v>
      </c>
      <c r="N2672">
        <v>25</v>
      </c>
      <c r="O2672">
        <v>24.6</v>
      </c>
      <c r="P2672">
        <v>10011010001</v>
      </c>
      <c r="Q2672">
        <v>101000110110</v>
      </c>
      <c r="R2672">
        <f>VLOOKUP(B2672,Calculations!$D$2:$G$73,3,TRUE)</f>
        <v>75.233152173841262</v>
      </c>
      <c r="S2672">
        <f>VLOOKUP(C2672,Calculations!$D$2:$G$73,3,TRUE)</f>
        <v>75.233152173841262</v>
      </c>
      <c r="T2672">
        <f>VLOOKUP(D2672,Calculations!$D$2:$G$73,3,TRUE)</f>
        <v>66.354076086891254</v>
      </c>
      <c r="U2672">
        <f>VLOOKUP(E2672,Calculations!$D$2:$G$73,3,TRUE)</f>
        <v>66.354076086891254</v>
      </c>
      <c r="V2672">
        <f>VLOOKUP(F2672,Calculations!$D$2:$G$73,3,TRUE)</f>
        <v>66.354076086891254</v>
      </c>
      <c r="W2672">
        <f>VLOOKUP(G2672,Calculations!$D$2:$G$73,3,TRUE)</f>
        <v>75.233152173841262</v>
      </c>
      <c r="X2672">
        <f>VLOOKUP(H2672,Calculations!$D$2:$G$73,3,TRUE)</f>
        <v>66.354076086891254</v>
      </c>
      <c r="Y2672">
        <f>VLOOKUP(I2672,Calculations!$D$2:$G$73,3,TRUE)</f>
        <v>66.354076086891254</v>
      </c>
      <c r="Z2672">
        <f>VLOOKUP(J2672,Calculations!$D$2:$G$73,3,TRUE)</f>
        <v>66.354076086891254</v>
      </c>
      <c r="AA2672">
        <f>VLOOKUP(K2672,Calculations!$D$2:$G$73,3,TRUE)</f>
        <v>48.595923912991253</v>
      </c>
      <c r="AB2672">
        <f>VLOOKUP(L2672,Calculations!$D$2:$G$73,3,TRUE)</f>
        <v>75.233152173841262</v>
      </c>
      <c r="AC2672">
        <f>VLOOKUP(M2672,Calculations!$D$2:$G$73,3,TRUE)</f>
        <v>66.354076086891254</v>
      </c>
      <c r="AD2672">
        <f>VLOOKUP(N2672,Calculations!$D$2:$G$73,3,TRUE)</f>
        <v>66.354076086891254</v>
      </c>
      <c r="AE2672">
        <f>VLOOKUP(O2672,Calculations!$D$2:$G$73,3,TRUE)</f>
        <v>66.354076086891254</v>
      </c>
      <c r="AF2672">
        <f t="shared" si="41"/>
        <v>946.71521739037769</v>
      </c>
    </row>
    <row r="2673" spans="1:32">
      <c r="A2673" t="s">
        <v>2687</v>
      </c>
      <c r="B2673">
        <v>25.3</v>
      </c>
      <c r="C2673">
        <v>25.3</v>
      </c>
      <c r="D2673">
        <v>20.6</v>
      </c>
      <c r="E2673">
        <v>23.4</v>
      </c>
      <c r="F2673">
        <v>20.6</v>
      </c>
      <c r="G2673">
        <v>22.8</v>
      </c>
      <c r="H2673">
        <v>20.6</v>
      </c>
      <c r="I2673">
        <v>20.6</v>
      </c>
      <c r="J2673">
        <v>22.8</v>
      </c>
      <c r="K2673">
        <v>25.3</v>
      </c>
      <c r="L2673">
        <v>25.3</v>
      </c>
      <c r="M2673">
        <v>22.8</v>
      </c>
      <c r="N2673">
        <v>23.4</v>
      </c>
      <c r="O2673">
        <v>23.4</v>
      </c>
      <c r="P2673">
        <v>101111100100</v>
      </c>
      <c r="Q2673">
        <v>111011000011</v>
      </c>
      <c r="R2673">
        <f>VLOOKUP(B2673,Calculations!$D$2:$G$73,3,TRUE)</f>
        <v>66.354076086891254</v>
      </c>
      <c r="S2673">
        <f>VLOOKUP(C2673,Calculations!$D$2:$G$73,3,TRUE)</f>
        <v>66.354076086891254</v>
      </c>
      <c r="T2673">
        <f>VLOOKUP(D2673,Calculations!$D$2:$G$73,3,TRUE)</f>
        <v>48.595923912991253</v>
      </c>
      <c r="U2673">
        <f>VLOOKUP(E2673,Calculations!$D$2:$G$73,3,TRUE)</f>
        <v>57.474999999941254</v>
      </c>
      <c r="V2673">
        <f>VLOOKUP(F2673,Calculations!$D$2:$G$73,3,TRUE)</f>
        <v>48.595923912991253</v>
      </c>
      <c r="W2673">
        <f>VLOOKUP(G2673,Calculations!$D$2:$G$73,3,TRUE)</f>
        <v>57.474999999941254</v>
      </c>
      <c r="X2673">
        <f>VLOOKUP(H2673,Calculations!$D$2:$G$73,3,TRUE)</f>
        <v>48.595923912991253</v>
      </c>
      <c r="Y2673">
        <f>VLOOKUP(I2673,Calculations!$D$2:$G$73,3,TRUE)</f>
        <v>48.595923912991253</v>
      </c>
      <c r="Z2673">
        <f>VLOOKUP(J2673,Calculations!$D$2:$G$73,3,TRUE)</f>
        <v>57.474999999941254</v>
      </c>
      <c r="AA2673">
        <f>VLOOKUP(K2673,Calculations!$D$2:$G$73,3,TRUE)</f>
        <v>66.354076086891254</v>
      </c>
      <c r="AB2673">
        <f>VLOOKUP(L2673,Calculations!$D$2:$G$73,3,TRUE)</f>
        <v>66.354076086891254</v>
      </c>
      <c r="AC2673">
        <f>VLOOKUP(M2673,Calculations!$D$2:$G$73,3,TRUE)</f>
        <v>57.474999999941254</v>
      </c>
      <c r="AD2673">
        <f>VLOOKUP(N2673,Calculations!$D$2:$G$73,3,TRUE)</f>
        <v>57.474999999941254</v>
      </c>
      <c r="AE2673">
        <f>VLOOKUP(O2673,Calculations!$D$2:$G$73,3,TRUE)</f>
        <v>57.474999999941254</v>
      </c>
      <c r="AF2673">
        <f t="shared" si="41"/>
        <v>804.64999999917745</v>
      </c>
    </row>
    <row r="2674" spans="1:32">
      <c r="A2674" t="s">
        <v>2688</v>
      </c>
      <c r="B2674">
        <v>23.4</v>
      </c>
      <c r="C2674">
        <v>23.4</v>
      </c>
      <c r="D2674">
        <v>21.3</v>
      </c>
      <c r="E2674">
        <v>18.3</v>
      </c>
      <c r="F2674">
        <v>21.3</v>
      </c>
      <c r="G2674">
        <v>18.3</v>
      </c>
      <c r="H2674">
        <v>21.3</v>
      </c>
      <c r="I2674">
        <v>21.3</v>
      </c>
      <c r="J2674">
        <v>18.3</v>
      </c>
      <c r="K2674">
        <v>23.4</v>
      </c>
      <c r="L2674">
        <v>18.3</v>
      </c>
      <c r="M2674">
        <v>18.3</v>
      </c>
      <c r="N2674">
        <v>18.3</v>
      </c>
      <c r="O2674">
        <v>18.3</v>
      </c>
      <c r="P2674">
        <v>10100101111</v>
      </c>
      <c r="Q2674">
        <v>111111101111</v>
      </c>
      <c r="R2674">
        <f>VLOOKUP(B2674,Calculations!$D$2:$G$73,3,TRUE)</f>
        <v>57.474999999941254</v>
      </c>
      <c r="S2674">
        <f>VLOOKUP(C2674,Calculations!$D$2:$G$73,3,TRUE)</f>
        <v>57.474999999941254</v>
      </c>
      <c r="T2674">
        <f>VLOOKUP(D2674,Calculations!$D$2:$G$73,3,TRUE)</f>
        <v>48.595923912991253</v>
      </c>
      <c r="U2674">
        <f>VLOOKUP(E2674,Calculations!$D$2:$G$73,3,TRUE)</f>
        <v>35.088858695616253</v>
      </c>
      <c r="V2674">
        <f>VLOOKUP(F2674,Calculations!$D$2:$G$73,3,TRUE)</f>
        <v>48.595923912991253</v>
      </c>
      <c r="W2674">
        <f>VLOOKUP(G2674,Calculations!$D$2:$G$73,3,TRUE)</f>
        <v>35.088858695616253</v>
      </c>
      <c r="X2674">
        <f>VLOOKUP(H2674,Calculations!$D$2:$G$73,3,TRUE)</f>
        <v>48.595923912991253</v>
      </c>
      <c r="Y2674">
        <f>VLOOKUP(I2674,Calculations!$D$2:$G$73,3,TRUE)</f>
        <v>48.595923912991253</v>
      </c>
      <c r="Z2674">
        <f>VLOOKUP(J2674,Calculations!$D$2:$G$73,3,TRUE)</f>
        <v>35.088858695616253</v>
      </c>
      <c r="AA2674">
        <f>VLOOKUP(K2674,Calculations!$D$2:$G$73,3,TRUE)</f>
        <v>57.474999999941254</v>
      </c>
      <c r="AB2674">
        <f>VLOOKUP(L2674,Calculations!$D$2:$G$73,3,TRUE)</f>
        <v>35.088858695616253</v>
      </c>
      <c r="AC2674">
        <f>VLOOKUP(M2674,Calculations!$D$2:$G$73,3,TRUE)</f>
        <v>35.088858695616253</v>
      </c>
      <c r="AD2674">
        <f>VLOOKUP(N2674,Calculations!$D$2:$G$73,3,TRUE)</f>
        <v>35.088858695616253</v>
      </c>
      <c r="AE2674">
        <f>VLOOKUP(O2674,Calculations!$D$2:$G$73,3,TRUE)</f>
        <v>35.088858695616253</v>
      </c>
      <c r="AF2674">
        <f t="shared" si="41"/>
        <v>612.43070652110259</v>
      </c>
    </row>
    <row r="2675" spans="1:32">
      <c r="A2675" t="s">
        <v>2689</v>
      </c>
      <c r="B2675">
        <v>22</v>
      </c>
      <c r="C2675">
        <v>22</v>
      </c>
      <c r="D2675">
        <v>19.2</v>
      </c>
      <c r="E2675">
        <v>19.2</v>
      </c>
      <c r="F2675">
        <v>16.600000000000001</v>
      </c>
      <c r="G2675">
        <v>19.2</v>
      </c>
      <c r="H2675">
        <v>22</v>
      </c>
      <c r="I2675">
        <v>19.2</v>
      </c>
      <c r="J2675">
        <v>16.600000000000001</v>
      </c>
      <c r="K2675">
        <v>19.8</v>
      </c>
      <c r="L2675">
        <v>16.600000000000001</v>
      </c>
      <c r="M2675">
        <v>19.2</v>
      </c>
      <c r="N2675">
        <v>22</v>
      </c>
      <c r="O2675">
        <v>22</v>
      </c>
      <c r="P2675">
        <v>111101101100</v>
      </c>
      <c r="Q2675">
        <v>1000111000</v>
      </c>
      <c r="R2675">
        <f>VLOOKUP(B2675,Calculations!$D$2:$G$73,3,TRUE)</f>
        <v>48.595923912991253</v>
      </c>
      <c r="S2675">
        <f>VLOOKUP(C2675,Calculations!$D$2:$G$73,3,TRUE)</f>
        <v>48.595923912991253</v>
      </c>
      <c r="T2675">
        <f>VLOOKUP(D2675,Calculations!$D$2:$G$73,3,TRUE)</f>
        <v>39.716847826041253</v>
      </c>
      <c r="U2675">
        <f>VLOOKUP(E2675,Calculations!$D$2:$G$73,3,TRUE)</f>
        <v>39.716847826041253</v>
      </c>
      <c r="V2675">
        <f>VLOOKUP(F2675,Calculations!$D$2:$G$73,3,TRUE)</f>
        <v>30.460869565191253</v>
      </c>
      <c r="W2675">
        <f>VLOOKUP(G2675,Calculations!$D$2:$G$73,3,TRUE)</f>
        <v>39.716847826041253</v>
      </c>
      <c r="X2675">
        <f>VLOOKUP(H2675,Calculations!$D$2:$G$73,3,TRUE)</f>
        <v>48.595923912991253</v>
      </c>
      <c r="Y2675">
        <f>VLOOKUP(I2675,Calculations!$D$2:$G$73,3,TRUE)</f>
        <v>39.716847826041253</v>
      </c>
      <c r="Z2675">
        <f>VLOOKUP(J2675,Calculations!$D$2:$G$73,3,TRUE)</f>
        <v>30.460869565191253</v>
      </c>
      <c r="AA2675">
        <f>VLOOKUP(K2675,Calculations!$D$2:$G$73,3,TRUE)</f>
        <v>39.716847826041253</v>
      </c>
      <c r="AB2675">
        <f>VLOOKUP(L2675,Calculations!$D$2:$G$73,3,TRUE)</f>
        <v>30.460869565191253</v>
      </c>
      <c r="AC2675">
        <f>VLOOKUP(M2675,Calculations!$D$2:$G$73,3,TRUE)</f>
        <v>39.716847826041253</v>
      </c>
      <c r="AD2675">
        <f>VLOOKUP(N2675,Calculations!$D$2:$G$73,3,TRUE)</f>
        <v>48.595923912991253</v>
      </c>
      <c r="AE2675">
        <f>VLOOKUP(O2675,Calculations!$D$2:$G$73,3,TRUE)</f>
        <v>48.595923912991253</v>
      </c>
      <c r="AF2675">
        <f t="shared" si="41"/>
        <v>572.66331521677762</v>
      </c>
    </row>
    <row r="2676" spans="1:32">
      <c r="A2676" t="s">
        <v>2690</v>
      </c>
      <c r="B2676">
        <v>23.8</v>
      </c>
      <c r="C2676">
        <v>23.8</v>
      </c>
      <c r="D2676">
        <v>21.2</v>
      </c>
      <c r="E2676">
        <v>21.7</v>
      </c>
      <c r="F2676">
        <v>21.2</v>
      </c>
      <c r="G2676">
        <v>21.7</v>
      </c>
      <c r="H2676">
        <v>23.8</v>
      </c>
      <c r="I2676">
        <v>23.8</v>
      </c>
      <c r="J2676">
        <v>21.2</v>
      </c>
      <c r="K2676">
        <v>21.7</v>
      </c>
      <c r="L2676">
        <v>23.8</v>
      </c>
      <c r="M2676">
        <v>21.7</v>
      </c>
      <c r="N2676">
        <v>21.7</v>
      </c>
      <c r="O2676">
        <v>23.8</v>
      </c>
      <c r="P2676">
        <v>101000100000</v>
      </c>
      <c r="Q2676">
        <v>10100010110</v>
      </c>
      <c r="R2676">
        <f>VLOOKUP(B2676,Calculations!$D$2:$G$73,3,TRUE)</f>
        <v>57.474999999941254</v>
      </c>
      <c r="S2676">
        <f>VLOOKUP(C2676,Calculations!$D$2:$G$73,3,TRUE)</f>
        <v>57.474999999941254</v>
      </c>
      <c r="T2676">
        <f>VLOOKUP(D2676,Calculations!$D$2:$G$73,3,TRUE)</f>
        <v>48.595923912991253</v>
      </c>
      <c r="U2676">
        <f>VLOOKUP(E2676,Calculations!$D$2:$G$73,3,TRUE)</f>
        <v>48.595923912991253</v>
      </c>
      <c r="V2676">
        <f>VLOOKUP(F2676,Calculations!$D$2:$G$73,3,TRUE)</f>
        <v>48.595923912991253</v>
      </c>
      <c r="W2676">
        <f>VLOOKUP(G2676,Calculations!$D$2:$G$73,3,TRUE)</f>
        <v>48.595923912991253</v>
      </c>
      <c r="X2676">
        <f>VLOOKUP(H2676,Calculations!$D$2:$G$73,3,TRUE)</f>
        <v>57.474999999941254</v>
      </c>
      <c r="Y2676">
        <f>VLOOKUP(I2676,Calculations!$D$2:$G$73,3,TRUE)</f>
        <v>57.474999999941254</v>
      </c>
      <c r="Z2676">
        <f>VLOOKUP(J2676,Calculations!$D$2:$G$73,3,TRUE)</f>
        <v>48.595923912991253</v>
      </c>
      <c r="AA2676">
        <f>VLOOKUP(K2676,Calculations!$D$2:$G$73,3,TRUE)</f>
        <v>48.595923912991253</v>
      </c>
      <c r="AB2676">
        <f>VLOOKUP(L2676,Calculations!$D$2:$G$73,3,TRUE)</f>
        <v>57.474999999941254</v>
      </c>
      <c r="AC2676">
        <f>VLOOKUP(M2676,Calculations!$D$2:$G$73,3,TRUE)</f>
        <v>48.595923912991253</v>
      </c>
      <c r="AD2676">
        <f>VLOOKUP(N2676,Calculations!$D$2:$G$73,3,TRUE)</f>
        <v>48.595923912991253</v>
      </c>
      <c r="AE2676">
        <f>VLOOKUP(O2676,Calculations!$D$2:$G$73,3,TRUE)</f>
        <v>57.474999999941254</v>
      </c>
      <c r="AF2676">
        <f t="shared" si="41"/>
        <v>733.61739130357739</v>
      </c>
    </row>
    <row r="2677" spans="1:32">
      <c r="A2677" t="s">
        <v>2691</v>
      </c>
      <c r="B2677">
        <v>25.5</v>
      </c>
      <c r="C2677">
        <v>25.5</v>
      </c>
      <c r="D2677">
        <v>23.1</v>
      </c>
      <c r="E2677">
        <v>23.1</v>
      </c>
      <c r="F2677">
        <v>20.8</v>
      </c>
      <c r="G2677">
        <v>23.1</v>
      </c>
      <c r="H2677">
        <v>23.6</v>
      </c>
      <c r="I2677">
        <v>23.1</v>
      </c>
      <c r="J2677">
        <v>23.1</v>
      </c>
      <c r="K2677">
        <v>23.6</v>
      </c>
      <c r="L2677">
        <v>20.8</v>
      </c>
      <c r="M2677">
        <v>20.8</v>
      </c>
      <c r="N2677">
        <v>25.5</v>
      </c>
      <c r="O2677">
        <v>23.1</v>
      </c>
      <c r="P2677">
        <v>111101101101</v>
      </c>
      <c r="Q2677">
        <v>1010011100</v>
      </c>
      <c r="R2677">
        <f>VLOOKUP(B2677,Calculations!$D$2:$G$73,3,TRUE)</f>
        <v>66.354076086891254</v>
      </c>
      <c r="S2677">
        <f>VLOOKUP(C2677,Calculations!$D$2:$G$73,3,TRUE)</f>
        <v>66.354076086891254</v>
      </c>
      <c r="T2677">
        <f>VLOOKUP(D2677,Calculations!$D$2:$G$73,3,TRUE)</f>
        <v>57.474999999941254</v>
      </c>
      <c r="U2677">
        <f>VLOOKUP(E2677,Calculations!$D$2:$G$73,3,TRUE)</f>
        <v>57.474999999941254</v>
      </c>
      <c r="V2677">
        <f>VLOOKUP(F2677,Calculations!$D$2:$G$73,3,TRUE)</f>
        <v>48.595923912991253</v>
      </c>
      <c r="W2677">
        <f>VLOOKUP(G2677,Calculations!$D$2:$G$73,3,TRUE)</f>
        <v>57.474999999941254</v>
      </c>
      <c r="X2677">
        <f>VLOOKUP(H2677,Calculations!$D$2:$G$73,3,TRUE)</f>
        <v>57.474999999941254</v>
      </c>
      <c r="Y2677">
        <f>VLOOKUP(I2677,Calculations!$D$2:$G$73,3,TRUE)</f>
        <v>57.474999999941254</v>
      </c>
      <c r="Z2677">
        <f>VLOOKUP(J2677,Calculations!$D$2:$G$73,3,TRUE)</f>
        <v>57.474999999941254</v>
      </c>
      <c r="AA2677">
        <f>VLOOKUP(K2677,Calculations!$D$2:$G$73,3,TRUE)</f>
        <v>57.474999999941254</v>
      </c>
      <c r="AB2677">
        <f>VLOOKUP(L2677,Calculations!$D$2:$G$73,3,TRUE)</f>
        <v>48.595923912991253</v>
      </c>
      <c r="AC2677">
        <f>VLOOKUP(M2677,Calculations!$D$2:$G$73,3,TRUE)</f>
        <v>48.595923912991253</v>
      </c>
      <c r="AD2677">
        <f>VLOOKUP(N2677,Calculations!$D$2:$G$73,3,TRUE)</f>
        <v>66.354076086891254</v>
      </c>
      <c r="AE2677">
        <f>VLOOKUP(O2677,Calculations!$D$2:$G$73,3,TRUE)</f>
        <v>57.474999999941254</v>
      </c>
      <c r="AF2677">
        <f t="shared" si="41"/>
        <v>804.64999999917745</v>
      </c>
    </row>
    <row r="2678" spans="1:32">
      <c r="A2678" t="s">
        <v>2692</v>
      </c>
      <c r="B2678">
        <v>24.2</v>
      </c>
      <c r="C2678">
        <v>24.2</v>
      </c>
      <c r="D2678">
        <v>19.2</v>
      </c>
      <c r="E2678">
        <v>21.6</v>
      </c>
      <c r="F2678">
        <v>22.1</v>
      </c>
      <c r="G2678">
        <v>24.2</v>
      </c>
      <c r="H2678">
        <v>21.6</v>
      </c>
      <c r="I2678">
        <v>21.6</v>
      </c>
      <c r="J2678">
        <v>21.6</v>
      </c>
      <c r="K2678">
        <v>24.2</v>
      </c>
      <c r="L2678">
        <v>19.2</v>
      </c>
      <c r="M2678">
        <v>22.1</v>
      </c>
      <c r="N2678">
        <v>22.1</v>
      </c>
      <c r="O2678">
        <v>24.2</v>
      </c>
      <c r="P2678">
        <v>110011101000</v>
      </c>
      <c r="Q2678">
        <v>101000001110</v>
      </c>
      <c r="R2678">
        <f>VLOOKUP(B2678,Calculations!$D$2:$G$73,3,TRUE)</f>
        <v>57.474999999941254</v>
      </c>
      <c r="S2678">
        <f>VLOOKUP(C2678,Calculations!$D$2:$G$73,3,TRUE)</f>
        <v>57.474999999941254</v>
      </c>
      <c r="T2678">
        <f>VLOOKUP(D2678,Calculations!$D$2:$G$73,3,TRUE)</f>
        <v>39.716847826041253</v>
      </c>
      <c r="U2678">
        <f>VLOOKUP(E2678,Calculations!$D$2:$G$73,3,TRUE)</f>
        <v>48.595923912991253</v>
      </c>
      <c r="V2678">
        <f>VLOOKUP(F2678,Calculations!$D$2:$G$73,3,TRUE)</f>
        <v>48.595923912991253</v>
      </c>
      <c r="W2678">
        <f>VLOOKUP(G2678,Calculations!$D$2:$G$73,3,TRUE)</f>
        <v>57.474999999941254</v>
      </c>
      <c r="X2678">
        <f>VLOOKUP(H2678,Calculations!$D$2:$G$73,3,TRUE)</f>
        <v>48.595923912991253</v>
      </c>
      <c r="Y2678">
        <f>VLOOKUP(I2678,Calculations!$D$2:$G$73,3,TRUE)</f>
        <v>48.595923912991253</v>
      </c>
      <c r="Z2678">
        <f>VLOOKUP(J2678,Calculations!$D$2:$G$73,3,TRUE)</f>
        <v>48.595923912991253</v>
      </c>
      <c r="AA2678">
        <f>VLOOKUP(K2678,Calculations!$D$2:$G$73,3,TRUE)</f>
        <v>57.474999999941254</v>
      </c>
      <c r="AB2678">
        <f>VLOOKUP(L2678,Calculations!$D$2:$G$73,3,TRUE)</f>
        <v>39.716847826041253</v>
      </c>
      <c r="AC2678">
        <f>VLOOKUP(M2678,Calculations!$D$2:$G$73,3,TRUE)</f>
        <v>48.595923912991253</v>
      </c>
      <c r="AD2678">
        <f>VLOOKUP(N2678,Calculations!$D$2:$G$73,3,TRUE)</f>
        <v>48.595923912991253</v>
      </c>
      <c r="AE2678">
        <f>VLOOKUP(O2678,Calculations!$D$2:$G$73,3,TRUE)</f>
        <v>57.474999999941254</v>
      </c>
      <c r="AF2678">
        <f t="shared" si="41"/>
        <v>706.98016304272733</v>
      </c>
    </row>
    <row r="2679" spans="1:32">
      <c r="A2679" t="s">
        <v>2693</v>
      </c>
      <c r="B2679">
        <v>26.7</v>
      </c>
      <c r="C2679">
        <v>26.7</v>
      </c>
      <c r="D2679">
        <v>22.3</v>
      </c>
      <c r="E2679">
        <v>26.7</v>
      </c>
      <c r="F2679">
        <v>22.3</v>
      </c>
      <c r="G2679">
        <v>26.7</v>
      </c>
      <c r="H2679">
        <v>24.4</v>
      </c>
      <c r="I2679">
        <v>26.7</v>
      </c>
      <c r="J2679">
        <v>24.9</v>
      </c>
      <c r="K2679">
        <v>24.4</v>
      </c>
      <c r="L2679">
        <v>26.7</v>
      </c>
      <c r="M2679">
        <v>22.3</v>
      </c>
      <c r="N2679">
        <v>22.3</v>
      </c>
      <c r="O2679">
        <v>24.4</v>
      </c>
      <c r="P2679">
        <v>101010010111</v>
      </c>
      <c r="Q2679">
        <v>101000100110</v>
      </c>
      <c r="R2679">
        <f>VLOOKUP(B2679,Calculations!$D$2:$G$73,3,TRUE)</f>
        <v>75.233152173841262</v>
      </c>
      <c r="S2679">
        <f>VLOOKUP(C2679,Calculations!$D$2:$G$73,3,TRUE)</f>
        <v>75.233152173841262</v>
      </c>
      <c r="T2679">
        <f>VLOOKUP(D2679,Calculations!$D$2:$G$73,3,TRUE)</f>
        <v>48.595923912991253</v>
      </c>
      <c r="U2679">
        <f>VLOOKUP(E2679,Calculations!$D$2:$G$73,3,TRUE)</f>
        <v>75.233152173841262</v>
      </c>
      <c r="V2679">
        <f>VLOOKUP(F2679,Calculations!$D$2:$G$73,3,TRUE)</f>
        <v>48.595923912991253</v>
      </c>
      <c r="W2679">
        <f>VLOOKUP(G2679,Calculations!$D$2:$G$73,3,TRUE)</f>
        <v>75.233152173841262</v>
      </c>
      <c r="X2679">
        <f>VLOOKUP(H2679,Calculations!$D$2:$G$73,3,TRUE)</f>
        <v>57.474999999941254</v>
      </c>
      <c r="Y2679">
        <f>VLOOKUP(I2679,Calculations!$D$2:$G$73,3,TRUE)</f>
        <v>75.233152173841262</v>
      </c>
      <c r="Z2679">
        <f>VLOOKUP(J2679,Calculations!$D$2:$G$73,3,TRUE)</f>
        <v>66.354076086891254</v>
      </c>
      <c r="AA2679">
        <f>VLOOKUP(K2679,Calculations!$D$2:$G$73,3,TRUE)</f>
        <v>57.474999999941254</v>
      </c>
      <c r="AB2679">
        <f>VLOOKUP(L2679,Calculations!$D$2:$G$73,3,TRUE)</f>
        <v>75.233152173841262</v>
      </c>
      <c r="AC2679">
        <f>VLOOKUP(M2679,Calculations!$D$2:$G$73,3,TRUE)</f>
        <v>48.595923912991253</v>
      </c>
      <c r="AD2679">
        <f>VLOOKUP(N2679,Calculations!$D$2:$G$73,3,TRUE)</f>
        <v>48.595923912991253</v>
      </c>
      <c r="AE2679">
        <f>VLOOKUP(O2679,Calculations!$D$2:$G$73,3,TRUE)</f>
        <v>57.474999999941254</v>
      </c>
      <c r="AF2679">
        <f t="shared" si="41"/>
        <v>884.56168478172765</v>
      </c>
    </row>
    <row r="2680" spans="1:32">
      <c r="A2680" t="s">
        <v>2694</v>
      </c>
      <c r="B2680">
        <v>22.2</v>
      </c>
      <c r="C2680">
        <v>19.5</v>
      </c>
      <c r="D2680">
        <v>22.2</v>
      </c>
      <c r="E2680">
        <v>20.100000000000001</v>
      </c>
      <c r="F2680">
        <v>20.100000000000001</v>
      </c>
      <c r="G2680">
        <v>20.100000000000001</v>
      </c>
      <c r="H2680">
        <v>20.100000000000001</v>
      </c>
      <c r="I2680">
        <v>20.100000000000001</v>
      </c>
      <c r="J2680">
        <v>16.899999999999999</v>
      </c>
      <c r="K2680">
        <v>22.2</v>
      </c>
      <c r="L2680">
        <v>20.100000000000001</v>
      </c>
      <c r="M2680">
        <v>20.100000000000001</v>
      </c>
      <c r="N2680">
        <v>19.5</v>
      </c>
      <c r="O2680">
        <v>16.899999999999999</v>
      </c>
      <c r="P2680">
        <v>1000000100011</v>
      </c>
      <c r="Q2680">
        <v>11111101101</v>
      </c>
      <c r="R2680">
        <f>VLOOKUP(B2680,Calculations!$D$2:$G$73,3,TRUE)</f>
        <v>48.595923912991253</v>
      </c>
      <c r="S2680">
        <f>VLOOKUP(C2680,Calculations!$D$2:$G$73,3,TRUE)</f>
        <v>39.716847826041253</v>
      </c>
      <c r="T2680">
        <f>VLOOKUP(D2680,Calculations!$D$2:$G$73,3,TRUE)</f>
        <v>48.595923912991253</v>
      </c>
      <c r="U2680">
        <f>VLOOKUP(E2680,Calculations!$D$2:$G$73,3,TRUE)</f>
        <v>39.716847826041253</v>
      </c>
      <c r="V2680">
        <f>VLOOKUP(F2680,Calculations!$D$2:$G$73,3,TRUE)</f>
        <v>39.716847826041253</v>
      </c>
      <c r="W2680">
        <f>VLOOKUP(G2680,Calculations!$D$2:$G$73,3,TRUE)</f>
        <v>39.716847826041253</v>
      </c>
      <c r="X2680">
        <f>VLOOKUP(H2680,Calculations!$D$2:$G$73,3,TRUE)</f>
        <v>39.716847826041253</v>
      </c>
      <c r="Y2680">
        <f>VLOOKUP(I2680,Calculations!$D$2:$G$73,3,TRUE)</f>
        <v>39.716847826041253</v>
      </c>
      <c r="Z2680">
        <f>VLOOKUP(J2680,Calculations!$D$2:$G$73,3,TRUE)</f>
        <v>35.088858695616253</v>
      </c>
      <c r="AA2680">
        <f>VLOOKUP(K2680,Calculations!$D$2:$G$73,3,TRUE)</f>
        <v>48.595923912991253</v>
      </c>
      <c r="AB2680">
        <f>VLOOKUP(L2680,Calculations!$D$2:$G$73,3,TRUE)</f>
        <v>39.716847826041253</v>
      </c>
      <c r="AC2680">
        <f>VLOOKUP(M2680,Calculations!$D$2:$G$73,3,TRUE)</f>
        <v>39.716847826041253</v>
      </c>
      <c r="AD2680">
        <f>VLOOKUP(N2680,Calculations!$D$2:$G$73,3,TRUE)</f>
        <v>39.716847826041253</v>
      </c>
      <c r="AE2680">
        <f>VLOOKUP(O2680,Calculations!$D$2:$G$73,3,TRUE)</f>
        <v>35.088858695616253</v>
      </c>
      <c r="AF2680">
        <f t="shared" si="41"/>
        <v>573.41711956457755</v>
      </c>
    </row>
    <row r="2681" spans="1:32">
      <c r="A2681" t="s">
        <v>2695</v>
      </c>
      <c r="B2681">
        <v>23.7</v>
      </c>
      <c r="C2681">
        <v>23.7</v>
      </c>
      <c r="D2681">
        <v>23.7</v>
      </c>
      <c r="E2681">
        <v>23.7</v>
      </c>
      <c r="F2681">
        <v>21.6</v>
      </c>
      <c r="G2681">
        <v>23.7</v>
      </c>
      <c r="H2681">
        <v>18.7</v>
      </c>
      <c r="I2681">
        <v>23.7</v>
      </c>
      <c r="J2681">
        <v>21.1</v>
      </c>
      <c r="K2681">
        <v>23.7</v>
      </c>
      <c r="L2681">
        <v>23.7</v>
      </c>
      <c r="M2681">
        <v>18.7</v>
      </c>
      <c r="N2681">
        <v>18.7</v>
      </c>
      <c r="O2681">
        <v>18.7</v>
      </c>
      <c r="P2681">
        <v>10100111</v>
      </c>
      <c r="Q2681">
        <v>1010000111</v>
      </c>
      <c r="R2681">
        <f>VLOOKUP(B2681,Calculations!$D$2:$G$73,3,TRUE)</f>
        <v>57.474999999941254</v>
      </c>
      <c r="S2681">
        <f>VLOOKUP(C2681,Calculations!$D$2:$G$73,3,TRUE)</f>
        <v>57.474999999941254</v>
      </c>
      <c r="T2681">
        <f>VLOOKUP(D2681,Calculations!$D$2:$G$73,3,TRUE)</f>
        <v>57.474999999941254</v>
      </c>
      <c r="U2681">
        <f>VLOOKUP(E2681,Calculations!$D$2:$G$73,3,TRUE)</f>
        <v>57.474999999941254</v>
      </c>
      <c r="V2681">
        <f>VLOOKUP(F2681,Calculations!$D$2:$G$73,3,TRUE)</f>
        <v>48.595923912991253</v>
      </c>
      <c r="W2681">
        <f>VLOOKUP(G2681,Calculations!$D$2:$G$73,3,TRUE)</f>
        <v>57.474999999941254</v>
      </c>
      <c r="X2681">
        <f>VLOOKUP(H2681,Calculations!$D$2:$G$73,3,TRUE)</f>
        <v>39.716847826041253</v>
      </c>
      <c r="Y2681">
        <f>VLOOKUP(I2681,Calculations!$D$2:$G$73,3,TRUE)</f>
        <v>57.474999999941254</v>
      </c>
      <c r="Z2681">
        <f>VLOOKUP(J2681,Calculations!$D$2:$G$73,3,TRUE)</f>
        <v>48.595923912991253</v>
      </c>
      <c r="AA2681">
        <f>VLOOKUP(K2681,Calculations!$D$2:$G$73,3,TRUE)</f>
        <v>57.474999999941254</v>
      </c>
      <c r="AB2681">
        <f>VLOOKUP(L2681,Calculations!$D$2:$G$73,3,TRUE)</f>
        <v>57.474999999941254</v>
      </c>
      <c r="AC2681">
        <f>VLOOKUP(M2681,Calculations!$D$2:$G$73,3,TRUE)</f>
        <v>39.716847826041253</v>
      </c>
      <c r="AD2681">
        <f>VLOOKUP(N2681,Calculations!$D$2:$G$73,3,TRUE)</f>
        <v>39.716847826041253</v>
      </c>
      <c r="AE2681">
        <f>VLOOKUP(O2681,Calculations!$D$2:$G$73,3,TRUE)</f>
        <v>39.716847826041253</v>
      </c>
      <c r="AF2681">
        <f t="shared" si="41"/>
        <v>715.85923912967735</v>
      </c>
    </row>
    <row r="2682" spans="1:32">
      <c r="A2682" t="s">
        <v>2696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1001000001</v>
      </c>
      <c r="R2682">
        <f>VLOOKUP(B2682,Calculations!$D$2:$G$73,3,TRUE)</f>
        <v>2.7035326086962499</v>
      </c>
      <c r="S2682">
        <f>VLOOKUP(C2682,Calculations!$D$2:$G$73,3,TRUE)</f>
        <v>2.7035326086962499</v>
      </c>
      <c r="T2682">
        <f>VLOOKUP(D2682,Calculations!$D$2:$G$73,3,TRUE)</f>
        <v>2.7035326086962499</v>
      </c>
      <c r="U2682">
        <f>VLOOKUP(E2682,Calculations!$D$2:$G$73,3,TRUE)</f>
        <v>2.7035326086962499</v>
      </c>
      <c r="V2682">
        <f>VLOOKUP(F2682,Calculations!$D$2:$G$73,3,TRUE)</f>
        <v>2.7035326086962499</v>
      </c>
      <c r="W2682">
        <f>VLOOKUP(G2682,Calculations!$D$2:$G$73,3,TRUE)</f>
        <v>2.7035326086962499</v>
      </c>
      <c r="X2682">
        <f>VLOOKUP(H2682,Calculations!$D$2:$G$73,3,TRUE)</f>
        <v>2.7035326086962499</v>
      </c>
      <c r="Y2682">
        <f>VLOOKUP(I2682,Calculations!$D$2:$G$73,3,TRUE)</f>
        <v>2.7035326086962499</v>
      </c>
      <c r="Z2682">
        <f>VLOOKUP(J2682,Calculations!$D$2:$G$73,3,TRUE)</f>
        <v>2.7035326086962499</v>
      </c>
      <c r="AA2682">
        <f>VLOOKUP(K2682,Calculations!$D$2:$G$73,3,TRUE)</f>
        <v>2.7035326086962499</v>
      </c>
      <c r="AB2682">
        <f>VLOOKUP(L2682,Calculations!$D$2:$G$73,3,TRUE)</f>
        <v>2.7035326086962499</v>
      </c>
      <c r="AC2682">
        <f>VLOOKUP(M2682,Calculations!$D$2:$G$73,3,TRUE)</f>
        <v>2.7035326086962499</v>
      </c>
      <c r="AD2682">
        <f>VLOOKUP(N2682,Calculations!$D$2:$G$73,3,TRUE)</f>
        <v>2.7035326086962499</v>
      </c>
      <c r="AE2682">
        <f>VLOOKUP(O2682,Calculations!$D$2:$G$73,3,TRUE)</f>
        <v>2.7035326086962499</v>
      </c>
      <c r="AF2682">
        <f t="shared" si="41"/>
        <v>37.849456521747499</v>
      </c>
    </row>
    <row r="2683" spans="1:32">
      <c r="A2683" t="s">
        <v>2697</v>
      </c>
      <c r="B2683">
        <v>23.3</v>
      </c>
      <c r="C2683">
        <v>23.3</v>
      </c>
      <c r="D2683">
        <v>21.2</v>
      </c>
      <c r="E2683">
        <v>20.7</v>
      </c>
      <c r="F2683">
        <v>23.3</v>
      </c>
      <c r="G2683">
        <v>20.7</v>
      </c>
      <c r="H2683">
        <v>23.3</v>
      </c>
      <c r="I2683">
        <v>23.3</v>
      </c>
      <c r="J2683">
        <v>20.7</v>
      </c>
      <c r="K2683">
        <v>18.2</v>
      </c>
      <c r="L2683">
        <v>23.3</v>
      </c>
      <c r="M2683">
        <v>21.2</v>
      </c>
      <c r="N2683">
        <v>21.2</v>
      </c>
      <c r="O2683">
        <v>18.2</v>
      </c>
      <c r="P2683">
        <v>10100110001</v>
      </c>
      <c r="Q2683">
        <v>100000010111</v>
      </c>
      <c r="R2683">
        <f>VLOOKUP(B2683,Calculations!$D$2:$G$73,3,TRUE)</f>
        <v>57.474999999941254</v>
      </c>
      <c r="S2683">
        <f>VLOOKUP(C2683,Calculations!$D$2:$G$73,3,TRUE)</f>
        <v>57.474999999941254</v>
      </c>
      <c r="T2683">
        <f>VLOOKUP(D2683,Calculations!$D$2:$G$73,3,TRUE)</f>
        <v>48.595923912991253</v>
      </c>
      <c r="U2683">
        <f>VLOOKUP(E2683,Calculations!$D$2:$G$73,3,TRUE)</f>
        <v>48.595923912991253</v>
      </c>
      <c r="V2683">
        <f>VLOOKUP(F2683,Calculations!$D$2:$G$73,3,TRUE)</f>
        <v>57.474999999941254</v>
      </c>
      <c r="W2683">
        <f>VLOOKUP(G2683,Calculations!$D$2:$G$73,3,TRUE)</f>
        <v>48.595923912991253</v>
      </c>
      <c r="X2683">
        <f>VLOOKUP(H2683,Calculations!$D$2:$G$73,3,TRUE)</f>
        <v>57.474999999941254</v>
      </c>
      <c r="Y2683">
        <f>VLOOKUP(I2683,Calculations!$D$2:$G$73,3,TRUE)</f>
        <v>57.474999999941254</v>
      </c>
      <c r="Z2683">
        <f>VLOOKUP(J2683,Calculations!$D$2:$G$73,3,TRUE)</f>
        <v>48.595923912991253</v>
      </c>
      <c r="AA2683">
        <f>VLOOKUP(K2683,Calculations!$D$2:$G$73,3,TRUE)</f>
        <v>35.088858695616253</v>
      </c>
      <c r="AB2683">
        <f>VLOOKUP(L2683,Calculations!$D$2:$G$73,3,TRUE)</f>
        <v>57.474999999941254</v>
      </c>
      <c r="AC2683">
        <f>VLOOKUP(M2683,Calculations!$D$2:$G$73,3,TRUE)</f>
        <v>48.595923912991253</v>
      </c>
      <c r="AD2683">
        <f>VLOOKUP(N2683,Calculations!$D$2:$G$73,3,TRUE)</f>
        <v>48.595923912991253</v>
      </c>
      <c r="AE2683">
        <f>VLOOKUP(O2683,Calculations!$D$2:$G$73,3,TRUE)</f>
        <v>35.088858695616253</v>
      </c>
      <c r="AF2683">
        <f t="shared" si="41"/>
        <v>706.60326086882753</v>
      </c>
    </row>
    <row r="2684" spans="1:32">
      <c r="A2684" t="s">
        <v>2698</v>
      </c>
      <c r="B2684">
        <v>23.1</v>
      </c>
      <c r="C2684">
        <v>23.1</v>
      </c>
      <c r="D2684">
        <v>20.399999999999999</v>
      </c>
      <c r="E2684">
        <v>20.399999999999999</v>
      </c>
      <c r="F2684">
        <v>20.399999999999999</v>
      </c>
      <c r="G2684">
        <v>21</v>
      </c>
      <c r="H2684">
        <v>21</v>
      </c>
      <c r="I2684">
        <v>23.1</v>
      </c>
      <c r="J2684">
        <v>17.899999999999999</v>
      </c>
      <c r="K2684">
        <v>17.899999999999999</v>
      </c>
      <c r="L2684">
        <v>20.399999999999999</v>
      </c>
      <c r="M2684">
        <v>17.899999999999999</v>
      </c>
      <c r="N2684">
        <v>23.1</v>
      </c>
      <c r="O2684">
        <v>20.399999999999999</v>
      </c>
      <c r="P2684">
        <v>111000111101</v>
      </c>
      <c r="Q2684">
        <v>110110100</v>
      </c>
      <c r="R2684">
        <f>VLOOKUP(B2684,Calculations!$D$2:$G$73,3,TRUE)</f>
        <v>57.474999999941254</v>
      </c>
      <c r="S2684">
        <f>VLOOKUP(C2684,Calculations!$D$2:$G$73,3,TRUE)</f>
        <v>57.474999999941254</v>
      </c>
      <c r="T2684">
        <f>VLOOKUP(D2684,Calculations!$D$2:$G$73,3,TRUE)</f>
        <v>39.716847826041253</v>
      </c>
      <c r="U2684">
        <f>VLOOKUP(E2684,Calculations!$D$2:$G$73,3,TRUE)</f>
        <v>39.716847826041253</v>
      </c>
      <c r="V2684">
        <f>VLOOKUP(F2684,Calculations!$D$2:$G$73,3,TRUE)</f>
        <v>39.716847826041253</v>
      </c>
      <c r="W2684">
        <f>VLOOKUP(G2684,Calculations!$D$2:$G$73,3,TRUE)</f>
        <v>48.595923912991253</v>
      </c>
      <c r="X2684">
        <f>VLOOKUP(H2684,Calculations!$D$2:$G$73,3,TRUE)</f>
        <v>48.595923912991253</v>
      </c>
      <c r="Y2684">
        <f>VLOOKUP(I2684,Calculations!$D$2:$G$73,3,TRUE)</f>
        <v>57.474999999941254</v>
      </c>
      <c r="Z2684">
        <f>VLOOKUP(J2684,Calculations!$D$2:$G$73,3,TRUE)</f>
        <v>35.088858695616253</v>
      </c>
      <c r="AA2684">
        <f>VLOOKUP(K2684,Calculations!$D$2:$G$73,3,TRUE)</f>
        <v>35.088858695616253</v>
      </c>
      <c r="AB2684">
        <f>VLOOKUP(L2684,Calculations!$D$2:$G$73,3,TRUE)</f>
        <v>39.716847826041253</v>
      </c>
      <c r="AC2684">
        <f>VLOOKUP(M2684,Calculations!$D$2:$G$73,3,TRUE)</f>
        <v>35.088858695616253</v>
      </c>
      <c r="AD2684">
        <f>VLOOKUP(N2684,Calculations!$D$2:$G$73,3,TRUE)</f>
        <v>57.474999999941254</v>
      </c>
      <c r="AE2684">
        <f>VLOOKUP(O2684,Calculations!$D$2:$G$73,3,TRUE)</f>
        <v>39.716847826041253</v>
      </c>
      <c r="AF2684">
        <f t="shared" si="41"/>
        <v>630.94266304280245</v>
      </c>
    </row>
    <row r="2685" spans="1:32">
      <c r="A2685" t="s">
        <v>2699</v>
      </c>
      <c r="B2685">
        <v>23.7</v>
      </c>
      <c r="C2685">
        <v>23.7</v>
      </c>
      <c r="D2685">
        <v>21.6</v>
      </c>
      <c r="E2685">
        <v>23.7</v>
      </c>
      <c r="F2685">
        <v>23.7</v>
      </c>
      <c r="G2685">
        <v>21.6</v>
      </c>
      <c r="H2685">
        <v>18.600000000000001</v>
      </c>
      <c r="I2685">
        <v>18.600000000000001</v>
      </c>
      <c r="J2685">
        <v>21.1</v>
      </c>
      <c r="K2685">
        <v>21.6</v>
      </c>
      <c r="L2685">
        <v>18.600000000000001</v>
      </c>
      <c r="M2685">
        <v>18.600000000000001</v>
      </c>
      <c r="N2685">
        <v>21.6</v>
      </c>
      <c r="O2685">
        <v>18.600000000000001</v>
      </c>
      <c r="P2685">
        <v>11101101</v>
      </c>
      <c r="Q2685">
        <v>100111011111</v>
      </c>
      <c r="R2685">
        <f>VLOOKUP(B2685,Calculations!$D$2:$G$73,3,TRUE)</f>
        <v>57.474999999941254</v>
      </c>
      <c r="S2685">
        <f>VLOOKUP(C2685,Calculations!$D$2:$G$73,3,TRUE)</f>
        <v>57.474999999941254</v>
      </c>
      <c r="T2685">
        <f>VLOOKUP(D2685,Calculations!$D$2:$G$73,3,TRUE)</f>
        <v>48.595923912991253</v>
      </c>
      <c r="U2685">
        <f>VLOOKUP(E2685,Calculations!$D$2:$G$73,3,TRUE)</f>
        <v>57.474999999941254</v>
      </c>
      <c r="V2685">
        <f>VLOOKUP(F2685,Calculations!$D$2:$G$73,3,TRUE)</f>
        <v>57.474999999941254</v>
      </c>
      <c r="W2685">
        <f>VLOOKUP(G2685,Calculations!$D$2:$G$73,3,TRUE)</f>
        <v>48.595923912991253</v>
      </c>
      <c r="X2685">
        <f>VLOOKUP(H2685,Calculations!$D$2:$G$73,3,TRUE)</f>
        <v>35.088858695616253</v>
      </c>
      <c r="Y2685">
        <f>VLOOKUP(I2685,Calculations!$D$2:$G$73,3,TRUE)</f>
        <v>35.088858695616253</v>
      </c>
      <c r="Z2685">
        <f>VLOOKUP(J2685,Calculations!$D$2:$G$73,3,TRUE)</f>
        <v>48.595923912991253</v>
      </c>
      <c r="AA2685">
        <f>VLOOKUP(K2685,Calculations!$D$2:$G$73,3,TRUE)</f>
        <v>48.595923912991253</v>
      </c>
      <c r="AB2685">
        <f>VLOOKUP(L2685,Calculations!$D$2:$G$73,3,TRUE)</f>
        <v>35.088858695616253</v>
      </c>
      <c r="AC2685">
        <f>VLOOKUP(M2685,Calculations!$D$2:$G$73,3,TRUE)</f>
        <v>35.088858695616253</v>
      </c>
      <c r="AD2685">
        <f>VLOOKUP(N2685,Calculations!$D$2:$G$73,3,TRUE)</f>
        <v>48.595923912991253</v>
      </c>
      <c r="AE2685">
        <f>VLOOKUP(O2685,Calculations!$D$2:$G$73,3,TRUE)</f>
        <v>35.088858695616253</v>
      </c>
      <c r="AF2685">
        <f t="shared" si="41"/>
        <v>648.32391304280259</v>
      </c>
    </row>
    <row r="2686" spans="1:32">
      <c r="A2686" t="s">
        <v>2700</v>
      </c>
      <c r="B2686">
        <v>23.9</v>
      </c>
      <c r="C2686">
        <v>23.9</v>
      </c>
      <c r="D2686">
        <v>23.9</v>
      </c>
      <c r="E2686">
        <v>18.899999999999999</v>
      </c>
      <c r="F2686">
        <v>21.8</v>
      </c>
      <c r="G2686">
        <v>21.8</v>
      </c>
      <c r="H2686">
        <v>21.8</v>
      </c>
      <c r="I2686">
        <v>21.8</v>
      </c>
      <c r="J2686">
        <v>18.899999999999999</v>
      </c>
      <c r="K2686">
        <v>18.899999999999999</v>
      </c>
      <c r="L2686">
        <v>21.8</v>
      </c>
      <c r="M2686">
        <v>21.3</v>
      </c>
      <c r="N2686">
        <v>18.899999999999999</v>
      </c>
      <c r="O2686">
        <v>21.8</v>
      </c>
      <c r="P2686">
        <v>10000110110</v>
      </c>
      <c r="Q2686">
        <v>11111111011</v>
      </c>
      <c r="R2686">
        <f>VLOOKUP(B2686,Calculations!$D$2:$G$73,3,TRUE)</f>
        <v>57.474999999941254</v>
      </c>
      <c r="S2686">
        <f>VLOOKUP(C2686,Calculations!$D$2:$G$73,3,TRUE)</f>
        <v>57.474999999941254</v>
      </c>
      <c r="T2686">
        <f>VLOOKUP(D2686,Calculations!$D$2:$G$73,3,TRUE)</f>
        <v>57.474999999941254</v>
      </c>
      <c r="U2686">
        <f>VLOOKUP(E2686,Calculations!$D$2:$G$73,3,TRUE)</f>
        <v>39.716847826041253</v>
      </c>
      <c r="V2686">
        <f>VLOOKUP(F2686,Calculations!$D$2:$G$73,3,TRUE)</f>
        <v>48.595923912991253</v>
      </c>
      <c r="W2686">
        <f>VLOOKUP(G2686,Calculations!$D$2:$G$73,3,TRUE)</f>
        <v>48.595923912991253</v>
      </c>
      <c r="X2686">
        <f>VLOOKUP(H2686,Calculations!$D$2:$G$73,3,TRUE)</f>
        <v>48.595923912991253</v>
      </c>
      <c r="Y2686">
        <f>VLOOKUP(I2686,Calculations!$D$2:$G$73,3,TRUE)</f>
        <v>48.595923912991253</v>
      </c>
      <c r="Z2686">
        <f>VLOOKUP(J2686,Calculations!$D$2:$G$73,3,TRUE)</f>
        <v>39.716847826041253</v>
      </c>
      <c r="AA2686">
        <f>VLOOKUP(K2686,Calculations!$D$2:$G$73,3,TRUE)</f>
        <v>39.716847826041253</v>
      </c>
      <c r="AB2686">
        <f>VLOOKUP(L2686,Calculations!$D$2:$G$73,3,TRUE)</f>
        <v>48.595923912991253</v>
      </c>
      <c r="AC2686">
        <f>VLOOKUP(M2686,Calculations!$D$2:$G$73,3,TRUE)</f>
        <v>48.595923912991253</v>
      </c>
      <c r="AD2686">
        <f>VLOOKUP(N2686,Calculations!$D$2:$G$73,3,TRUE)</f>
        <v>39.716847826041253</v>
      </c>
      <c r="AE2686">
        <f>VLOOKUP(O2686,Calculations!$D$2:$G$73,3,TRUE)</f>
        <v>48.595923912991253</v>
      </c>
      <c r="AF2686">
        <f t="shared" si="41"/>
        <v>671.46385869492735</v>
      </c>
    </row>
    <row r="2687" spans="1:32">
      <c r="A2687" t="s">
        <v>2701</v>
      </c>
      <c r="B2687">
        <v>22.9</v>
      </c>
      <c r="C2687">
        <v>22.9</v>
      </c>
      <c r="D2687">
        <v>20.2</v>
      </c>
      <c r="E2687">
        <v>20.2</v>
      </c>
      <c r="F2687">
        <v>22.9</v>
      </c>
      <c r="G2687">
        <v>20.8</v>
      </c>
      <c r="H2687">
        <v>20.8</v>
      </c>
      <c r="I2687">
        <v>20.8</v>
      </c>
      <c r="J2687">
        <v>17.7</v>
      </c>
      <c r="K2687">
        <v>20.2</v>
      </c>
      <c r="L2687">
        <v>20.2</v>
      </c>
      <c r="M2687">
        <v>20.2</v>
      </c>
      <c r="N2687">
        <v>22.9</v>
      </c>
      <c r="O2687">
        <v>17.7</v>
      </c>
      <c r="P2687">
        <v>110000111101</v>
      </c>
      <c r="Q2687">
        <v>111100001</v>
      </c>
      <c r="R2687">
        <f>VLOOKUP(B2687,Calculations!$D$2:$G$73,3,TRUE)</f>
        <v>57.474999999941254</v>
      </c>
      <c r="S2687">
        <f>VLOOKUP(C2687,Calculations!$D$2:$G$73,3,TRUE)</f>
        <v>57.474999999941254</v>
      </c>
      <c r="T2687">
        <f>VLOOKUP(D2687,Calculations!$D$2:$G$73,3,TRUE)</f>
        <v>39.716847826041253</v>
      </c>
      <c r="U2687">
        <f>VLOOKUP(E2687,Calculations!$D$2:$G$73,3,TRUE)</f>
        <v>39.716847826041253</v>
      </c>
      <c r="V2687">
        <f>VLOOKUP(F2687,Calculations!$D$2:$G$73,3,TRUE)</f>
        <v>57.474999999941254</v>
      </c>
      <c r="W2687">
        <f>VLOOKUP(G2687,Calculations!$D$2:$G$73,3,TRUE)</f>
        <v>48.595923912991253</v>
      </c>
      <c r="X2687">
        <f>VLOOKUP(H2687,Calculations!$D$2:$G$73,3,TRUE)</f>
        <v>48.595923912991253</v>
      </c>
      <c r="Y2687">
        <f>VLOOKUP(I2687,Calculations!$D$2:$G$73,3,TRUE)</f>
        <v>48.595923912991253</v>
      </c>
      <c r="Z2687">
        <f>VLOOKUP(J2687,Calculations!$D$2:$G$73,3,TRUE)</f>
        <v>35.088858695616253</v>
      </c>
      <c r="AA2687">
        <f>VLOOKUP(K2687,Calculations!$D$2:$G$73,3,TRUE)</f>
        <v>39.716847826041253</v>
      </c>
      <c r="AB2687">
        <f>VLOOKUP(L2687,Calculations!$D$2:$G$73,3,TRUE)</f>
        <v>39.716847826041253</v>
      </c>
      <c r="AC2687">
        <f>VLOOKUP(M2687,Calculations!$D$2:$G$73,3,TRUE)</f>
        <v>39.716847826041253</v>
      </c>
      <c r="AD2687">
        <f>VLOOKUP(N2687,Calculations!$D$2:$G$73,3,TRUE)</f>
        <v>57.474999999941254</v>
      </c>
      <c r="AE2687">
        <f>VLOOKUP(O2687,Calculations!$D$2:$G$73,3,TRUE)</f>
        <v>35.088858695616253</v>
      </c>
      <c r="AF2687">
        <f t="shared" si="41"/>
        <v>644.44972826017738</v>
      </c>
    </row>
    <row r="2688" spans="1:32">
      <c r="A2688" t="s">
        <v>2702</v>
      </c>
      <c r="B2688">
        <v>25.2</v>
      </c>
      <c r="C2688">
        <v>25.2</v>
      </c>
      <c r="D2688">
        <v>20.5</v>
      </c>
      <c r="E2688">
        <v>23.3</v>
      </c>
      <c r="F2688">
        <v>20.5</v>
      </c>
      <c r="G2688">
        <v>23.3</v>
      </c>
      <c r="H2688">
        <v>22.7</v>
      </c>
      <c r="I2688">
        <v>20.5</v>
      </c>
      <c r="J2688">
        <v>23.3</v>
      </c>
      <c r="K2688">
        <v>22.7</v>
      </c>
      <c r="L2688">
        <v>23.3</v>
      </c>
      <c r="M2688">
        <v>20.5</v>
      </c>
      <c r="N2688">
        <v>20.5</v>
      </c>
      <c r="O2688">
        <v>23.3</v>
      </c>
      <c r="P2688">
        <v>101011010110</v>
      </c>
      <c r="Q2688">
        <v>111101101111</v>
      </c>
      <c r="R2688">
        <f>VLOOKUP(B2688,Calculations!$D$2:$G$73,3,TRUE)</f>
        <v>66.354076086891254</v>
      </c>
      <c r="S2688">
        <f>VLOOKUP(C2688,Calculations!$D$2:$G$73,3,TRUE)</f>
        <v>66.354076086891254</v>
      </c>
      <c r="T2688">
        <f>VLOOKUP(D2688,Calculations!$D$2:$G$73,3,TRUE)</f>
        <v>39.716847826041253</v>
      </c>
      <c r="U2688">
        <f>VLOOKUP(E2688,Calculations!$D$2:$G$73,3,TRUE)</f>
        <v>57.474999999941254</v>
      </c>
      <c r="V2688">
        <f>VLOOKUP(F2688,Calculations!$D$2:$G$73,3,TRUE)</f>
        <v>39.716847826041253</v>
      </c>
      <c r="W2688">
        <f>VLOOKUP(G2688,Calculations!$D$2:$G$73,3,TRUE)</f>
        <v>57.474999999941254</v>
      </c>
      <c r="X2688">
        <f>VLOOKUP(H2688,Calculations!$D$2:$G$73,3,TRUE)</f>
        <v>57.474999999941254</v>
      </c>
      <c r="Y2688">
        <f>VLOOKUP(I2688,Calculations!$D$2:$G$73,3,TRUE)</f>
        <v>39.716847826041253</v>
      </c>
      <c r="Z2688">
        <f>VLOOKUP(J2688,Calculations!$D$2:$G$73,3,TRUE)</f>
        <v>57.474999999941254</v>
      </c>
      <c r="AA2688">
        <f>VLOOKUP(K2688,Calculations!$D$2:$G$73,3,TRUE)</f>
        <v>57.474999999941254</v>
      </c>
      <c r="AB2688">
        <f>VLOOKUP(L2688,Calculations!$D$2:$G$73,3,TRUE)</f>
        <v>57.474999999941254</v>
      </c>
      <c r="AC2688">
        <f>VLOOKUP(M2688,Calculations!$D$2:$G$73,3,TRUE)</f>
        <v>39.716847826041253</v>
      </c>
      <c r="AD2688">
        <f>VLOOKUP(N2688,Calculations!$D$2:$G$73,3,TRUE)</f>
        <v>39.716847826041253</v>
      </c>
      <c r="AE2688">
        <f>VLOOKUP(O2688,Calculations!$D$2:$G$73,3,TRUE)</f>
        <v>57.474999999941254</v>
      </c>
      <c r="AF2688">
        <f t="shared" si="41"/>
        <v>733.61739130357739</v>
      </c>
    </row>
    <row r="2689" spans="1:32">
      <c r="A2689" t="s">
        <v>2703</v>
      </c>
      <c r="B2689">
        <v>27.3</v>
      </c>
      <c r="C2689">
        <v>27.3</v>
      </c>
      <c r="D2689">
        <v>25</v>
      </c>
      <c r="E2689">
        <v>25.5</v>
      </c>
      <c r="F2689">
        <v>27.3</v>
      </c>
      <c r="G2689">
        <v>25</v>
      </c>
      <c r="H2689">
        <v>25.5</v>
      </c>
      <c r="I2689">
        <v>27.3</v>
      </c>
      <c r="J2689">
        <v>25</v>
      </c>
      <c r="K2689">
        <v>22.9</v>
      </c>
      <c r="L2689">
        <v>25</v>
      </c>
      <c r="M2689">
        <v>27.3</v>
      </c>
      <c r="N2689">
        <v>27.3</v>
      </c>
      <c r="O2689">
        <v>25.5</v>
      </c>
      <c r="P2689">
        <v>100100111000</v>
      </c>
      <c r="Q2689">
        <v>10010010001</v>
      </c>
      <c r="R2689">
        <f>VLOOKUP(B2689,Calculations!$D$2:$G$73,3,TRUE)</f>
        <v>75.233152173841262</v>
      </c>
      <c r="S2689">
        <f>VLOOKUP(C2689,Calculations!$D$2:$G$73,3,TRUE)</f>
        <v>75.233152173841262</v>
      </c>
      <c r="T2689">
        <f>VLOOKUP(D2689,Calculations!$D$2:$G$73,3,TRUE)</f>
        <v>66.354076086891254</v>
      </c>
      <c r="U2689">
        <f>VLOOKUP(E2689,Calculations!$D$2:$G$73,3,TRUE)</f>
        <v>66.354076086891254</v>
      </c>
      <c r="V2689">
        <f>VLOOKUP(F2689,Calculations!$D$2:$G$73,3,TRUE)</f>
        <v>75.233152173841262</v>
      </c>
      <c r="W2689">
        <f>VLOOKUP(G2689,Calculations!$D$2:$G$73,3,TRUE)</f>
        <v>66.354076086891254</v>
      </c>
      <c r="X2689">
        <f>VLOOKUP(H2689,Calculations!$D$2:$G$73,3,TRUE)</f>
        <v>66.354076086891254</v>
      </c>
      <c r="Y2689">
        <f>VLOOKUP(I2689,Calculations!$D$2:$G$73,3,TRUE)</f>
        <v>75.233152173841262</v>
      </c>
      <c r="Z2689">
        <f>VLOOKUP(J2689,Calculations!$D$2:$G$73,3,TRUE)</f>
        <v>66.354076086891254</v>
      </c>
      <c r="AA2689">
        <f>VLOOKUP(K2689,Calculations!$D$2:$G$73,3,TRUE)</f>
        <v>57.474999999941254</v>
      </c>
      <c r="AB2689">
        <f>VLOOKUP(L2689,Calculations!$D$2:$G$73,3,TRUE)</f>
        <v>66.354076086891254</v>
      </c>
      <c r="AC2689">
        <f>VLOOKUP(M2689,Calculations!$D$2:$G$73,3,TRUE)</f>
        <v>75.233152173841262</v>
      </c>
      <c r="AD2689">
        <f>VLOOKUP(N2689,Calculations!$D$2:$G$73,3,TRUE)</f>
        <v>75.233152173841262</v>
      </c>
      <c r="AE2689">
        <f>VLOOKUP(O2689,Calculations!$D$2:$G$73,3,TRUE)</f>
        <v>66.354076086891254</v>
      </c>
      <c r="AF2689">
        <f t="shared" si="41"/>
        <v>973.35244565122775</v>
      </c>
    </row>
    <row r="2690" spans="1:32">
      <c r="A2690" t="s">
        <v>2704</v>
      </c>
      <c r="B2690">
        <v>25.3</v>
      </c>
      <c r="C2690">
        <v>25.3</v>
      </c>
      <c r="D2690">
        <v>20.6</v>
      </c>
      <c r="E2690">
        <v>20.6</v>
      </c>
      <c r="F2690">
        <v>23.4</v>
      </c>
      <c r="G2690">
        <v>25.3</v>
      </c>
      <c r="H2690">
        <v>23.4</v>
      </c>
      <c r="I2690">
        <v>22.9</v>
      </c>
      <c r="J2690">
        <v>23.4</v>
      </c>
      <c r="K2690">
        <v>25.3</v>
      </c>
      <c r="L2690">
        <v>22.9</v>
      </c>
      <c r="M2690">
        <v>25.3</v>
      </c>
      <c r="N2690">
        <v>25.3</v>
      </c>
      <c r="O2690">
        <v>23.4</v>
      </c>
      <c r="P2690">
        <v>110001001000</v>
      </c>
      <c r="Q2690">
        <v>111010100001</v>
      </c>
      <c r="R2690">
        <f>VLOOKUP(B2690,Calculations!$D$2:$G$73,3,TRUE)</f>
        <v>66.354076086891254</v>
      </c>
      <c r="S2690">
        <f>VLOOKUP(C2690,Calculations!$D$2:$G$73,3,TRUE)</f>
        <v>66.354076086891254</v>
      </c>
      <c r="T2690">
        <f>VLOOKUP(D2690,Calculations!$D$2:$G$73,3,TRUE)</f>
        <v>48.595923912991253</v>
      </c>
      <c r="U2690">
        <f>VLOOKUP(E2690,Calculations!$D$2:$G$73,3,TRUE)</f>
        <v>48.595923912991253</v>
      </c>
      <c r="V2690">
        <f>VLOOKUP(F2690,Calculations!$D$2:$G$73,3,TRUE)</f>
        <v>57.474999999941254</v>
      </c>
      <c r="W2690">
        <f>VLOOKUP(G2690,Calculations!$D$2:$G$73,3,TRUE)</f>
        <v>66.354076086891254</v>
      </c>
      <c r="X2690">
        <f>VLOOKUP(H2690,Calculations!$D$2:$G$73,3,TRUE)</f>
        <v>57.474999999941254</v>
      </c>
      <c r="Y2690">
        <f>VLOOKUP(I2690,Calculations!$D$2:$G$73,3,TRUE)</f>
        <v>57.474999999941254</v>
      </c>
      <c r="Z2690">
        <f>VLOOKUP(J2690,Calculations!$D$2:$G$73,3,TRUE)</f>
        <v>57.474999999941254</v>
      </c>
      <c r="AA2690">
        <f>VLOOKUP(K2690,Calculations!$D$2:$G$73,3,TRUE)</f>
        <v>66.354076086891254</v>
      </c>
      <c r="AB2690">
        <f>VLOOKUP(L2690,Calculations!$D$2:$G$73,3,TRUE)</f>
        <v>57.474999999941254</v>
      </c>
      <c r="AC2690">
        <f>VLOOKUP(M2690,Calculations!$D$2:$G$73,3,TRUE)</f>
        <v>66.354076086891254</v>
      </c>
      <c r="AD2690">
        <f>VLOOKUP(N2690,Calculations!$D$2:$G$73,3,TRUE)</f>
        <v>66.354076086891254</v>
      </c>
      <c r="AE2690">
        <f>VLOOKUP(O2690,Calculations!$D$2:$G$73,3,TRUE)</f>
        <v>57.474999999941254</v>
      </c>
      <c r="AF2690">
        <f t="shared" si="41"/>
        <v>840.16630434697765</v>
      </c>
    </row>
    <row r="2691" spans="1:32">
      <c r="A2691" t="s">
        <v>2705</v>
      </c>
      <c r="B2691">
        <v>24</v>
      </c>
      <c r="C2691">
        <v>24</v>
      </c>
      <c r="D2691">
        <v>21.4</v>
      </c>
      <c r="E2691">
        <v>19</v>
      </c>
      <c r="F2691">
        <v>19</v>
      </c>
      <c r="G2691">
        <v>22</v>
      </c>
      <c r="H2691">
        <v>21.4</v>
      </c>
      <c r="I2691">
        <v>22</v>
      </c>
      <c r="J2691">
        <v>22</v>
      </c>
      <c r="K2691">
        <v>19</v>
      </c>
      <c r="L2691">
        <v>24</v>
      </c>
      <c r="M2691">
        <v>19</v>
      </c>
      <c r="N2691">
        <v>21.4</v>
      </c>
      <c r="O2691">
        <v>21.4</v>
      </c>
      <c r="P2691">
        <v>111010010111</v>
      </c>
      <c r="Q2691">
        <v>11101110100</v>
      </c>
      <c r="R2691">
        <f>VLOOKUP(B2691,Calculations!$D$2:$G$73,3,TRUE)</f>
        <v>57.474999999941254</v>
      </c>
      <c r="S2691">
        <f>VLOOKUP(C2691,Calculations!$D$2:$G$73,3,TRUE)</f>
        <v>57.474999999941254</v>
      </c>
      <c r="T2691">
        <f>VLOOKUP(D2691,Calculations!$D$2:$G$73,3,TRUE)</f>
        <v>48.595923912991253</v>
      </c>
      <c r="U2691">
        <f>VLOOKUP(E2691,Calculations!$D$2:$G$73,3,TRUE)</f>
        <v>39.716847826041253</v>
      </c>
      <c r="V2691">
        <f>VLOOKUP(F2691,Calculations!$D$2:$G$73,3,TRUE)</f>
        <v>39.716847826041253</v>
      </c>
      <c r="W2691">
        <f>VLOOKUP(G2691,Calculations!$D$2:$G$73,3,TRUE)</f>
        <v>48.595923912991253</v>
      </c>
      <c r="X2691">
        <f>VLOOKUP(H2691,Calculations!$D$2:$G$73,3,TRUE)</f>
        <v>48.595923912991253</v>
      </c>
      <c r="Y2691">
        <f>VLOOKUP(I2691,Calculations!$D$2:$G$73,3,TRUE)</f>
        <v>48.595923912991253</v>
      </c>
      <c r="Z2691">
        <f>VLOOKUP(J2691,Calculations!$D$2:$G$73,3,TRUE)</f>
        <v>48.595923912991253</v>
      </c>
      <c r="AA2691">
        <f>VLOOKUP(K2691,Calculations!$D$2:$G$73,3,TRUE)</f>
        <v>39.716847826041253</v>
      </c>
      <c r="AB2691">
        <f>VLOOKUP(L2691,Calculations!$D$2:$G$73,3,TRUE)</f>
        <v>57.474999999941254</v>
      </c>
      <c r="AC2691">
        <f>VLOOKUP(M2691,Calculations!$D$2:$G$73,3,TRUE)</f>
        <v>39.716847826041253</v>
      </c>
      <c r="AD2691">
        <f>VLOOKUP(N2691,Calculations!$D$2:$G$73,3,TRUE)</f>
        <v>48.595923912991253</v>
      </c>
      <c r="AE2691">
        <f>VLOOKUP(O2691,Calculations!$D$2:$G$73,3,TRUE)</f>
        <v>48.595923912991253</v>
      </c>
      <c r="AF2691">
        <f t="shared" ref="AF2691:AF2754" si="42">SUM(R2691:AE2691)</f>
        <v>671.46385869492747</v>
      </c>
    </row>
    <row r="2692" spans="1:32">
      <c r="A2692" t="s">
        <v>2706</v>
      </c>
      <c r="B2692">
        <v>24.9</v>
      </c>
      <c r="C2692">
        <v>24.9</v>
      </c>
      <c r="D2692">
        <v>22.4</v>
      </c>
      <c r="E2692">
        <v>22.4</v>
      </c>
      <c r="F2692">
        <v>24.9</v>
      </c>
      <c r="G2692">
        <v>22.4</v>
      </c>
      <c r="H2692">
        <v>24.9</v>
      </c>
      <c r="I2692">
        <v>23</v>
      </c>
      <c r="J2692">
        <v>23</v>
      </c>
      <c r="K2692">
        <v>20.100000000000001</v>
      </c>
      <c r="L2692">
        <v>22.4</v>
      </c>
      <c r="M2692">
        <v>23</v>
      </c>
      <c r="N2692">
        <v>24.9</v>
      </c>
      <c r="O2692">
        <v>24.9</v>
      </c>
      <c r="P2692">
        <v>110100011000</v>
      </c>
      <c r="Q2692">
        <v>1110100</v>
      </c>
      <c r="R2692">
        <f>VLOOKUP(B2692,Calculations!$D$2:$G$73,3,TRUE)</f>
        <v>66.354076086891254</v>
      </c>
      <c r="S2692">
        <f>VLOOKUP(C2692,Calculations!$D$2:$G$73,3,TRUE)</f>
        <v>66.354076086891254</v>
      </c>
      <c r="T2692">
        <f>VLOOKUP(D2692,Calculations!$D$2:$G$73,3,TRUE)</f>
        <v>48.595923912991253</v>
      </c>
      <c r="U2692">
        <f>VLOOKUP(E2692,Calculations!$D$2:$G$73,3,TRUE)</f>
        <v>48.595923912991253</v>
      </c>
      <c r="V2692">
        <f>VLOOKUP(F2692,Calculations!$D$2:$G$73,3,TRUE)</f>
        <v>66.354076086891254</v>
      </c>
      <c r="W2692">
        <f>VLOOKUP(G2692,Calculations!$D$2:$G$73,3,TRUE)</f>
        <v>48.595923912991253</v>
      </c>
      <c r="X2692">
        <f>VLOOKUP(H2692,Calculations!$D$2:$G$73,3,TRUE)</f>
        <v>66.354076086891254</v>
      </c>
      <c r="Y2692">
        <f>VLOOKUP(I2692,Calculations!$D$2:$G$73,3,TRUE)</f>
        <v>57.474999999941254</v>
      </c>
      <c r="Z2692">
        <f>VLOOKUP(J2692,Calculations!$D$2:$G$73,3,TRUE)</f>
        <v>57.474999999941254</v>
      </c>
      <c r="AA2692">
        <f>VLOOKUP(K2692,Calculations!$D$2:$G$73,3,TRUE)</f>
        <v>39.716847826041253</v>
      </c>
      <c r="AB2692">
        <f>VLOOKUP(L2692,Calculations!$D$2:$G$73,3,TRUE)</f>
        <v>48.595923912991253</v>
      </c>
      <c r="AC2692">
        <f>VLOOKUP(M2692,Calculations!$D$2:$G$73,3,TRUE)</f>
        <v>57.474999999941254</v>
      </c>
      <c r="AD2692">
        <f>VLOOKUP(N2692,Calculations!$D$2:$G$73,3,TRUE)</f>
        <v>66.354076086891254</v>
      </c>
      <c r="AE2692">
        <f>VLOOKUP(O2692,Calculations!$D$2:$G$73,3,TRUE)</f>
        <v>66.354076086891254</v>
      </c>
      <c r="AF2692">
        <f t="shared" si="42"/>
        <v>804.64999999917745</v>
      </c>
    </row>
    <row r="2693" spans="1:32">
      <c r="A2693" t="s">
        <v>2707</v>
      </c>
      <c r="B2693">
        <v>25.6</v>
      </c>
      <c r="C2693">
        <v>25.6</v>
      </c>
      <c r="D2693">
        <v>20.9</v>
      </c>
      <c r="E2693">
        <v>23.2</v>
      </c>
      <c r="F2693">
        <v>23.2</v>
      </c>
      <c r="G2693">
        <v>23.2</v>
      </c>
      <c r="H2693">
        <v>23.2</v>
      </c>
      <c r="I2693">
        <v>25.6</v>
      </c>
      <c r="J2693">
        <v>23.2</v>
      </c>
      <c r="K2693">
        <v>25.6</v>
      </c>
      <c r="L2693">
        <v>23.7</v>
      </c>
      <c r="M2693">
        <v>23.2</v>
      </c>
      <c r="N2693">
        <v>23.2</v>
      </c>
      <c r="O2693">
        <v>20.9</v>
      </c>
      <c r="P2693">
        <v>111110100111</v>
      </c>
      <c r="Q2693">
        <v>100000001001</v>
      </c>
      <c r="R2693">
        <f>VLOOKUP(B2693,Calculations!$D$2:$G$73,3,TRUE)</f>
        <v>66.354076086891254</v>
      </c>
      <c r="S2693">
        <f>VLOOKUP(C2693,Calculations!$D$2:$G$73,3,TRUE)</f>
        <v>66.354076086891254</v>
      </c>
      <c r="T2693">
        <f>VLOOKUP(D2693,Calculations!$D$2:$G$73,3,TRUE)</f>
        <v>48.595923912991253</v>
      </c>
      <c r="U2693">
        <f>VLOOKUP(E2693,Calculations!$D$2:$G$73,3,TRUE)</f>
        <v>57.474999999941254</v>
      </c>
      <c r="V2693">
        <f>VLOOKUP(F2693,Calculations!$D$2:$G$73,3,TRUE)</f>
        <v>57.474999999941254</v>
      </c>
      <c r="W2693">
        <f>VLOOKUP(G2693,Calculations!$D$2:$G$73,3,TRUE)</f>
        <v>57.474999999941254</v>
      </c>
      <c r="X2693">
        <f>VLOOKUP(H2693,Calculations!$D$2:$G$73,3,TRUE)</f>
        <v>57.474999999941254</v>
      </c>
      <c r="Y2693">
        <f>VLOOKUP(I2693,Calculations!$D$2:$G$73,3,TRUE)</f>
        <v>66.354076086891254</v>
      </c>
      <c r="Z2693">
        <f>VLOOKUP(J2693,Calculations!$D$2:$G$73,3,TRUE)</f>
        <v>57.474999999941254</v>
      </c>
      <c r="AA2693">
        <f>VLOOKUP(K2693,Calculations!$D$2:$G$73,3,TRUE)</f>
        <v>66.354076086891254</v>
      </c>
      <c r="AB2693">
        <f>VLOOKUP(L2693,Calculations!$D$2:$G$73,3,TRUE)</f>
        <v>57.474999999941254</v>
      </c>
      <c r="AC2693">
        <f>VLOOKUP(M2693,Calculations!$D$2:$G$73,3,TRUE)</f>
        <v>57.474999999941254</v>
      </c>
      <c r="AD2693">
        <f>VLOOKUP(N2693,Calculations!$D$2:$G$73,3,TRUE)</f>
        <v>57.474999999941254</v>
      </c>
      <c r="AE2693">
        <f>VLOOKUP(O2693,Calculations!$D$2:$G$73,3,TRUE)</f>
        <v>48.595923912991253</v>
      </c>
      <c r="AF2693">
        <f t="shared" si="42"/>
        <v>822.4081521730775</v>
      </c>
    </row>
    <row r="2694" spans="1:32">
      <c r="A2694" t="s">
        <v>2708</v>
      </c>
      <c r="B2694">
        <v>23.5</v>
      </c>
      <c r="C2694">
        <v>23.5</v>
      </c>
      <c r="D2694">
        <v>20.9</v>
      </c>
      <c r="E2694">
        <v>23.5</v>
      </c>
      <c r="F2694">
        <v>23.5</v>
      </c>
      <c r="G2694">
        <v>21.4</v>
      </c>
      <c r="H2694">
        <v>18.399999999999999</v>
      </c>
      <c r="I2694">
        <v>21.4</v>
      </c>
      <c r="J2694">
        <v>20.9</v>
      </c>
      <c r="K2694">
        <v>23.5</v>
      </c>
      <c r="L2694">
        <v>23.5</v>
      </c>
      <c r="M2694">
        <v>21.4</v>
      </c>
      <c r="N2694">
        <v>23.5</v>
      </c>
      <c r="O2694">
        <v>23.5</v>
      </c>
      <c r="P2694">
        <v>100010100000</v>
      </c>
      <c r="Q2694">
        <v>111000100</v>
      </c>
      <c r="R2694">
        <f>VLOOKUP(B2694,Calculations!$D$2:$G$73,3,TRUE)</f>
        <v>57.474999999941254</v>
      </c>
      <c r="S2694">
        <f>VLOOKUP(C2694,Calculations!$D$2:$G$73,3,TRUE)</f>
        <v>57.474999999941254</v>
      </c>
      <c r="T2694">
        <f>VLOOKUP(D2694,Calculations!$D$2:$G$73,3,TRUE)</f>
        <v>48.595923912991253</v>
      </c>
      <c r="U2694">
        <f>VLOOKUP(E2694,Calculations!$D$2:$G$73,3,TRUE)</f>
        <v>57.474999999941254</v>
      </c>
      <c r="V2694">
        <f>VLOOKUP(F2694,Calculations!$D$2:$G$73,3,TRUE)</f>
        <v>57.474999999941254</v>
      </c>
      <c r="W2694">
        <f>VLOOKUP(G2694,Calculations!$D$2:$G$73,3,TRUE)</f>
        <v>48.595923912991253</v>
      </c>
      <c r="X2694">
        <f>VLOOKUP(H2694,Calculations!$D$2:$G$73,3,TRUE)</f>
        <v>35.088858695616253</v>
      </c>
      <c r="Y2694">
        <f>VLOOKUP(I2694,Calculations!$D$2:$G$73,3,TRUE)</f>
        <v>48.595923912991253</v>
      </c>
      <c r="Z2694">
        <f>VLOOKUP(J2694,Calculations!$D$2:$G$73,3,TRUE)</f>
        <v>48.595923912991253</v>
      </c>
      <c r="AA2694">
        <f>VLOOKUP(K2694,Calculations!$D$2:$G$73,3,TRUE)</f>
        <v>57.474999999941254</v>
      </c>
      <c r="AB2694">
        <f>VLOOKUP(L2694,Calculations!$D$2:$G$73,3,TRUE)</f>
        <v>57.474999999941254</v>
      </c>
      <c r="AC2694">
        <f>VLOOKUP(M2694,Calculations!$D$2:$G$73,3,TRUE)</f>
        <v>48.595923912991253</v>
      </c>
      <c r="AD2694">
        <f>VLOOKUP(N2694,Calculations!$D$2:$G$73,3,TRUE)</f>
        <v>57.474999999941254</v>
      </c>
      <c r="AE2694">
        <f>VLOOKUP(O2694,Calculations!$D$2:$G$73,3,TRUE)</f>
        <v>57.474999999941254</v>
      </c>
      <c r="AF2694">
        <f t="shared" si="42"/>
        <v>737.86847826010251</v>
      </c>
    </row>
    <row r="2695" spans="1:32">
      <c r="A2695" t="s">
        <v>2709</v>
      </c>
      <c r="B2695">
        <v>24.8</v>
      </c>
      <c r="C2695">
        <v>24.8</v>
      </c>
      <c r="D2695">
        <v>24.8</v>
      </c>
      <c r="E2695">
        <v>22.3</v>
      </c>
      <c r="F2695">
        <v>22.8</v>
      </c>
      <c r="G2695">
        <v>22.3</v>
      </c>
      <c r="H2695">
        <v>24.8</v>
      </c>
      <c r="I2695">
        <v>22.8</v>
      </c>
      <c r="J2695">
        <v>24.8</v>
      </c>
      <c r="K2695">
        <v>22.3</v>
      </c>
      <c r="L2695">
        <v>19.899999999999999</v>
      </c>
      <c r="M2695">
        <v>22.3</v>
      </c>
      <c r="N2695">
        <v>24.8</v>
      </c>
      <c r="O2695">
        <v>24.8</v>
      </c>
      <c r="P2695">
        <v>10100011100</v>
      </c>
      <c r="Q2695">
        <v>1001001000</v>
      </c>
      <c r="R2695">
        <f>VLOOKUP(B2695,Calculations!$D$2:$G$73,3,TRUE)</f>
        <v>66.354076086891254</v>
      </c>
      <c r="S2695">
        <f>VLOOKUP(C2695,Calculations!$D$2:$G$73,3,TRUE)</f>
        <v>66.354076086891254</v>
      </c>
      <c r="T2695">
        <f>VLOOKUP(D2695,Calculations!$D$2:$G$73,3,TRUE)</f>
        <v>66.354076086891254</v>
      </c>
      <c r="U2695">
        <f>VLOOKUP(E2695,Calculations!$D$2:$G$73,3,TRUE)</f>
        <v>48.595923912991253</v>
      </c>
      <c r="V2695">
        <f>VLOOKUP(F2695,Calculations!$D$2:$G$73,3,TRUE)</f>
        <v>57.474999999941254</v>
      </c>
      <c r="W2695">
        <f>VLOOKUP(G2695,Calculations!$D$2:$G$73,3,TRUE)</f>
        <v>48.595923912991253</v>
      </c>
      <c r="X2695">
        <f>VLOOKUP(H2695,Calculations!$D$2:$G$73,3,TRUE)</f>
        <v>66.354076086891254</v>
      </c>
      <c r="Y2695">
        <f>VLOOKUP(I2695,Calculations!$D$2:$G$73,3,TRUE)</f>
        <v>57.474999999941254</v>
      </c>
      <c r="Z2695">
        <f>VLOOKUP(J2695,Calculations!$D$2:$G$73,3,TRUE)</f>
        <v>66.354076086891254</v>
      </c>
      <c r="AA2695">
        <f>VLOOKUP(K2695,Calculations!$D$2:$G$73,3,TRUE)</f>
        <v>48.595923912991253</v>
      </c>
      <c r="AB2695">
        <f>VLOOKUP(L2695,Calculations!$D$2:$G$73,3,TRUE)</f>
        <v>39.716847826041253</v>
      </c>
      <c r="AC2695">
        <f>VLOOKUP(M2695,Calculations!$D$2:$G$73,3,TRUE)</f>
        <v>48.595923912991253</v>
      </c>
      <c r="AD2695">
        <f>VLOOKUP(N2695,Calculations!$D$2:$G$73,3,TRUE)</f>
        <v>66.354076086891254</v>
      </c>
      <c r="AE2695">
        <f>VLOOKUP(O2695,Calculations!$D$2:$G$73,3,TRUE)</f>
        <v>66.354076086891254</v>
      </c>
      <c r="AF2695">
        <f t="shared" si="42"/>
        <v>813.52907608612747</v>
      </c>
    </row>
    <row r="2696" spans="1:32">
      <c r="A2696" t="s">
        <v>2710</v>
      </c>
      <c r="B2696">
        <v>24.4</v>
      </c>
      <c r="C2696">
        <v>24.4</v>
      </c>
      <c r="D2696">
        <v>19.399999999999999</v>
      </c>
      <c r="E2696">
        <v>24.4</v>
      </c>
      <c r="F2696">
        <v>19.399999999999999</v>
      </c>
      <c r="G2696">
        <v>24.4</v>
      </c>
      <c r="H2696">
        <v>21.8</v>
      </c>
      <c r="I2696">
        <v>22.4</v>
      </c>
      <c r="J2696">
        <v>21.8</v>
      </c>
      <c r="K2696">
        <v>19.399999999999999</v>
      </c>
      <c r="L2696">
        <v>19.399999999999999</v>
      </c>
      <c r="M2696">
        <v>22.4</v>
      </c>
      <c r="N2696">
        <v>19.399999999999999</v>
      </c>
      <c r="O2696">
        <v>19.399999999999999</v>
      </c>
      <c r="P2696">
        <v>101010111011</v>
      </c>
      <c r="Q2696">
        <v>101001011111</v>
      </c>
      <c r="R2696">
        <f>VLOOKUP(B2696,Calculations!$D$2:$G$73,3,TRUE)</f>
        <v>57.474999999941254</v>
      </c>
      <c r="S2696">
        <f>VLOOKUP(C2696,Calculations!$D$2:$G$73,3,TRUE)</f>
        <v>57.474999999941254</v>
      </c>
      <c r="T2696">
        <f>VLOOKUP(D2696,Calculations!$D$2:$G$73,3,TRUE)</f>
        <v>39.716847826041253</v>
      </c>
      <c r="U2696">
        <f>VLOOKUP(E2696,Calculations!$D$2:$G$73,3,TRUE)</f>
        <v>57.474999999941254</v>
      </c>
      <c r="V2696">
        <f>VLOOKUP(F2696,Calculations!$D$2:$G$73,3,TRUE)</f>
        <v>39.716847826041253</v>
      </c>
      <c r="W2696">
        <f>VLOOKUP(G2696,Calculations!$D$2:$G$73,3,TRUE)</f>
        <v>57.474999999941254</v>
      </c>
      <c r="X2696">
        <f>VLOOKUP(H2696,Calculations!$D$2:$G$73,3,TRUE)</f>
        <v>48.595923912991253</v>
      </c>
      <c r="Y2696">
        <f>VLOOKUP(I2696,Calculations!$D$2:$G$73,3,TRUE)</f>
        <v>48.595923912991253</v>
      </c>
      <c r="Z2696">
        <f>VLOOKUP(J2696,Calculations!$D$2:$G$73,3,TRUE)</f>
        <v>48.595923912991253</v>
      </c>
      <c r="AA2696">
        <f>VLOOKUP(K2696,Calculations!$D$2:$G$73,3,TRUE)</f>
        <v>39.716847826041253</v>
      </c>
      <c r="AB2696">
        <f>VLOOKUP(L2696,Calculations!$D$2:$G$73,3,TRUE)</f>
        <v>39.716847826041253</v>
      </c>
      <c r="AC2696">
        <f>VLOOKUP(M2696,Calculations!$D$2:$G$73,3,TRUE)</f>
        <v>48.595923912991253</v>
      </c>
      <c r="AD2696">
        <f>VLOOKUP(N2696,Calculations!$D$2:$G$73,3,TRUE)</f>
        <v>39.716847826041253</v>
      </c>
      <c r="AE2696">
        <f>VLOOKUP(O2696,Calculations!$D$2:$G$73,3,TRUE)</f>
        <v>39.716847826041253</v>
      </c>
      <c r="AF2696">
        <f t="shared" si="42"/>
        <v>662.58478260797733</v>
      </c>
    </row>
    <row r="2697" spans="1:32">
      <c r="A2697" t="s">
        <v>2711</v>
      </c>
      <c r="B2697">
        <v>23.7</v>
      </c>
      <c r="C2697">
        <v>23.7</v>
      </c>
      <c r="D2697">
        <v>18.7</v>
      </c>
      <c r="E2697">
        <v>18.7</v>
      </c>
      <c r="F2697">
        <v>21.1</v>
      </c>
      <c r="G2697">
        <v>18.7</v>
      </c>
      <c r="H2697">
        <v>21.1</v>
      </c>
      <c r="I2697">
        <v>21.7</v>
      </c>
      <c r="J2697">
        <v>18.7</v>
      </c>
      <c r="K2697">
        <v>21.7</v>
      </c>
      <c r="L2697">
        <v>23.7</v>
      </c>
      <c r="M2697">
        <v>18.7</v>
      </c>
      <c r="N2697">
        <v>21.1</v>
      </c>
      <c r="O2697">
        <v>21.7</v>
      </c>
      <c r="P2697">
        <v>111110100110</v>
      </c>
      <c r="Q2697">
        <v>110101110101</v>
      </c>
      <c r="R2697">
        <f>VLOOKUP(B2697,Calculations!$D$2:$G$73,3,TRUE)</f>
        <v>57.474999999941254</v>
      </c>
      <c r="S2697">
        <f>VLOOKUP(C2697,Calculations!$D$2:$G$73,3,TRUE)</f>
        <v>57.474999999941254</v>
      </c>
      <c r="T2697">
        <f>VLOOKUP(D2697,Calculations!$D$2:$G$73,3,TRUE)</f>
        <v>39.716847826041253</v>
      </c>
      <c r="U2697">
        <f>VLOOKUP(E2697,Calculations!$D$2:$G$73,3,TRUE)</f>
        <v>39.716847826041253</v>
      </c>
      <c r="V2697">
        <f>VLOOKUP(F2697,Calculations!$D$2:$G$73,3,TRUE)</f>
        <v>48.595923912991253</v>
      </c>
      <c r="W2697">
        <f>VLOOKUP(G2697,Calculations!$D$2:$G$73,3,TRUE)</f>
        <v>39.716847826041253</v>
      </c>
      <c r="X2697">
        <f>VLOOKUP(H2697,Calculations!$D$2:$G$73,3,TRUE)</f>
        <v>48.595923912991253</v>
      </c>
      <c r="Y2697">
        <f>VLOOKUP(I2697,Calculations!$D$2:$G$73,3,TRUE)</f>
        <v>48.595923912991253</v>
      </c>
      <c r="Z2697">
        <f>VLOOKUP(J2697,Calculations!$D$2:$G$73,3,TRUE)</f>
        <v>39.716847826041253</v>
      </c>
      <c r="AA2697">
        <f>VLOOKUP(K2697,Calculations!$D$2:$G$73,3,TRUE)</f>
        <v>48.595923912991253</v>
      </c>
      <c r="AB2697">
        <f>VLOOKUP(L2697,Calculations!$D$2:$G$73,3,TRUE)</f>
        <v>57.474999999941254</v>
      </c>
      <c r="AC2697">
        <f>VLOOKUP(M2697,Calculations!$D$2:$G$73,3,TRUE)</f>
        <v>39.716847826041253</v>
      </c>
      <c r="AD2697">
        <f>VLOOKUP(N2697,Calculations!$D$2:$G$73,3,TRUE)</f>
        <v>48.595923912991253</v>
      </c>
      <c r="AE2697">
        <f>VLOOKUP(O2697,Calculations!$D$2:$G$73,3,TRUE)</f>
        <v>48.595923912991253</v>
      </c>
      <c r="AF2697">
        <f t="shared" si="42"/>
        <v>662.58478260797744</v>
      </c>
    </row>
    <row r="2698" spans="1:32">
      <c r="A2698" t="s">
        <v>2712</v>
      </c>
      <c r="B2698">
        <v>26.7</v>
      </c>
      <c r="C2698">
        <v>26.7</v>
      </c>
      <c r="D2698">
        <v>24.9</v>
      </c>
      <c r="E2698">
        <v>26.7</v>
      </c>
      <c r="F2698">
        <v>26.7</v>
      </c>
      <c r="G2698">
        <v>26.7</v>
      </c>
      <c r="H2698">
        <v>24.4</v>
      </c>
      <c r="I2698">
        <v>24.9</v>
      </c>
      <c r="J2698">
        <v>24.4</v>
      </c>
      <c r="K2698">
        <v>24.9</v>
      </c>
      <c r="L2698">
        <v>26.7</v>
      </c>
      <c r="M2698">
        <v>22.3</v>
      </c>
      <c r="N2698">
        <v>26.7</v>
      </c>
      <c r="O2698">
        <v>22.3</v>
      </c>
      <c r="P2698">
        <v>10100101</v>
      </c>
      <c r="Q2698">
        <v>100001010101</v>
      </c>
      <c r="R2698">
        <f>VLOOKUP(B2698,Calculations!$D$2:$G$73,3,TRUE)</f>
        <v>75.233152173841262</v>
      </c>
      <c r="S2698">
        <f>VLOOKUP(C2698,Calculations!$D$2:$G$73,3,TRUE)</f>
        <v>75.233152173841262</v>
      </c>
      <c r="T2698">
        <f>VLOOKUP(D2698,Calculations!$D$2:$G$73,3,TRUE)</f>
        <v>66.354076086891254</v>
      </c>
      <c r="U2698">
        <f>VLOOKUP(E2698,Calculations!$D$2:$G$73,3,TRUE)</f>
        <v>75.233152173841262</v>
      </c>
      <c r="V2698">
        <f>VLOOKUP(F2698,Calculations!$D$2:$G$73,3,TRUE)</f>
        <v>75.233152173841262</v>
      </c>
      <c r="W2698">
        <f>VLOOKUP(G2698,Calculations!$D$2:$G$73,3,TRUE)</f>
        <v>75.233152173841262</v>
      </c>
      <c r="X2698">
        <f>VLOOKUP(H2698,Calculations!$D$2:$G$73,3,TRUE)</f>
        <v>57.474999999941254</v>
      </c>
      <c r="Y2698">
        <f>VLOOKUP(I2698,Calculations!$D$2:$G$73,3,TRUE)</f>
        <v>66.354076086891254</v>
      </c>
      <c r="Z2698">
        <f>VLOOKUP(J2698,Calculations!$D$2:$G$73,3,TRUE)</f>
        <v>57.474999999941254</v>
      </c>
      <c r="AA2698">
        <f>VLOOKUP(K2698,Calculations!$D$2:$G$73,3,TRUE)</f>
        <v>66.354076086891254</v>
      </c>
      <c r="AB2698">
        <f>VLOOKUP(L2698,Calculations!$D$2:$G$73,3,TRUE)</f>
        <v>75.233152173841262</v>
      </c>
      <c r="AC2698">
        <f>VLOOKUP(M2698,Calculations!$D$2:$G$73,3,TRUE)</f>
        <v>48.595923912991253</v>
      </c>
      <c r="AD2698">
        <f>VLOOKUP(N2698,Calculations!$D$2:$G$73,3,TRUE)</f>
        <v>75.233152173841262</v>
      </c>
      <c r="AE2698">
        <f>VLOOKUP(O2698,Calculations!$D$2:$G$73,3,TRUE)</f>
        <v>48.595923912991253</v>
      </c>
      <c r="AF2698">
        <f t="shared" si="42"/>
        <v>937.83614130342767</v>
      </c>
    </row>
    <row r="2699" spans="1:32">
      <c r="A2699" t="s">
        <v>2713</v>
      </c>
      <c r="B2699">
        <v>24.4</v>
      </c>
      <c r="C2699">
        <v>24.4</v>
      </c>
      <c r="D2699">
        <v>24.4</v>
      </c>
      <c r="E2699">
        <v>21.8</v>
      </c>
      <c r="F2699">
        <v>19.5</v>
      </c>
      <c r="G2699">
        <v>24.4</v>
      </c>
      <c r="H2699">
        <v>24.4</v>
      </c>
      <c r="I2699">
        <v>19.5</v>
      </c>
      <c r="J2699">
        <v>19.5</v>
      </c>
      <c r="K2699">
        <v>21.8</v>
      </c>
      <c r="L2699">
        <v>21.8</v>
      </c>
      <c r="M2699">
        <v>19.5</v>
      </c>
      <c r="N2699">
        <v>24.4</v>
      </c>
      <c r="O2699">
        <v>19.5</v>
      </c>
      <c r="P2699">
        <v>11001111101</v>
      </c>
      <c r="Q2699">
        <v>1001100101</v>
      </c>
      <c r="R2699">
        <f>VLOOKUP(B2699,Calculations!$D$2:$G$73,3,TRUE)</f>
        <v>57.474999999941254</v>
      </c>
      <c r="S2699">
        <f>VLOOKUP(C2699,Calculations!$D$2:$G$73,3,TRUE)</f>
        <v>57.474999999941254</v>
      </c>
      <c r="T2699">
        <f>VLOOKUP(D2699,Calculations!$D$2:$G$73,3,TRUE)</f>
        <v>57.474999999941254</v>
      </c>
      <c r="U2699">
        <f>VLOOKUP(E2699,Calculations!$D$2:$G$73,3,TRUE)</f>
        <v>48.595923912991253</v>
      </c>
      <c r="V2699">
        <f>VLOOKUP(F2699,Calculations!$D$2:$G$73,3,TRUE)</f>
        <v>39.716847826041253</v>
      </c>
      <c r="W2699">
        <f>VLOOKUP(G2699,Calculations!$D$2:$G$73,3,TRUE)</f>
        <v>57.474999999941254</v>
      </c>
      <c r="X2699">
        <f>VLOOKUP(H2699,Calculations!$D$2:$G$73,3,TRUE)</f>
        <v>57.474999999941254</v>
      </c>
      <c r="Y2699">
        <f>VLOOKUP(I2699,Calculations!$D$2:$G$73,3,TRUE)</f>
        <v>39.716847826041253</v>
      </c>
      <c r="Z2699">
        <f>VLOOKUP(J2699,Calculations!$D$2:$G$73,3,TRUE)</f>
        <v>39.716847826041253</v>
      </c>
      <c r="AA2699">
        <f>VLOOKUP(K2699,Calculations!$D$2:$G$73,3,TRUE)</f>
        <v>48.595923912991253</v>
      </c>
      <c r="AB2699">
        <f>VLOOKUP(L2699,Calculations!$D$2:$G$73,3,TRUE)</f>
        <v>48.595923912991253</v>
      </c>
      <c r="AC2699">
        <f>VLOOKUP(M2699,Calculations!$D$2:$G$73,3,TRUE)</f>
        <v>39.716847826041253</v>
      </c>
      <c r="AD2699">
        <f>VLOOKUP(N2699,Calculations!$D$2:$G$73,3,TRUE)</f>
        <v>57.474999999941254</v>
      </c>
      <c r="AE2699">
        <f>VLOOKUP(O2699,Calculations!$D$2:$G$73,3,TRUE)</f>
        <v>39.716847826041253</v>
      </c>
      <c r="AF2699">
        <f t="shared" si="42"/>
        <v>689.2220108688274</v>
      </c>
    </row>
    <row r="2700" spans="1:32">
      <c r="A2700" t="s">
        <v>2714</v>
      </c>
      <c r="B2700">
        <v>25.9</v>
      </c>
      <c r="C2700">
        <v>25.9</v>
      </c>
      <c r="D2700">
        <v>24</v>
      </c>
      <c r="E2700">
        <v>25.9</v>
      </c>
      <c r="F2700">
        <v>25.9</v>
      </c>
      <c r="G2700">
        <v>21.3</v>
      </c>
      <c r="H2700">
        <v>23.5</v>
      </c>
      <c r="I2700">
        <v>21.3</v>
      </c>
      <c r="J2700">
        <v>25.9</v>
      </c>
      <c r="K2700">
        <v>23.5</v>
      </c>
      <c r="L2700">
        <v>21.3</v>
      </c>
      <c r="M2700">
        <v>24</v>
      </c>
      <c r="N2700">
        <v>21.3</v>
      </c>
      <c r="O2700">
        <v>25.9</v>
      </c>
      <c r="P2700">
        <v>111011010</v>
      </c>
      <c r="Q2700">
        <v>100101001110</v>
      </c>
      <c r="R2700">
        <f>VLOOKUP(B2700,Calculations!$D$2:$G$73,3,TRUE)</f>
        <v>66.354076086891254</v>
      </c>
      <c r="S2700">
        <f>VLOOKUP(C2700,Calculations!$D$2:$G$73,3,TRUE)</f>
        <v>66.354076086891254</v>
      </c>
      <c r="T2700">
        <f>VLOOKUP(D2700,Calculations!$D$2:$G$73,3,TRUE)</f>
        <v>57.474999999941254</v>
      </c>
      <c r="U2700">
        <f>VLOOKUP(E2700,Calculations!$D$2:$G$73,3,TRUE)</f>
        <v>66.354076086891254</v>
      </c>
      <c r="V2700">
        <f>VLOOKUP(F2700,Calculations!$D$2:$G$73,3,TRUE)</f>
        <v>66.354076086891254</v>
      </c>
      <c r="W2700">
        <f>VLOOKUP(G2700,Calculations!$D$2:$G$73,3,TRUE)</f>
        <v>48.595923912991253</v>
      </c>
      <c r="X2700">
        <f>VLOOKUP(H2700,Calculations!$D$2:$G$73,3,TRUE)</f>
        <v>57.474999999941254</v>
      </c>
      <c r="Y2700">
        <f>VLOOKUP(I2700,Calculations!$D$2:$G$73,3,TRUE)</f>
        <v>48.595923912991253</v>
      </c>
      <c r="Z2700">
        <f>VLOOKUP(J2700,Calculations!$D$2:$G$73,3,TRUE)</f>
        <v>66.354076086891254</v>
      </c>
      <c r="AA2700">
        <f>VLOOKUP(K2700,Calculations!$D$2:$G$73,3,TRUE)</f>
        <v>57.474999999941254</v>
      </c>
      <c r="AB2700">
        <f>VLOOKUP(L2700,Calculations!$D$2:$G$73,3,TRUE)</f>
        <v>48.595923912991253</v>
      </c>
      <c r="AC2700">
        <f>VLOOKUP(M2700,Calculations!$D$2:$G$73,3,TRUE)</f>
        <v>57.474999999941254</v>
      </c>
      <c r="AD2700">
        <f>VLOOKUP(N2700,Calculations!$D$2:$G$73,3,TRUE)</f>
        <v>48.595923912991253</v>
      </c>
      <c r="AE2700">
        <f>VLOOKUP(O2700,Calculations!$D$2:$G$73,3,TRUE)</f>
        <v>66.354076086891254</v>
      </c>
      <c r="AF2700">
        <f t="shared" si="42"/>
        <v>822.4081521730775</v>
      </c>
    </row>
    <row r="2701" spans="1:32">
      <c r="A2701" t="s">
        <v>2715</v>
      </c>
      <c r="B2701">
        <v>27.3</v>
      </c>
      <c r="C2701">
        <v>27.3</v>
      </c>
      <c r="D2701">
        <v>25</v>
      </c>
      <c r="E2701">
        <v>22.9</v>
      </c>
      <c r="F2701">
        <v>22.9</v>
      </c>
      <c r="G2701">
        <v>22.9</v>
      </c>
      <c r="H2701">
        <v>25.5</v>
      </c>
      <c r="I2701">
        <v>27.3</v>
      </c>
      <c r="J2701">
        <v>25.5</v>
      </c>
      <c r="K2701">
        <v>25.5</v>
      </c>
      <c r="L2701">
        <v>25.5</v>
      </c>
      <c r="M2701">
        <v>22.9</v>
      </c>
      <c r="N2701">
        <v>22.9</v>
      </c>
      <c r="O2701">
        <v>25</v>
      </c>
      <c r="P2701">
        <v>111100000111</v>
      </c>
      <c r="Q2701">
        <v>11110111110</v>
      </c>
      <c r="R2701">
        <f>VLOOKUP(B2701,Calculations!$D$2:$G$73,3,TRUE)</f>
        <v>75.233152173841262</v>
      </c>
      <c r="S2701">
        <f>VLOOKUP(C2701,Calculations!$D$2:$G$73,3,TRUE)</f>
        <v>75.233152173841262</v>
      </c>
      <c r="T2701">
        <f>VLOOKUP(D2701,Calculations!$D$2:$G$73,3,TRUE)</f>
        <v>66.354076086891254</v>
      </c>
      <c r="U2701">
        <f>VLOOKUP(E2701,Calculations!$D$2:$G$73,3,TRUE)</f>
        <v>57.474999999941254</v>
      </c>
      <c r="V2701">
        <f>VLOOKUP(F2701,Calculations!$D$2:$G$73,3,TRUE)</f>
        <v>57.474999999941254</v>
      </c>
      <c r="W2701">
        <f>VLOOKUP(G2701,Calculations!$D$2:$G$73,3,TRUE)</f>
        <v>57.474999999941254</v>
      </c>
      <c r="X2701">
        <f>VLOOKUP(H2701,Calculations!$D$2:$G$73,3,TRUE)</f>
        <v>66.354076086891254</v>
      </c>
      <c r="Y2701">
        <f>VLOOKUP(I2701,Calculations!$D$2:$G$73,3,TRUE)</f>
        <v>75.233152173841262</v>
      </c>
      <c r="Z2701">
        <f>VLOOKUP(J2701,Calculations!$D$2:$G$73,3,TRUE)</f>
        <v>66.354076086891254</v>
      </c>
      <c r="AA2701">
        <f>VLOOKUP(K2701,Calculations!$D$2:$G$73,3,TRUE)</f>
        <v>66.354076086891254</v>
      </c>
      <c r="AB2701">
        <f>VLOOKUP(L2701,Calculations!$D$2:$G$73,3,TRUE)</f>
        <v>66.354076086891254</v>
      </c>
      <c r="AC2701">
        <f>VLOOKUP(M2701,Calculations!$D$2:$G$73,3,TRUE)</f>
        <v>57.474999999941254</v>
      </c>
      <c r="AD2701">
        <f>VLOOKUP(N2701,Calculations!$D$2:$G$73,3,TRUE)</f>
        <v>57.474999999941254</v>
      </c>
      <c r="AE2701">
        <f>VLOOKUP(O2701,Calculations!$D$2:$G$73,3,TRUE)</f>
        <v>66.354076086891254</v>
      </c>
      <c r="AF2701">
        <f t="shared" si="42"/>
        <v>911.1989130425776</v>
      </c>
    </row>
    <row r="2702" spans="1:32">
      <c r="A2702" t="s">
        <v>2716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11101011000</v>
      </c>
      <c r="R2702">
        <f>VLOOKUP(B2702,Calculations!$D$2:$G$73,3,TRUE)</f>
        <v>2.7035326086962499</v>
      </c>
      <c r="S2702">
        <f>VLOOKUP(C2702,Calculations!$D$2:$G$73,3,TRUE)</f>
        <v>2.7035326086962499</v>
      </c>
      <c r="T2702">
        <f>VLOOKUP(D2702,Calculations!$D$2:$G$73,3,TRUE)</f>
        <v>2.7035326086962499</v>
      </c>
      <c r="U2702">
        <f>VLOOKUP(E2702,Calculations!$D$2:$G$73,3,TRUE)</f>
        <v>2.7035326086962499</v>
      </c>
      <c r="V2702">
        <f>VLOOKUP(F2702,Calculations!$D$2:$G$73,3,TRUE)</f>
        <v>2.7035326086962499</v>
      </c>
      <c r="W2702">
        <f>VLOOKUP(G2702,Calculations!$D$2:$G$73,3,TRUE)</f>
        <v>2.7035326086962499</v>
      </c>
      <c r="X2702">
        <f>VLOOKUP(H2702,Calculations!$D$2:$G$73,3,TRUE)</f>
        <v>2.7035326086962499</v>
      </c>
      <c r="Y2702">
        <f>VLOOKUP(I2702,Calculations!$D$2:$G$73,3,TRUE)</f>
        <v>2.7035326086962499</v>
      </c>
      <c r="Z2702">
        <f>VLOOKUP(J2702,Calculations!$D$2:$G$73,3,TRUE)</f>
        <v>2.7035326086962499</v>
      </c>
      <c r="AA2702">
        <f>VLOOKUP(K2702,Calculations!$D$2:$G$73,3,TRUE)</f>
        <v>2.7035326086962499</v>
      </c>
      <c r="AB2702">
        <f>VLOOKUP(L2702,Calculations!$D$2:$G$73,3,TRUE)</f>
        <v>2.7035326086962499</v>
      </c>
      <c r="AC2702">
        <f>VLOOKUP(M2702,Calculations!$D$2:$G$73,3,TRUE)</f>
        <v>2.7035326086962499</v>
      </c>
      <c r="AD2702">
        <f>VLOOKUP(N2702,Calculations!$D$2:$G$73,3,TRUE)</f>
        <v>2.7035326086962499</v>
      </c>
      <c r="AE2702">
        <f>VLOOKUP(O2702,Calculations!$D$2:$G$73,3,TRUE)</f>
        <v>2.7035326086962499</v>
      </c>
      <c r="AF2702">
        <f t="shared" si="42"/>
        <v>37.849456521747499</v>
      </c>
    </row>
    <row r="2703" spans="1:32">
      <c r="A2703" t="s">
        <v>2717</v>
      </c>
      <c r="B2703">
        <v>26.4</v>
      </c>
      <c r="C2703">
        <v>26.4</v>
      </c>
      <c r="D2703">
        <v>26.4</v>
      </c>
      <c r="E2703">
        <v>24.1</v>
      </c>
      <c r="F2703">
        <v>21.9</v>
      </c>
      <c r="G2703">
        <v>24.6</v>
      </c>
      <c r="H2703">
        <v>26.4</v>
      </c>
      <c r="I2703">
        <v>24.1</v>
      </c>
      <c r="J2703">
        <v>24.1</v>
      </c>
      <c r="K2703">
        <v>21.9</v>
      </c>
      <c r="L2703">
        <v>26.4</v>
      </c>
      <c r="M2703">
        <v>21.9</v>
      </c>
      <c r="N2703">
        <v>24.1</v>
      </c>
      <c r="O2703">
        <v>26.4</v>
      </c>
      <c r="P2703">
        <v>11001110110</v>
      </c>
      <c r="Q2703">
        <v>1100010100</v>
      </c>
      <c r="R2703">
        <f>VLOOKUP(B2703,Calculations!$D$2:$G$73,3,TRUE)</f>
        <v>66.354076086891254</v>
      </c>
      <c r="S2703">
        <f>VLOOKUP(C2703,Calculations!$D$2:$G$73,3,TRUE)</f>
        <v>66.354076086891254</v>
      </c>
      <c r="T2703">
        <f>VLOOKUP(D2703,Calculations!$D$2:$G$73,3,TRUE)</f>
        <v>66.354076086891254</v>
      </c>
      <c r="U2703">
        <f>VLOOKUP(E2703,Calculations!$D$2:$G$73,3,TRUE)</f>
        <v>57.474999999941254</v>
      </c>
      <c r="V2703">
        <f>VLOOKUP(F2703,Calculations!$D$2:$G$73,3,TRUE)</f>
        <v>48.595923912991253</v>
      </c>
      <c r="W2703">
        <f>VLOOKUP(G2703,Calculations!$D$2:$G$73,3,TRUE)</f>
        <v>66.354076086891254</v>
      </c>
      <c r="X2703">
        <f>VLOOKUP(H2703,Calculations!$D$2:$G$73,3,TRUE)</f>
        <v>66.354076086891254</v>
      </c>
      <c r="Y2703">
        <f>VLOOKUP(I2703,Calculations!$D$2:$G$73,3,TRUE)</f>
        <v>57.474999999941254</v>
      </c>
      <c r="Z2703">
        <f>VLOOKUP(J2703,Calculations!$D$2:$G$73,3,TRUE)</f>
        <v>57.474999999941254</v>
      </c>
      <c r="AA2703">
        <f>VLOOKUP(K2703,Calculations!$D$2:$G$73,3,TRUE)</f>
        <v>48.595923912991253</v>
      </c>
      <c r="AB2703">
        <f>VLOOKUP(L2703,Calculations!$D$2:$G$73,3,TRUE)</f>
        <v>66.354076086891254</v>
      </c>
      <c r="AC2703">
        <f>VLOOKUP(M2703,Calculations!$D$2:$G$73,3,TRUE)</f>
        <v>48.595923912991253</v>
      </c>
      <c r="AD2703">
        <f>VLOOKUP(N2703,Calculations!$D$2:$G$73,3,TRUE)</f>
        <v>57.474999999941254</v>
      </c>
      <c r="AE2703">
        <f>VLOOKUP(O2703,Calculations!$D$2:$G$73,3,TRUE)</f>
        <v>66.354076086891254</v>
      </c>
      <c r="AF2703">
        <f t="shared" si="42"/>
        <v>840.16630434697754</v>
      </c>
    </row>
    <row r="2704" spans="1:32">
      <c r="A2704" t="s">
        <v>2718</v>
      </c>
      <c r="B2704">
        <v>25.7</v>
      </c>
      <c r="C2704">
        <v>25.7</v>
      </c>
      <c r="D2704">
        <v>23.8</v>
      </c>
      <c r="E2704">
        <v>23.3</v>
      </c>
      <c r="F2704">
        <v>23.3</v>
      </c>
      <c r="G2704">
        <v>23.8</v>
      </c>
      <c r="H2704">
        <v>25.7</v>
      </c>
      <c r="I2704">
        <v>23.8</v>
      </c>
      <c r="J2704">
        <v>23.8</v>
      </c>
      <c r="K2704">
        <v>21.1</v>
      </c>
      <c r="L2704">
        <v>23.3</v>
      </c>
      <c r="M2704">
        <v>23.3</v>
      </c>
      <c r="N2704">
        <v>23.3</v>
      </c>
      <c r="O2704">
        <v>23.8</v>
      </c>
      <c r="P2704">
        <v>11000011110</v>
      </c>
      <c r="Q2704">
        <v>100101110001</v>
      </c>
      <c r="R2704">
        <f>VLOOKUP(B2704,Calculations!$D$2:$G$73,3,TRUE)</f>
        <v>66.354076086891254</v>
      </c>
      <c r="S2704">
        <f>VLOOKUP(C2704,Calculations!$D$2:$G$73,3,TRUE)</f>
        <v>66.354076086891254</v>
      </c>
      <c r="T2704">
        <f>VLOOKUP(D2704,Calculations!$D$2:$G$73,3,TRUE)</f>
        <v>57.474999999941254</v>
      </c>
      <c r="U2704">
        <f>VLOOKUP(E2704,Calculations!$D$2:$G$73,3,TRUE)</f>
        <v>57.474999999941254</v>
      </c>
      <c r="V2704">
        <f>VLOOKUP(F2704,Calculations!$D$2:$G$73,3,TRUE)</f>
        <v>57.474999999941254</v>
      </c>
      <c r="W2704">
        <f>VLOOKUP(G2704,Calculations!$D$2:$G$73,3,TRUE)</f>
        <v>57.474999999941254</v>
      </c>
      <c r="X2704">
        <f>VLOOKUP(H2704,Calculations!$D$2:$G$73,3,TRUE)</f>
        <v>66.354076086891254</v>
      </c>
      <c r="Y2704">
        <f>VLOOKUP(I2704,Calculations!$D$2:$G$73,3,TRUE)</f>
        <v>57.474999999941254</v>
      </c>
      <c r="Z2704">
        <f>VLOOKUP(J2704,Calculations!$D$2:$G$73,3,TRUE)</f>
        <v>57.474999999941254</v>
      </c>
      <c r="AA2704">
        <f>VLOOKUP(K2704,Calculations!$D$2:$G$73,3,TRUE)</f>
        <v>48.595923912991253</v>
      </c>
      <c r="AB2704">
        <f>VLOOKUP(L2704,Calculations!$D$2:$G$73,3,TRUE)</f>
        <v>57.474999999941254</v>
      </c>
      <c r="AC2704">
        <f>VLOOKUP(M2704,Calculations!$D$2:$G$73,3,TRUE)</f>
        <v>57.474999999941254</v>
      </c>
      <c r="AD2704">
        <f>VLOOKUP(N2704,Calculations!$D$2:$G$73,3,TRUE)</f>
        <v>57.474999999941254</v>
      </c>
      <c r="AE2704">
        <f>VLOOKUP(O2704,Calculations!$D$2:$G$73,3,TRUE)</f>
        <v>57.474999999941254</v>
      </c>
      <c r="AF2704">
        <f t="shared" si="42"/>
        <v>822.4081521730775</v>
      </c>
    </row>
    <row r="2705" spans="1:32">
      <c r="A2705" t="s">
        <v>2719</v>
      </c>
      <c r="B2705">
        <v>24</v>
      </c>
      <c r="C2705">
        <v>24</v>
      </c>
      <c r="D2705">
        <v>21.4</v>
      </c>
      <c r="E2705">
        <v>21.9</v>
      </c>
      <c r="F2705">
        <v>24</v>
      </c>
      <c r="G2705">
        <v>24</v>
      </c>
      <c r="H2705">
        <v>24</v>
      </c>
      <c r="I2705">
        <v>24</v>
      </c>
      <c r="J2705">
        <v>19</v>
      </c>
      <c r="K2705">
        <v>19</v>
      </c>
      <c r="L2705">
        <v>21.4</v>
      </c>
      <c r="M2705">
        <v>21.9</v>
      </c>
      <c r="N2705">
        <v>21.4</v>
      </c>
      <c r="O2705">
        <v>19</v>
      </c>
      <c r="P2705">
        <v>100000111011</v>
      </c>
      <c r="Q2705">
        <v>10000110101</v>
      </c>
      <c r="R2705">
        <f>VLOOKUP(B2705,Calculations!$D$2:$G$73,3,TRUE)</f>
        <v>57.474999999941254</v>
      </c>
      <c r="S2705">
        <f>VLOOKUP(C2705,Calculations!$D$2:$G$73,3,TRUE)</f>
        <v>57.474999999941254</v>
      </c>
      <c r="T2705">
        <f>VLOOKUP(D2705,Calculations!$D$2:$G$73,3,TRUE)</f>
        <v>48.595923912991253</v>
      </c>
      <c r="U2705">
        <f>VLOOKUP(E2705,Calculations!$D$2:$G$73,3,TRUE)</f>
        <v>48.595923912991253</v>
      </c>
      <c r="V2705">
        <f>VLOOKUP(F2705,Calculations!$D$2:$G$73,3,TRUE)</f>
        <v>57.474999999941254</v>
      </c>
      <c r="W2705">
        <f>VLOOKUP(G2705,Calculations!$D$2:$G$73,3,TRUE)</f>
        <v>57.474999999941254</v>
      </c>
      <c r="X2705">
        <f>VLOOKUP(H2705,Calculations!$D$2:$G$73,3,TRUE)</f>
        <v>57.474999999941254</v>
      </c>
      <c r="Y2705">
        <f>VLOOKUP(I2705,Calculations!$D$2:$G$73,3,TRUE)</f>
        <v>57.474999999941254</v>
      </c>
      <c r="Z2705">
        <f>VLOOKUP(J2705,Calculations!$D$2:$G$73,3,TRUE)</f>
        <v>39.716847826041253</v>
      </c>
      <c r="AA2705">
        <f>VLOOKUP(K2705,Calculations!$D$2:$G$73,3,TRUE)</f>
        <v>39.716847826041253</v>
      </c>
      <c r="AB2705">
        <f>VLOOKUP(L2705,Calculations!$D$2:$G$73,3,TRUE)</f>
        <v>48.595923912991253</v>
      </c>
      <c r="AC2705">
        <f>VLOOKUP(M2705,Calculations!$D$2:$G$73,3,TRUE)</f>
        <v>48.595923912991253</v>
      </c>
      <c r="AD2705">
        <f>VLOOKUP(N2705,Calculations!$D$2:$G$73,3,TRUE)</f>
        <v>48.595923912991253</v>
      </c>
      <c r="AE2705">
        <f>VLOOKUP(O2705,Calculations!$D$2:$G$73,3,TRUE)</f>
        <v>39.716847826041253</v>
      </c>
      <c r="AF2705">
        <f t="shared" si="42"/>
        <v>706.98016304272744</v>
      </c>
    </row>
    <row r="2706" spans="1:32">
      <c r="A2706" t="s">
        <v>2720</v>
      </c>
      <c r="B2706">
        <v>27.4</v>
      </c>
      <c r="C2706">
        <v>27.4</v>
      </c>
      <c r="D2706">
        <v>23.1</v>
      </c>
      <c r="E2706">
        <v>25.7</v>
      </c>
      <c r="F2706">
        <v>25.2</v>
      </c>
      <c r="G2706">
        <v>23.1</v>
      </c>
      <c r="H2706">
        <v>25.7</v>
      </c>
      <c r="I2706">
        <v>23.1</v>
      </c>
      <c r="J2706">
        <v>25.7</v>
      </c>
      <c r="K2706">
        <v>25.7</v>
      </c>
      <c r="L2706">
        <v>23.1</v>
      </c>
      <c r="M2706">
        <v>25.7</v>
      </c>
      <c r="N2706">
        <v>23.1</v>
      </c>
      <c r="O2706">
        <v>25.2</v>
      </c>
      <c r="P2706">
        <v>101101001011</v>
      </c>
      <c r="Q2706">
        <v>110111111110</v>
      </c>
      <c r="R2706">
        <f>VLOOKUP(B2706,Calculations!$D$2:$G$73,3,TRUE)</f>
        <v>75.233152173841262</v>
      </c>
      <c r="S2706">
        <f>VLOOKUP(C2706,Calculations!$D$2:$G$73,3,TRUE)</f>
        <v>75.233152173841262</v>
      </c>
      <c r="T2706">
        <f>VLOOKUP(D2706,Calculations!$D$2:$G$73,3,TRUE)</f>
        <v>57.474999999941254</v>
      </c>
      <c r="U2706">
        <f>VLOOKUP(E2706,Calculations!$D$2:$G$73,3,TRUE)</f>
        <v>66.354076086891254</v>
      </c>
      <c r="V2706">
        <f>VLOOKUP(F2706,Calculations!$D$2:$G$73,3,TRUE)</f>
        <v>66.354076086891254</v>
      </c>
      <c r="W2706">
        <f>VLOOKUP(G2706,Calculations!$D$2:$G$73,3,TRUE)</f>
        <v>57.474999999941254</v>
      </c>
      <c r="X2706">
        <f>VLOOKUP(H2706,Calculations!$D$2:$G$73,3,TRUE)</f>
        <v>66.354076086891254</v>
      </c>
      <c r="Y2706">
        <f>VLOOKUP(I2706,Calculations!$D$2:$G$73,3,TRUE)</f>
        <v>57.474999999941254</v>
      </c>
      <c r="Z2706">
        <f>VLOOKUP(J2706,Calculations!$D$2:$G$73,3,TRUE)</f>
        <v>66.354076086891254</v>
      </c>
      <c r="AA2706">
        <f>VLOOKUP(K2706,Calculations!$D$2:$G$73,3,TRUE)</f>
        <v>66.354076086891254</v>
      </c>
      <c r="AB2706">
        <f>VLOOKUP(L2706,Calculations!$D$2:$G$73,3,TRUE)</f>
        <v>57.474999999941254</v>
      </c>
      <c r="AC2706">
        <f>VLOOKUP(M2706,Calculations!$D$2:$G$73,3,TRUE)</f>
        <v>66.354076086891254</v>
      </c>
      <c r="AD2706">
        <f>VLOOKUP(N2706,Calculations!$D$2:$G$73,3,TRUE)</f>
        <v>57.474999999941254</v>
      </c>
      <c r="AE2706">
        <f>VLOOKUP(O2706,Calculations!$D$2:$G$73,3,TRUE)</f>
        <v>66.354076086891254</v>
      </c>
      <c r="AF2706">
        <f t="shared" si="42"/>
        <v>902.31983695562769</v>
      </c>
    </row>
    <row r="2707" spans="1:32">
      <c r="A2707" t="s">
        <v>2721</v>
      </c>
      <c r="B2707">
        <v>25.9</v>
      </c>
      <c r="C2707">
        <v>25.9</v>
      </c>
      <c r="D2707">
        <v>24.1</v>
      </c>
      <c r="E2707">
        <v>23.6</v>
      </c>
      <c r="F2707">
        <v>23.6</v>
      </c>
      <c r="G2707">
        <v>25.9</v>
      </c>
      <c r="H2707">
        <v>21.3</v>
      </c>
      <c r="I2707">
        <v>25.9</v>
      </c>
      <c r="J2707">
        <v>24.1</v>
      </c>
      <c r="K2707">
        <v>25.9</v>
      </c>
      <c r="L2707">
        <v>21.3</v>
      </c>
      <c r="M2707">
        <v>23.6</v>
      </c>
      <c r="N2707">
        <v>24.1</v>
      </c>
      <c r="O2707">
        <v>21.3</v>
      </c>
      <c r="P2707">
        <v>11010001101</v>
      </c>
      <c r="Q2707">
        <v>100010101011</v>
      </c>
      <c r="R2707">
        <f>VLOOKUP(B2707,Calculations!$D$2:$G$73,3,TRUE)</f>
        <v>66.354076086891254</v>
      </c>
      <c r="S2707">
        <f>VLOOKUP(C2707,Calculations!$D$2:$G$73,3,TRUE)</f>
        <v>66.354076086891254</v>
      </c>
      <c r="T2707">
        <f>VLOOKUP(D2707,Calculations!$D$2:$G$73,3,TRUE)</f>
        <v>57.474999999941254</v>
      </c>
      <c r="U2707">
        <f>VLOOKUP(E2707,Calculations!$D$2:$G$73,3,TRUE)</f>
        <v>57.474999999941254</v>
      </c>
      <c r="V2707">
        <f>VLOOKUP(F2707,Calculations!$D$2:$G$73,3,TRUE)</f>
        <v>57.474999999941254</v>
      </c>
      <c r="W2707">
        <f>VLOOKUP(G2707,Calculations!$D$2:$G$73,3,TRUE)</f>
        <v>66.354076086891254</v>
      </c>
      <c r="X2707">
        <f>VLOOKUP(H2707,Calculations!$D$2:$G$73,3,TRUE)</f>
        <v>48.595923912991253</v>
      </c>
      <c r="Y2707">
        <f>VLOOKUP(I2707,Calculations!$D$2:$G$73,3,TRUE)</f>
        <v>66.354076086891254</v>
      </c>
      <c r="Z2707">
        <f>VLOOKUP(J2707,Calculations!$D$2:$G$73,3,TRUE)</f>
        <v>57.474999999941254</v>
      </c>
      <c r="AA2707">
        <f>VLOOKUP(K2707,Calculations!$D$2:$G$73,3,TRUE)</f>
        <v>66.354076086891254</v>
      </c>
      <c r="AB2707">
        <f>VLOOKUP(L2707,Calculations!$D$2:$G$73,3,TRUE)</f>
        <v>48.595923912991253</v>
      </c>
      <c r="AC2707">
        <f>VLOOKUP(M2707,Calculations!$D$2:$G$73,3,TRUE)</f>
        <v>57.474999999941254</v>
      </c>
      <c r="AD2707">
        <f>VLOOKUP(N2707,Calculations!$D$2:$G$73,3,TRUE)</f>
        <v>57.474999999941254</v>
      </c>
      <c r="AE2707">
        <f>VLOOKUP(O2707,Calculations!$D$2:$G$73,3,TRUE)</f>
        <v>48.595923912991253</v>
      </c>
      <c r="AF2707">
        <f t="shared" si="42"/>
        <v>822.4081521730775</v>
      </c>
    </row>
    <row r="2708" spans="1:32">
      <c r="A2708" t="s">
        <v>2722</v>
      </c>
      <c r="B2708">
        <v>25.7</v>
      </c>
      <c r="C2708">
        <v>25.7</v>
      </c>
      <c r="D2708">
        <v>21.1</v>
      </c>
      <c r="E2708">
        <v>23.3</v>
      </c>
      <c r="F2708">
        <v>25.7</v>
      </c>
      <c r="G2708">
        <v>21.1</v>
      </c>
      <c r="H2708">
        <v>25.7</v>
      </c>
      <c r="I2708">
        <v>25.7</v>
      </c>
      <c r="J2708">
        <v>23.8</v>
      </c>
      <c r="K2708">
        <v>25.7</v>
      </c>
      <c r="L2708">
        <v>23.3</v>
      </c>
      <c r="M2708">
        <v>23.3</v>
      </c>
      <c r="N2708">
        <v>21.1</v>
      </c>
      <c r="O2708">
        <v>23.3</v>
      </c>
      <c r="P2708">
        <v>110100001111</v>
      </c>
      <c r="Q2708">
        <v>100100100010</v>
      </c>
      <c r="R2708">
        <f>VLOOKUP(B2708,Calculations!$D$2:$G$73,3,TRUE)</f>
        <v>66.354076086891254</v>
      </c>
      <c r="S2708">
        <f>VLOOKUP(C2708,Calculations!$D$2:$G$73,3,TRUE)</f>
        <v>66.354076086891254</v>
      </c>
      <c r="T2708">
        <f>VLOOKUP(D2708,Calculations!$D$2:$G$73,3,TRUE)</f>
        <v>48.595923912991253</v>
      </c>
      <c r="U2708">
        <f>VLOOKUP(E2708,Calculations!$D$2:$G$73,3,TRUE)</f>
        <v>57.474999999941254</v>
      </c>
      <c r="V2708">
        <f>VLOOKUP(F2708,Calculations!$D$2:$G$73,3,TRUE)</f>
        <v>66.354076086891254</v>
      </c>
      <c r="W2708">
        <f>VLOOKUP(G2708,Calculations!$D$2:$G$73,3,TRUE)</f>
        <v>48.595923912991253</v>
      </c>
      <c r="X2708">
        <f>VLOOKUP(H2708,Calculations!$D$2:$G$73,3,TRUE)</f>
        <v>66.354076086891254</v>
      </c>
      <c r="Y2708">
        <f>VLOOKUP(I2708,Calculations!$D$2:$G$73,3,TRUE)</f>
        <v>66.354076086891254</v>
      </c>
      <c r="Z2708">
        <f>VLOOKUP(J2708,Calculations!$D$2:$G$73,3,TRUE)</f>
        <v>57.474999999941254</v>
      </c>
      <c r="AA2708">
        <f>VLOOKUP(K2708,Calculations!$D$2:$G$73,3,TRUE)</f>
        <v>66.354076086891254</v>
      </c>
      <c r="AB2708">
        <f>VLOOKUP(L2708,Calculations!$D$2:$G$73,3,TRUE)</f>
        <v>57.474999999941254</v>
      </c>
      <c r="AC2708">
        <f>VLOOKUP(M2708,Calculations!$D$2:$G$73,3,TRUE)</f>
        <v>57.474999999941254</v>
      </c>
      <c r="AD2708">
        <f>VLOOKUP(N2708,Calculations!$D$2:$G$73,3,TRUE)</f>
        <v>48.595923912991253</v>
      </c>
      <c r="AE2708">
        <f>VLOOKUP(O2708,Calculations!$D$2:$G$73,3,TRUE)</f>
        <v>57.474999999941254</v>
      </c>
      <c r="AF2708">
        <f t="shared" si="42"/>
        <v>831.28722826002752</v>
      </c>
    </row>
    <row r="2709" spans="1:32">
      <c r="A2709" t="s">
        <v>2723</v>
      </c>
      <c r="B2709">
        <v>26.7</v>
      </c>
      <c r="C2709">
        <v>26.7</v>
      </c>
      <c r="D2709">
        <v>26.7</v>
      </c>
      <c r="E2709">
        <v>26.7</v>
      </c>
      <c r="F2709">
        <v>24.4</v>
      </c>
      <c r="G2709">
        <v>24.4</v>
      </c>
      <c r="H2709">
        <v>22.2</v>
      </c>
      <c r="I2709">
        <v>24.9</v>
      </c>
      <c r="J2709">
        <v>24.9</v>
      </c>
      <c r="K2709">
        <v>22.2</v>
      </c>
      <c r="L2709">
        <v>24.9</v>
      </c>
      <c r="M2709">
        <v>24.9</v>
      </c>
      <c r="N2709">
        <v>26.7</v>
      </c>
      <c r="O2709">
        <v>24.9</v>
      </c>
      <c r="P2709">
        <v>1110010000</v>
      </c>
      <c r="Q2709">
        <v>11111101</v>
      </c>
      <c r="R2709">
        <f>VLOOKUP(B2709,Calculations!$D$2:$G$73,3,TRUE)</f>
        <v>75.233152173841262</v>
      </c>
      <c r="S2709">
        <f>VLOOKUP(C2709,Calculations!$D$2:$G$73,3,TRUE)</f>
        <v>75.233152173841262</v>
      </c>
      <c r="T2709">
        <f>VLOOKUP(D2709,Calculations!$D$2:$G$73,3,TRUE)</f>
        <v>75.233152173841262</v>
      </c>
      <c r="U2709">
        <f>VLOOKUP(E2709,Calculations!$D$2:$G$73,3,TRUE)</f>
        <v>75.233152173841262</v>
      </c>
      <c r="V2709">
        <f>VLOOKUP(F2709,Calculations!$D$2:$G$73,3,TRUE)</f>
        <v>57.474999999941254</v>
      </c>
      <c r="W2709">
        <f>VLOOKUP(G2709,Calculations!$D$2:$G$73,3,TRUE)</f>
        <v>57.474999999941254</v>
      </c>
      <c r="X2709">
        <f>VLOOKUP(H2709,Calculations!$D$2:$G$73,3,TRUE)</f>
        <v>48.595923912991253</v>
      </c>
      <c r="Y2709">
        <f>VLOOKUP(I2709,Calculations!$D$2:$G$73,3,TRUE)</f>
        <v>66.354076086891254</v>
      </c>
      <c r="Z2709">
        <f>VLOOKUP(J2709,Calculations!$D$2:$G$73,3,TRUE)</f>
        <v>66.354076086891254</v>
      </c>
      <c r="AA2709">
        <f>VLOOKUP(K2709,Calculations!$D$2:$G$73,3,TRUE)</f>
        <v>48.595923912991253</v>
      </c>
      <c r="AB2709">
        <f>VLOOKUP(L2709,Calculations!$D$2:$G$73,3,TRUE)</f>
        <v>66.354076086891254</v>
      </c>
      <c r="AC2709">
        <f>VLOOKUP(M2709,Calculations!$D$2:$G$73,3,TRUE)</f>
        <v>66.354076086891254</v>
      </c>
      <c r="AD2709">
        <f>VLOOKUP(N2709,Calculations!$D$2:$G$73,3,TRUE)</f>
        <v>75.233152173841262</v>
      </c>
      <c r="AE2709">
        <f>VLOOKUP(O2709,Calculations!$D$2:$G$73,3,TRUE)</f>
        <v>66.354076086891254</v>
      </c>
      <c r="AF2709">
        <f t="shared" si="42"/>
        <v>920.07798912952762</v>
      </c>
    </row>
    <row r="2710" spans="1:32">
      <c r="A2710" t="s">
        <v>2724</v>
      </c>
      <c r="B2710">
        <v>26.1</v>
      </c>
      <c r="C2710">
        <v>26.1</v>
      </c>
      <c r="D2710">
        <v>21.5</v>
      </c>
      <c r="E2710">
        <v>24.2</v>
      </c>
      <c r="F2710">
        <v>21.5</v>
      </c>
      <c r="G2710">
        <v>23.7</v>
      </c>
      <c r="H2710">
        <v>24.2</v>
      </c>
      <c r="I2710">
        <v>26.1</v>
      </c>
      <c r="J2710">
        <v>24.2</v>
      </c>
      <c r="K2710">
        <v>23.7</v>
      </c>
      <c r="L2710">
        <v>26.1</v>
      </c>
      <c r="M2710">
        <v>21.5</v>
      </c>
      <c r="N2710">
        <v>23.7</v>
      </c>
      <c r="O2710">
        <v>23.7</v>
      </c>
      <c r="P2710">
        <v>101100010111</v>
      </c>
      <c r="Q2710">
        <v>111010100100</v>
      </c>
      <c r="R2710">
        <f>VLOOKUP(B2710,Calculations!$D$2:$G$73,3,TRUE)</f>
        <v>66.354076086891254</v>
      </c>
      <c r="S2710">
        <f>VLOOKUP(C2710,Calculations!$D$2:$G$73,3,TRUE)</f>
        <v>66.354076086891254</v>
      </c>
      <c r="T2710">
        <f>VLOOKUP(D2710,Calculations!$D$2:$G$73,3,TRUE)</f>
        <v>48.595923912991253</v>
      </c>
      <c r="U2710">
        <f>VLOOKUP(E2710,Calculations!$D$2:$G$73,3,TRUE)</f>
        <v>57.474999999941254</v>
      </c>
      <c r="V2710">
        <f>VLOOKUP(F2710,Calculations!$D$2:$G$73,3,TRUE)</f>
        <v>48.595923912991253</v>
      </c>
      <c r="W2710">
        <f>VLOOKUP(G2710,Calculations!$D$2:$G$73,3,TRUE)</f>
        <v>57.474999999941254</v>
      </c>
      <c r="X2710">
        <f>VLOOKUP(H2710,Calculations!$D$2:$G$73,3,TRUE)</f>
        <v>57.474999999941254</v>
      </c>
      <c r="Y2710">
        <f>VLOOKUP(I2710,Calculations!$D$2:$G$73,3,TRUE)</f>
        <v>66.354076086891254</v>
      </c>
      <c r="Z2710">
        <f>VLOOKUP(J2710,Calculations!$D$2:$G$73,3,TRUE)</f>
        <v>57.474999999941254</v>
      </c>
      <c r="AA2710">
        <f>VLOOKUP(K2710,Calculations!$D$2:$G$73,3,TRUE)</f>
        <v>57.474999999941254</v>
      </c>
      <c r="AB2710">
        <f>VLOOKUP(L2710,Calculations!$D$2:$G$73,3,TRUE)</f>
        <v>66.354076086891254</v>
      </c>
      <c r="AC2710">
        <f>VLOOKUP(M2710,Calculations!$D$2:$G$73,3,TRUE)</f>
        <v>48.595923912991253</v>
      </c>
      <c r="AD2710">
        <f>VLOOKUP(N2710,Calculations!$D$2:$G$73,3,TRUE)</f>
        <v>57.474999999941254</v>
      </c>
      <c r="AE2710">
        <f>VLOOKUP(O2710,Calculations!$D$2:$G$73,3,TRUE)</f>
        <v>57.474999999941254</v>
      </c>
      <c r="AF2710">
        <f t="shared" si="42"/>
        <v>813.52907608612747</v>
      </c>
    </row>
    <row r="2711" spans="1:32">
      <c r="A2711" t="s">
        <v>2725</v>
      </c>
      <c r="B2711">
        <v>25.6</v>
      </c>
      <c r="C2711">
        <v>25.6</v>
      </c>
      <c r="D2711">
        <v>23.2</v>
      </c>
      <c r="E2711">
        <v>21</v>
      </c>
      <c r="F2711">
        <v>21</v>
      </c>
      <c r="G2711">
        <v>23.2</v>
      </c>
      <c r="H2711">
        <v>23.2</v>
      </c>
      <c r="I2711">
        <v>21</v>
      </c>
      <c r="J2711">
        <v>21</v>
      </c>
      <c r="K2711">
        <v>23.2</v>
      </c>
      <c r="L2711">
        <v>25.6</v>
      </c>
      <c r="M2711">
        <v>21</v>
      </c>
      <c r="N2711">
        <v>25.6</v>
      </c>
      <c r="O2711">
        <v>21</v>
      </c>
      <c r="P2711">
        <v>111111110101</v>
      </c>
      <c r="Q2711">
        <v>11001100101</v>
      </c>
      <c r="R2711">
        <f>VLOOKUP(B2711,Calculations!$D$2:$G$73,3,TRUE)</f>
        <v>66.354076086891254</v>
      </c>
      <c r="S2711">
        <f>VLOOKUP(C2711,Calculations!$D$2:$G$73,3,TRUE)</f>
        <v>66.354076086891254</v>
      </c>
      <c r="T2711">
        <f>VLOOKUP(D2711,Calculations!$D$2:$G$73,3,TRUE)</f>
        <v>57.474999999941254</v>
      </c>
      <c r="U2711">
        <f>VLOOKUP(E2711,Calculations!$D$2:$G$73,3,TRUE)</f>
        <v>48.595923912991253</v>
      </c>
      <c r="V2711">
        <f>VLOOKUP(F2711,Calculations!$D$2:$G$73,3,TRUE)</f>
        <v>48.595923912991253</v>
      </c>
      <c r="W2711">
        <f>VLOOKUP(G2711,Calculations!$D$2:$G$73,3,TRUE)</f>
        <v>57.474999999941254</v>
      </c>
      <c r="X2711">
        <f>VLOOKUP(H2711,Calculations!$D$2:$G$73,3,TRUE)</f>
        <v>57.474999999941254</v>
      </c>
      <c r="Y2711">
        <f>VLOOKUP(I2711,Calculations!$D$2:$G$73,3,TRUE)</f>
        <v>48.595923912991253</v>
      </c>
      <c r="Z2711">
        <f>VLOOKUP(J2711,Calculations!$D$2:$G$73,3,TRUE)</f>
        <v>48.595923912991253</v>
      </c>
      <c r="AA2711">
        <f>VLOOKUP(K2711,Calculations!$D$2:$G$73,3,TRUE)</f>
        <v>57.474999999941254</v>
      </c>
      <c r="AB2711">
        <f>VLOOKUP(L2711,Calculations!$D$2:$G$73,3,TRUE)</f>
        <v>66.354076086891254</v>
      </c>
      <c r="AC2711">
        <f>VLOOKUP(M2711,Calculations!$D$2:$G$73,3,TRUE)</f>
        <v>48.595923912991253</v>
      </c>
      <c r="AD2711">
        <f>VLOOKUP(N2711,Calculations!$D$2:$G$73,3,TRUE)</f>
        <v>66.354076086891254</v>
      </c>
      <c r="AE2711">
        <f>VLOOKUP(O2711,Calculations!$D$2:$G$73,3,TRUE)</f>
        <v>48.595923912991253</v>
      </c>
      <c r="AF2711">
        <f t="shared" si="42"/>
        <v>786.89184782527741</v>
      </c>
    </row>
    <row r="2712" spans="1:32">
      <c r="A2712" t="s">
        <v>2726</v>
      </c>
      <c r="B2712">
        <v>27</v>
      </c>
      <c r="C2712">
        <v>27</v>
      </c>
      <c r="D2712">
        <v>22.6</v>
      </c>
      <c r="E2712">
        <v>27</v>
      </c>
      <c r="F2712">
        <v>27</v>
      </c>
      <c r="G2712">
        <v>22.6</v>
      </c>
      <c r="H2712">
        <v>25.2</v>
      </c>
      <c r="I2712">
        <v>22.6</v>
      </c>
      <c r="J2712">
        <v>24.7</v>
      </c>
      <c r="K2712">
        <v>24.7</v>
      </c>
      <c r="L2712">
        <v>27</v>
      </c>
      <c r="M2712">
        <v>25.2</v>
      </c>
      <c r="N2712">
        <v>27</v>
      </c>
      <c r="O2712">
        <v>25.2</v>
      </c>
      <c r="P2712">
        <v>100101110000</v>
      </c>
      <c r="Q2712">
        <v>100111000101</v>
      </c>
      <c r="R2712">
        <f>VLOOKUP(B2712,Calculations!$D$2:$G$73,3,TRUE)</f>
        <v>75.233152173841262</v>
      </c>
      <c r="S2712">
        <f>VLOOKUP(C2712,Calculations!$D$2:$G$73,3,TRUE)</f>
        <v>75.233152173841262</v>
      </c>
      <c r="T2712">
        <f>VLOOKUP(D2712,Calculations!$D$2:$G$73,3,TRUE)</f>
        <v>48.595923912991253</v>
      </c>
      <c r="U2712">
        <f>VLOOKUP(E2712,Calculations!$D$2:$G$73,3,TRUE)</f>
        <v>75.233152173841262</v>
      </c>
      <c r="V2712">
        <f>VLOOKUP(F2712,Calculations!$D$2:$G$73,3,TRUE)</f>
        <v>75.233152173841262</v>
      </c>
      <c r="W2712">
        <f>VLOOKUP(G2712,Calculations!$D$2:$G$73,3,TRUE)</f>
        <v>48.595923912991253</v>
      </c>
      <c r="X2712">
        <f>VLOOKUP(H2712,Calculations!$D$2:$G$73,3,TRUE)</f>
        <v>66.354076086891254</v>
      </c>
      <c r="Y2712">
        <f>VLOOKUP(I2712,Calculations!$D$2:$G$73,3,TRUE)</f>
        <v>48.595923912991253</v>
      </c>
      <c r="Z2712">
        <f>VLOOKUP(J2712,Calculations!$D$2:$G$73,3,TRUE)</f>
        <v>66.354076086891254</v>
      </c>
      <c r="AA2712">
        <f>VLOOKUP(K2712,Calculations!$D$2:$G$73,3,TRUE)</f>
        <v>66.354076086891254</v>
      </c>
      <c r="AB2712">
        <f>VLOOKUP(L2712,Calculations!$D$2:$G$73,3,TRUE)</f>
        <v>75.233152173841262</v>
      </c>
      <c r="AC2712">
        <f>VLOOKUP(M2712,Calculations!$D$2:$G$73,3,TRUE)</f>
        <v>66.354076086891254</v>
      </c>
      <c r="AD2712">
        <f>VLOOKUP(N2712,Calculations!$D$2:$G$73,3,TRUE)</f>
        <v>75.233152173841262</v>
      </c>
      <c r="AE2712">
        <f>VLOOKUP(O2712,Calculations!$D$2:$G$73,3,TRUE)</f>
        <v>66.354076086891254</v>
      </c>
      <c r="AF2712">
        <f t="shared" si="42"/>
        <v>928.95706521647764</v>
      </c>
    </row>
    <row r="2713" spans="1:32">
      <c r="A2713" t="s">
        <v>2727</v>
      </c>
      <c r="B2713">
        <v>23.2</v>
      </c>
      <c r="C2713">
        <v>23.2</v>
      </c>
      <c r="D2713">
        <v>18.100000000000001</v>
      </c>
      <c r="E2713">
        <v>20.6</v>
      </c>
      <c r="F2713">
        <v>21.1</v>
      </c>
      <c r="G2713">
        <v>21.1</v>
      </c>
      <c r="H2713">
        <v>23.2</v>
      </c>
      <c r="I2713">
        <v>18.100000000000001</v>
      </c>
      <c r="J2713">
        <v>18.100000000000001</v>
      </c>
      <c r="K2713">
        <v>21.1</v>
      </c>
      <c r="L2713">
        <v>18.100000000000001</v>
      </c>
      <c r="M2713">
        <v>21.1</v>
      </c>
      <c r="N2713">
        <v>21.1</v>
      </c>
      <c r="O2713">
        <v>23.2</v>
      </c>
      <c r="P2713">
        <v>110001101000</v>
      </c>
      <c r="Q2713">
        <v>101101111110</v>
      </c>
      <c r="R2713">
        <f>VLOOKUP(B2713,Calculations!$D$2:$G$73,3,TRUE)</f>
        <v>57.474999999941254</v>
      </c>
      <c r="S2713">
        <f>VLOOKUP(C2713,Calculations!$D$2:$G$73,3,TRUE)</f>
        <v>57.474999999941254</v>
      </c>
      <c r="T2713">
        <f>VLOOKUP(D2713,Calculations!$D$2:$G$73,3,TRUE)</f>
        <v>35.088858695616253</v>
      </c>
      <c r="U2713">
        <f>VLOOKUP(E2713,Calculations!$D$2:$G$73,3,TRUE)</f>
        <v>48.595923912991253</v>
      </c>
      <c r="V2713">
        <f>VLOOKUP(F2713,Calculations!$D$2:$G$73,3,TRUE)</f>
        <v>48.595923912991253</v>
      </c>
      <c r="W2713">
        <f>VLOOKUP(G2713,Calculations!$D$2:$G$73,3,TRUE)</f>
        <v>48.595923912991253</v>
      </c>
      <c r="X2713">
        <f>VLOOKUP(H2713,Calculations!$D$2:$G$73,3,TRUE)</f>
        <v>57.474999999941254</v>
      </c>
      <c r="Y2713">
        <f>VLOOKUP(I2713,Calculations!$D$2:$G$73,3,TRUE)</f>
        <v>35.088858695616253</v>
      </c>
      <c r="Z2713">
        <f>VLOOKUP(J2713,Calculations!$D$2:$G$73,3,TRUE)</f>
        <v>35.088858695616253</v>
      </c>
      <c r="AA2713">
        <f>VLOOKUP(K2713,Calculations!$D$2:$G$73,3,TRUE)</f>
        <v>48.595923912991253</v>
      </c>
      <c r="AB2713">
        <f>VLOOKUP(L2713,Calculations!$D$2:$G$73,3,TRUE)</f>
        <v>35.088858695616253</v>
      </c>
      <c r="AC2713">
        <f>VLOOKUP(M2713,Calculations!$D$2:$G$73,3,TRUE)</f>
        <v>48.595923912991253</v>
      </c>
      <c r="AD2713">
        <f>VLOOKUP(N2713,Calculations!$D$2:$G$73,3,TRUE)</f>
        <v>48.595923912991253</v>
      </c>
      <c r="AE2713">
        <f>VLOOKUP(O2713,Calculations!$D$2:$G$73,3,TRUE)</f>
        <v>57.474999999941254</v>
      </c>
      <c r="AF2713">
        <f t="shared" si="42"/>
        <v>661.83097826017752</v>
      </c>
    </row>
    <row r="2714" spans="1:32">
      <c r="A2714" t="s">
        <v>2728</v>
      </c>
      <c r="B2714">
        <v>23.6</v>
      </c>
      <c r="C2714">
        <v>23.6</v>
      </c>
      <c r="D2714">
        <v>20.9</v>
      </c>
      <c r="E2714">
        <v>20.9</v>
      </c>
      <c r="F2714">
        <v>18.5</v>
      </c>
      <c r="G2714">
        <v>18.5</v>
      </c>
      <c r="H2714">
        <v>21.5</v>
      </c>
      <c r="I2714">
        <v>21.5</v>
      </c>
      <c r="J2714">
        <v>20.9</v>
      </c>
      <c r="K2714">
        <v>18.5</v>
      </c>
      <c r="L2714">
        <v>21.5</v>
      </c>
      <c r="M2714">
        <v>20.9</v>
      </c>
      <c r="N2714">
        <v>21.5</v>
      </c>
      <c r="O2714">
        <v>21.5</v>
      </c>
      <c r="P2714">
        <v>111100110100</v>
      </c>
      <c r="Q2714">
        <v>1111011011</v>
      </c>
      <c r="R2714">
        <f>VLOOKUP(B2714,Calculations!$D$2:$G$73,3,TRUE)</f>
        <v>57.474999999941254</v>
      </c>
      <c r="S2714">
        <f>VLOOKUP(C2714,Calculations!$D$2:$G$73,3,TRUE)</f>
        <v>57.474999999941254</v>
      </c>
      <c r="T2714">
        <f>VLOOKUP(D2714,Calculations!$D$2:$G$73,3,TRUE)</f>
        <v>48.595923912991253</v>
      </c>
      <c r="U2714">
        <f>VLOOKUP(E2714,Calculations!$D$2:$G$73,3,TRUE)</f>
        <v>48.595923912991253</v>
      </c>
      <c r="V2714">
        <f>VLOOKUP(F2714,Calculations!$D$2:$G$73,3,TRUE)</f>
        <v>35.088858695616253</v>
      </c>
      <c r="W2714">
        <f>VLOOKUP(G2714,Calculations!$D$2:$G$73,3,TRUE)</f>
        <v>35.088858695616253</v>
      </c>
      <c r="X2714">
        <f>VLOOKUP(H2714,Calculations!$D$2:$G$73,3,TRUE)</f>
        <v>48.595923912991253</v>
      </c>
      <c r="Y2714">
        <f>VLOOKUP(I2714,Calculations!$D$2:$G$73,3,TRUE)</f>
        <v>48.595923912991253</v>
      </c>
      <c r="Z2714">
        <f>VLOOKUP(J2714,Calculations!$D$2:$G$73,3,TRUE)</f>
        <v>48.595923912991253</v>
      </c>
      <c r="AA2714">
        <f>VLOOKUP(K2714,Calculations!$D$2:$G$73,3,TRUE)</f>
        <v>35.088858695616253</v>
      </c>
      <c r="AB2714">
        <f>VLOOKUP(L2714,Calculations!$D$2:$G$73,3,TRUE)</f>
        <v>48.595923912991253</v>
      </c>
      <c r="AC2714">
        <f>VLOOKUP(M2714,Calculations!$D$2:$G$73,3,TRUE)</f>
        <v>48.595923912991253</v>
      </c>
      <c r="AD2714">
        <f>VLOOKUP(N2714,Calculations!$D$2:$G$73,3,TRUE)</f>
        <v>48.595923912991253</v>
      </c>
      <c r="AE2714">
        <f>VLOOKUP(O2714,Calculations!$D$2:$G$73,3,TRUE)</f>
        <v>48.595923912991253</v>
      </c>
      <c r="AF2714">
        <f t="shared" si="42"/>
        <v>657.5798913036524</v>
      </c>
    </row>
    <row r="2715" spans="1:32">
      <c r="A2715" t="s">
        <v>2729</v>
      </c>
      <c r="B2715">
        <v>26.3</v>
      </c>
      <c r="C2715">
        <v>26.3</v>
      </c>
      <c r="D2715">
        <v>24.4</v>
      </c>
      <c r="E2715">
        <v>24.4</v>
      </c>
      <c r="F2715">
        <v>26.3</v>
      </c>
      <c r="G2715">
        <v>23.9</v>
      </c>
      <c r="H2715">
        <v>21.7</v>
      </c>
      <c r="I2715">
        <v>26.3</v>
      </c>
      <c r="J2715">
        <v>21.7</v>
      </c>
      <c r="K2715">
        <v>21.7</v>
      </c>
      <c r="L2715">
        <v>24.4</v>
      </c>
      <c r="M2715">
        <v>21.7</v>
      </c>
      <c r="N2715">
        <v>23.9</v>
      </c>
      <c r="O2715">
        <v>26.3</v>
      </c>
      <c r="P2715">
        <v>110110110</v>
      </c>
      <c r="Q2715">
        <v>110010111100</v>
      </c>
      <c r="R2715">
        <f>VLOOKUP(B2715,Calculations!$D$2:$G$73,3,TRUE)</f>
        <v>66.354076086891254</v>
      </c>
      <c r="S2715">
        <f>VLOOKUP(C2715,Calculations!$D$2:$G$73,3,TRUE)</f>
        <v>66.354076086891254</v>
      </c>
      <c r="T2715">
        <f>VLOOKUP(D2715,Calculations!$D$2:$G$73,3,TRUE)</f>
        <v>57.474999999941254</v>
      </c>
      <c r="U2715">
        <f>VLOOKUP(E2715,Calculations!$D$2:$G$73,3,TRUE)</f>
        <v>57.474999999941254</v>
      </c>
      <c r="V2715">
        <f>VLOOKUP(F2715,Calculations!$D$2:$G$73,3,TRUE)</f>
        <v>66.354076086891254</v>
      </c>
      <c r="W2715">
        <f>VLOOKUP(G2715,Calculations!$D$2:$G$73,3,TRUE)</f>
        <v>57.474999999941254</v>
      </c>
      <c r="X2715">
        <f>VLOOKUP(H2715,Calculations!$D$2:$G$73,3,TRUE)</f>
        <v>48.595923912991253</v>
      </c>
      <c r="Y2715">
        <f>VLOOKUP(I2715,Calculations!$D$2:$G$73,3,TRUE)</f>
        <v>66.354076086891254</v>
      </c>
      <c r="Z2715">
        <f>VLOOKUP(J2715,Calculations!$D$2:$G$73,3,TRUE)</f>
        <v>48.595923912991253</v>
      </c>
      <c r="AA2715">
        <f>VLOOKUP(K2715,Calculations!$D$2:$G$73,3,TRUE)</f>
        <v>48.595923912991253</v>
      </c>
      <c r="AB2715">
        <f>VLOOKUP(L2715,Calculations!$D$2:$G$73,3,TRUE)</f>
        <v>57.474999999941254</v>
      </c>
      <c r="AC2715">
        <f>VLOOKUP(M2715,Calculations!$D$2:$G$73,3,TRUE)</f>
        <v>48.595923912991253</v>
      </c>
      <c r="AD2715">
        <f>VLOOKUP(N2715,Calculations!$D$2:$G$73,3,TRUE)</f>
        <v>57.474999999941254</v>
      </c>
      <c r="AE2715">
        <f>VLOOKUP(O2715,Calculations!$D$2:$G$73,3,TRUE)</f>
        <v>66.354076086891254</v>
      </c>
      <c r="AF2715">
        <f t="shared" si="42"/>
        <v>813.52907608612747</v>
      </c>
    </row>
    <row r="2716" spans="1:32">
      <c r="A2716" t="s">
        <v>2730</v>
      </c>
      <c r="B2716">
        <v>23.6</v>
      </c>
      <c r="C2716">
        <v>23.6</v>
      </c>
      <c r="D2716">
        <v>23.6</v>
      </c>
      <c r="E2716">
        <v>21.5</v>
      </c>
      <c r="F2716">
        <v>21.5</v>
      </c>
      <c r="G2716">
        <v>23.6</v>
      </c>
      <c r="H2716">
        <v>23.6</v>
      </c>
      <c r="I2716">
        <v>21</v>
      </c>
      <c r="J2716">
        <v>21</v>
      </c>
      <c r="K2716">
        <v>21.5</v>
      </c>
      <c r="L2716">
        <v>21</v>
      </c>
      <c r="M2716">
        <v>18.5</v>
      </c>
      <c r="N2716">
        <v>23.6</v>
      </c>
      <c r="O2716">
        <v>18.5</v>
      </c>
      <c r="P2716">
        <v>1101101</v>
      </c>
      <c r="Q2716">
        <v>11000010101</v>
      </c>
      <c r="R2716">
        <f>VLOOKUP(B2716,Calculations!$D$2:$G$73,3,TRUE)</f>
        <v>57.474999999941254</v>
      </c>
      <c r="S2716">
        <f>VLOOKUP(C2716,Calculations!$D$2:$G$73,3,TRUE)</f>
        <v>57.474999999941254</v>
      </c>
      <c r="T2716">
        <f>VLOOKUP(D2716,Calculations!$D$2:$G$73,3,TRUE)</f>
        <v>57.474999999941254</v>
      </c>
      <c r="U2716">
        <f>VLOOKUP(E2716,Calculations!$D$2:$G$73,3,TRUE)</f>
        <v>48.595923912991253</v>
      </c>
      <c r="V2716">
        <f>VLOOKUP(F2716,Calculations!$D$2:$G$73,3,TRUE)</f>
        <v>48.595923912991253</v>
      </c>
      <c r="W2716">
        <f>VLOOKUP(G2716,Calculations!$D$2:$G$73,3,TRUE)</f>
        <v>57.474999999941254</v>
      </c>
      <c r="X2716">
        <f>VLOOKUP(H2716,Calculations!$D$2:$G$73,3,TRUE)</f>
        <v>57.474999999941254</v>
      </c>
      <c r="Y2716">
        <f>VLOOKUP(I2716,Calculations!$D$2:$G$73,3,TRUE)</f>
        <v>48.595923912991253</v>
      </c>
      <c r="Z2716">
        <f>VLOOKUP(J2716,Calculations!$D$2:$G$73,3,TRUE)</f>
        <v>48.595923912991253</v>
      </c>
      <c r="AA2716">
        <f>VLOOKUP(K2716,Calculations!$D$2:$G$73,3,TRUE)</f>
        <v>48.595923912991253</v>
      </c>
      <c r="AB2716">
        <f>VLOOKUP(L2716,Calculations!$D$2:$G$73,3,TRUE)</f>
        <v>48.595923912991253</v>
      </c>
      <c r="AC2716">
        <f>VLOOKUP(M2716,Calculations!$D$2:$G$73,3,TRUE)</f>
        <v>35.088858695616253</v>
      </c>
      <c r="AD2716">
        <f>VLOOKUP(N2716,Calculations!$D$2:$G$73,3,TRUE)</f>
        <v>57.474999999941254</v>
      </c>
      <c r="AE2716">
        <f>VLOOKUP(O2716,Calculations!$D$2:$G$73,3,TRUE)</f>
        <v>35.088858695616253</v>
      </c>
      <c r="AF2716">
        <f t="shared" si="42"/>
        <v>706.60326086882753</v>
      </c>
    </row>
    <row r="2717" spans="1:32">
      <c r="A2717" t="s">
        <v>2731</v>
      </c>
      <c r="B2717">
        <v>23.6</v>
      </c>
      <c r="C2717">
        <v>23.6</v>
      </c>
      <c r="D2717">
        <v>23.6</v>
      </c>
      <c r="E2717">
        <v>21</v>
      </c>
      <c r="F2717">
        <v>21</v>
      </c>
      <c r="G2717">
        <v>23.6</v>
      </c>
      <c r="H2717">
        <v>23.6</v>
      </c>
      <c r="I2717">
        <v>23.6</v>
      </c>
      <c r="J2717">
        <v>23.6</v>
      </c>
      <c r="K2717">
        <v>21</v>
      </c>
      <c r="L2717">
        <v>23.6</v>
      </c>
      <c r="M2717">
        <v>23.6</v>
      </c>
      <c r="N2717">
        <v>23.6</v>
      </c>
      <c r="O2717">
        <v>18.5</v>
      </c>
      <c r="P2717">
        <v>11000010001</v>
      </c>
      <c r="Q2717">
        <v>1</v>
      </c>
      <c r="R2717">
        <f>VLOOKUP(B2717,Calculations!$D$2:$G$73,3,TRUE)</f>
        <v>57.474999999941254</v>
      </c>
      <c r="S2717">
        <f>VLOOKUP(C2717,Calculations!$D$2:$G$73,3,TRUE)</f>
        <v>57.474999999941254</v>
      </c>
      <c r="T2717">
        <f>VLOOKUP(D2717,Calculations!$D$2:$G$73,3,TRUE)</f>
        <v>57.474999999941254</v>
      </c>
      <c r="U2717">
        <f>VLOOKUP(E2717,Calculations!$D$2:$G$73,3,TRUE)</f>
        <v>48.595923912991253</v>
      </c>
      <c r="V2717">
        <f>VLOOKUP(F2717,Calculations!$D$2:$G$73,3,TRUE)</f>
        <v>48.595923912991253</v>
      </c>
      <c r="W2717">
        <f>VLOOKUP(G2717,Calculations!$D$2:$G$73,3,TRUE)</f>
        <v>57.474999999941254</v>
      </c>
      <c r="X2717">
        <f>VLOOKUP(H2717,Calculations!$D$2:$G$73,3,TRUE)</f>
        <v>57.474999999941254</v>
      </c>
      <c r="Y2717">
        <f>VLOOKUP(I2717,Calculations!$D$2:$G$73,3,TRUE)</f>
        <v>57.474999999941254</v>
      </c>
      <c r="Z2717">
        <f>VLOOKUP(J2717,Calculations!$D$2:$G$73,3,TRUE)</f>
        <v>57.474999999941254</v>
      </c>
      <c r="AA2717">
        <f>VLOOKUP(K2717,Calculations!$D$2:$G$73,3,TRUE)</f>
        <v>48.595923912991253</v>
      </c>
      <c r="AB2717">
        <f>VLOOKUP(L2717,Calculations!$D$2:$G$73,3,TRUE)</f>
        <v>57.474999999941254</v>
      </c>
      <c r="AC2717">
        <f>VLOOKUP(M2717,Calculations!$D$2:$G$73,3,TRUE)</f>
        <v>57.474999999941254</v>
      </c>
      <c r="AD2717">
        <f>VLOOKUP(N2717,Calculations!$D$2:$G$73,3,TRUE)</f>
        <v>57.474999999941254</v>
      </c>
      <c r="AE2717">
        <f>VLOOKUP(O2717,Calculations!$D$2:$G$73,3,TRUE)</f>
        <v>35.088858695616253</v>
      </c>
      <c r="AF2717">
        <f t="shared" si="42"/>
        <v>755.62663043400255</v>
      </c>
    </row>
    <row r="2718" spans="1:32">
      <c r="A2718" t="s">
        <v>2732</v>
      </c>
      <c r="B2718">
        <v>25.3</v>
      </c>
      <c r="C2718">
        <v>25.3</v>
      </c>
      <c r="D2718">
        <v>22.8</v>
      </c>
      <c r="E2718">
        <v>23.3</v>
      </c>
      <c r="F2718">
        <v>22.8</v>
      </c>
      <c r="G2718">
        <v>22.8</v>
      </c>
      <c r="H2718">
        <v>20.5</v>
      </c>
      <c r="I2718">
        <v>23.3</v>
      </c>
      <c r="J2718">
        <v>23.3</v>
      </c>
      <c r="K2718">
        <v>20.5</v>
      </c>
      <c r="L2718">
        <v>25.3</v>
      </c>
      <c r="M2718">
        <v>25.3</v>
      </c>
      <c r="N2718">
        <v>22.8</v>
      </c>
      <c r="O2718">
        <v>22.8</v>
      </c>
      <c r="P2718">
        <v>101110010011</v>
      </c>
      <c r="Q2718">
        <v>10011110000</v>
      </c>
      <c r="R2718">
        <f>VLOOKUP(B2718,Calculations!$D$2:$G$73,3,TRUE)</f>
        <v>66.354076086891254</v>
      </c>
      <c r="S2718">
        <f>VLOOKUP(C2718,Calculations!$D$2:$G$73,3,TRUE)</f>
        <v>66.354076086891254</v>
      </c>
      <c r="T2718">
        <f>VLOOKUP(D2718,Calculations!$D$2:$G$73,3,TRUE)</f>
        <v>57.474999999941254</v>
      </c>
      <c r="U2718">
        <f>VLOOKUP(E2718,Calculations!$D$2:$G$73,3,TRUE)</f>
        <v>57.474999999941254</v>
      </c>
      <c r="V2718">
        <f>VLOOKUP(F2718,Calculations!$D$2:$G$73,3,TRUE)</f>
        <v>57.474999999941254</v>
      </c>
      <c r="W2718">
        <f>VLOOKUP(G2718,Calculations!$D$2:$G$73,3,TRUE)</f>
        <v>57.474999999941254</v>
      </c>
      <c r="X2718">
        <f>VLOOKUP(H2718,Calculations!$D$2:$G$73,3,TRUE)</f>
        <v>39.716847826041253</v>
      </c>
      <c r="Y2718">
        <f>VLOOKUP(I2718,Calculations!$D$2:$G$73,3,TRUE)</f>
        <v>57.474999999941254</v>
      </c>
      <c r="Z2718">
        <f>VLOOKUP(J2718,Calculations!$D$2:$G$73,3,TRUE)</f>
        <v>57.474999999941254</v>
      </c>
      <c r="AA2718">
        <f>VLOOKUP(K2718,Calculations!$D$2:$G$73,3,TRUE)</f>
        <v>39.716847826041253</v>
      </c>
      <c r="AB2718">
        <f>VLOOKUP(L2718,Calculations!$D$2:$G$73,3,TRUE)</f>
        <v>66.354076086891254</v>
      </c>
      <c r="AC2718">
        <f>VLOOKUP(M2718,Calculations!$D$2:$G$73,3,TRUE)</f>
        <v>66.354076086891254</v>
      </c>
      <c r="AD2718">
        <f>VLOOKUP(N2718,Calculations!$D$2:$G$73,3,TRUE)</f>
        <v>57.474999999941254</v>
      </c>
      <c r="AE2718">
        <f>VLOOKUP(O2718,Calculations!$D$2:$G$73,3,TRUE)</f>
        <v>57.474999999941254</v>
      </c>
      <c r="AF2718">
        <f t="shared" si="42"/>
        <v>804.64999999917757</v>
      </c>
    </row>
    <row r="2719" spans="1:32">
      <c r="A2719" t="s">
        <v>2733</v>
      </c>
      <c r="B2719">
        <v>24.3</v>
      </c>
      <c r="C2719">
        <v>24.3</v>
      </c>
      <c r="D2719">
        <v>24.3</v>
      </c>
      <c r="E2719">
        <v>21.8</v>
      </c>
      <c r="F2719">
        <v>19.399999999999999</v>
      </c>
      <c r="G2719">
        <v>21.8</v>
      </c>
      <c r="H2719">
        <v>22.3</v>
      </c>
      <c r="I2719">
        <v>19.399999999999999</v>
      </c>
      <c r="J2719">
        <v>19.399999999999999</v>
      </c>
      <c r="K2719">
        <v>22.3</v>
      </c>
      <c r="L2719">
        <v>22.3</v>
      </c>
      <c r="M2719">
        <v>22.3</v>
      </c>
      <c r="N2719">
        <v>22.3</v>
      </c>
      <c r="O2719">
        <v>21.8</v>
      </c>
      <c r="P2719">
        <v>11101100001</v>
      </c>
      <c r="Q2719">
        <v>1011111110</v>
      </c>
      <c r="R2719">
        <f>VLOOKUP(B2719,Calculations!$D$2:$G$73,3,TRUE)</f>
        <v>57.474999999941254</v>
      </c>
      <c r="S2719">
        <f>VLOOKUP(C2719,Calculations!$D$2:$G$73,3,TRUE)</f>
        <v>57.474999999941254</v>
      </c>
      <c r="T2719">
        <f>VLOOKUP(D2719,Calculations!$D$2:$G$73,3,TRUE)</f>
        <v>57.474999999941254</v>
      </c>
      <c r="U2719">
        <f>VLOOKUP(E2719,Calculations!$D$2:$G$73,3,TRUE)</f>
        <v>48.595923912991253</v>
      </c>
      <c r="V2719">
        <f>VLOOKUP(F2719,Calculations!$D$2:$G$73,3,TRUE)</f>
        <v>39.716847826041253</v>
      </c>
      <c r="W2719">
        <f>VLOOKUP(G2719,Calculations!$D$2:$G$73,3,TRUE)</f>
        <v>48.595923912991253</v>
      </c>
      <c r="X2719">
        <f>VLOOKUP(H2719,Calculations!$D$2:$G$73,3,TRUE)</f>
        <v>48.595923912991253</v>
      </c>
      <c r="Y2719">
        <f>VLOOKUP(I2719,Calculations!$D$2:$G$73,3,TRUE)</f>
        <v>39.716847826041253</v>
      </c>
      <c r="Z2719">
        <f>VLOOKUP(J2719,Calculations!$D$2:$G$73,3,TRUE)</f>
        <v>39.716847826041253</v>
      </c>
      <c r="AA2719">
        <f>VLOOKUP(K2719,Calculations!$D$2:$G$73,3,TRUE)</f>
        <v>48.595923912991253</v>
      </c>
      <c r="AB2719">
        <f>VLOOKUP(L2719,Calculations!$D$2:$G$73,3,TRUE)</f>
        <v>48.595923912991253</v>
      </c>
      <c r="AC2719">
        <f>VLOOKUP(M2719,Calculations!$D$2:$G$73,3,TRUE)</f>
        <v>48.595923912991253</v>
      </c>
      <c r="AD2719">
        <f>VLOOKUP(N2719,Calculations!$D$2:$G$73,3,TRUE)</f>
        <v>48.595923912991253</v>
      </c>
      <c r="AE2719">
        <f>VLOOKUP(O2719,Calculations!$D$2:$G$73,3,TRUE)</f>
        <v>48.595923912991253</v>
      </c>
      <c r="AF2719">
        <f t="shared" si="42"/>
        <v>680.34293478187737</v>
      </c>
    </row>
    <row r="2720" spans="1:32">
      <c r="A2720" t="s">
        <v>2734</v>
      </c>
      <c r="B2720">
        <v>25.7</v>
      </c>
      <c r="C2720">
        <v>25.7</v>
      </c>
      <c r="D2720">
        <v>21</v>
      </c>
      <c r="E2720">
        <v>23.8</v>
      </c>
      <c r="F2720">
        <v>23.3</v>
      </c>
      <c r="G2720">
        <v>23.8</v>
      </c>
      <c r="H2720">
        <v>25.7</v>
      </c>
      <c r="I2720">
        <v>23.3</v>
      </c>
      <c r="J2720">
        <v>23.8</v>
      </c>
      <c r="K2720">
        <v>23.8</v>
      </c>
      <c r="L2720">
        <v>25.7</v>
      </c>
      <c r="M2720">
        <v>25.7</v>
      </c>
      <c r="N2720">
        <v>23.3</v>
      </c>
      <c r="O2720">
        <v>21</v>
      </c>
      <c r="P2720">
        <v>101001000011</v>
      </c>
      <c r="Q2720">
        <v>110100110001</v>
      </c>
      <c r="R2720">
        <f>VLOOKUP(B2720,Calculations!$D$2:$G$73,3,TRUE)</f>
        <v>66.354076086891254</v>
      </c>
      <c r="S2720">
        <f>VLOOKUP(C2720,Calculations!$D$2:$G$73,3,TRUE)</f>
        <v>66.354076086891254</v>
      </c>
      <c r="T2720">
        <f>VLOOKUP(D2720,Calculations!$D$2:$G$73,3,TRUE)</f>
        <v>48.595923912991253</v>
      </c>
      <c r="U2720">
        <f>VLOOKUP(E2720,Calculations!$D$2:$G$73,3,TRUE)</f>
        <v>57.474999999941254</v>
      </c>
      <c r="V2720">
        <f>VLOOKUP(F2720,Calculations!$D$2:$G$73,3,TRUE)</f>
        <v>57.474999999941254</v>
      </c>
      <c r="W2720">
        <f>VLOOKUP(G2720,Calculations!$D$2:$G$73,3,TRUE)</f>
        <v>57.474999999941254</v>
      </c>
      <c r="X2720">
        <f>VLOOKUP(H2720,Calculations!$D$2:$G$73,3,TRUE)</f>
        <v>66.354076086891254</v>
      </c>
      <c r="Y2720">
        <f>VLOOKUP(I2720,Calculations!$D$2:$G$73,3,TRUE)</f>
        <v>57.474999999941254</v>
      </c>
      <c r="Z2720">
        <f>VLOOKUP(J2720,Calculations!$D$2:$G$73,3,TRUE)</f>
        <v>57.474999999941254</v>
      </c>
      <c r="AA2720">
        <f>VLOOKUP(K2720,Calculations!$D$2:$G$73,3,TRUE)</f>
        <v>57.474999999941254</v>
      </c>
      <c r="AB2720">
        <f>VLOOKUP(L2720,Calculations!$D$2:$G$73,3,TRUE)</f>
        <v>66.354076086891254</v>
      </c>
      <c r="AC2720">
        <f>VLOOKUP(M2720,Calculations!$D$2:$G$73,3,TRUE)</f>
        <v>66.354076086891254</v>
      </c>
      <c r="AD2720">
        <f>VLOOKUP(N2720,Calculations!$D$2:$G$73,3,TRUE)</f>
        <v>57.474999999941254</v>
      </c>
      <c r="AE2720">
        <f>VLOOKUP(O2720,Calculations!$D$2:$G$73,3,TRUE)</f>
        <v>48.595923912991253</v>
      </c>
      <c r="AF2720">
        <f t="shared" si="42"/>
        <v>831.28722826002752</v>
      </c>
    </row>
    <row r="2721" spans="1:32">
      <c r="A2721" t="s">
        <v>2735</v>
      </c>
      <c r="B2721">
        <v>23.8</v>
      </c>
      <c r="C2721">
        <v>23.8</v>
      </c>
      <c r="D2721">
        <v>21.7</v>
      </c>
      <c r="E2721">
        <v>18.8</v>
      </c>
      <c r="F2721">
        <v>21.7</v>
      </c>
      <c r="G2721">
        <v>21.7</v>
      </c>
      <c r="H2721">
        <v>21.2</v>
      </c>
      <c r="I2721">
        <v>21.7</v>
      </c>
      <c r="J2721">
        <v>21.7</v>
      </c>
      <c r="K2721">
        <v>18.8</v>
      </c>
      <c r="L2721">
        <v>23.8</v>
      </c>
      <c r="M2721">
        <v>23.8</v>
      </c>
      <c r="N2721">
        <v>21.2</v>
      </c>
      <c r="O2721">
        <v>18.8</v>
      </c>
      <c r="P2721">
        <v>10010010011</v>
      </c>
      <c r="Q2721">
        <v>111101110001</v>
      </c>
      <c r="R2721">
        <f>VLOOKUP(B2721,Calculations!$D$2:$G$73,3,TRUE)</f>
        <v>57.474999999941254</v>
      </c>
      <c r="S2721">
        <f>VLOOKUP(C2721,Calculations!$D$2:$G$73,3,TRUE)</f>
        <v>57.474999999941254</v>
      </c>
      <c r="T2721">
        <f>VLOOKUP(D2721,Calculations!$D$2:$G$73,3,TRUE)</f>
        <v>48.595923912991253</v>
      </c>
      <c r="U2721">
        <f>VLOOKUP(E2721,Calculations!$D$2:$G$73,3,TRUE)</f>
        <v>39.716847826041253</v>
      </c>
      <c r="V2721">
        <f>VLOOKUP(F2721,Calculations!$D$2:$G$73,3,TRUE)</f>
        <v>48.595923912991253</v>
      </c>
      <c r="W2721">
        <f>VLOOKUP(G2721,Calculations!$D$2:$G$73,3,TRUE)</f>
        <v>48.595923912991253</v>
      </c>
      <c r="X2721">
        <f>VLOOKUP(H2721,Calculations!$D$2:$G$73,3,TRUE)</f>
        <v>48.595923912991253</v>
      </c>
      <c r="Y2721">
        <f>VLOOKUP(I2721,Calculations!$D$2:$G$73,3,TRUE)</f>
        <v>48.595923912991253</v>
      </c>
      <c r="Z2721">
        <f>VLOOKUP(J2721,Calculations!$D$2:$G$73,3,TRUE)</f>
        <v>48.595923912991253</v>
      </c>
      <c r="AA2721">
        <f>VLOOKUP(K2721,Calculations!$D$2:$G$73,3,TRUE)</f>
        <v>39.716847826041253</v>
      </c>
      <c r="AB2721">
        <f>VLOOKUP(L2721,Calculations!$D$2:$G$73,3,TRUE)</f>
        <v>57.474999999941254</v>
      </c>
      <c r="AC2721">
        <f>VLOOKUP(M2721,Calculations!$D$2:$G$73,3,TRUE)</f>
        <v>57.474999999941254</v>
      </c>
      <c r="AD2721">
        <f>VLOOKUP(N2721,Calculations!$D$2:$G$73,3,TRUE)</f>
        <v>48.595923912991253</v>
      </c>
      <c r="AE2721">
        <f>VLOOKUP(O2721,Calculations!$D$2:$G$73,3,TRUE)</f>
        <v>39.716847826041253</v>
      </c>
      <c r="AF2721">
        <f t="shared" si="42"/>
        <v>689.22201086882751</v>
      </c>
    </row>
    <row r="2722" spans="1:32">
      <c r="A2722" t="s">
        <v>2736</v>
      </c>
      <c r="B2722">
        <v>25.4</v>
      </c>
      <c r="C2722">
        <v>25.4</v>
      </c>
      <c r="D2722">
        <v>20.7</v>
      </c>
      <c r="E2722">
        <v>25.4</v>
      </c>
      <c r="F2722">
        <v>23</v>
      </c>
      <c r="G2722">
        <v>25.4</v>
      </c>
      <c r="H2722">
        <v>20.7</v>
      </c>
      <c r="I2722">
        <v>20.7</v>
      </c>
      <c r="J2722">
        <v>25.4</v>
      </c>
      <c r="K2722">
        <v>20.7</v>
      </c>
      <c r="L2722">
        <v>20.7</v>
      </c>
      <c r="M2722">
        <v>23</v>
      </c>
      <c r="N2722">
        <v>20.7</v>
      </c>
      <c r="O2722">
        <v>25.4</v>
      </c>
      <c r="P2722">
        <v>101011011110</v>
      </c>
      <c r="Q2722">
        <v>100011011010</v>
      </c>
      <c r="R2722">
        <f>VLOOKUP(B2722,Calculations!$D$2:$G$73,3,TRUE)</f>
        <v>66.354076086891254</v>
      </c>
      <c r="S2722">
        <f>VLOOKUP(C2722,Calculations!$D$2:$G$73,3,TRUE)</f>
        <v>66.354076086891254</v>
      </c>
      <c r="T2722">
        <f>VLOOKUP(D2722,Calculations!$D$2:$G$73,3,TRUE)</f>
        <v>48.595923912991253</v>
      </c>
      <c r="U2722">
        <f>VLOOKUP(E2722,Calculations!$D$2:$G$73,3,TRUE)</f>
        <v>66.354076086891254</v>
      </c>
      <c r="V2722">
        <f>VLOOKUP(F2722,Calculations!$D$2:$G$73,3,TRUE)</f>
        <v>57.474999999941254</v>
      </c>
      <c r="W2722">
        <f>VLOOKUP(G2722,Calculations!$D$2:$G$73,3,TRUE)</f>
        <v>66.354076086891254</v>
      </c>
      <c r="X2722">
        <f>VLOOKUP(H2722,Calculations!$D$2:$G$73,3,TRUE)</f>
        <v>48.595923912991253</v>
      </c>
      <c r="Y2722">
        <f>VLOOKUP(I2722,Calculations!$D$2:$G$73,3,TRUE)</f>
        <v>48.595923912991253</v>
      </c>
      <c r="Z2722">
        <f>VLOOKUP(J2722,Calculations!$D$2:$G$73,3,TRUE)</f>
        <v>66.354076086891254</v>
      </c>
      <c r="AA2722">
        <f>VLOOKUP(K2722,Calculations!$D$2:$G$73,3,TRUE)</f>
        <v>48.595923912991253</v>
      </c>
      <c r="AB2722">
        <f>VLOOKUP(L2722,Calculations!$D$2:$G$73,3,TRUE)</f>
        <v>48.595923912991253</v>
      </c>
      <c r="AC2722">
        <f>VLOOKUP(M2722,Calculations!$D$2:$G$73,3,TRUE)</f>
        <v>57.474999999941254</v>
      </c>
      <c r="AD2722">
        <f>VLOOKUP(N2722,Calculations!$D$2:$G$73,3,TRUE)</f>
        <v>48.595923912991253</v>
      </c>
      <c r="AE2722">
        <f>VLOOKUP(O2722,Calculations!$D$2:$G$73,3,TRUE)</f>
        <v>66.354076086891254</v>
      </c>
      <c r="AF2722">
        <f t="shared" si="42"/>
        <v>804.64999999917745</v>
      </c>
    </row>
    <row r="2723" spans="1:32">
      <c r="A2723" t="s">
        <v>2737</v>
      </c>
      <c r="B2723">
        <v>25.1</v>
      </c>
      <c r="C2723">
        <v>25.1</v>
      </c>
      <c r="D2723">
        <v>23.1</v>
      </c>
      <c r="E2723">
        <v>23.1</v>
      </c>
      <c r="F2723">
        <v>23.1</v>
      </c>
      <c r="G2723">
        <v>20.3</v>
      </c>
      <c r="H2723">
        <v>23.1</v>
      </c>
      <c r="I2723">
        <v>22.6</v>
      </c>
      <c r="J2723">
        <v>23.1</v>
      </c>
      <c r="K2723">
        <v>23.1</v>
      </c>
      <c r="L2723">
        <v>25.1</v>
      </c>
      <c r="M2723">
        <v>20.3</v>
      </c>
      <c r="N2723">
        <v>22.6</v>
      </c>
      <c r="O2723">
        <v>23.1</v>
      </c>
      <c r="P2723">
        <v>101000110</v>
      </c>
      <c r="Q2723">
        <v>111110110101</v>
      </c>
      <c r="R2723">
        <f>VLOOKUP(B2723,Calculations!$D$2:$G$73,3,TRUE)</f>
        <v>66.354076086891254</v>
      </c>
      <c r="S2723">
        <f>VLOOKUP(C2723,Calculations!$D$2:$G$73,3,TRUE)</f>
        <v>66.354076086891254</v>
      </c>
      <c r="T2723">
        <f>VLOOKUP(D2723,Calculations!$D$2:$G$73,3,TRUE)</f>
        <v>57.474999999941254</v>
      </c>
      <c r="U2723">
        <f>VLOOKUP(E2723,Calculations!$D$2:$G$73,3,TRUE)</f>
        <v>57.474999999941254</v>
      </c>
      <c r="V2723">
        <f>VLOOKUP(F2723,Calculations!$D$2:$G$73,3,TRUE)</f>
        <v>57.474999999941254</v>
      </c>
      <c r="W2723">
        <f>VLOOKUP(G2723,Calculations!$D$2:$G$73,3,TRUE)</f>
        <v>39.716847826041253</v>
      </c>
      <c r="X2723">
        <f>VLOOKUP(H2723,Calculations!$D$2:$G$73,3,TRUE)</f>
        <v>57.474999999941254</v>
      </c>
      <c r="Y2723">
        <f>VLOOKUP(I2723,Calculations!$D$2:$G$73,3,TRUE)</f>
        <v>48.595923912991253</v>
      </c>
      <c r="Z2723">
        <f>VLOOKUP(J2723,Calculations!$D$2:$G$73,3,TRUE)</f>
        <v>57.474999999941254</v>
      </c>
      <c r="AA2723">
        <f>VLOOKUP(K2723,Calculations!$D$2:$G$73,3,TRUE)</f>
        <v>57.474999999941254</v>
      </c>
      <c r="AB2723">
        <f>VLOOKUP(L2723,Calculations!$D$2:$G$73,3,TRUE)</f>
        <v>66.354076086891254</v>
      </c>
      <c r="AC2723">
        <f>VLOOKUP(M2723,Calculations!$D$2:$G$73,3,TRUE)</f>
        <v>39.716847826041253</v>
      </c>
      <c r="AD2723">
        <f>VLOOKUP(N2723,Calculations!$D$2:$G$73,3,TRUE)</f>
        <v>48.595923912991253</v>
      </c>
      <c r="AE2723">
        <f>VLOOKUP(O2723,Calculations!$D$2:$G$73,3,TRUE)</f>
        <v>57.474999999941254</v>
      </c>
      <c r="AF2723">
        <f t="shared" si="42"/>
        <v>778.0127717383275</v>
      </c>
    </row>
    <row r="2724" spans="1:32">
      <c r="A2724" t="s">
        <v>2738</v>
      </c>
      <c r="B2724">
        <v>23.8</v>
      </c>
      <c r="C2724">
        <v>23.8</v>
      </c>
      <c r="D2724">
        <v>23.8</v>
      </c>
      <c r="E2724">
        <v>21.7</v>
      </c>
      <c r="F2724">
        <v>21.2</v>
      </c>
      <c r="G2724">
        <v>21.2</v>
      </c>
      <c r="H2724">
        <v>21.2</v>
      </c>
      <c r="I2724">
        <v>18.8</v>
      </c>
      <c r="J2724">
        <v>18.8</v>
      </c>
      <c r="K2724">
        <v>18.8</v>
      </c>
      <c r="L2724">
        <v>21.7</v>
      </c>
      <c r="M2724">
        <v>23.8</v>
      </c>
      <c r="N2724">
        <v>21.2</v>
      </c>
      <c r="O2724">
        <v>18.8</v>
      </c>
      <c r="P2724">
        <v>1111110011</v>
      </c>
      <c r="Q2724">
        <v>10001111001</v>
      </c>
      <c r="R2724">
        <f>VLOOKUP(B2724,Calculations!$D$2:$G$73,3,TRUE)</f>
        <v>57.474999999941254</v>
      </c>
      <c r="S2724">
        <f>VLOOKUP(C2724,Calculations!$D$2:$G$73,3,TRUE)</f>
        <v>57.474999999941254</v>
      </c>
      <c r="T2724">
        <f>VLOOKUP(D2724,Calculations!$D$2:$G$73,3,TRUE)</f>
        <v>57.474999999941254</v>
      </c>
      <c r="U2724">
        <f>VLOOKUP(E2724,Calculations!$D$2:$G$73,3,TRUE)</f>
        <v>48.595923912991253</v>
      </c>
      <c r="V2724">
        <f>VLOOKUP(F2724,Calculations!$D$2:$G$73,3,TRUE)</f>
        <v>48.595923912991253</v>
      </c>
      <c r="W2724">
        <f>VLOOKUP(G2724,Calculations!$D$2:$G$73,3,TRUE)</f>
        <v>48.595923912991253</v>
      </c>
      <c r="X2724">
        <f>VLOOKUP(H2724,Calculations!$D$2:$G$73,3,TRUE)</f>
        <v>48.595923912991253</v>
      </c>
      <c r="Y2724">
        <f>VLOOKUP(I2724,Calculations!$D$2:$G$73,3,TRUE)</f>
        <v>39.716847826041253</v>
      </c>
      <c r="Z2724">
        <f>VLOOKUP(J2724,Calculations!$D$2:$G$73,3,TRUE)</f>
        <v>39.716847826041253</v>
      </c>
      <c r="AA2724">
        <f>VLOOKUP(K2724,Calculations!$D$2:$G$73,3,TRUE)</f>
        <v>39.716847826041253</v>
      </c>
      <c r="AB2724">
        <f>VLOOKUP(L2724,Calculations!$D$2:$G$73,3,TRUE)</f>
        <v>48.595923912991253</v>
      </c>
      <c r="AC2724">
        <f>VLOOKUP(M2724,Calculations!$D$2:$G$73,3,TRUE)</f>
        <v>57.474999999941254</v>
      </c>
      <c r="AD2724">
        <f>VLOOKUP(N2724,Calculations!$D$2:$G$73,3,TRUE)</f>
        <v>48.595923912991253</v>
      </c>
      <c r="AE2724">
        <f>VLOOKUP(O2724,Calculations!$D$2:$G$73,3,TRUE)</f>
        <v>39.716847826041253</v>
      </c>
      <c r="AF2724">
        <f t="shared" si="42"/>
        <v>680.34293478187749</v>
      </c>
    </row>
    <row r="2725" spans="1:32">
      <c r="A2725" t="s">
        <v>2739</v>
      </c>
      <c r="B2725">
        <v>25.4</v>
      </c>
      <c r="C2725">
        <v>25.4</v>
      </c>
      <c r="D2725">
        <v>23.4</v>
      </c>
      <c r="E2725">
        <v>22.9</v>
      </c>
      <c r="F2725">
        <v>25.4</v>
      </c>
      <c r="G2725">
        <v>20.6</v>
      </c>
      <c r="H2725">
        <v>22.9</v>
      </c>
      <c r="I2725">
        <v>20.6</v>
      </c>
      <c r="J2725">
        <v>25.4</v>
      </c>
      <c r="K2725">
        <v>20.6</v>
      </c>
      <c r="L2725">
        <v>22.9</v>
      </c>
      <c r="M2725">
        <v>20.6</v>
      </c>
      <c r="N2725">
        <v>25.4</v>
      </c>
      <c r="O2725">
        <v>25.4</v>
      </c>
      <c r="P2725">
        <v>10111011100</v>
      </c>
      <c r="Q2725">
        <v>100101010100</v>
      </c>
      <c r="R2725">
        <f>VLOOKUP(B2725,Calculations!$D$2:$G$73,3,TRUE)</f>
        <v>66.354076086891254</v>
      </c>
      <c r="S2725">
        <f>VLOOKUP(C2725,Calculations!$D$2:$G$73,3,TRUE)</f>
        <v>66.354076086891254</v>
      </c>
      <c r="T2725">
        <f>VLOOKUP(D2725,Calculations!$D$2:$G$73,3,TRUE)</f>
        <v>57.474999999941254</v>
      </c>
      <c r="U2725">
        <f>VLOOKUP(E2725,Calculations!$D$2:$G$73,3,TRUE)</f>
        <v>57.474999999941254</v>
      </c>
      <c r="V2725">
        <f>VLOOKUP(F2725,Calculations!$D$2:$G$73,3,TRUE)</f>
        <v>66.354076086891254</v>
      </c>
      <c r="W2725">
        <f>VLOOKUP(G2725,Calculations!$D$2:$G$73,3,TRUE)</f>
        <v>48.595923912991253</v>
      </c>
      <c r="X2725">
        <f>VLOOKUP(H2725,Calculations!$D$2:$G$73,3,TRUE)</f>
        <v>57.474999999941254</v>
      </c>
      <c r="Y2725">
        <f>VLOOKUP(I2725,Calculations!$D$2:$G$73,3,TRUE)</f>
        <v>48.595923912991253</v>
      </c>
      <c r="Z2725">
        <f>VLOOKUP(J2725,Calculations!$D$2:$G$73,3,TRUE)</f>
        <v>66.354076086891254</v>
      </c>
      <c r="AA2725">
        <f>VLOOKUP(K2725,Calculations!$D$2:$G$73,3,TRUE)</f>
        <v>48.595923912991253</v>
      </c>
      <c r="AB2725">
        <f>VLOOKUP(L2725,Calculations!$D$2:$G$73,3,TRUE)</f>
        <v>57.474999999941254</v>
      </c>
      <c r="AC2725">
        <f>VLOOKUP(M2725,Calculations!$D$2:$G$73,3,TRUE)</f>
        <v>48.595923912991253</v>
      </c>
      <c r="AD2725">
        <f>VLOOKUP(N2725,Calculations!$D$2:$G$73,3,TRUE)</f>
        <v>66.354076086891254</v>
      </c>
      <c r="AE2725">
        <f>VLOOKUP(O2725,Calculations!$D$2:$G$73,3,TRUE)</f>
        <v>66.354076086891254</v>
      </c>
      <c r="AF2725">
        <f t="shared" si="42"/>
        <v>822.4081521730775</v>
      </c>
    </row>
    <row r="2726" spans="1:32">
      <c r="A2726" t="s">
        <v>2740</v>
      </c>
      <c r="B2726">
        <v>26.2</v>
      </c>
      <c r="C2726">
        <v>26.2</v>
      </c>
      <c r="D2726">
        <v>23.8</v>
      </c>
      <c r="E2726">
        <v>23.8</v>
      </c>
      <c r="F2726">
        <v>24.3</v>
      </c>
      <c r="G2726">
        <v>23.8</v>
      </c>
      <c r="H2726">
        <v>23.8</v>
      </c>
      <c r="I2726">
        <v>23.8</v>
      </c>
      <c r="J2726">
        <v>26.2</v>
      </c>
      <c r="K2726">
        <v>21.6</v>
      </c>
      <c r="L2726">
        <v>26.2</v>
      </c>
      <c r="M2726">
        <v>23.8</v>
      </c>
      <c r="N2726">
        <v>21.6</v>
      </c>
      <c r="O2726">
        <v>23.8</v>
      </c>
      <c r="P2726">
        <v>110111010111</v>
      </c>
      <c r="Q2726">
        <v>1000010010</v>
      </c>
      <c r="R2726">
        <f>VLOOKUP(B2726,Calculations!$D$2:$G$73,3,TRUE)</f>
        <v>66.354076086891254</v>
      </c>
      <c r="S2726">
        <f>VLOOKUP(C2726,Calculations!$D$2:$G$73,3,TRUE)</f>
        <v>66.354076086891254</v>
      </c>
      <c r="T2726">
        <f>VLOOKUP(D2726,Calculations!$D$2:$G$73,3,TRUE)</f>
        <v>57.474999999941254</v>
      </c>
      <c r="U2726">
        <f>VLOOKUP(E2726,Calculations!$D$2:$G$73,3,TRUE)</f>
        <v>57.474999999941254</v>
      </c>
      <c r="V2726">
        <f>VLOOKUP(F2726,Calculations!$D$2:$G$73,3,TRUE)</f>
        <v>57.474999999941254</v>
      </c>
      <c r="W2726">
        <f>VLOOKUP(G2726,Calculations!$D$2:$G$73,3,TRUE)</f>
        <v>57.474999999941254</v>
      </c>
      <c r="X2726">
        <f>VLOOKUP(H2726,Calculations!$D$2:$G$73,3,TRUE)</f>
        <v>57.474999999941254</v>
      </c>
      <c r="Y2726">
        <f>VLOOKUP(I2726,Calculations!$D$2:$G$73,3,TRUE)</f>
        <v>57.474999999941254</v>
      </c>
      <c r="Z2726">
        <f>VLOOKUP(J2726,Calculations!$D$2:$G$73,3,TRUE)</f>
        <v>66.354076086891254</v>
      </c>
      <c r="AA2726">
        <f>VLOOKUP(K2726,Calculations!$D$2:$G$73,3,TRUE)</f>
        <v>48.595923912991253</v>
      </c>
      <c r="AB2726">
        <f>VLOOKUP(L2726,Calculations!$D$2:$G$73,3,TRUE)</f>
        <v>66.354076086891254</v>
      </c>
      <c r="AC2726">
        <f>VLOOKUP(M2726,Calculations!$D$2:$G$73,3,TRUE)</f>
        <v>57.474999999941254</v>
      </c>
      <c r="AD2726">
        <f>VLOOKUP(N2726,Calculations!$D$2:$G$73,3,TRUE)</f>
        <v>48.595923912991253</v>
      </c>
      <c r="AE2726">
        <f>VLOOKUP(O2726,Calculations!$D$2:$G$73,3,TRUE)</f>
        <v>57.474999999941254</v>
      </c>
      <c r="AF2726">
        <f t="shared" si="42"/>
        <v>822.4081521730775</v>
      </c>
    </row>
    <row r="2727" spans="1:32">
      <c r="A2727" t="s">
        <v>2741</v>
      </c>
      <c r="B2727">
        <v>25.2</v>
      </c>
      <c r="C2727">
        <v>25.2</v>
      </c>
      <c r="D2727">
        <v>22.7</v>
      </c>
      <c r="E2727">
        <v>25.2</v>
      </c>
      <c r="F2727">
        <v>22.7</v>
      </c>
      <c r="G2727">
        <v>23.2</v>
      </c>
      <c r="H2727">
        <v>22.7</v>
      </c>
      <c r="I2727">
        <v>22.7</v>
      </c>
      <c r="J2727">
        <v>25.2</v>
      </c>
      <c r="K2727">
        <v>23.2</v>
      </c>
      <c r="L2727">
        <v>20.399999999999999</v>
      </c>
      <c r="M2727">
        <v>23.2</v>
      </c>
      <c r="N2727">
        <v>23.2</v>
      </c>
      <c r="O2727">
        <v>20.399999999999999</v>
      </c>
      <c r="P2727">
        <v>101011001001</v>
      </c>
      <c r="Q2727">
        <v>100011111</v>
      </c>
      <c r="R2727">
        <f>VLOOKUP(B2727,Calculations!$D$2:$G$73,3,TRUE)</f>
        <v>66.354076086891254</v>
      </c>
      <c r="S2727">
        <f>VLOOKUP(C2727,Calculations!$D$2:$G$73,3,TRUE)</f>
        <v>66.354076086891254</v>
      </c>
      <c r="T2727">
        <f>VLOOKUP(D2727,Calculations!$D$2:$G$73,3,TRUE)</f>
        <v>57.474999999941254</v>
      </c>
      <c r="U2727">
        <f>VLOOKUP(E2727,Calculations!$D$2:$G$73,3,TRUE)</f>
        <v>66.354076086891254</v>
      </c>
      <c r="V2727">
        <f>VLOOKUP(F2727,Calculations!$D$2:$G$73,3,TRUE)</f>
        <v>57.474999999941254</v>
      </c>
      <c r="W2727">
        <f>VLOOKUP(G2727,Calculations!$D$2:$G$73,3,TRUE)</f>
        <v>57.474999999941254</v>
      </c>
      <c r="X2727">
        <f>VLOOKUP(H2727,Calculations!$D$2:$G$73,3,TRUE)</f>
        <v>57.474999999941254</v>
      </c>
      <c r="Y2727">
        <f>VLOOKUP(I2727,Calculations!$D$2:$G$73,3,TRUE)</f>
        <v>57.474999999941254</v>
      </c>
      <c r="Z2727">
        <f>VLOOKUP(J2727,Calculations!$D$2:$G$73,3,TRUE)</f>
        <v>66.354076086891254</v>
      </c>
      <c r="AA2727">
        <f>VLOOKUP(K2727,Calculations!$D$2:$G$73,3,TRUE)</f>
        <v>57.474999999941254</v>
      </c>
      <c r="AB2727">
        <f>VLOOKUP(L2727,Calculations!$D$2:$G$73,3,TRUE)</f>
        <v>39.716847826041253</v>
      </c>
      <c r="AC2727">
        <f>VLOOKUP(M2727,Calculations!$D$2:$G$73,3,TRUE)</f>
        <v>57.474999999941254</v>
      </c>
      <c r="AD2727">
        <f>VLOOKUP(N2727,Calculations!$D$2:$G$73,3,TRUE)</f>
        <v>57.474999999941254</v>
      </c>
      <c r="AE2727">
        <f>VLOOKUP(O2727,Calculations!$D$2:$G$73,3,TRUE)</f>
        <v>39.716847826041253</v>
      </c>
      <c r="AF2727">
        <f t="shared" si="42"/>
        <v>804.64999999917734</v>
      </c>
    </row>
    <row r="2728" spans="1:32">
      <c r="A2728" t="s">
        <v>2742</v>
      </c>
      <c r="B2728">
        <v>23.7</v>
      </c>
      <c r="C2728">
        <v>23.7</v>
      </c>
      <c r="D2728">
        <v>21.7</v>
      </c>
      <c r="E2728">
        <v>18.7</v>
      </c>
      <c r="F2728">
        <v>18.7</v>
      </c>
      <c r="G2728">
        <v>21.7</v>
      </c>
      <c r="H2728">
        <v>18.7</v>
      </c>
      <c r="I2728">
        <v>21.7</v>
      </c>
      <c r="J2728">
        <v>23.7</v>
      </c>
      <c r="K2728">
        <v>21.1</v>
      </c>
      <c r="L2728">
        <v>21.1</v>
      </c>
      <c r="M2728">
        <v>18.7</v>
      </c>
      <c r="N2728">
        <v>21.7</v>
      </c>
      <c r="O2728">
        <v>23.7</v>
      </c>
      <c r="P2728">
        <v>11010011100</v>
      </c>
      <c r="Q2728">
        <v>111111000110</v>
      </c>
      <c r="R2728">
        <f>VLOOKUP(B2728,Calculations!$D$2:$G$73,3,TRUE)</f>
        <v>57.474999999941254</v>
      </c>
      <c r="S2728">
        <f>VLOOKUP(C2728,Calculations!$D$2:$G$73,3,TRUE)</f>
        <v>57.474999999941254</v>
      </c>
      <c r="T2728">
        <f>VLOOKUP(D2728,Calculations!$D$2:$G$73,3,TRUE)</f>
        <v>48.595923912991253</v>
      </c>
      <c r="U2728">
        <f>VLOOKUP(E2728,Calculations!$D$2:$G$73,3,TRUE)</f>
        <v>39.716847826041253</v>
      </c>
      <c r="V2728">
        <f>VLOOKUP(F2728,Calculations!$D$2:$G$73,3,TRUE)</f>
        <v>39.716847826041253</v>
      </c>
      <c r="W2728">
        <f>VLOOKUP(G2728,Calculations!$D$2:$G$73,3,TRUE)</f>
        <v>48.595923912991253</v>
      </c>
      <c r="X2728">
        <f>VLOOKUP(H2728,Calculations!$D$2:$G$73,3,TRUE)</f>
        <v>39.716847826041253</v>
      </c>
      <c r="Y2728">
        <f>VLOOKUP(I2728,Calculations!$D$2:$G$73,3,TRUE)</f>
        <v>48.595923912991253</v>
      </c>
      <c r="Z2728">
        <f>VLOOKUP(J2728,Calculations!$D$2:$G$73,3,TRUE)</f>
        <v>57.474999999941254</v>
      </c>
      <c r="AA2728">
        <f>VLOOKUP(K2728,Calculations!$D$2:$G$73,3,TRUE)</f>
        <v>48.595923912991253</v>
      </c>
      <c r="AB2728">
        <f>VLOOKUP(L2728,Calculations!$D$2:$G$73,3,TRUE)</f>
        <v>48.595923912991253</v>
      </c>
      <c r="AC2728">
        <f>VLOOKUP(M2728,Calculations!$D$2:$G$73,3,TRUE)</f>
        <v>39.716847826041253</v>
      </c>
      <c r="AD2728">
        <f>VLOOKUP(N2728,Calculations!$D$2:$G$73,3,TRUE)</f>
        <v>48.595923912991253</v>
      </c>
      <c r="AE2728">
        <f>VLOOKUP(O2728,Calculations!$D$2:$G$73,3,TRUE)</f>
        <v>57.474999999941254</v>
      </c>
      <c r="AF2728">
        <f t="shared" si="42"/>
        <v>680.34293478187749</v>
      </c>
    </row>
    <row r="2729" spans="1:32">
      <c r="A2729" t="s">
        <v>2743</v>
      </c>
      <c r="B2729">
        <v>28.1</v>
      </c>
      <c r="C2729">
        <v>28.1</v>
      </c>
      <c r="D2729">
        <v>26</v>
      </c>
      <c r="E2729">
        <v>28.1</v>
      </c>
      <c r="F2729">
        <v>26</v>
      </c>
      <c r="G2729">
        <v>28.1</v>
      </c>
      <c r="H2729">
        <v>28.1</v>
      </c>
      <c r="I2729">
        <v>24</v>
      </c>
      <c r="J2729">
        <v>26.4</v>
      </c>
      <c r="K2729">
        <v>28.1</v>
      </c>
      <c r="L2729">
        <v>24</v>
      </c>
      <c r="M2729">
        <v>26</v>
      </c>
      <c r="N2729">
        <v>26.4</v>
      </c>
      <c r="O2729">
        <v>26</v>
      </c>
      <c r="P2729">
        <v>101001001101</v>
      </c>
      <c r="Q2729">
        <v>1101010</v>
      </c>
      <c r="R2729">
        <f>VLOOKUP(B2729,Calculations!$D$2:$G$73,3,TRUE)</f>
        <v>75.233152173841262</v>
      </c>
      <c r="S2729">
        <f>VLOOKUP(C2729,Calculations!$D$2:$G$73,3,TRUE)</f>
        <v>75.233152173841262</v>
      </c>
      <c r="T2729">
        <f>VLOOKUP(D2729,Calculations!$D$2:$G$73,3,TRUE)</f>
        <v>66.354076086891254</v>
      </c>
      <c r="U2729">
        <f>VLOOKUP(E2729,Calculations!$D$2:$G$73,3,TRUE)</f>
        <v>75.233152173841262</v>
      </c>
      <c r="V2729">
        <f>VLOOKUP(F2729,Calculations!$D$2:$G$73,3,TRUE)</f>
        <v>66.354076086891254</v>
      </c>
      <c r="W2729">
        <f>VLOOKUP(G2729,Calculations!$D$2:$G$73,3,TRUE)</f>
        <v>75.233152173841262</v>
      </c>
      <c r="X2729">
        <f>VLOOKUP(H2729,Calculations!$D$2:$G$73,3,TRUE)</f>
        <v>75.233152173841262</v>
      </c>
      <c r="Y2729">
        <f>VLOOKUP(I2729,Calculations!$D$2:$G$73,3,TRUE)</f>
        <v>57.474999999941254</v>
      </c>
      <c r="Z2729">
        <f>VLOOKUP(J2729,Calculations!$D$2:$G$73,3,TRUE)</f>
        <v>66.354076086891254</v>
      </c>
      <c r="AA2729">
        <f>VLOOKUP(K2729,Calculations!$D$2:$G$73,3,TRUE)</f>
        <v>75.233152173841262</v>
      </c>
      <c r="AB2729">
        <f>VLOOKUP(L2729,Calculations!$D$2:$G$73,3,TRUE)</f>
        <v>57.474999999941254</v>
      </c>
      <c r="AC2729">
        <f>VLOOKUP(M2729,Calculations!$D$2:$G$73,3,TRUE)</f>
        <v>66.354076086891254</v>
      </c>
      <c r="AD2729">
        <f>VLOOKUP(N2729,Calculations!$D$2:$G$73,3,TRUE)</f>
        <v>66.354076086891254</v>
      </c>
      <c r="AE2729">
        <f>VLOOKUP(O2729,Calculations!$D$2:$G$73,3,TRUE)</f>
        <v>66.354076086891254</v>
      </c>
      <c r="AF2729">
        <f t="shared" si="42"/>
        <v>964.47336956427773</v>
      </c>
    </row>
    <row r="2730" spans="1:32">
      <c r="A2730" t="s">
        <v>2744</v>
      </c>
      <c r="B2730">
        <v>26</v>
      </c>
      <c r="C2730">
        <v>26</v>
      </c>
      <c r="D2730">
        <v>21.4</v>
      </c>
      <c r="E2730">
        <v>21.4</v>
      </c>
      <c r="F2730">
        <v>26</v>
      </c>
      <c r="G2730">
        <v>21.4</v>
      </c>
      <c r="H2730">
        <v>26</v>
      </c>
      <c r="I2730">
        <v>23.6</v>
      </c>
      <c r="J2730">
        <v>21.4</v>
      </c>
      <c r="K2730">
        <v>24.1</v>
      </c>
      <c r="L2730">
        <v>23.6</v>
      </c>
      <c r="M2730">
        <v>23.6</v>
      </c>
      <c r="N2730">
        <v>21.4</v>
      </c>
      <c r="O2730">
        <v>26</v>
      </c>
      <c r="P2730">
        <v>110101101110</v>
      </c>
      <c r="Q2730">
        <v>110100110010</v>
      </c>
      <c r="R2730">
        <f>VLOOKUP(B2730,Calculations!$D$2:$G$73,3,TRUE)</f>
        <v>66.354076086891254</v>
      </c>
      <c r="S2730">
        <f>VLOOKUP(C2730,Calculations!$D$2:$G$73,3,TRUE)</f>
        <v>66.354076086891254</v>
      </c>
      <c r="T2730">
        <f>VLOOKUP(D2730,Calculations!$D$2:$G$73,3,TRUE)</f>
        <v>48.595923912991253</v>
      </c>
      <c r="U2730">
        <f>VLOOKUP(E2730,Calculations!$D$2:$G$73,3,TRUE)</f>
        <v>48.595923912991253</v>
      </c>
      <c r="V2730">
        <f>VLOOKUP(F2730,Calculations!$D$2:$G$73,3,TRUE)</f>
        <v>66.354076086891254</v>
      </c>
      <c r="W2730">
        <f>VLOOKUP(G2730,Calculations!$D$2:$G$73,3,TRUE)</f>
        <v>48.595923912991253</v>
      </c>
      <c r="X2730">
        <f>VLOOKUP(H2730,Calculations!$D$2:$G$73,3,TRUE)</f>
        <v>66.354076086891254</v>
      </c>
      <c r="Y2730">
        <f>VLOOKUP(I2730,Calculations!$D$2:$G$73,3,TRUE)</f>
        <v>57.474999999941254</v>
      </c>
      <c r="Z2730">
        <f>VLOOKUP(J2730,Calculations!$D$2:$G$73,3,TRUE)</f>
        <v>48.595923912991253</v>
      </c>
      <c r="AA2730">
        <f>VLOOKUP(K2730,Calculations!$D$2:$G$73,3,TRUE)</f>
        <v>57.474999999941254</v>
      </c>
      <c r="AB2730">
        <f>VLOOKUP(L2730,Calculations!$D$2:$G$73,3,TRUE)</f>
        <v>57.474999999941254</v>
      </c>
      <c r="AC2730">
        <f>VLOOKUP(M2730,Calculations!$D$2:$G$73,3,TRUE)</f>
        <v>57.474999999941254</v>
      </c>
      <c r="AD2730">
        <f>VLOOKUP(N2730,Calculations!$D$2:$G$73,3,TRUE)</f>
        <v>48.595923912991253</v>
      </c>
      <c r="AE2730">
        <f>VLOOKUP(O2730,Calculations!$D$2:$G$73,3,TRUE)</f>
        <v>66.354076086891254</v>
      </c>
      <c r="AF2730">
        <f t="shared" si="42"/>
        <v>804.64999999917745</v>
      </c>
    </row>
    <row r="2731" spans="1:32">
      <c r="A2731" t="s">
        <v>2745</v>
      </c>
      <c r="B2731">
        <v>25.2</v>
      </c>
      <c r="C2731">
        <v>25.2</v>
      </c>
      <c r="D2731">
        <v>22.7</v>
      </c>
      <c r="E2731">
        <v>23.2</v>
      </c>
      <c r="F2731">
        <v>25.2</v>
      </c>
      <c r="G2731">
        <v>23.2</v>
      </c>
      <c r="H2731">
        <v>22.7</v>
      </c>
      <c r="I2731">
        <v>22.7</v>
      </c>
      <c r="J2731">
        <v>20.399999999999999</v>
      </c>
      <c r="K2731">
        <v>20.399999999999999</v>
      </c>
      <c r="L2731">
        <v>22.7</v>
      </c>
      <c r="M2731">
        <v>25.2</v>
      </c>
      <c r="N2731">
        <v>23.2</v>
      </c>
      <c r="O2731">
        <v>20.399999999999999</v>
      </c>
      <c r="P2731">
        <v>100011111001</v>
      </c>
      <c r="Q2731">
        <v>10100110011</v>
      </c>
      <c r="R2731">
        <f>VLOOKUP(B2731,Calculations!$D$2:$G$73,3,TRUE)</f>
        <v>66.354076086891254</v>
      </c>
      <c r="S2731">
        <f>VLOOKUP(C2731,Calculations!$D$2:$G$73,3,TRUE)</f>
        <v>66.354076086891254</v>
      </c>
      <c r="T2731">
        <f>VLOOKUP(D2731,Calculations!$D$2:$G$73,3,TRUE)</f>
        <v>57.474999999941254</v>
      </c>
      <c r="U2731">
        <f>VLOOKUP(E2731,Calculations!$D$2:$G$73,3,TRUE)</f>
        <v>57.474999999941254</v>
      </c>
      <c r="V2731">
        <f>VLOOKUP(F2731,Calculations!$D$2:$G$73,3,TRUE)</f>
        <v>66.354076086891254</v>
      </c>
      <c r="W2731">
        <f>VLOOKUP(G2731,Calculations!$D$2:$G$73,3,TRUE)</f>
        <v>57.474999999941254</v>
      </c>
      <c r="X2731">
        <f>VLOOKUP(H2731,Calculations!$D$2:$G$73,3,TRUE)</f>
        <v>57.474999999941254</v>
      </c>
      <c r="Y2731">
        <f>VLOOKUP(I2731,Calculations!$D$2:$G$73,3,TRUE)</f>
        <v>57.474999999941254</v>
      </c>
      <c r="Z2731">
        <f>VLOOKUP(J2731,Calculations!$D$2:$G$73,3,TRUE)</f>
        <v>39.716847826041253</v>
      </c>
      <c r="AA2731">
        <f>VLOOKUP(K2731,Calculations!$D$2:$G$73,3,TRUE)</f>
        <v>39.716847826041253</v>
      </c>
      <c r="AB2731">
        <f>VLOOKUP(L2731,Calculations!$D$2:$G$73,3,TRUE)</f>
        <v>57.474999999941254</v>
      </c>
      <c r="AC2731">
        <f>VLOOKUP(M2731,Calculations!$D$2:$G$73,3,TRUE)</f>
        <v>66.354076086891254</v>
      </c>
      <c r="AD2731">
        <f>VLOOKUP(N2731,Calculations!$D$2:$G$73,3,TRUE)</f>
        <v>57.474999999941254</v>
      </c>
      <c r="AE2731">
        <f>VLOOKUP(O2731,Calculations!$D$2:$G$73,3,TRUE)</f>
        <v>39.716847826041253</v>
      </c>
      <c r="AF2731">
        <f t="shared" si="42"/>
        <v>786.89184782527741</v>
      </c>
    </row>
    <row r="2732" spans="1:32">
      <c r="A2732" t="s">
        <v>2746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101011011101</v>
      </c>
      <c r="R2732">
        <f>VLOOKUP(B2732,Calculations!$D$2:$G$73,3,TRUE)</f>
        <v>2.7035326086962499</v>
      </c>
      <c r="S2732">
        <f>VLOOKUP(C2732,Calculations!$D$2:$G$73,3,TRUE)</f>
        <v>2.7035326086962499</v>
      </c>
      <c r="T2732">
        <f>VLOOKUP(D2732,Calculations!$D$2:$G$73,3,TRUE)</f>
        <v>2.7035326086962499</v>
      </c>
      <c r="U2732">
        <f>VLOOKUP(E2732,Calculations!$D$2:$G$73,3,TRUE)</f>
        <v>2.7035326086962499</v>
      </c>
      <c r="V2732">
        <f>VLOOKUP(F2732,Calculations!$D$2:$G$73,3,TRUE)</f>
        <v>2.7035326086962499</v>
      </c>
      <c r="W2732">
        <f>VLOOKUP(G2732,Calculations!$D$2:$G$73,3,TRUE)</f>
        <v>2.7035326086962499</v>
      </c>
      <c r="X2732">
        <f>VLOOKUP(H2732,Calculations!$D$2:$G$73,3,TRUE)</f>
        <v>2.7035326086962499</v>
      </c>
      <c r="Y2732">
        <f>VLOOKUP(I2732,Calculations!$D$2:$G$73,3,TRUE)</f>
        <v>2.7035326086962499</v>
      </c>
      <c r="Z2732">
        <f>VLOOKUP(J2732,Calculations!$D$2:$G$73,3,TRUE)</f>
        <v>2.7035326086962499</v>
      </c>
      <c r="AA2732">
        <f>VLOOKUP(K2732,Calculations!$D$2:$G$73,3,TRUE)</f>
        <v>2.7035326086962499</v>
      </c>
      <c r="AB2732">
        <f>VLOOKUP(L2732,Calculations!$D$2:$G$73,3,TRUE)</f>
        <v>2.7035326086962499</v>
      </c>
      <c r="AC2732">
        <f>VLOOKUP(M2732,Calculations!$D$2:$G$73,3,TRUE)</f>
        <v>2.7035326086962499</v>
      </c>
      <c r="AD2732">
        <f>VLOOKUP(N2732,Calculations!$D$2:$G$73,3,TRUE)</f>
        <v>2.7035326086962499</v>
      </c>
      <c r="AE2732">
        <f>VLOOKUP(O2732,Calculations!$D$2:$G$73,3,TRUE)</f>
        <v>2.7035326086962499</v>
      </c>
      <c r="AF2732">
        <f t="shared" si="42"/>
        <v>37.849456521747499</v>
      </c>
    </row>
    <row r="2733" spans="1:32">
      <c r="A2733" t="s">
        <v>2747</v>
      </c>
      <c r="B2733">
        <v>24.7</v>
      </c>
      <c r="C2733">
        <v>24.7</v>
      </c>
      <c r="D2733">
        <v>22.8</v>
      </c>
      <c r="E2733">
        <v>22.2</v>
      </c>
      <c r="F2733">
        <v>24.7</v>
      </c>
      <c r="G2733">
        <v>22.2</v>
      </c>
      <c r="H2733">
        <v>19.899999999999999</v>
      </c>
      <c r="I2733">
        <v>19.899999999999999</v>
      </c>
      <c r="J2733">
        <v>24.7</v>
      </c>
      <c r="K2733">
        <v>19.899999999999999</v>
      </c>
      <c r="L2733">
        <v>19.899999999999999</v>
      </c>
      <c r="M2733">
        <v>22.2</v>
      </c>
      <c r="N2733">
        <v>22.8</v>
      </c>
      <c r="O2733">
        <v>19.899999999999999</v>
      </c>
      <c r="P2733">
        <v>10111011101</v>
      </c>
      <c r="Q2733">
        <v>100011011011</v>
      </c>
      <c r="R2733">
        <f>VLOOKUP(B2733,Calculations!$D$2:$G$73,3,TRUE)</f>
        <v>66.354076086891254</v>
      </c>
      <c r="S2733">
        <f>VLOOKUP(C2733,Calculations!$D$2:$G$73,3,TRUE)</f>
        <v>66.354076086891254</v>
      </c>
      <c r="T2733">
        <f>VLOOKUP(D2733,Calculations!$D$2:$G$73,3,TRUE)</f>
        <v>57.474999999941254</v>
      </c>
      <c r="U2733">
        <f>VLOOKUP(E2733,Calculations!$D$2:$G$73,3,TRUE)</f>
        <v>48.595923912991253</v>
      </c>
      <c r="V2733">
        <f>VLOOKUP(F2733,Calculations!$D$2:$G$73,3,TRUE)</f>
        <v>66.354076086891254</v>
      </c>
      <c r="W2733">
        <f>VLOOKUP(G2733,Calculations!$D$2:$G$73,3,TRUE)</f>
        <v>48.595923912991253</v>
      </c>
      <c r="X2733">
        <f>VLOOKUP(H2733,Calculations!$D$2:$G$73,3,TRUE)</f>
        <v>39.716847826041253</v>
      </c>
      <c r="Y2733">
        <f>VLOOKUP(I2733,Calculations!$D$2:$G$73,3,TRUE)</f>
        <v>39.716847826041253</v>
      </c>
      <c r="Z2733">
        <f>VLOOKUP(J2733,Calculations!$D$2:$G$73,3,TRUE)</f>
        <v>66.354076086891254</v>
      </c>
      <c r="AA2733">
        <f>VLOOKUP(K2733,Calculations!$D$2:$G$73,3,TRUE)</f>
        <v>39.716847826041253</v>
      </c>
      <c r="AB2733">
        <f>VLOOKUP(L2733,Calculations!$D$2:$G$73,3,TRUE)</f>
        <v>39.716847826041253</v>
      </c>
      <c r="AC2733">
        <f>VLOOKUP(M2733,Calculations!$D$2:$G$73,3,TRUE)</f>
        <v>48.595923912991253</v>
      </c>
      <c r="AD2733">
        <f>VLOOKUP(N2733,Calculations!$D$2:$G$73,3,TRUE)</f>
        <v>57.474999999941254</v>
      </c>
      <c r="AE2733">
        <f>VLOOKUP(O2733,Calculations!$D$2:$G$73,3,TRUE)</f>
        <v>39.716847826041253</v>
      </c>
      <c r="AF2733">
        <f t="shared" si="42"/>
        <v>724.73831521662737</v>
      </c>
    </row>
    <row r="2734" spans="1:32">
      <c r="A2734" t="s">
        <v>2748</v>
      </c>
      <c r="B2734">
        <v>25.3</v>
      </c>
      <c r="C2734">
        <v>25.3</v>
      </c>
      <c r="D2734">
        <v>25.3</v>
      </c>
      <c r="E2734">
        <v>20.6</v>
      </c>
      <c r="F2734">
        <v>23.4</v>
      </c>
      <c r="G2734">
        <v>20.6</v>
      </c>
      <c r="H2734">
        <v>22.9</v>
      </c>
      <c r="I2734">
        <v>23.4</v>
      </c>
      <c r="J2734">
        <v>25.3</v>
      </c>
      <c r="K2734">
        <v>22.9</v>
      </c>
      <c r="L2734">
        <v>20.6</v>
      </c>
      <c r="M2734">
        <v>23.4</v>
      </c>
      <c r="N2734">
        <v>22.9</v>
      </c>
      <c r="O2734">
        <v>20.6</v>
      </c>
      <c r="P2734">
        <v>10110011011</v>
      </c>
      <c r="Q2734">
        <v>11101001101</v>
      </c>
      <c r="R2734">
        <f>VLOOKUP(B2734,Calculations!$D$2:$G$73,3,TRUE)</f>
        <v>66.354076086891254</v>
      </c>
      <c r="S2734">
        <f>VLOOKUP(C2734,Calculations!$D$2:$G$73,3,TRUE)</f>
        <v>66.354076086891254</v>
      </c>
      <c r="T2734">
        <f>VLOOKUP(D2734,Calculations!$D$2:$G$73,3,TRUE)</f>
        <v>66.354076086891254</v>
      </c>
      <c r="U2734">
        <f>VLOOKUP(E2734,Calculations!$D$2:$G$73,3,TRUE)</f>
        <v>48.595923912991253</v>
      </c>
      <c r="V2734">
        <f>VLOOKUP(F2734,Calculations!$D$2:$G$73,3,TRUE)</f>
        <v>57.474999999941254</v>
      </c>
      <c r="W2734">
        <f>VLOOKUP(G2734,Calculations!$D$2:$G$73,3,TRUE)</f>
        <v>48.595923912991253</v>
      </c>
      <c r="X2734">
        <f>VLOOKUP(H2734,Calculations!$D$2:$G$73,3,TRUE)</f>
        <v>57.474999999941254</v>
      </c>
      <c r="Y2734">
        <f>VLOOKUP(I2734,Calculations!$D$2:$G$73,3,TRUE)</f>
        <v>57.474999999941254</v>
      </c>
      <c r="Z2734">
        <f>VLOOKUP(J2734,Calculations!$D$2:$G$73,3,TRUE)</f>
        <v>66.354076086891254</v>
      </c>
      <c r="AA2734">
        <f>VLOOKUP(K2734,Calculations!$D$2:$G$73,3,TRUE)</f>
        <v>57.474999999941254</v>
      </c>
      <c r="AB2734">
        <f>VLOOKUP(L2734,Calculations!$D$2:$G$73,3,TRUE)</f>
        <v>48.595923912991253</v>
      </c>
      <c r="AC2734">
        <f>VLOOKUP(M2734,Calculations!$D$2:$G$73,3,TRUE)</f>
        <v>57.474999999941254</v>
      </c>
      <c r="AD2734">
        <f>VLOOKUP(N2734,Calculations!$D$2:$G$73,3,TRUE)</f>
        <v>57.474999999941254</v>
      </c>
      <c r="AE2734">
        <f>VLOOKUP(O2734,Calculations!$D$2:$G$73,3,TRUE)</f>
        <v>48.595923912991253</v>
      </c>
      <c r="AF2734">
        <f t="shared" si="42"/>
        <v>804.64999999917745</v>
      </c>
    </row>
    <row r="2735" spans="1:32">
      <c r="A2735" t="s">
        <v>2749</v>
      </c>
      <c r="B2735">
        <v>24.5</v>
      </c>
      <c r="C2735">
        <v>24.5</v>
      </c>
      <c r="D2735">
        <v>22.5</v>
      </c>
      <c r="E2735">
        <v>22.5</v>
      </c>
      <c r="F2735">
        <v>22</v>
      </c>
      <c r="G2735">
        <v>19.600000000000001</v>
      </c>
      <c r="H2735">
        <v>22</v>
      </c>
      <c r="I2735">
        <v>19.600000000000001</v>
      </c>
      <c r="J2735">
        <v>22</v>
      </c>
      <c r="K2735">
        <v>22.5</v>
      </c>
      <c r="L2735">
        <v>22.5</v>
      </c>
      <c r="M2735">
        <v>19.600000000000001</v>
      </c>
      <c r="N2735">
        <v>22.5</v>
      </c>
      <c r="O2735">
        <v>19.600000000000001</v>
      </c>
      <c r="P2735">
        <v>1111100101</v>
      </c>
      <c r="Q2735">
        <v>110101011111</v>
      </c>
      <c r="R2735">
        <f>VLOOKUP(B2735,Calculations!$D$2:$G$73,3,TRUE)</f>
        <v>57.474999999941254</v>
      </c>
      <c r="S2735">
        <f>VLOOKUP(C2735,Calculations!$D$2:$G$73,3,TRUE)</f>
        <v>57.474999999941254</v>
      </c>
      <c r="T2735">
        <f>VLOOKUP(D2735,Calculations!$D$2:$G$73,3,TRUE)</f>
        <v>48.595923912991253</v>
      </c>
      <c r="U2735">
        <f>VLOOKUP(E2735,Calculations!$D$2:$G$73,3,TRUE)</f>
        <v>48.595923912991253</v>
      </c>
      <c r="V2735">
        <f>VLOOKUP(F2735,Calculations!$D$2:$G$73,3,TRUE)</f>
        <v>48.595923912991253</v>
      </c>
      <c r="W2735">
        <f>VLOOKUP(G2735,Calculations!$D$2:$G$73,3,TRUE)</f>
        <v>39.716847826041253</v>
      </c>
      <c r="X2735">
        <f>VLOOKUP(H2735,Calculations!$D$2:$G$73,3,TRUE)</f>
        <v>48.595923912991253</v>
      </c>
      <c r="Y2735">
        <f>VLOOKUP(I2735,Calculations!$D$2:$G$73,3,TRUE)</f>
        <v>39.716847826041253</v>
      </c>
      <c r="Z2735">
        <f>VLOOKUP(J2735,Calculations!$D$2:$G$73,3,TRUE)</f>
        <v>48.595923912991253</v>
      </c>
      <c r="AA2735">
        <f>VLOOKUP(K2735,Calculations!$D$2:$G$73,3,TRUE)</f>
        <v>48.595923912991253</v>
      </c>
      <c r="AB2735">
        <f>VLOOKUP(L2735,Calculations!$D$2:$G$73,3,TRUE)</f>
        <v>48.595923912991253</v>
      </c>
      <c r="AC2735">
        <f>VLOOKUP(M2735,Calculations!$D$2:$G$73,3,TRUE)</f>
        <v>39.716847826041253</v>
      </c>
      <c r="AD2735">
        <f>VLOOKUP(N2735,Calculations!$D$2:$G$73,3,TRUE)</f>
        <v>48.595923912991253</v>
      </c>
      <c r="AE2735">
        <f>VLOOKUP(O2735,Calculations!$D$2:$G$73,3,TRUE)</f>
        <v>39.716847826041253</v>
      </c>
      <c r="AF2735">
        <f t="shared" si="42"/>
        <v>662.58478260797744</v>
      </c>
    </row>
    <row r="2736" spans="1:32">
      <c r="A2736" t="s">
        <v>2750</v>
      </c>
      <c r="B2736">
        <v>23.5</v>
      </c>
      <c r="C2736">
        <v>23.5</v>
      </c>
      <c r="D2736">
        <v>18.399999999999999</v>
      </c>
      <c r="E2736">
        <v>21.4</v>
      </c>
      <c r="F2736">
        <v>20.8</v>
      </c>
      <c r="G2736">
        <v>23.5</v>
      </c>
      <c r="H2736">
        <v>23.5</v>
      </c>
      <c r="I2736">
        <v>23.5</v>
      </c>
      <c r="J2736">
        <v>23.5</v>
      </c>
      <c r="K2736">
        <v>18.399999999999999</v>
      </c>
      <c r="L2736">
        <v>21.4</v>
      </c>
      <c r="M2736">
        <v>20.8</v>
      </c>
      <c r="N2736">
        <v>21.4</v>
      </c>
      <c r="O2736">
        <v>23.5</v>
      </c>
      <c r="P2736">
        <v>101000010100</v>
      </c>
      <c r="Q2736">
        <v>110000011010</v>
      </c>
      <c r="R2736">
        <f>VLOOKUP(B2736,Calculations!$D$2:$G$73,3,TRUE)</f>
        <v>57.474999999941254</v>
      </c>
      <c r="S2736">
        <f>VLOOKUP(C2736,Calculations!$D$2:$G$73,3,TRUE)</f>
        <v>57.474999999941254</v>
      </c>
      <c r="T2736">
        <f>VLOOKUP(D2736,Calculations!$D$2:$G$73,3,TRUE)</f>
        <v>35.088858695616253</v>
      </c>
      <c r="U2736">
        <f>VLOOKUP(E2736,Calculations!$D$2:$G$73,3,TRUE)</f>
        <v>48.595923912991253</v>
      </c>
      <c r="V2736">
        <f>VLOOKUP(F2736,Calculations!$D$2:$G$73,3,TRUE)</f>
        <v>48.595923912991253</v>
      </c>
      <c r="W2736">
        <f>VLOOKUP(G2736,Calculations!$D$2:$G$73,3,TRUE)</f>
        <v>57.474999999941254</v>
      </c>
      <c r="X2736">
        <f>VLOOKUP(H2736,Calculations!$D$2:$G$73,3,TRUE)</f>
        <v>57.474999999941254</v>
      </c>
      <c r="Y2736">
        <f>VLOOKUP(I2736,Calculations!$D$2:$G$73,3,TRUE)</f>
        <v>57.474999999941254</v>
      </c>
      <c r="Z2736">
        <f>VLOOKUP(J2736,Calculations!$D$2:$G$73,3,TRUE)</f>
        <v>57.474999999941254</v>
      </c>
      <c r="AA2736">
        <f>VLOOKUP(K2736,Calculations!$D$2:$G$73,3,TRUE)</f>
        <v>35.088858695616253</v>
      </c>
      <c r="AB2736">
        <f>VLOOKUP(L2736,Calculations!$D$2:$G$73,3,TRUE)</f>
        <v>48.595923912991253</v>
      </c>
      <c r="AC2736">
        <f>VLOOKUP(M2736,Calculations!$D$2:$G$73,3,TRUE)</f>
        <v>48.595923912991253</v>
      </c>
      <c r="AD2736">
        <f>VLOOKUP(N2736,Calculations!$D$2:$G$73,3,TRUE)</f>
        <v>48.595923912991253</v>
      </c>
      <c r="AE2736">
        <f>VLOOKUP(O2736,Calculations!$D$2:$G$73,3,TRUE)</f>
        <v>57.474999999941254</v>
      </c>
      <c r="AF2736">
        <f t="shared" si="42"/>
        <v>715.48233695577744</v>
      </c>
    </row>
    <row r="2737" spans="1:32">
      <c r="A2737" t="s">
        <v>2751</v>
      </c>
      <c r="B2737">
        <v>25.8</v>
      </c>
      <c r="C2737">
        <v>23.4</v>
      </c>
      <c r="D2737">
        <v>23.9</v>
      </c>
      <c r="E2737">
        <v>25.8</v>
      </c>
      <c r="F2737">
        <v>25.8</v>
      </c>
      <c r="G2737">
        <v>23.9</v>
      </c>
      <c r="H2737">
        <v>23.9</v>
      </c>
      <c r="I2737">
        <v>23.4</v>
      </c>
      <c r="J2737">
        <v>23.9</v>
      </c>
      <c r="K2737">
        <v>23.9</v>
      </c>
      <c r="L2737">
        <v>21.1</v>
      </c>
      <c r="M2737">
        <v>23.9</v>
      </c>
      <c r="N2737">
        <v>21.1</v>
      </c>
      <c r="O2737">
        <v>21.1</v>
      </c>
      <c r="P2737">
        <v>1000001001011</v>
      </c>
      <c r="Q2737">
        <v>100110111111</v>
      </c>
      <c r="R2737">
        <f>VLOOKUP(B2737,Calculations!$D$2:$G$73,3,TRUE)</f>
        <v>66.354076086891254</v>
      </c>
      <c r="S2737">
        <f>VLOOKUP(C2737,Calculations!$D$2:$G$73,3,TRUE)</f>
        <v>57.474999999941254</v>
      </c>
      <c r="T2737">
        <f>VLOOKUP(D2737,Calculations!$D$2:$G$73,3,TRUE)</f>
        <v>57.474999999941254</v>
      </c>
      <c r="U2737">
        <f>VLOOKUP(E2737,Calculations!$D$2:$G$73,3,TRUE)</f>
        <v>66.354076086891254</v>
      </c>
      <c r="V2737">
        <f>VLOOKUP(F2737,Calculations!$D$2:$G$73,3,TRUE)</f>
        <v>66.354076086891254</v>
      </c>
      <c r="W2737">
        <f>VLOOKUP(G2737,Calculations!$D$2:$G$73,3,TRUE)</f>
        <v>57.474999999941254</v>
      </c>
      <c r="X2737">
        <f>VLOOKUP(H2737,Calculations!$D$2:$G$73,3,TRUE)</f>
        <v>57.474999999941254</v>
      </c>
      <c r="Y2737">
        <f>VLOOKUP(I2737,Calculations!$D$2:$G$73,3,TRUE)</f>
        <v>57.474999999941254</v>
      </c>
      <c r="Z2737">
        <f>VLOOKUP(J2737,Calculations!$D$2:$G$73,3,TRUE)</f>
        <v>57.474999999941254</v>
      </c>
      <c r="AA2737">
        <f>VLOOKUP(K2737,Calculations!$D$2:$G$73,3,TRUE)</f>
        <v>57.474999999941254</v>
      </c>
      <c r="AB2737">
        <f>VLOOKUP(L2737,Calculations!$D$2:$G$73,3,TRUE)</f>
        <v>48.595923912991253</v>
      </c>
      <c r="AC2737">
        <f>VLOOKUP(M2737,Calculations!$D$2:$G$73,3,TRUE)</f>
        <v>57.474999999941254</v>
      </c>
      <c r="AD2737">
        <f>VLOOKUP(N2737,Calculations!$D$2:$G$73,3,TRUE)</f>
        <v>48.595923912991253</v>
      </c>
      <c r="AE2737">
        <f>VLOOKUP(O2737,Calculations!$D$2:$G$73,3,TRUE)</f>
        <v>48.595923912991253</v>
      </c>
      <c r="AF2737">
        <f t="shared" si="42"/>
        <v>804.64999999917745</v>
      </c>
    </row>
    <row r="2738" spans="1:32">
      <c r="A2738" t="s">
        <v>2752</v>
      </c>
      <c r="B2738">
        <v>24.8</v>
      </c>
      <c r="C2738">
        <v>24.8</v>
      </c>
      <c r="D2738">
        <v>22.3</v>
      </c>
      <c r="E2738">
        <v>24.8</v>
      </c>
      <c r="F2738">
        <v>22.9</v>
      </c>
      <c r="G2738">
        <v>20</v>
      </c>
      <c r="H2738">
        <v>22.9</v>
      </c>
      <c r="I2738">
        <v>22.9</v>
      </c>
      <c r="J2738">
        <v>24.8</v>
      </c>
      <c r="K2738">
        <v>22.3</v>
      </c>
      <c r="L2738">
        <v>24.8</v>
      </c>
      <c r="M2738">
        <v>22.3</v>
      </c>
      <c r="N2738">
        <v>22.9</v>
      </c>
      <c r="O2738">
        <v>20</v>
      </c>
      <c r="P2738">
        <v>100100010101</v>
      </c>
      <c r="Q2738">
        <v>1111000011</v>
      </c>
      <c r="R2738">
        <f>VLOOKUP(B2738,Calculations!$D$2:$G$73,3,TRUE)</f>
        <v>66.354076086891254</v>
      </c>
      <c r="S2738">
        <f>VLOOKUP(C2738,Calculations!$D$2:$G$73,3,TRUE)</f>
        <v>66.354076086891254</v>
      </c>
      <c r="T2738">
        <f>VLOOKUP(D2738,Calculations!$D$2:$G$73,3,TRUE)</f>
        <v>48.595923912991253</v>
      </c>
      <c r="U2738">
        <f>VLOOKUP(E2738,Calculations!$D$2:$G$73,3,TRUE)</f>
        <v>66.354076086891254</v>
      </c>
      <c r="V2738">
        <f>VLOOKUP(F2738,Calculations!$D$2:$G$73,3,TRUE)</f>
        <v>57.474999999941254</v>
      </c>
      <c r="W2738">
        <f>VLOOKUP(G2738,Calculations!$D$2:$G$73,3,TRUE)</f>
        <v>39.716847826041253</v>
      </c>
      <c r="X2738">
        <f>VLOOKUP(H2738,Calculations!$D$2:$G$73,3,TRUE)</f>
        <v>57.474999999941254</v>
      </c>
      <c r="Y2738">
        <f>VLOOKUP(I2738,Calculations!$D$2:$G$73,3,TRUE)</f>
        <v>57.474999999941254</v>
      </c>
      <c r="Z2738">
        <f>VLOOKUP(J2738,Calculations!$D$2:$G$73,3,TRUE)</f>
        <v>66.354076086891254</v>
      </c>
      <c r="AA2738">
        <f>VLOOKUP(K2738,Calculations!$D$2:$G$73,3,TRUE)</f>
        <v>48.595923912991253</v>
      </c>
      <c r="AB2738">
        <f>VLOOKUP(L2738,Calculations!$D$2:$G$73,3,TRUE)</f>
        <v>66.354076086891254</v>
      </c>
      <c r="AC2738">
        <f>VLOOKUP(M2738,Calculations!$D$2:$G$73,3,TRUE)</f>
        <v>48.595923912991253</v>
      </c>
      <c r="AD2738">
        <f>VLOOKUP(N2738,Calculations!$D$2:$G$73,3,TRUE)</f>
        <v>57.474999999941254</v>
      </c>
      <c r="AE2738">
        <f>VLOOKUP(O2738,Calculations!$D$2:$G$73,3,TRUE)</f>
        <v>39.716847826041253</v>
      </c>
      <c r="AF2738">
        <f t="shared" si="42"/>
        <v>786.89184782527741</v>
      </c>
    </row>
    <row r="2739" spans="1:32">
      <c r="A2739" t="s">
        <v>2753</v>
      </c>
      <c r="B2739">
        <v>24.8</v>
      </c>
      <c r="C2739">
        <v>24.8</v>
      </c>
      <c r="D2739">
        <v>22.3</v>
      </c>
      <c r="E2739">
        <v>24.8</v>
      </c>
      <c r="F2739">
        <v>24.8</v>
      </c>
      <c r="G2739">
        <v>24.8</v>
      </c>
      <c r="H2739">
        <v>22.8</v>
      </c>
      <c r="I2739">
        <v>20</v>
      </c>
      <c r="J2739">
        <v>22.8</v>
      </c>
      <c r="K2739">
        <v>20</v>
      </c>
      <c r="L2739">
        <v>24.8</v>
      </c>
      <c r="M2739">
        <v>22.3</v>
      </c>
      <c r="N2739">
        <v>22.8</v>
      </c>
      <c r="O2739">
        <v>22.8</v>
      </c>
      <c r="P2739">
        <v>100001010100</v>
      </c>
      <c r="Q2739">
        <v>11110011</v>
      </c>
      <c r="R2739">
        <f>VLOOKUP(B2739,Calculations!$D$2:$G$73,3,TRUE)</f>
        <v>66.354076086891254</v>
      </c>
      <c r="S2739">
        <f>VLOOKUP(C2739,Calculations!$D$2:$G$73,3,TRUE)</f>
        <v>66.354076086891254</v>
      </c>
      <c r="T2739">
        <f>VLOOKUP(D2739,Calculations!$D$2:$G$73,3,TRUE)</f>
        <v>48.595923912991253</v>
      </c>
      <c r="U2739">
        <f>VLOOKUP(E2739,Calculations!$D$2:$G$73,3,TRUE)</f>
        <v>66.354076086891254</v>
      </c>
      <c r="V2739">
        <f>VLOOKUP(F2739,Calculations!$D$2:$G$73,3,TRUE)</f>
        <v>66.354076086891254</v>
      </c>
      <c r="W2739">
        <f>VLOOKUP(G2739,Calculations!$D$2:$G$73,3,TRUE)</f>
        <v>66.354076086891254</v>
      </c>
      <c r="X2739">
        <f>VLOOKUP(H2739,Calculations!$D$2:$G$73,3,TRUE)</f>
        <v>57.474999999941254</v>
      </c>
      <c r="Y2739">
        <f>VLOOKUP(I2739,Calculations!$D$2:$G$73,3,TRUE)</f>
        <v>39.716847826041253</v>
      </c>
      <c r="Z2739">
        <f>VLOOKUP(J2739,Calculations!$D$2:$G$73,3,TRUE)</f>
        <v>57.474999999941254</v>
      </c>
      <c r="AA2739">
        <f>VLOOKUP(K2739,Calculations!$D$2:$G$73,3,TRUE)</f>
        <v>39.716847826041253</v>
      </c>
      <c r="AB2739">
        <f>VLOOKUP(L2739,Calculations!$D$2:$G$73,3,TRUE)</f>
        <v>66.354076086891254</v>
      </c>
      <c r="AC2739">
        <f>VLOOKUP(M2739,Calculations!$D$2:$G$73,3,TRUE)</f>
        <v>48.595923912991253</v>
      </c>
      <c r="AD2739">
        <f>VLOOKUP(N2739,Calculations!$D$2:$G$73,3,TRUE)</f>
        <v>57.474999999941254</v>
      </c>
      <c r="AE2739">
        <f>VLOOKUP(O2739,Calculations!$D$2:$G$73,3,TRUE)</f>
        <v>57.474999999941254</v>
      </c>
      <c r="AF2739">
        <f t="shared" si="42"/>
        <v>804.64999999917757</v>
      </c>
    </row>
    <row r="2740" spans="1:32">
      <c r="A2740" t="s">
        <v>2754</v>
      </c>
      <c r="B2740">
        <v>27.3</v>
      </c>
      <c r="C2740">
        <v>25.6</v>
      </c>
      <c r="D2740">
        <v>25.1</v>
      </c>
      <c r="E2740">
        <v>25.1</v>
      </c>
      <c r="F2740">
        <v>25.1</v>
      </c>
      <c r="G2740">
        <v>25.1</v>
      </c>
      <c r="H2740">
        <v>25.1</v>
      </c>
      <c r="I2740">
        <v>25.1</v>
      </c>
      <c r="J2740">
        <v>25.6</v>
      </c>
      <c r="K2740">
        <v>27.3</v>
      </c>
      <c r="L2740">
        <v>25.6</v>
      </c>
      <c r="M2740">
        <v>25.6</v>
      </c>
      <c r="N2740">
        <v>27.3</v>
      </c>
      <c r="O2740">
        <v>27.3</v>
      </c>
      <c r="P2740">
        <v>111111000000</v>
      </c>
      <c r="Q2740">
        <v>1000000101100</v>
      </c>
      <c r="R2740">
        <f>VLOOKUP(B2740,Calculations!$D$2:$G$73,3,TRUE)</f>
        <v>75.233152173841262</v>
      </c>
      <c r="S2740">
        <f>VLOOKUP(C2740,Calculations!$D$2:$G$73,3,TRUE)</f>
        <v>66.354076086891254</v>
      </c>
      <c r="T2740">
        <f>VLOOKUP(D2740,Calculations!$D$2:$G$73,3,TRUE)</f>
        <v>66.354076086891254</v>
      </c>
      <c r="U2740">
        <f>VLOOKUP(E2740,Calculations!$D$2:$G$73,3,TRUE)</f>
        <v>66.354076086891254</v>
      </c>
      <c r="V2740">
        <f>VLOOKUP(F2740,Calculations!$D$2:$G$73,3,TRUE)</f>
        <v>66.354076086891254</v>
      </c>
      <c r="W2740">
        <f>VLOOKUP(G2740,Calculations!$D$2:$G$73,3,TRUE)</f>
        <v>66.354076086891254</v>
      </c>
      <c r="X2740">
        <f>VLOOKUP(H2740,Calculations!$D$2:$G$73,3,TRUE)</f>
        <v>66.354076086891254</v>
      </c>
      <c r="Y2740">
        <f>VLOOKUP(I2740,Calculations!$D$2:$G$73,3,TRUE)</f>
        <v>66.354076086891254</v>
      </c>
      <c r="Z2740">
        <f>VLOOKUP(J2740,Calculations!$D$2:$G$73,3,TRUE)</f>
        <v>66.354076086891254</v>
      </c>
      <c r="AA2740">
        <f>VLOOKUP(K2740,Calculations!$D$2:$G$73,3,TRUE)</f>
        <v>75.233152173841262</v>
      </c>
      <c r="AB2740">
        <f>VLOOKUP(L2740,Calculations!$D$2:$G$73,3,TRUE)</f>
        <v>66.354076086891254</v>
      </c>
      <c r="AC2740">
        <f>VLOOKUP(M2740,Calculations!$D$2:$G$73,3,TRUE)</f>
        <v>66.354076086891254</v>
      </c>
      <c r="AD2740">
        <f>VLOOKUP(N2740,Calculations!$D$2:$G$73,3,TRUE)</f>
        <v>75.233152173841262</v>
      </c>
      <c r="AE2740">
        <f>VLOOKUP(O2740,Calculations!$D$2:$G$73,3,TRUE)</f>
        <v>75.233152173841262</v>
      </c>
      <c r="AF2740">
        <f t="shared" si="42"/>
        <v>964.47336956427773</v>
      </c>
    </row>
    <row r="2741" spans="1:32">
      <c r="A2741" t="s">
        <v>2755</v>
      </c>
      <c r="B2741">
        <v>26.9</v>
      </c>
      <c r="C2741">
        <v>26.9</v>
      </c>
      <c r="D2741">
        <v>22.5</v>
      </c>
      <c r="E2741">
        <v>25.1</v>
      </c>
      <c r="F2741">
        <v>24.6</v>
      </c>
      <c r="G2741">
        <v>22.5</v>
      </c>
      <c r="H2741">
        <v>25.1</v>
      </c>
      <c r="I2741">
        <v>24.6</v>
      </c>
      <c r="J2741">
        <v>25.1</v>
      </c>
      <c r="K2741">
        <v>22.5</v>
      </c>
      <c r="L2741">
        <v>22.5</v>
      </c>
      <c r="M2741">
        <v>24.6</v>
      </c>
      <c r="N2741">
        <v>25.1</v>
      </c>
      <c r="O2741">
        <v>26.9</v>
      </c>
      <c r="P2741">
        <v>101101011100</v>
      </c>
      <c r="Q2741">
        <v>110110111010</v>
      </c>
      <c r="R2741">
        <f>VLOOKUP(B2741,Calculations!$D$2:$G$73,3,TRUE)</f>
        <v>75.233152173841262</v>
      </c>
      <c r="S2741">
        <f>VLOOKUP(C2741,Calculations!$D$2:$G$73,3,TRUE)</f>
        <v>75.233152173841262</v>
      </c>
      <c r="T2741">
        <f>VLOOKUP(D2741,Calculations!$D$2:$G$73,3,TRUE)</f>
        <v>48.595923912991253</v>
      </c>
      <c r="U2741">
        <f>VLOOKUP(E2741,Calculations!$D$2:$G$73,3,TRUE)</f>
        <v>66.354076086891254</v>
      </c>
      <c r="V2741">
        <f>VLOOKUP(F2741,Calculations!$D$2:$G$73,3,TRUE)</f>
        <v>66.354076086891254</v>
      </c>
      <c r="W2741">
        <f>VLOOKUP(G2741,Calculations!$D$2:$G$73,3,TRUE)</f>
        <v>48.595923912991253</v>
      </c>
      <c r="X2741">
        <f>VLOOKUP(H2741,Calculations!$D$2:$G$73,3,TRUE)</f>
        <v>66.354076086891254</v>
      </c>
      <c r="Y2741">
        <f>VLOOKUP(I2741,Calculations!$D$2:$G$73,3,TRUE)</f>
        <v>66.354076086891254</v>
      </c>
      <c r="Z2741">
        <f>VLOOKUP(J2741,Calculations!$D$2:$G$73,3,TRUE)</f>
        <v>66.354076086891254</v>
      </c>
      <c r="AA2741">
        <f>VLOOKUP(K2741,Calculations!$D$2:$G$73,3,TRUE)</f>
        <v>48.595923912991253</v>
      </c>
      <c r="AB2741">
        <f>VLOOKUP(L2741,Calculations!$D$2:$G$73,3,TRUE)</f>
        <v>48.595923912991253</v>
      </c>
      <c r="AC2741">
        <f>VLOOKUP(M2741,Calculations!$D$2:$G$73,3,TRUE)</f>
        <v>66.354076086891254</v>
      </c>
      <c r="AD2741">
        <f>VLOOKUP(N2741,Calculations!$D$2:$G$73,3,TRUE)</f>
        <v>66.354076086891254</v>
      </c>
      <c r="AE2741">
        <f>VLOOKUP(O2741,Calculations!$D$2:$G$73,3,TRUE)</f>
        <v>75.233152173841262</v>
      </c>
      <c r="AF2741">
        <f t="shared" si="42"/>
        <v>884.56168478172765</v>
      </c>
    </row>
    <row r="2742" spans="1:32">
      <c r="A2742" t="s">
        <v>2756</v>
      </c>
      <c r="B2742">
        <v>25.9</v>
      </c>
      <c r="C2742">
        <v>25.9</v>
      </c>
      <c r="D2742">
        <v>25.9</v>
      </c>
      <c r="E2742">
        <v>24</v>
      </c>
      <c r="F2742">
        <v>23.5</v>
      </c>
      <c r="G2742">
        <v>24</v>
      </c>
      <c r="H2742">
        <v>24</v>
      </c>
      <c r="I2742">
        <v>21.3</v>
      </c>
      <c r="J2742">
        <v>23.5</v>
      </c>
      <c r="K2742">
        <v>23.5</v>
      </c>
      <c r="L2742">
        <v>24</v>
      </c>
      <c r="M2742">
        <v>23.5</v>
      </c>
      <c r="N2742">
        <v>24</v>
      </c>
      <c r="O2742">
        <v>25.9</v>
      </c>
      <c r="P2742">
        <v>1001110100</v>
      </c>
      <c r="Q2742">
        <v>10111001010</v>
      </c>
      <c r="R2742">
        <f>VLOOKUP(B2742,Calculations!$D$2:$G$73,3,TRUE)</f>
        <v>66.354076086891254</v>
      </c>
      <c r="S2742">
        <f>VLOOKUP(C2742,Calculations!$D$2:$G$73,3,TRUE)</f>
        <v>66.354076086891254</v>
      </c>
      <c r="T2742">
        <f>VLOOKUP(D2742,Calculations!$D$2:$G$73,3,TRUE)</f>
        <v>66.354076086891254</v>
      </c>
      <c r="U2742">
        <f>VLOOKUP(E2742,Calculations!$D$2:$G$73,3,TRUE)</f>
        <v>57.474999999941254</v>
      </c>
      <c r="V2742">
        <f>VLOOKUP(F2742,Calculations!$D$2:$G$73,3,TRUE)</f>
        <v>57.474999999941254</v>
      </c>
      <c r="W2742">
        <f>VLOOKUP(G2742,Calculations!$D$2:$G$73,3,TRUE)</f>
        <v>57.474999999941254</v>
      </c>
      <c r="X2742">
        <f>VLOOKUP(H2742,Calculations!$D$2:$G$73,3,TRUE)</f>
        <v>57.474999999941254</v>
      </c>
      <c r="Y2742">
        <f>VLOOKUP(I2742,Calculations!$D$2:$G$73,3,TRUE)</f>
        <v>48.595923912991253</v>
      </c>
      <c r="Z2742">
        <f>VLOOKUP(J2742,Calculations!$D$2:$G$73,3,TRUE)</f>
        <v>57.474999999941254</v>
      </c>
      <c r="AA2742">
        <f>VLOOKUP(K2742,Calculations!$D$2:$G$73,3,TRUE)</f>
        <v>57.474999999941254</v>
      </c>
      <c r="AB2742">
        <f>VLOOKUP(L2742,Calculations!$D$2:$G$73,3,TRUE)</f>
        <v>57.474999999941254</v>
      </c>
      <c r="AC2742">
        <f>VLOOKUP(M2742,Calculations!$D$2:$G$73,3,TRUE)</f>
        <v>57.474999999941254</v>
      </c>
      <c r="AD2742">
        <f>VLOOKUP(N2742,Calculations!$D$2:$G$73,3,TRUE)</f>
        <v>57.474999999941254</v>
      </c>
      <c r="AE2742">
        <f>VLOOKUP(O2742,Calculations!$D$2:$G$73,3,TRUE)</f>
        <v>66.354076086891254</v>
      </c>
      <c r="AF2742">
        <f t="shared" si="42"/>
        <v>831.28722826002752</v>
      </c>
    </row>
    <row r="2743" spans="1:32">
      <c r="A2743" t="s">
        <v>2757</v>
      </c>
      <c r="B2743">
        <v>23.5</v>
      </c>
      <c r="C2743">
        <v>23.5</v>
      </c>
      <c r="D2743">
        <v>21.5</v>
      </c>
      <c r="E2743">
        <v>23.5</v>
      </c>
      <c r="F2743">
        <v>20.9</v>
      </c>
      <c r="G2743">
        <v>20.9</v>
      </c>
      <c r="H2743">
        <v>20.9</v>
      </c>
      <c r="I2743">
        <v>21.5</v>
      </c>
      <c r="J2743">
        <v>21.5</v>
      </c>
      <c r="K2743">
        <v>21.5</v>
      </c>
      <c r="L2743">
        <v>21.5</v>
      </c>
      <c r="M2743">
        <v>18.5</v>
      </c>
      <c r="N2743">
        <v>23.5</v>
      </c>
      <c r="O2743">
        <v>20.9</v>
      </c>
      <c r="P2743">
        <v>1110000101</v>
      </c>
      <c r="Q2743">
        <v>100001111100</v>
      </c>
      <c r="R2743">
        <f>VLOOKUP(B2743,Calculations!$D$2:$G$73,3,TRUE)</f>
        <v>57.474999999941254</v>
      </c>
      <c r="S2743">
        <f>VLOOKUP(C2743,Calculations!$D$2:$G$73,3,TRUE)</f>
        <v>57.474999999941254</v>
      </c>
      <c r="T2743">
        <f>VLOOKUP(D2743,Calculations!$D$2:$G$73,3,TRUE)</f>
        <v>48.595923912991253</v>
      </c>
      <c r="U2743">
        <f>VLOOKUP(E2743,Calculations!$D$2:$G$73,3,TRUE)</f>
        <v>57.474999999941254</v>
      </c>
      <c r="V2743">
        <f>VLOOKUP(F2743,Calculations!$D$2:$G$73,3,TRUE)</f>
        <v>48.595923912991253</v>
      </c>
      <c r="W2743">
        <f>VLOOKUP(G2743,Calculations!$D$2:$G$73,3,TRUE)</f>
        <v>48.595923912991253</v>
      </c>
      <c r="X2743">
        <f>VLOOKUP(H2743,Calculations!$D$2:$G$73,3,TRUE)</f>
        <v>48.595923912991253</v>
      </c>
      <c r="Y2743">
        <f>VLOOKUP(I2743,Calculations!$D$2:$G$73,3,TRUE)</f>
        <v>48.595923912991253</v>
      </c>
      <c r="Z2743">
        <f>VLOOKUP(J2743,Calculations!$D$2:$G$73,3,TRUE)</f>
        <v>48.595923912991253</v>
      </c>
      <c r="AA2743">
        <f>VLOOKUP(K2743,Calculations!$D$2:$G$73,3,TRUE)</f>
        <v>48.595923912991253</v>
      </c>
      <c r="AB2743">
        <f>VLOOKUP(L2743,Calculations!$D$2:$G$73,3,TRUE)</f>
        <v>48.595923912991253</v>
      </c>
      <c r="AC2743">
        <f>VLOOKUP(M2743,Calculations!$D$2:$G$73,3,TRUE)</f>
        <v>35.088858695616253</v>
      </c>
      <c r="AD2743">
        <f>VLOOKUP(N2743,Calculations!$D$2:$G$73,3,TRUE)</f>
        <v>57.474999999941254</v>
      </c>
      <c r="AE2743">
        <f>VLOOKUP(O2743,Calculations!$D$2:$G$73,3,TRUE)</f>
        <v>48.595923912991253</v>
      </c>
      <c r="AF2743">
        <f t="shared" si="42"/>
        <v>702.35217391230242</v>
      </c>
    </row>
    <row r="2744" spans="1:32">
      <c r="A2744" t="s">
        <v>2758</v>
      </c>
      <c r="B2744">
        <v>26.6</v>
      </c>
      <c r="C2744">
        <v>26.6</v>
      </c>
      <c r="D2744">
        <v>26.6</v>
      </c>
      <c r="E2744">
        <v>24.8</v>
      </c>
      <c r="F2744">
        <v>26.6</v>
      </c>
      <c r="G2744">
        <v>24.8</v>
      </c>
      <c r="H2744">
        <v>26.6</v>
      </c>
      <c r="I2744">
        <v>26.6</v>
      </c>
      <c r="J2744">
        <v>26.6</v>
      </c>
      <c r="K2744">
        <v>22.1</v>
      </c>
      <c r="L2744">
        <v>22.1</v>
      </c>
      <c r="M2744">
        <v>24.8</v>
      </c>
      <c r="N2744">
        <v>24.8</v>
      </c>
      <c r="O2744">
        <v>26.6</v>
      </c>
      <c r="P2744">
        <v>11000</v>
      </c>
      <c r="Q2744">
        <v>10100011110</v>
      </c>
      <c r="R2744">
        <f>VLOOKUP(B2744,Calculations!$D$2:$G$73,3,TRUE)</f>
        <v>66.354076086891254</v>
      </c>
      <c r="S2744">
        <f>VLOOKUP(C2744,Calculations!$D$2:$G$73,3,TRUE)</f>
        <v>66.354076086891254</v>
      </c>
      <c r="T2744">
        <f>VLOOKUP(D2744,Calculations!$D$2:$G$73,3,TRUE)</f>
        <v>66.354076086891254</v>
      </c>
      <c r="U2744">
        <f>VLOOKUP(E2744,Calculations!$D$2:$G$73,3,TRUE)</f>
        <v>66.354076086891254</v>
      </c>
      <c r="V2744">
        <f>VLOOKUP(F2744,Calculations!$D$2:$G$73,3,TRUE)</f>
        <v>66.354076086891254</v>
      </c>
      <c r="W2744">
        <f>VLOOKUP(G2744,Calculations!$D$2:$G$73,3,TRUE)</f>
        <v>66.354076086891254</v>
      </c>
      <c r="X2744">
        <f>VLOOKUP(H2744,Calculations!$D$2:$G$73,3,TRUE)</f>
        <v>66.354076086891254</v>
      </c>
      <c r="Y2744">
        <f>VLOOKUP(I2744,Calculations!$D$2:$G$73,3,TRUE)</f>
        <v>66.354076086891254</v>
      </c>
      <c r="Z2744">
        <f>VLOOKUP(J2744,Calculations!$D$2:$G$73,3,TRUE)</f>
        <v>66.354076086891254</v>
      </c>
      <c r="AA2744">
        <f>VLOOKUP(K2744,Calculations!$D$2:$G$73,3,TRUE)</f>
        <v>48.595923912991253</v>
      </c>
      <c r="AB2744">
        <f>VLOOKUP(L2744,Calculations!$D$2:$G$73,3,TRUE)</f>
        <v>48.595923912991253</v>
      </c>
      <c r="AC2744">
        <f>VLOOKUP(M2744,Calculations!$D$2:$G$73,3,TRUE)</f>
        <v>66.354076086891254</v>
      </c>
      <c r="AD2744">
        <f>VLOOKUP(N2744,Calculations!$D$2:$G$73,3,TRUE)</f>
        <v>66.354076086891254</v>
      </c>
      <c r="AE2744">
        <f>VLOOKUP(O2744,Calculations!$D$2:$G$73,3,TRUE)</f>
        <v>66.354076086891254</v>
      </c>
      <c r="AF2744">
        <f t="shared" si="42"/>
        <v>893.44076086867756</v>
      </c>
    </row>
    <row r="2745" spans="1:32">
      <c r="A2745" t="s">
        <v>2759</v>
      </c>
      <c r="B2745">
        <v>24.3</v>
      </c>
      <c r="C2745">
        <v>24.3</v>
      </c>
      <c r="D2745">
        <v>24.3</v>
      </c>
      <c r="E2745">
        <v>22.3</v>
      </c>
      <c r="F2745">
        <v>21.8</v>
      </c>
      <c r="G2745">
        <v>21.8</v>
      </c>
      <c r="H2745">
        <v>21.8</v>
      </c>
      <c r="I2745">
        <v>21.8</v>
      </c>
      <c r="J2745">
        <v>21.8</v>
      </c>
      <c r="K2745">
        <v>24.3</v>
      </c>
      <c r="L2745">
        <v>24.3</v>
      </c>
      <c r="M2745">
        <v>19.399999999999999</v>
      </c>
      <c r="N2745">
        <v>21.8</v>
      </c>
      <c r="O2745">
        <v>21.8</v>
      </c>
      <c r="P2745">
        <v>1111100111</v>
      </c>
      <c r="Q2745">
        <v>10000000100</v>
      </c>
      <c r="R2745">
        <f>VLOOKUP(B2745,Calculations!$D$2:$G$73,3,TRUE)</f>
        <v>57.474999999941254</v>
      </c>
      <c r="S2745">
        <f>VLOOKUP(C2745,Calculations!$D$2:$G$73,3,TRUE)</f>
        <v>57.474999999941254</v>
      </c>
      <c r="T2745">
        <f>VLOOKUP(D2745,Calculations!$D$2:$G$73,3,TRUE)</f>
        <v>57.474999999941254</v>
      </c>
      <c r="U2745">
        <f>VLOOKUP(E2745,Calculations!$D$2:$G$73,3,TRUE)</f>
        <v>48.595923912991253</v>
      </c>
      <c r="V2745">
        <f>VLOOKUP(F2745,Calculations!$D$2:$G$73,3,TRUE)</f>
        <v>48.595923912991253</v>
      </c>
      <c r="W2745">
        <f>VLOOKUP(G2745,Calculations!$D$2:$G$73,3,TRUE)</f>
        <v>48.595923912991253</v>
      </c>
      <c r="X2745">
        <f>VLOOKUP(H2745,Calculations!$D$2:$G$73,3,TRUE)</f>
        <v>48.595923912991253</v>
      </c>
      <c r="Y2745">
        <f>VLOOKUP(I2745,Calculations!$D$2:$G$73,3,TRUE)</f>
        <v>48.595923912991253</v>
      </c>
      <c r="Z2745">
        <f>VLOOKUP(J2745,Calculations!$D$2:$G$73,3,TRUE)</f>
        <v>48.595923912991253</v>
      </c>
      <c r="AA2745">
        <f>VLOOKUP(K2745,Calculations!$D$2:$G$73,3,TRUE)</f>
        <v>57.474999999941254</v>
      </c>
      <c r="AB2745">
        <f>VLOOKUP(L2745,Calculations!$D$2:$G$73,3,TRUE)</f>
        <v>57.474999999941254</v>
      </c>
      <c r="AC2745">
        <f>VLOOKUP(M2745,Calculations!$D$2:$G$73,3,TRUE)</f>
        <v>39.716847826041253</v>
      </c>
      <c r="AD2745">
        <f>VLOOKUP(N2745,Calculations!$D$2:$G$73,3,TRUE)</f>
        <v>48.595923912991253</v>
      </c>
      <c r="AE2745">
        <f>VLOOKUP(O2745,Calculations!$D$2:$G$73,3,TRUE)</f>
        <v>48.595923912991253</v>
      </c>
      <c r="AF2745">
        <f t="shared" si="42"/>
        <v>715.85923912967735</v>
      </c>
    </row>
    <row r="2746" spans="1:32">
      <c r="A2746" t="s">
        <v>2760</v>
      </c>
      <c r="B2746">
        <v>25.1</v>
      </c>
      <c r="C2746">
        <v>25.1</v>
      </c>
      <c r="D2746">
        <v>22.6</v>
      </c>
      <c r="E2746">
        <v>20.3</v>
      </c>
      <c r="F2746">
        <v>23.1</v>
      </c>
      <c r="G2746">
        <v>20.3</v>
      </c>
      <c r="H2746">
        <v>25.1</v>
      </c>
      <c r="I2746">
        <v>20.3</v>
      </c>
      <c r="J2746">
        <v>22.6</v>
      </c>
      <c r="K2746">
        <v>22.6</v>
      </c>
      <c r="L2746">
        <v>23.1</v>
      </c>
      <c r="M2746">
        <v>23.1</v>
      </c>
      <c r="N2746">
        <v>23.1</v>
      </c>
      <c r="O2746">
        <v>22.6</v>
      </c>
      <c r="P2746">
        <v>110101110001</v>
      </c>
      <c r="Q2746">
        <v>11101001110</v>
      </c>
      <c r="R2746">
        <f>VLOOKUP(B2746,Calculations!$D$2:$G$73,3,TRUE)</f>
        <v>66.354076086891254</v>
      </c>
      <c r="S2746">
        <f>VLOOKUP(C2746,Calculations!$D$2:$G$73,3,TRUE)</f>
        <v>66.354076086891254</v>
      </c>
      <c r="T2746">
        <f>VLOOKUP(D2746,Calculations!$D$2:$G$73,3,TRUE)</f>
        <v>48.595923912991253</v>
      </c>
      <c r="U2746">
        <f>VLOOKUP(E2746,Calculations!$D$2:$G$73,3,TRUE)</f>
        <v>39.716847826041253</v>
      </c>
      <c r="V2746">
        <f>VLOOKUP(F2746,Calculations!$D$2:$G$73,3,TRUE)</f>
        <v>57.474999999941254</v>
      </c>
      <c r="W2746">
        <f>VLOOKUP(G2746,Calculations!$D$2:$G$73,3,TRUE)</f>
        <v>39.716847826041253</v>
      </c>
      <c r="X2746">
        <f>VLOOKUP(H2746,Calculations!$D$2:$G$73,3,TRUE)</f>
        <v>66.354076086891254</v>
      </c>
      <c r="Y2746">
        <f>VLOOKUP(I2746,Calculations!$D$2:$G$73,3,TRUE)</f>
        <v>39.716847826041253</v>
      </c>
      <c r="Z2746">
        <f>VLOOKUP(J2746,Calculations!$D$2:$G$73,3,TRUE)</f>
        <v>48.595923912991253</v>
      </c>
      <c r="AA2746">
        <f>VLOOKUP(K2746,Calculations!$D$2:$G$73,3,TRUE)</f>
        <v>48.595923912991253</v>
      </c>
      <c r="AB2746">
        <f>VLOOKUP(L2746,Calculations!$D$2:$G$73,3,TRUE)</f>
        <v>57.474999999941254</v>
      </c>
      <c r="AC2746">
        <f>VLOOKUP(M2746,Calculations!$D$2:$G$73,3,TRUE)</f>
        <v>57.474999999941254</v>
      </c>
      <c r="AD2746">
        <f>VLOOKUP(N2746,Calculations!$D$2:$G$73,3,TRUE)</f>
        <v>57.474999999941254</v>
      </c>
      <c r="AE2746">
        <f>VLOOKUP(O2746,Calculations!$D$2:$G$73,3,TRUE)</f>
        <v>48.595923912991253</v>
      </c>
      <c r="AF2746">
        <f t="shared" si="42"/>
        <v>742.49646739052753</v>
      </c>
    </row>
    <row r="2747" spans="1:32">
      <c r="A2747" t="s">
        <v>2761</v>
      </c>
      <c r="B2747">
        <v>25.3</v>
      </c>
      <c r="C2747">
        <v>25.3</v>
      </c>
      <c r="D2747">
        <v>23.3</v>
      </c>
      <c r="E2747">
        <v>25.3</v>
      </c>
      <c r="F2747">
        <v>20.5</v>
      </c>
      <c r="G2747">
        <v>23.3</v>
      </c>
      <c r="H2747">
        <v>20.5</v>
      </c>
      <c r="I2747">
        <v>23.3</v>
      </c>
      <c r="J2747">
        <v>20.5</v>
      </c>
      <c r="K2747">
        <v>20.5</v>
      </c>
      <c r="L2747">
        <v>23.3</v>
      </c>
      <c r="M2747">
        <v>20.5</v>
      </c>
      <c r="N2747">
        <v>20.5</v>
      </c>
      <c r="O2747">
        <v>25.3</v>
      </c>
      <c r="P2747">
        <v>1010110110</v>
      </c>
      <c r="Q2747">
        <v>101111111110</v>
      </c>
      <c r="R2747">
        <f>VLOOKUP(B2747,Calculations!$D$2:$G$73,3,TRUE)</f>
        <v>66.354076086891254</v>
      </c>
      <c r="S2747">
        <f>VLOOKUP(C2747,Calculations!$D$2:$G$73,3,TRUE)</f>
        <v>66.354076086891254</v>
      </c>
      <c r="T2747">
        <f>VLOOKUP(D2747,Calculations!$D$2:$G$73,3,TRUE)</f>
        <v>57.474999999941254</v>
      </c>
      <c r="U2747">
        <f>VLOOKUP(E2747,Calculations!$D$2:$G$73,3,TRUE)</f>
        <v>66.354076086891254</v>
      </c>
      <c r="V2747">
        <f>VLOOKUP(F2747,Calculations!$D$2:$G$73,3,TRUE)</f>
        <v>39.716847826041253</v>
      </c>
      <c r="W2747">
        <f>VLOOKUP(G2747,Calculations!$D$2:$G$73,3,TRUE)</f>
        <v>57.474999999941254</v>
      </c>
      <c r="X2747">
        <f>VLOOKUP(H2747,Calculations!$D$2:$G$73,3,TRUE)</f>
        <v>39.716847826041253</v>
      </c>
      <c r="Y2747">
        <f>VLOOKUP(I2747,Calculations!$D$2:$G$73,3,TRUE)</f>
        <v>57.474999999941254</v>
      </c>
      <c r="Z2747">
        <f>VLOOKUP(J2747,Calculations!$D$2:$G$73,3,TRUE)</f>
        <v>39.716847826041253</v>
      </c>
      <c r="AA2747">
        <f>VLOOKUP(K2747,Calculations!$D$2:$G$73,3,TRUE)</f>
        <v>39.716847826041253</v>
      </c>
      <c r="AB2747">
        <f>VLOOKUP(L2747,Calculations!$D$2:$G$73,3,TRUE)</f>
        <v>57.474999999941254</v>
      </c>
      <c r="AC2747">
        <f>VLOOKUP(M2747,Calculations!$D$2:$G$73,3,TRUE)</f>
        <v>39.716847826041253</v>
      </c>
      <c r="AD2747">
        <f>VLOOKUP(N2747,Calculations!$D$2:$G$73,3,TRUE)</f>
        <v>39.716847826041253</v>
      </c>
      <c r="AE2747">
        <f>VLOOKUP(O2747,Calculations!$D$2:$G$73,3,TRUE)</f>
        <v>66.354076086891254</v>
      </c>
      <c r="AF2747">
        <f t="shared" si="42"/>
        <v>733.61739130357739</v>
      </c>
    </row>
    <row r="2748" spans="1:32">
      <c r="A2748" t="s">
        <v>2762</v>
      </c>
      <c r="B2748">
        <v>26.6</v>
      </c>
      <c r="C2748">
        <v>26.6</v>
      </c>
      <c r="D2748">
        <v>26.6</v>
      </c>
      <c r="E2748">
        <v>24.2</v>
      </c>
      <c r="F2748">
        <v>24.7</v>
      </c>
      <c r="G2748">
        <v>22.1</v>
      </c>
      <c r="H2748">
        <v>26.6</v>
      </c>
      <c r="I2748">
        <v>26.6</v>
      </c>
      <c r="J2748">
        <v>24.7</v>
      </c>
      <c r="K2748">
        <v>22.1</v>
      </c>
      <c r="L2748">
        <v>24.7</v>
      </c>
      <c r="M2748">
        <v>24.7</v>
      </c>
      <c r="N2748">
        <v>26.6</v>
      </c>
      <c r="O2748">
        <v>22.1</v>
      </c>
      <c r="P2748">
        <v>10100010001</v>
      </c>
      <c r="Q2748">
        <v>1100111101</v>
      </c>
      <c r="R2748">
        <f>VLOOKUP(B2748,Calculations!$D$2:$G$73,3,TRUE)</f>
        <v>66.354076086891254</v>
      </c>
      <c r="S2748">
        <f>VLOOKUP(C2748,Calculations!$D$2:$G$73,3,TRUE)</f>
        <v>66.354076086891254</v>
      </c>
      <c r="T2748">
        <f>VLOOKUP(D2748,Calculations!$D$2:$G$73,3,TRUE)</f>
        <v>66.354076086891254</v>
      </c>
      <c r="U2748">
        <f>VLOOKUP(E2748,Calculations!$D$2:$G$73,3,TRUE)</f>
        <v>57.474999999941254</v>
      </c>
      <c r="V2748">
        <f>VLOOKUP(F2748,Calculations!$D$2:$G$73,3,TRUE)</f>
        <v>66.354076086891254</v>
      </c>
      <c r="W2748">
        <f>VLOOKUP(G2748,Calculations!$D$2:$G$73,3,TRUE)</f>
        <v>48.595923912991253</v>
      </c>
      <c r="X2748">
        <f>VLOOKUP(H2748,Calculations!$D$2:$G$73,3,TRUE)</f>
        <v>66.354076086891254</v>
      </c>
      <c r="Y2748">
        <f>VLOOKUP(I2748,Calculations!$D$2:$G$73,3,TRUE)</f>
        <v>66.354076086891254</v>
      </c>
      <c r="Z2748">
        <f>VLOOKUP(J2748,Calculations!$D$2:$G$73,3,TRUE)</f>
        <v>66.354076086891254</v>
      </c>
      <c r="AA2748">
        <f>VLOOKUP(K2748,Calculations!$D$2:$G$73,3,TRUE)</f>
        <v>48.595923912991253</v>
      </c>
      <c r="AB2748">
        <f>VLOOKUP(L2748,Calculations!$D$2:$G$73,3,TRUE)</f>
        <v>66.354076086891254</v>
      </c>
      <c r="AC2748">
        <f>VLOOKUP(M2748,Calculations!$D$2:$G$73,3,TRUE)</f>
        <v>66.354076086891254</v>
      </c>
      <c r="AD2748">
        <f>VLOOKUP(N2748,Calculations!$D$2:$G$73,3,TRUE)</f>
        <v>66.354076086891254</v>
      </c>
      <c r="AE2748">
        <f>VLOOKUP(O2748,Calculations!$D$2:$G$73,3,TRUE)</f>
        <v>48.595923912991253</v>
      </c>
      <c r="AF2748">
        <f t="shared" si="42"/>
        <v>866.80353260782761</v>
      </c>
    </row>
    <row r="2749" spans="1:32">
      <c r="A2749" t="s">
        <v>2763</v>
      </c>
      <c r="B2749">
        <v>25</v>
      </c>
      <c r="C2749">
        <v>25</v>
      </c>
      <c r="D2749">
        <v>22.5</v>
      </c>
      <c r="E2749">
        <v>20.2</v>
      </c>
      <c r="F2749">
        <v>23</v>
      </c>
      <c r="G2749">
        <v>22.5</v>
      </c>
      <c r="H2749">
        <v>20.2</v>
      </c>
      <c r="I2749">
        <v>25</v>
      </c>
      <c r="J2749">
        <v>23</v>
      </c>
      <c r="K2749">
        <v>25</v>
      </c>
      <c r="L2749">
        <v>25</v>
      </c>
      <c r="M2749">
        <v>20.2</v>
      </c>
      <c r="N2749">
        <v>20.2</v>
      </c>
      <c r="O2749">
        <v>22.5</v>
      </c>
      <c r="P2749">
        <v>110110000111</v>
      </c>
      <c r="Q2749">
        <v>11010100110</v>
      </c>
      <c r="R2749">
        <f>VLOOKUP(B2749,Calculations!$D$2:$G$73,3,TRUE)</f>
        <v>66.354076086891254</v>
      </c>
      <c r="S2749">
        <f>VLOOKUP(C2749,Calculations!$D$2:$G$73,3,TRUE)</f>
        <v>66.354076086891254</v>
      </c>
      <c r="T2749">
        <f>VLOOKUP(D2749,Calculations!$D$2:$G$73,3,TRUE)</f>
        <v>48.595923912991253</v>
      </c>
      <c r="U2749">
        <f>VLOOKUP(E2749,Calculations!$D$2:$G$73,3,TRUE)</f>
        <v>39.716847826041253</v>
      </c>
      <c r="V2749">
        <f>VLOOKUP(F2749,Calculations!$D$2:$G$73,3,TRUE)</f>
        <v>57.474999999941254</v>
      </c>
      <c r="W2749">
        <f>VLOOKUP(G2749,Calculations!$D$2:$G$73,3,TRUE)</f>
        <v>48.595923912991253</v>
      </c>
      <c r="X2749">
        <f>VLOOKUP(H2749,Calculations!$D$2:$G$73,3,TRUE)</f>
        <v>39.716847826041253</v>
      </c>
      <c r="Y2749">
        <f>VLOOKUP(I2749,Calculations!$D$2:$G$73,3,TRUE)</f>
        <v>66.354076086891254</v>
      </c>
      <c r="Z2749">
        <f>VLOOKUP(J2749,Calculations!$D$2:$G$73,3,TRUE)</f>
        <v>57.474999999941254</v>
      </c>
      <c r="AA2749">
        <f>VLOOKUP(K2749,Calculations!$D$2:$G$73,3,TRUE)</f>
        <v>66.354076086891254</v>
      </c>
      <c r="AB2749">
        <f>VLOOKUP(L2749,Calculations!$D$2:$G$73,3,TRUE)</f>
        <v>66.354076086891254</v>
      </c>
      <c r="AC2749">
        <f>VLOOKUP(M2749,Calculations!$D$2:$G$73,3,TRUE)</f>
        <v>39.716847826041253</v>
      </c>
      <c r="AD2749">
        <f>VLOOKUP(N2749,Calculations!$D$2:$G$73,3,TRUE)</f>
        <v>39.716847826041253</v>
      </c>
      <c r="AE2749">
        <f>VLOOKUP(O2749,Calculations!$D$2:$G$73,3,TRUE)</f>
        <v>48.595923912991253</v>
      </c>
      <c r="AF2749">
        <f t="shared" si="42"/>
        <v>751.37554347747744</v>
      </c>
    </row>
    <row r="2750" spans="1:32">
      <c r="A2750" t="s">
        <v>2764</v>
      </c>
      <c r="B2750">
        <v>27</v>
      </c>
      <c r="C2750">
        <v>27</v>
      </c>
      <c r="D2750">
        <v>27</v>
      </c>
      <c r="E2750">
        <v>22.6</v>
      </c>
      <c r="F2750">
        <v>24.7</v>
      </c>
      <c r="G2750">
        <v>24.7</v>
      </c>
      <c r="H2750">
        <v>27</v>
      </c>
      <c r="I2750">
        <v>24.7</v>
      </c>
      <c r="J2750">
        <v>27</v>
      </c>
      <c r="K2750">
        <v>25.2</v>
      </c>
      <c r="L2750">
        <v>25.2</v>
      </c>
      <c r="M2750">
        <v>24.7</v>
      </c>
      <c r="N2750">
        <v>27</v>
      </c>
      <c r="O2750">
        <v>27</v>
      </c>
      <c r="P2750">
        <v>11101000100</v>
      </c>
      <c r="Q2750">
        <v>10000011000</v>
      </c>
      <c r="R2750">
        <f>VLOOKUP(B2750,Calculations!$D$2:$G$73,3,TRUE)</f>
        <v>75.233152173841262</v>
      </c>
      <c r="S2750">
        <f>VLOOKUP(C2750,Calculations!$D$2:$G$73,3,TRUE)</f>
        <v>75.233152173841262</v>
      </c>
      <c r="T2750">
        <f>VLOOKUP(D2750,Calculations!$D$2:$G$73,3,TRUE)</f>
        <v>75.233152173841262</v>
      </c>
      <c r="U2750">
        <f>VLOOKUP(E2750,Calculations!$D$2:$G$73,3,TRUE)</f>
        <v>48.595923912991253</v>
      </c>
      <c r="V2750">
        <f>VLOOKUP(F2750,Calculations!$D$2:$G$73,3,TRUE)</f>
        <v>66.354076086891254</v>
      </c>
      <c r="W2750">
        <f>VLOOKUP(G2750,Calculations!$D$2:$G$73,3,TRUE)</f>
        <v>66.354076086891254</v>
      </c>
      <c r="X2750">
        <f>VLOOKUP(H2750,Calculations!$D$2:$G$73,3,TRUE)</f>
        <v>75.233152173841262</v>
      </c>
      <c r="Y2750">
        <f>VLOOKUP(I2750,Calculations!$D$2:$G$73,3,TRUE)</f>
        <v>66.354076086891254</v>
      </c>
      <c r="Z2750">
        <f>VLOOKUP(J2750,Calculations!$D$2:$G$73,3,TRUE)</f>
        <v>75.233152173841262</v>
      </c>
      <c r="AA2750">
        <f>VLOOKUP(K2750,Calculations!$D$2:$G$73,3,TRUE)</f>
        <v>66.354076086891254</v>
      </c>
      <c r="AB2750">
        <f>VLOOKUP(L2750,Calculations!$D$2:$G$73,3,TRUE)</f>
        <v>66.354076086891254</v>
      </c>
      <c r="AC2750">
        <f>VLOOKUP(M2750,Calculations!$D$2:$G$73,3,TRUE)</f>
        <v>66.354076086891254</v>
      </c>
      <c r="AD2750">
        <f>VLOOKUP(N2750,Calculations!$D$2:$G$73,3,TRUE)</f>
        <v>75.233152173841262</v>
      </c>
      <c r="AE2750">
        <f>VLOOKUP(O2750,Calculations!$D$2:$G$73,3,TRUE)</f>
        <v>75.233152173841262</v>
      </c>
      <c r="AF2750">
        <f t="shared" si="42"/>
        <v>973.35244565122775</v>
      </c>
    </row>
    <row r="2751" spans="1:32">
      <c r="A2751" t="s">
        <v>2765</v>
      </c>
      <c r="B2751">
        <v>26.1</v>
      </c>
      <c r="C2751">
        <v>26.1</v>
      </c>
      <c r="D2751">
        <v>21.5</v>
      </c>
      <c r="E2751">
        <v>23.7</v>
      </c>
      <c r="F2751">
        <v>26.1</v>
      </c>
      <c r="G2751">
        <v>24.2</v>
      </c>
      <c r="H2751">
        <v>24.2</v>
      </c>
      <c r="I2751">
        <v>26.1</v>
      </c>
      <c r="J2751">
        <v>26.1</v>
      </c>
      <c r="K2751">
        <v>26.1</v>
      </c>
      <c r="L2751">
        <v>26.1</v>
      </c>
      <c r="M2751">
        <v>26.1</v>
      </c>
      <c r="N2751">
        <v>21.5</v>
      </c>
      <c r="O2751">
        <v>26.1</v>
      </c>
      <c r="P2751">
        <v>110000000010</v>
      </c>
      <c r="Q2751">
        <v>100110000010</v>
      </c>
      <c r="R2751">
        <f>VLOOKUP(B2751,Calculations!$D$2:$G$73,3,TRUE)</f>
        <v>66.354076086891254</v>
      </c>
      <c r="S2751">
        <f>VLOOKUP(C2751,Calculations!$D$2:$G$73,3,TRUE)</f>
        <v>66.354076086891254</v>
      </c>
      <c r="T2751">
        <f>VLOOKUP(D2751,Calculations!$D$2:$G$73,3,TRUE)</f>
        <v>48.595923912991253</v>
      </c>
      <c r="U2751">
        <f>VLOOKUP(E2751,Calculations!$D$2:$G$73,3,TRUE)</f>
        <v>57.474999999941254</v>
      </c>
      <c r="V2751">
        <f>VLOOKUP(F2751,Calculations!$D$2:$G$73,3,TRUE)</f>
        <v>66.354076086891254</v>
      </c>
      <c r="W2751">
        <f>VLOOKUP(G2751,Calculations!$D$2:$G$73,3,TRUE)</f>
        <v>57.474999999941254</v>
      </c>
      <c r="X2751">
        <f>VLOOKUP(H2751,Calculations!$D$2:$G$73,3,TRUE)</f>
        <v>57.474999999941254</v>
      </c>
      <c r="Y2751">
        <f>VLOOKUP(I2751,Calculations!$D$2:$G$73,3,TRUE)</f>
        <v>66.354076086891254</v>
      </c>
      <c r="Z2751">
        <f>VLOOKUP(J2751,Calculations!$D$2:$G$73,3,TRUE)</f>
        <v>66.354076086891254</v>
      </c>
      <c r="AA2751">
        <f>VLOOKUP(K2751,Calculations!$D$2:$G$73,3,TRUE)</f>
        <v>66.354076086891254</v>
      </c>
      <c r="AB2751">
        <f>VLOOKUP(L2751,Calculations!$D$2:$G$73,3,TRUE)</f>
        <v>66.354076086891254</v>
      </c>
      <c r="AC2751">
        <f>VLOOKUP(M2751,Calculations!$D$2:$G$73,3,TRUE)</f>
        <v>66.354076086891254</v>
      </c>
      <c r="AD2751">
        <f>VLOOKUP(N2751,Calculations!$D$2:$G$73,3,TRUE)</f>
        <v>48.595923912991253</v>
      </c>
      <c r="AE2751">
        <f>VLOOKUP(O2751,Calculations!$D$2:$G$73,3,TRUE)</f>
        <v>66.354076086891254</v>
      </c>
      <c r="AF2751">
        <f t="shared" si="42"/>
        <v>866.80353260782761</v>
      </c>
    </row>
    <row r="2752" spans="1:32">
      <c r="A2752" t="s">
        <v>2766</v>
      </c>
      <c r="B2752">
        <v>23.2</v>
      </c>
      <c r="C2752">
        <v>23.2</v>
      </c>
      <c r="D2752">
        <v>18.100000000000001</v>
      </c>
      <c r="E2752">
        <v>23.2</v>
      </c>
      <c r="F2752">
        <v>23.2</v>
      </c>
      <c r="G2752">
        <v>20.6</v>
      </c>
      <c r="H2752">
        <v>21.1</v>
      </c>
      <c r="I2752">
        <v>21.1</v>
      </c>
      <c r="J2752">
        <v>20.6</v>
      </c>
      <c r="K2752">
        <v>23.2</v>
      </c>
      <c r="L2752">
        <v>18.100000000000001</v>
      </c>
      <c r="M2752">
        <v>21.1</v>
      </c>
      <c r="N2752">
        <v>20.6</v>
      </c>
      <c r="O2752">
        <v>21.1</v>
      </c>
      <c r="P2752">
        <v>100100101010</v>
      </c>
      <c r="Q2752">
        <v>100011001101</v>
      </c>
      <c r="R2752">
        <f>VLOOKUP(B2752,Calculations!$D$2:$G$73,3,TRUE)</f>
        <v>57.474999999941254</v>
      </c>
      <c r="S2752">
        <f>VLOOKUP(C2752,Calculations!$D$2:$G$73,3,TRUE)</f>
        <v>57.474999999941254</v>
      </c>
      <c r="T2752">
        <f>VLOOKUP(D2752,Calculations!$D$2:$G$73,3,TRUE)</f>
        <v>35.088858695616253</v>
      </c>
      <c r="U2752">
        <f>VLOOKUP(E2752,Calculations!$D$2:$G$73,3,TRUE)</f>
        <v>57.474999999941254</v>
      </c>
      <c r="V2752">
        <f>VLOOKUP(F2752,Calculations!$D$2:$G$73,3,TRUE)</f>
        <v>57.474999999941254</v>
      </c>
      <c r="W2752">
        <f>VLOOKUP(G2752,Calculations!$D$2:$G$73,3,TRUE)</f>
        <v>48.595923912991253</v>
      </c>
      <c r="X2752">
        <f>VLOOKUP(H2752,Calculations!$D$2:$G$73,3,TRUE)</f>
        <v>48.595923912991253</v>
      </c>
      <c r="Y2752">
        <f>VLOOKUP(I2752,Calculations!$D$2:$G$73,3,TRUE)</f>
        <v>48.595923912991253</v>
      </c>
      <c r="Z2752">
        <f>VLOOKUP(J2752,Calculations!$D$2:$G$73,3,TRUE)</f>
        <v>48.595923912991253</v>
      </c>
      <c r="AA2752">
        <f>VLOOKUP(K2752,Calculations!$D$2:$G$73,3,TRUE)</f>
        <v>57.474999999941254</v>
      </c>
      <c r="AB2752">
        <f>VLOOKUP(L2752,Calculations!$D$2:$G$73,3,TRUE)</f>
        <v>35.088858695616253</v>
      </c>
      <c r="AC2752">
        <f>VLOOKUP(M2752,Calculations!$D$2:$G$73,3,TRUE)</f>
        <v>48.595923912991253</v>
      </c>
      <c r="AD2752">
        <f>VLOOKUP(N2752,Calculations!$D$2:$G$73,3,TRUE)</f>
        <v>48.595923912991253</v>
      </c>
      <c r="AE2752">
        <f>VLOOKUP(O2752,Calculations!$D$2:$G$73,3,TRUE)</f>
        <v>48.595923912991253</v>
      </c>
      <c r="AF2752">
        <f t="shared" si="42"/>
        <v>697.7241847818774</v>
      </c>
    </row>
    <row r="2753" spans="1:32">
      <c r="A2753" t="s">
        <v>2767</v>
      </c>
      <c r="B2753">
        <v>24.4</v>
      </c>
      <c r="C2753">
        <v>24.4</v>
      </c>
      <c r="D2753">
        <v>21.8</v>
      </c>
      <c r="E2753">
        <v>24.4</v>
      </c>
      <c r="F2753">
        <v>24.4</v>
      </c>
      <c r="G2753">
        <v>22.4</v>
      </c>
      <c r="H2753">
        <v>19.5</v>
      </c>
      <c r="I2753">
        <v>22.4</v>
      </c>
      <c r="J2753">
        <v>19.5</v>
      </c>
      <c r="K2753">
        <v>21.8</v>
      </c>
      <c r="L2753">
        <v>19.5</v>
      </c>
      <c r="M2753">
        <v>19.5</v>
      </c>
      <c r="N2753">
        <v>19.5</v>
      </c>
      <c r="O2753">
        <v>19.5</v>
      </c>
      <c r="P2753">
        <v>100010111111</v>
      </c>
      <c r="Q2753">
        <v>111101111</v>
      </c>
      <c r="R2753">
        <f>VLOOKUP(B2753,Calculations!$D$2:$G$73,3,TRUE)</f>
        <v>57.474999999941254</v>
      </c>
      <c r="S2753">
        <f>VLOOKUP(C2753,Calculations!$D$2:$G$73,3,TRUE)</f>
        <v>57.474999999941254</v>
      </c>
      <c r="T2753">
        <f>VLOOKUP(D2753,Calculations!$D$2:$G$73,3,TRUE)</f>
        <v>48.595923912991253</v>
      </c>
      <c r="U2753">
        <f>VLOOKUP(E2753,Calculations!$D$2:$G$73,3,TRUE)</f>
        <v>57.474999999941254</v>
      </c>
      <c r="V2753">
        <f>VLOOKUP(F2753,Calculations!$D$2:$G$73,3,TRUE)</f>
        <v>57.474999999941254</v>
      </c>
      <c r="W2753">
        <f>VLOOKUP(G2753,Calculations!$D$2:$G$73,3,TRUE)</f>
        <v>48.595923912991253</v>
      </c>
      <c r="X2753">
        <f>VLOOKUP(H2753,Calculations!$D$2:$G$73,3,TRUE)</f>
        <v>39.716847826041253</v>
      </c>
      <c r="Y2753">
        <f>VLOOKUP(I2753,Calculations!$D$2:$G$73,3,TRUE)</f>
        <v>48.595923912991253</v>
      </c>
      <c r="Z2753">
        <f>VLOOKUP(J2753,Calculations!$D$2:$G$73,3,TRUE)</f>
        <v>39.716847826041253</v>
      </c>
      <c r="AA2753">
        <f>VLOOKUP(K2753,Calculations!$D$2:$G$73,3,TRUE)</f>
        <v>48.595923912991253</v>
      </c>
      <c r="AB2753">
        <f>VLOOKUP(L2753,Calculations!$D$2:$G$73,3,TRUE)</f>
        <v>39.716847826041253</v>
      </c>
      <c r="AC2753">
        <f>VLOOKUP(M2753,Calculations!$D$2:$G$73,3,TRUE)</f>
        <v>39.716847826041253</v>
      </c>
      <c r="AD2753">
        <f>VLOOKUP(N2753,Calculations!$D$2:$G$73,3,TRUE)</f>
        <v>39.716847826041253</v>
      </c>
      <c r="AE2753">
        <f>VLOOKUP(O2753,Calculations!$D$2:$G$73,3,TRUE)</f>
        <v>39.716847826041253</v>
      </c>
      <c r="AF2753">
        <f t="shared" si="42"/>
        <v>662.58478260797744</v>
      </c>
    </row>
    <row r="2754" spans="1:32">
      <c r="A2754" t="s">
        <v>2768</v>
      </c>
      <c r="B2754">
        <v>23.5</v>
      </c>
      <c r="C2754">
        <v>23.5</v>
      </c>
      <c r="D2754">
        <v>18.399999999999999</v>
      </c>
      <c r="E2754">
        <v>21.4</v>
      </c>
      <c r="F2754">
        <v>18.399999999999999</v>
      </c>
      <c r="G2754">
        <v>18.399999999999999</v>
      </c>
      <c r="H2754">
        <v>23.5</v>
      </c>
      <c r="I2754">
        <v>23.5</v>
      </c>
      <c r="J2754">
        <v>18.399999999999999</v>
      </c>
      <c r="K2754">
        <v>21.4</v>
      </c>
      <c r="L2754">
        <v>21.4</v>
      </c>
      <c r="M2754">
        <v>20.9</v>
      </c>
      <c r="N2754">
        <v>20.9</v>
      </c>
      <c r="O2754">
        <v>23.5</v>
      </c>
      <c r="P2754">
        <v>101100100110</v>
      </c>
      <c r="Q2754">
        <v>111100111000</v>
      </c>
      <c r="R2754">
        <f>VLOOKUP(B2754,Calculations!$D$2:$G$73,3,TRUE)</f>
        <v>57.474999999941254</v>
      </c>
      <c r="S2754">
        <f>VLOOKUP(C2754,Calculations!$D$2:$G$73,3,TRUE)</f>
        <v>57.474999999941254</v>
      </c>
      <c r="T2754">
        <f>VLOOKUP(D2754,Calculations!$D$2:$G$73,3,TRUE)</f>
        <v>35.088858695616253</v>
      </c>
      <c r="U2754">
        <f>VLOOKUP(E2754,Calculations!$D$2:$G$73,3,TRUE)</f>
        <v>48.595923912991253</v>
      </c>
      <c r="V2754">
        <f>VLOOKUP(F2754,Calculations!$D$2:$G$73,3,TRUE)</f>
        <v>35.088858695616253</v>
      </c>
      <c r="W2754">
        <f>VLOOKUP(G2754,Calculations!$D$2:$G$73,3,TRUE)</f>
        <v>35.088858695616253</v>
      </c>
      <c r="X2754">
        <f>VLOOKUP(H2754,Calculations!$D$2:$G$73,3,TRUE)</f>
        <v>57.474999999941254</v>
      </c>
      <c r="Y2754">
        <f>VLOOKUP(I2754,Calculations!$D$2:$G$73,3,TRUE)</f>
        <v>57.474999999941254</v>
      </c>
      <c r="Z2754">
        <f>VLOOKUP(J2754,Calculations!$D$2:$G$73,3,TRUE)</f>
        <v>35.088858695616253</v>
      </c>
      <c r="AA2754">
        <f>VLOOKUP(K2754,Calculations!$D$2:$G$73,3,TRUE)</f>
        <v>48.595923912991253</v>
      </c>
      <c r="AB2754">
        <f>VLOOKUP(L2754,Calculations!$D$2:$G$73,3,TRUE)</f>
        <v>48.595923912991253</v>
      </c>
      <c r="AC2754">
        <f>VLOOKUP(M2754,Calculations!$D$2:$G$73,3,TRUE)</f>
        <v>48.595923912991253</v>
      </c>
      <c r="AD2754">
        <f>VLOOKUP(N2754,Calculations!$D$2:$G$73,3,TRUE)</f>
        <v>48.595923912991253</v>
      </c>
      <c r="AE2754">
        <f>VLOOKUP(O2754,Calculations!$D$2:$G$73,3,TRUE)</f>
        <v>57.474999999941254</v>
      </c>
      <c r="AF2754">
        <f t="shared" si="42"/>
        <v>670.71005434712742</v>
      </c>
    </row>
    <row r="2755" spans="1:32">
      <c r="A2755" t="s">
        <v>2769</v>
      </c>
      <c r="B2755">
        <v>26</v>
      </c>
      <c r="C2755">
        <v>26</v>
      </c>
      <c r="D2755">
        <v>24.2</v>
      </c>
      <c r="E2755">
        <v>24.2</v>
      </c>
      <c r="F2755">
        <v>21.5</v>
      </c>
      <c r="G2755">
        <v>24.2</v>
      </c>
      <c r="H2755">
        <v>21.5</v>
      </c>
      <c r="I2755">
        <v>26</v>
      </c>
      <c r="J2755">
        <v>24.2</v>
      </c>
      <c r="K2755">
        <v>26</v>
      </c>
      <c r="L2755">
        <v>23.7</v>
      </c>
      <c r="M2755">
        <v>21.5</v>
      </c>
      <c r="N2755">
        <v>21.5</v>
      </c>
      <c r="O2755">
        <v>24.2</v>
      </c>
      <c r="P2755">
        <v>1010001110</v>
      </c>
      <c r="Q2755">
        <v>111110100111</v>
      </c>
      <c r="R2755">
        <f>VLOOKUP(B2755,Calculations!$D$2:$G$73,3,TRUE)</f>
        <v>66.354076086891254</v>
      </c>
      <c r="S2755">
        <f>VLOOKUP(C2755,Calculations!$D$2:$G$73,3,TRUE)</f>
        <v>66.354076086891254</v>
      </c>
      <c r="T2755">
        <f>VLOOKUP(D2755,Calculations!$D$2:$G$73,3,TRUE)</f>
        <v>57.474999999941254</v>
      </c>
      <c r="U2755">
        <f>VLOOKUP(E2755,Calculations!$D$2:$G$73,3,TRUE)</f>
        <v>57.474999999941254</v>
      </c>
      <c r="V2755">
        <f>VLOOKUP(F2755,Calculations!$D$2:$G$73,3,TRUE)</f>
        <v>48.595923912991253</v>
      </c>
      <c r="W2755">
        <f>VLOOKUP(G2755,Calculations!$D$2:$G$73,3,TRUE)</f>
        <v>57.474999999941254</v>
      </c>
      <c r="X2755">
        <f>VLOOKUP(H2755,Calculations!$D$2:$G$73,3,TRUE)</f>
        <v>48.595923912991253</v>
      </c>
      <c r="Y2755">
        <f>VLOOKUP(I2755,Calculations!$D$2:$G$73,3,TRUE)</f>
        <v>66.354076086891254</v>
      </c>
      <c r="Z2755">
        <f>VLOOKUP(J2755,Calculations!$D$2:$G$73,3,TRUE)</f>
        <v>57.474999999941254</v>
      </c>
      <c r="AA2755">
        <f>VLOOKUP(K2755,Calculations!$D$2:$G$73,3,TRUE)</f>
        <v>66.354076086891254</v>
      </c>
      <c r="AB2755">
        <f>VLOOKUP(L2755,Calculations!$D$2:$G$73,3,TRUE)</f>
        <v>57.474999999941254</v>
      </c>
      <c r="AC2755">
        <f>VLOOKUP(M2755,Calculations!$D$2:$G$73,3,TRUE)</f>
        <v>48.595923912991253</v>
      </c>
      <c r="AD2755">
        <f>VLOOKUP(N2755,Calculations!$D$2:$G$73,3,TRUE)</f>
        <v>48.595923912991253</v>
      </c>
      <c r="AE2755">
        <f>VLOOKUP(O2755,Calculations!$D$2:$G$73,3,TRUE)</f>
        <v>57.474999999941254</v>
      </c>
      <c r="AF2755">
        <f t="shared" ref="AF2755:AF2818" si="43">SUM(R2755:AE2755)</f>
        <v>804.64999999917745</v>
      </c>
    </row>
    <row r="2756" spans="1:32">
      <c r="A2756" t="s">
        <v>2770</v>
      </c>
      <c r="B2756">
        <v>26.7</v>
      </c>
      <c r="C2756">
        <v>26.7</v>
      </c>
      <c r="D2756">
        <v>26.7</v>
      </c>
      <c r="E2756">
        <v>24.9</v>
      </c>
      <c r="F2756">
        <v>24.4</v>
      </c>
      <c r="G2756">
        <v>24.9</v>
      </c>
      <c r="H2756">
        <v>24.4</v>
      </c>
      <c r="I2756">
        <v>26.7</v>
      </c>
      <c r="J2756">
        <v>26.7</v>
      </c>
      <c r="K2756">
        <v>24.4</v>
      </c>
      <c r="L2756">
        <v>24.4</v>
      </c>
      <c r="M2756">
        <v>24.9</v>
      </c>
      <c r="N2756">
        <v>24.4</v>
      </c>
      <c r="O2756">
        <v>24.4</v>
      </c>
      <c r="P2756">
        <v>1010011011</v>
      </c>
      <c r="Q2756">
        <v>10100000100</v>
      </c>
      <c r="R2756">
        <f>VLOOKUP(B2756,Calculations!$D$2:$G$73,3,TRUE)</f>
        <v>75.233152173841262</v>
      </c>
      <c r="S2756">
        <f>VLOOKUP(C2756,Calculations!$D$2:$G$73,3,TRUE)</f>
        <v>75.233152173841262</v>
      </c>
      <c r="T2756">
        <f>VLOOKUP(D2756,Calculations!$D$2:$G$73,3,TRUE)</f>
        <v>75.233152173841262</v>
      </c>
      <c r="U2756">
        <f>VLOOKUP(E2756,Calculations!$D$2:$G$73,3,TRUE)</f>
        <v>66.354076086891254</v>
      </c>
      <c r="V2756">
        <f>VLOOKUP(F2756,Calculations!$D$2:$G$73,3,TRUE)</f>
        <v>57.474999999941254</v>
      </c>
      <c r="W2756">
        <f>VLOOKUP(G2756,Calculations!$D$2:$G$73,3,TRUE)</f>
        <v>66.354076086891254</v>
      </c>
      <c r="X2756">
        <f>VLOOKUP(H2756,Calculations!$D$2:$G$73,3,TRUE)</f>
        <v>57.474999999941254</v>
      </c>
      <c r="Y2756">
        <f>VLOOKUP(I2756,Calculations!$D$2:$G$73,3,TRUE)</f>
        <v>75.233152173841262</v>
      </c>
      <c r="Z2756">
        <f>VLOOKUP(J2756,Calculations!$D$2:$G$73,3,TRUE)</f>
        <v>75.233152173841262</v>
      </c>
      <c r="AA2756">
        <f>VLOOKUP(K2756,Calculations!$D$2:$G$73,3,TRUE)</f>
        <v>57.474999999941254</v>
      </c>
      <c r="AB2756">
        <f>VLOOKUP(L2756,Calculations!$D$2:$G$73,3,TRUE)</f>
        <v>57.474999999941254</v>
      </c>
      <c r="AC2756">
        <f>VLOOKUP(M2756,Calculations!$D$2:$G$73,3,TRUE)</f>
        <v>66.354076086891254</v>
      </c>
      <c r="AD2756">
        <f>VLOOKUP(N2756,Calculations!$D$2:$G$73,3,TRUE)</f>
        <v>57.474999999941254</v>
      </c>
      <c r="AE2756">
        <f>VLOOKUP(O2756,Calculations!$D$2:$G$73,3,TRUE)</f>
        <v>57.474999999941254</v>
      </c>
      <c r="AF2756">
        <f t="shared" si="43"/>
        <v>920.07798912952762</v>
      </c>
    </row>
    <row r="2757" spans="1:32">
      <c r="A2757" t="s">
        <v>2771</v>
      </c>
      <c r="B2757">
        <v>26.6</v>
      </c>
      <c r="C2757">
        <v>26.6</v>
      </c>
      <c r="D2757">
        <v>22.1</v>
      </c>
      <c r="E2757">
        <v>24.8</v>
      </c>
      <c r="F2757">
        <v>22.1</v>
      </c>
      <c r="G2757">
        <v>22.1</v>
      </c>
      <c r="H2757">
        <v>22.1</v>
      </c>
      <c r="I2757">
        <v>24.3</v>
      </c>
      <c r="J2757">
        <v>24.8</v>
      </c>
      <c r="K2757">
        <v>24.3</v>
      </c>
      <c r="L2757">
        <v>26.6</v>
      </c>
      <c r="M2757">
        <v>22.1</v>
      </c>
      <c r="N2757">
        <v>24.8</v>
      </c>
      <c r="O2757">
        <v>26.6</v>
      </c>
      <c r="P2757">
        <v>101111010100</v>
      </c>
      <c r="Q2757">
        <v>111110100110</v>
      </c>
      <c r="R2757">
        <f>VLOOKUP(B2757,Calculations!$D$2:$G$73,3,TRUE)</f>
        <v>66.354076086891254</v>
      </c>
      <c r="S2757">
        <f>VLOOKUP(C2757,Calculations!$D$2:$G$73,3,TRUE)</f>
        <v>66.354076086891254</v>
      </c>
      <c r="T2757">
        <f>VLOOKUP(D2757,Calculations!$D$2:$G$73,3,TRUE)</f>
        <v>48.595923912991253</v>
      </c>
      <c r="U2757">
        <f>VLOOKUP(E2757,Calculations!$D$2:$G$73,3,TRUE)</f>
        <v>66.354076086891254</v>
      </c>
      <c r="V2757">
        <f>VLOOKUP(F2757,Calculations!$D$2:$G$73,3,TRUE)</f>
        <v>48.595923912991253</v>
      </c>
      <c r="W2757">
        <f>VLOOKUP(G2757,Calculations!$D$2:$G$73,3,TRUE)</f>
        <v>48.595923912991253</v>
      </c>
      <c r="X2757">
        <f>VLOOKUP(H2757,Calculations!$D$2:$G$73,3,TRUE)</f>
        <v>48.595923912991253</v>
      </c>
      <c r="Y2757">
        <f>VLOOKUP(I2757,Calculations!$D$2:$G$73,3,TRUE)</f>
        <v>57.474999999941254</v>
      </c>
      <c r="Z2757">
        <f>VLOOKUP(J2757,Calculations!$D$2:$G$73,3,TRUE)</f>
        <v>66.354076086891254</v>
      </c>
      <c r="AA2757">
        <f>VLOOKUP(K2757,Calculations!$D$2:$G$73,3,TRUE)</f>
        <v>57.474999999941254</v>
      </c>
      <c r="AB2757">
        <f>VLOOKUP(L2757,Calculations!$D$2:$G$73,3,TRUE)</f>
        <v>66.354076086891254</v>
      </c>
      <c r="AC2757">
        <f>VLOOKUP(M2757,Calculations!$D$2:$G$73,3,TRUE)</f>
        <v>48.595923912991253</v>
      </c>
      <c r="AD2757">
        <f>VLOOKUP(N2757,Calculations!$D$2:$G$73,3,TRUE)</f>
        <v>66.354076086891254</v>
      </c>
      <c r="AE2757">
        <f>VLOOKUP(O2757,Calculations!$D$2:$G$73,3,TRUE)</f>
        <v>66.354076086891254</v>
      </c>
      <c r="AF2757">
        <f t="shared" si="43"/>
        <v>822.4081521730775</v>
      </c>
    </row>
    <row r="2758" spans="1:32">
      <c r="A2758" t="s">
        <v>2772</v>
      </c>
      <c r="B2758">
        <v>25.8</v>
      </c>
      <c r="C2758">
        <v>25.8</v>
      </c>
      <c r="D2758">
        <v>23.9</v>
      </c>
      <c r="E2758">
        <v>23.9</v>
      </c>
      <c r="F2758">
        <v>23.4</v>
      </c>
      <c r="G2758">
        <v>23.9</v>
      </c>
      <c r="H2758">
        <v>23.9</v>
      </c>
      <c r="I2758">
        <v>23.4</v>
      </c>
      <c r="J2758">
        <v>23.4</v>
      </c>
      <c r="K2758">
        <v>21.2</v>
      </c>
      <c r="L2758">
        <v>21.2</v>
      </c>
      <c r="M2758">
        <v>25.8</v>
      </c>
      <c r="N2758">
        <v>23.9</v>
      </c>
      <c r="O2758">
        <v>23.9</v>
      </c>
      <c r="P2758">
        <v>1001111000</v>
      </c>
      <c r="Q2758">
        <v>110110011011</v>
      </c>
      <c r="R2758">
        <f>VLOOKUP(B2758,Calculations!$D$2:$G$73,3,TRUE)</f>
        <v>66.354076086891254</v>
      </c>
      <c r="S2758">
        <f>VLOOKUP(C2758,Calculations!$D$2:$G$73,3,TRUE)</f>
        <v>66.354076086891254</v>
      </c>
      <c r="T2758">
        <f>VLOOKUP(D2758,Calculations!$D$2:$G$73,3,TRUE)</f>
        <v>57.474999999941254</v>
      </c>
      <c r="U2758">
        <f>VLOOKUP(E2758,Calculations!$D$2:$G$73,3,TRUE)</f>
        <v>57.474999999941254</v>
      </c>
      <c r="V2758">
        <f>VLOOKUP(F2758,Calculations!$D$2:$G$73,3,TRUE)</f>
        <v>57.474999999941254</v>
      </c>
      <c r="W2758">
        <f>VLOOKUP(G2758,Calculations!$D$2:$G$73,3,TRUE)</f>
        <v>57.474999999941254</v>
      </c>
      <c r="X2758">
        <f>VLOOKUP(H2758,Calculations!$D$2:$G$73,3,TRUE)</f>
        <v>57.474999999941254</v>
      </c>
      <c r="Y2758">
        <f>VLOOKUP(I2758,Calculations!$D$2:$G$73,3,TRUE)</f>
        <v>57.474999999941254</v>
      </c>
      <c r="Z2758">
        <f>VLOOKUP(J2758,Calculations!$D$2:$G$73,3,TRUE)</f>
        <v>57.474999999941254</v>
      </c>
      <c r="AA2758">
        <f>VLOOKUP(K2758,Calculations!$D$2:$G$73,3,TRUE)</f>
        <v>48.595923912991253</v>
      </c>
      <c r="AB2758">
        <f>VLOOKUP(L2758,Calculations!$D$2:$G$73,3,TRUE)</f>
        <v>48.595923912991253</v>
      </c>
      <c r="AC2758">
        <f>VLOOKUP(M2758,Calculations!$D$2:$G$73,3,TRUE)</f>
        <v>66.354076086891254</v>
      </c>
      <c r="AD2758">
        <f>VLOOKUP(N2758,Calculations!$D$2:$G$73,3,TRUE)</f>
        <v>57.474999999941254</v>
      </c>
      <c r="AE2758">
        <f>VLOOKUP(O2758,Calculations!$D$2:$G$73,3,TRUE)</f>
        <v>57.474999999941254</v>
      </c>
      <c r="AF2758">
        <f t="shared" si="43"/>
        <v>813.52907608612747</v>
      </c>
    </row>
    <row r="2759" spans="1:32">
      <c r="A2759" t="s">
        <v>2773</v>
      </c>
      <c r="B2759">
        <v>27.2</v>
      </c>
      <c r="C2759">
        <v>27.2</v>
      </c>
      <c r="D2759">
        <v>22.8</v>
      </c>
      <c r="E2759">
        <v>22.8</v>
      </c>
      <c r="F2759">
        <v>27.2</v>
      </c>
      <c r="G2759">
        <v>25.4</v>
      </c>
      <c r="H2759">
        <v>25.4</v>
      </c>
      <c r="I2759">
        <v>27.2</v>
      </c>
      <c r="J2759">
        <v>24.9</v>
      </c>
      <c r="K2759">
        <v>27.2</v>
      </c>
      <c r="L2759">
        <v>25.4</v>
      </c>
      <c r="M2759">
        <v>25.4</v>
      </c>
      <c r="N2759">
        <v>24.9</v>
      </c>
      <c r="O2759">
        <v>24.9</v>
      </c>
      <c r="P2759">
        <v>110000100011</v>
      </c>
      <c r="Q2759">
        <v>110110001100</v>
      </c>
      <c r="R2759">
        <f>VLOOKUP(B2759,Calculations!$D$2:$G$73,3,TRUE)</f>
        <v>75.233152173841262</v>
      </c>
      <c r="S2759">
        <f>VLOOKUP(C2759,Calculations!$D$2:$G$73,3,TRUE)</f>
        <v>75.233152173841262</v>
      </c>
      <c r="T2759">
        <f>VLOOKUP(D2759,Calculations!$D$2:$G$73,3,TRUE)</f>
        <v>57.474999999941254</v>
      </c>
      <c r="U2759">
        <f>VLOOKUP(E2759,Calculations!$D$2:$G$73,3,TRUE)</f>
        <v>57.474999999941254</v>
      </c>
      <c r="V2759">
        <f>VLOOKUP(F2759,Calculations!$D$2:$G$73,3,TRUE)</f>
        <v>75.233152173841262</v>
      </c>
      <c r="W2759">
        <f>VLOOKUP(G2759,Calculations!$D$2:$G$73,3,TRUE)</f>
        <v>66.354076086891254</v>
      </c>
      <c r="X2759">
        <f>VLOOKUP(H2759,Calculations!$D$2:$G$73,3,TRUE)</f>
        <v>66.354076086891254</v>
      </c>
      <c r="Y2759">
        <f>VLOOKUP(I2759,Calculations!$D$2:$G$73,3,TRUE)</f>
        <v>75.233152173841262</v>
      </c>
      <c r="Z2759">
        <f>VLOOKUP(J2759,Calculations!$D$2:$G$73,3,TRUE)</f>
        <v>66.354076086891254</v>
      </c>
      <c r="AA2759">
        <f>VLOOKUP(K2759,Calculations!$D$2:$G$73,3,TRUE)</f>
        <v>75.233152173841262</v>
      </c>
      <c r="AB2759">
        <f>VLOOKUP(L2759,Calculations!$D$2:$G$73,3,TRUE)</f>
        <v>66.354076086891254</v>
      </c>
      <c r="AC2759">
        <f>VLOOKUP(M2759,Calculations!$D$2:$G$73,3,TRUE)</f>
        <v>66.354076086891254</v>
      </c>
      <c r="AD2759">
        <f>VLOOKUP(N2759,Calculations!$D$2:$G$73,3,TRUE)</f>
        <v>66.354076086891254</v>
      </c>
      <c r="AE2759">
        <f>VLOOKUP(O2759,Calculations!$D$2:$G$73,3,TRUE)</f>
        <v>66.354076086891254</v>
      </c>
      <c r="AF2759">
        <f t="shared" si="43"/>
        <v>955.59429347732771</v>
      </c>
    </row>
    <row r="2760" spans="1:32">
      <c r="A2760" t="s">
        <v>2774</v>
      </c>
      <c r="B2760">
        <v>27.6</v>
      </c>
      <c r="C2760">
        <v>27.6</v>
      </c>
      <c r="D2760">
        <v>23.3</v>
      </c>
      <c r="E2760">
        <v>25.8</v>
      </c>
      <c r="F2760">
        <v>23.3</v>
      </c>
      <c r="G2760">
        <v>25.3</v>
      </c>
      <c r="H2760">
        <v>25.8</v>
      </c>
      <c r="I2760">
        <v>25.8</v>
      </c>
      <c r="J2760">
        <v>27.6</v>
      </c>
      <c r="K2760">
        <v>23.3</v>
      </c>
      <c r="L2760">
        <v>27.6</v>
      </c>
      <c r="M2760">
        <v>27.6</v>
      </c>
      <c r="N2760">
        <v>27.6</v>
      </c>
      <c r="O2760">
        <v>25.3</v>
      </c>
      <c r="P2760">
        <v>101100010001</v>
      </c>
      <c r="Q2760">
        <v>111011010000</v>
      </c>
      <c r="R2760">
        <f>VLOOKUP(B2760,Calculations!$D$2:$G$73,3,TRUE)</f>
        <v>75.233152173841262</v>
      </c>
      <c r="S2760">
        <f>VLOOKUP(C2760,Calculations!$D$2:$G$73,3,TRUE)</f>
        <v>75.233152173841262</v>
      </c>
      <c r="T2760">
        <f>VLOOKUP(D2760,Calculations!$D$2:$G$73,3,TRUE)</f>
        <v>57.474999999941254</v>
      </c>
      <c r="U2760">
        <f>VLOOKUP(E2760,Calculations!$D$2:$G$73,3,TRUE)</f>
        <v>66.354076086891254</v>
      </c>
      <c r="V2760">
        <f>VLOOKUP(F2760,Calculations!$D$2:$G$73,3,TRUE)</f>
        <v>57.474999999941254</v>
      </c>
      <c r="W2760">
        <f>VLOOKUP(G2760,Calculations!$D$2:$G$73,3,TRUE)</f>
        <v>66.354076086891254</v>
      </c>
      <c r="X2760">
        <f>VLOOKUP(H2760,Calculations!$D$2:$G$73,3,TRUE)</f>
        <v>66.354076086891254</v>
      </c>
      <c r="Y2760">
        <f>VLOOKUP(I2760,Calculations!$D$2:$G$73,3,TRUE)</f>
        <v>66.354076086891254</v>
      </c>
      <c r="Z2760">
        <f>VLOOKUP(J2760,Calculations!$D$2:$G$73,3,TRUE)</f>
        <v>75.233152173841262</v>
      </c>
      <c r="AA2760">
        <f>VLOOKUP(K2760,Calculations!$D$2:$G$73,3,TRUE)</f>
        <v>57.474999999941254</v>
      </c>
      <c r="AB2760">
        <f>VLOOKUP(L2760,Calculations!$D$2:$G$73,3,TRUE)</f>
        <v>75.233152173841262</v>
      </c>
      <c r="AC2760">
        <f>VLOOKUP(M2760,Calculations!$D$2:$G$73,3,TRUE)</f>
        <v>75.233152173841262</v>
      </c>
      <c r="AD2760">
        <f>VLOOKUP(N2760,Calculations!$D$2:$G$73,3,TRUE)</f>
        <v>75.233152173841262</v>
      </c>
      <c r="AE2760">
        <f>VLOOKUP(O2760,Calculations!$D$2:$G$73,3,TRUE)</f>
        <v>66.354076086891254</v>
      </c>
      <c r="AF2760">
        <f t="shared" si="43"/>
        <v>955.59429347732771</v>
      </c>
    </row>
    <row r="2761" spans="1:32">
      <c r="A2761" t="s">
        <v>2775</v>
      </c>
      <c r="B2761">
        <v>27.8</v>
      </c>
      <c r="C2761">
        <v>27.8</v>
      </c>
      <c r="D2761">
        <v>25.7</v>
      </c>
      <c r="E2761">
        <v>27.8</v>
      </c>
      <c r="F2761">
        <v>26.1</v>
      </c>
      <c r="G2761">
        <v>27.8</v>
      </c>
      <c r="H2761">
        <v>23.6</v>
      </c>
      <c r="I2761">
        <v>27.8</v>
      </c>
      <c r="J2761">
        <v>27.8</v>
      </c>
      <c r="K2761">
        <v>23.6</v>
      </c>
      <c r="L2761">
        <v>27.8</v>
      </c>
      <c r="M2761">
        <v>26.1</v>
      </c>
      <c r="N2761">
        <v>27.8</v>
      </c>
      <c r="O2761">
        <v>27.8</v>
      </c>
      <c r="P2761">
        <v>100010010000</v>
      </c>
      <c r="Q2761">
        <v>1010010100</v>
      </c>
      <c r="R2761">
        <f>VLOOKUP(B2761,Calculations!$D$2:$G$73,3,TRUE)</f>
        <v>75.233152173841262</v>
      </c>
      <c r="S2761">
        <f>VLOOKUP(C2761,Calculations!$D$2:$G$73,3,TRUE)</f>
        <v>75.233152173841262</v>
      </c>
      <c r="T2761">
        <f>VLOOKUP(D2761,Calculations!$D$2:$G$73,3,TRUE)</f>
        <v>66.354076086891254</v>
      </c>
      <c r="U2761">
        <f>VLOOKUP(E2761,Calculations!$D$2:$G$73,3,TRUE)</f>
        <v>75.233152173841262</v>
      </c>
      <c r="V2761">
        <f>VLOOKUP(F2761,Calculations!$D$2:$G$73,3,TRUE)</f>
        <v>66.354076086891254</v>
      </c>
      <c r="W2761">
        <f>VLOOKUP(G2761,Calculations!$D$2:$G$73,3,TRUE)</f>
        <v>75.233152173841262</v>
      </c>
      <c r="X2761">
        <f>VLOOKUP(H2761,Calculations!$D$2:$G$73,3,TRUE)</f>
        <v>57.474999999941254</v>
      </c>
      <c r="Y2761">
        <f>VLOOKUP(I2761,Calculations!$D$2:$G$73,3,TRUE)</f>
        <v>75.233152173841262</v>
      </c>
      <c r="Z2761">
        <f>VLOOKUP(J2761,Calculations!$D$2:$G$73,3,TRUE)</f>
        <v>75.233152173841262</v>
      </c>
      <c r="AA2761">
        <f>VLOOKUP(K2761,Calculations!$D$2:$G$73,3,TRUE)</f>
        <v>57.474999999941254</v>
      </c>
      <c r="AB2761">
        <f>VLOOKUP(L2761,Calculations!$D$2:$G$73,3,TRUE)</f>
        <v>75.233152173841262</v>
      </c>
      <c r="AC2761">
        <f>VLOOKUP(M2761,Calculations!$D$2:$G$73,3,TRUE)</f>
        <v>66.354076086891254</v>
      </c>
      <c r="AD2761">
        <f>VLOOKUP(N2761,Calculations!$D$2:$G$73,3,TRUE)</f>
        <v>75.233152173841262</v>
      </c>
      <c r="AE2761">
        <f>VLOOKUP(O2761,Calculations!$D$2:$G$73,3,TRUE)</f>
        <v>75.233152173841262</v>
      </c>
      <c r="AF2761">
        <f t="shared" si="43"/>
        <v>991.1105978251278</v>
      </c>
    </row>
    <row r="2762" spans="1:32">
      <c r="A2762" t="s">
        <v>2776</v>
      </c>
      <c r="B2762">
        <v>25.6</v>
      </c>
      <c r="C2762">
        <v>25.6</v>
      </c>
      <c r="D2762">
        <v>23.7</v>
      </c>
      <c r="E2762">
        <v>25.6</v>
      </c>
      <c r="F2762">
        <v>21</v>
      </c>
      <c r="G2762">
        <v>23.7</v>
      </c>
      <c r="H2762">
        <v>23.2</v>
      </c>
      <c r="I2762">
        <v>25.6</v>
      </c>
      <c r="J2762">
        <v>21</v>
      </c>
      <c r="K2762">
        <v>23.2</v>
      </c>
      <c r="L2762">
        <v>21</v>
      </c>
      <c r="M2762">
        <v>25.6</v>
      </c>
      <c r="N2762">
        <v>23.2</v>
      </c>
      <c r="O2762">
        <v>23.7</v>
      </c>
      <c r="P2762">
        <v>1010111010</v>
      </c>
      <c r="Q2762">
        <v>101100101001</v>
      </c>
      <c r="R2762">
        <f>VLOOKUP(B2762,Calculations!$D$2:$G$73,3,TRUE)</f>
        <v>66.354076086891254</v>
      </c>
      <c r="S2762">
        <f>VLOOKUP(C2762,Calculations!$D$2:$G$73,3,TRUE)</f>
        <v>66.354076086891254</v>
      </c>
      <c r="T2762">
        <f>VLOOKUP(D2762,Calculations!$D$2:$G$73,3,TRUE)</f>
        <v>57.474999999941254</v>
      </c>
      <c r="U2762">
        <f>VLOOKUP(E2762,Calculations!$D$2:$G$73,3,TRUE)</f>
        <v>66.354076086891254</v>
      </c>
      <c r="V2762">
        <f>VLOOKUP(F2762,Calculations!$D$2:$G$73,3,TRUE)</f>
        <v>48.595923912991253</v>
      </c>
      <c r="W2762">
        <f>VLOOKUP(G2762,Calculations!$D$2:$G$73,3,TRUE)</f>
        <v>57.474999999941254</v>
      </c>
      <c r="X2762">
        <f>VLOOKUP(H2762,Calculations!$D$2:$G$73,3,TRUE)</f>
        <v>57.474999999941254</v>
      </c>
      <c r="Y2762">
        <f>VLOOKUP(I2762,Calculations!$D$2:$G$73,3,TRUE)</f>
        <v>66.354076086891254</v>
      </c>
      <c r="Z2762">
        <f>VLOOKUP(J2762,Calculations!$D$2:$G$73,3,TRUE)</f>
        <v>48.595923912991253</v>
      </c>
      <c r="AA2762">
        <f>VLOOKUP(K2762,Calculations!$D$2:$G$73,3,TRUE)</f>
        <v>57.474999999941254</v>
      </c>
      <c r="AB2762">
        <f>VLOOKUP(L2762,Calculations!$D$2:$G$73,3,TRUE)</f>
        <v>48.595923912991253</v>
      </c>
      <c r="AC2762">
        <f>VLOOKUP(M2762,Calculations!$D$2:$G$73,3,TRUE)</f>
        <v>66.354076086891254</v>
      </c>
      <c r="AD2762">
        <f>VLOOKUP(N2762,Calculations!$D$2:$G$73,3,TRUE)</f>
        <v>57.474999999941254</v>
      </c>
      <c r="AE2762">
        <f>VLOOKUP(O2762,Calculations!$D$2:$G$73,3,TRUE)</f>
        <v>57.474999999941254</v>
      </c>
      <c r="AF2762">
        <f t="shared" si="43"/>
        <v>822.4081521730775</v>
      </c>
    </row>
    <row r="2763" spans="1:32">
      <c r="A2763" t="s">
        <v>2777</v>
      </c>
      <c r="B2763">
        <v>25</v>
      </c>
      <c r="C2763">
        <v>25</v>
      </c>
      <c r="D2763">
        <v>23</v>
      </c>
      <c r="E2763">
        <v>23</v>
      </c>
      <c r="F2763">
        <v>22.5</v>
      </c>
      <c r="G2763">
        <v>25</v>
      </c>
      <c r="H2763">
        <v>20.100000000000001</v>
      </c>
      <c r="I2763">
        <v>23</v>
      </c>
      <c r="J2763">
        <v>23</v>
      </c>
      <c r="K2763">
        <v>25</v>
      </c>
      <c r="L2763">
        <v>22.5</v>
      </c>
      <c r="M2763">
        <v>23</v>
      </c>
      <c r="N2763">
        <v>25</v>
      </c>
      <c r="O2763">
        <v>25</v>
      </c>
      <c r="P2763">
        <v>1010001000</v>
      </c>
      <c r="Q2763">
        <v>110011100100</v>
      </c>
      <c r="R2763">
        <f>VLOOKUP(B2763,Calculations!$D$2:$G$73,3,TRUE)</f>
        <v>66.354076086891254</v>
      </c>
      <c r="S2763">
        <f>VLOOKUP(C2763,Calculations!$D$2:$G$73,3,TRUE)</f>
        <v>66.354076086891254</v>
      </c>
      <c r="T2763">
        <f>VLOOKUP(D2763,Calculations!$D$2:$G$73,3,TRUE)</f>
        <v>57.474999999941254</v>
      </c>
      <c r="U2763">
        <f>VLOOKUP(E2763,Calculations!$D$2:$G$73,3,TRUE)</f>
        <v>57.474999999941254</v>
      </c>
      <c r="V2763">
        <f>VLOOKUP(F2763,Calculations!$D$2:$G$73,3,TRUE)</f>
        <v>48.595923912991253</v>
      </c>
      <c r="W2763">
        <f>VLOOKUP(G2763,Calculations!$D$2:$G$73,3,TRUE)</f>
        <v>66.354076086891254</v>
      </c>
      <c r="X2763">
        <f>VLOOKUP(H2763,Calculations!$D$2:$G$73,3,TRUE)</f>
        <v>39.716847826041253</v>
      </c>
      <c r="Y2763">
        <f>VLOOKUP(I2763,Calculations!$D$2:$G$73,3,TRUE)</f>
        <v>57.474999999941254</v>
      </c>
      <c r="Z2763">
        <f>VLOOKUP(J2763,Calculations!$D$2:$G$73,3,TRUE)</f>
        <v>57.474999999941254</v>
      </c>
      <c r="AA2763">
        <f>VLOOKUP(K2763,Calculations!$D$2:$G$73,3,TRUE)</f>
        <v>66.354076086891254</v>
      </c>
      <c r="AB2763">
        <f>VLOOKUP(L2763,Calculations!$D$2:$G$73,3,TRUE)</f>
        <v>48.595923912991253</v>
      </c>
      <c r="AC2763">
        <f>VLOOKUP(M2763,Calculations!$D$2:$G$73,3,TRUE)</f>
        <v>57.474999999941254</v>
      </c>
      <c r="AD2763">
        <f>VLOOKUP(N2763,Calculations!$D$2:$G$73,3,TRUE)</f>
        <v>66.354076086891254</v>
      </c>
      <c r="AE2763">
        <f>VLOOKUP(O2763,Calculations!$D$2:$G$73,3,TRUE)</f>
        <v>66.354076086891254</v>
      </c>
      <c r="AF2763">
        <f t="shared" si="43"/>
        <v>822.40815217307761</v>
      </c>
    </row>
    <row r="2764" spans="1:32">
      <c r="A2764" t="s">
        <v>2778</v>
      </c>
      <c r="B2764">
        <v>24.2</v>
      </c>
      <c r="C2764">
        <v>24.2</v>
      </c>
      <c r="D2764">
        <v>19.2</v>
      </c>
      <c r="E2764">
        <v>24.2</v>
      </c>
      <c r="F2764">
        <v>24.2</v>
      </c>
      <c r="G2764">
        <v>24.2</v>
      </c>
      <c r="H2764">
        <v>19.2</v>
      </c>
      <c r="I2764">
        <v>21.6</v>
      </c>
      <c r="J2764">
        <v>21.6</v>
      </c>
      <c r="K2764">
        <v>24.2</v>
      </c>
      <c r="L2764">
        <v>22.2</v>
      </c>
      <c r="M2764">
        <v>21.6</v>
      </c>
      <c r="N2764">
        <v>24.2</v>
      </c>
      <c r="O2764">
        <v>19.2</v>
      </c>
      <c r="P2764">
        <v>100011100101</v>
      </c>
      <c r="Q2764">
        <v>100010001001</v>
      </c>
      <c r="R2764">
        <f>VLOOKUP(B2764,Calculations!$D$2:$G$73,3,TRUE)</f>
        <v>57.474999999941254</v>
      </c>
      <c r="S2764">
        <f>VLOOKUP(C2764,Calculations!$D$2:$G$73,3,TRUE)</f>
        <v>57.474999999941254</v>
      </c>
      <c r="T2764">
        <f>VLOOKUP(D2764,Calculations!$D$2:$G$73,3,TRUE)</f>
        <v>39.716847826041253</v>
      </c>
      <c r="U2764">
        <f>VLOOKUP(E2764,Calculations!$D$2:$G$73,3,TRUE)</f>
        <v>57.474999999941254</v>
      </c>
      <c r="V2764">
        <f>VLOOKUP(F2764,Calculations!$D$2:$G$73,3,TRUE)</f>
        <v>57.474999999941254</v>
      </c>
      <c r="W2764">
        <f>VLOOKUP(G2764,Calculations!$D$2:$G$73,3,TRUE)</f>
        <v>57.474999999941254</v>
      </c>
      <c r="X2764">
        <f>VLOOKUP(H2764,Calculations!$D$2:$G$73,3,TRUE)</f>
        <v>39.716847826041253</v>
      </c>
      <c r="Y2764">
        <f>VLOOKUP(I2764,Calculations!$D$2:$G$73,3,TRUE)</f>
        <v>48.595923912991253</v>
      </c>
      <c r="Z2764">
        <f>VLOOKUP(J2764,Calculations!$D$2:$G$73,3,TRUE)</f>
        <v>48.595923912991253</v>
      </c>
      <c r="AA2764">
        <f>VLOOKUP(K2764,Calculations!$D$2:$G$73,3,TRUE)</f>
        <v>57.474999999941254</v>
      </c>
      <c r="AB2764">
        <f>VLOOKUP(L2764,Calculations!$D$2:$G$73,3,TRUE)</f>
        <v>48.595923912991253</v>
      </c>
      <c r="AC2764">
        <f>VLOOKUP(M2764,Calculations!$D$2:$G$73,3,TRUE)</f>
        <v>48.595923912991253</v>
      </c>
      <c r="AD2764">
        <f>VLOOKUP(N2764,Calculations!$D$2:$G$73,3,TRUE)</f>
        <v>57.474999999941254</v>
      </c>
      <c r="AE2764">
        <f>VLOOKUP(O2764,Calculations!$D$2:$G$73,3,TRUE)</f>
        <v>39.716847826041253</v>
      </c>
      <c r="AF2764">
        <f t="shared" si="43"/>
        <v>715.85923912967735</v>
      </c>
    </row>
    <row r="2765" spans="1:32">
      <c r="A2765" t="s">
        <v>2779</v>
      </c>
      <c r="B2765">
        <v>26.2</v>
      </c>
      <c r="C2765">
        <v>26.2</v>
      </c>
      <c r="D2765">
        <v>24.4</v>
      </c>
      <c r="E2765">
        <v>26.2</v>
      </c>
      <c r="F2765">
        <v>23.9</v>
      </c>
      <c r="G2765">
        <v>21.7</v>
      </c>
      <c r="H2765">
        <v>26.2</v>
      </c>
      <c r="I2765">
        <v>21.7</v>
      </c>
      <c r="J2765">
        <v>23.9</v>
      </c>
      <c r="K2765">
        <v>26.2</v>
      </c>
      <c r="L2765">
        <v>26.2</v>
      </c>
      <c r="M2765">
        <v>26.2</v>
      </c>
      <c r="N2765">
        <v>26.2</v>
      </c>
      <c r="O2765">
        <v>23.9</v>
      </c>
      <c r="P2765">
        <v>1101100001</v>
      </c>
      <c r="Q2765">
        <v>100101000000</v>
      </c>
      <c r="R2765">
        <f>VLOOKUP(B2765,Calculations!$D$2:$G$73,3,TRUE)</f>
        <v>66.354076086891254</v>
      </c>
      <c r="S2765">
        <f>VLOOKUP(C2765,Calculations!$D$2:$G$73,3,TRUE)</f>
        <v>66.354076086891254</v>
      </c>
      <c r="T2765">
        <f>VLOOKUP(D2765,Calculations!$D$2:$G$73,3,TRUE)</f>
        <v>57.474999999941254</v>
      </c>
      <c r="U2765">
        <f>VLOOKUP(E2765,Calculations!$D$2:$G$73,3,TRUE)</f>
        <v>66.354076086891254</v>
      </c>
      <c r="V2765">
        <f>VLOOKUP(F2765,Calculations!$D$2:$G$73,3,TRUE)</f>
        <v>57.474999999941254</v>
      </c>
      <c r="W2765">
        <f>VLOOKUP(G2765,Calculations!$D$2:$G$73,3,TRUE)</f>
        <v>48.595923912991253</v>
      </c>
      <c r="X2765">
        <f>VLOOKUP(H2765,Calculations!$D$2:$G$73,3,TRUE)</f>
        <v>66.354076086891254</v>
      </c>
      <c r="Y2765">
        <f>VLOOKUP(I2765,Calculations!$D$2:$G$73,3,TRUE)</f>
        <v>48.595923912991253</v>
      </c>
      <c r="Z2765">
        <f>VLOOKUP(J2765,Calculations!$D$2:$G$73,3,TRUE)</f>
        <v>57.474999999941254</v>
      </c>
      <c r="AA2765">
        <f>VLOOKUP(K2765,Calculations!$D$2:$G$73,3,TRUE)</f>
        <v>66.354076086891254</v>
      </c>
      <c r="AB2765">
        <f>VLOOKUP(L2765,Calculations!$D$2:$G$73,3,TRUE)</f>
        <v>66.354076086891254</v>
      </c>
      <c r="AC2765">
        <f>VLOOKUP(M2765,Calculations!$D$2:$G$73,3,TRUE)</f>
        <v>66.354076086891254</v>
      </c>
      <c r="AD2765">
        <f>VLOOKUP(N2765,Calculations!$D$2:$G$73,3,TRUE)</f>
        <v>66.354076086891254</v>
      </c>
      <c r="AE2765">
        <f>VLOOKUP(O2765,Calculations!$D$2:$G$73,3,TRUE)</f>
        <v>57.474999999941254</v>
      </c>
      <c r="AF2765">
        <f t="shared" si="43"/>
        <v>857.92445652087758</v>
      </c>
    </row>
    <row r="2766" spans="1:32">
      <c r="A2766" t="s">
        <v>2780</v>
      </c>
      <c r="B2766">
        <v>25.7</v>
      </c>
      <c r="C2766">
        <v>25.7</v>
      </c>
      <c r="D2766">
        <v>23.3</v>
      </c>
      <c r="E2766">
        <v>23.3</v>
      </c>
      <c r="F2766">
        <v>23.8</v>
      </c>
      <c r="G2766">
        <v>21</v>
      </c>
      <c r="H2766">
        <v>23.3</v>
      </c>
      <c r="I2766">
        <v>21</v>
      </c>
      <c r="J2766">
        <v>23.8</v>
      </c>
      <c r="K2766">
        <v>23.3</v>
      </c>
      <c r="L2766">
        <v>25.7</v>
      </c>
      <c r="M2766">
        <v>23.3</v>
      </c>
      <c r="N2766">
        <v>23.8</v>
      </c>
      <c r="O2766">
        <v>23.3</v>
      </c>
      <c r="P2766">
        <v>110111010101</v>
      </c>
      <c r="Q2766">
        <v>1101100010</v>
      </c>
      <c r="R2766">
        <f>VLOOKUP(B2766,Calculations!$D$2:$G$73,3,TRUE)</f>
        <v>66.354076086891254</v>
      </c>
      <c r="S2766">
        <f>VLOOKUP(C2766,Calculations!$D$2:$G$73,3,TRUE)</f>
        <v>66.354076086891254</v>
      </c>
      <c r="T2766">
        <f>VLOOKUP(D2766,Calculations!$D$2:$G$73,3,TRUE)</f>
        <v>57.474999999941254</v>
      </c>
      <c r="U2766">
        <f>VLOOKUP(E2766,Calculations!$D$2:$G$73,3,TRUE)</f>
        <v>57.474999999941254</v>
      </c>
      <c r="V2766">
        <f>VLOOKUP(F2766,Calculations!$D$2:$G$73,3,TRUE)</f>
        <v>57.474999999941254</v>
      </c>
      <c r="W2766">
        <f>VLOOKUP(G2766,Calculations!$D$2:$G$73,3,TRUE)</f>
        <v>48.595923912991253</v>
      </c>
      <c r="X2766">
        <f>VLOOKUP(H2766,Calculations!$D$2:$G$73,3,TRUE)</f>
        <v>57.474999999941254</v>
      </c>
      <c r="Y2766">
        <f>VLOOKUP(I2766,Calculations!$D$2:$G$73,3,TRUE)</f>
        <v>48.595923912991253</v>
      </c>
      <c r="Z2766">
        <f>VLOOKUP(J2766,Calculations!$D$2:$G$73,3,TRUE)</f>
        <v>57.474999999941254</v>
      </c>
      <c r="AA2766">
        <f>VLOOKUP(K2766,Calculations!$D$2:$G$73,3,TRUE)</f>
        <v>57.474999999941254</v>
      </c>
      <c r="AB2766">
        <f>VLOOKUP(L2766,Calculations!$D$2:$G$73,3,TRUE)</f>
        <v>66.354076086891254</v>
      </c>
      <c r="AC2766">
        <f>VLOOKUP(M2766,Calculations!$D$2:$G$73,3,TRUE)</f>
        <v>57.474999999941254</v>
      </c>
      <c r="AD2766">
        <f>VLOOKUP(N2766,Calculations!$D$2:$G$73,3,TRUE)</f>
        <v>57.474999999941254</v>
      </c>
      <c r="AE2766">
        <f>VLOOKUP(O2766,Calculations!$D$2:$G$73,3,TRUE)</f>
        <v>57.474999999941254</v>
      </c>
      <c r="AF2766">
        <f t="shared" si="43"/>
        <v>813.52907608612747</v>
      </c>
    </row>
    <row r="2767" spans="1:32">
      <c r="A2767" t="s">
        <v>2781</v>
      </c>
      <c r="B2767">
        <v>25.8</v>
      </c>
      <c r="C2767">
        <v>25.8</v>
      </c>
      <c r="D2767">
        <v>23.9</v>
      </c>
      <c r="E2767">
        <v>21.1</v>
      </c>
      <c r="F2767">
        <v>23.4</v>
      </c>
      <c r="G2767">
        <v>23.4</v>
      </c>
      <c r="H2767">
        <v>23.9</v>
      </c>
      <c r="I2767">
        <v>21.1</v>
      </c>
      <c r="J2767">
        <v>21.1</v>
      </c>
      <c r="K2767">
        <v>23.4</v>
      </c>
      <c r="L2767">
        <v>25.8</v>
      </c>
      <c r="M2767">
        <v>25.8</v>
      </c>
      <c r="N2767">
        <v>21.1</v>
      </c>
      <c r="O2767">
        <v>23.4</v>
      </c>
      <c r="P2767">
        <v>11101110011</v>
      </c>
      <c r="Q2767">
        <v>110011100010</v>
      </c>
      <c r="R2767">
        <f>VLOOKUP(B2767,Calculations!$D$2:$G$73,3,TRUE)</f>
        <v>66.354076086891254</v>
      </c>
      <c r="S2767">
        <f>VLOOKUP(C2767,Calculations!$D$2:$G$73,3,TRUE)</f>
        <v>66.354076086891254</v>
      </c>
      <c r="T2767">
        <f>VLOOKUP(D2767,Calculations!$D$2:$G$73,3,TRUE)</f>
        <v>57.474999999941254</v>
      </c>
      <c r="U2767">
        <f>VLOOKUP(E2767,Calculations!$D$2:$G$73,3,TRUE)</f>
        <v>48.595923912991253</v>
      </c>
      <c r="V2767">
        <f>VLOOKUP(F2767,Calculations!$D$2:$G$73,3,TRUE)</f>
        <v>57.474999999941254</v>
      </c>
      <c r="W2767">
        <f>VLOOKUP(G2767,Calculations!$D$2:$G$73,3,TRUE)</f>
        <v>57.474999999941254</v>
      </c>
      <c r="X2767">
        <f>VLOOKUP(H2767,Calculations!$D$2:$G$73,3,TRUE)</f>
        <v>57.474999999941254</v>
      </c>
      <c r="Y2767">
        <f>VLOOKUP(I2767,Calculations!$D$2:$G$73,3,TRUE)</f>
        <v>48.595923912991253</v>
      </c>
      <c r="Z2767">
        <f>VLOOKUP(J2767,Calculations!$D$2:$G$73,3,TRUE)</f>
        <v>48.595923912991253</v>
      </c>
      <c r="AA2767">
        <f>VLOOKUP(K2767,Calculations!$D$2:$G$73,3,TRUE)</f>
        <v>57.474999999941254</v>
      </c>
      <c r="AB2767">
        <f>VLOOKUP(L2767,Calculations!$D$2:$G$73,3,TRUE)</f>
        <v>66.354076086891254</v>
      </c>
      <c r="AC2767">
        <f>VLOOKUP(M2767,Calculations!$D$2:$G$73,3,TRUE)</f>
        <v>66.354076086891254</v>
      </c>
      <c r="AD2767">
        <f>VLOOKUP(N2767,Calculations!$D$2:$G$73,3,TRUE)</f>
        <v>48.595923912991253</v>
      </c>
      <c r="AE2767">
        <f>VLOOKUP(O2767,Calculations!$D$2:$G$73,3,TRUE)</f>
        <v>57.474999999941254</v>
      </c>
      <c r="AF2767">
        <f t="shared" si="43"/>
        <v>804.64999999917745</v>
      </c>
    </row>
    <row r="2768" spans="1:32">
      <c r="A2768" t="s">
        <v>2782</v>
      </c>
      <c r="B2768">
        <v>27.6</v>
      </c>
      <c r="C2768">
        <v>27.6</v>
      </c>
      <c r="D2768">
        <v>25.8</v>
      </c>
      <c r="E2768">
        <v>25.8</v>
      </c>
      <c r="F2768">
        <v>25.8</v>
      </c>
      <c r="G2768">
        <v>23.3</v>
      </c>
      <c r="H2768">
        <v>27.6</v>
      </c>
      <c r="I2768">
        <v>27.6</v>
      </c>
      <c r="J2768">
        <v>25.3</v>
      </c>
      <c r="K2768">
        <v>23.3</v>
      </c>
      <c r="L2768">
        <v>25.3</v>
      </c>
      <c r="M2768">
        <v>25.3</v>
      </c>
      <c r="N2768">
        <v>25.3</v>
      </c>
      <c r="O2768">
        <v>25.8</v>
      </c>
      <c r="P2768">
        <v>100111110</v>
      </c>
      <c r="Q2768">
        <v>111100010001</v>
      </c>
      <c r="R2768">
        <f>VLOOKUP(B2768,Calculations!$D$2:$G$73,3,TRUE)</f>
        <v>75.233152173841262</v>
      </c>
      <c r="S2768">
        <f>VLOOKUP(C2768,Calculations!$D$2:$G$73,3,TRUE)</f>
        <v>75.233152173841262</v>
      </c>
      <c r="T2768">
        <f>VLOOKUP(D2768,Calculations!$D$2:$G$73,3,TRUE)</f>
        <v>66.354076086891254</v>
      </c>
      <c r="U2768">
        <f>VLOOKUP(E2768,Calculations!$D$2:$G$73,3,TRUE)</f>
        <v>66.354076086891254</v>
      </c>
      <c r="V2768">
        <f>VLOOKUP(F2768,Calculations!$D$2:$G$73,3,TRUE)</f>
        <v>66.354076086891254</v>
      </c>
      <c r="W2768">
        <f>VLOOKUP(G2768,Calculations!$D$2:$G$73,3,TRUE)</f>
        <v>57.474999999941254</v>
      </c>
      <c r="X2768">
        <f>VLOOKUP(H2768,Calculations!$D$2:$G$73,3,TRUE)</f>
        <v>75.233152173841262</v>
      </c>
      <c r="Y2768">
        <f>VLOOKUP(I2768,Calculations!$D$2:$G$73,3,TRUE)</f>
        <v>75.233152173841262</v>
      </c>
      <c r="Z2768">
        <f>VLOOKUP(J2768,Calculations!$D$2:$G$73,3,TRUE)</f>
        <v>66.354076086891254</v>
      </c>
      <c r="AA2768">
        <f>VLOOKUP(K2768,Calculations!$D$2:$G$73,3,TRUE)</f>
        <v>57.474999999941254</v>
      </c>
      <c r="AB2768">
        <f>VLOOKUP(L2768,Calculations!$D$2:$G$73,3,TRUE)</f>
        <v>66.354076086891254</v>
      </c>
      <c r="AC2768">
        <f>VLOOKUP(M2768,Calculations!$D$2:$G$73,3,TRUE)</f>
        <v>66.354076086891254</v>
      </c>
      <c r="AD2768">
        <f>VLOOKUP(N2768,Calculations!$D$2:$G$73,3,TRUE)</f>
        <v>66.354076086891254</v>
      </c>
      <c r="AE2768">
        <f>VLOOKUP(O2768,Calculations!$D$2:$G$73,3,TRUE)</f>
        <v>66.354076086891254</v>
      </c>
      <c r="AF2768">
        <f t="shared" si="43"/>
        <v>946.71521739037769</v>
      </c>
    </row>
    <row r="2769" spans="1:32">
      <c r="A2769" t="s">
        <v>2783</v>
      </c>
      <c r="B2769">
        <v>22.4</v>
      </c>
      <c r="C2769">
        <v>22.4</v>
      </c>
      <c r="D2769">
        <v>17.100000000000001</v>
      </c>
      <c r="E2769">
        <v>19.7</v>
      </c>
      <c r="F2769">
        <v>17.100000000000001</v>
      </c>
      <c r="G2769">
        <v>20.3</v>
      </c>
      <c r="H2769">
        <v>20.3</v>
      </c>
      <c r="I2769">
        <v>19.7</v>
      </c>
      <c r="J2769">
        <v>17.100000000000001</v>
      </c>
      <c r="K2769">
        <v>19.7</v>
      </c>
      <c r="L2769">
        <v>20.3</v>
      </c>
      <c r="M2769">
        <v>17.100000000000001</v>
      </c>
      <c r="N2769">
        <v>17.100000000000001</v>
      </c>
      <c r="O2769">
        <v>19.7</v>
      </c>
      <c r="P2769">
        <v>111001110111</v>
      </c>
      <c r="Q2769">
        <v>101110101110</v>
      </c>
      <c r="R2769">
        <f>VLOOKUP(B2769,Calculations!$D$2:$G$73,3,TRUE)</f>
        <v>48.595923912991253</v>
      </c>
      <c r="S2769">
        <f>VLOOKUP(C2769,Calculations!$D$2:$G$73,3,TRUE)</f>
        <v>48.595923912991253</v>
      </c>
      <c r="T2769">
        <f>VLOOKUP(D2769,Calculations!$D$2:$G$73,3,TRUE)</f>
        <v>35.088858695616253</v>
      </c>
      <c r="U2769">
        <f>VLOOKUP(E2769,Calculations!$D$2:$G$73,3,TRUE)</f>
        <v>39.716847826041253</v>
      </c>
      <c r="V2769">
        <f>VLOOKUP(F2769,Calculations!$D$2:$G$73,3,TRUE)</f>
        <v>35.088858695616253</v>
      </c>
      <c r="W2769">
        <f>VLOOKUP(G2769,Calculations!$D$2:$G$73,3,TRUE)</f>
        <v>39.716847826041253</v>
      </c>
      <c r="X2769">
        <f>VLOOKUP(H2769,Calculations!$D$2:$G$73,3,TRUE)</f>
        <v>39.716847826041253</v>
      </c>
      <c r="Y2769">
        <f>VLOOKUP(I2769,Calculations!$D$2:$G$73,3,TRUE)</f>
        <v>39.716847826041253</v>
      </c>
      <c r="Z2769">
        <f>VLOOKUP(J2769,Calculations!$D$2:$G$73,3,TRUE)</f>
        <v>35.088858695616253</v>
      </c>
      <c r="AA2769">
        <f>VLOOKUP(K2769,Calculations!$D$2:$G$73,3,TRUE)</f>
        <v>39.716847826041253</v>
      </c>
      <c r="AB2769">
        <f>VLOOKUP(L2769,Calculations!$D$2:$G$73,3,TRUE)</f>
        <v>39.716847826041253</v>
      </c>
      <c r="AC2769">
        <f>VLOOKUP(M2769,Calculations!$D$2:$G$73,3,TRUE)</f>
        <v>35.088858695616253</v>
      </c>
      <c r="AD2769">
        <f>VLOOKUP(N2769,Calculations!$D$2:$G$73,3,TRUE)</f>
        <v>35.088858695616253</v>
      </c>
      <c r="AE2769">
        <f>VLOOKUP(O2769,Calculations!$D$2:$G$73,3,TRUE)</f>
        <v>39.716847826041253</v>
      </c>
      <c r="AF2769">
        <f t="shared" si="43"/>
        <v>550.65407608635246</v>
      </c>
    </row>
    <row r="2770" spans="1:32">
      <c r="A2770" t="s">
        <v>2784</v>
      </c>
      <c r="B2770">
        <v>24.9</v>
      </c>
      <c r="C2770">
        <v>24.9</v>
      </c>
      <c r="D2770">
        <v>22.4</v>
      </c>
      <c r="E2770">
        <v>24.9</v>
      </c>
      <c r="F2770">
        <v>20.100000000000001</v>
      </c>
      <c r="G2770">
        <v>22.4</v>
      </c>
      <c r="H2770">
        <v>22.9</v>
      </c>
      <c r="I2770">
        <v>22.4</v>
      </c>
      <c r="J2770">
        <v>22.9</v>
      </c>
      <c r="K2770">
        <v>22.9</v>
      </c>
      <c r="L2770">
        <v>24.9</v>
      </c>
      <c r="M2770">
        <v>20.100000000000001</v>
      </c>
      <c r="N2770">
        <v>22.9</v>
      </c>
      <c r="O2770">
        <v>20.100000000000001</v>
      </c>
      <c r="P2770">
        <v>101101000101</v>
      </c>
      <c r="Q2770">
        <v>1010110111</v>
      </c>
      <c r="R2770">
        <f>VLOOKUP(B2770,Calculations!$D$2:$G$73,3,TRUE)</f>
        <v>66.354076086891254</v>
      </c>
      <c r="S2770">
        <f>VLOOKUP(C2770,Calculations!$D$2:$G$73,3,TRUE)</f>
        <v>66.354076086891254</v>
      </c>
      <c r="T2770">
        <f>VLOOKUP(D2770,Calculations!$D$2:$G$73,3,TRUE)</f>
        <v>48.595923912991253</v>
      </c>
      <c r="U2770">
        <f>VLOOKUP(E2770,Calculations!$D$2:$G$73,3,TRUE)</f>
        <v>66.354076086891254</v>
      </c>
      <c r="V2770">
        <f>VLOOKUP(F2770,Calculations!$D$2:$G$73,3,TRUE)</f>
        <v>39.716847826041253</v>
      </c>
      <c r="W2770">
        <f>VLOOKUP(G2770,Calculations!$D$2:$G$73,3,TRUE)</f>
        <v>48.595923912991253</v>
      </c>
      <c r="X2770">
        <f>VLOOKUP(H2770,Calculations!$D$2:$G$73,3,TRUE)</f>
        <v>57.474999999941254</v>
      </c>
      <c r="Y2770">
        <f>VLOOKUP(I2770,Calculations!$D$2:$G$73,3,TRUE)</f>
        <v>48.595923912991253</v>
      </c>
      <c r="Z2770">
        <f>VLOOKUP(J2770,Calculations!$D$2:$G$73,3,TRUE)</f>
        <v>57.474999999941254</v>
      </c>
      <c r="AA2770">
        <f>VLOOKUP(K2770,Calculations!$D$2:$G$73,3,TRUE)</f>
        <v>57.474999999941254</v>
      </c>
      <c r="AB2770">
        <f>VLOOKUP(L2770,Calculations!$D$2:$G$73,3,TRUE)</f>
        <v>66.354076086891254</v>
      </c>
      <c r="AC2770">
        <f>VLOOKUP(M2770,Calculations!$D$2:$G$73,3,TRUE)</f>
        <v>39.716847826041253</v>
      </c>
      <c r="AD2770">
        <f>VLOOKUP(N2770,Calculations!$D$2:$G$73,3,TRUE)</f>
        <v>57.474999999941254</v>
      </c>
      <c r="AE2770">
        <f>VLOOKUP(O2770,Calculations!$D$2:$G$73,3,TRUE)</f>
        <v>39.716847826041253</v>
      </c>
      <c r="AF2770">
        <f t="shared" si="43"/>
        <v>760.25461956442746</v>
      </c>
    </row>
    <row r="2771" spans="1:32">
      <c r="A2771" t="s">
        <v>2785</v>
      </c>
      <c r="B2771">
        <v>25.4</v>
      </c>
      <c r="C2771">
        <v>25.4</v>
      </c>
      <c r="D2771">
        <v>23.5</v>
      </c>
      <c r="E2771">
        <v>23</v>
      </c>
      <c r="F2771">
        <v>23</v>
      </c>
      <c r="G2771">
        <v>20.7</v>
      </c>
      <c r="H2771">
        <v>25.4</v>
      </c>
      <c r="I2771">
        <v>23</v>
      </c>
      <c r="J2771">
        <v>25.4</v>
      </c>
      <c r="K2771">
        <v>20.7</v>
      </c>
      <c r="L2771">
        <v>23.5</v>
      </c>
      <c r="M2771">
        <v>23</v>
      </c>
      <c r="N2771">
        <v>23</v>
      </c>
      <c r="O2771">
        <v>23.5</v>
      </c>
      <c r="P2771">
        <v>11101010110</v>
      </c>
      <c r="Q2771">
        <v>100100011001</v>
      </c>
      <c r="R2771">
        <f>VLOOKUP(B2771,Calculations!$D$2:$G$73,3,TRUE)</f>
        <v>66.354076086891254</v>
      </c>
      <c r="S2771">
        <f>VLOOKUP(C2771,Calculations!$D$2:$G$73,3,TRUE)</f>
        <v>66.354076086891254</v>
      </c>
      <c r="T2771">
        <f>VLOOKUP(D2771,Calculations!$D$2:$G$73,3,TRUE)</f>
        <v>57.474999999941254</v>
      </c>
      <c r="U2771">
        <f>VLOOKUP(E2771,Calculations!$D$2:$G$73,3,TRUE)</f>
        <v>57.474999999941254</v>
      </c>
      <c r="V2771">
        <f>VLOOKUP(F2771,Calculations!$D$2:$G$73,3,TRUE)</f>
        <v>57.474999999941254</v>
      </c>
      <c r="W2771">
        <f>VLOOKUP(G2771,Calculations!$D$2:$G$73,3,TRUE)</f>
        <v>48.595923912991253</v>
      </c>
      <c r="X2771">
        <f>VLOOKUP(H2771,Calculations!$D$2:$G$73,3,TRUE)</f>
        <v>66.354076086891254</v>
      </c>
      <c r="Y2771">
        <f>VLOOKUP(I2771,Calculations!$D$2:$G$73,3,TRUE)</f>
        <v>57.474999999941254</v>
      </c>
      <c r="Z2771">
        <f>VLOOKUP(J2771,Calculations!$D$2:$G$73,3,TRUE)</f>
        <v>66.354076086891254</v>
      </c>
      <c r="AA2771">
        <f>VLOOKUP(K2771,Calculations!$D$2:$G$73,3,TRUE)</f>
        <v>48.595923912991253</v>
      </c>
      <c r="AB2771">
        <f>VLOOKUP(L2771,Calculations!$D$2:$G$73,3,TRUE)</f>
        <v>57.474999999941254</v>
      </c>
      <c r="AC2771">
        <f>VLOOKUP(M2771,Calculations!$D$2:$G$73,3,TRUE)</f>
        <v>57.474999999941254</v>
      </c>
      <c r="AD2771">
        <f>VLOOKUP(N2771,Calculations!$D$2:$G$73,3,TRUE)</f>
        <v>57.474999999941254</v>
      </c>
      <c r="AE2771">
        <f>VLOOKUP(O2771,Calculations!$D$2:$G$73,3,TRUE)</f>
        <v>57.474999999941254</v>
      </c>
      <c r="AF2771">
        <f t="shared" si="43"/>
        <v>822.4081521730775</v>
      </c>
    </row>
    <row r="2772" spans="1:32">
      <c r="A2772" t="s">
        <v>2786</v>
      </c>
      <c r="B2772">
        <v>25.3</v>
      </c>
      <c r="C2772">
        <v>25.3</v>
      </c>
      <c r="D2772">
        <v>25.3</v>
      </c>
      <c r="E2772">
        <v>25.3</v>
      </c>
      <c r="F2772">
        <v>25.3</v>
      </c>
      <c r="G2772">
        <v>22.8</v>
      </c>
      <c r="H2772">
        <v>20.5</v>
      </c>
      <c r="I2772">
        <v>22.8</v>
      </c>
      <c r="J2772">
        <v>25.3</v>
      </c>
      <c r="K2772">
        <v>23.3</v>
      </c>
      <c r="L2772">
        <v>23.3</v>
      </c>
      <c r="M2772">
        <v>23.3</v>
      </c>
      <c r="N2772">
        <v>22.8</v>
      </c>
      <c r="O2772">
        <v>22.8</v>
      </c>
      <c r="P2772">
        <v>111000011</v>
      </c>
      <c r="Q2772">
        <v>10011100</v>
      </c>
      <c r="R2772">
        <f>VLOOKUP(B2772,Calculations!$D$2:$G$73,3,TRUE)</f>
        <v>66.354076086891254</v>
      </c>
      <c r="S2772">
        <f>VLOOKUP(C2772,Calculations!$D$2:$G$73,3,TRUE)</f>
        <v>66.354076086891254</v>
      </c>
      <c r="T2772">
        <f>VLOOKUP(D2772,Calculations!$D$2:$G$73,3,TRUE)</f>
        <v>66.354076086891254</v>
      </c>
      <c r="U2772">
        <f>VLOOKUP(E2772,Calculations!$D$2:$G$73,3,TRUE)</f>
        <v>66.354076086891254</v>
      </c>
      <c r="V2772">
        <f>VLOOKUP(F2772,Calculations!$D$2:$G$73,3,TRUE)</f>
        <v>66.354076086891254</v>
      </c>
      <c r="W2772">
        <f>VLOOKUP(G2772,Calculations!$D$2:$G$73,3,TRUE)</f>
        <v>57.474999999941254</v>
      </c>
      <c r="X2772">
        <f>VLOOKUP(H2772,Calculations!$D$2:$G$73,3,TRUE)</f>
        <v>39.716847826041253</v>
      </c>
      <c r="Y2772">
        <f>VLOOKUP(I2772,Calculations!$D$2:$G$73,3,TRUE)</f>
        <v>57.474999999941254</v>
      </c>
      <c r="Z2772">
        <f>VLOOKUP(J2772,Calculations!$D$2:$G$73,3,TRUE)</f>
        <v>66.354076086891254</v>
      </c>
      <c r="AA2772">
        <f>VLOOKUP(K2772,Calculations!$D$2:$G$73,3,TRUE)</f>
        <v>57.474999999941254</v>
      </c>
      <c r="AB2772">
        <f>VLOOKUP(L2772,Calculations!$D$2:$G$73,3,TRUE)</f>
        <v>57.474999999941254</v>
      </c>
      <c r="AC2772">
        <f>VLOOKUP(M2772,Calculations!$D$2:$G$73,3,TRUE)</f>
        <v>57.474999999941254</v>
      </c>
      <c r="AD2772">
        <f>VLOOKUP(N2772,Calculations!$D$2:$G$73,3,TRUE)</f>
        <v>57.474999999941254</v>
      </c>
      <c r="AE2772">
        <f>VLOOKUP(O2772,Calculations!$D$2:$G$73,3,TRUE)</f>
        <v>57.474999999941254</v>
      </c>
      <c r="AF2772">
        <f t="shared" si="43"/>
        <v>840.16630434697754</v>
      </c>
    </row>
    <row r="2773" spans="1:32">
      <c r="A2773" t="s">
        <v>2787</v>
      </c>
      <c r="B2773">
        <v>26.5</v>
      </c>
      <c r="C2773">
        <v>26.5</v>
      </c>
      <c r="D2773">
        <v>24.7</v>
      </c>
      <c r="E2773">
        <v>22</v>
      </c>
      <c r="F2773">
        <v>24.7</v>
      </c>
      <c r="G2773">
        <v>22</v>
      </c>
      <c r="H2773">
        <v>24.2</v>
      </c>
      <c r="I2773">
        <v>22</v>
      </c>
      <c r="J2773">
        <v>22</v>
      </c>
      <c r="K2773">
        <v>24.2</v>
      </c>
      <c r="L2773">
        <v>24.2</v>
      </c>
      <c r="M2773">
        <v>24.7</v>
      </c>
      <c r="N2773">
        <v>22</v>
      </c>
      <c r="O2773">
        <v>26.5</v>
      </c>
      <c r="P2773">
        <v>10111111010</v>
      </c>
      <c r="Q2773">
        <v>111101100110</v>
      </c>
      <c r="R2773">
        <f>VLOOKUP(B2773,Calculations!$D$2:$G$73,3,TRUE)</f>
        <v>66.354076086891254</v>
      </c>
      <c r="S2773">
        <f>VLOOKUP(C2773,Calculations!$D$2:$G$73,3,TRUE)</f>
        <v>66.354076086891254</v>
      </c>
      <c r="T2773">
        <f>VLOOKUP(D2773,Calculations!$D$2:$G$73,3,TRUE)</f>
        <v>66.354076086891254</v>
      </c>
      <c r="U2773">
        <f>VLOOKUP(E2773,Calculations!$D$2:$G$73,3,TRUE)</f>
        <v>48.595923912991253</v>
      </c>
      <c r="V2773">
        <f>VLOOKUP(F2773,Calculations!$D$2:$G$73,3,TRUE)</f>
        <v>66.354076086891254</v>
      </c>
      <c r="W2773">
        <f>VLOOKUP(G2773,Calculations!$D$2:$G$73,3,TRUE)</f>
        <v>48.595923912991253</v>
      </c>
      <c r="X2773">
        <f>VLOOKUP(H2773,Calculations!$D$2:$G$73,3,TRUE)</f>
        <v>57.474999999941254</v>
      </c>
      <c r="Y2773">
        <f>VLOOKUP(I2773,Calculations!$D$2:$G$73,3,TRUE)</f>
        <v>48.595923912991253</v>
      </c>
      <c r="Z2773">
        <f>VLOOKUP(J2773,Calculations!$D$2:$G$73,3,TRUE)</f>
        <v>48.595923912991253</v>
      </c>
      <c r="AA2773">
        <f>VLOOKUP(K2773,Calculations!$D$2:$G$73,3,TRUE)</f>
        <v>57.474999999941254</v>
      </c>
      <c r="AB2773">
        <f>VLOOKUP(L2773,Calculations!$D$2:$G$73,3,TRUE)</f>
        <v>57.474999999941254</v>
      </c>
      <c r="AC2773">
        <f>VLOOKUP(M2773,Calculations!$D$2:$G$73,3,TRUE)</f>
        <v>66.354076086891254</v>
      </c>
      <c r="AD2773">
        <f>VLOOKUP(N2773,Calculations!$D$2:$G$73,3,TRUE)</f>
        <v>48.595923912991253</v>
      </c>
      <c r="AE2773">
        <f>VLOOKUP(O2773,Calculations!$D$2:$G$73,3,TRUE)</f>
        <v>66.354076086891254</v>
      </c>
      <c r="AF2773">
        <f t="shared" si="43"/>
        <v>813.52907608612747</v>
      </c>
    </row>
    <row r="2774" spans="1:32">
      <c r="A2774" t="s">
        <v>2788</v>
      </c>
      <c r="B2774">
        <v>22.7</v>
      </c>
      <c r="C2774">
        <v>22.7</v>
      </c>
      <c r="D2774">
        <v>20.5</v>
      </c>
      <c r="E2774">
        <v>22.7</v>
      </c>
      <c r="F2774">
        <v>20.5</v>
      </c>
      <c r="G2774">
        <v>17.399999999999999</v>
      </c>
      <c r="H2774">
        <v>22.7</v>
      </c>
      <c r="I2774">
        <v>20.5</v>
      </c>
      <c r="J2774">
        <v>19.899999999999999</v>
      </c>
      <c r="K2774">
        <v>19.899999999999999</v>
      </c>
      <c r="L2774">
        <v>17.399999999999999</v>
      </c>
      <c r="M2774">
        <v>20.5</v>
      </c>
      <c r="N2774">
        <v>20.5</v>
      </c>
      <c r="O2774">
        <v>22.7</v>
      </c>
      <c r="P2774">
        <v>100111000</v>
      </c>
      <c r="Q2774">
        <v>101101001110</v>
      </c>
      <c r="R2774">
        <f>VLOOKUP(B2774,Calculations!$D$2:$G$73,3,TRUE)</f>
        <v>57.474999999941254</v>
      </c>
      <c r="S2774">
        <f>VLOOKUP(C2774,Calculations!$D$2:$G$73,3,TRUE)</f>
        <v>57.474999999941254</v>
      </c>
      <c r="T2774">
        <f>VLOOKUP(D2774,Calculations!$D$2:$G$73,3,TRUE)</f>
        <v>39.716847826041253</v>
      </c>
      <c r="U2774">
        <f>VLOOKUP(E2774,Calculations!$D$2:$G$73,3,TRUE)</f>
        <v>57.474999999941254</v>
      </c>
      <c r="V2774">
        <f>VLOOKUP(F2774,Calculations!$D$2:$G$73,3,TRUE)</f>
        <v>39.716847826041253</v>
      </c>
      <c r="W2774">
        <f>VLOOKUP(G2774,Calculations!$D$2:$G$73,3,TRUE)</f>
        <v>35.088858695616253</v>
      </c>
      <c r="X2774">
        <f>VLOOKUP(H2774,Calculations!$D$2:$G$73,3,TRUE)</f>
        <v>57.474999999941254</v>
      </c>
      <c r="Y2774">
        <f>VLOOKUP(I2774,Calculations!$D$2:$G$73,3,TRUE)</f>
        <v>39.716847826041253</v>
      </c>
      <c r="Z2774">
        <f>VLOOKUP(J2774,Calculations!$D$2:$G$73,3,TRUE)</f>
        <v>39.716847826041253</v>
      </c>
      <c r="AA2774">
        <f>VLOOKUP(K2774,Calculations!$D$2:$G$73,3,TRUE)</f>
        <v>39.716847826041253</v>
      </c>
      <c r="AB2774">
        <f>VLOOKUP(L2774,Calculations!$D$2:$G$73,3,TRUE)</f>
        <v>35.088858695616253</v>
      </c>
      <c r="AC2774">
        <f>VLOOKUP(M2774,Calculations!$D$2:$G$73,3,TRUE)</f>
        <v>39.716847826041253</v>
      </c>
      <c r="AD2774">
        <f>VLOOKUP(N2774,Calculations!$D$2:$G$73,3,TRUE)</f>
        <v>39.716847826041253</v>
      </c>
      <c r="AE2774">
        <f>VLOOKUP(O2774,Calculations!$D$2:$G$73,3,TRUE)</f>
        <v>57.474999999941254</v>
      </c>
      <c r="AF2774">
        <f t="shared" si="43"/>
        <v>635.57065217322747</v>
      </c>
    </row>
    <row r="2775" spans="1:32">
      <c r="A2775" t="s">
        <v>2789</v>
      </c>
      <c r="B2775">
        <v>27.1</v>
      </c>
      <c r="C2775">
        <v>27.1</v>
      </c>
      <c r="D2775">
        <v>22.8</v>
      </c>
      <c r="E2775">
        <v>27.1</v>
      </c>
      <c r="F2775">
        <v>24.9</v>
      </c>
      <c r="G2775">
        <v>25.3</v>
      </c>
      <c r="H2775">
        <v>27.1</v>
      </c>
      <c r="I2775">
        <v>25.3</v>
      </c>
      <c r="J2775">
        <v>25.3</v>
      </c>
      <c r="K2775">
        <v>24.9</v>
      </c>
      <c r="L2775">
        <v>25.3</v>
      </c>
      <c r="M2775">
        <v>27.1</v>
      </c>
      <c r="N2775">
        <v>24.9</v>
      </c>
      <c r="O2775">
        <v>25.3</v>
      </c>
      <c r="P2775">
        <v>101000010010</v>
      </c>
      <c r="Q2775">
        <v>100101101001</v>
      </c>
      <c r="R2775">
        <f>VLOOKUP(B2775,Calculations!$D$2:$G$73,3,TRUE)</f>
        <v>75.233152173841262</v>
      </c>
      <c r="S2775">
        <f>VLOOKUP(C2775,Calculations!$D$2:$G$73,3,TRUE)</f>
        <v>75.233152173841262</v>
      </c>
      <c r="T2775">
        <f>VLOOKUP(D2775,Calculations!$D$2:$G$73,3,TRUE)</f>
        <v>57.474999999941254</v>
      </c>
      <c r="U2775">
        <f>VLOOKUP(E2775,Calculations!$D$2:$G$73,3,TRUE)</f>
        <v>75.233152173841262</v>
      </c>
      <c r="V2775">
        <f>VLOOKUP(F2775,Calculations!$D$2:$G$73,3,TRUE)</f>
        <v>66.354076086891254</v>
      </c>
      <c r="W2775">
        <f>VLOOKUP(G2775,Calculations!$D$2:$G$73,3,TRUE)</f>
        <v>66.354076086891254</v>
      </c>
      <c r="X2775">
        <f>VLOOKUP(H2775,Calculations!$D$2:$G$73,3,TRUE)</f>
        <v>75.233152173841262</v>
      </c>
      <c r="Y2775">
        <f>VLOOKUP(I2775,Calculations!$D$2:$G$73,3,TRUE)</f>
        <v>66.354076086891254</v>
      </c>
      <c r="Z2775">
        <f>VLOOKUP(J2775,Calculations!$D$2:$G$73,3,TRUE)</f>
        <v>66.354076086891254</v>
      </c>
      <c r="AA2775">
        <f>VLOOKUP(K2775,Calculations!$D$2:$G$73,3,TRUE)</f>
        <v>66.354076086891254</v>
      </c>
      <c r="AB2775">
        <f>VLOOKUP(L2775,Calculations!$D$2:$G$73,3,TRUE)</f>
        <v>66.354076086891254</v>
      </c>
      <c r="AC2775">
        <f>VLOOKUP(M2775,Calculations!$D$2:$G$73,3,TRUE)</f>
        <v>75.233152173841262</v>
      </c>
      <c r="AD2775">
        <f>VLOOKUP(N2775,Calculations!$D$2:$G$73,3,TRUE)</f>
        <v>66.354076086891254</v>
      </c>
      <c r="AE2775">
        <f>VLOOKUP(O2775,Calculations!$D$2:$G$73,3,TRUE)</f>
        <v>66.354076086891254</v>
      </c>
      <c r="AF2775">
        <f t="shared" si="43"/>
        <v>964.47336956427773</v>
      </c>
    </row>
    <row r="2776" spans="1:32">
      <c r="A2776" t="s">
        <v>2790</v>
      </c>
      <c r="B2776">
        <v>24.4</v>
      </c>
      <c r="C2776">
        <v>24.4</v>
      </c>
      <c r="D2776">
        <v>24.4</v>
      </c>
      <c r="E2776">
        <v>24.4</v>
      </c>
      <c r="F2776">
        <v>21.9</v>
      </c>
      <c r="G2776">
        <v>24.4</v>
      </c>
      <c r="H2776">
        <v>22.4</v>
      </c>
      <c r="I2776">
        <v>22.4</v>
      </c>
      <c r="J2776">
        <v>19.5</v>
      </c>
      <c r="K2776">
        <v>22.4</v>
      </c>
      <c r="L2776">
        <v>19.5</v>
      </c>
      <c r="M2776">
        <v>24.4</v>
      </c>
      <c r="N2776">
        <v>24.4</v>
      </c>
      <c r="O2776">
        <v>21.9</v>
      </c>
      <c r="P2776">
        <v>1000101001</v>
      </c>
      <c r="Q2776">
        <v>11111000</v>
      </c>
      <c r="R2776">
        <f>VLOOKUP(B2776,Calculations!$D$2:$G$73,3,TRUE)</f>
        <v>57.474999999941254</v>
      </c>
      <c r="S2776">
        <f>VLOOKUP(C2776,Calculations!$D$2:$G$73,3,TRUE)</f>
        <v>57.474999999941254</v>
      </c>
      <c r="T2776">
        <f>VLOOKUP(D2776,Calculations!$D$2:$G$73,3,TRUE)</f>
        <v>57.474999999941254</v>
      </c>
      <c r="U2776">
        <f>VLOOKUP(E2776,Calculations!$D$2:$G$73,3,TRUE)</f>
        <v>57.474999999941254</v>
      </c>
      <c r="V2776">
        <f>VLOOKUP(F2776,Calculations!$D$2:$G$73,3,TRUE)</f>
        <v>48.595923912991253</v>
      </c>
      <c r="W2776">
        <f>VLOOKUP(G2776,Calculations!$D$2:$G$73,3,TRUE)</f>
        <v>57.474999999941254</v>
      </c>
      <c r="X2776">
        <f>VLOOKUP(H2776,Calculations!$D$2:$G$73,3,TRUE)</f>
        <v>48.595923912991253</v>
      </c>
      <c r="Y2776">
        <f>VLOOKUP(I2776,Calculations!$D$2:$G$73,3,TRUE)</f>
        <v>48.595923912991253</v>
      </c>
      <c r="Z2776">
        <f>VLOOKUP(J2776,Calculations!$D$2:$G$73,3,TRUE)</f>
        <v>39.716847826041253</v>
      </c>
      <c r="AA2776">
        <f>VLOOKUP(K2776,Calculations!$D$2:$G$73,3,TRUE)</f>
        <v>48.595923912991253</v>
      </c>
      <c r="AB2776">
        <f>VLOOKUP(L2776,Calculations!$D$2:$G$73,3,TRUE)</f>
        <v>39.716847826041253</v>
      </c>
      <c r="AC2776">
        <f>VLOOKUP(M2776,Calculations!$D$2:$G$73,3,TRUE)</f>
        <v>57.474999999941254</v>
      </c>
      <c r="AD2776">
        <f>VLOOKUP(N2776,Calculations!$D$2:$G$73,3,TRUE)</f>
        <v>57.474999999941254</v>
      </c>
      <c r="AE2776">
        <f>VLOOKUP(O2776,Calculations!$D$2:$G$73,3,TRUE)</f>
        <v>48.595923912991253</v>
      </c>
      <c r="AF2776">
        <f t="shared" si="43"/>
        <v>724.73831521662748</v>
      </c>
    </row>
    <row r="2777" spans="1:32">
      <c r="A2777" t="s">
        <v>2791</v>
      </c>
      <c r="B2777">
        <v>24.7</v>
      </c>
      <c r="C2777">
        <v>24.7</v>
      </c>
      <c r="D2777">
        <v>19.8</v>
      </c>
      <c r="E2777">
        <v>19.8</v>
      </c>
      <c r="F2777">
        <v>22.1</v>
      </c>
      <c r="G2777">
        <v>22.7</v>
      </c>
      <c r="H2777">
        <v>24.7</v>
      </c>
      <c r="I2777">
        <v>22.1</v>
      </c>
      <c r="J2777">
        <v>24.7</v>
      </c>
      <c r="K2777">
        <v>19.8</v>
      </c>
      <c r="L2777">
        <v>22.7</v>
      </c>
      <c r="M2777">
        <v>19.8</v>
      </c>
      <c r="N2777">
        <v>22.1</v>
      </c>
      <c r="O2777">
        <v>19.8</v>
      </c>
      <c r="P2777">
        <v>111001010111</v>
      </c>
      <c r="Q2777">
        <v>110100011101</v>
      </c>
      <c r="R2777">
        <f>VLOOKUP(B2777,Calculations!$D$2:$G$73,3,TRUE)</f>
        <v>66.354076086891254</v>
      </c>
      <c r="S2777">
        <f>VLOOKUP(C2777,Calculations!$D$2:$G$73,3,TRUE)</f>
        <v>66.354076086891254</v>
      </c>
      <c r="T2777">
        <f>VLOOKUP(D2777,Calculations!$D$2:$G$73,3,TRUE)</f>
        <v>39.716847826041253</v>
      </c>
      <c r="U2777">
        <f>VLOOKUP(E2777,Calculations!$D$2:$G$73,3,TRUE)</f>
        <v>39.716847826041253</v>
      </c>
      <c r="V2777">
        <f>VLOOKUP(F2777,Calculations!$D$2:$G$73,3,TRUE)</f>
        <v>48.595923912991253</v>
      </c>
      <c r="W2777">
        <f>VLOOKUP(G2777,Calculations!$D$2:$G$73,3,TRUE)</f>
        <v>57.474999999941254</v>
      </c>
      <c r="X2777">
        <f>VLOOKUP(H2777,Calculations!$D$2:$G$73,3,TRUE)</f>
        <v>66.354076086891254</v>
      </c>
      <c r="Y2777">
        <f>VLOOKUP(I2777,Calculations!$D$2:$G$73,3,TRUE)</f>
        <v>48.595923912991253</v>
      </c>
      <c r="Z2777">
        <f>VLOOKUP(J2777,Calculations!$D$2:$G$73,3,TRUE)</f>
        <v>66.354076086891254</v>
      </c>
      <c r="AA2777">
        <f>VLOOKUP(K2777,Calculations!$D$2:$G$73,3,TRUE)</f>
        <v>39.716847826041253</v>
      </c>
      <c r="AB2777">
        <f>VLOOKUP(L2777,Calculations!$D$2:$G$73,3,TRUE)</f>
        <v>57.474999999941254</v>
      </c>
      <c r="AC2777">
        <f>VLOOKUP(M2777,Calculations!$D$2:$G$73,3,TRUE)</f>
        <v>39.716847826041253</v>
      </c>
      <c r="AD2777">
        <f>VLOOKUP(N2777,Calculations!$D$2:$G$73,3,TRUE)</f>
        <v>48.595923912991253</v>
      </c>
      <c r="AE2777">
        <f>VLOOKUP(O2777,Calculations!$D$2:$G$73,3,TRUE)</f>
        <v>39.716847826041253</v>
      </c>
      <c r="AF2777">
        <f t="shared" si="43"/>
        <v>724.73831521662737</v>
      </c>
    </row>
    <row r="2778" spans="1:32">
      <c r="A2778" t="s">
        <v>2792</v>
      </c>
      <c r="B2778">
        <v>25.9</v>
      </c>
      <c r="C2778">
        <v>25.9</v>
      </c>
      <c r="D2778">
        <v>23.5</v>
      </c>
      <c r="E2778">
        <v>21.3</v>
      </c>
      <c r="F2778">
        <v>24</v>
      </c>
      <c r="G2778">
        <v>25.9</v>
      </c>
      <c r="H2778">
        <v>23.5</v>
      </c>
      <c r="I2778">
        <v>21.3</v>
      </c>
      <c r="J2778">
        <v>23.5</v>
      </c>
      <c r="K2778">
        <v>21.3</v>
      </c>
      <c r="L2778">
        <v>21.3</v>
      </c>
      <c r="M2778">
        <v>23.5</v>
      </c>
      <c r="N2778">
        <v>23.5</v>
      </c>
      <c r="O2778">
        <v>25.9</v>
      </c>
      <c r="P2778">
        <v>110011111110</v>
      </c>
      <c r="Q2778">
        <v>11001011000</v>
      </c>
      <c r="R2778">
        <f>VLOOKUP(B2778,Calculations!$D$2:$G$73,3,TRUE)</f>
        <v>66.354076086891254</v>
      </c>
      <c r="S2778">
        <f>VLOOKUP(C2778,Calculations!$D$2:$G$73,3,TRUE)</f>
        <v>66.354076086891254</v>
      </c>
      <c r="T2778">
        <f>VLOOKUP(D2778,Calculations!$D$2:$G$73,3,TRUE)</f>
        <v>57.474999999941254</v>
      </c>
      <c r="U2778">
        <f>VLOOKUP(E2778,Calculations!$D$2:$G$73,3,TRUE)</f>
        <v>48.595923912991253</v>
      </c>
      <c r="V2778">
        <f>VLOOKUP(F2778,Calculations!$D$2:$G$73,3,TRUE)</f>
        <v>57.474999999941254</v>
      </c>
      <c r="W2778">
        <f>VLOOKUP(G2778,Calculations!$D$2:$G$73,3,TRUE)</f>
        <v>66.354076086891254</v>
      </c>
      <c r="X2778">
        <f>VLOOKUP(H2778,Calculations!$D$2:$G$73,3,TRUE)</f>
        <v>57.474999999941254</v>
      </c>
      <c r="Y2778">
        <f>VLOOKUP(I2778,Calculations!$D$2:$G$73,3,TRUE)</f>
        <v>48.595923912991253</v>
      </c>
      <c r="Z2778">
        <f>VLOOKUP(J2778,Calculations!$D$2:$G$73,3,TRUE)</f>
        <v>57.474999999941254</v>
      </c>
      <c r="AA2778">
        <f>VLOOKUP(K2778,Calculations!$D$2:$G$73,3,TRUE)</f>
        <v>48.595923912991253</v>
      </c>
      <c r="AB2778">
        <f>VLOOKUP(L2778,Calculations!$D$2:$G$73,3,TRUE)</f>
        <v>48.595923912991253</v>
      </c>
      <c r="AC2778">
        <f>VLOOKUP(M2778,Calculations!$D$2:$G$73,3,TRUE)</f>
        <v>57.474999999941254</v>
      </c>
      <c r="AD2778">
        <f>VLOOKUP(N2778,Calculations!$D$2:$G$73,3,TRUE)</f>
        <v>57.474999999941254</v>
      </c>
      <c r="AE2778">
        <f>VLOOKUP(O2778,Calculations!$D$2:$G$73,3,TRUE)</f>
        <v>66.354076086891254</v>
      </c>
      <c r="AF2778">
        <f t="shared" si="43"/>
        <v>804.64999999917745</v>
      </c>
    </row>
    <row r="2779" spans="1:32">
      <c r="A2779" t="s">
        <v>2793</v>
      </c>
      <c r="B2779">
        <v>25.6</v>
      </c>
      <c r="C2779">
        <v>25.6</v>
      </c>
      <c r="D2779">
        <v>25.6</v>
      </c>
      <c r="E2779">
        <v>20.9</v>
      </c>
      <c r="F2779">
        <v>20.9</v>
      </c>
      <c r="G2779">
        <v>23.7</v>
      </c>
      <c r="H2779">
        <v>23.7</v>
      </c>
      <c r="I2779">
        <v>23.7</v>
      </c>
      <c r="J2779">
        <v>23.7</v>
      </c>
      <c r="K2779">
        <v>20.9</v>
      </c>
      <c r="L2779">
        <v>23.7</v>
      </c>
      <c r="M2779">
        <v>20.9</v>
      </c>
      <c r="N2779">
        <v>23.1</v>
      </c>
      <c r="O2779">
        <v>25.6</v>
      </c>
      <c r="P2779">
        <v>11000010110</v>
      </c>
      <c r="Q2779">
        <v>11111111100</v>
      </c>
      <c r="R2779">
        <f>VLOOKUP(B2779,Calculations!$D$2:$G$73,3,TRUE)</f>
        <v>66.354076086891254</v>
      </c>
      <c r="S2779">
        <f>VLOOKUP(C2779,Calculations!$D$2:$G$73,3,TRUE)</f>
        <v>66.354076086891254</v>
      </c>
      <c r="T2779">
        <f>VLOOKUP(D2779,Calculations!$D$2:$G$73,3,TRUE)</f>
        <v>66.354076086891254</v>
      </c>
      <c r="U2779">
        <f>VLOOKUP(E2779,Calculations!$D$2:$G$73,3,TRUE)</f>
        <v>48.595923912991253</v>
      </c>
      <c r="V2779">
        <f>VLOOKUP(F2779,Calculations!$D$2:$G$73,3,TRUE)</f>
        <v>48.595923912991253</v>
      </c>
      <c r="W2779">
        <f>VLOOKUP(G2779,Calculations!$D$2:$G$73,3,TRUE)</f>
        <v>57.474999999941254</v>
      </c>
      <c r="X2779">
        <f>VLOOKUP(H2779,Calculations!$D$2:$G$73,3,TRUE)</f>
        <v>57.474999999941254</v>
      </c>
      <c r="Y2779">
        <f>VLOOKUP(I2779,Calculations!$D$2:$G$73,3,TRUE)</f>
        <v>57.474999999941254</v>
      </c>
      <c r="Z2779">
        <f>VLOOKUP(J2779,Calculations!$D$2:$G$73,3,TRUE)</f>
        <v>57.474999999941254</v>
      </c>
      <c r="AA2779">
        <f>VLOOKUP(K2779,Calculations!$D$2:$G$73,3,TRUE)</f>
        <v>48.595923912991253</v>
      </c>
      <c r="AB2779">
        <f>VLOOKUP(L2779,Calculations!$D$2:$G$73,3,TRUE)</f>
        <v>57.474999999941254</v>
      </c>
      <c r="AC2779">
        <f>VLOOKUP(M2779,Calculations!$D$2:$G$73,3,TRUE)</f>
        <v>48.595923912991253</v>
      </c>
      <c r="AD2779">
        <f>VLOOKUP(N2779,Calculations!$D$2:$G$73,3,TRUE)</f>
        <v>57.474999999941254</v>
      </c>
      <c r="AE2779">
        <f>VLOOKUP(O2779,Calculations!$D$2:$G$73,3,TRUE)</f>
        <v>66.354076086891254</v>
      </c>
      <c r="AF2779">
        <f t="shared" si="43"/>
        <v>804.64999999917745</v>
      </c>
    </row>
    <row r="2780" spans="1:32">
      <c r="A2780" t="s">
        <v>2794</v>
      </c>
      <c r="B2780">
        <v>24.8</v>
      </c>
      <c r="C2780">
        <v>24.8</v>
      </c>
      <c r="D2780">
        <v>22.8</v>
      </c>
      <c r="E2780">
        <v>22.8</v>
      </c>
      <c r="F2780">
        <v>22.8</v>
      </c>
      <c r="G2780">
        <v>22.3</v>
      </c>
      <c r="H2780">
        <v>24.8</v>
      </c>
      <c r="I2780">
        <v>24.8</v>
      </c>
      <c r="J2780">
        <v>22.8</v>
      </c>
      <c r="K2780">
        <v>22.3</v>
      </c>
      <c r="L2780">
        <v>20</v>
      </c>
      <c r="M2780">
        <v>24.8</v>
      </c>
      <c r="N2780">
        <v>24.8</v>
      </c>
      <c r="O2780">
        <v>24.8</v>
      </c>
      <c r="P2780">
        <v>100011000</v>
      </c>
      <c r="Q2780">
        <v>111000101000</v>
      </c>
      <c r="R2780">
        <f>VLOOKUP(B2780,Calculations!$D$2:$G$73,3,TRUE)</f>
        <v>66.354076086891254</v>
      </c>
      <c r="S2780">
        <f>VLOOKUP(C2780,Calculations!$D$2:$G$73,3,TRUE)</f>
        <v>66.354076086891254</v>
      </c>
      <c r="T2780">
        <f>VLOOKUP(D2780,Calculations!$D$2:$G$73,3,TRUE)</f>
        <v>57.474999999941254</v>
      </c>
      <c r="U2780">
        <f>VLOOKUP(E2780,Calculations!$D$2:$G$73,3,TRUE)</f>
        <v>57.474999999941254</v>
      </c>
      <c r="V2780">
        <f>VLOOKUP(F2780,Calculations!$D$2:$G$73,3,TRUE)</f>
        <v>57.474999999941254</v>
      </c>
      <c r="W2780">
        <f>VLOOKUP(G2780,Calculations!$D$2:$G$73,3,TRUE)</f>
        <v>48.595923912991253</v>
      </c>
      <c r="X2780">
        <f>VLOOKUP(H2780,Calculations!$D$2:$G$73,3,TRUE)</f>
        <v>66.354076086891254</v>
      </c>
      <c r="Y2780">
        <f>VLOOKUP(I2780,Calculations!$D$2:$G$73,3,TRUE)</f>
        <v>66.354076086891254</v>
      </c>
      <c r="Z2780">
        <f>VLOOKUP(J2780,Calculations!$D$2:$G$73,3,TRUE)</f>
        <v>57.474999999941254</v>
      </c>
      <c r="AA2780">
        <f>VLOOKUP(K2780,Calculations!$D$2:$G$73,3,TRUE)</f>
        <v>48.595923912991253</v>
      </c>
      <c r="AB2780">
        <f>VLOOKUP(L2780,Calculations!$D$2:$G$73,3,TRUE)</f>
        <v>39.716847826041253</v>
      </c>
      <c r="AC2780">
        <f>VLOOKUP(M2780,Calculations!$D$2:$G$73,3,TRUE)</f>
        <v>66.354076086891254</v>
      </c>
      <c r="AD2780">
        <f>VLOOKUP(N2780,Calculations!$D$2:$G$73,3,TRUE)</f>
        <v>66.354076086891254</v>
      </c>
      <c r="AE2780">
        <f>VLOOKUP(O2780,Calculations!$D$2:$G$73,3,TRUE)</f>
        <v>66.354076086891254</v>
      </c>
      <c r="AF2780">
        <f t="shared" si="43"/>
        <v>831.28722826002752</v>
      </c>
    </row>
    <row r="2781" spans="1:32">
      <c r="A2781" t="s">
        <v>2795</v>
      </c>
      <c r="B2781">
        <v>24.1</v>
      </c>
      <c r="C2781">
        <v>24.1</v>
      </c>
      <c r="D2781">
        <v>22.1</v>
      </c>
      <c r="E2781">
        <v>24.1</v>
      </c>
      <c r="F2781">
        <v>21.5</v>
      </c>
      <c r="G2781">
        <v>19.2</v>
      </c>
      <c r="H2781">
        <v>22.1</v>
      </c>
      <c r="I2781">
        <v>19.2</v>
      </c>
      <c r="J2781">
        <v>24.1</v>
      </c>
      <c r="K2781">
        <v>21.5</v>
      </c>
      <c r="L2781">
        <v>24.1</v>
      </c>
      <c r="M2781">
        <v>22.1</v>
      </c>
      <c r="N2781">
        <v>22.1</v>
      </c>
      <c r="O2781">
        <v>21.5</v>
      </c>
      <c r="P2781">
        <v>1101010001</v>
      </c>
      <c r="Q2781">
        <v>100111000110</v>
      </c>
      <c r="R2781">
        <f>VLOOKUP(B2781,Calculations!$D$2:$G$73,3,TRUE)</f>
        <v>57.474999999941254</v>
      </c>
      <c r="S2781">
        <f>VLOOKUP(C2781,Calculations!$D$2:$G$73,3,TRUE)</f>
        <v>57.474999999941254</v>
      </c>
      <c r="T2781">
        <f>VLOOKUP(D2781,Calculations!$D$2:$G$73,3,TRUE)</f>
        <v>48.595923912991253</v>
      </c>
      <c r="U2781">
        <f>VLOOKUP(E2781,Calculations!$D$2:$G$73,3,TRUE)</f>
        <v>57.474999999941254</v>
      </c>
      <c r="V2781">
        <f>VLOOKUP(F2781,Calculations!$D$2:$G$73,3,TRUE)</f>
        <v>48.595923912991253</v>
      </c>
      <c r="W2781">
        <f>VLOOKUP(G2781,Calculations!$D$2:$G$73,3,TRUE)</f>
        <v>39.716847826041253</v>
      </c>
      <c r="X2781">
        <f>VLOOKUP(H2781,Calculations!$D$2:$G$73,3,TRUE)</f>
        <v>48.595923912991253</v>
      </c>
      <c r="Y2781">
        <f>VLOOKUP(I2781,Calculations!$D$2:$G$73,3,TRUE)</f>
        <v>39.716847826041253</v>
      </c>
      <c r="Z2781">
        <f>VLOOKUP(J2781,Calculations!$D$2:$G$73,3,TRUE)</f>
        <v>57.474999999941254</v>
      </c>
      <c r="AA2781">
        <f>VLOOKUP(K2781,Calculations!$D$2:$G$73,3,TRUE)</f>
        <v>48.595923912991253</v>
      </c>
      <c r="AB2781">
        <f>VLOOKUP(L2781,Calculations!$D$2:$G$73,3,TRUE)</f>
        <v>57.474999999941254</v>
      </c>
      <c r="AC2781">
        <f>VLOOKUP(M2781,Calculations!$D$2:$G$73,3,TRUE)</f>
        <v>48.595923912991253</v>
      </c>
      <c r="AD2781">
        <f>VLOOKUP(N2781,Calculations!$D$2:$G$73,3,TRUE)</f>
        <v>48.595923912991253</v>
      </c>
      <c r="AE2781">
        <f>VLOOKUP(O2781,Calculations!$D$2:$G$73,3,TRUE)</f>
        <v>48.595923912991253</v>
      </c>
      <c r="AF2781">
        <f t="shared" si="43"/>
        <v>706.98016304272755</v>
      </c>
    </row>
    <row r="2782" spans="1:32">
      <c r="A2782" t="s">
        <v>2796</v>
      </c>
      <c r="B2782">
        <v>26.1</v>
      </c>
      <c r="C2782">
        <v>26.1</v>
      </c>
      <c r="D2782">
        <v>24.2</v>
      </c>
      <c r="E2782">
        <v>21.5</v>
      </c>
      <c r="F2782">
        <v>24.2</v>
      </c>
      <c r="G2782">
        <v>21.5</v>
      </c>
      <c r="H2782">
        <v>24.2</v>
      </c>
      <c r="I2782">
        <v>23.7</v>
      </c>
      <c r="J2782">
        <v>26.1</v>
      </c>
      <c r="K2782">
        <v>24.2</v>
      </c>
      <c r="L2782">
        <v>21.5</v>
      </c>
      <c r="M2782">
        <v>23.7</v>
      </c>
      <c r="N2782">
        <v>26.1</v>
      </c>
      <c r="O2782">
        <v>24.2</v>
      </c>
      <c r="P2782">
        <v>10101001100</v>
      </c>
      <c r="Q2782">
        <v>111110011001</v>
      </c>
      <c r="R2782">
        <f>VLOOKUP(B2782,Calculations!$D$2:$G$73,3,TRUE)</f>
        <v>66.354076086891254</v>
      </c>
      <c r="S2782">
        <f>VLOOKUP(C2782,Calculations!$D$2:$G$73,3,TRUE)</f>
        <v>66.354076086891254</v>
      </c>
      <c r="T2782">
        <f>VLOOKUP(D2782,Calculations!$D$2:$G$73,3,TRUE)</f>
        <v>57.474999999941254</v>
      </c>
      <c r="U2782">
        <f>VLOOKUP(E2782,Calculations!$D$2:$G$73,3,TRUE)</f>
        <v>48.595923912991253</v>
      </c>
      <c r="V2782">
        <f>VLOOKUP(F2782,Calculations!$D$2:$G$73,3,TRUE)</f>
        <v>57.474999999941254</v>
      </c>
      <c r="W2782">
        <f>VLOOKUP(G2782,Calculations!$D$2:$G$73,3,TRUE)</f>
        <v>48.595923912991253</v>
      </c>
      <c r="X2782">
        <f>VLOOKUP(H2782,Calculations!$D$2:$G$73,3,TRUE)</f>
        <v>57.474999999941254</v>
      </c>
      <c r="Y2782">
        <f>VLOOKUP(I2782,Calculations!$D$2:$G$73,3,TRUE)</f>
        <v>57.474999999941254</v>
      </c>
      <c r="Z2782">
        <f>VLOOKUP(J2782,Calculations!$D$2:$G$73,3,TRUE)</f>
        <v>66.354076086891254</v>
      </c>
      <c r="AA2782">
        <f>VLOOKUP(K2782,Calculations!$D$2:$G$73,3,TRUE)</f>
        <v>57.474999999941254</v>
      </c>
      <c r="AB2782">
        <f>VLOOKUP(L2782,Calculations!$D$2:$G$73,3,TRUE)</f>
        <v>48.595923912991253</v>
      </c>
      <c r="AC2782">
        <f>VLOOKUP(M2782,Calculations!$D$2:$G$73,3,TRUE)</f>
        <v>57.474999999941254</v>
      </c>
      <c r="AD2782">
        <f>VLOOKUP(N2782,Calculations!$D$2:$G$73,3,TRUE)</f>
        <v>66.354076086891254</v>
      </c>
      <c r="AE2782">
        <f>VLOOKUP(O2782,Calculations!$D$2:$G$73,3,TRUE)</f>
        <v>57.474999999941254</v>
      </c>
      <c r="AF2782">
        <f t="shared" si="43"/>
        <v>813.52907608612747</v>
      </c>
    </row>
    <row r="2783" spans="1:32">
      <c r="A2783" t="s">
        <v>2797</v>
      </c>
      <c r="B2783">
        <v>24</v>
      </c>
      <c r="C2783">
        <v>24</v>
      </c>
      <c r="D2783">
        <v>19</v>
      </c>
      <c r="E2783">
        <v>21.9</v>
      </c>
      <c r="F2783">
        <v>21.9</v>
      </c>
      <c r="G2783">
        <v>21.9</v>
      </c>
      <c r="H2783">
        <v>21.4</v>
      </c>
      <c r="I2783">
        <v>24</v>
      </c>
      <c r="J2783">
        <v>21.9</v>
      </c>
      <c r="K2783">
        <v>21.9</v>
      </c>
      <c r="L2783">
        <v>24</v>
      </c>
      <c r="M2783">
        <v>19</v>
      </c>
      <c r="N2783">
        <v>21.9</v>
      </c>
      <c r="O2783">
        <v>24</v>
      </c>
      <c r="P2783">
        <v>100010000100</v>
      </c>
      <c r="Q2783">
        <v>111100110110</v>
      </c>
      <c r="R2783">
        <f>VLOOKUP(B2783,Calculations!$D$2:$G$73,3,TRUE)</f>
        <v>57.474999999941254</v>
      </c>
      <c r="S2783">
        <f>VLOOKUP(C2783,Calculations!$D$2:$G$73,3,TRUE)</f>
        <v>57.474999999941254</v>
      </c>
      <c r="T2783">
        <f>VLOOKUP(D2783,Calculations!$D$2:$G$73,3,TRUE)</f>
        <v>39.716847826041253</v>
      </c>
      <c r="U2783">
        <f>VLOOKUP(E2783,Calculations!$D$2:$G$73,3,TRUE)</f>
        <v>48.595923912991253</v>
      </c>
      <c r="V2783">
        <f>VLOOKUP(F2783,Calculations!$D$2:$G$73,3,TRUE)</f>
        <v>48.595923912991253</v>
      </c>
      <c r="W2783">
        <f>VLOOKUP(G2783,Calculations!$D$2:$G$73,3,TRUE)</f>
        <v>48.595923912991253</v>
      </c>
      <c r="X2783">
        <f>VLOOKUP(H2783,Calculations!$D$2:$G$73,3,TRUE)</f>
        <v>48.595923912991253</v>
      </c>
      <c r="Y2783">
        <f>VLOOKUP(I2783,Calculations!$D$2:$G$73,3,TRUE)</f>
        <v>57.474999999941254</v>
      </c>
      <c r="Z2783">
        <f>VLOOKUP(J2783,Calculations!$D$2:$G$73,3,TRUE)</f>
        <v>48.595923912991253</v>
      </c>
      <c r="AA2783">
        <f>VLOOKUP(K2783,Calculations!$D$2:$G$73,3,TRUE)</f>
        <v>48.595923912991253</v>
      </c>
      <c r="AB2783">
        <f>VLOOKUP(L2783,Calculations!$D$2:$G$73,3,TRUE)</f>
        <v>57.474999999941254</v>
      </c>
      <c r="AC2783">
        <f>VLOOKUP(M2783,Calculations!$D$2:$G$73,3,TRUE)</f>
        <v>39.716847826041253</v>
      </c>
      <c r="AD2783">
        <f>VLOOKUP(N2783,Calculations!$D$2:$G$73,3,TRUE)</f>
        <v>48.595923912991253</v>
      </c>
      <c r="AE2783">
        <f>VLOOKUP(O2783,Calculations!$D$2:$G$73,3,TRUE)</f>
        <v>57.474999999941254</v>
      </c>
      <c r="AF2783">
        <f t="shared" si="43"/>
        <v>706.98016304272733</v>
      </c>
    </row>
    <row r="2784" spans="1:32">
      <c r="A2784" t="s">
        <v>2798</v>
      </c>
      <c r="B2784">
        <v>27.1</v>
      </c>
      <c r="C2784">
        <v>27.1</v>
      </c>
      <c r="D2784">
        <v>25.3</v>
      </c>
      <c r="E2784">
        <v>22.8</v>
      </c>
      <c r="F2784">
        <v>27.1</v>
      </c>
      <c r="G2784">
        <v>27.1</v>
      </c>
      <c r="H2784">
        <v>24.9</v>
      </c>
      <c r="I2784">
        <v>27.1</v>
      </c>
      <c r="J2784">
        <v>25.3</v>
      </c>
      <c r="K2784">
        <v>24.9</v>
      </c>
      <c r="L2784">
        <v>22.8</v>
      </c>
      <c r="M2784">
        <v>25.3</v>
      </c>
      <c r="N2784">
        <v>22.8</v>
      </c>
      <c r="O2784">
        <v>25.3</v>
      </c>
      <c r="P2784">
        <v>10010011010</v>
      </c>
      <c r="Q2784">
        <v>110000101111</v>
      </c>
      <c r="R2784">
        <f>VLOOKUP(B2784,Calculations!$D$2:$G$73,3,TRUE)</f>
        <v>75.233152173841262</v>
      </c>
      <c r="S2784">
        <f>VLOOKUP(C2784,Calculations!$D$2:$G$73,3,TRUE)</f>
        <v>75.233152173841262</v>
      </c>
      <c r="T2784">
        <f>VLOOKUP(D2784,Calculations!$D$2:$G$73,3,TRUE)</f>
        <v>66.354076086891254</v>
      </c>
      <c r="U2784">
        <f>VLOOKUP(E2784,Calculations!$D$2:$G$73,3,TRUE)</f>
        <v>57.474999999941254</v>
      </c>
      <c r="V2784">
        <f>VLOOKUP(F2784,Calculations!$D$2:$G$73,3,TRUE)</f>
        <v>75.233152173841262</v>
      </c>
      <c r="W2784">
        <f>VLOOKUP(G2784,Calculations!$D$2:$G$73,3,TRUE)</f>
        <v>75.233152173841262</v>
      </c>
      <c r="X2784">
        <f>VLOOKUP(H2784,Calculations!$D$2:$G$73,3,TRUE)</f>
        <v>66.354076086891254</v>
      </c>
      <c r="Y2784">
        <f>VLOOKUP(I2784,Calculations!$D$2:$G$73,3,TRUE)</f>
        <v>75.233152173841262</v>
      </c>
      <c r="Z2784">
        <f>VLOOKUP(J2784,Calculations!$D$2:$G$73,3,TRUE)</f>
        <v>66.354076086891254</v>
      </c>
      <c r="AA2784">
        <f>VLOOKUP(K2784,Calculations!$D$2:$G$73,3,TRUE)</f>
        <v>66.354076086891254</v>
      </c>
      <c r="AB2784">
        <f>VLOOKUP(L2784,Calculations!$D$2:$G$73,3,TRUE)</f>
        <v>57.474999999941254</v>
      </c>
      <c r="AC2784">
        <f>VLOOKUP(M2784,Calculations!$D$2:$G$73,3,TRUE)</f>
        <v>66.354076086891254</v>
      </c>
      <c r="AD2784">
        <f>VLOOKUP(N2784,Calculations!$D$2:$G$73,3,TRUE)</f>
        <v>57.474999999941254</v>
      </c>
      <c r="AE2784">
        <f>VLOOKUP(O2784,Calculations!$D$2:$G$73,3,TRUE)</f>
        <v>66.354076086891254</v>
      </c>
      <c r="AF2784">
        <f t="shared" si="43"/>
        <v>946.71521739037769</v>
      </c>
    </row>
    <row r="2785" spans="1:32">
      <c r="A2785" t="s">
        <v>2799</v>
      </c>
      <c r="B2785">
        <v>24.5</v>
      </c>
      <c r="C2785">
        <v>24.5</v>
      </c>
      <c r="D2785">
        <v>21.9</v>
      </c>
      <c r="E2785">
        <v>22.5</v>
      </c>
      <c r="F2785">
        <v>24.5</v>
      </c>
      <c r="G2785">
        <v>22.5</v>
      </c>
      <c r="H2785">
        <v>24.5</v>
      </c>
      <c r="I2785">
        <v>24.5</v>
      </c>
      <c r="J2785">
        <v>21.9</v>
      </c>
      <c r="K2785">
        <v>22.5</v>
      </c>
      <c r="L2785">
        <v>24.5</v>
      </c>
      <c r="M2785">
        <v>22.5</v>
      </c>
      <c r="N2785">
        <v>21.9</v>
      </c>
      <c r="O2785">
        <v>24.5</v>
      </c>
      <c r="P2785">
        <v>100000100010</v>
      </c>
      <c r="Q2785">
        <v>10100010100</v>
      </c>
      <c r="R2785">
        <f>VLOOKUP(B2785,Calculations!$D$2:$G$73,3,TRUE)</f>
        <v>57.474999999941254</v>
      </c>
      <c r="S2785">
        <f>VLOOKUP(C2785,Calculations!$D$2:$G$73,3,TRUE)</f>
        <v>57.474999999941254</v>
      </c>
      <c r="T2785">
        <f>VLOOKUP(D2785,Calculations!$D$2:$G$73,3,TRUE)</f>
        <v>48.595923912991253</v>
      </c>
      <c r="U2785">
        <f>VLOOKUP(E2785,Calculations!$D$2:$G$73,3,TRUE)</f>
        <v>48.595923912991253</v>
      </c>
      <c r="V2785">
        <f>VLOOKUP(F2785,Calculations!$D$2:$G$73,3,TRUE)</f>
        <v>57.474999999941254</v>
      </c>
      <c r="W2785">
        <f>VLOOKUP(G2785,Calculations!$D$2:$G$73,3,TRUE)</f>
        <v>48.595923912991253</v>
      </c>
      <c r="X2785">
        <f>VLOOKUP(H2785,Calculations!$D$2:$G$73,3,TRUE)</f>
        <v>57.474999999941254</v>
      </c>
      <c r="Y2785">
        <f>VLOOKUP(I2785,Calculations!$D$2:$G$73,3,TRUE)</f>
        <v>57.474999999941254</v>
      </c>
      <c r="Z2785">
        <f>VLOOKUP(J2785,Calculations!$D$2:$G$73,3,TRUE)</f>
        <v>48.595923912991253</v>
      </c>
      <c r="AA2785">
        <f>VLOOKUP(K2785,Calculations!$D$2:$G$73,3,TRUE)</f>
        <v>48.595923912991253</v>
      </c>
      <c r="AB2785">
        <f>VLOOKUP(L2785,Calculations!$D$2:$G$73,3,TRUE)</f>
        <v>57.474999999941254</v>
      </c>
      <c r="AC2785">
        <f>VLOOKUP(M2785,Calculations!$D$2:$G$73,3,TRUE)</f>
        <v>48.595923912991253</v>
      </c>
      <c r="AD2785">
        <f>VLOOKUP(N2785,Calculations!$D$2:$G$73,3,TRUE)</f>
        <v>48.595923912991253</v>
      </c>
      <c r="AE2785">
        <f>VLOOKUP(O2785,Calculations!$D$2:$G$73,3,TRUE)</f>
        <v>57.474999999941254</v>
      </c>
      <c r="AF2785">
        <f t="shared" si="43"/>
        <v>742.49646739052741</v>
      </c>
    </row>
    <row r="2786" spans="1:32">
      <c r="A2786" t="s">
        <v>2800</v>
      </c>
      <c r="B2786">
        <v>23</v>
      </c>
      <c r="C2786">
        <v>23</v>
      </c>
      <c r="D2786">
        <v>20.9</v>
      </c>
      <c r="E2786">
        <v>20.3</v>
      </c>
      <c r="F2786">
        <v>23</v>
      </c>
      <c r="G2786">
        <v>17.8</v>
      </c>
      <c r="H2786">
        <v>17.8</v>
      </c>
      <c r="I2786">
        <v>23</v>
      </c>
      <c r="J2786">
        <v>20.9</v>
      </c>
      <c r="K2786">
        <v>20.3</v>
      </c>
      <c r="L2786">
        <v>17.8</v>
      </c>
      <c r="M2786">
        <v>20.9</v>
      </c>
      <c r="N2786">
        <v>20.3</v>
      </c>
      <c r="O2786">
        <v>23</v>
      </c>
      <c r="P2786">
        <v>10110011010</v>
      </c>
      <c r="Q2786">
        <v>100110101100</v>
      </c>
      <c r="R2786">
        <f>VLOOKUP(B2786,Calculations!$D$2:$G$73,3,TRUE)</f>
        <v>57.474999999941254</v>
      </c>
      <c r="S2786">
        <f>VLOOKUP(C2786,Calculations!$D$2:$G$73,3,TRUE)</f>
        <v>57.474999999941254</v>
      </c>
      <c r="T2786">
        <f>VLOOKUP(D2786,Calculations!$D$2:$G$73,3,TRUE)</f>
        <v>48.595923912991253</v>
      </c>
      <c r="U2786">
        <f>VLOOKUP(E2786,Calculations!$D$2:$G$73,3,TRUE)</f>
        <v>39.716847826041253</v>
      </c>
      <c r="V2786">
        <f>VLOOKUP(F2786,Calculations!$D$2:$G$73,3,TRUE)</f>
        <v>57.474999999941254</v>
      </c>
      <c r="W2786">
        <f>VLOOKUP(G2786,Calculations!$D$2:$G$73,3,TRUE)</f>
        <v>35.088858695616253</v>
      </c>
      <c r="X2786">
        <f>VLOOKUP(H2786,Calculations!$D$2:$G$73,3,TRUE)</f>
        <v>35.088858695616253</v>
      </c>
      <c r="Y2786">
        <f>VLOOKUP(I2786,Calculations!$D$2:$G$73,3,TRUE)</f>
        <v>57.474999999941254</v>
      </c>
      <c r="Z2786">
        <f>VLOOKUP(J2786,Calculations!$D$2:$G$73,3,TRUE)</f>
        <v>48.595923912991253</v>
      </c>
      <c r="AA2786">
        <f>VLOOKUP(K2786,Calculations!$D$2:$G$73,3,TRUE)</f>
        <v>39.716847826041253</v>
      </c>
      <c r="AB2786">
        <f>VLOOKUP(L2786,Calculations!$D$2:$G$73,3,TRUE)</f>
        <v>35.088858695616253</v>
      </c>
      <c r="AC2786">
        <f>VLOOKUP(M2786,Calculations!$D$2:$G$73,3,TRUE)</f>
        <v>48.595923912991253</v>
      </c>
      <c r="AD2786">
        <f>VLOOKUP(N2786,Calculations!$D$2:$G$73,3,TRUE)</f>
        <v>39.716847826041253</v>
      </c>
      <c r="AE2786">
        <f>VLOOKUP(O2786,Calculations!$D$2:$G$73,3,TRUE)</f>
        <v>57.474999999941254</v>
      </c>
      <c r="AF2786">
        <f t="shared" si="43"/>
        <v>657.5798913036524</v>
      </c>
    </row>
    <row r="2787" spans="1:32">
      <c r="A2787" t="s">
        <v>2801</v>
      </c>
      <c r="B2787">
        <v>26.2</v>
      </c>
      <c r="C2787">
        <v>26.2</v>
      </c>
      <c r="D2787">
        <v>26.2</v>
      </c>
      <c r="E2787">
        <v>21.7</v>
      </c>
      <c r="F2787">
        <v>26.2</v>
      </c>
      <c r="G2787">
        <v>24.3</v>
      </c>
      <c r="H2787">
        <v>26.2</v>
      </c>
      <c r="I2787">
        <v>21.7</v>
      </c>
      <c r="J2787">
        <v>24.3</v>
      </c>
      <c r="K2787">
        <v>21.7</v>
      </c>
      <c r="L2787">
        <v>21.7</v>
      </c>
      <c r="M2787">
        <v>24.3</v>
      </c>
      <c r="N2787">
        <v>24.3</v>
      </c>
      <c r="O2787">
        <v>21.7</v>
      </c>
      <c r="P2787">
        <v>10001011001</v>
      </c>
      <c r="Q2787">
        <v>10101111111</v>
      </c>
      <c r="R2787">
        <f>VLOOKUP(B2787,Calculations!$D$2:$G$73,3,TRUE)</f>
        <v>66.354076086891254</v>
      </c>
      <c r="S2787">
        <f>VLOOKUP(C2787,Calculations!$D$2:$G$73,3,TRUE)</f>
        <v>66.354076086891254</v>
      </c>
      <c r="T2787">
        <f>VLOOKUP(D2787,Calculations!$D$2:$G$73,3,TRUE)</f>
        <v>66.354076086891254</v>
      </c>
      <c r="U2787">
        <f>VLOOKUP(E2787,Calculations!$D$2:$G$73,3,TRUE)</f>
        <v>48.595923912991253</v>
      </c>
      <c r="V2787">
        <f>VLOOKUP(F2787,Calculations!$D$2:$G$73,3,TRUE)</f>
        <v>66.354076086891254</v>
      </c>
      <c r="W2787">
        <f>VLOOKUP(G2787,Calculations!$D$2:$G$73,3,TRUE)</f>
        <v>57.474999999941254</v>
      </c>
      <c r="X2787">
        <f>VLOOKUP(H2787,Calculations!$D$2:$G$73,3,TRUE)</f>
        <v>66.354076086891254</v>
      </c>
      <c r="Y2787">
        <f>VLOOKUP(I2787,Calculations!$D$2:$G$73,3,TRUE)</f>
        <v>48.595923912991253</v>
      </c>
      <c r="Z2787">
        <f>VLOOKUP(J2787,Calculations!$D$2:$G$73,3,TRUE)</f>
        <v>57.474999999941254</v>
      </c>
      <c r="AA2787">
        <f>VLOOKUP(K2787,Calculations!$D$2:$G$73,3,TRUE)</f>
        <v>48.595923912991253</v>
      </c>
      <c r="AB2787">
        <f>VLOOKUP(L2787,Calculations!$D$2:$G$73,3,TRUE)</f>
        <v>48.595923912991253</v>
      </c>
      <c r="AC2787">
        <f>VLOOKUP(M2787,Calculations!$D$2:$G$73,3,TRUE)</f>
        <v>57.474999999941254</v>
      </c>
      <c r="AD2787">
        <f>VLOOKUP(N2787,Calculations!$D$2:$G$73,3,TRUE)</f>
        <v>57.474999999941254</v>
      </c>
      <c r="AE2787">
        <f>VLOOKUP(O2787,Calculations!$D$2:$G$73,3,TRUE)</f>
        <v>48.595923912991253</v>
      </c>
      <c r="AF2787">
        <f t="shared" si="43"/>
        <v>804.64999999917745</v>
      </c>
    </row>
    <row r="2788" spans="1:32">
      <c r="A2788" t="s">
        <v>2802</v>
      </c>
      <c r="B2788">
        <v>25.6</v>
      </c>
      <c r="C2788">
        <v>25.6</v>
      </c>
      <c r="D2788">
        <v>25.6</v>
      </c>
      <c r="E2788">
        <v>25.6</v>
      </c>
      <c r="F2788">
        <v>20.9</v>
      </c>
      <c r="G2788">
        <v>25.6</v>
      </c>
      <c r="H2788">
        <v>23.1</v>
      </c>
      <c r="I2788">
        <v>20.9</v>
      </c>
      <c r="J2788">
        <v>23.1</v>
      </c>
      <c r="K2788">
        <v>20.9</v>
      </c>
      <c r="L2788">
        <v>23.7</v>
      </c>
      <c r="M2788">
        <v>23.7</v>
      </c>
      <c r="N2788">
        <v>25.6</v>
      </c>
      <c r="O2788">
        <v>20.9</v>
      </c>
      <c r="P2788">
        <v>1011110001</v>
      </c>
      <c r="Q2788">
        <v>1001011101</v>
      </c>
      <c r="R2788">
        <f>VLOOKUP(B2788,Calculations!$D$2:$G$73,3,TRUE)</f>
        <v>66.354076086891254</v>
      </c>
      <c r="S2788">
        <f>VLOOKUP(C2788,Calculations!$D$2:$G$73,3,TRUE)</f>
        <v>66.354076086891254</v>
      </c>
      <c r="T2788">
        <f>VLOOKUP(D2788,Calculations!$D$2:$G$73,3,TRUE)</f>
        <v>66.354076086891254</v>
      </c>
      <c r="U2788">
        <f>VLOOKUP(E2788,Calculations!$D$2:$G$73,3,TRUE)</f>
        <v>66.354076086891254</v>
      </c>
      <c r="V2788">
        <f>VLOOKUP(F2788,Calculations!$D$2:$G$73,3,TRUE)</f>
        <v>48.595923912991253</v>
      </c>
      <c r="W2788">
        <f>VLOOKUP(G2788,Calculations!$D$2:$G$73,3,TRUE)</f>
        <v>66.354076086891254</v>
      </c>
      <c r="X2788">
        <f>VLOOKUP(H2788,Calculations!$D$2:$G$73,3,TRUE)</f>
        <v>57.474999999941254</v>
      </c>
      <c r="Y2788">
        <f>VLOOKUP(I2788,Calculations!$D$2:$G$73,3,TRUE)</f>
        <v>48.595923912991253</v>
      </c>
      <c r="Z2788">
        <f>VLOOKUP(J2788,Calculations!$D$2:$G$73,3,TRUE)</f>
        <v>57.474999999941254</v>
      </c>
      <c r="AA2788">
        <f>VLOOKUP(K2788,Calculations!$D$2:$G$73,3,TRUE)</f>
        <v>48.595923912991253</v>
      </c>
      <c r="AB2788">
        <f>VLOOKUP(L2788,Calculations!$D$2:$G$73,3,TRUE)</f>
        <v>57.474999999941254</v>
      </c>
      <c r="AC2788">
        <f>VLOOKUP(M2788,Calculations!$D$2:$G$73,3,TRUE)</f>
        <v>57.474999999941254</v>
      </c>
      <c r="AD2788">
        <f>VLOOKUP(N2788,Calculations!$D$2:$G$73,3,TRUE)</f>
        <v>66.354076086891254</v>
      </c>
      <c r="AE2788">
        <f>VLOOKUP(O2788,Calculations!$D$2:$G$73,3,TRUE)</f>
        <v>48.595923912991253</v>
      </c>
      <c r="AF2788">
        <f t="shared" si="43"/>
        <v>822.4081521730775</v>
      </c>
    </row>
    <row r="2789" spans="1:32">
      <c r="A2789" t="s">
        <v>2803</v>
      </c>
      <c r="B2789">
        <v>23.9</v>
      </c>
      <c r="C2789">
        <v>23.9</v>
      </c>
      <c r="D2789">
        <v>23.9</v>
      </c>
      <c r="E2789">
        <v>21.3</v>
      </c>
      <c r="F2789">
        <v>21.3</v>
      </c>
      <c r="G2789">
        <v>18.899999999999999</v>
      </c>
      <c r="H2789">
        <v>21.9</v>
      </c>
      <c r="I2789">
        <v>21.3</v>
      </c>
      <c r="J2789">
        <v>18.899999999999999</v>
      </c>
      <c r="K2789">
        <v>21.3</v>
      </c>
      <c r="L2789">
        <v>18.899999999999999</v>
      </c>
      <c r="M2789">
        <v>21.9</v>
      </c>
      <c r="N2789">
        <v>21.9</v>
      </c>
      <c r="O2789">
        <v>21.9</v>
      </c>
      <c r="P2789">
        <v>11101111000</v>
      </c>
      <c r="Q2789">
        <v>110101111</v>
      </c>
      <c r="R2789">
        <f>VLOOKUP(B2789,Calculations!$D$2:$G$73,3,TRUE)</f>
        <v>57.474999999941254</v>
      </c>
      <c r="S2789">
        <f>VLOOKUP(C2789,Calculations!$D$2:$G$73,3,TRUE)</f>
        <v>57.474999999941254</v>
      </c>
      <c r="T2789">
        <f>VLOOKUP(D2789,Calculations!$D$2:$G$73,3,TRUE)</f>
        <v>57.474999999941254</v>
      </c>
      <c r="U2789">
        <f>VLOOKUP(E2789,Calculations!$D$2:$G$73,3,TRUE)</f>
        <v>48.595923912991253</v>
      </c>
      <c r="V2789">
        <f>VLOOKUP(F2789,Calculations!$D$2:$G$73,3,TRUE)</f>
        <v>48.595923912991253</v>
      </c>
      <c r="W2789">
        <f>VLOOKUP(G2789,Calculations!$D$2:$G$73,3,TRUE)</f>
        <v>39.716847826041253</v>
      </c>
      <c r="X2789">
        <f>VLOOKUP(H2789,Calculations!$D$2:$G$73,3,TRUE)</f>
        <v>48.595923912991253</v>
      </c>
      <c r="Y2789">
        <f>VLOOKUP(I2789,Calculations!$D$2:$G$73,3,TRUE)</f>
        <v>48.595923912991253</v>
      </c>
      <c r="Z2789">
        <f>VLOOKUP(J2789,Calculations!$D$2:$G$73,3,TRUE)</f>
        <v>39.716847826041253</v>
      </c>
      <c r="AA2789">
        <f>VLOOKUP(K2789,Calculations!$D$2:$G$73,3,TRUE)</f>
        <v>48.595923912991253</v>
      </c>
      <c r="AB2789">
        <f>VLOOKUP(L2789,Calculations!$D$2:$G$73,3,TRUE)</f>
        <v>39.716847826041253</v>
      </c>
      <c r="AC2789">
        <f>VLOOKUP(M2789,Calculations!$D$2:$G$73,3,TRUE)</f>
        <v>48.595923912991253</v>
      </c>
      <c r="AD2789">
        <f>VLOOKUP(N2789,Calculations!$D$2:$G$73,3,TRUE)</f>
        <v>48.595923912991253</v>
      </c>
      <c r="AE2789">
        <f>VLOOKUP(O2789,Calculations!$D$2:$G$73,3,TRUE)</f>
        <v>48.595923912991253</v>
      </c>
      <c r="AF2789">
        <f t="shared" si="43"/>
        <v>680.34293478187749</v>
      </c>
    </row>
    <row r="2790" spans="1:32">
      <c r="A2790" t="s">
        <v>2804</v>
      </c>
      <c r="B2790">
        <v>26.8</v>
      </c>
      <c r="C2790">
        <v>26.8</v>
      </c>
      <c r="D2790">
        <v>26.8</v>
      </c>
      <c r="E2790">
        <v>26.8</v>
      </c>
      <c r="F2790">
        <v>22.3</v>
      </c>
      <c r="G2790">
        <v>24.4</v>
      </c>
      <c r="H2790">
        <v>24.4</v>
      </c>
      <c r="I2790">
        <v>24.9</v>
      </c>
      <c r="J2790">
        <v>24.4</v>
      </c>
      <c r="K2790">
        <v>24.9</v>
      </c>
      <c r="L2790">
        <v>26.8</v>
      </c>
      <c r="M2790">
        <v>24.9</v>
      </c>
      <c r="N2790">
        <v>24.4</v>
      </c>
      <c r="O2790">
        <v>26.8</v>
      </c>
      <c r="P2790">
        <v>1110100010</v>
      </c>
      <c r="Q2790">
        <v>1001010100</v>
      </c>
      <c r="R2790">
        <f>VLOOKUP(B2790,Calculations!$D$2:$G$73,3,TRUE)</f>
        <v>75.233152173841262</v>
      </c>
      <c r="S2790">
        <f>VLOOKUP(C2790,Calculations!$D$2:$G$73,3,TRUE)</f>
        <v>75.233152173841262</v>
      </c>
      <c r="T2790">
        <f>VLOOKUP(D2790,Calculations!$D$2:$G$73,3,TRUE)</f>
        <v>75.233152173841262</v>
      </c>
      <c r="U2790">
        <f>VLOOKUP(E2790,Calculations!$D$2:$G$73,3,TRUE)</f>
        <v>75.233152173841262</v>
      </c>
      <c r="V2790">
        <f>VLOOKUP(F2790,Calculations!$D$2:$G$73,3,TRUE)</f>
        <v>48.595923912991253</v>
      </c>
      <c r="W2790">
        <f>VLOOKUP(G2790,Calculations!$D$2:$G$73,3,TRUE)</f>
        <v>57.474999999941254</v>
      </c>
      <c r="X2790">
        <f>VLOOKUP(H2790,Calculations!$D$2:$G$73,3,TRUE)</f>
        <v>57.474999999941254</v>
      </c>
      <c r="Y2790">
        <f>VLOOKUP(I2790,Calculations!$D$2:$G$73,3,TRUE)</f>
        <v>66.354076086891254</v>
      </c>
      <c r="Z2790">
        <f>VLOOKUP(J2790,Calculations!$D$2:$G$73,3,TRUE)</f>
        <v>57.474999999941254</v>
      </c>
      <c r="AA2790">
        <f>VLOOKUP(K2790,Calculations!$D$2:$G$73,3,TRUE)</f>
        <v>66.354076086891254</v>
      </c>
      <c r="AB2790">
        <f>VLOOKUP(L2790,Calculations!$D$2:$G$73,3,TRUE)</f>
        <v>75.233152173841262</v>
      </c>
      <c r="AC2790">
        <f>VLOOKUP(M2790,Calculations!$D$2:$G$73,3,TRUE)</f>
        <v>66.354076086891254</v>
      </c>
      <c r="AD2790">
        <f>VLOOKUP(N2790,Calculations!$D$2:$G$73,3,TRUE)</f>
        <v>57.474999999941254</v>
      </c>
      <c r="AE2790">
        <f>VLOOKUP(O2790,Calculations!$D$2:$G$73,3,TRUE)</f>
        <v>75.233152173841262</v>
      </c>
      <c r="AF2790">
        <f t="shared" si="43"/>
        <v>928.95706521647764</v>
      </c>
    </row>
    <row r="2791" spans="1:32">
      <c r="A2791" t="s">
        <v>2805</v>
      </c>
      <c r="B2791">
        <v>24.2</v>
      </c>
      <c r="C2791">
        <v>24.2</v>
      </c>
      <c r="D2791">
        <v>24.2</v>
      </c>
      <c r="E2791">
        <v>19.3</v>
      </c>
      <c r="F2791">
        <v>19.3</v>
      </c>
      <c r="G2791">
        <v>22.2</v>
      </c>
      <c r="H2791">
        <v>19.3</v>
      </c>
      <c r="I2791">
        <v>21.6</v>
      </c>
      <c r="J2791">
        <v>22.2</v>
      </c>
      <c r="K2791">
        <v>22.2</v>
      </c>
      <c r="L2791">
        <v>22.2</v>
      </c>
      <c r="M2791">
        <v>24.2</v>
      </c>
      <c r="N2791">
        <v>24.2</v>
      </c>
      <c r="O2791">
        <v>24.2</v>
      </c>
      <c r="P2791">
        <v>11011000000</v>
      </c>
      <c r="Q2791">
        <v>11110111000</v>
      </c>
      <c r="R2791">
        <f>VLOOKUP(B2791,Calculations!$D$2:$G$73,3,TRUE)</f>
        <v>57.474999999941254</v>
      </c>
      <c r="S2791">
        <f>VLOOKUP(C2791,Calculations!$D$2:$G$73,3,TRUE)</f>
        <v>57.474999999941254</v>
      </c>
      <c r="T2791">
        <f>VLOOKUP(D2791,Calculations!$D$2:$G$73,3,TRUE)</f>
        <v>57.474999999941254</v>
      </c>
      <c r="U2791">
        <f>VLOOKUP(E2791,Calculations!$D$2:$G$73,3,TRUE)</f>
        <v>39.716847826041253</v>
      </c>
      <c r="V2791">
        <f>VLOOKUP(F2791,Calculations!$D$2:$G$73,3,TRUE)</f>
        <v>39.716847826041253</v>
      </c>
      <c r="W2791">
        <f>VLOOKUP(G2791,Calculations!$D$2:$G$73,3,TRUE)</f>
        <v>48.595923912991253</v>
      </c>
      <c r="X2791">
        <f>VLOOKUP(H2791,Calculations!$D$2:$G$73,3,TRUE)</f>
        <v>39.716847826041253</v>
      </c>
      <c r="Y2791">
        <f>VLOOKUP(I2791,Calculations!$D$2:$G$73,3,TRUE)</f>
        <v>48.595923912991253</v>
      </c>
      <c r="Z2791">
        <f>VLOOKUP(J2791,Calculations!$D$2:$G$73,3,TRUE)</f>
        <v>48.595923912991253</v>
      </c>
      <c r="AA2791">
        <f>VLOOKUP(K2791,Calculations!$D$2:$G$73,3,TRUE)</f>
        <v>48.595923912991253</v>
      </c>
      <c r="AB2791">
        <f>VLOOKUP(L2791,Calculations!$D$2:$G$73,3,TRUE)</f>
        <v>48.595923912991253</v>
      </c>
      <c r="AC2791">
        <f>VLOOKUP(M2791,Calculations!$D$2:$G$73,3,TRUE)</f>
        <v>57.474999999941254</v>
      </c>
      <c r="AD2791">
        <f>VLOOKUP(N2791,Calculations!$D$2:$G$73,3,TRUE)</f>
        <v>57.474999999941254</v>
      </c>
      <c r="AE2791">
        <f>VLOOKUP(O2791,Calculations!$D$2:$G$73,3,TRUE)</f>
        <v>57.474999999941254</v>
      </c>
      <c r="AF2791">
        <f t="shared" si="43"/>
        <v>706.98016304272744</v>
      </c>
    </row>
    <row r="2792" spans="1:32">
      <c r="A2792" t="s">
        <v>2806</v>
      </c>
      <c r="B2792">
        <v>25.6</v>
      </c>
      <c r="C2792">
        <v>25.6</v>
      </c>
      <c r="D2792">
        <v>23.7</v>
      </c>
      <c r="E2792">
        <v>25.6</v>
      </c>
      <c r="F2792">
        <v>23.7</v>
      </c>
      <c r="G2792">
        <v>25.6</v>
      </c>
      <c r="H2792">
        <v>20.9</v>
      </c>
      <c r="I2792">
        <v>23.7</v>
      </c>
      <c r="J2792">
        <v>20.9</v>
      </c>
      <c r="K2792">
        <v>20.9</v>
      </c>
      <c r="L2792">
        <v>25.6</v>
      </c>
      <c r="M2792">
        <v>25.6</v>
      </c>
      <c r="N2792">
        <v>23.7</v>
      </c>
      <c r="O2792">
        <v>23.7</v>
      </c>
      <c r="P2792">
        <v>10110000</v>
      </c>
      <c r="Q2792">
        <v>101011110011</v>
      </c>
      <c r="R2792">
        <f>VLOOKUP(B2792,Calculations!$D$2:$G$73,3,TRUE)</f>
        <v>66.354076086891254</v>
      </c>
      <c r="S2792">
        <f>VLOOKUP(C2792,Calculations!$D$2:$G$73,3,TRUE)</f>
        <v>66.354076086891254</v>
      </c>
      <c r="T2792">
        <f>VLOOKUP(D2792,Calculations!$D$2:$G$73,3,TRUE)</f>
        <v>57.474999999941254</v>
      </c>
      <c r="U2792">
        <f>VLOOKUP(E2792,Calculations!$D$2:$G$73,3,TRUE)</f>
        <v>66.354076086891254</v>
      </c>
      <c r="V2792">
        <f>VLOOKUP(F2792,Calculations!$D$2:$G$73,3,TRUE)</f>
        <v>57.474999999941254</v>
      </c>
      <c r="W2792">
        <f>VLOOKUP(G2792,Calculations!$D$2:$G$73,3,TRUE)</f>
        <v>66.354076086891254</v>
      </c>
      <c r="X2792">
        <f>VLOOKUP(H2792,Calculations!$D$2:$G$73,3,TRUE)</f>
        <v>48.595923912991253</v>
      </c>
      <c r="Y2792">
        <f>VLOOKUP(I2792,Calculations!$D$2:$G$73,3,TRUE)</f>
        <v>57.474999999941254</v>
      </c>
      <c r="Z2792">
        <f>VLOOKUP(J2792,Calculations!$D$2:$G$73,3,TRUE)</f>
        <v>48.595923912991253</v>
      </c>
      <c r="AA2792">
        <f>VLOOKUP(K2792,Calculations!$D$2:$G$73,3,TRUE)</f>
        <v>48.595923912991253</v>
      </c>
      <c r="AB2792">
        <f>VLOOKUP(L2792,Calculations!$D$2:$G$73,3,TRUE)</f>
        <v>66.354076086891254</v>
      </c>
      <c r="AC2792">
        <f>VLOOKUP(M2792,Calculations!$D$2:$G$73,3,TRUE)</f>
        <v>66.354076086891254</v>
      </c>
      <c r="AD2792">
        <f>VLOOKUP(N2792,Calculations!$D$2:$G$73,3,TRUE)</f>
        <v>57.474999999941254</v>
      </c>
      <c r="AE2792">
        <f>VLOOKUP(O2792,Calculations!$D$2:$G$73,3,TRUE)</f>
        <v>57.474999999941254</v>
      </c>
      <c r="AF2792">
        <f t="shared" si="43"/>
        <v>831.28722826002752</v>
      </c>
    </row>
    <row r="2793" spans="1:32">
      <c r="A2793" t="s">
        <v>2807</v>
      </c>
      <c r="B2793">
        <v>25.4</v>
      </c>
      <c r="C2793">
        <v>25.4</v>
      </c>
      <c r="D2793">
        <v>23.5</v>
      </c>
      <c r="E2793">
        <v>25.4</v>
      </c>
      <c r="F2793">
        <v>25.4</v>
      </c>
      <c r="G2793">
        <v>20.7</v>
      </c>
      <c r="H2793">
        <v>22.9</v>
      </c>
      <c r="I2793">
        <v>22.9</v>
      </c>
      <c r="J2793">
        <v>25.4</v>
      </c>
      <c r="K2793">
        <v>25.4</v>
      </c>
      <c r="L2793">
        <v>20.7</v>
      </c>
      <c r="M2793">
        <v>23.5</v>
      </c>
      <c r="N2793">
        <v>20.7</v>
      </c>
      <c r="O2793">
        <v>22.9</v>
      </c>
      <c r="P2793">
        <v>111001011</v>
      </c>
      <c r="Q2793">
        <v>100100001110</v>
      </c>
      <c r="R2793">
        <f>VLOOKUP(B2793,Calculations!$D$2:$G$73,3,TRUE)</f>
        <v>66.354076086891254</v>
      </c>
      <c r="S2793">
        <f>VLOOKUP(C2793,Calculations!$D$2:$G$73,3,TRUE)</f>
        <v>66.354076086891254</v>
      </c>
      <c r="T2793">
        <f>VLOOKUP(D2793,Calculations!$D$2:$G$73,3,TRUE)</f>
        <v>57.474999999941254</v>
      </c>
      <c r="U2793">
        <f>VLOOKUP(E2793,Calculations!$D$2:$G$73,3,TRUE)</f>
        <v>66.354076086891254</v>
      </c>
      <c r="V2793">
        <f>VLOOKUP(F2793,Calculations!$D$2:$G$73,3,TRUE)</f>
        <v>66.354076086891254</v>
      </c>
      <c r="W2793">
        <f>VLOOKUP(G2793,Calculations!$D$2:$G$73,3,TRUE)</f>
        <v>48.595923912991253</v>
      </c>
      <c r="X2793">
        <f>VLOOKUP(H2793,Calculations!$D$2:$G$73,3,TRUE)</f>
        <v>57.474999999941254</v>
      </c>
      <c r="Y2793">
        <f>VLOOKUP(I2793,Calculations!$D$2:$G$73,3,TRUE)</f>
        <v>57.474999999941254</v>
      </c>
      <c r="Z2793">
        <f>VLOOKUP(J2793,Calculations!$D$2:$G$73,3,TRUE)</f>
        <v>66.354076086891254</v>
      </c>
      <c r="AA2793">
        <f>VLOOKUP(K2793,Calculations!$D$2:$G$73,3,TRUE)</f>
        <v>66.354076086891254</v>
      </c>
      <c r="AB2793">
        <f>VLOOKUP(L2793,Calculations!$D$2:$G$73,3,TRUE)</f>
        <v>48.595923912991253</v>
      </c>
      <c r="AC2793">
        <f>VLOOKUP(M2793,Calculations!$D$2:$G$73,3,TRUE)</f>
        <v>57.474999999941254</v>
      </c>
      <c r="AD2793">
        <f>VLOOKUP(N2793,Calculations!$D$2:$G$73,3,TRUE)</f>
        <v>48.595923912991253</v>
      </c>
      <c r="AE2793">
        <f>VLOOKUP(O2793,Calculations!$D$2:$G$73,3,TRUE)</f>
        <v>57.474999999941254</v>
      </c>
      <c r="AF2793">
        <f t="shared" si="43"/>
        <v>831.28722826002752</v>
      </c>
    </row>
    <row r="2794" spans="1:32">
      <c r="A2794" t="s">
        <v>2808</v>
      </c>
      <c r="B2794">
        <v>25</v>
      </c>
      <c r="C2794">
        <v>25</v>
      </c>
      <c r="D2794">
        <v>20.100000000000001</v>
      </c>
      <c r="E2794">
        <v>25</v>
      </c>
      <c r="F2794">
        <v>25</v>
      </c>
      <c r="G2794">
        <v>22.5</v>
      </c>
      <c r="H2794">
        <v>23</v>
      </c>
      <c r="I2794">
        <v>22.5</v>
      </c>
      <c r="J2794">
        <v>22.5</v>
      </c>
      <c r="K2794">
        <v>22.5</v>
      </c>
      <c r="L2794">
        <v>25</v>
      </c>
      <c r="M2794">
        <v>22.5</v>
      </c>
      <c r="N2794">
        <v>22.5</v>
      </c>
      <c r="O2794">
        <v>23</v>
      </c>
      <c r="P2794">
        <v>100101110110</v>
      </c>
      <c r="Q2794">
        <v>100010000001</v>
      </c>
      <c r="R2794">
        <f>VLOOKUP(B2794,Calculations!$D$2:$G$73,3,TRUE)</f>
        <v>66.354076086891254</v>
      </c>
      <c r="S2794">
        <f>VLOOKUP(C2794,Calculations!$D$2:$G$73,3,TRUE)</f>
        <v>66.354076086891254</v>
      </c>
      <c r="T2794">
        <f>VLOOKUP(D2794,Calculations!$D$2:$G$73,3,TRUE)</f>
        <v>39.716847826041253</v>
      </c>
      <c r="U2794">
        <f>VLOOKUP(E2794,Calculations!$D$2:$G$73,3,TRUE)</f>
        <v>66.354076086891254</v>
      </c>
      <c r="V2794">
        <f>VLOOKUP(F2794,Calculations!$D$2:$G$73,3,TRUE)</f>
        <v>66.354076086891254</v>
      </c>
      <c r="W2794">
        <f>VLOOKUP(G2794,Calculations!$D$2:$G$73,3,TRUE)</f>
        <v>48.595923912991253</v>
      </c>
      <c r="X2794">
        <f>VLOOKUP(H2794,Calculations!$D$2:$G$73,3,TRUE)</f>
        <v>57.474999999941254</v>
      </c>
      <c r="Y2794">
        <f>VLOOKUP(I2794,Calculations!$D$2:$G$73,3,TRUE)</f>
        <v>48.595923912991253</v>
      </c>
      <c r="Z2794">
        <f>VLOOKUP(J2794,Calculations!$D$2:$G$73,3,TRUE)</f>
        <v>48.595923912991253</v>
      </c>
      <c r="AA2794">
        <f>VLOOKUP(K2794,Calculations!$D$2:$G$73,3,TRUE)</f>
        <v>48.595923912991253</v>
      </c>
      <c r="AB2794">
        <f>VLOOKUP(L2794,Calculations!$D$2:$G$73,3,TRUE)</f>
        <v>66.354076086891254</v>
      </c>
      <c r="AC2794">
        <f>VLOOKUP(M2794,Calculations!$D$2:$G$73,3,TRUE)</f>
        <v>48.595923912991253</v>
      </c>
      <c r="AD2794">
        <f>VLOOKUP(N2794,Calculations!$D$2:$G$73,3,TRUE)</f>
        <v>48.595923912991253</v>
      </c>
      <c r="AE2794">
        <f>VLOOKUP(O2794,Calculations!$D$2:$G$73,3,TRUE)</f>
        <v>57.474999999941254</v>
      </c>
      <c r="AF2794">
        <f t="shared" si="43"/>
        <v>778.01277173832739</v>
      </c>
    </row>
    <row r="2795" spans="1:32">
      <c r="A2795" t="s">
        <v>2809</v>
      </c>
      <c r="B2795">
        <v>24.4</v>
      </c>
      <c r="C2795">
        <v>24.4</v>
      </c>
      <c r="D2795">
        <v>19.399999999999999</v>
      </c>
      <c r="E2795">
        <v>21.8</v>
      </c>
      <c r="F2795">
        <v>19.399999999999999</v>
      </c>
      <c r="G2795">
        <v>21.8</v>
      </c>
      <c r="H2795">
        <v>24.4</v>
      </c>
      <c r="I2795">
        <v>22.3</v>
      </c>
      <c r="J2795">
        <v>19.399999999999999</v>
      </c>
      <c r="K2795">
        <v>22.3</v>
      </c>
      <c r="L2795">
        <v>22.3</v>
      </c>
      <c r="M2795">
        <v>21.8</v>
      </c>
      <c r="N2795">
        <v>24.4</v>
      </c>
      <c r="O2795">
        <v>24.4</v>
      </c>
      <c r="P2795">
        <v>111100100100</v>
      </c>
      <c r="Q2795">
        <v>101001111000</v>
      </c>
      <c r="R2795">
        <f>VLOOKUP(B2795,Calculations!$D$2:$G$73,3,TRUE)</f>
        <v>57.474999999941254</v>
      </c>
      <c r="S2795">
        <f>VLOOKUP(C2795,Calculations!$D$2:$G$73,3,TRUE)</f>
        <v>57.474999999941254</v>
      </c>
      <c r="T2795">
        <f>VLOOKUP(D2795,Calculations!$D$2:$G$73,3,TRUE)</f>
        <v>39.716847826041253</v>
      </c>
      <c r="U2795">
        <f>VLOOKUP(E2795,Calculations!$D$2:$G$73,3,TRUE)</f>
        <v>48.595923912991253</v>
      </c>
      <c r="V2795">
        <f>VLOOKUP(F2795,Calculations!$D$2:$G$73,3,TRUE)</f>
        <v>39.716847826041253</v>
      </c>
      <c r="W2795">
        <f>VLOOKUP(G2795,Calculations!$D$2:$G$73,3,TRUE)</f>
        <v>48.595923912991253</v>
      </c>
      <c r="X2795">
        <f>VLOOKUP(H2795,Calculations!$D$2:$G$73,3,TRUE)</f>
        <v>57.474999999941254</v>
      </c>
      <c r="Y2795">
        <f>VLOOKUP(I2795,Calculations!$D$2:$G$73,3,TRUE)</f>
        <v>48.595923912991253</v>
      </c>
      <c r="Z2795">
        <f>VLOOKUP(J2795,Calculations!$D$2:$G$73,3,TRUE)</f>
        <v>39.716847826041253</v>
      </c>
      <c r="AA2795">
        <f>VLOOKUP(K2795,Calculations!$D$2:$G$73,3,TRUE)</f>
        <v>48.595923912991253</v>
      </c>
      <c r="AB2795">
        <f>VLOOKUP(L2795,Calculations!$D$2:$G$73,3,TRUE)</f>
        <v>48.595923912991253</v>
      </c>
      <c r="AC2795">
        <f>VLOOKUP(M2795,Calculations!$D$2:$G$73,3,TRUE)</f>
        <v>48.595923912991253</v>
      </c>
      <c r="AD2795">
        <f>VLOOKUP(N2795,Calculations!$D$2:$G$73,3,TRUE)</f>
        <v>57.474999999941254</v>
      </c>
      <c r="AE2795">
        <f>VLOOKUP(O2795,Calculations!$D$2:$G$73,3,TRUE)</f>
        <v>57.474999999941254</v>
      </c>
      <c r="AF2795">
        <f t="shared" si="43"/>
        <v>698.10108695577753</v>
      </c>
    </row>
    <row r="2796" spans="1:32">
      <c r="A2796" t="s">
        <v>2810</v>
      </c>
      <c r="B2796">
        <v>22.2</v>
      </c>
      <c r="C2796">
        <v>22.2</v>
      </c>
      <c r="D2796">
        <v>20</v>
      </c>
      <c r="E2796">
        <v>22.2</v>
      </c>
      <c r="F2796">
        <v>19.399999999999999</v>
      </c>
      <c r="G2796">
        <v>16.8</v>
      </c>
      <c r="H2796">
        <v>22.2</v>
      </c>
      <c r="I2796">
        <v>22.2</v>
      </c>
      <c r="J2796">
        <v>22.2</v>
      </c>
      <c r="K2796">
        <v>16.8</v>
      </c>
      <c r="L2796">
        <v>16.8</v>
      </c>
      <c r="M2796">
        <v>20</v>
      </c>
      <c r="N2796">
        <v>22.2</v>
      </c>
      <c r="O2796">
        <v>16.8</v>
      </c>
      <c r="P2796">
        <v>1100011001</v>
      </c>
      <c r="Q2796">
        <v>100100011101</v>
      </c>
      <c r="R2796">
        <f>VLOOKUP(B2796,Calculations!$D$2:$G$73,3,TRUE)</f>
        <v>48.595923912991253</v>
      </c>
      <c r="S2796">
        <f>VLOOKUP(C2796,Calculations!$D$2:$G$73,3,TRUE)</f>
        <v>48.595923912991253</v>
      </c>
      <c r="T2796">
        <f>VLOOKUP(D2796,Calculations!$D$2:$G$73,3,TRUE)</f>
        <v>39.716847826041253</v>
      </c>
      <c r="U2796">
        <f>VLOOKUP(E2796,Calculations!$D$2:$G$73,3,TRUE)</f>
        <v>48.595923912991253</v>
      </c>
      <c r="V2796">
        <f>VLOOKUP(F2796,Calculations!$D$2:$G$73,3,TRUE)</f>
        <v>39.716847826041253</v>
      </c>
      <c r="W2796">
        <f>VLOOKUP(G2796,Calculations!$D$2:$G$73,3,TRUE)</f>
        <v>35.088858695616253</v>
      </c>
      <c r="X2796">
        <f>VLOOKUP(H2796,Calculations!$D$2:$G$73,3,TRUE)</f>
        <v>48.595923912991253</v>
      </c>
      <c r="Y2796">
        <f>VLOOKUP(I2796,Calculations!$D$2:$G$73,3,TRUE)</f>
        <v>48.595923912991253</v>
      </c>
      <c r="Z2796">
        <f>VLOOKUP(J2796,Calculations!$D$2:$G$73,3,TRUE)</f>
        <v>48.595923912991253</v>
      </c>
      <c r="AA2796">
        <f>VLOOKUP(K2796,Calculations!$D$2:$G$73,3,TRUE)</f>
        <v>35.088858695616253</v>
      </c>
      <c r="AB2796">
        <f>VLOOKUP(L2796,Calculations!$D$2:$G$73,3,TRUE)</f>
        <v>35.088858695616253</v>
      </c>
      <c r="AC2796">
        <f>VLOOKUP(M2796,Calculations!$D$2:$G$73,3,TRUE)</f>
        <v>39.716847826041253</v>
      </c>
      <c r="AD2796">
        <f>VLOOKUP(N2796,Calculations!$D$2:$G$73,3,TRUE)</f>
        <v>48.595923912991253</v>
      </c>
      <c r="AE2796">
        <f>VLOOKUP(O2796,Calculations!$D$2:$G$73,3,TRUE)</f>
        <v>35.088858695616253</v>
      </c>
      <c r="AF2796">
        <f t="shared" si="43"/>
        <v>599.67744565152748</v>
      </c>
    </row>
    <row r="2797" spans="1:32">
      <c r="A2797" t="s">
        <v>2811</v>
      </c>
      <c r="B2797">
        <v>27</v>
      </c>
      <c r="C2797">
        <v>27</v>
      </c>
      <c r="D2797">
        <v>22.6</v>
      </c>
      <c r="E2797">
        <v>25.2</v>
      </c>
      <c r="F2797">
        <v>25.2</v>
      </c>
      <c r="G2797">
        <v>25.2</v>
      </c>
      <c r="H2797">
        <v>25.2</v>
      </c>
      <c r="I2797">
        <v>24.7</v>
      </c>
      <c r="J2797">
        <v>24.7</v>
      </c>
      <c r="K2797">
        <v>22.6</v>
      </c>
      <c r="L2797">
        <v>25.2</v>
      </c>
      <c r="M2797">
        <v>27</v>
      </c>
      <c r="N2797">
        <v>22.6</v>
      </c>
      <c r="O2797">
        <v>24.7</v>
      </c>
      <c r="P2797">
        <v>100001110011</v>
      </c>
      <c r="Q2797">
        <v>111110011010</v>
      </c>
      <c r="R2797">
        <f>VLOOKUP(B2797,Calculations!$D$2:$G$73,3,TRUE)</f>
        <v>75.233152173841262</v>
      </c>
      <c r="S2797">
        <f>VLOOKUP(C2797,Calculations!$D$2:$G$73,3,TRUE)</f>
        <v>75.233152173841262</v>
      </c>
      <c r="T2797">
        <f>VLOOKUP(D2797,Calculations!$D$2:$G$73,3,TRUE)</f>
        <v>48.595923912991253</v>
      </c>
      <c r="U2797">
        <f>VLOOKUP(E2797,Calculations!$D$2:$G$73,3,TRUE)</f>
        <v>66.354076086891254</v>
      </c>
      <c r="V2797">
        <f>VLOOKUP(F2797,Calculations!$D$2:$G$73,3,TRUE)</f>
        <v>66.354076086891254</v>
      </c>
      <c r="W2797">
        <f>VLOOKUP(G2797,Calculations!$D$2:$G$73,3,TRUE)</f>
        <v>66.354076086891254</v>
      </c>
      <c r="X2797">
        <f>VLOOKUP(H2797,Calculations!$D$2:$G$73,3,TRUE)</f>
        <v>66.354076086891254</v>
      </c>
      <c r="Y2797">
        <f>VLOOKUP(I2797,Calculations!$D$2:$G$73,3,TRUE)</f>
        <v>66.354076086891254</v>
      </c>
      <c r="Z2797">
        <f>VLOOKUP(J2797,Calculations!$D$2:$G$73,3,TRUE)</f>
        <v>66.354076086891254</v>
      </c>
      <c r="AA2797">
        <f>VLOOKUP(K2797,Calculations!$D$2:$G$73,3,TRUE)</f>
        <v>48.595923912991253</v>
      </c>
      <c r="AB2797">
        <f>VLOOKUP(L2797,Calculations!$D$2:$G$73,3,TRUE)</f>
        <v>66.354076086891254</v>
      </c>
      <c r="AC2797">
        <f>VLOOKUP(M2797,Calculations!$D$2:$G$73,3,TRUE)</f>
        <v>75.233152173841262</v>
      </c>
      <c r="AD2797">
        <f>VLOOKUP(N2797,Calculations!$D$2:$G$73,3,TRUE)</f>
        <v>48.595923912991253</v>
      </c>
      <c r="AE2797">
        <f>VLOOKUP(O2797,Calculations!$D$2:$G$73,3,TRUE)</f>
        <v>66.354076086891254</v>
      </c>
      <c r="AF2797">
        <f t="shared" si="43"/>
        <v>902.31983695562758</v>
      </c>
    </row>
    <row r="2798" spans="1:32">
      <c r="A2798" t="s">
        <v>2812</v>
      </c>
      <c r="B2798">
        <v>25.7</v>
      </c>
      <c r="C2798">
        <v>25.7</v>
      </c>
      <c r="D2798">
        <v>23.8</v>
      </c>
      <c r="E2798">
        <v>23.3</v>
      </c>
      <c r="F2798">
        <v>23.8</v>
      </c>
      <c r="G2798">
        <v>21</v>
      </c>
      <c r="H2798">
        <v>25.7</v>
      </c>
      <c r="I2798">
        <v>23.8</v>
      </c>
      <c r="J2798">
        <v>23.3</v>
      </c>
      <c r="K2798">
        <v>21</v>
      </c>
      <c r="L2798">
        <v>23.8</v>
      </c>
      <c r="M2798">
        <v>23.3</v>
      </c>
      <c r="N2798">
        <v>25.7</v>
      </c>
      <c r="O2798">
        <v>25.7</v>
      </c>
      <c r="P2798">
        <v>10100110100</v>
      </c>
      <c r="Q2798">
        <v>101101011000</v>
      </c>
      <c r="R2798">
        <f>VLOOKUP(B2798,Calculations!$D$2:$G$73,3,TRUE)</f>
        <v>66.354076086891254</v>
      </c>
      <c r="S2798">
        <f>VLOOKUP(C2798,Calculations!$D$2:$G$73,3,TRUE)</f>
        <v>66.354076086891254</v>
      </c>
      <c r="T2798">
        <f>VLOOKUP(D2798,Calculations!$D$2:$G$73,3,TRUE)</f>
        <v>57.474999999941254</v>
      </c>
      <c r="U2798">
        <f>VLOOKUP(E2798,Calculations!$D$2:$G$73,3,TRUE)</f>
        <v>57.474999999941254</v>
      </c>
      <c r="V2798">
        <f>VLOOKUP(F2798,Calculations!$D$2:$G$73,3,TRUE)</f>
        <v>57.474999999941254</v>
      </c>
      <c r="W2798">
        <f>VLOOKUP(G2798,Calculations!$D$2:$G$73,3,TRUE)</f>
        <v>48.595923912991253</v>
      </c>
      <c r="X2798">
        <f>VLOOKUP(H2798,Calculations!$D$2:$G$73,3,TRUE)</f>
        <v>66.354076086891254</v>
      </c>
      <c r="Y2798">
        <f>VLOOKUP(I2798,Calculations!$D$2:$G$73,3,TRUE)</f>
        <v>57.474999999941254</v>
      </c>
      <c r="Z2798">
        <f>VLOOKUP(J2798,Calculations!$D$2:$G$73,3,TRUE)</f>
        <v>57.474999999941254</v>
      </c>
      <c r="AA2798">
        <f>VLOOKUP(K2798,Calculations!$D$2:$G$73,3,TRUE)</f>
        <v>48.595923912991253</v>
      </c>
      <c r="AB2798">
        <f>VLOOKUP(L2798,Calculations!$D$2:$G$73,3,TRUE)</f>
        <v>57.474999999941254</v>
      </c>
      <c r="AC2798">
        <f>VLOOKUP(M2798,Calculations!$D$2:$G$73,3,TRUE)</f>
        <v>57.474999999941254</v>
      </c>
      <c r="AD2798">
        <f>VLOOKUP(N2798,Calculations!$D$2:$G$73,3,TRUE)</f>
        <v>66.354076086891254</v>
      </c>
      <c r="AE2798">
        <f>VLOOKUP(O2798,Calculations!$D$2:$G$73,3,TRUE)</f>
        <v>66.354076086891254</v>
      </c>
      <c r="AF2798">
        <f t="shared" si="43"/>
        <v>831.28722826002752</v>
      </c>
    </row>
    <row r="2799" spans="1:32">
      <c r="A2799" t="s">
        <v>2813</v>
      </c>
      <c r="B2799">
        <v>24.5</v>
      </c>
      <c r="C2799">
        <v>24.5</v>
      </c>
      <c r="D2799">
        <v>22.5</v>
      </c>
      <c r="E2799">
        <v>24.5</v>
      </c>
      <c r="F2799">
        <v>24.5</v>
      </c>
      <c r="G2799">
        <v>22.5</v>
      </c>
      <c r="H2799">
        <v>22</v>
      </c>
      <c r="I2799">
        <v>24.5</v>
      </c>
      <c r="J2799">
        <v>22</v>
      </c>
      <c r="K2799">
        <v>24.5</v>
      </c>
      <c r="L2799">
        <v>19.600000000000001</v>
      </c>
      <c r="M2799">
        <v>22</v>
      </c>
      <c r="N2799">
        <v>19.600000000000001</v>
      </c>
      <c r="O2799">
        <v>24.5</v>
      </c>
      <c r="P2799">
        <v>10101110</v>
      </c>
      <c r="Q2799">
        <v>100100001010</v>
      </c>
      <c r="R2799">
        <f>VLOOKUP(B2799,Calculations!$D$2:$G$73,3,TRUE)</f>
        <v>57.474999999941254</v>
      </c>
      <c r="S2799">
        <f>VLOOKUP(C2799,Calculations!$D$2:$G$73,3,TRUE)</f>
        <v>57.474999999941254</v>
      </c>
      <c r="T2799">
        <f>VLOOKUP(D2799,Calculations!$D$2:$G$73,3,TRUE)</f>
        <v>48.595923912991253</v>
      </c>
      <c r="U2799">
        <f>VLOOKUP(E2799,Calculations!$D$2:$G$73,3,TRUE)</f>
        <v>57.474999999941254</v>
      </c>
      <c r="V2799">
        <f>VLOOKUP(F2799,Calculations!$D$2:$G$73,3,TRUE)</f>
        <v>57.474999999941254</v>
      </c>
      <c r="W2799">
        <f>VLOOKUP(G2799,Calculations!$D$2:$G$73,3,TRUE)</f>
        <v>48.595923912991253</v>
      </c>
      <c r="X2799">
        <f>VLOOKUP(H2799,Calculations!$D$2:$G$73,3,TRUE)</f>
        <v>48.595923912991253</v>
      </c>
      <c r="Y2799">
        <f>VLOOKUP(I2799,Calculations!$D$2:$G$73,3,TRUE)</f>
        <v>57.474999999941254</v>
      </c>
      <c r="Z2799">
        <f>VLOOKUP(J2799,Calculations!$D$2:$G$73,3,TRUE)</f>
        <v>48.595923912991253</v>
      </c>
      <c r="AA2799">
        <f>VLOOKUP(K2799,Calculations!$D$2:$G$73,3,TRUE)</f>
        <v>57.474999999941254</v>
      </c>
      <c r="AB2799">
        <f>VLOOKUP(L2799,Calculations!$D$2:$G$73,3,TRUE)</f>
        <v>39.716847826041253</v>
      </c>
      <c r="AC2799">
        <f>VLOOKUP(M2799,Calculations!$D$2:$G$73,3,TRUE)</f>
        <v>48.595923912991253</v>
      </c>
      <c r="AD2799">
        <f>VLOOKUP(N2799,Calculations!$D$2:$G$73,3,TRUE)</f>
        <v>39.716847826041253</v>
      </c>
      <c r="AE2799">
        <f>VLOOKUP(O2799,Calculations!$D$2:$G$73,3,TRUE)</f>
        <v>57.474999999941254</v>
      </c>
      <c r="AF2799">
        <f t="shared" si="43"/>
        <v>724.73831521662737</v>
      </c>
    </row>
    <row r="2800" spans="1:32">
      <c r="A2800" t="s">
        <v>2814</v>
      </c>
      <c r="B2800">
        <v>25.2</v>
      </c>
      <c r="C2800">
        <v>25.2</v>
      </c>
      <c r="D2800">
        <v>20.399999999999999</v>
      </c>
      <c r="E2800">
        <v>25.2</v>
      </c>
      <c r="F2800">
        <v>25.2</v>
      </c>
      <c r="G2800">
        <v>20.399999999999999</v>
      </c>
      <c r="H2800">
        <v>23.3</v>
      </c>
      <c r="I2800">
        <v>23.3</v>
      </c>
      <c r="J2800">
        <v>23.3</v>
      </c>
      <c r="K2800">
        <v>23.3</v>
      </c>
      <c r="L2800">
        <v>25.2</v>
      </c>
      <c r="M2800">
        <v>25.2</v>
      </c>
      <c r="N2800">
        <v>25.2</v>
      </c>
      <c r="O2800">
        <v>22.7</v>
      </c>
      <c r="P2800">
        <v>100100000001</v>
      </c>
      <c r="Q2800">
        <v>100111110000</v>
      </c>
      <c r="R2800">
        <f>VLOOKUP(B2800,Calculations!$D$2:$G$73,3,TRUE)</f>
        <v>66.354076086891254</v>
      </c>
      <c r="S2800">
        <f>VLOOKUP(C2800,Calculations!$D$2:$G$73,3,TRUE)</f>
        <v>66.354076086891254</v>
      </c>
      <c r="T2800">
        <f>VLOOKUP(D2800,Calculations!$D$2:$G$73,3,TRUE)</f>
        <v>39.716847826041253</v>
      </c>
      <c r="U2800">
        <f>VLOOKUP(E2800,Calculations!$D$2:$G$73,3,TRUE)</f>
        <v>66.354076086891254</v>
      </c>
      <c r="V2800">
        <f>VLOOKUP(F2800,Calculations!$D$2:$G$73,3,TRUE)</f>
        <v>66.354076086891254</v>
      </c>
      <c r="W2800">
        <f>VLOOKUP(G2800,Calculations!$D$2:$G$73,3,TRUE)</f>
        <v>39.716847826041253</v>
      </c>
      <c r="X2800">
        <f>VLOOKUP(H2800,Calculations!$D$2:$G$73,3,TRUE)</f>
        <v>57.474999999941254</v>
      </c>
      <c r="Y2800">
        <f>VLOOKUP(I2800,Calculations!$D$2:$G$73,3,TRUE)</f>
        <v>57.474999999941254</v>
      </c>
      <c r="Z2800">
        <f>VLOOKUP(J2800,Calculations!$D$2:$G$73,3,TRUE)</f>
        <v>57.474999999941254</v>
      </c>
      <c r="AA2800">
        <f>VLOOKUP(K2800,Calculations!$D$2:$G$73,3,TRUE)</f>
        <v>57.474999999941254</v>
      </c>
      <c r="AB2800">
        <f>VLOOKUP(L2800,Calculations!$D$2:$G$73,3,TRUE)</f>
        <v>66.354076086891254</v>
      </c>
      <c r="AC2800">
        <f>VLOOKUP(M2800,Calculations!$D$2:$G$73,3,TRUE)</f>
        <v>66.354076086891254</v>
      </c>
      <c r="AD2800">
        <f>VLOOKUP(N2800,Calculations!$D$2:$G$73,3,TRUE)</f>
        <v>66.354076086891254</v>
      </c>
      <c r="AE2800">
        <f>VLOOKUP(O2800,Calculations!$D$2:$G$73,3,TRUE)</f>
        <v>57.474999999941254</v>
      </c>
      <c r="AF2800">
        <f t="shared" si="43"/>
        <v>831.28722826002763</v>
      </c>
    </row>
    <row r="2801" spans="1:32">
      <c r="A2801" t="s">
        <v>2815</v>
      </c>
      <c r="B2801">
        <v>25.5</v>
      </c>
      <c r="C2801">
        <v>25.5</v>
      </c>
      <c r="D2801">
        <v>20.9</v>
      </c>
      <c r="E2801">
        <v>25.5</v>
      </c>
      <c r="F2801">
        <v>23.1</v>
      </c>
      <c r="G2801">
        <v>20.9</v>
      </c>
      <c r="H2801">
        <v>23.1</v>
      </c>
      <c r="I2801">
        <v>23.1</v>
      </c>
      <c r="J2801">
        <v>20.9</v>
      </c>
      <c r="K2801">
        <v>25.5</v>
      </c>
      <c r="L2801">
        <v>25.5</v>
      </c>
      <c r="M2801">
        <v>25.5</v>
      </c>
      <c r="N2801">
        <v>20.9</v>
      </c>
      <c r="O2801">
        <v>20.9</v>
      </c>
      <c r="P2801">
        <v>101111100011</v>
      </c>
      <c r="Q2801">
        <v>100100100011</v>
      </c>
      <c r="R2801">
        <f>VLOOKUP(B2801,Calculations!$D$2:$G$73,3,TRUE)</f>
        <v>66.354076086891254</v>
      </c>
      <c r="S2801">
        <f>VLOOKUP(C2801,Calculations!$D$2:$G$73,3,TRUE)</f>
        <v>66.354076086891254</v>
      </c>
      <c r="T2801">
        <f>VLOOKUP(D2801,Calculations!$D$2:$G$73,3,TRUE)</f>
        <v>48.595923912991253</v>
      </c>
      <c r="U2801">
        <f>VLOOKUP(E2801,Calculations!$D$2:$G$73,3,TRUE)</f>
        <v>66.354076086891254</v>
      </c>
      <c r="V2801">
        <f>VLOOKUP(F2801,Calculations!$D$2:$G$73,3,TRUE)</f>
        <v>57.474999999941254</v>
      </c>
      <c r="W2801">
        <f>VLOOKUP(G2801,Calculations!$D$2:$G$73,3,TRUE)</f>
        <v>48.595923912991253</v>
      </c>
      <c r="X2801">
        <f>VLOOKUP(H2801,Calculations!$D$2:$G$73,3,TRUE)</f>
        <v>57.474999999941254</v>
      </c>
      <c r="Y2801">
        <f>VLOOKUP(I2801,Calculations!$D$2:$G$73,3,TRUE)</f>
        <v>57.474999999941254</v>
      </c>
      <c r="Z2801">
        <f>VLOOKUP(J2801,Calculations!$D$2:$G$73,3,TRUE)</f>
        <v>48.595923912991253</v>
      </c>
      <c r="AA2801">
        <f>VLOOKUP(K2801,Calculations!$D$2:$G$73,3,TRUE)</f>
        <v>66.354076086891254</v>
      </c>
      <c r="AB2801">
        <f>VLOOKUP(L2801,Calculations!$D$2:$G$73,3,TRUE)</f>
        <v>66.354076086891254</v>
      </c>
      <c r="AC2801">
        <f>VLOOKUP(M2801,Calculations!$D$2:$G$73,3,TRUE)</f>
        <v>66.354076086891254</v>
      </c>
      <c r="AD2801">
        <f>VLOOKUP(N2801,Calculations!$D$2:$G$73,3,TRUE)</f>
        <v>48.595923912991253</v>
      </c>
      <c r="AE2801">
        <f>VLOOKUP(O2801,Calculations!$D$2:$G$73,3,TRUE)</f>
        <v>48.595923912991253</v>
      </c>
      <c r="AF2801">
        <f t="shared" si="43"/>
        <v>813.52907608612747</v>
      </c>
    </row>
    <row r="2802" spans="1:32">
      <c r="A2802" t="s">
        <v>2816</v>
      </c>
      <c r="B2802">
        <v>23.6</v>
      </c>
      <c r="C2802">
        <v>23.6</v>
      </c>
      <c r="D2802">
        <v>18.5</v>
      </c>
      <c r="E2802">
        <v>23.6</v>
      </c>
      <c r="F2802">
        <v>18.5</v>
      </c>
      <c r="G2802">
        <v>18.5</v>
      </c>
      <c r="H2802">
        <v>20.9</v>
      </c>
      <c r="I2802">
        <v>21.5</v>
      </c>
      <c r="J2802">
        <v>20.9</v>
      </c>
      <c r="K2802">
        <v>21.5</v>
      </c>
      <c r="L2802">
        <v>21.5</v>
      </c>
      <c r="M2802">
        <v>23.6</v>
      </c>
      <c r="N2802">
        <v>20.9</v>
      </c>
      <c r="O2802">
        <v>18.5</v>
      </c>
      <c r="P2802">
        <v>101110100011</v>
      </c>
      <c r="Q2802">
        <v>101101011001</v>
      </c>
      <c r="R2802">
        <f>VLOOKUP(B2802,Calculations!$D$2:$G$73,3,TRUE)</f>
        <v>57.474999999941254</v>
      </c>
      <c r="S2802">
        <f>VLOOKUP(C2802,Calculations!$D$2:$G$73,3,TRUE)</f>
        <v>57.474999999941254</v>
      </c>
      <c r="T2802">
        <f>VLOOKUP(D2802,Calculations!$D$2:$G$73,3,TRUE)</f>
        <v>35.088858695616253</v>
      </c>
      <c r="U2802">
        <f>VLOOKUP(E2802,Calculations!$D$2:$G$73,3,TRUE)</f>
        <v>57.474999999941254</v>
      </c>
      <c r="V2802">
        <f>VLOOKUP(F2802,Calculations!$D$2:$G$73,3,TRUE)</f>
        <v>35.088858695616253</v>
      </c>
      <c r="W2802">
        <f>VLOOKUP(G2802,Calculations!$D$2:$G$73,3,TRUE)</f>
        <v>35.088858695616253</v>
      </c>
      <c r="X2802">
        <f>VLOOKUP(H2802,Calculations!$D$2:$G$73,3,TRUE)</f>
        <v>48.595923912991253</v>
      </c>
      <c r="Y2802">
        <f>VLOOKUP(I2802,Calculations!$D$2:$G$73,3,TRUE)</f>
        <v>48.595923912991253</v>
      </c>
      <c r="Z2802">
        <f>VLOOKUP(J2802,Calculations!$D$2:$G$73,3,TRUE)</f>
        <v>48.595923912991253</v>
      </c>
      <c r="AA2802">
        <f>VLOOKUP(K2802,Calculations!$D$2:$G$73,3,TRUE)</f>
        <v>48.595923912991253</v>
      </c>
      <c r="AB2802">
        <f>VLOOKUP(L2802,Calculations!$D$2:$G$73,3,TRUE)</f>
        <v>48.595923912991253</v>
      </c>
      <c r="AC2802">
        <f>VLOOKUP(M2802,Calculations!$D$2:$G$73,3,TRUE)</f>
        <v>57.474999999941254</v>
      </c>
      <c r="AD2802">
        <f>VLOOKUP(N2802,Calculations!$D$2:$G$73,3,TRUE)</f>
        <v>48.595923912991253</v>
      </c>
      <c r="AE2802">
        <f>VLOOKUP(O2802,Calculations!$D$2:$G$73,3,TRUE)</f>
        <v>35.088858695616253</v>
      </c>
      <c r="AF2802">
        <f t="shared" si="43"/>
        <v>661.8309782601774</v>
      </c>
    </row>
    <row r="2803" spans="1:32">
      <c r="A2803" t="s">
        <v>2817</v>
      </c>
      <c r="B2803">
        <v>23.5</v>
      </c>
      <c r="C2803">
        <v>23.5</v>
      </c>
      <c r="D2803">
        <v>18.399999999999999</v>
      </c>
      <c r="E2803">
        <v>23.5</v>
      </c>
      <c r="F2803">
        <v>20.8</v>
      </c>
      <c r="G2803">
        <v>18.399999999999999</v>
      </c>
      <c r="H2803">
        <v>18.399999999999999</v>
      </c>
      <c r="I2803">
        <v>21.4</v>
      </c>
      <c r="J2803">
        <v>23.5</v>
      </c>
      <c r="K2803">
        <v>23.5</v>
      </c>
      <c r="L2803">
        <v>21.4</v>
      </c>
      <c r="M2803">
        <v>21.4</v>
      </c>
      <c r="N2803">
        <v>21.4</v>
      </c>
      <c r="O2803">
        <v>23.5</v>
      </c>
      <c r="P2803">
        <v>101110000000</v>
      </c>
      <c r="Q2803">
        <v>100111001110</v>
      </c>
      <c r="R2803">
        <f>VLOOKUP(B2803,Calculations!$D$2:$G$73,3,TRUE)</f>
        <v>57.474999999941254</v>
      </c>
      <c r="S2803">
        <f>VLOOKUP(C2803,Calculations!$D$2:$G$73,3,TRUE)</f>
        <v>57.474999999941254</v>
      </c>
      <c r="T2803">
        <f>VLOOKUP(D2803,Calculations!$D$2:$G$73,3,TRUE)</f>
        <v>35.088858695616253</v>
      </c>
      <c r="U2803">
        <f>VLOOKUP(E2803,Calculations!$D$2:$G$73,3,TRUE)</f>
        <v>57.474999999941254</v>
      </c>
      <c r="V2803">
        <f>VLOOKUP(F2803,Calculations!$D$2:$G$73,3,TRUE)</f>
        <v>48.595923912991253</v>
      </c>
      <c r="W2803">
        <f>VLOOKUP(G2803,Calculations!$D$2:$G$73,3,TRUE)</f>
        <v>35.088858695616253</v>
      </c>
      <c r="X2803">
        <f>VLOOKUP(H2803,Calculations!$D$2:$G$73,3,TRUE)</f>
        <v>35.088858695616253</v>
      </c>
      <c r="Y2803">
        <f>VLOOKUP(I2803,Calculations!$D$2:$G$73,3,TRUE)</f>
        <v>48.595923912991253</v>
      </c>
      <c r="Z2803">
        <f>VLOOKUP(J2803,Calculations!$D$2:$G$73,3,TRUE)</f>
        <v>57.474999999941254</v>
      </c>
      <c r="AA2803">
        <f>VLOOKUP(K2803,Calculations!$D$2:$G$73,3,TRUE)</f>
        <v>57.474999999941254</v>
      </c>
      <c r="AB2803">
        <f>VLOOKUP(L2803,Calculations!$D$2:$G$73,3,TRUE)</f>
        <v>48.595923912991253</v>
      </c>
      <c r="AC2803">
        <f>VLOOKUP(M2803,Calculations!$D$2:$G$73,3,TRUE)</f>
        <v>48.595923912991253</v>
      </c>
      <c r="AD2803">
        <f>VLOOKUP(N2803,Calculations!$D$2:$G$73,3,TRUE)</f>
        <v>48.595923912991253</v>
      </c>
      <c r="AE2803">
        <f>VLOOKUP(O2803,Calculations!$D$2:$G$73,3,TRUE)</f>
        <v>57.474999999941254</v>
      </c>
      <c r="AF2803">
        <f t="shared" si="43"/>
        <v>693.09619565145238</v>
      </c>
    </row>
    <row r="2804" spans="1:32">
      <c r="A2804" t="s">
        <v>2818</v>
      </c>
      <c r="B2804">
        <v>27</v>
      </c>
      <c r="C2804">
        <v>27</v>
      </c>
      <c r="D2804">
        <v>24.7</v>
      </c>
      <c r="E2804">
        <v>25.2</v>
      </c>
      <c r="F2804">
        <v>27</v>
      </c>
      <c r="G2804">
        <v>25.2</v>
      </c>
      <c r="H2804">
        <v>25.2</v>
      </c>
      <c r="I2804">
        <v>22.6</v>
      </c>
      <c r="J2804">
        <v>27</v>
      </c>
      <c r="K2804">
        <v>22.6</v>
      </c>
      <c r="L2804">
        <v>22.6</v>
      </c>
      <c r="M2804">
        <v>22.6</v>
      </c>
      <c r="N2804">
        <v>25.2</v>
      </c>
      <c r="O2804">
        <v>22.6</v>
      </c>
      <c r="P2804">
        <v>100001011101</v>
      </c>
      <c r="Q2804">
        <v>10111011111</v>
      </c>
      <c r="R2804">
        <f>VLOOKUP(B2804,Calculations!$D$2:$G$73,3,TRUE)</f>
        <v>75.233152173841262</v>
      </c>
      <c r="S2804">
        <f>VLOOKUP(C2804,Calculations!$D$2:$G$73,3,TRUE)</f>
        <v>75.233152173841262</v>
      </c>
      <c r="T2804">
        <f>VLOOKUP(D2804,Calculations!$D$2:$G$73,3,TRUE)</f>
        <v>66.354076086891254</v>
      </c>
      <c r="U2804">
        <f>VLOOKUP(E2804,Calculations!$D$2:$G$73,3,TRUE)</f>
        <v>66.354076086891254</v>
      </c>
      <c r="V2804">
        <f>VLOOKUP(F2804,Calculations!$D$2:$G$73,3,TRUE)</f>
        <v>75.233152173841262</v>
      </c>
      <c r="W2804">
        <f>VLOOKUP(G2804,Calculations!$D$2:$G$73,3,TRUE)</f>
        <v>66.354076086891254</v>
      </c>
      <c r="X2804">
        <f>VLOOKUP(H2804,Calculations!$D$2:$G$73,3,TRUE)</f>
        <v>66.354076086891254</v>
      </c>
      <c r="Y2804">
        <f>VLOOKUP(I2804,Calculations!$D$2:$G$73,3,TRUE)</f>
        <v>48.595923912991253</v>
      </c>
      <c r="Z2804">
        <f>VLOOKUP(J2804,Calculations!$D$2:$G$73,3,TRUE)</f>
        <v>75.233152173841262</v>
      </c>
      <c r="AA2804">
        <f>VLOOKUP(K2804,Calculations!$D$2:$G$73,3,TRUE)</f>
        <v>48.595923912991253</v>
      </c>
      <c r="AB2804">
        <f>VLOOKUP(L2804,Calculations!$D$2:$G$73,3,TRUE)</f>
        <v>48.595923912991253</v>
      </c>
      <c r="AC2804">
        <f>VLOOKUP(M2804,Calculations!$D$2:$G$73,3,TRUE)</f>
        <v>48.595923912991253</v>
      </c>
      <c r="AD2804">
        <f>VLOOKUP(N2804,Calculations!$D$2:$G$73,3,TRUE)</f>
        <v>66.354076086891254</v>
      </c>
      <c r="AE2804">
        <f>VLOOKUP(O2804,Calculations!$D$2:$G$73,3,TRUE)</f>
        <v>48.595923912991253</v>
      </c>
      <c r="AF2804">
        <f t="shared" si="43"/>
        <v>875.68260869477751</v>
      </c>
    </row>
    <row r="2805" spans="1:32">
      <c r="A2805" t="s">
        <v>2819</v>
      </c>
      <c r="B2805">
        <v>27.6</v>
      </c>
      <c r="C2805">
        <v>27.6</v>
      </c>
      <c r="D2805">
        <v>27.6</v>
      </c>
      <c r="E2805">
        <v>25.8</v>
      </c>
      <c r="F2805">
        <v>23.3</v>
      </c>
      <c r="G2805">
        <v>27.6</v>
      </c>
      <c r="H2805">
        <v>23.3</v>
      </c>
      <c r="I2805">
        <v>23.3</v>
      </c>
      <c r="J2805">
        <v>25.3</v>
      </c>
      <c r="K2805">
        <v>27.6</v>
      </c>
      <c r="L2805">
        <v>25.8</v>
      </c>
      <c r="M2805">
        <v>27.6</v>
      </c>
      <c r="N2805">
        <v>27.6</v>
      </c>
      <c r="O2805">
        <v>23.3</v>
      </c>
      <c r="P2805">
        <v>1011100001</v>
      </c>
      <c r="Q2805">
        <v>11011001001</v>
      </c>
      <c r="R2805">
        <f>VLOOKUP(B2805,Calculations!$D$2:$G$73,3,TRUE)</f>
        <v>75.233152173841262</v>
      </c>
      <c r="S2805">
        <f>VLOOKUP(C2805,Calculations!$D$2:$G$73,3,TRUE)</f>
        <v>75.233152173841262</v>
      </c>
      <c r="T2805">
        <f>VLOOKUP(D2805,Calculations!$D$2:$G$73,3,TRUE)</f>
        <v>75.233152173841262</v>
      </c>
      <c r="U2805">
        <f>VLOOKUP(E2805,Calculations!$D$2:$G$73,3,TRUE)</f>
        <v>66.354076086891254</v>
      </c>
      <c r="V2805">
        <f>VLOOKUP(F2805,Calculations!$D$2:$G$73,3,TRUE)</f>
        <v>57.474999999941254</v>
      </c>
      <c r="W2805">
        <f>VLOOKUP(G2805,Calculations!$D$2:$G$73,3,TRUE)</f>
        <v>75.233152173841262</v>
      </c>
      <c r="X2805">
        <f>VLOOKUP(H2805,Calculations!$D$2:$G$73,3,TRUE)</f>
        <v>57.474999999941254</v>
      </c>
      <c r="Y2805">
        <f>VLOOKUP(I2805,Calculations!$D$2:$G$73,3,TRUE)</f>
        <v>57.474999999941254</v>
      </c>
      <c r="Z2805">
        <f>VLOOKUP(J2805,Calculations!$D$2:$G$73,3,TRUE)</f>
        <v>66.354076086891254</v>
      </c>
      <c r="AA2805">
        <f>VLOOKUP(K2805,Calculations!$D$2:$G$73,3,TRUE)</f>
        <v>75.233152173841262</v>
      </c>
      <c r="AB2805">
        <f>VLOOKUP(L2805,Calculations!$D$2:$G$73,3,TRUE)</f>
        <v>66.354076086891254</v>
      </c>
      <c r="AC2805">
        <f>VLOOKUP(M2805,Calculations!$D$2:$G$73,3,TRUE)</f>
        <v>75.233152173841262</v>
      </c>
      <c r="AD2805">
        <f>VLOOKUP(N2805,Calculations!$D$2:$G$73,3,TRUE)</f>
        <v>75.233152173841262</v>
      </c>
      <c r="AE2805">
        <f>VLOOKUP(O2805,Calculations!$D$2:$G$73,3,TRUE)</f>
        <v>57.474999999941254</v>
      </c>
      <c r="AF2805">
        <f t="shared" si="43"/>
        <v>955.59429347732771</v>
      </c>
    </row>
    <row r="2806" spans="1:32">
      <c r="A2806" t="s">
        <v>2820</v>
      </c>
      <c r="B2806">
        <v>25.8</v>
      </c>
      <c r="C2806">
        <v>25.8</v>
      </c>
      <c r="D2806">
        <v>24</v>
      </c>
      <c r="E2806">
        <v>25.8</v>
      </c>
      <c r="F2806">
        <v>25.8</v>
      </c>
      <c r="G2806">
        <v>25.8</v>
      </c>
      <c r="H2806">
        <v>23.4</v>
      </c>
      <c r="I2806">
        <v>25.8</v>
      </c>
      <c r="J2806">
        <v>24</v>
      </c>
      <c r="K2806">
        <v>21.2</v>
      </c>
      <c r="L2806">
        <v>24</v>
      </c>
      <c r="M2806">
        <v>24</v>
      </c>
      <c r="N2806">
        <v>23.4</v>
      </c>
      <c r="O2806">
        <v>21.2</v>
      </c>
      <c r="P2806">
        <v>10010011</v>
      </c>
      <c r="Q2806">
        <v>100000111101</v>
      </c>
      <c r="R2806">
        <f>VLOOKUP(B2806,Calculations!$D$2:$G$73,3,TRUE)</f>
        <v>66.354076086891254</v>
      </c>
      <c r="S2806">
        <f>VLOOKUP(C2806,Calculations!$D$2:$G$73,3,TRUE)</f>
        <v>66.354076086891254</v>
      </c>
      <c r="T2806">
        <f>VLOOKUP(D2806,Calculations!$D$2:$G$73,3,TRUE)</f>
        <v>57.474999999941254</v>
      </c>
      <c r="U2806">
        <f>VLOOKUP(E2806,Calculations!$D$2:$G$73,3,TRUE)</f>
        <v>66.354076086891254</v>
      </c>
      <c r="V2806">
        <f>VLOOKUP(F2806,Calculations!$D$2:$G$73,3,TRUE)</f>
        <v>66.354076086891254</v>
      </c>
      <c r="W2806">
        <f>VLOOKUP(G2806,Calculations!$D$2:$G$73,3,TRUE)</f>
        <v>66.354076086891254</v>
      </c>
      <c r="X2806">
        <f>VLOOKUP(H2806,Calculations!$D$2:$G$73,3,TRUE)</f>
        <v>57.474999999941254</v>
      </c>
      <c r="Y2806">
        <f>VLOOKUP(I2806,Calculations!$D$2:$G$73,3,TRUE)</f>
        <v>66.354076086891254</v>
      </c>
      <c r="Z2806">
        <f>VLOOKUP(J2806,Calculations!$D$2:$G$73,3,TRUE)</f>
        <v>57.474999999941254</v>
      </c>
      <c r="AA2806">
        <f>VLOOKUP(K2806,Calculations!$D$2:$G$73,3,TRUE)</f>
        <v>48.595923912991253</v>
      </c>
      <c r="AB2806">
        <f>VLOOKUP(L2806,Calculations!$D$2:$G$73,3,TRUE)</f>
        <v>57.474999999941254</v>
      </c>
      <c r="AC2806">
        <f>VLOOKUP(M2806,Calculations!$D$2:$G$73,3,TRUE)</f>
        <v>57.474999999941254</v>
      </c>
      <c r="AD2806">
        <f>VLOOKUP(N2806,Calculations!$D$2:$G$73,3,TRUE)</f>
        <v>57.474999999941254</v>
      </c>
      <c r="AE2806">
        <f>VLOOKUP(O2806,Calculations!$D$2:$G$73,3,TRUE)</f>
        <v>48.595923912991253</v>
      </c>
      <c r="AF2806">
        <f t="shared" si="43"/>
        <v>840.16630434697743</v>
      </c>
    </row>
    <row r="2807" spans="1:32">
      <c r="A2807" t="s">
        <v>2821</v>
      </c>
      <c r="B2807">
        <v>24.5</v>
      </c>
      <c r="C2807">
        <v>24.5</v>
      </c>
      <c r="D2807">
        <v>21.9</v>
      </c>
      <c r="E2807">
        <v>21.9</v>
      </c>
      <c r="F2807">
        <v>19.600000000000001</v>
      </c>
      <c r="G2807">
        <v>19.600000000000001</v>
      </c>
      <c r="H2807">
        <v>19.600000000000001</v>
      </c>
      <c r="I2807">
        <v>22.4</v>
      </c>
      <c r="J2807">
        <v>22.4</v>
      </c>
      <c r="K2807">
        <v>21.9</v>
      </c>
      <c r="L2807">
        <v>22.4</v>
      </c>
      <c r="M2807">
        <v>22.4</v>
      </c>
      <c r="N2807">
        <v>19.600000000000001</v>
      </c>
      <c r="O2807">
        <v>24.5</v>
      </c>
      <c r="P2807">
        <v>111110010010</v>
      </c>
      <c r="Q2807">
        <v>1111101110</v>
      </c>
      <c r="R2807">
        <f>VLOOKUP(B2807,Calculations!$D$2:$G$73,3,TRUE)</f>
        <v>57.474999999941254</v>
      </c>
      <c r="S2807">
        <f>VLOOKUP(C2807,Calculations!$D$2:$G$73,3,TRUE)</f>
        <v>57.474999999941254</v>
      </c>
      <c r="T2807">
        <f>VLOOKUP(D2807,Calculations!$D$2:$G$73,3,TRUE)</f>
        <v>48.595923912991253</v>
      </c>
      <c r="U2807">
        <f>VLOOKUP(E2807,Calculations!$D$2:$G$73,3,TRUE)</f>
        <v>48.595923912991253</v>
      </c>
      <c r="V2807">
        <f>VLOOKUP(F2807,Calculations!$D$2:$G$73,3,TRUE)</f>
        <v>39.716847826041253</v>
      </c>
      <c r="W2807">
        <f>VLOOKUP(G2807,Calculations!$D$2:$G$73,3,TRUE)</f>
        <v>39.716847826041253</v>
      </c>
      <c r="X2807">
        <f>VLOOKUP(H2807,Calculations!$D$2:$G$73,3,TRUE)</f>
        <v>39.716847826041253</v>
      </c>
      <c r="Y2807">
        <f>VLOOKUP(I2807,Calculations!$D$2:$G$73,3,TRUE)</f>
        <v>48.595923912991253</v>
      </c>
      <c r="Z2807">
        <f>VLOOKUP(J2807,Calculations!$D$2:$G$73,3,TRUE)</f>
        <v>48.595923912991253</v>
      </c>
      <c r="AA2807">
        <f>VLOOKUP(K2807,Calculations!$D$2:$G$73,3,TRUE)</f>
        <v>48.595923912991253</v>
      </c>
      <c r="AB2807">
        <f>VLOOKUP(L2807,Calculations!$D$2:$G$73,3,TRUE)</f>
        <v>48.595923912991253</v>
      </c>
      <c r="AC2807">
        <f>VLOOKUP(M2807,Calculations!$D$2:$G$73,3,TRUE)</f>
        <v>48.595923912991253</v>
      </c>
      <c r="AD2807">
        <f>VLOOKUP(N2807,Calculations!$D$2:$G$73,3,TRUE)</f>
        <v>39.716847826041253</v>
      </c>
      <c r="AE2807">
        <f>VLOOKUP(O2807,Calculations!$D$2:$G$73,3,TRUE)</f>
        <v>57.474999999941254</v>
      </c>
      <c r="AF2807">
        <f t="shared" si="43"/>
        <v>671.46385869492735</v>
      </c>
    </row>
    <row r="2808" spans="1:32">
      <c r="A2808" t="s">
        <v>2822</v>
      </c>
      <c r="B2808">
        <v>27.2</v>
      </c>
      <c r="C2808">
        <v>27.2</v>
      </c>
      <c r="D2808">
        <v>25.4</v>
      </c>
      <c r="E2808">
        <v>25.4</v>
      </c>
      <c r="F2808">
        <v>22.9</v>
      </c>
      <c r="G2808">
        <v>27.2</v>
      </c>
      <c r="H2808">
        <v>25</v>
      </c>
      <c r="I2808">
        <v>25.4</v>
      </c>
      <c r="J2808">
        <v>22.9</v>
      </c>
      <c r="K2808">
        <v>25</v>
      </c>
      <c r="L2808">
        <v>27.2</v>
      </c>
      <c r="M2808">
        <v>27.2</v>
      </c>
      <c r="N2808">
        <v>22.9</v>
      </c>
      <c r="O2808">
        <v>25.4</v>
      </c>
      <c r="P2808">
        <v>1010110010</v>
      </c>
      <c r="Q2808">
        <v>111001100011</v>
      </c>
      <c r="R2808">
        <f>VLOOKUP(B2808,Calculations!$D$2:$G$73,3,TRUE)</f>
        <v>75.233152173841262</v>
      </c>
      <c r="S2808">
        <f>VLOOKUP(C2808,Calculations!$D$2:$G$73,3,TRUE)</f>
        <v>75.233152173841262</v>
      </c>
      <c r="T2808">
        <f>VLOOKUP(D2808,Calculations!$D$2:$G$73,3,TRUE)</f>
        <v>66.354076086891254</v>
      </c>
      <c r="U2808">
        <f>VLOOKUP(E2808,Calculations!$D$2:$G$73,3,TRUE)</f>
        <v>66.354076086891254</v>
      </c>
      <c r="V2808">
        <f>VLOOKUP(F2808,Calculations!$D$2:$G$73,3,TRUE)</f>
        <v>57.474999999941254</v>
      </c>
      <c r="W2808">
        <f>VLOOKUP(G2808,Calculations!$D$2:$G$73,3,TRUE)</f>
        <v>75.233152173841262</v>
      </c>
      <c r="X2808">
        <f>VLOOKUP(H2808,Calculations!$D$2:$G$73,3,TRUE)</f>
        <v>66.354076086891254</v>
      </c>
      <c r="Y2808">
        <f>VLOOKUP(I2808,Calculations!$D$2:$G$73,3,TRUE)</f>
        <v>66.354076086891254</v>
      </c>
      <c r="Z2808">
        <f>VLOOKUP(J2808,Calculations!$D$2:$G$73,3,TRUE)</f>
        <v>57.474999999941254</v>
      </c>
      <c r="AA2808">
        <f>VLOOKUP(K2808,Calculations!$D$2:$G$73,3,TRUE)</f>
        <v>66.354076086891254</v>
      </c>
      <c r="AB2808">
        <f>VLOOKUP(L2808,Calculations!$D$2:$G$73,3,TRUE)</f>
        <v>75.233152173841262</v>
      </c>
      <c r="AC2808">
        <f>VLOOKUP(M2808,Calculations!$D$2:$G$73,3,TRUE)</f>
        <v>75.233152173841262</v>
      </c>
      <c r="AD2808">
        <f>VLOOKUP(N2808,Calculations!$D$2:$G$73,3,TRUE)</f>
        <v>57.474999999941254</v>
      </c>
      <c r="AE2808">
        <f>VLOOKUP(O2808,Calculations!$D$2:$G$73,3,TRUE)</f>
        <v>66.354076086891254</v>
      </c>
      <c r="AF2808">
        <f t="shared" si="43"/>
        <v>946.71521739037769</v>
      </c>
    </row>
    <row r="2809" spans="1:32">
      <c r="A2809" t="s">
        <v>2823</v>
      </c>
      <c r="B2809">
        <v>24.2</v>
      </c>
      <c r="C2809">
        <v>24.2</v>
      </c>
      <c r="D2809">
        <v>19.2</v>
      </c>
      <c r="E2809">
        <v>22.1</v>
      </c>
      <c r="F2809">
        <v>19.2</v>
      </c>
      <c r="G2809">
        <v>22.1</v>
      </c>
      <c r="H2809">
        <v>19.2</v>
      </c>
      <c r="I2809">
        <v>24.2</v>
      </c>
      <c r="J2809">
        <v>19.2</v>
      </c>
      <c r="K2809">
        <v>21.6</v>
      </c>
      <c r="L2809">
        <v>21.6</v>
      </c>
      <c r="M2809">
        <v>24.2</v>
      </c>
      <c r="N2809">
        <v>24.2</v>
      </c>
      <c r="O2809">
        <v>24.2</v>
      </c>
      <c r="P2809">
        <v>101010111000</v>
      </c>
      <c r="Q2809">
        <v>111110100000</v>
      </c>
      <c r="R2809">
        <f>VLOOKUP(B2809,Calculations!$D$2:$G$73,3,TRUE)</f>
        <v>57.474999999941254</v>
      </c>
      <c r="S2809">
        <f>VLOOKUP(C2809,Calculations!$D$2:$G$73,3,TRUE)</f>
        <v>57.474999999941254</v>
      </c>
      <c r="T2809">
        <f>VLOOKUP(D2809,Calculations!$D$2:$G$73,3,TRUE)</f>
        <v>39.716847826041253</v>
      </c>
      <c r="U2809">
        <f>VLOOKUP(E2809,Calculations!$D$2:$G$73,3,TRUE)</f>
        <v>48.595923912991253</v>
      </c>
      <c r="V2809">
        <f>VLOOKUP(F2809,Calculations!$D$2:$G$73,3,TRUE)</f>
        <v>39.716847826041253</v>
      </c>
      <c r="W2809">
        <f>VLOOKUP(G2809,Calculations!$D$2:$G$73,3,TRUE)</f>
        <v>48.595923912991253</v>
      </c>
      <c r="X2809">
        <f>VLOOKUP(H2809,Calculations!$D$2:$G$73,3,TRUE)</f>
        <v>39.716847826041253</v>
      </c>
      <c r="Y2809">
        <f>VLOOKUP(I2809,Calculations!$D$2:$G$73,3,TRUE)</f>
        <v>57.474999999941254</v>
      </c>
      <c r="Z2809">
        <f>VLOOKUP(J2809,Calculations!$D$2:$G$73,3,TRUE)</f>
        <v>39.716847826041253</v>
      </c>
      <c r="AA2809">
        <f>VLOOKUP(K2809,Calculations!$D$2:$G$73,3,TRUE)</f>
        <v>48.595923912991253</v>
      </c>
      <c r="AB2809">
        <f>VLOOKUP(L2809,Calculations!$D$2:$G$73,3,TRUE)</f>
        <v>48.595923912991253</v>
      </c>
      <c r="AC2809">
        <f>VLOOKUP(M2809,Calculations!$D$2:$G$73,3,TRUE)</f>
        <v>57.474999999941254</v>
      </c>
      <c r="AD2809">
        <f>VLOOKUP(N2809,Calculations!$D$2:$G$73,3,TRUE)</f>
        <v>57.474999999941254</v>
      </c>
      <c r="AE2809">
        <f>VLOOKUP(O2809,Calculations!$D$2:$G$73,3,TRUE)</f>
        <v>57.474999999941254</v>
      </c>
      <c r="AF2809">
        <f t="shared" si="43"/>
        <v>698.10108695577753</v>
      </c>
    </row>
    <row r="2810" spans="1:32">
      <c r="A2810" t="s">
        <v>2824</v>
      </c>
      <c r="B2810">
        <v>26.3</v>
      </c>
      <c r="C2810">
        <v>26.3</v>
      </c>
      <c r="D2810">
        <v>26.3</v>
      </c>
      <c r="E2810">
        <v>21.7</v>
      </c>
      <c r="F2810">
        <v>23.9</v>
      </c>
      <c r="G2810">
        <v>26.3</v>
      </c>
      <c r="H2810">
        <v>21.7</v>
      </c>
      <c r="I2810">
        <v>24.4</v>
      </c>
      <c r="J2810">
        <v>24.4</v>
      </c>
      <c r="K2810">
        <v>26.3</v>
      </c>
      <c r="L2810">
        <v>24.4</v>
      </c>
      <c r="M2810">
        <v>21.7</v>
      </c>
      <c r="N2810">
        <v>21.7</v>
      </c>
      <c r="O2810">
        <v>26.3</v>
      </c>
      <c r="P2810">
        <v>11010000110</v>
      </c>
      <c r="Q2810">
        <v>10011101110</v>
      </c>
      <c r="R2810">
        <f>VLOOKUP(B2810,Calculations!$D$2:$G$73,3,TRUE)</f>
        <v>66.354076086891254</v>
      </c>
      <c r="S2810">
        <f>VLOOKUP(C2810,Calculations!$D$2:$G$73,3,TRUE)</f>
        <v>66.354076086891254</v>
      </c>
      <c r="T2810">
        <f>VLOOKUP(D2810,Calculations!$D$2:$G$73,3,TRUE)</f>
        <v>66.354076086891254</v>
      </c>
      <c r="U2810">
        <f>VLOOKUP(E2810,Calculations!$D$2:$G$73,3,TRUE)</f>
        <v>48.595923912991253</v>
      </c>
      <c r="V2810">
        <f>VLOOKUP(F2810,Calculations!$D$2:$G$73,3,TRUE)</f>
        <v>57.474999999941254</v>
      </c>
      <c r="W2810">
        <f>VLOOKUP(G2810,Calculations!$D$2:$G$73,3,TRUE)</f>
        <v>66.354076086891254</v>
      </c>
      <c r="X2810">
        <f>VLOOKUP(H2810,Calculations!$D$2:$G$73,3,TRUE)</f>
        <v>48.595923912991253</v>
      </c>
      <c r="Y2810">
        <f>VLOOKUP(I2810,Calculations!$D$2:$G$73,3,TRUE)</f>
        <v>57.474999999941254</v>
      </c>
      <c r="Z2810">
        <f>VLOOKUP(J2810,Calculations!$D$2:$G$73,3,TRUE)</f>
        <v>57.474999999941254</v>
      </c>
      <c r="AA2810">
        <f>VLOOKUP(K2810,Calculations!$D$2:$G$73,3,TRUE)</f>
        <v>66.354076086891254</v>
      </c>
      <c r="AB2810">
        <f>VLOOKUP(L2810,Calculations!$D$2:$G$73,3,TRUE)</f>
        <v>57.474999999941254</v>
      </c>
      <c r="AC2810">
        <f>VLOOKUP(M2810,Calculations!$D$2:$G$73,3,TRUE)</f>
        <v>48.595923912991253</v>
      </c>
      <c r="AD2810">
        <f>VLOOKUP(N2810,Calculations!$D$2:$G$73,3,TRUE)</f>
        <v>48.595923912991253</v>
      </c>
      <c r="AE2810">
        <f>VLOOKUP(O2810,Calculations!$D$2:$G$73,3,TRUE)</f>
        <v>66.354076086891254</v>
      </c>
      <c r="AF2810">
        <f t="shared" si="43"/>
        <v>822.4081521730775</v>
      </c>
    </row>
    <row r="2811" spans="1:32">
      <c r="A2811" t="s">
        <v>2825</v>
      </c>
      <c r="B2811">
        <v>25.5</v>
      </c>
      <c r="C2811">
        <v>25.5</v>
      </c>
      <c r="D2811">
        <v>23.1</v>
      </c>
      <c r="E2811">
        <v>23.1</v>
      </c>
      <c r="F2811">
        <v>23.6</v>
      </c>
      <c r="G2811">
        <v>23.6</v>
      </c>
      <c r="H2811">
        <v>25.5</v>
      </c>
      <c r="I2811">
        <v>23.6</v>
      </c>
      <c r="J2811">
        <v>20.8</v>
      </c>
      <c r="K2811">
        <v>20.8</v>
      </c>
      <c r="L2811">
        <v>20.8</v>
      </c>
      <c r="M2811">
        <v>23.1</v>
      </c>
      <c r="N2811">
        <v>23.1</v>
      </c>
      <c r="O2811">
        <v>25.5</v>
      </c>
      <c r="P2811">
        <v>110000111110</v>
      </c>
      <c r="Q2811">
        <v>1101111000</v>
      </c>
      <c r="R2811">
        <f>VLOOKUP(B2811,Calculations!$D$2:$G$73,3,TRUE)</f>
        <v>66.354076086891254</v>
      </c>
      <c r="S2811">
        <f>VLOOKUP(C2811,Calculations!$D$2:$G$73,3,TRUE)</f>
        <v>66.354076086891254</v>
      </c>
      <c r="T2811">
        <f>VLOOKUP(D2811,Calculations!$D$2:$G$73,3,TRUE)</f>
        <v>57.474999999941254</v>
      </c>
      <c r="U2811">
        <f>VLOOKUP(E2811,Calculations!$D$2:$G$73,3,TRUE)</f>
        <v>57.474999999941254</v>
      </c>
      <c r="V2811">
        <f>VLOOKUP(F2811,Calculations!$D$2:$G$73,3,TRUE)</f>
        <v>57.474999999941254</v>
      </c>
      <c r="W2811">
        <f>VLOOKUP(G2811,Calculations!$D$2:$G$73,3,TRUE)</f>
        <v>57.474999999941254</v>
      </c>
      <c r="X2811">
        <f>VLOOKUP(H2811,Calculations!$D$2:$G$73,3,TRUE)</f>
        <v>66.354076086891254</v>
      </c>
      <c r="Y2811">
        <f>VLOOKUP(I2811,Calculations!$D$2:$G$73,3,TRUE)</f>
        <v>57.474999999941254</v>
      </c>
      <c r="Z2811">
        <f>VLOOKUP(J2811,Calculations!$D$2:$G$73,3,TRUE)</f>
        <v>48.595923912991253</v>
      </c>
      <c r="AA2811">
        <f>VLOOKUP(K2811,Calculations!$D$2:$G$73,3,TRUE)</f>
        <v>48.595923912991253</v>
      </c>
      <c r="AB2811">
        <f>VLOOKUP(L2811,Calculations!$D$2:$G$73,3,TRUE)</f>
        <v>48.595923912991253</v>
      </c>
      <c r="AC2811">
        <f>VLOOKUP(M2811,Calculations!$D$2:$G$73,3,TRUE)</f>
        <v>57.474999999941254</v>
      </c>
      <c r="AD2811">
        <f>VLOOKUP(N2811,Calculations!$D$2:$G$73,3,TRUE)</f>
        <v>57.474999999941254</v>
      </c>
      <c r="AE2811">
        <f>VLOOKUP(O2811,Calculations!$D$2:$G$73,3,TRUE)</f>
        <v>66.354076086891254</v>
      </c>
      <c r="AF2811">
        <f t="shared" si="43"/>
        <v>813.52907608612747</v>
      </c>
    </row>
    <row r="2812" spans="1:32">
      <c r="A2812" t="s">
        <v>2826</v>
      </c>
      <c r="B2812">
        <v>25.5</v>
      </c>
      <c r="C2812">
        <v>25.5</v>
      </c>
      <c r="D2812">
        <v>20.8</v>
      </c>
      <c r="E2812">
        <v>23.6</v>
      </c>
      <c r="F2812">
        <v>20.8</v>
      </c>
      <c r="G2812">
        <v>25.5</v>
      </c>
      <c r="H2812">
        <v>23.6</v>
      </c>
      <c r="I2812">
        <v>23.6</v>
      </c>
      <c r="J2812">
        <v>25.5</v>
      </c>
      <c r="K2812">
        <v>23.1</v>
      </c>
      <c r="L2812">
        <v>23.1</v>
      </c>
      <c r="M2812">
        <v>20.8</v>
      </c>
      <c r="N2812">
        <v>20.8</v>
      </c>
      <c r="O2812">
        <v>23.1</v>
      </c>
      <c r="P2812">
        <v>101000011111</v>
      </c>
      <c r="Q2812">
        <v>111011000110</v>
      </c>
      <c r="R2812">
        <f>VLOOKUP(B2812,Calculations!$D$2:$G$73,3,TRUE)</f>
        <v>66.354076086891254</v>
      </c>
      <c r="S2812">
        <f>VLOOKUP(C2812,Calculations!$D$2:$G$73,3,TRUE)</f>
        <v>66.354076086891254</v>
      </c>
      <c r="T2812">
        <f>VLOOKUP(D2812,Calculations!$D$2:$G$73,3,TRUE)</f>
        <v>48.595923912991253</v>
      </c>
      <c r="U2812">
        <f>VLOOKUP(E2812,Calculations!$D$2:$G$73,3,TRUE)</f>
        <v>57.474999999941254</v>
      </c>
      <c r="V2812">
        <f>VLOOKUP(F2812,Calculations!$D$2:$G$73,3,TRUE)</f>
        <v>48.595923912991253</v>
      </c>
      <c r="W2812">
        <f>VLOOKUP(G2812,Calculations!$D$2:$G$73,3,TRUE)</f>
        <v>66.354076086891254</v>
      </c>
      <c r="X2812">
        <f>VLOOKUP(H2812,Calculations!$D$2:$G$73,3,TRUE)</f>
        <v>57.474999999941254</v>
      </c>
      <c r="Y2812">
        <f>VLOOKUP(I2812,Calculations!$D$2:$G$73,3,TRUE)</f>
        <v>57.474999999941254</v>
      </c>
      <c r="Z2812">
        <f>VLOOKUP(J2812,Calculations!$D$2:$G$73,3,TRUE)</f>
        <v>66.354076086891254</v>
      </c>
      <c r="AA2812">
        <f>VLOOKUP(K2812,Calculations!$D$2:$G$73,3,TRUE)</f>
        <v>57.474999999941254</v>
      </c>
      <c r="AB2812">
        <f>VLOOKUP(L2812,Calculations!$D$2:$G$73,3,TRUE)</f>
        <v>57.474999999941254</v>
      </c>
      <c r="AC2812">
        <f>VLOOKUP(M2812,Calculations!$D$2:$G$73,3,TRUE)</f>
        <v>48.595923912991253</v>
      </c>
      <c r="AD2812">
        <f>VLOOKUP(N2812,Calculations!$D$2:$G$73,3,TRUE)</f>
        <v>48.595923912991253</v>
      </c>
      <c r="AE2812">
        <f>VLOOKUP(O2812,Calculations!$D$2:$G$73,3,TRUE)</f>
        <v>57.474999999941254</v>
      </c>
      <c r="AF2812">
        <f t="shared" si="43"/>
        <v>804.64999999917745</v>
      </c>
    </row>
    <row r="2813" spans="1:32">
      <c r="A2813" t="s">
        <v>2827</v>
      </c>
      <c r="B2813">
        <v>25</v>
      </c>
      <c r="C2813">
        <v>25</v>
      </c>
      <c r="D2813">
        <v>25</v>
      </c>
      <c r="E2813">
        <v>23</v>
      </c>
      <c r="F2813">
        <v>22.5</v>
      </c>
      <c r="G2813">
        <v>23</v>
      </c>
      <c r="H2813">
        <v>20.2</v>
      </c>
      <c r="I2813">
        <v>20.2</v>
      </c>
      <c r="J2813">
        <v>23</v>
      </c>
      <c r="K2813">
        <v>23</v>
      </c>
      <c r="L2813">
        <v>22.5</v>
      </c>
      <c r="M2813">
        <v>20.2</v>
      </c>
      <c r="N2813">
        <v>25</v>
      </c>
      <c r="O2813">
        <v>22.5</v>
      </c>
      <c r="P2813">
        <v>1011001101</v>
      </c>
      <c r="Q2813">
        <v>10111110100</v>
      </c>
      <c r="R2813">
        <f>VLOOKUP(B2813,Calculations!$D$2:$G$73,3,TRUE)</f>
        <v>66.354076086891254</v>
      </c>
      <c r="S2813">
        <f>VLOOKUP(C2813,Calculations!$D$2:$G$73,3,TRUE)</f>
        <v>66.354076086891254</v>
      </c>
      <c r="T2813">
        <f>VLOOKUP(D2813,Calculations!$D$2:$G$73,3,TRUE)</f>
        <v>66.354076086891254</v>
      </c>
      <c r="U2813">
        <f>VLOOKUP(E2813,Calculations!$D$2:$G$73,3,TRUE)</f>
        <v>57.474999999941254</v>
      </c>
      <c r="V2813">
        <f>VLOOKUP(F2813,Calculations!$D$2:$G$73,3,TRUE)</f>
        <v>48.595923912991253</v>
      </c>
      <c r="W2813">
        <f>VLOOKUP(G2813,Calculations!$D$2:$G$73,3,TRUE)</f>
        <v>57.474999999941254</v>
      </c>
      <c r="X2813">
        <f>VLOOKUP(H2813,Calculations!$D$2:$G$73,3,TRUE)</f>
        <v>39.716847826041253</v>
      </c>
      <c r="Y2813">
        <f>VLOOKUP(I2813,Calculations!$D$2:$G$73,3,TRUE)</f>
        <v>39.716847826041253</v>
      </c>
      <c r="Z2813">
        <f>VLOOKUP(J2813,Calculations!$D$2:$G$73,3,TRUE)</f>
        <v>57.474999999941254</v>
      </c>
      <c r="AA2813">
        <f>VLOOKUP(K2813,Calculations!$D$2:$G$73,3,TRUE)</f>
        <v>57.474999999941254</v>
      </c>
      <c r="AB2813">
        <f>VLOOKUP(L2813,Calculations!$D$2:$G$73,3,TRUE)</f>
        <v>48.595923912991253</v>
      </c>
      <c r="AC2813">
        <f>VLOOKUP(M2813,Calculations!$D$2:$G$73,3,TRUE)</f>
        <v>39.716847826041253</v>
      </c>
      <c r="AD2813">
        <f>VLOOKUP(N2813,Calculations!$D$2:$G$73,3,TRUE)</f>
        <v>66.354076086891254</v>
      </c>
      <c r="AE2813">
        <f>VLOOKUP(O2813,Calculations!$D$2:$G$73,3,TRUE)</f>
        <v>48.595923912991253</v>
      </c>
      <c r="AF2813">
        <f t="shared" si="43"/>
        <v>760.25461956442746</v>
      </c>
    </row>
    <row r="2814" spans="1:32">
      <c r="A2814" t="s">
        <v>2828</v>
      </c>
      <c r="B2814">
        <v>24</v>
      </c>
      <c r="C2814">
        <v>24</v>
      </c>
      <c r="D2814">
        <v>21.4</v>
      </c>
      <c r="E2814">
        <v>24</v>
      </c>
      <c r="F2814">
        <v>19</v>
      </c>
      <c r="G2814">
        <v>19</v>
      </c>
      <c r="H2814">
        <v>21.4</v>
      </c>
      <c r="I2814">
        <v>24</v>
      </c>
      <c r="J2814">
        <v>21.9</v>
      </c>
      <c r="K2814">
        <v>21.4</v>
      </c>
      <c r="L2814">
        <v>24</v>
      </c>
      <c r="M2814">
        <v>19</v>
      </c>
      <c r="N2814">
        <v>21.4</v>
      </c>
      <c r="O2814">
        <v>21.9</v>
      </c>
      <c r="P2814">
        <v>101110010110</v>
      </c>
      <c r="Q2814">
        <v>1100100101</v>
      </c>
      <c r="R2814">
        <f>VLOOKUP(B2814,Calculations!$D$2:$G$73,3,TRUE)</f>
        <v>57.474999999941254</v>
      </c>
      <c r="S2814">
        <f>VLOOKUP(C2814,Calculations!$D$2:$G$73,3,TRUE)</f>
        <v>57.474999999941254</v>
      </c>
      <c r="T2814">
        <f>VLOOKUP(D2814,Calculations!$D$2:$G$73,3,TRUE)</f>
        <v>48.595923912991253</v>
      </c>
      <c r="U2814">
        <f>VLOOKUP(E2814,Calculations!$D$2:$G$73,3,TRUE)</f>
        <v>57.474999999941254</v>
      </c>
      <c r="V2814">
        <f>VLOOKUP(F2814,Calculations!$D$2:$G$73,3,TRUE)</f>
        <v>39.716847826041253</v>
      </c>
      <c r="W2814">
        <f>VLOOKUP(G2814,Calculations!$D$2:$G$73,3,TRUE)</f>
        <v>39.716847826041253</v>
      </c>
      <c r="X2814">
        <f>VLOOKUP(H2814,Calculations!$D$2:$G$73,3,TRUE)</f>
        <v>48.595923912991253</v>
      </c>
      <c r="Y2814">
        <f>VLOOKUP(I2814,Calculations!$D$2:$G$73,3,TRUE)</f>
        <v>57.474999999941254</v>
      </c>
      <c r="Z2814">
        <f>VLOOKUP(J2814,Calculations!$D$2:$G$73,3,TRUE)</f>
        <v>48.595923912991253</v>
      </c>
      <c r="AA2814">
        <f>VLOOKUP(K2814,Calculations!$D$2:$G$73,3,TRUE)</f>
        <v>48.595923912991253</v>
      </c>
      <c r="AB2814">
        <f>VLOOKUP(L2814,Calculations!$D$2:$G$73,3,TRUE)</f>
        <v>57.474999999941254</v>
      </c>
      <c r="AC2814">
        <f>VLOOKUP(M2814,Calculations!$D$2:$G$73,3,TRUE)</f>
        <v>39.716847826041253</v>
      </c>
      <c r="AD2814">
        <f>VLOOKUP(N2814,Calculations!$D$2:$G$73,3,TRUE)</f>
        <v>48.595923912991253</v>
      </c>
      <c r="AE2814">
        <f>VLOOKUP(O2814,Calculations!$D$2:$G$73,3,TRUE)</f>
        <v>48.595923912991253</v>
      </c>
      <c r="AF2814">
        <f t="shared" si="43"/>
        <v>698.10108695577742</v>
      </c>
    </row>
    <row r="2815" spans="1:32">
      <c r="A2815" t="s">
        <v>2829</v>
      </c>
      <c r="B2815">
        <v>27.2</v>
      </c>
      <c r="C2815">
        <v>27.2</v>
      </c>
      <c r="D2815">
        <v>25.5</v>
      </c>
      <c r="E2815">
        <v>25</v>
      </c>
      <c r="F2815">
        <v>27.2</v>
      </c>
      <c r="G2815">
        <v>25</v>
      </c>
      <c r="H2815">
        <v>25.5</v>
      </c>
      <c r="I2815">
        <v>27.2</v>
      </c>
      <c r="J2815">
        <v>25.5</v>
      </c>
      <c r="K2815">
        <v>25</v>
      </c>
      <c r="L2815">
        <v>25.5</v>
      </c>
      <c r="M2815">
        <v>25</v>
      </c>
      <c r="N2815">
        <v>25.5</v>
      </c>
      <c r="O2815">
        <v>25</v>
      </c>
      <c r="P2815">
        <v>10100010101</v>
      </c>
      <c r="Q2815">
        <v>100010101010</v>
      </c>
      <c r="R2815">
        <f>VLOOKUP(B2815,Calculations!$D$2:$G$73,3,TRUE)</f>
        <v>75.233152173841262</v>
      </c>
      <c r="S2815">
        <f>VLOOKUP(C2815,Calculations!$D$2:$G$73,3,TRUE)</f>
        <v>75.233152173841262</v>
      </c>
      <c r="T2815">
        <f>VLOOKUP(D2815,Calculations!$D$2:$G$73,3,TRUE)</f>
        <v>66.354076086891254</v>
      </c>
      <c r="U2815">
        <f>VLOOKUP(E2815,Calculations!$D$2:$G$73,3,TRUE)</f>
        <v>66.354076086891254</v>
      </c>
      <c r="V2815">
        <f>VLOOKUP(F2815,Calculations!$D$2:$G$73,3,TRUE)</f>
        <v>75.233152173841262</v>
      </c>
      <c r="W2815">
        <f>VLOOKUP(G2815,Calculations!$D$2:$G$73,3,TRUE)</f>
        <v>66.354076086891254</v>
      </c>
      <c r="X2815">
        <f>VLOOKUP(H2815,Calculations!$D$2:$G$73,3,TRUE)</f>
        <v>66.354076086891254</v>
      </c>
      <c r="Y2815">
        <f>VLOOKUP(I2815,Calculations!$D$2:$G$73,3,TRUE)</f>
        <v>75.233152173841262</v>
      </c>
      <c r="Z2815">
        <f>VLOOKUP(J2815,Calculations!$D$2:$G$73,3,TRUE)</f>
        <v>66.354076086891254</v>
      </c>
      <c r="AA2815">
        <f>VLOOKUP(K2815,Calculations!$D$2:$G$73,3,TRUE)</f>
        <v>66.354076086891254</v>
      </c>
      <c r="AB2815">
        <f>VLOOKUP(L2815,Calculations!$D$2:$G$73,3,TRUE)</f>
        <v>66.354076086891254</v>
      </c>
      <c r="AC2815">
        <f>VLOOKUP(M2815,Calculations!$D$2:$G$73,3,TRUE)</f>
        <v>66.354076086891254</v>
      </c>
      <c r="AD2815">
        <f>VLOOKUP(N2815,Calculations!$D$2:$G$73,3,TRUE)</f>
        <v>66.354076086891254</v>
      </c>
      <c r="AE2815">
        <f>VLOOKUP(O2815,Calculations!$D$2:$G$73,3,TRUE)</f>
        <v>66.354076086891254</v>
      </c>
      <c r="AF2815">
        <f t="shared" si="43"/>
        <v>964.47336956427773</v>
      </c>
    </row>
    <row r="2816" spans="1:32">
      <c r="A2816" t="s">
        <v>2830</v>
      </c>
      <c r="B2816">
        <v>26.5</v>
      </c>
      <c r="C2816">
        <v>26.5</v>
      </c>
      <c r="D2816">
        <v>24.7</v>
      </c>
      <c r="E2816">
        <v>22.1</v>
      </c>
      <c r="F2816">
        <v>22.1</v>
      </c>
      <c r="G2816">
        <v>22.1</v>
      </c>
      <c r="H2816">
        <v>24.7</v>
      </c>
      <c r="I2816">
        <v>24.7</v>
      </c>
      <c r="J2816">
        <v>26.5</v>
      </c>
      <c r="K2816">
        <v>26.5</v>
      </c>
      <c r="L2816">
        <v>22.1</v>
      </c>
      <c r="M2816">
        <v>26.5</v>
      </c>
      <c r="N2816">
        <v>24.2</v>
      </c>
      <c r="O2816">
        <v>24.7</v>
      </c>
      <c r="P2816">
        <v>11100001010</v>
      </c>
      <c r="Q2816">
        <v>111111001001</v>
      </c>
      <c r="R2816">
        <f>VLOOKUP(B2816,Calculations!$D$2:$G$73,3,TRUE)</f>
        <v>66.354076086891254</v>
      </c>
      <c r="S2816">
        <f>VLOOKUP(C2816,Calculations!$D$2:$G$73,3,TRUE)</f>
        <v>66.354076086891254</v>
      </c>
      <c r="T2816">
        <f>VLOOKUP(D2816,Calculations!$D$2:$G$73,3,TRUE)</f>
        <v>66.354076086891254</v>
      </c>
      <c r="U2816">
        <f>VLOOKUP(E2816,Calculations!$D$2:$G$73,3,TRUE)</f>
        <v>48.595923912991253</v>
      </c>
      <c r="V2816">
        <f>VLOOKUP(F2816,Calculations!$D$2:$G$73,3,TRUE)</f>
        <v>48.595923912991253</v>
      </c>
      <c r="W2816">
        <f>VLOOKUP(G2816,Calculations!$D$2:$G$73,3,TRUE)</f>
        <v>48.595923912991253</v>
      </c>
      <c r="X2816">
        <f>VLOOKUP(H2816,Calculations!$D$2:$G$73,3,TRUE)</f>
        <v>66.354076086891254</v>
      </c>
      <c r="Y2816">
        <f>VLOOKUP(I2816,Calculations!$D$2:$G$73,3,TRUE)</f>
        <v>66.354076086891254</v>
      </c>
      <c r="Z2816">
        <f>VLOOKUP(J2816,Calculations!$D$2:$G$73,3,TRUE)</f>
        <v>66.354076086891254</v>
      </c>
      <c r="AA2816">
        <f>VLOOKUP(K2816,Calculations!$D$2:$G$73,3,TRUE)</f>
        <v>66.354076086891254</v>
      </c>
      <c r="AB2816">
        <f>VLOOKUP(L2816,Calculations!$D$2:$G$73,3,TRUE)</f>
        <v>48.595923912991253</v>
      </c>
      <c r="AC2816">
        <f>VLOOKUP(M2816,Calculations!$D$2:$G$73,3,TRUE)</f>
        <v>66.354076086891254</v>
      </c>
      <c r="AD2816">
        <f>VLOOKUP(N2816,Calculations!$D$2:$G$73,3,TRUE)</f>
        <v>57.474999999941254</v>
      </c>
      <c r="AE2816">
        <f>VLOOKUP(O2816,Calculations!$D$2:$G$73,3,TRUE)</f>
        <v>66.354076086891254</v>
      </c>
      <c r="AF2816">
        <f t="shared" si="43"/>
        <v>849.04538043392756</v>
      </c>
    </row>
    <row r="2817" spans="1:32">
      <c r="A2817" t="s">
        <v>2831</v>
      </c>
      <c r="B2817">
        <v>23.4</v>
      </c>
      <c r="C2817">
        <v>23.4</v>
      </c>
      <c r="D2817">
        <v>18.3</v>
      </c>
      <c r="E2817">
        <v>20.8</v>
      </c>
      <c r="F2817">
        <v>21.3</v>
      </c>
      <c r="G2817">
        <v>21.3</v>
      </c>
      <c r="H2817">
        <v>23.4</v>
      </c>
      <c r="I2817">
        <v>21.3</v>
      </c>
      <c r="J2817">
        <v>18.3</v>
      </c>
      <c r="K2817">
        <v>21.3</v>
      </c>
      <c r="L2817">
        <v>20.8</v>
      </c>
      <c r="M2817">
        <v>23.4</v>
      </c>
      <c r="N2817">
        <v>20.8</v>
      </c>
      <c r="O2817">
        <v>21.3</v>
      </c>
      <c r="P2817">
        <v>110000101010</v>
      </c>
      <c r="Q2817">
        <v>101101110001</v>
      </c>
      <c r="R2817">
        <f>VLOOKUP(B2817,Calculations!$D$2:$G$73,3,TRUE)</f>
        <v>57.474999999941254</v>
      </c>
      <c r="S2817">
        <f>VLOOKUP(C2817,Calculations!$D$2:$G$73,3,TRUE)</f>
        <v>57.474999999941254</v>
      </c>
      <c r="T2817">
        <f>VLOOKUP(D2817,Calculations!$D$2:$G$73,3,TRUE)</f>
        <v>35.088858695616253</v>
      </c>
      <c r="U2817">
        <f>VLOOKUP(E2817,Calculations!$D$2:$G$73,3,TRUE)</f>
        <v>48.595923912991253</v>
      </c>
      <c r="V2817">
        <f>VLOOKUP(F2817,Calculations!$D$2:$G$73,3,TRUE)</f>
        <v>48.595923912991253</v>
      </c>
      <c r="W2817">
        <f>VLOOKUP(G2817,Calculations!$D$2:$G$73,3,TRUE)</f>
        <v>48.595923912991253</v>
      </c>
      <c r="X2817">
        <f>VLOOKUP(H2817,Calculations!$D$2:$G$73,3,TRUE)</f>
        <v>57.474999999941254</v>
      </c>
      <c r="Y2817">
        <f>VLOOKUP(I2817,Calculations!$D$2:$G$73,3,TRUE)</f>
        <v>48.595923912991253</v>
      </c>
      <c r="Z2817">
        <f>VLOOKUP(J2817,Calculations!$D$2:$G$73,3,TRUE)</f>
        <v>35.088858695616253</v>
      </c>
      <c r="AA2817">
        <f>VLOOKUP(K2817,Calculations!$D$2:$G$73,3,TRUE)</f>
        <v>48.595923912991253</v>
      </c>
      <c r="AB2817">
        <f>VLOOKUP(L2817,Calculations!$D$2:$G$73,3,TRUE)</f>
        <v>48.595923912991253</v>
      </c>
      <c r="AC2817">
        <f>VLOOKUP(M2817,Calculations!$D$2:$G$73,3,TRUE)</f>
        <v>57.474999999941254</v>
      </c>
      <c r="AD2817">
        <f>VLOOKUP(N2817,Calculations!$D$2:$G$73,3,TRUE)</f>
        <v>48.595923912991253</v>
      </c>
      <c r="AE2817">
        <f>VLOOKUP(O2817,Calculations!$D$2:$G$73,3,TRUE)</f>
        <v>48.595923912991253</v>
      </c>
      <c r="AF2817">
        <f t="shared" si="43"/>
        <v>688.84510869492749</v>
      </c>
    </row>
    <row r="2818" spans="1:32">
      <c r="A2818" t="s">
        <v>2832</v>
      </c>
      <c r="B2818">
        <v>24.4</v>
      </c>
      <c r="C2818">
        <v>21.8</v>
      </c>
      <c r="D2818">
        <v>22.3</v>
      </c>
      <c r="E2818">
        <v>22.3</v>
      </c>
      <c r="F2818">
        <v>24.4</v>
      </c>
      <c r="G2818">
        <v>22.3</v>
      </c>
      <c r="H2818">
        <v>24.4</v>
      </c>
      <c r="I2818">
        <v>21.8</v>
      </c>
      <c r="J2818">
        <v>22.3</v>
      </c>
      <c r="K2818">
        <v>24.4</v>
      </c>
      <c r="L2818">
        <v>24.4</v>
      </c>
      <c r="M2818">
        <v>21.8</v>
      </c>
      <c r="N2818">
        <v>24.4</v>
      </c>
      <c r="O2818">
        <v>21.8</v>
      </c>
      <c r="P2818">
        <v>1000001000101</v>
      </c>
      <c r="Q2818">
        <v>110100100000</v>
      </c>
      <c r="R2818">
        <f>VLOOKUP(B2818,Calculations!$D$2:$G$73,3,TRUE)</f>
        <v>57.474999999941254</v>
      </c>
      <c r="S2818">
        <f>VLOOKUP(C2818,Calculations!$D$2:$G$73,3,TRUE)</f>
        <v>48.595923912991253</v>
      </c>
      <c r="T2818">
        <f>VLOOKUP(D2818,Calculations!$D$2:$G$73,3,TRUE)</f>
        <v>48.595923912991253</v>
      </c>
      <c r="U2818">
        <f>VLOOKUP(E2818,Calculations!$D$2:$G$73,3,TRUE)</f>
        <v>48.595923912991253</v>
      </c>
      <c r="V2818">
        <f>VLOOKUP(F2818,Calculations!$D$2:$G$73,3,TRUE)</f>
        <v>57.474999999941254</v>
      </c>
      <c r="W2818">
        <f>VLOOKUP(G2818,Calculations!$D$2:$G$73,3,TRUE)</f>
        <v>48.595923912991253</v>
      </c>
      <c r="X2818">
        <f>VLOOKUP(H2818,Calculations!$D$2:$G$73,3,TRUE)</f>
        <v>57.474999999941254</v>
      </c>
      <c r="Y2818">
        <f>VLOOKUP(I2818,Calculations!$D$2:$G$73,3,TRUE)</f>
        <v>48.595923912991253</v>
      </c>
      <c r="Z2818">
        <f>VLOOKUP(J2818,Calculations!$D$2:$G$73,3,TRUE)</f>
        <v>48.595923912991253</v>
      </c>
      <c r="AA2818">
        <f>VLOOKUP(K2818,Calculations!$D$2:$G$73,3,TRUE)</f>
        <v>57.474999999941254</v>
      </c>
      <c r="AB2818">
        <f>VLOOKUP(L2818,Calculations!$D$2:$G$73,3,TRUE)</f>
        <v>57.474999999941254</v>
      </c>
      <c r="AC2818">
        <f>VLOOKUP(M2818,Calculations!$D$2:$G$73,3,TRUE)</f>
        <v>48.595923912991253</v>
      </c>
      <c r="AD2818">
        <f>VLOOKUP(N2818,Calculations!$D$2:$G$73,3,TRUE)</f>
        <v>57.474999999941254</v>
      </c>
      <c r="AE2818">
        <f>VLOOKUP(O2818,Calculations!$D$2:$G$73,3,TRUE)</f>
        <v>48.595923912991253</v>
      </c>
      <c r="AF2818">
        <f t="shared" si="43"/>
        <v>733.61739130357739</v>
      </c>
    </row>
    <row r="2819" spans="1:32">
      <c r="A2819" t="s">
        <v>2833</v>
      </c>
      <c r="B2819">
        <v>23.4</v>
      </c>
      <c r="C2819">
        <v>23.4</v>
      </c>
      <c r="D2819">
        <v>20.8</v>
      </c>
      <c r="E2819">
        <v>18.3</v>
      </c>
      <c r="F2819">
        <v>21.3</v>
      </c>
      <c r="G2819">
        <v>20.8</v>
      </c>
      <c r="H2819">
        <v>21.3</v>
      </c>
      <c r="I2819">
        <v>18.3</v>
      </c>
      <c r="J2819">
        <v>20.8</v>
      </c>
      <c r="K2819">
        <v>21.3</v>
      </c>
      <c r="L2819">
        <v>18.3</v>
      </c>
      <c r="M2819">
        <v>21.3</v>
      </c>
      <c r="N2819">
        <v>20.8</v>
      </c>
      <c r="O2819">
        <v>23.4</v>
      </c>
      <c r="P2819">
        <v>110101101010</v>
      </c>
      <c r="Q2819">
        <v>11011011100</v>
      </c>
      <c r="R2819">
        <f>VLOOKUP(B2819,Calculations!$D$2:$G$73,3,TRUE)</f>
        <v>57.474999999941254</v>
      </c>
      <c r="S2819">
        <f>VLOOKUP(C2819,Calculations!$D$2:$G$73,3,TRUE)</f>
        <v>57.474999999941254</v>
      </c>
      <c r="T2819">
        <f>VLOOKUP(D2819,Calculations!$D$2:$G$73,3,TRUE)</f>
        <v>48.595923912991253</v>
      </c>
      <c r="U2819">
        <f>VLOOKUP(E2819,Calculations!$D$2:$G$73,3,TRUE)</f>
        <v>35.088858695616253</v>
      </c>
      <c r="V2819">
        <f>VLOOKUP(F2819,Calculations!$D$2:$G$73,3,TRUE)</f>
        <v>48.595923912991253</v>
      </c>
      <c r="W2819">
        <f>VLOOKUP(G2819,Calculations!$D$2:$G$73,3,TRUE)</f>
        <v>48.595923912991253</v>
      </c>
      <c r="X2819">
        <f>VLOOKUP(H2819,Calculations!$D$2:$G$73,3,TRUE)</f>
        <v>48.595923912991253</v>
      </c>
      <c r="Y2819">
        <f>VLOOKUP(I2819,Calculations!$D$2:$G$73,3,TRUE)</f>
        <v>35.088858695616253</v>
      </c>
      <c r="Z2819">
        <f>VLOOKUP(J2819,Calculations!$D$2:$G$73,3,TRUE)</f>
        <v>48.595923912991253</v>
      </c>
      <c r="AA2819">
        <f>VLOOKUP(K2819,Calculations!$D$2:$G$73,3,TRUE)</f>
        <v>48.595923912991253</v>
      </c>
      <c r="AB2819">
        <f>VLOOKUP(L2819,Calculations!$D$2:$G$73,3,TRUE)</f>
        <v>35.088858695616253</v>
      </c>
      <c r="AC2819">
        <f>VLOOKUP(M2819,Calculations!$D$2:$G$73,3,TRUE)</f>
        <v>48.595923912991253</v>
      </c>
      <c r="AD2819">
        <f>VLOOKUP(N2819,Calculations!$D$2:$G$73,3,TRUE)</f>
        <v>48.595923912991253</v>
      </c>
      <c r="AE2819">
        <f>VLOOKUP(O2819,Calculations!$D$2:$G$73,3,TRUE)</f>
        <v>57.474999999941254</v>
      </c>
      <c r="AF2819">
        <f t="shared" ref="AF2819:AF2882" si="44">SUM(R2819:AE2819)</f>
        <v>666.45896739060254</v>
      </c>
    </row>
    <row r="2820" spans="1:32">
      <c r="A2820" t="s">
        <v>2834</v>
      </c>
      <c r="B2820">
        <v>25.4</v>
      </c>
      <c r="C2820">
        <v>25.4</v>
      </c>
      <c r="D2820">
        <v>23</v>
      </c>
      <c r="E2820">
        <v>23.5</v>
      </c>
      <c r="F2820">
        <v>25.4</v>
      </c>
      <c r="G2820">
        <v>20.7</v>
      </c>
      <c r="H2820">
        <v>23.5</v>
      </c>
      <c r="I2820">
        <v>25.4</v>
      </c>
      <c r="J2820">
        <v>23</v>
      </c>
      <c r="K2820">
        <v>20.7</v>
      </c>
      <c r="L2820">
        <v>20.7</v>
      </c>
      <c r="M2820">
        <v>25.4</v>
      </c>
      <c r="N2820">
        <v>25.4</v>
      </c>
      <c r="O2820">
        <v>20.7</v>
      </c>
      <c r="P2820">
        <v>100100111001</v>
      </c>
      <c r="Q2820">
        <v>10110011001</v>
      </c>
      <c r="R2820">
        <f>VLOOKUP(B2820,Calculations!$D$2:$G$73,3,TRUE)</f>
        <v>66.354076086891254</v>
      </c>
      <c r="S2820">
        <f>VLOOKUP(C2820,Calculations!$D$2:$G$73,3,TRUE)</f>
        <v>66.354076086891254</v>
      </c>
      <c r="T2820">
        <f>VLOOKUP(D2820,Calculations!$D$2:$G$73,3,TRUE)</f>
        <v>57.474999999941254</v>
      </c>
      <c r="U2820">
        <f>VLOOKUP(E2820,Calculations!$D$2:$G$73,3,TRUE)</f>
        <v>57.474999999941254</v>
      </c>
      <c r="V2820">
        <f>VLOOKUP(F2820,Calculations!$D$2:$G$73,3,TRUE)</f>
        <v>66.354076086891254</v>
      </c>
      <c r="W2820">
        <f>VLOOKUP(G2820,Calculations!$D$2:$G$73,3,TRUE)</f>
        <v>48.595923912991253</v>
      </c>
      <c r="X2820">
        <f>VLOOKUP(H2820,Calculations!$D$2:$G$73,3,TRUE)</f>
        <v>57.474999999941254</v>
      </c>
      <c r="Y2820">
        <f>VLOOKUP(I2820,Calculations!$D$2:$G$73,3,TRUE)</f>
        <v>66.354076086891254</v>
      </c>
      <c r="Z2820">
        <f>VLOOKUP(J2820,Calculations!$D$2:$G$73,3,TRUE)</f>
        <v>57.474999999941254</v>
      </c>
      <c r="AA2820">
        <f>VLOOKUP(K2820,Calculations!$D$2:$G$73,3,TRUE)</f>
        <v>48.595923912991253</v>
      </c>
      <c r="AB2820">
        <f>VLOOKUP(L2820,Calculations!$D$2:$G$73,3,TRUE)</f>
        <v>48.595923912991253</v>
      </c>
      <c r="AC2820">
        <f>VLOOKUP(M2820,Calculations!$D$2:$G$73,3,TRUE)</f>
        <v>66.354076086891254</v>
      </c>
      <c r="AD2820">
        <f>VLOOKUP(N2820,Calculations!$D$2:$G$73,3,TRUE)</f>
        <v>66.354076086891254</v>
      </c>
      <c r="AE2820">
        <f>VLOOKUP(O2820,Calculations!$D$2:$G$73,3,TRUE)</f>
        <v>48.595923912991253</v>
      </c>
      <c r="AF2820">
        <f t="shared" si="44"/>
        <v>822.4081521730775</v>
      </c>
    </row>
    <row r="2821" spans="1:32">
      <c r="A2821" t="s">
        <v>2835</v>
      </c>
      <c r="B2821">
        <v>25</v>
      </c>
      <c r="C2821">
        <v>25</v>
      </c>
      <c r="D2821">
        <v>25</v>
      </c>
      <c r="E2821">
        <v>20.2</v>
      </c>
      <c r="F2821">
        <v>25</v>
      </c>
      <c r="G2821">
        <v>23.1</v>
      </c>
      <c r="H2821">
        <v>23.1</v>
      </c>
      <c r="I2821">
        <v>20.2</v>
      </c>
      <c r="J2821">
        <v>20.2</v>
      </c>
      <c r="K2821">
        <v>25</v>
      </c>
      <c r="L2821">
        <v>22.5</v>
      </c>
      <c r="M2821">
        <v>23.1</v>
      </c>
      <c r="N2821">
        <v>22.5</v>
      </c>
      <c r="O2821">
        <v>25</v>
      </c>
      <c r="P2821">
        <v>10001101010</v>
      </c>
      <c r="Q2821">
        <v>10111100100</v>
      </c>
      <c r="R2821">
        <f>VLOOKUP(B2821,Calculations!$D$2:$G$73,3,TRUE)</f>
        <v>66.354076086891254</v>
      </c>
      <c r="S2821">
        <f>VLOOKUP(C2821,Calculations!$D$2:$G$73,3,TRUE)</f>
        <v>66.354076086891254</v>
      </c>
      <c r="T2821">
        <f>VLOOKUP(D2821,Calculations!$D$2:$G$73,3,TRUE)</f>
        <v>66.354076086891254</v>
      </c>
      <c r="U2821">
        <f>VLOOKUP(E2821,Calculations!$D$2:$G$73,3,TRUE)</f>
        <v>39.716847826041253</v>
      </c>
      <c r="V2821">
        <f>VLOOKUP(F2821,Calculations!$D$2:$G$73,3,TRUE)</f>
        <v>66.354076086891254</v>
      </c>
      <c r="W2821">
        <f>VLOOKUP(G2821,Calculations!$D$2:$G$73,3,TRUE)</f>
        <v>57.474999999941254</v>
      </c>
      <c r="X2821">
        <f>VLOOKUP(H2821,Calculations!$D$2:$G$73,3,TRUE)</f>
        <v>57.474999999941254</v>
      </c>
      <c r="Y2821">
        <f>VLOOKUP(I2821,Calculations!$D$2:$G$73,3,TRUE)</f>
        <v>39.716847826041253</v>
      </c>
      <c r="Z2821">
        <f>VLOOKUP(J2821,Calculations!$D$2:$G$73,3,TRUE)</f>
        <v>39.716847826041253</v>
      </c>
      <c r="AA2821">
        <f>VLOOKUP(K2821,Calculations!$D$2:$G$73,3,TRUE)</f>
        <v>66.354076086891254</v>
      </c>
      <c r="AB2821">
        <f>VLOOKUP(L2821,Calculations!$D$2:$G$73,3,TRUE)</f>
        <v>48.595923912991253</v>
      </c>
      <c r="AC2821">
        <f>VLOOKUP(M2821,Calculations!$D$2:$G$73,3,TRUE)</f>
        <v>57.474999999941254</v>
      </c>
      <c r="AD2821">
        <f>VLOOKUP(N2821,Calculations!$D$2:$G$73,3,TRUE)</f>
        <v>48.595923912991253</v>
      </c>
      <c r="AE2821">
        <f>VLOOKUP(O2821,Calculations!$D$2:$G$73,3,TRUE)</f>
        <v>66.354076086891254</v>
      </c>
      <c r="AF2821">
        <f t="shared" si="44"/>
        <v>786.89184782527752</v>
      </c>
    </row>
    <row r="2822" spans="1:32">
      <c r="A2822" t="s">
        <v>2836</v>
      </c>
      <c r="B2822">
        <v>27.9</v>
      </c>
      <c r="C2822">
        <v>27.9</v>
      </c>
      <c r="D2822">
        <v>26.2</v>
      </c>
      <c r="E2822">
        <v>27.9</v>
      </c>
      <c r="F2822">
        <v>26.2</v>
      </c>
      <c r="G2822">
        <v>25.7</v>
      </c>
      <c r="H2822">
        <v>26.2</v>
      </c>
      <c r="I2822">
        <v>27.9</v>
      </c>
      <c r="J2822">
        <v>25.7</v>
      </c>
      <c r="K2822">
        <v>25.7</v>
      </c>
      <c r="L2822">
        <v>27.9</v>
      </c>
      <c r="M2822">
        <v>25.7</v>
      </c>
      <c r="N2822">
        <v>26.2</v>
      </c>
      <c r="O2822">
        <v>26.2</v>
      </c>
      <c r="P2822">
        <v>100110100</v>
      </c>
      <c r="Q2822">
        <v>101010000011</v>
      </c>
      <c r="R2822">
        <f>VLOOKUP(B2822,Calculations!$D$2:$G$73,3,TRUE)</f>
        <v>75.233152173841262</v>
      </c>
      <c r="S2822">
        <f>VLOOKUP(C2822,Calculations!$D$2:$G$73,3,TRUE)</f>
        <v>75.233152173841262</v>
      </c>
      <c r="T2822">
        <f>VLOOKUP(D2822,Calculations!$D$2:$G$73,3,TRUE)</f>
        <v>66.354076086891254</v>
      </c>
      <c r="U2822">
        <f>VLOOKUP(E2822,Calculations!$D$2:$G$73,3,TRUE)</f>
        <v>75.233152173841262</v>
      </c>
      <c r="V2822">
        <f>VLOOKUP(F2822,Calculations!$D$2:$G$73,3,TRUE)</f>
        <v>66.354076086891254</v>
      </c>
      <c r="W2822">
        <f>VLOOKUP(G2822,Calculations!$D$2:$G$73,3,TRUE)</f>
        <v>66.354076086891254</v>
      </c>
      <c r="X2822">
        <f>VLOOKUP(H2822,Calculations!$D$2:$G$73,3,TRUE)</f>
        <v>66.354076086891254</v>
      </c>
      <c r="Y2822">
        <f>VLOOKUP(I2822,Calculations!$D$2:$G$73,3,TRUE)</f>
        <v>75.233152173841262</v>
      </c>
      <c r="Z2822">
        <f>VLOOKUP(J2822,Calculations!$D$2:$G$73,3,TRUE)</f>
        <v>66.354076086891254</v>
      </c>
      <c r="AA2822">
        <f>VLOOKUP(K2822,Calculations!$D$2:$G$73,3,TRUE)</f>
        <v>66.354076086891254</v>
      </c>
      <c r="AB2822">
        <f>VLOOKUP(L2822,Calculations!$D$2:$G$73,3,TRUE)</f>
        <v>75.233152173841262</v>
      </c>
      <c r="AC2822">
        <f>VLOOKUP(M2822,Calculations!$D$2:$G$73,3,TRUE)</f>
        <v>66.354076086891254</v>
      </c>
      <c r="AD2822">
        <f>VLOOKUP(N2822,Calculations!$D$2:$G$73,3,TRUE)</f>
        <v>66.354076086891254</v>
      </c>
      <c r="AE2822">
        <f>VLOOKUP(O2822,Calculations!$D$2:$G$73,3,TRUE)</f>
        <v>66.354076086891254</v>
      </c>
      <c r="AF2822">
        <f t="shared" si="44"/>
        <v>973.35244565122775</v>
      </c>
    </row>
    <row r="2823" spans="1:32">
      <c r="A2823" t="s">
        <v>2837</v>
      </c>
      <c r="B2823">
        <v>25.1</v>
      </c>
      <c r="C2823">
        <v>25.1</v>
      </c>
      <c r="D2823">
        <v>23.1</v>
      </c>
      <c r="E2823">
        <v>20.3</v>
      </c>
      <c r="F2823">
        <v>20.3</v>
      </c>
      <c r="G2823">
        <v>22.6</v>
      </c>
      <c r="H2823">
        <v>23.1</v>
      </c>
      <c r="I2823">
        <v>25.1</v>
      </c>
      <c r="J2823">
        <v>23.1</v>
      </c>
      <c r="K2823">
        <v>20.3</v>
      </c>
      <c r="L2823">
        <v>22.6</v>
      </c>
      <c r="M2823">
        <v>25.1</v>
      </c>
      <c r="N2823">
        <v>20.3</v>
      </c>
      <c r="O2823">
        <v>25.1</v>
      </c>
      <c r="P2823">
        <v>11100011010</v>
      </c>
      <c r="Q2823">
        <v>111010110010</v>
      </c>
      <c r="R2823">
        <f>VLOOKUP(B2823,Calculations!$D$2:$G$73,3,TRUE)</f>
        <v>66.354076086891254</v>
      </c>
      <c r="S2823">
        <f>VLOOKUP(C2823,Calculations!$D$2:$G$73,3,TRUE)</f>
        <v>66.354076086891254</v>
      </c>
      <c r="T2823">
        <f>VLOOKUP(D2823,Calculations!$D$2:$G$73,3,TRUE)</f>
        <v>57.474999999941254</v>
      </c>
      <c r="U2823">
        <f>VLOOKUP(E2823,Calculations!$D$2:$G$73,3,TRUE)</f>
        <v>39.716847826041253</v>
      </c>
      <c r="V2823">
        <f>VLOOKUP(F2823,Calculations!$D$2:$G$73,3,TRUE)</f>
        <v>39.716847826041253</v>
      </c>
      <c r="W2823">
        <f>VLOOKUP(G2823,Calculations!$D$2:$G$73,3,TRUE)</f>
        <v>48.595923912991253</v>
      </c>
      <c r="X2823">
        <f>VLOOKUP(H2823,Calculations!$D$2:$G$73,3,TRUE)</f>
        <v>57.474999999941254</v>
      </c>
      <c r="Y2823">
        <f>VLOOKUP(I2823,Calculations!$D$2:$G$73,3,TRUE)</f>
        <v>66.354076086891254</v>
      </c>
      <c r="Z2823">
        <f>VLOOKUP(J2823,Calculations!$D$2:$G$73,3,TRUE)</f>
        <v>57.474999999941254</v>
      </c>
      <c r="AA2823">
        <f>VLOOKUP(K2823,Calculations!$D$2:$G$73,3,TRUE)</f>
        <v>39.716847826041253</v>
      </c>
      <c r="AB2823">
        <f>VLOOKUP(L2823,Calculations!$D$2:$G$73,3,TRUE)</f>
        <v>48.595923912991253</v>
      </c>
      <c r="AC2823">
        <f>VLOOKUP(M2823,Calculations!$D$2:$G$73,3,TRUE)</f>
        <v>66.354076086891254</v>
      </c>
      <c r="AD2823">
        <f>VLOOKUP(N2823,Calculations!$D$2:$G$73,3,TRUE)</f>
        <v>39.716847826041253</v>
      </c>
      <c r="AE2823">
        <f>VLOOKUP(O2823,Calculations!$D$2:$G$73,3,TRUE)</f>
        <v>66.354076086891254</v>
      </c>
      <c r="AF2823">
        <f t="shared" si="44"/>
        <v>760.25461956442746</v>
      </c>
    </row>
    <row r="2824" spans="1:32">
      <c r="A2824" t="s">
        <v>2838</v>
      </c>
      <c r="B2824">
        <v>25.8</v>
      </c>
      <c r="C2824">
        <v>25.8</v>
      </c>
      <c r="D2824">
        <v>21.1</v>
      </c>
      <c r="E2824">
        <v>25.8</v>
      </c>
      <c r="F2824">
        <v>23.4</v>
      </c>
      <c r="G2824">
        <v>25.8</v>
      </c>
      <c r="H2824">
        <v>25.8</v>
      </c>
      <c r="I2824">
        <v>23.9</v>
      </c>
      <c r="J2824">
        <v>21.1</v>
      </c>
      <c r="K2824">
        <v>23.9</v>
      </c>
      <c r="L2824">
        <v>21.1</v>
      </c>
      <c r="M2824">
        <v>23.4</v>
      </c>
      <c r="N2824">
        <v>23.4</v>
      </c>
      <c r="O2824">
        <v>23.4</v>
      </c>
      <c r="P2824">
        <v>101000101111</v>
      </c>
      <c r="Q2824">
        <v>100001111000</v>
      </c>
      <c r="R2824">
        <f>VLOOKUP(B2824,Calculations!$D$2:$G$73,3,TRUE)</f>
        <v>66.354076086891254</v>
      </c>
      <c r="S2824">
        <f>VLOOKUP(C2824,Calculations!$D$2:$G$73,3,TRUE)</f>
        <v>66.354076086891254</v>
      </c>
      <c r="T2824">
        <f>VLOOKUP(D2824,Calculations!$D$2:$G$73,3,TRUE)</f>
        <v>48.595923912991253</v>
      </c>
      <c r="U2824">
        <f>VLOOKUP(E2824,Calculations!$D$2:$G$73,3,TRUE)</f>
        <v>66.354076086891254</v>
      </c>
      <c r="V2824">
        <f>VLOOKUP(F2824,Calculations!$D$2:$G$73,3,TRUE)</f>
        <v>57.474999999941254</v>
      </c>
      <c r="W2824">
        <f>VLOOKUP(G2824,Calculations!$D$2:$G$73,3,TRUE)</f>
        <v>66.354076086891254</v>
      </c>
      <c r="X2824">
        <f>VLOOKUP(H2824,Calculations!$D$2:$G$73,3,TRUE)</f>
        <v>66.354076086891254</v>
      </c>
      <c r="Y2824">
        <f>VLOOKUP(I2824,Calculations!$D$2:$G$73,3,TRUE)</f>
        <v>57.474999999941254</v>
      </c>
      <c r="Z2824">
        <f>VLOOKUP(J2824,Calculations!$D$2:$G$73,3,TRUE)</f>
        <v>48.595923912991253</v>
      </c>
      <c r="AA2824">
        <f>VLOOKUP(K2824,Calculations!$D$2:$G$73,3,TRUE)</f>
        <v>57.474999999941254</v>
      </c>
      <c r="AB2824">
        <f>VLOOKUP(L2824,Calculations!$D$2:$G$73,3,TRUE)</f>
        <v>48.595923912991253</v>
      </c>
      <c r="AC2824">
        <f>VLOOKUP(M2824,Calculations!$D$2:$G$73,3,TRUE)</f>
        <v>57.474999999941254</v>
      </c>
      <c r="AD2824">
        <f>VLOOKUP(N2824,Calculations!$D$2:$G$73,3,TRUE)</f>
        <v>57.474999999941254</v>
      </c>
      <c r="AE2824">
        <f>VLOOKUP(O2824,Calculations!$D$2:$G$73,3,TRUE)</f>
        <v>57.474999999941254</v>
      </c>
      <c r="AF2824">
        <f t="shared" si="44"/>
        <v>822.4081521730775</v>
      </c>
    </row>
    <row r="2825" spans="1:32">
      <c r="A2825" t="s">
        <v>2839</v>
      </c>
      <c r="B2825">
        <v>24.6</v>
      </c>
      <c r="C2825">
        <v>24.6</v>
      </c>
      <c r="D2825">
        <v>22.6</v>
      </c>
      <c r="E2825">
        <v>19.7</v>
      </c>
      <c r="F2825">
        <v>22.6</v>
      </c>
      <c r="G2825">
        <v>24.6</v>
      </c>
      <c r="H2825">
        <v>22.6</v>
      </c>
      <c r="I2825">
        <v>22.6</v>
      </c>
      <c r="J2825">
        <v>22.6</v>
      </c>
      <c r="K2825">
        <v>24.6</v>
      </c>
      <c r="L2825">
        <v>22.1</v>
      </c>
      <c r="M2825">
        <v>22.1</v>
      </c>
      <c r="N2825">
        <v>22.6</v>
      </c>
      <c r="O2825">
        <v>24.6</v>
      </c>
      <c r="P2825">
        <v>10000001100</v>
      </c>
      <c r="Q2825">
        <v>111011100010</v>
      </c>
      <c r="R2825">
        <f>VLOOKUP(B2825,Calculations!$D$2:$G$73,3,TRUE)</f>
        <v>66.354076086891254</v>
      </c>
      <c r="S2825">
        <f>VLOOKUP(C2825,Calculations!$D$2:$G$73,3,TRUE)</f>
        <v>66.354076086891254</v>
      </c>
      <c r="T2825">
        <f>VLOOKUP(D2825,Calculations!$D$2:$G$73,3,TRUE)</f>
        <v>48.595923912991253</v>
      </c>
      <c r="U2825">
        <f>VLOOKUP(E2825,Calculations!$D$2:$G$73,3,TRUE)</f>
        <v>39.716847826041253</v>
      </c>
      <c r="V2825">
        <f>VLOOKUP(F2825,Calculations!$D$2:$G$73,3,TRUE)</f>
        <v>48.595923912991253</v>
      </c>
      <c r="W2825">
        <f>VLOOKUP(G2825,Calculations!$D$2:$G$73,3,TRUE)</f>
        <v>66.354076086891254</v>
      </c>
      <c r="X2825">
        <f>VLOOKUP(H2825,Calculations!$D$2:$G$73,3,TRUE)</f>
        <v>48.595923912991253</v>
      </c>
      <c r="Y2825">
        <f>VLOOKUP(I2825,Calculations!$D$2:$G$73,3,TRUE)</f>
        <v>48.595923912991253</v>
      </c>
      <c r="Z2825">
        <f>VLOOKUP(J2825,Calculations!$D$2:$G$73,3,TRUE)</f>
        <v>48.595923912991253</v>
      </c>
      <c r="AA2825">
        <f>VLOOKUP(K2825,Calculations!$D$2:$G$73,3,TRUE)</f>
        <v>66.354076086891254</v>
      </c>
      <c r="AB2825">
        <f>VLOOKUP(L2825,Calculations!$D$2:$G$73,3,TRUE)</f>
        <v>48.595923912991253</v>
      </c>
      <c r="AC2825">
        <f>VLOOKUP(M2825,Calculations!$D$2:$G$73,3,TRUE)</f>
        <v>48.595923912991253</v>
      </c>
      <c r="AD2825">
        <f>VLOOKUP(N2825,Calculations!$D$2:$G$73,3,TRUE)</f>
        <v>48.595923912991253</v>
      </c>
      <c r="AE2825">
        <f>VLOOKUP(O2825,Calculations!$D$2:$G$73,3,TRUE)</f>
        <v>66.354076086891254</v>
      </c>
      <c r="AF2825">
        <f t="shared" si="44"/>
        <v>760.25461956442746</v>
      </c>
    </row>
    <row r="2826" spans="1:32">
      <c r="A2826" t="s">
        <v>2840</v>
      </c>
      <c r="B2826">
        <v>27</v>
      </c>
      <c r="C2826">
        <v>27</v>
      </c>
      <c r="D2826">
        <v>24.7</v>
      </c>
      <c r="E2826">
        <v>24.7</v>
      </c>
      <c r="F2826">
        <v>25.2</v>
      </c>
      <c r="G2826">
        <v>27</v>
      </c>
      <c r="H2826">
        <v>22.6</v>
      </c>
      <c r="I2826">
        <v>25.2</v>
      </c>
      <c r="J2826">
        <v>27</v>
      </c>
      <c r="K2826">
        <v>22.6</v>
      </c>
      <c r="L2826">
        <v>25.2</v>
      </c>
      <c r="M2826">
        <v>25.2</v>
      </c>
      <c r="N2826">
        <v>24.7</v>
      </c>
      <c r="O2826">
        <v>22.6</v>
      </c>
      <c r="P2826">
        <v>110010010011</v>
      </c>
      <c r="Q2826">
        <v>1011011101</v>
      </c>
      <c r="R2826">
        <f>VLOOKUP(B2826,Calculations!$D$2:$G$73,3,TRUE)</f>
        <v>75.233152173841262</v>
      </c>
      <c r="S2826">
        <f>VLOOKUP(C2826,Calculations!$D$2:$G$73,3,TRUE)</f>
        <v>75.233152173841262</v>
      </c>
      <c r="T2826">
        <f>VLOOKUP(D2826,Calculations!$D$2:$G$73,3,TRUE)</f>
        <v>66.354076086891254</v>
      </c>
      <c r="U2826">
        <f>VLOOKUP(E2826,Calculations!$D$2:$G$73,3,TRUE)</f>
        <v>66.354076086891254</v>
      </c>
      <c r="V2826">
        <f>VLOOKUP(F2826,Calculations!$D$2:$G$73,3,TRUE)</f>
        <v>66.354076086891254</v>
      </c>
      <c r="W2826">
        <f>VLOOKUP(G2826,Calculations!$D$2:$G$73,3,TRUE)</f>
        <v>75.233152173841262</v>
      </c>
      <c r="X2826">
        <f>VLOOKUP(H2826,Calculations!$D$2:$G$73,3,TRUE)</f>
        <v>48.595923912991253</v>
      </c>
      <c r="Y2826">
        <f>VLOOKUP(I2826,Calculations!$D$2:$G$73,3,TRUE)</f>
        <v>66.354076086891254</v>
      </c>
      <c r="Z2826">
        <f>VLOOKUP(J2826,Calculations!$D$2:$G$73,3,TRUE)</f>
        <v>75.233152173841262</v>
      </c>
      <c r="AA2826">
        <f>VLOOKUP(K2826,Calculations!$D$2:$G$73,3,TRUE)</f>
        <v>48.595923912991253</v>
      </c>
      <c r="AB2826">
        <f>VLOOKUP(L2826,Calculations!$D$2:$G$73,3,TRUE)</f>
        <v>66.354076086891254</v>
      </c>
      <c r="AC2826">
        <f>VLOOKUP(M2826,Calculations!$D$2:$G$73,3,TRUE)</f>
        <v>66.354076086891254</v>
      </c>
      <c r="AD2826">
        <f>VLOOKUP(N2826,Calculations!$D$2:$G$73,3,TRUE)</f>
        <v>66.354076086891254</v>
      </c>
      <c r="AE2826">
        <f>VLOOKUP(O2826,Calculations!$D$2:$G$73,3,TRUE)</f>
        <v>48.595923912991253</v>
      </c>
      <c r="AF2826">
        <f t="shared" si="44"/>
        <v>911.1989130425776</v>
      </c>
    </row>
    <row r="2827" spans="1:32">
      <c r="A2827" t="s">
        <v>2841</v>
      </c>
      <c r="B2827">
        <v>24.4</v>
      </c>
      <c r="C2827">
        <v>24.4</v>
      </c>
      <c r="D2827">
        <v>24.4</v>
      </c>
      <c r="E2827">
        <v>19.5</v>
      </c>
      <c r="F2827">
        <v>22.4</v>
      </c>
      <c r="G2827">
        <v>22.4</v>
      </c>
      <c r="H2827">
        <v>19.5</v>
      </c>
      <c r="I2827">
        <v>22.4</v>
      </c>
      <c r="J2827">
        <v>24.4</v>
      </c>
      <c r="K2827">
        <v>24.4</v>
      </c>
      <c r="L2827">
        <v>24.4</v>
      </c>
      <c r="M2827">
        <v>22.4</v>
      </c>
      <c r="N2827">
        <v>21.9</v>
      </c>
      <c r="O2827">
        <v>22.4</v>
      </c>
      <c r="P2827">
        <v>10010000010</v>
      </c>
      <c r="Q2827">
        <v>11111000101</v>
      </c>
      <c r="R2827">
        <f>VLOOKUP(B2827,Calculations!$D$2:$G$73,3,TRUE)</f>
        <v>57.474999999941254</v>
      </c>
      <c r="S2827">
        <f>VLOOKUP(C2827,Calculations!$D$2:$G$73,3,TRUE)</f>
        <v>57.474999999941254</v>
      </c>
      <c r="T2827">
        <f>VLOOKUP(D2827,Calculations!$D$2:$G$73,3,TRUE)</f>
        <v>57.474999999941254</v>
      </c>
      <c r="U2827">
        <f>VLOOKUP(E2827,Calculations!$D$2:$G$73,3,TRUE)</f>
        <v>39.716847826041253</v>
      </c>
      <c r="V2827">
        <f>VLOOKUP(F2827,Calculations!$D$2:$G$73,3,TRUE)</f>
        <v>48.595923912991253</v>
      </c>
      <c r="W2827">
        <f>VLOOKUP(G2827,Calculations!$D$2:$G$73,3,TRUE)</f>
        <v>48.595923912991253</v>
      </c>
      <c r="X2827">
        <f>VLOOKUP(H2827,Calculations!$D$2:$G$73,3,TRUE)</f>
        <v>39.716847826041253</v>
      </c>
      <c r="Y2827">
        <f>VLOOKUP(I2827,Calculations!$D$2:$G$73,3,TRUE)</f>
        <v>48.595923912991253</v>
      </c>
      <c r="Z2827">
        <f>VLOOKUP(J2827,Calculations!$D$2:$G$73,3,TRUE)</f>
        <v>57.474999999941254</v>
      </c>
      <c r="AA2827">
        <f>VLOOKUP(K2827,Calculations!$D$2:$G$73,3,TRUE)</f>
        <v>57.474999999941254</v>
      </c>
      <c r="AB2827">
        <f>VLOOKUP(L2827,Calculations!$D$2:$G$73,3,TRUE)</f>
        <v>57.474999999941254</v>
      </c>
      <c r="AC2827">
        <f>VLOOKUP(M2827,Calculations!$D$2:$G$73,3,TRUE)</f>
        <v>48.595923912991253</v>
      </c>
      <c r="AD2827">
        <f>VLOOKUP(N2827,Calculations!$D$2:$G$73,3,TRUE)</f>
        <v>48.595923912991253</v>
      </c>
      <c r="AE2827">
        <f>VLOOKUP(O2827,Calculations!$D$2:$G$73,3,TRUE)</f>
        <v>48.595923912991253</v>
      </c>
      <c r="AF2827">
        <f t="shared" si="44"/>
        <v>715.85923912967746</v>
      </c>
    </row>
    <row r="2828" spans="1:32">
      <c r="A2828" t="s">
        <v>2842</v>
      </c>
      <c r="B2828">
        <v>22.9</v>
      </c>
      <c r="C2828">
        <v>22.9</v>
      </c>
      <c r="D2828">
        <v>22.9</v>
      </c>
      <c r="E2828">
        <v>22.9</v>
      </c>
      <c r="F2828">
        <v>20.2</v>
      </c>
      <c r="G2828">
        <v>22.9</v>
      </c>
      <c r="H2828">
        <v>20.7</v>
      </c>
      <c r="I2828">
        <v>20.7</v>
      </c>
      <c r="J2828">
        <v>20.2</v>
      </c>
      <c r="K2828">
        <v>22.9</v>
      </c>
      <c r="L2828">
        <v>20.7</v>
      </c>
      <c r="M2828">
        <v>17.7</v>
      </c>
      <c r="N2828">
        <v>22.9</v>
      </c>
      <c r="O2828">
        <v>20.7</v>
      </c>
      <c r="P2828">
        <v>1000100100</v>
      </c>
      <c r="Q2828">
        <v>11001101</v>
      </c>
      <c r="R2828">
        <f>VLOOKUP(B2828,Calculations!$D$2:$G$73,3,TRUE)</f>
        <v>57.474999999941254</v>
      </c>
      <c r="S2828">
        <f>VLOOKUP(C2828,Calculations!$D$2:$G$73,3,TRUE)</f>
        <v>57.474999999941254</v>
      </c>
      <c r="T2828">
        <f>VLOOKUP(D2828,Calculations!$D$2:$G$73,3,TRUE)</f>
        <v>57.474999999941254</v>
      </c>
      <c r="U2828">
        <f>VLOOKUP(E2828,Calculations!$D$2:$G$73,3,TRUE)</f>
        <v>57.474999999941254</v>
      </c>
      <c r="V2828">
        <f>VLOOKUP(F2828,Calculations!$D$2:$G$73,3,TRUE)</f>
        <v>39.716847826041253</v>
      </c>
      <c r="W2828">
        <f>VLOOKUP(G2828,Calculations!$D$2:$G$73,3,TRUE)</f>
        <v>57.474999999941254</v>
      </c>
      <c r="X2828">
        <f>VLOOKUP(H2828,Calculations!$D$2:$G$73,3,TRUE)</f>
        <v>48.595923912991253</v>
      </c>
      <c r="Y2828">
        <f>VLOOKUP(I2828,Calculations!$D$2:$G$73,3,TRUE)</f>
        <v>48.595923912991253</v>
      </c>
      <c r="Z2828">
        <f>VLOOKUP(J2828,Calculations!$D$2:$G$73,3,TRUE)</f>
        <v>39.716847826041253</v>
      </c>
      <c r="AA2828">
        <f>VLOOKUP(K2828,Calculations!$D$2:$G$73,3,TRUE)</f>
        <v>57.474999999941254</v>
      </c>
      <c r="AB2828">
        <f>VLOOKUP(L2828,Calculations!$D$2:$G$73,3,TRUE)</f>
        <v>48.595923912991253</v>
      </c>
      <c r="AC2828">
        <f>VLOOKUP(M2828,Calculations!$D$2:$G$73,3,TRUE)</f>
        <v>35.088858695616253</v>
      </c>
      <c r="AD2828">
        <f>VLOOKUP(N2828,Calculations!$D$2:$G$73,3,TRUE)</f>
        <v>57.474999999941254</v>
      </c>
      <c r="AE2828">
        <f>VLOOKUP(O2828,Calculations!$D$2:$G$73,3,TRUE)</f>
        <v>48.595923912991253</v>
      </c>
      <c r="AF2828">
        <f t="shared" si="44"/>
        <v>711.23124999925255</v>
      </c>
    </row>
    <row r="2829" spans="1:32">
      <c r="A2829" t="s">
        <v>2843</v>
      </c>
      <c r="B2829">
        <v>22.3</v>
      </c>
      <c r="C2829">
        <v>22.3</v>
      </c>
      <c r="D2829">
        <v>17</v>
      </c>
      <c r="E2829">
        <v>19.600000000000001</v>
      </c>
      <c r="F2829">
        <v>19.600000000000001</v>
      </c>
      <c r="G2829">
        <v>19.600000000000001</v>
      </c>
      <c r="H2829">
        <v>22.3</v>
      </c>
      <c r="I2829">
        <v>20.2</v>
      </c>
      <c r="J2829">
        <v>22.3</v>
      </c>
      <c r="K2829">
        <v>17</v>
      </c>
      <c r="L2829">
        <v>22.3</v>
      </c>
      <c r="M2829">
        <v>17</v>
      </c>
      <c r="N2829">
        <v>22.3</v>
      </c>
      <c r="O2829">
        <v>22.3</v>
      </c>
      <c r="P2829">
        <v>111100010100</v>
      </c>
      <c r="Q2829">
        <v>100001010100</v>
      </c>
      <c r="R2829">
        <f>VLOOKUP(B2829,Calculations!$D$2:$G$73,3,TRUE)</f>
        <v>48.595923912991253</v>
      </c>
      <c r="S2829">
        <f>VLOOKUP(C2829,Calculations!$D$2:$G$73,3,TRUE)</f>
        <v>48.595923912991253</v>
      </c>
      <c r="T2829">
        <f>VLOOKUP(D2829,Calculations!$D$2:$G$73,3,TRUE)</f>
        <v>35.088858695616253</v>
      </c>
      <c r="U2829">
        <f>VLOOKUP(E2829,Calculations!$D$2:$G$73,3,TRUE)</f>
        <v>39.716847826041253</v>
      </c>
      <c r="V2829">
        <f>VLOOKUP(F2829,Calculations!$D$2:$G$73,3,TRUE)</f>
        <v>39.716847826041253</v>
      </c>
      <c r="W2829">
        <f>VLOOKUP(G2829,Calculations!$D$2:$G$73,3,TRUE)</f>
        <v>39.716847826041253</v>
      </c>
      <c r="X2829">
        <f>VLOOKUP(H2829,Calculations!$D$2:$G$73,3,TRUE)</f>
        <v>48.595923912991253</v>
      </c>
      <c r="Y2829">
        <f>VLOOKUP(I2829,Calculations!$D$2:$G$73,3,TRUE)</f>
        <v>39.716847826041253</v>
      </c>
      <c r="Z2829">
        <f>VLOOKUP(J2829,Calculations!$D$2:$G$73,3,TRUE)</f>
        <v>48.595923912991253</v>
      </c>
      <c r="AA2829">
        <f>VLOOKUP(K2829,Calculations!$D$2:$G$73,3,TRUE)</f>
        <v>35.088858695616253</v>
      </c>
      <c r="AB2829">
        <f>VLOOKUP(L2829,Calculations!$D$2:$G$73,3,TRUE)</f>
        <v>48.595923912991253</v>
      </c>
      <c r="AC2829">
        <f>VLOOKUP(M2829,Calculations!$D$2:$G$73,3,TRUE)</f>
        <v>35.088858695616253</v>
      </c>
      <c r="AD2829">
        <f>VLOOKUP(N2829,Calculations!$D$2:$G$73,3,TRUE)</f>
        <v>48.595923912991253</v>
      </c>
      <c r="AE2829">
        <f>VLOOKUP(O2829,Calculations!$D$2:$G$73,3,TRUE)</f>
        <v>48.595923912991253</v>
      </c>
      <c r="AF2829">
        <f t="shared" si="44"/>
        <v>604.30543478195261</v>
      </c>
    </row>
    <row r="2830" spans="1:32">
      <c r="A2830" t="s">
        <v>2844</v>
      </c>
      <c r="B2830">
        <v>26.6</v>
      </c>
      <c r="C2830">
        <v>26.6</v>
      </c>
      <c r="D2830">
        <v>24.7</v>
      </c>
      <c r="E2830">
        <v>24.7</v>
      </c>
      <c r="F2830">
        <v>24.7</v>
      </c>
      <c r="G2830">
        <v>22.1</v>
      </c>
      <c r="H2830">
        <v>24.2</v>
      </c>
      <c r="I2830">
        <v>26.6</v>
      </c>
      <c r="J2830">
        <v>24.7</v>
      </c>
      <c r="K2830">
        <v>24.2</v>
      </c>
      <c r="L2830">
        <v>22.1</v>
      </c>
      <c r="M2830">
        <v>26.6</v>
      </c>
      <c r="N2830">
        <v>22.1</v>
      </c>
      <c r="O2830">
        <v>24.7</v>
      </c>
      <c r="P2830">
        <v>110011010</v>
      </c>
      <c r="Q2830">
        <v>111100101011</v>
      </c>
      <c r="R2830">
        <f>VLOOKUP(B2830,Calculations!$D$2:$G$73,3,TRUE)</f>
        <v>66.354076086891254</v>
      </c>
      <c r="S2830">
        <f>VLOOKUP(C2830,Calculations!$D$2:$G$73,3,TRUE)</f>
        <v>66.354076086891254</v>
      </c>
      <c r="T2830">
        <f>VLOOKUP(D2830,Calculations!$D$2:$G$73,3,TRUE)</f>
        <v>66.354076086891254</v>
      </c>
      <c r="U2830">
        <f>VLOOKUP(E2830,Calculations!$D$2:$G$73,3,TRUE)</f>
        <v>66.354076086891254</v>
      </c>
      <c r="V2830">
        <f>VLOOKUP(F2830,Calculations!$D$2:$G$73,3,TRUE)</f>
        <v>66.354076086891254</v>
      </c>
      <c r="W2830">
        <f>VLOOKUP(G2830,Calculations!$D$2:$G$73,3,TRUE)</f>
        <v>48.595923912991253</v>
      </c>
      <c r="X2830">
        <f>VLOOKUP(H2830,Calculations!$D$2:$G$73,3,TRUE)</f>
        <v>57.474999999941254</v>
      </c>
      <c r="Y2830">
        <f>VLOOKUP(I2830,Calculations!$D$2:$G$73,3,TRUE)</f>
        <v>66.354076086891254</v>
      </c>
      <c r="Z2830">
        <f>VLOOKUP(J2830,Calculations!$D$2:$G$73,3,TRUE)</f>
        <v>66.354076086891254</v>
      </c>
      <c r="AA2830">
        <f>VLOOKUP(K2830,Calculations!$D$2:$G$73,3,TRUE)</f>
        <v>57.474999999941254</v>
      </c>
      <c r="AB2830">
        <f>VLOOKUP(L2830,Calculations!$D$2:$G$73,3,TRUE)</f>
        <v>48.595923912991253</v>
      </c>
      <c r="AC2830">
        <f>VLOOKUP(M2830,Calculations!$D$2:$G$73,3,TRUE)</f>
        <v>66.354076086891254</v>
      </c>
      <c r="AD2830">
        <f>VLOOKUP(N2830,Calculations!$D$2:$G$73,3,TRUE)</f>
        <v>48.595923912991253</v>
      </c>
      <c r="AE2830">
        <f>VLOOKUP(O2830,Calculations!$D$2:$G$73,3,TRUE)</f>
        <v>66.354076086891254</v>
      </c>
      <c r="AF2830">
        <f t="shared" si="44"/>
        <v>857.92445652087758</v>
      </c>
    </row>
    <row r="2831" spans="1:32">
      <c r="A2831" t="s">
        <v>2845</v>
      </c>
      <c r="B2831">
        <v>25.2</v>
      </c>
      <c r="C2831">
        <v>25.2</v>
      </c>
      <c r="D2831">
        <v>20.5</v>
      </c>
      <c r="E2831">
        <v>23.3</v>
      </c>
      <c r="F2831">
        <v>22.8</v>
      </c>
      <c r="G2831">
        <v>22.8</v>
      </c>
      <c r="H2831">
        <v>25.2</v>
      </c>
      <c r="I2831">
        <v>20.5</v>
      </c>
      <c r="J2831">
        <v>23.3</v>
      </c>
      <c r="K2831">
        <v>20.5</v>
      </c>
      <c r="L2831">
        <v>23.3</v>
      </c>
      <c r="M2831">
        <v>22.8</v>
      </c>
      <c r="N2831">
        <v>23.3</v>
      </c>
      <c r="O2831">
        <v>20.5</v>
      </c>
      <c r="P2831">
        <v>101101010101</v>
      </c>
      <c r="Q2831">
        <v>110001111011</v>
      </c>
      <c r="R2831">
        <f>VLOOKUP(B2831,Calculations!$D$2:$G$73,3,TRUE)</f>
        <v>66.354076086891254</v>
      </c>
      <c r="S2831">
        <f>VLOOKUP(C2831,Calculations!$D$2:$G$73,3,TRUE)</f>
        <v>66.354076086891254</v>
      </c>
      <c r="T2831">
        <f>VLOOKUP(D2831,Calculations!$D$2:$G$73,3,TRUE)</f>
        <v>39.716847826041253</v>
      </c>
      <c r="U2831">
        <f>VLOOKUP(E2831,Calculations!$D$2:$G$73,3,TRUE)</f>
        <v>57.474999999941254</v>
      </c>
      <c r="V2831">
        <f>VLOOKUP(F2831,Calculations!$D$2:$G$73,3,TRUE)</f>
        <v>57.474999999941254</v>
      </c>
      <c r="W2831">
        <f>VLOOKUP(G2831,Calculations!$D$2:$G$73,3,TRUE)</f>
        <v>57.474999999941254</v>
      </c>
      <c r="X2831">
        <f>VLOOKUP(H2831,Calculations!$D$2:$G$73,3,TRUE)</f>
        <v>66.354076086891254</v>
      </c>
      <c r="Y2831">
        <f>VLOOKUP(I2831,Calculations!$D$2:$G$73,3,TRUE)</f>
        <v>39.716847826041253</v>
      </c>
      <c r="Z2831">
        <f>VLOOKUP(J2831,Calculations!$D$2:$G$73,3,TRUE)</f>
        <v>57.474999999941254</v>
      </c>
      <c r="AA2831">
        <f>VLOOKUP(K2831,Calculations!$D$2:$G$73,3,TRUE)</f>
        <v>39.716847826041253</v>
      </c>
      <c r="AB2831">
        <f>VLOOKUP(L2831,Calculations!$D$2:$G$73,3,TRUE)</f>
        <v>57.474999999941254</v>
      </c>
      <c r="AC2831">
        <f>VLOOKUP(M2831,Calculations!$D$2:$G$73,3,TRUE)</f>
        <v>57.474999999941254</v>
      </c>
      <c r="AD2831">
        <f>VLOOKUP(N2831,Calculations!$D$2:$G$73,3,TRUE)</f>
        <v>57.474999999941254</v>
      </c>
      <c r="AE2831">
        <f>VLOOKUP(O2831,Calculations!$D$2:$G$73,3,TRUE)</f>
        <v>39.716847826041253</v>
      </c>
      <c r="AF2831">
        <f t="shared" si="44"/>
        <v>760.25461956442746</v>
      </c>
    </row>
    <row r="2832" spans="1:32">
      <c r="A2832" t="s">
        <v>2846</v>
      </c>
      <c r="B2832">
        <v>26.4</v>
      </c>
      <c r="C2832">
        <v>26.4</v>
      </c>
      <c r="D2832">
        <v>21.9</v>
      </c>
      <c r="E2832">
        <v>24.5</v>
      </c>
      <c r="F2832">
        <v>26.4</v>
      </c>
      <c r="G2832">
        <v>24</v>
      </c>
      <c r="H2832">
        <v>24</v>
      </c>
      <c r="I2832">
        <v>24.5</v>
      </c>
      <c r="J2832">
        <v>21.9</v>
      </c>
      <c r="K2832">
        <v>21.9</v>
      </c>
      <c r="L2832">
        <v>26.4</v>
      </c>
      <c r="M2832">
        <v>24</v>
      </c>
      <c r="N2832">
        <v>24.5</v>
      </c>
      <c r="O2832">
        <v>21.9</v>
      </c>
      <c r="P2832">
        <v>100110110101</v>
      </c>
      <c r="Q2832">
        <v>110001110011</v>
      </c>
      <c r="R2832">
        <f>VLOOKUP(B2832,Calculations!$D$2:$G$73,3,TRUE)</f>
        <v>66.354076086891254</v>
      </c>
      <c r="S2832">
        <f>VLOOKUP(C2832,Calculations!$D$2:$G$73,3,TRUE)</f>
        <v>66.354076086891254</v>
      </c>
      <c r="T2832">
        <f>VLOOKUP(D2832,Calculations!$D$2:$G$73,3,TRUE)</f>
        <v>48.595923912991253</v>
      </c>
      <c r="U2832">
        <f>VLOOKUP(E2832,Calculations!$D$2:$G$73,3,TRUE)</f>
        <v>57.474999999941254</v>
      </c>
      <c r="V2832">
        <f>VLOOKUP(F2832,Calculations!$D$2:$G$73,3,TRUE)</f>
        <v>66.354076086891254</v>
      </c>
      <c r="W2832">
        <f>VLOOKUP(G2832,Calculations!$D$2:$G$73,3,TRUE)</f>
        <v>57.474999999941254</v>
      </c>
      <c r="X2832">
        <f>VLOOKUP(H2832,Calculations!$D$2:$G$73,3,TRUE)</f>
        <v>57.474999999941254</v>
      </c>
      <c r="Y2832">
        <f>VLOOKUP(I2832,Calculations!$D$2:$G$73,3,TRUE)</f>
        <v>57.474999999941254</v>
      </c>
      <c r="Z2832">
        <f>VLOOKUP(J2832,Calculations!$D$2:$G$73,3,TRUE)</f>
        <v>48.595923912991253</v>
      </c>
      <c r="AA2832">
        <f>VLOOKUP(K2832,Calculations!$D$2:$G$73,3,TRUE)</f>
        <v>48.595923912991253</v>
      </c>
      <c r="AB2832">
        <f>VLOOKUP(L2832,Calculations!$D$2:$G$73,3,TRUE)</f>
        <v>66.354076086891254</v>
      </c>
      <c r="AC2832">
        <f>VLOOKUP(M2832,Calculations!$D$2:$G$73,3,TRUE)</f>
        <v>57.474999999941254</v>
      </c>
      <c r="AD2832">
        <f>VLOOKUP(N2832,Calculations!$D$2:$G$73,3,TRUE)</f>
        <v>57.474999999941254</v>
      </c>
      <c r="AE2832">
        <f>VLOOKUP(O2832,Calculations!$D$2:$G$73,3,TRUE)</f>
        <v>48.595923912991253</v>
      </c>
      <c r="AF2832">
        <f t="shared" si="44"/>
        <v>804.64999999917745</v>
      </c>
    </row>
    <row r="2833" spans="1:32">
      <c r="A2833" t="s">
        <v>2847</v>
      </c>
      <c r="B2833">
        <v>26.2</v>
      </c>
      <c r="C2833">
        <v>26.2</v>
      </c>
      <c r="D2833">
        <v>26.2</v>
      </c>
      <c r="E2833">
        <v>24.3</v>
      </c>
      <c r="F2833">
        <v>26.2</v>
      </c>
      <c r="G2833">
        <v>26.2</v>
      </c>
      <c r="H2833">
        <v>21.7</v>
      </c>
      <c r="I2833">
        <v>26.2</v>
      </c>
      <c r="J2833">
        <v>23.8</v>
      </c>
      <c r="K2833">
        <v>21.7</v>
      </c>
      <c r="L2833">
        <v>26.2</v>
      </c>
      <c r="M2833">
        <v>21.7</v>
      </c>
      <c r="N2833">
        <v>21.7</v>
      </c>
      <c r="O2833">
        <v>24.3</v>
      </c>
      <c r="P2833">
        <v>10110110</v>
      </c>
      <c r="Q2833">
        <v>10010010111</v>
      </c>
      <c r="R2833">
        <f>VLOOKUP(B2833,Calculations!$D$2:$G$73,3,TRUE)</f>
        <v>66.354076086891254</v>
      </c>
      <c r="S2833">
        <f>VLOOKUP(C2833,Calculations!$D$2:$G$73,3,TRUE)</f>
        <v>66.354076086891254</v>
      </c>
      <c r="T2833">
        <f>VLOOKUP(D2833,Calculations!$D$2:$G$73,3,TRUE)</f>
        <v>66.354076086891254</v>
      </c>
      <c r="U2833">
        <f>VLOOKUP(E2833,Calculations!$D$2:$G$73,3,TRUE)</f>
        <v>57.474999999941254</v>
      </c>
      <c r="V2833">
        <f>VLOOKUP(F2833,Calculations!$D$2:$G$73,3,TRUE)</f>
        <v>66.354076086891254</v>
      </c>
      <c r="W2833">
        <f>VLOOKUP(G2833,Calculations!$D$2:$G$73,3,TRUE)</f>
        <v>66.354076086891254</v>
      </c>
      <c r="X2833">
        <f>VLOOKUP(H2833,Calculations!$D$2:$G$73,3,TRUE)</f>
        <v>48.595923912991253</v>
      </c>
      <c r="Y2833">
        <f>VLOOKUP(I2833,Calculations!$D$2:$G$73,3,TRUE)</f>
        <v>66.354076086891254</v>
      </c>
      <c r="Z2833">
        <f>VLOOKUP(J2833,Calculations!$D$2:$G$73,3,TRUE)</f>
        <v>57.474999999941254</v>
      </c>
      <c r="AA2833">
        <f>VLOOKUP(K2833,Calculations!$D$2:$G$73,3,TRUE)</f>
        <v>48.595923912991253</v>
      </c>
      <c r="AB2833">
        <f>VLOOKUP(L2833,Calculations!$D$2:$G$73,3,TRUE)</f>
        <v>66.354076086891254</v>
      </c>
      <c r="AC2833">
        <f>VLOOKUP(M2833,Calculations!$D$2:$G$73,3,TRUE)</f>
        <v>48.595923912991253</v>
      </c>
      <c r="AD2833">
        <f>VLOOKUP(N2833,Calculations!$D$2:$G$73,3,TRUE)</f>
        <v>48.595923912991253</v>
      </c>
      <c r="AE2833">
        <f>VLOOKUP(O2833,Calculations!$D$2:$G$73,3,TRUE)</f>
        <v>57.474999999941254</v>
      </c>
      <c r="AF2833">
        <f t="shared" si="44"/>
        <v>831.28722826002752</v>
      </c>
    </row>
    <row r="2834" spans="1:32">
      <c r="A2834" t="s">
        <v>2848</v>
      </c>
      <c r="B2834">
        <v>25</v>
      </c>
      <c r="C2834">
        <v>25</v>
      </c>
      <c r="D2834">
        <v>23</v>
      </c>
      <c r="E2834">
        <v>22.5</v>
      </c>
      <c r="F2834">
        <v>25</v>
      </c>
      <c r="G2834">
        <v>23</v>
      </c>
      <c r="H2834">
        <v>20.2</v>
      </c>
      <c r="I2834">
        <v>22.5</v>
      </c>
      <c r="J2834">
        <v>25</v>
      </c>
      <c r="K2834">
        <v>25</v>
      </c>
      <c r="L2834">
        <v>25</v>
      </c>
      <c r="M2834">
        <v>25</v>
      </c>
      <c r="N2834">
        <v>25</v>
      </c>
      <c r="O2834">
        <v>23</v>
      </c>
      <c r="P2834">
        <v>10011000000</v>
      </c>
      <c r="Q2834">
        <v>100110000001</v>
      </c>
      <c r="R2834">
        <f>VLOOKUP(B2834,Calculations!$D$2:$G$73,3,TRUE)</f>
        <v>66.354076086891254</v>
      </c>
      <c r="S2834">
        <f>VLOOKUP(C2834,Calculations!$D$2:$G$73,3,TRUE)</f>
        <v>66.354076086891254</v>
      </c>
      <c r="T2834">
        <f>VLOOKUP(D2834,Calculations!$D$2:$G$73,3,TRUE)</f>
        <v>57.474999999941254</v>
      </c>
      <c r="U2834">
        <f>VLOOKUP(E2834,Calculations!$D$2:$G$73,3,TRUE)</f>
        <v>48.595923912991253</v>
      </c>
      <c r="V2834">
        <f>VLOOKUP(F2834,Calculations!$D$2:$G$73,3,TRUE)</f>
        <v>66.354076086891254</v>
      </c>
      <c r="W2834">
        <f>VLOOKUP(G2834,Calculations!$D$2:$G$73,3,TRUE)</f>
        <v>57.474999999941254</v>
      </c>
      <c r="X2834">
        <f>VLOOKUP(H2834,Calculations!$D$2:$G$73,3,TRUE)</f>
        <v>39.716847826041253</v>
      </c>
      <c r="Y2834">
        <f>VLOOKUP(I2834,Calculations!$D$2:$G$73,3,TRUE)</f>
        <v>48.595923912991253</v>
      </c>
      <c r="Z2834">
        <f>VLOOKUP(J2834,Calculations!$D$2:$G$73,3,TRUE)</f>
        <v>66.354076086891254</v>
      </c>
      <c r="AA2834">
        <f>VLOOKUP(K2834,Calculations!$D$2:$G$73,3,TRUE)</f>
        <v>66.354076086891254</v>
      </c>
      <c r="AB2834">
        <f>VLOOKUP(L2834,Calculations!$D$2:$G$73,3,TRUE)</f>
        <v>66.354076086891254</v>
      </c>
      <c r="AC2834">
        <f>VLOOKUP(M2834,Calculations!$D$2:$G$73,3,TRUE)</f>
        <v>66.354076086891254</v>
      </c>
      <c r="AD2834">
        <f>VLOOKUP(N2834,Calculations!$D$2:$G$73,3,TRUE)</f>
        <v>66.354076086891254</v>
      </c>
      <c r="AE2834">
        <f>VLOOKUP(O2834,Calculations!$D$2:$G$73,3,TRUE)</f>
        <v>57.474999999941254</v>
      </c>
      <c r="AF2834">
        <f t="shared" si="44"/>
        <v>840.16630434697765</v>
      </c>
    </row>
    <row r="2835" spans="1:32">
      <c r="A2835" t="s">
        <v>2849</v>
      </c>
      <c r="B2835">
        <v>25.2</v>
      </c>
      <c r="C2835">
        <v>25.2</v>
      </c>
      <c r="D2835">
        <v>23.2</v>
      </c>
      <c r="E2835">
        <v>23.2</v>
      </c>
      <c r="F2835">
        <v>20.399999999999999</v>
      </c>
      <c r="G2835">
        <v>20.399999999999999</v>
      </c>
      <c r="H2835">
        <v>22.7</v>
      </c>
      <c r="I2835">
        <v>22.7</v>
      </c>
      <c r="J2835">
        <v>20.399999999999999</v>
      </c>
      <c r="K2835">
        <v>23.2</v>
      </c>
      <c r="L2835">
        <v>25.2</v>
      </c>
      <c r="M2835">
        <v>25.2</v>
      </c>
      <c r="N2835">
        <v>23.2</v>
      </c>
      <c r="O2835">
        <v>22.7</v>
      </c>
      <c r="P2835">
        <v>1111100001</v>
      </c>
      <c r="Q2835">
        <v>111100110010</v>
      </c>
      <c r="R2835">
        <f>VLOOKUP(B2835,Calculations!$D$2:$G$73,3,TRUE)</f>
        <v>66.354076086891254</v>
      </c>
      <c r="S2835">
        <f>VLOOKUP(C2835,Calculations!$D$2:$G$73,3,TRUE)</f>
        <v>66.354076086891254</v>
      </c>
      <c r="T2835">
        <f>VLOOKUP(D2835,Calculations!$D$2:$G$73,3,TRUE)</f>
        <v>57.474999999941254</v>
      </c>
      <c r="U2835">
        <f>VLOOKUP(E2835,Calculations!$D$2:$G$73,3,TRUE)</f>
        <v>57.474999999941254</v>
      </c>
      <c r="V2835">
        <f>VLOOKUP(F2835,Calculations!$D$2:$G$73,3,TRUE)</f>
        <v>39.716847826041253</v>
      </c>
      <c r="W2835">
        <f>VLOOKUP(G2835,Calculations!$D$2:$G$73,3,TRUE)</f>
        <v>39.716847826041253</v>
      </c>
      <c r="X2835">
        <f>VLOOKUP(H2835,Calculations!$D$2:$G$73,3,TRUE)</f>
        <v>57.474999999941254</v>
      </c>
      <c r="Y2835">
        <f>VLOOKUP(I2835,Calculations!$D$2:$G$73,3,TRUE)</f>
        <v>57.474999999941254</v>
      </c>
      <c r="Z2835">
        <f>VLOOKUP(J2835,Calculations!$D$2:$G$73,3,TRUE)</f>
        <v>39.716847826041253</v>
      </c>
      <c r="AA2835">
        <f>VLOOKUP(K2835,Calculations!$D$2:$G$73,3,TRUE)</f>
        <v>57.474999999941254</v>
      </c>
      <c r="AB2835">
        <f>VLOOKUP(L2835,Calculations!$D$2:$G$73,3,TRUE)</f>
        <v>66.354076086891254</v>
      </c>
      <c r="AC2835">
        <f>VLOOKUP(M2835,Calculations!$D$2:$G$73,3,TRUE)</f>
        <v>66.354076086891254</v>
      </c>
      <c r="AD2835">
        <f>VLOOKUP(N2835,Calculations!$D$2:$G$73,3,TRUE)</f>
        <v>57.474999999941254</v>
      </c>
      <c r="AE2835">
        <f>VLOOKUP(O2835,Calculations!$D$2:$G$73,3,TRUE)</f>
        <v>57.474999999941254</v>
      </c>
      <c r="AF2835">
        <f t="shared" si="44"/>
        <v>786.89184782527752</v>
      </c>
    </row>
    <row r="2836" spans="1:32">
      <c r="A2836" t="s">
        <v>2850</v>
      </c>
      <c r="B2836">
        <v>27.2</v>
      </c>
      <c r="C2836">
        <v>27.2</v>
      </c>
      <c r="D2836">
        <v>24.9</v>
      </c>
      <c r="E2836">
        <v>27.2</v>
      </c>
      <c r="F2836">
        <v>25.4</v>
      </c>
      <c r="G2836">
        <v>22.8</v>
      </c>
      <c r="H2836">
        <v>25.4</v>
      </c>
      <c r="I2836">
        <v>27.2</v>
      </c>
      <c r="J2836">
        <v>27.2</v>
      </c>
      <c r="K2836">
        <v>22.8</v>
      </c>
      <c r="L2836">
        <v>24.9</v>
      </c>
      <c r="M2836">
        <v>25.4</v>
      </c>
      <c r="N2836">
        <v>24.9</v>
      </c>
      <c r="O2836">
        <v>22.8</v>
      </c>
      <c r="P2836">
        <v>100100011011</v>
      </c>
      <c r="Q2836">
        <v>1110010101</v>
      </c>
      <c r="R2836">
        <f>VLOOKUP(B2836,Calculations!$D$2:$G$73,3,TRUE)</f>
        <v>75.233152173841262</v>
      </c>
      <c r="S2836">
        <f>VLOOKUP(C2836,Calculations!$D$2:$G$73,3,TRUE)</f>
        <v>75.233152173841262</v>
      </c>
      <c r="T2836">
        <f>VLOOKUP(D2836,Calculations!$D$2:$G$73,3,TRUE)</f>
        <v>66.354076086891254</v>
      </c>
      <c r="U2836">
        <f>VLOOKUP(E2836,Calculations!$D$2:$G$73,3,TRUE)</f>
        <v>75.233152173841262</v>
      </c>
      <c r="V2836">
        <f>VLOOKUP(F2836,Calculations!$D$2:$G$73,3,TRUE)</f>
        <v>66.354076086891254</v>
      </c>
      <c r="W2836">
        <f>VLOOKUP(G2836,Calculations!$D$2:$G$73,3,TRUE)</f>
        <v>57.474999999941254</v>
      </c>
      <c r="X2836">
        <f>VLOOKUP(H2836,Calculations!$D$2:$G$73,3,TRUE)</f>
        <v>66.354076086891254</v>
      </c>
      <c r="Y2836">
        <f>VLOOKUP(I2836,Calculations!$D$2:$G$73,3,TRUE)</f>
        <v>75.233152173841262</v>
      </c>
      <c r="Z2836">
        <f>VLOOKUP(J2836,Calculations!$D$2:$G$73,3,TRUE)</f>
        <v>75.233152173841262</v>
      </c>
      <c r="AA2836">
        <f>VLOOKUP(K2836,Calculations!$D$2:$G$73,3,TRUE)</f>
        <v>57.474999999941254</v>
      </c>
      <c r="AB2836">
        <f>VLOOKUP(L2836,Calculations!$D$2:$G$73,3,TRUE)</f>
        <v>66.354076086891254</v>
      </c>
      <c r="AC2836">
        <f>VLOOKUP(M2836,Calculations!$D$2:$G$73,3,TRUE)</f>
        <v>66.354076086891254</v>
      </c>
      <c r="AD2836">
        <f>VLOOKUP(N2836,Calculations!$D$2:$G$73,3,TRUE)</f>
        <v>66.354076086891254</v>
      </c>
      <c r="AE2836">
        <f>VLOOKUP(O2836,Calculations!$D$2:$G$73,3,TRUE)</f>
        <v>57.474999999941254</v>
      </c>
      <c r="AF2836">
        <f t="shared" si="44"/>
        <v>946.71521739037769</v>
      </c>
    </row>
    <row r="2837" spans="1:32">
      <c r="A2837" t="s">
        <v>2851</v>
      </c>
      <c r="B2837">
        <v>22</v>
      </c>
      <c r="C2837">
        <v>22</v>
      </c>
      <c r="D2837">
        <v>19.2</v>
      </c>
      <c r="E2837">
        <v>16.7</v>
      </c>
      <c r="F2837">
        <v>19.2</v>
      </c>
      <c r="G2837">
        <v>19.8</v>
      </c>
      <c r="H2837">
        <v>22</v>
      </c>
      <c r="I2837">
        <v>19.8</v>
      </c>
      <c r="J2837">
        <v>22</v>
      </c>
      <c r="K2837">
        <v>19.2</v>
      </c>
      <c r="L2837">
        <v>19.2</v>
      </c>
      <c r="M2837">
        <v>16.7</v>
      </c>
      <c r="N2837">
        <v>19.2</v>
      </c>
      <c r="O2837">
        <v>19.8</v>
      </c>
      <c r="P2837">
        <v>111000011110</v>
      </c>
      <c r="Q2837">
        <v>10101000101</v>
      </c>
      <c r="R2837">
        <f>VLOOKUP(B2837,Calculations!$D$2:$G$73,3,TRUE)</f>
        <v>48.595923912991253</v>
      </c>
      <c r="S2837">
        <f>VLOOKUP(C2837,Calculations!$D$2:$G$73,3,TRUE)</f>
        <v>48.595923912991253</v>
      </c>
      <c r="T2837">
        <f>VLOOKUP(D2837,Calculations!$D$2:$G$73,3,TRUE)</f>
        <v>39.716847826041253</v>
      </c>
      <c r="U2837">
        <f>VLOOKUP(E2837,Calculations!$D$2:$G$73,3,TRUE)</f>
        <v>35.088858695616253</v>
      </c>
      <c r="V2837">
        <f>VLOOKUP(F2837,Calculations!$D$2:$G$73,3,TRUE)</f>
        <v>39.716847826041253</v>
      </c>
      <c r="W2837">
        <f>VLOOKUP(G2837,Calculations!$D$2:$G$73,3,TRUE)</f>
        <v>39.716847826041253</v>
      </c>
      <c r="X2837">
        <f>VLOOKUP(H2837,Calculations!$D$2:$G$73,3,TRUE)</f>
        <v>48.595923912991253</v>
      </c>
      <c r="Y2837">
        <f>VLOOKUP(I2837,Calculations!$D$2:$G$73,3,TRUE)</f>
        <v>39.716847826041253</v>
      </c>
      <c r="Z2837">
        <f>VLOOKUP(J2837,Calculations!$D$2:$G$73,3,TRUE)</f>
        <v>48.595923912991253</v>
      </c>
      <c r="AA2837">
        <f>VLOOKUP(K2837,Calculations!$D$2:$G$73,3,TRUE)</f>
        <v>39.716847826041253</v>
      </c>
      <c r="AB2837">
        <f>VLOOKUP(L2837,Calculations!$D$2:$G$73,3,TRUE)</f>
        <v>39.716847826041253</v>
      </c>
      <c r="AC2837">
        <f>VLOOKUP(M2837,Calculations!$D$2:$G$73,3,TRUE)</f>
        <v>35.088858695616253</v>
      </c>
      <c r="AD2837">
        <f>VLOOKUP(N2837,Calculations!$D$2:$G$73,3,TRUE)</f>
        <v>39.716847826041253</v>
      </c>
      <c r="AE2837">
        <f>VLOOKUP(O2837,Calculations!$D$2:$G$73,3,TRUE)</f>
        <v>39.716847826041253</v>
      </c>
      <c r="AF2837">
        <f t="shared" si="44"/>
        <v>582.29619565152757</v>
      </c>
    </row>
    <row r="2838" spans="1:32">
      <c r="A2838" t="s">
        <v>2852</v>
      </c>
      <c r="B2838">
        <v>25.9</v>
      </c>
      <c r="C2838">
        <v>25.9</v>
      </c>
      <c r="D2838">
        <v>23.5</v>
      </c>
      <c r="E2838">
        <v>21.2</v>
      </c>
      <c r="F2838">
        <v>25.9</v>
      </c>
      <c r="G2838">
        <v>25.9</v>
      </c>
      <c r="H2838">
        <v>23.5</v>
      </c>
      <c r="I2838">
        <v>24</v>
      </c>
      <c r="J2838">
        <v>21.2</v>
      </c>
      <c r="K2838">
        <v>25.9</v>
      </c>
      <c r="L2838">
        <v>23.5</v>
      </c>
      <c r="M2838">
        <v>25.9</v>
      </c>
      <c r="N2838">
        <v>25.9</v>
      </c>
      <c r="O2838">
        <v>21.2</v>
      </c>
      <c r="P2838">
        <v>110010101001</v>
      </c>
      <c r="Q2838">
        <v>10001100001</v>
      </c>
      <c r="R2838">
        <f>VLOOKUP(B2838,Calculations!$D$2:$G$73,3,TRUE)</f>
        <v>66.354076086891254</v>
      </c>
      <c r="S2838">
        <f>VLOOKUP(C2838,Calculations!$D$2:$G$73,3,TRUE)</f>
        <v>66.354076086891254</v>
      </c>
      <c r="T2838">
        <f>VLOOKUP(D2838,Calculations!$D$2:$G$73,3,TRUE)</f>
        <v>57.474999999941254</v>
      </c>
      <c r="U2838">
        <f>VLOOKUP(E2838,Calculations!$D$2:$G$73,3,TRUE)</f>
        <v>48.595923912991253</v>
      </c>
      <c r="V2838">
        <f>VLOOKUP(F2838,Calculations!$D$2:$G$73,3,TRUE)</f>
        <v>66.354076086891254</v>
      </c>
      <c r="W2838">
        <f>VLOOKUP(G2838,Calculations!$D$2:$G$73,3,TRUE)</f>
        <v>66.354076086891254</v>
      </c>
      <c r="X2838">
        <f>VLOOKUP(H2838,Calculations!$D$2:$G$73,3,TRUE)</f>
        <v>57.474999999941254</v>
      </c>
      <c r="Y2838">
        <f>VLOOKUP(I2838,Calculations!$D$2:$G$73,3,TRUE)</f>
        <v>57.474999999941254</v>
      </c>
      <c r="Z2838">
        <f>VLOOKUP(J2838,Calculations!$D$2:$G$73,3,TRUE)</f>
        <v>48.595923912991253</v>
      </c>
      <c r="AA2838">
        <f>VLOOKUP(K2838,Calculations!$D$2:$G$73,3,TRUE)</f>
        <v>66.354076086891254</v>
      </c>
      <c r="AB2838">
        <f>VLOOKUP(L2838,Calculations!$D$2:$G$73,3,TRUE)</f>
        <v>57.474999999941254</v>
      </c>
      <c r="AC2838">
        <f>VLOOKUP(M2838,Calculations!$D$2:$G$73,3,TRUE)</f>
        <v>66.354076086891254</v>
      </c>
      <c r="AD2838">
        <f>VLOOKUP(N2838,Calculations!$D$2:$G$73,3,TRUE)</f>
        <v>66.354076086891254</v>
      </c>
      <c r="AE2838">
        <f>VLOOKUP(O2838,Calculations!$D$2:$G$73,3,TRUE)</f>
        <v>48.595923912991253</v>
      </c>
      <c r="AF2838">
        <f t="shared" si="44"/>
        <v>840.16630434697754</v>
      </c>
    </row>
    <row r="2839" spans="1:32">
      <c r="A2839" t="s">
        <v>2853</v>
      </c>
      <c r="B2839">
        <v>24.7</v>
      </c>
      <c r="C2839">
        <v>24.7</v>
      </c>
      <c r="D2839">
        <v>22.7</v>
      </c>
      <c r="E2839">
        <v>22.2</v>
      </c>
      <c r="F2839">
        <v>22.2</v>
      </c>
      <c r="G2839">
        <v>24.7</v>
      </c>
      <c r="H2839">
        <v>19.8</v>
      </c>
      <c r="I2839">
        <v>24.7</v>
      </c>
      <c r="J2839">
        <v>19.8</v>
      </c>
      <c r="K2839">
        <v>22.7</v>
      </c>
      <c r="L2839">
        <v>19.8</v>
      </c>
      <c r="M2839">
        <v>19.8</v>
      </c>
      <c r="N2839">
        <v>22.2</v>
      </c>
      <c r="O2839">
        <v>22.2</v>
      </c>
      <c r="P2839">
        <v>11010101111</v>
      </c>
      <c r="Q2839">
        <v>100010111100</v>
      </c>
      <c r="R2839">
        <f>VLOOKUP(B2839,Calculations!$D$2:$G$73,3,TRUE)</f>
        <v>66.354076086891254</v>
      </c>
      <c r="S2839">
        <f>VLOOKUP(C2839,Calculations!$D$2:$G$73,3,TRUE)</f>
        <v>66.354076086891254</v>
      </c>
      <c r="T2839">
        <f>VLOOKUP(D2839,Calculations!$D$2:$G$73,3,TRUE)</f>
        <v>57.474999999941254</v>
      </c>
      <c r="U2839">
        <f>VLOOKUP(E2839,Calculations!$D$2:$G$73,3,TRUE)</f>
        <v>48.595923912991253</v>
      </c>
      <c r="V2839">
        <f>VLOOKUP(F2839,Calculations!$D$2:$G$73,3,TRUE)</f>
        <v>48.595923912991253</v>
      </c>
      <c r="W2839">
        <f>VLOOKUP(G2839,Calculations!$D$2:$G$73,3,TRUE)</f>
        <v>66.354076086891254</v>
      </c>
      <c r="X2839">
        <f>VLOOKUP(H2839,Calculations!$D$2:$G$73,3,TRUE)</f>
        <v>39.716847826041253</v>
      </c>
      <c r="Y2839">
        <f>VLOOKUP(I2839,Calculations!$D$2:$G$73,3,TRUE)</f>
        <v>66.354076086891254</v>
      </c>
      <c r="Z2839">
        <f>VLOOKUP(J2839,Calculations!$D$2:$G$73,3,TRUE)</f>
        <v>39.716847826041253</v>
      </c>
      <c r="AA2839">
        <f>VLOOKUP(K2839,Calculations!$D$2:$G$73,3,TRUE)</f>
        <v>57.474999999941254</v>
      </c>
      <c r="AB2839">
        <f>VLOOKUP(L2839,Calculations!$D$2:$G$73,3,TRUE)</f>
        <v>39.716847826041253</v>
      </c>
      <c r="AC2839">
        <f>VLOOKUP(M2839,Calculations!$D$2:$G$73,3,TRUE)</f>
        <v>39.716847826041253</v>
      </c>
      <c r="AD2839">
        <f>VLOOKUP(N2839,Calculations!$D$2:$G$73,3,TRUE)</f>
        <v>48.595923912991253</v>
      </c>
      <c r="AE2839">
        <f>VLOOKUP(O2839,Calculations!$D$2:$G$73,3,TRUE)</f>
        <v>48.595923912991253</v>
      </c>
      <c r="AF2839">
        <f t="shared" si="44"/>
        <v>733.61739130357739</v>
      </c>
    </row>
    <row r="2840" spans="1:32">
      <c r="A2840" t="s">
        <v>2854</v>
      </c>
      <c r="B2840">
        <v>24.4</v>
      </c>
      <c r="C2840">
        <v>24.4</v>
      </c>
      <c r="D2840">
        <v>22.4</v>
      </c>
      <c r="E2840">
        <v>22.4</v>
      </c>
      <c r="F2840">
        <v>21.8</v>
      </c>
      <c r="G2840">
        <v>24.4</v>
      </c>
      <c r="H2840">
        <v>22.4</v>
      </c>
      <c r="I2840">
        <v>24.4</v>
      </c>
      <c r="J2840">
        <v>22.4</v>
      </c>
      <c r="K2840">
        <v>19.5</v>
      </c>
      <c r="L2840">
        <v>24.4</v>
      </c>
      <c r="M2840">
        <v>21.8</v>
      </c>
      <c r="N2840">
        <v>22.4</v>
      </c>
      <c r="O2840">
        <v>22.4</v>
      </c>
      <c r="P2840">
        <v>1000010100</v>
      </c>
      <c r="Q2840">
        <v>110010110011</v>
      </c>
      <c r="R2840">
        <f>VLOOKUP(B2840,Calculations!$D$2:$G$73,3,TRUE)</f>
        <v>57.474999999941254</v>
      </c>
      <c r="S2840">
        <f>VLOOKUP(C2840,Calculations!$D$2:$G$73,3,TRUE)</f>
        <v>57.474999999941254</v>
      </c>
      <c r="T2840">
        <f>VLOOKUP(D2840,Calculations!$D$2:$G$73,3,TRUE)</f>
        <v>48.595923912991253</v>
      </c>
      <c r="U2840">
        <f>VLOOKUP(E2840,Calculations!$D$2:$G$73,3,TRUE)</f>
        <v>48.595923912991253</v>
      </c>
      <c r="V2840">
        <f>VLOOKUP(F2840,Calculations!$D$2:$G$73,3,TRUE)</f>
        <v>48.595923912991253</v>
      </c>
      <c r="W2840">
        <f>VLOOKUP(G2840,Calculations!$D$2:$G$73,3,TRUE)</f>
        <v>57.474999999941254</v>
      </c>
      <c r="X2840">
        <f>VLOOKUP(H2840,Calculations!$D$2:$G$73,3,TRUE)</f>
        <v>48.595923912991253</v>
      </c>
      <c r="Y2840">
        <f>VLOOKUP(I2840,Calculations!$D$2:$G$73,3,TRUE)</f>
        <v>57.474999999941254</v>
      </c>
      <c r="Z2840">
        <f>VLOOKUP(J2840,Calculations!$D$2:$G$73,3,TRUE)</f>
        <v>48.595923912991253</v>
      </c>
      <c r="AA2840">
        <f>VLOOKUP(K2840,Calculations!$D$2:$G$73,3,TRUE)</f>
        <v>39.716847826041253</v>
      </c>
      <c r="AB2840">
        <f>VLOOKUP(L2840,Calculations!$D$2:$G$73,3,TRUE)</f>
        <v>57.474999999941254</v>
      </c>
      <c r="AC2840">
        <f>VLOOKUP(M2840,Calculations!$D$2:$G$73,3,TRUE)</f>
        <v>48.595923912991253</v>
      </c>
      <c r="AD2840">
        <f>VLOOKUP(N2840,Calculations!$D$2:$G$73,3,TRUE)</f>
        <v>48.595923912991253</v>
      </c>
      <c r="AE2840">
        <f>VLOOKUP(O2840,Calculations!$D$2:$G$73,3,TRUE)</f>
        <v>48.595923912991253</v>
      </c>
      <c r="AF2840">
        <f t="shared" si="44"/>
        <v>715.85923912967735</v>
      </c>
    </row>
    <row r="2841" spans="1:32">
      <c r="A2841" t="s">
        <v>2855</v>
      </c>
      <c r="B2841">
        <v>24.4</v>
      </c>
      <c r="C2841">
        <v>24.4</v>
      </c>
      <c r="D2841">
        <v>19.5</v>
      </c>
      <c r="E2841">
        <v>22.4</v>
      </c>
      <c r="F2841">
        <v>24.4</v>
      </c>
      <c r="G2841">
        <v>22.4</v>
      </c>
      <c r="H2841">
        <v>19.5</v>
      </c>
      <c r="I2841">
        <v>24.4</v>
      </c>
      <c r="J2841">
        <v>24.4</v>
      </c>
      <c r="K2841">
        <v>21.9</v>
      </c>
      <c r="L2841">
        <v>22.4</v>
      </c>
      <c r="M2841">
        <v>24.4</v>
      </c>
      <c r="N2841">
        <v>22.4</v>
      </c>
      <c r="O2841">
        <v>19.5</v>
      </c>
      <c r="P2841">
        <v>100010010001</v>
      </c>
      <c r="Q2841">
        <v>110110001011</v>
      </c>
      <c r="R2841">
        <f>VLOOKUP(B2841,Calculations!$D$2:$G$73,3,TRUE)</f>
        <v>57.474999999941254</v>
      </c>
      <c r="S2841">
        <f>VLOOKUP(C2841,Calculations!$D$2:$G$73,3,TRUE)</f>
        <v>57.474999999941254</v>
      </c>
      <c r="T2841">
        <f>VLOOKUP(D2841,Calculations!$D$2:$G$73,3,TRUE)</f>
        <v>39.716847826041253</v>
      </c>
      <c r="U2841">
        <f>VLOOKUP(E2841,Calculations!$D$2:$G$73,3,TRUE)</f>
        <v>48.595923912991253</v>
      </c>
      <c r="V2841">
        <f>VLOOKUP(F2841,Calculations!$D$2:$G$73,3,TRUE)</f>
        <v>57.474999999941254</v>
      </c>
      <c r="W2841">
        <f>VLOOKUP(G2841,Calculations!$D$2:$G$73,3,TRUE)</f>
        <v>48.595923912991253</v>
      </c>
      <c r="X2841">
        <f>VLOOKUP(H2841,Calculations!$D$2:$G$73,3,TRUE)</f>
        <v>39.716847826041253</v>
      </c>
      <c r="Y2841">
        <f>VLOOKUP(I2841,Calculations!$D$2:$G$73,3,TRUE)</f>
        <v>57.474999999941254</v>
      </c>
      <c r="Z2841">
        <f>VLOOKUP(J2841,Calculations!$D$2:$G$73,3,TRUE)</f>
        <v>57.474999999941254</v>
      </c>
      <c r="AA2841">
        <f>VLOOKUP(K2841,Calculations!$D$2:$G$73,3,TRUE)</f>
        <v>48.595923912991253</v>
      </c>
      <c r="AB2841">
        <f>VLOOKUP(L2841,Calculations!$D$2:$G$73,3,TRUE)</f>
        <v>48.595923912991253</v>
      </c>
      <c r="AC2841">
        <f>VLOOKUP(M2841,Calculations!$D$2:$G$73,3,TRUE)</f>
        <v>57.474999999941254</v>
      </c>
      <c r="AD2841">
        <f>VLOOKUP(N2841,Calculations!$D$2:$G$73,3,TRUE)</f>
        <v>48.595923912991253</v>
      </c>
      <c r="AE2841">
        <f>VLOOKUP(O2841,Calculations!$D$2:$G$73,3,TRUE)</f>
        <v>39.716847826041253</v>
      </c>
      <c r="AF2841">
        <f t="shared" si="44"/>
        <v>706.98016304272744</v>
      </c>
    </row>
    <row r="2842" spans="1:32">
      <c r="A2842" t="s">
        <v>2856</v>
      </c>
      <c r="B2842">
        <v>22.9</v>
      </c>
      <c r="C2842">
        <v>22.9</v>
      </c>
      <c r="D2842">
        <v>17.7</v>
      </c>
      <c r="E2842">
        <v>22.9</v>
      </c>
      <c r="F2842">
        <v>20.7</v>
      </c>
      <c r="G2842">
        <v>20.2</v>
      </c>
      <c r="H2842">
        <v>17.7</v>
      </c>
      <c r="I2842">
        <v>20.7</v>
      </c>
      <c r="J2842">
        <v>20.7</v>
      </c>
      <c r="K2842">
        <v>20.2</v>
      </c>
      <c r="L2842">
        <v>22.9</v>
      </c>
      <c r="M2842">
        <v>20.2</v>
      </c>
      <c r="N2842">
        <v>20.2</v>
      </c>
      <c r="O2842">
        <v>22.9</v>
      </c>
      <c r="P2842">
        <v>100110010110</v>
      </c>
      <c r="Q2842">
        <v>101011100000</v>
      </c>
      <c r="R2842">
        <f>VLOOKUP(B2842,Calculations!$D$2:$G$73,3,TRUE)</f>
        <v>57.474999999941254</v>
      </c>
      <c r="S2842">
        <f>VLOOKUP(C2842,Calculations!$D$2:$G$73,3,TRUE)</f>
        <v>57.474999999941254</v>
      </c>
      <c r="T2842">
        <f>VLOOKUP(D2842,Calculations!$D$2:$G$73,3,TRUE)</f>
        <v>35.088858695616253</v>
      </c>
      <c r="U2842">
        <f>VLOOKUP(E2842,Calculations!$D$2:$G$73,3,TRUE)</f>
        <v>57.474999999941254</v>
      </c>
      <c r="V2842">
        <f>VLOOKUP(F2842,Calculations!$D$2:$G$73,3,TRUE)</f>
        <v>48.595923912991253</v>
      </c>
      <c r="W2842">
        <f>VLOOKUP(G2842,Calculations!$D$2:$G$73,3,TRUE)</f>
        <v>39.716847826041253</v>
      </c>
      <c r="X2842">
        <f>VLOOKUP(H2842,Calculations!$D$2:$G$73,3,TRUE)</f>
        <v>35.088858695616253</v>
      </c>
      <c r="Y2842">
        <f>VLOOKUP(I2842,Calculations!$D$2:$G$73,3,TRUE)</f>
        <v>48.595923912991253</v>
      </c>
      <c r="Z2842">
        <f>VLOOKUP(J2842,Calculations!$D$2:$G$73,3,TRUE)</f>
        <v>48.595923912991253</v>
      </c>
      <c r="AA2842">
        <f>VLOOKUP(K2842,Calculations!$D$2:$G$73,3,TRUE)</f>
        <v>39.716847826041253</v>
      </c>
      <c r="AB2842">
        <f>VLOOKUP(L2842,Calculations!$D$2:$G$73,3,TRUE)</f>
        <v>57.474999999941254</v>
      </c>
      <c r="AC2842">
        <f>VLOOKUP(M2842,Calculations!$D$2:$G$73,3,TRUE)</f>
        <v>39.716847826041253</v>
      </c>
      <c r="AD2842">
        <f>VLOOKUP(N2842,Calculations!$D$2:$G$73,3,TRUE)</f>
        <v>39.716847826041253</v>
      </c>
      <c r="AE2842">
        <f>VLOOKUP(O2842,Calculations!$D$2:$G$73,3,TRUE)</f>
        <v>57.474999999941254</v>
      </c>
      <c r="AF2842">
        <f t="shared" si="44"/>
        <v>662.20788043407742</v>
      </c>
    </row>
    <row r="2843" spans="1:32">
      <c r="A2843" t="s">
        <v>2857</v>
      </c>
      <c r="B2843">
        <v>23.4</v>
      </c>
      <c r="C2843">
        <v>23.4</v>
      </c>
      <c r="D2843">
        <v>21.3</v>
      </c>
      <c r="E2843">
        <v>23.4</v>
      </c>
      <c r="F2843">
        <v>20.8</v>
      </c>
      <c r="G2843">
        <v>23.4</v>
      </c>
      <c r="H2843">
        <v>21.3</v>
      </c>
      <c r="I2843">
        <v>20.8</v>
      </c>
      <c r="J2843">
        <v>23.4</v>
      </c>
      <c r="K2843">
        <v>21.3</v>
      </c>
      <c r="L2843">
        <v>23.4</v>
      </c>
      <c r="M2843">
        <v>23.4</v>
      </c>
      <c r="N2843">
        <v>18.3</v>
      </c>
      <c r="O2843">
        <v>18.3</v>
      </c>
      <c r="P2843">
        <v>1001000011</v>
      </c>
      <c r="Q2843">
        <v>100010010011</v>
      </c>
      <c r="R2843">
        <f>VLOOKUP(B2843,Calculations!$D$2:$G$73,3,TRUE)</f>
        <v>57.474999999941254</v>
      </c>
      <c r="S2843">
        <f>VLOOKUP(C2843,Calculations!$D$2:$G$73,3,TRUE)</f>
        <v>57.474999999941254</v>
      </c>
      <c r="T2843">
        <f>VLOOKUP(D2843,Calculations!$D$2:$G$73,3,TRUE)</f>
        <v>48.595923912991253</v>
      </c>
      <c r="U2843">
        <f>VLOOKUP(E2843,Calculations!$D$2:$G$73,3,TRUE)</f>
        <v>57.474999999941254</v>
      </c>
      <c r="V2843">
        <f>VLOOKUP(F2843,Calculations!$D$2:$G$73,3,TRUE)</f>
        <v>48.595923912991253</v>
      </c>
      <c r="W2843">
        <f>VLOOKUP(G2843,Calculations!$D$2:$G$73,3,TRUE)</f>
        <v>57.474999999941254</v>
      </c>
      <c r="X2843">
        <f>VLOOKUP(H2843,Calculations!$D$2:$G$73,3,TRUE)</f>
        <v>48.595923912991253</v>
      </c>
      <c r="Y2843">
        <f>VLOOKUP(I2843,Calculations!$D$2:$G$73,3,TRUE)</f>
        <v>48.595923912991253</v>
      </c>
      <c r="Z2843">
        <f>VLOOKUP(J2843,Calculations!$D$2:$G$73,3,TRUE)</f>
        <v>57.474999999941254</v>
      </c>
      <c r="AA2843">
        <f>VLOOKUP(K2843,Calculations!$D$2:$G$73,3,TRUE)</f>
        <v>48.595923912991253</v>
      </c>
      <c r="AB2843">
        <f>VLOOKUP(L2843,Calculations!$D$2:$G$73,3,TRUE)</f>
        <v>57.474999999941254</v>
      </c>
      <c r="AC2843">
        <f>VLOOKUP(M2843,Calculations!$D$2:$G$73,3,TRUE)</f>
        <v>57.474999999941254</v>
      </c>
      <c r="AD2843">
        <f>VLOOKUP(N2843,Calculations!$D$2:$G$73,3,TRUE)</f>
        <v>35.088858695616253</v>
      </c>
      <c r="AE2843">
        <f>VLOOKUP(O2843,Calculations!$D$2:$G$73,3,TRUE)</f>
        <v>35.088858695616253</v>
      </c>
      <c r="AF2843">
        <f t="shared" si="44"/>
        <v>715.48233695577755</v>
      </c>
    </row>
    <row r="2844" spans="1:32">
      <c r="A2844" t="s">
        <v>2858</v>
      </c>
      <c r="B2844">
        <v>25.5</v>
      </c>
      <c r="C2844">
        <v>25.5</v>
      </c>
      <c r="D2844">
        <v>25.5</v>
      </c>
      <c r="E2844">
        <v>23.6</v>
      </c>
      <c r="F2844">
        <v>23.6</v>
      </c>
      <c r="G2844">
        <v>20.8</v>
      </c>
      <c r="H2844">
        <v>25.5</v>
      </c>
      <c r="I2844">
        <v>25.5</v>
      </c>
      <c r="J2844">
        <v>25.5</v>
      </c>
      <c r="K2844">
        <v>23</v>
      </c>
      <c r="L2844">
        <v>20.8</v>
      </c>
      <c r="M2844">
        <v>25.5</v>
      </c>
      <c r="N2844">
        <v>23</v>
      </c>
      <c r="O2844">
        <v>23</v>
      </c>
      <c r="P2844">
        <v>100011011</v>
      </c>
      <c r="Q2844">
        <v>11100001000</v>
      </c>
      <c r="R2844">
        <f>VLOOKUP(B2844,Calculations!$D$2:$G$73,3,TRUE)</f>
        <v>66.354076086891254</v>
      </c>
      <c r="S2844">
        <f>VLOOKUP(C2844,Calculations!$D$2:$G$73,3,TRUE)</f>
        <v>66.354076086891254</v>
      </c>
      <c r="T2844">
        <f>VLOOKUP(D2844,Calculations!$D$2:$G$73,3,TRUE)</f>
        <v>66.354076086891254</v>
      </c>
      <c r="U2844">
        <f>VLOOKUP(E2844,Calculations!$D$2:$G$73,3,TRUE)</f>
        <v>57.474999999941254</v>
      </c>
      <c r="V2844">
        <f>VLOOKUP(F2844,Calculations!$D$2:$G$73,3,TRUE)</f>
        <v>57.474999999941254</v>
      </c>
      <c r="W2844">
        <f>VLOOKUP(G2844,Calculations!$D$2:$G$73,3,TRUE)</f>
        <v>48.595923912991253</v>
      </c>
      <c r="X2844">
        <f>VLOOKUP(H2844,Calculations!$D$2:$G$73,3,TRUE)</f>
        <v>66.354076086891254</v>
      </c>
      <c r="Y2844">
        <f>VLOOKUP(I2844,Calculations!$D$2:$G$73,3,TRUE)</f>
        <v>66.354076086891254</v>
      </c>
      <c r="Z2844">
        <f>VLOOKUP(J2844,Calculations!$D$2:$G$73,3,TRUE)</f>
        <v>66.354076086891254</v>
      </c>
      <c r="AA2844">
        <f>VLOOKUP(K2844,Calculations!$D$2:$G$73,3,TRUE)</f>
        <v>57.474999999941254</v>
      </c>
      <c r="AB2844">
        <f>VLOOKUP(L2844,Calculations!$D$2:$G$73,3,TRUE)</f>
        <v>48.595923912991253</v>
      </c>
      <c r="AC2844">
        <f>VLOOKUP(M2844,Calculations!$D$2:$G$73,3,TRUE)</f>
        <v>66.354076086891254</v>
      </c>
      <c r="AD2844">
        <f>VLOOKUP(N2844,Calculations!$D$2:$G$73,3,TRUE)</f>
        <v>57.474999999941254</v>
      </c>
      <c r="AE2844">
        <f>VLOOKUP(O2844,Calculations!$D$2:$G$73,3,TRUE)</f>
        <v>57.474999999941254</v>
      </c>
      <c r="AF2844">
        <f t="shared" si="44"/>
        <v>849.04538043392756</v>
      </c>
    </row>
    <row r="2845" spans="1:32">
      <c r="A2845" t="s">
        <v>2859</v>
      </c>
      <c r="B2845">
        <v>26.2</v>
      </c>
      <c r="C2845">
        <v>26.2</v>
      </c>
      <c r="D2845">
        <v>26.2</v>
      </c>
      <c r="E2845">
        <v>23.9</v>
      </c>
      <c r="F2845">
        <v>26.2</v>
      </c>
      <c r="G2845">
        <v>23.9</v>
      </c>
      <c r="H2845">
        <v>23.9</v>
      </c>
      <c r="I2845">
        <v>24.4</v>
      </c>
      <c r="J2845">
        <v>26.2</v>
      </c>
      <c r="K2845">
        <v>21.7</v>
      </c>
      <c r="L2845">
        <v>23.9</v>
      </c>
      <c r="M2845">
        <v>23.9</v>
      </c>
      <c r="N2845">
        <v>24.4</v>
      </c>
      <c r="O2845">
        <v>21.7</v>
      </c>
      <c r="P2845">
        <v>10110011101</v>
      </c>
      <c r="Q2845">
        <v>1010011</v>
      </c>
      <c r="R2845">
        <f>VLOOKUP(B2845,Calculations!$D$2:$G$73,3,TRUE)</f>
        <v>66.354076086891254</v>
      </c>
      <c r="S2845">
        <f>VLOOKUP(C2845,Calculations!$D$2:$G$73,3,TRUE)</f>
        <v>66.354076086891254</v>
      </c>
      <c r="T2845">
        <f>VLOOKUP(D2845,Calculations!$D$2:$G$73,3,TRUE)</f>
        <v>66.354076086891254</v>
      </c>
      <c r="U2845">
        <f>VLOOKUP(E2845,Calculations!$D$2:$G$73,3,TRUE)</f>
        <v>57.474999999941254</v>
      </c>
      <c r="V2845">
        <f>VLOOKUP(F2845,Calculations!$D$2:$G$73,3,TRUE)</f>
        <v>66.354076086891254</v>
      </c>
      <c r="W2845">
        <f>VLOOKUP(G2845,Calculations!$D$2:$G$73,3,TRUE)</f>
        <v>57.474999999941254</v>
      </c>
      <c r="X2845">
        <f>VLOOKUP(H2845,Calculations!$D$2:$G$73,3,TRUE)</f>
        <v>57.474999999941254</v>
      </c>
      <c r="Y2845">
        <f>VLOOKUP(I2845,Calculations!$D$2:$G$73,3,TRUE)</f>
        <v>57.474999999941254</v>
      </c>
      <c r="Z2845">
        <f>VLOOKUP(J2845,Calculations!$D$2:$G$73,3,TRUE)</f>
        <v>66.354076086891254</v>
      </c>
      <c r="AA2845">
        <f>VLOOKUP(K2845,Calculations!$D$2:$G$73,3,TRUE)</f>
        <v>48.595923912991253</v>
      </c>
      <c r="AB2845">
        <f>VLOOKUP(L2845,Calculations!$D$2:$G$73,3,TRUE)</f>
        <v>57.474999999941254</v>
      </c>
      <c r="AC2845">
        <f>VLOOKUP(M2845,Calculations!$D$2:$G$73,3,TRUE)</f>
        <v>57.474999999941254</v>
      </c>
      <c r="AD2845">
        <f>VLOOKUP(N2845,Calculations!$D$2:$G$73,3,TRUE)</f>
        <v>57.474999999941254</v>
      </c>
      <c r="AE2845">
        <f>VLOOKUP(O2845,Calculations!$D$2:$G$73,3,TRUE)</f>
        <v>48.595923912991253</v>
      </c>
      <c r="AF2845">
        <f t="shared" si="44"/>
        <v>831.2872282600274</v>
      </c>
    </row>
    <row r="2846" spans="1:32">
      <c r="A2846" t="s">
        <v>2860</v>
      </c>
      <c r="B2846">
        <v>24</v>
      </c>
      <c r="C2846">
        <v>24</v>
      </c>
      <c r="D2846">
        <v>21.4</v>
      </c>
      <c r="E2846">
        <v>22</v>
      </c>
      <c r="F2846">
        <v>24</v>
      </c>
      <c r="G2846">
        <v>21.4</v>
      </c>
      <c r="H2846">
        <v>22</v>
      </c>
      <c r="I2846">
        <v>21.4</v>
      </c>
      <c r="J2846">
        <v>22</v>
      </c>
      <c r="K2846">
        <v>22</v>
      </c>
      <c r="L2846">
        <v>22</v>
      </c>
      <c r="M2846">
        <v>21.4</v>
      </c>
      <c r="N2846">
        <v>19</v>
      </c>
      <c r="O2846">
        <v>19</v>
      </c>
      <c r="P2846">
        <v>100101000111</v>
      </c>
      <c r="Q2846">
        <v>10010111011</v>
      </c>
      <c r="R2846">
        <f>VLOOKUP(B2846,Calculations!$D$2:$G$73,3,TRUE)</f>
        <v>57.474999999941254</v>
      </c>
      <c r="S2846">
        <f>VLOOKUP(C2846,Calculations!$D$2:$G$73,3,TRUE)</f>
        <v>57.474999999941254</v>
      </c>
      <c r="T2846">
        <f>VLOOKUP(D2846,Calculations!$D$2:$G$73,3,TRUE)</f>
        <v>48.595923912991253</v>
      </c>
      <c r="U2846">
        <f>VLOOKUP(E2846,Calculations!$D$2:$G$73,3,TRUE)</f>
        <v>48.595923912991253</v>
      </c>
      <c r="V2846">
        <f>VLOOKUP(F2846,Calculations!$D$2:$G$73,3,TRUE)</f>
        <v>57.474999999941254</v>
      </c>
      <c r="W2846">
        <f>VLOOKUP(G2846,Calculations!$D$2:$G$73,3,TRUE)</f>
        <v>48.595923912991253</v>
      </c>
      <c r="X2846">
        <f>VLOOKUP(H2846,Calculations!$D$2:$G$73,3,TRUE)</f>
        <v>48.595923912991253</v>
      </c>
      <c r="Y2846">
        <f>VLOOKUP(I2846,Calculations!$D$2:$G$73,3,TRUE)</f>
        <v>48.595923912991253</v>
      </c>
      <c r="Z2846">
        <f>VLOOKUP(J2846,Calculations!$D$2:$G$73,3,TRUE)</f>
        <v>48.595923912991253</v>
      </c>
      <c r="AA2846">
        <f>VLOOKUP(K2846,Calculations!$D$2:$G$73,3,TRUE)</f>
        <v>48.595923912991253</v>
      </c>
      <c r="AB2846">
        <f>VLOOKUP(L2846,Calculations!$D$2:$G$73,3,TRUE)</f>
        <v>48.595923912991253</v>
      </c>
      <c r="AC2846">
        <f>VLOOKUP(M2846,Calculations!$D$2:$G$73,3,TRUE)</f>
        <v>48.595923912991253</v>
      </c>
      <c r="AD2846">
        <f>VLOOKUP(N2846,Calculations!$D$2:$G$73,3,TRUE)</f>
        <v>39.716847826041253</v>
      </c>
      <c r="AE2846">
        <f>VLOOKUP(O2846,Calculations!$D$2:$G$73,3,TRUE)</f>
        <v>39.716847826041253</v>
      </c>
      <c r="AF2846">
        <f t="shared" si="44"/>
        <v>689.22201086882728</v>
      </c>
    </row>
    <row r="2847" spans="1:32">
      <c r="A2847" t="s">
        <v>2861</v>
      </c>
      <c r="B2847">
        <v>22.8</v>
      </c>
      <c r="C2847">
        <v>22.8</v>
      </c>
      <c r="D2847">
        <v>22.8</v>
      </c>
      <c r="E2847">
        <v>20.100000000000001</v>
      </c>
      <c r="F2847">
        <v>17.600000000000001</v>
      </c>
      <c r="G2847">
        <v>17.600000000000001</v>
      </c>
      <c r="H2847">
        <v>22.8</v>
      </c>
      <c r="I2847">
        <v>22.8</v>
      </c>
      <c r="J2847">
        <v>20.6</v>
      </c>
      <c r="K2847">
        <v>22.8</v>
      </c>
      <c r="L2847">
        <v>20.6</v>
      </c>
      <c r="M2847">
        <v>20.100000000000001</v>
      </c>
      <c r="N2847">
        <v>20.6</v>
      </c>
      <c r="O2847">
        <v>20.6</v>
      </c>
      <c r="P2847">
        <v>11100000100</v>
      </c>
      <c r="Q2847">
        <v>1100101011</v>
      </c>
      <c r="R2847">
        <f>VLOOKUP(B2847,Calculations!$D$2:$G$73,3,TRUE)</f>
        <v>57.474999999941254</v>
      </c>
      <c r="S2847">
        <f>VLOOKUP(C2847,Calculations!$D$2:$G$73,3,TRUE)</f>
        <v>57.474999999941254</v>
      </c>
      <c r="T2847">
        <f>VLOOKUP(D2847,Calculations!$D$2:$G$73,3,TRUE)</f>
        <v>57.474999999941254</v>
      </c>
      <c r="U2847">
        <f>VLOOKUP(E2847,Calculations!$D$2:$G$73,3,TRUE)</f>
        <v>39.716847826041253</v>
      </c>
      <c r="V2847">
        <f>VLOOKUP(F2847,Calculations!$D$2:$G$73,3,TRUE)</f>
        <v>35.088858695616253</v>
      </c>
      <c r="W2847">
        <f>VLOOKUP(G2847,Calculations!$D$2:$G$73,3,TRUE)</f>
        <v>35.088858695616253</v>
      </c>
      <c r="X2847">
        <f>VLOOKUP(H2847,Calculations!$D$2:$G$73,3,TRUE)</f>
        <v>57.474999999941254</v>
      </c>
      <c r="Y2847">
        <f>VLOOKUP(I2847,Calculations!$D$2:$G$73,3,TRUE)</f>
        <v>57.474999999941254</v>
      </c>
      <c r="Z2847">
        <f>VLOOKUP(J2847,Calculations!$D$2:$G$73,3,TRUE)</f>
        <v>48.595923912991253</v>
      </c>
      <c r="AA2847">
        <f>VLOOKUP(K2847,Calculations!$D$2:$G$73,3,TRUE)</f>
        <v>57.474999999941254</v>
      </c>
      <c r="AB2847">
        <f>VLOOKUP(L2847,Calculations!$D$2:$G$73,3,TRUE)</f>
        <v>48.595923912991253</v>
      </c>
      <c r="AC2847">
        <f>VLOOKUP(M2847,Calculations!$D$2:$G$73,3,TRUE)</f>
        <v>39.716847826041253</v>
      </c>
      <c r="AD2847">
        <f>VLOOKUP(N2847,Calculations!$D$2:$G$73,3,TRUE)</f>
        <v>48.595923912991253</v>
      </c>
      <c r="AE2847">
        <f>VLOOKUP(O2847,Calculations!$D$2:$G$73,3,TRUE)</f>
        <v>48.595923912991253</v>
      </c>
      <c r="AF2847">
        <f t="shared" si="44"/>
        <v>688.84510869492738</v>
      </c>
    </row>
    <row r="2848" spans="1:32">
      <c r="A2848" t="s">
        <v>2862</v>
      </c>
      <c r="B2848">
        <v>23.5</v>
      </c>
      <c r="C2848">
        <v>23.5</v>
      </c>
      <c r="D2848">
        <v>18.399999999999999</v>
      </c>
      <c r="E2848">
        <v>18.399999999999999</v>
      </c>
      <c r="F2848">
        <v>23.5</v>
      </c>
      <c r="G2848">
        <v>18.399999999999999</v>
      </c>
      <c r="H2848">
        <v>21.4</v>
      </c>
      <c r="I2848">
        <v>20.8</v>
      </c>
      <c r="J2848">
        <v>18.399999999999999</v>
      </c>
      <c r="K2848">
        <v>20.8</v>
      </c>
      <c r="L2848">
        <v>21.4</v>
      </c>
      <c r="M2848">
        <v>20.8</v>
      </c>
      <c r="N2848">
        <v>23.5</v>
      </c>
      <c r="O2848">
        <v>21.4</v>
      </c>
      <c r="P2848">
        <v>110101110100</v>
      </c>
      <c r="Q2848">
        <v>110110101001</v>
      </c>
      <c r="R2848">
        <f>VLOOKUP(B2848,Calculations!$D$2:$G$73,3,TRUE)</f>
        <v>57.474999999941254</v>
      </c>
      <c r="S2848">
        <f>VLOOKUP(C2848,Calculations!$D$2:$G$73,3,TRUE)</f>
        <v>57.474999999941254</v>
      </c>
      <c r="T2848">
        <f>VLOOKUP(D2848,Calculations!$D$2:$G$73,3,TRUE)</f>
        <v>35.088858695616253</v>
      </c>
      <c r="U2848">
        <f>VLOOKUP(E2848,Calculations!$D$2:$G$73,3,TRUE)</f>
        <v>35.088858695616253</v>
      </c>
      <c r="V2848">
        <f>VLOOKUP(F2848,Calculations!$D$2:$G$73,3,TRUE)</f>
        <v>57.474999999941254</v>
      </c>
      <c r="W2848">
        <f>VLOOKUP(G2848,Calculations!$D$2:$G$73,3,TRUE)</f>
        <v>35.088858695616253</v>
      </c>
      <c r="X2848">
        <f>VLOOKUP(H2848,Calculations!$D$2:$G$73,3,TRUE)</f>
        <v>48.595923912991253</v>
      </c>
      <c r="Y2848">
        <f>VLOOKUP(I2848,Calculations!$D$2:$G$73,3,TRUE)</f>
        <v>48.595923912991253</v>
      </c>
      <c r="Z2848">
        <f>VLOOKUP(J2848,Calculations!$D$2:$G$73,3,TRUE)</f>
        <v>35.088858695616253</v>
      </c>
      <c r="AA2848">
        <f>VLOOKUP(K2848,Calculations!$D$2:$G$73,3,TRUE)</f>
        <v>48.595923912991253</v>
      </c>
      <c r="AB2848">
        <f>VLOOKUP(L2848,Calculations!$D$2:$G$73,3,TRUE)</f>
        <v>48.595923912991253</v>
      </c>
      <c r="AC2848">
        <f>VLOOKUP(M2848,Calculations!$D$2:$G$73,3,TRUE)</f>
        <v>48.595923912991253</v>
      </c>
      <c r="AD2848">
        <f>VLOOKUP(N2848,Calculations!$D$2:$G$73,3,TRUE)</f>
        <v>57.474999999941254</v>
      </c>
      <c r="AE2848">
        <f>VLOOKUP(O2848,Calculations!$D$2:$G$73,3,TRUE)</f>
        <v>48.595923912991253</v>
      </c>
      <c r="AF2848">
        <f t="shared" si="44"/>
        <v>661.8309782601774</v>
      </c>
    </row>
    <row r="2849" spans="1:32">
      <c r="A2849" t="s">
        <v>2863</v>
      </c>
      <c r="B2849">
        <v>23.9</v>
      </c>
      <c r="C2849">
        <v>23.9</v>
      </c>
      <c r="D2849">
        <v>21.8</v>
      </c>
      <c r="E2849">
        <v>21.2</v>
      </c>
      <c r="F2849">
        <v>23.9</v>
      </c>
      <c r="G2849">
        <v>21.8</v>
      </c>
      <c r="H2849">
        <v>21.8</v>
      </c>
      <c r="I2849">
        <v>21.2</v>
      </c>
      <c r="J2849">
        <v>18.8</v>
      </c>
      <c r="K2849">
        <v>21.8</v>
      </c>
      <c r="L2849">
        <v>21.2</v>
      </c>
      <c r="M2849">
        <v>23.9</v>
      </c>
      <c r="N2849">
        <v>21.2</v>
      </c>
      <c r="O2849">
        <v>18.8</v>
      </c>
      <c r="P2849">
        <v>10001101011</v>
      </c>
      <c r="Q2849">
        <v>100110110001</v>
      </c>
      <c r="R2849">
        <f>VLOOKUP(B2849,Calculations!$D$2:$G$73,3,TRUE)</f>
        <v>57.474999999941254</v>
      </c>
      <c r="S2849">
        <f>VLOOKUP(C2849,Calculations!$D$2:$G$73,3,TRUE)</f>
        <v>57.474999999941254</v>
      </c>
      <c r="T2849">
        <f>VLOOKUP(D2849,Calculations!$D$2:$G$73,3,TRUE)</f>
        <v>48.595923912991253</v>
      </c>
      <c r="U2849">
        <f>VLOOKUP(E2849,Calculations!$D$2:$G$73,3,TRUE)</f>
        <v>48.595923912991253</v>
      </c>
      <c r="V2849">
        <f>VLOOKUP(F2849,Calculations!$D$2:$G$73,3,TRUE)</f>
        <v>57.474999999941254</v>
      </c>
      <c r="W2849">
        <f>VLOOKUP(G2849,Calculations!$D$2:$G$73,3,TRUE)</f>
        <v>48.595923912991253</v>
      </c>
      <c r="X2849">
        <f>VLOOKUP(H2849,Calculations!$D$2:$G$73,3,TRUE)</f>
        <v>48.595923912991253</v>
      </c>
      <c r="Y2849">
        <f>VLOOKUP(I2849,Calculations!$D$2:$G$73,3,TRUE)</f>
        <v>48.595923912991253</v>
      </c>
      <c r="Z2849">
        <f>VLOOKUP(J2849,Calculations!$D$2:$G$73,3,TRUE)</f>
        <v>39.716847826041253</v>
      </c>
      <c r="AA2849">
        <f>VLOOKUP(K2849,Calculations!$D$2:$G$73,3,TRUE)</f>
        <v>48.595923912991253</v>
      </c>
      <c r="AB2849">
        <f>VLOOKUP(L2849,Calculations!$D$2:$G$73,3,TRUE)</f>
        <v>48.595923912991253</v>
      </c>
      <c r="AC2849">
        <f>VLOOKUP(M2849,Calculations!$D$2:$G$73,3,TRUE)</f>
        <v>57.474999999941254</v>
      </c>
      <c r="AD2849">
        <f>VLOOKUP(N2849,Calculations!$D$2:$G$73,3,TRUE)</f>
        <v>48.595923912991253</v>
      </c>
      <c r="AE2849">
        <f>VLOOKUP(O2849,Calculations!$D$2:$G$73,3,TRUE)</f>
        <v>39.716847826041253</v>
      </c>
      <c r="AF2849">
        <f t="shared" si="44"/>
        <v>698.10108695577742</v>
      </c>
    </row>
    <row r="2850" spans="1:32">
      <c r="A2850" t="s">
        <v>2864</v>
      </c>
      <c r="B2850">
        <v>24.3</v>
      </c>
      <c r="C2850">
        <v>24.3</v>
      </c>
      <c r="D2850">
        <v>22.3</v>
      </c>
      <c r="E2850">
        <v>22.3</v>
      </c>
      <c r="F2850">
        <v>21.8</v>
      </c>
      <c r="G2850">
        <v>24.3</v>
      </c>
      <c r="H2850">
        <v>24.3</v>
      </c>
      <c r="I2850">
        <v>19.399999999999999</v>
      </c>
      <c r="J2850">
        <v>19.399999999999999</v>
      </c>
      <c r="K2850">
        <v>22.3</v>
      </c>
      <c r="L2850">
        <v>22.3</v>
      </c>
      <c r="M2850">
        <v>21.8</v>
      </c>
      <c r="N2850">
        <v>21.8</v>
      </c>
      <c r="O2850">
        <v>24.3</v>
      </c>
      <c r="P2850">
        <v>1001100110</v>
      </c>
      <c r="Q2850">
        <v>110001111000</v>
      </c>
      <c r="R2850">
        <f>VLOOKUP(B2850,Calculations!$D$2:$G$73,3,TRUE)</f>
        <v>57.474999999941254</v>
      </c>
      <c r="S2850">
        <f>VLOOKUP(C2850,Calculations!$D$2:$G$73,3,TRUE)</f>
        <v>57.474999999941254</v>
      </c>
      <c r="T2850">
        <f>VLOOKUP(D2850,Calculations!$D$2:$G$73,3,TRUE)</f>
        <v>48.595923912991253</v>
      </c>
      <c r="U2850">
        <f>VLOOKUP(E2850,Calculations!$D$2:$G$73,3,TRUE)</f>
        <v>48.595923912991253</v>
      </c>
      <c r="V2850">
        <f>VLOOKUP(F2850,Calculations!$D$2:$G$73,3,TRUE)</f>
        <v>48.595923912991253</v>
      </c>
      <c r="W2850">
        <f>VLOOKUP(G2850,Calculations!$D$2:$G$73,3,TRUE)</f>
        <v>57.474999999941254</v>
      </c>
      <c r="X2850">
        <f>VLOOKUP(H2850,Calculations!$D$2:$G$73,3,TRUE)</f>
        <v>57.474999999941254</v>
      </c>
      <c r="Y2850">
        <f>VLOOKUP(I2850,Calculations!$D$2:$G$73,3,TRUE)</f>
        <v>39.716847826041253</v>
      </c>
      <c r="Z2850">
        <f>VLOOKUP(J2850,Calculations!$D$2:$G$73,3,TRUE)</f>
        <v>39.716847826041253</v>
      </c>
      <c r="AA2850">
        <f>VLOOKUP(K2850,Calculations!$D$2:$G$73,3,TRUE)</f>
        <v>48.595923912991253</v>
      </c>
      <c r="AB2850">
        <f>VLOOKUP(L2850,Calculations!$D$2:$G$73,3,TRUE)</f>
        <v>48.595923912991253</v>
      </c>
      <c r="AC2850">
        <f>VLOOKUP(M2850,Calculations!$D$2:$G$73,3,TRUE)</f>
        <v>48.595923912991253</v>
      </c>
      <c r="AD2850">
        <f>VLOOKUP(N2850,Calculations!$D$2:$G$73,3,TRUE)</f>
        <v>48.595923912991253</v>
      </c>
      <c r="AE2850">
        <f>VLOOKUP(O2850,Calculations!$D$2:$G$73,3,TRUE)</f>
        <v>57.474999999941254</v>
      </c>
      <c r="AF2850">
        <f t="shared" si="44"/>
        <v>706.98016304272744</v>
      </c>
    </row>
    <row r="2851" spans="1:32">
      <c r="A2851" t="s">
        <v>2865</v>
      </c>
      <c r="B2851">
        <v>25.1</v>
      </c>
      <c r="C2851">
        <v>25.1</v>
      </c>
      <c r="D2851">
        <v>25.1</v>
      </c>
      <c r="E2851">
        <v>22.7</v>
      </c>
      <c r="F2851">
        <v>25.1</v>
      </c>
      <c r="G2851">
        <v>25.1</v>
      </c>
      <c r="H2851">
        <v>23.2</v>
      </c>
      <c r="I2851">
        <v>23.2</v>
      </c>
      <c r="J2851">
        <v>20.399999999999999</v>
      </c>
      <c r="K2851">
        <v>22.7</v>
      </c>
      <c r="L2851">
        <v>22.7</v>
      </c>
      <c r="M2851">
        <v>22.7</v>
      </c>
      <c r="N2851">
        <v>23.2</v>
      </c>
      <c r="O2851">
        <v>20.399999999999999</v>
      </c>
      <c r="P2851">
        <v>10000111101</v>
      </c>
      <c r="Q2851">
        <v>11100011</v>
      </c>
      <c r="R2851">
        <f>VLOOKUP(B2851,Calculations!$D$2:$G$73,3,TRUE)</f>
        <v>66.354076086891254</v>
      </c>
      <c r="S2851">
        <f>VLOOKUP(C2851,Calculations!$D$2:$G$73,3,TRUE)</f>
        <v>66.354076086891254</v>
      </c>
      <c r="T2851">
        <f>VLOOKUP(D2851,Calculations!$D$2:$G$73,3,TRUE)</f>
        <v>66.354076086891254</v>
      </c>
      <c r="U2851">
        <f>VLOOKUP(E2851,Calculations!$D$2:$G$73,3,TRUE)</f>
        <v>57.474999999941254</v>
      </c>
      <c r="V2851">
        <f>VLOOKUP(F2851,Calculations!$D$2:$G$73,3,TRUE)</f>
        <v>66.354076086891254</v>
      </c>
      <c r="W2851">
        <f>VLOOKUP(G2851,Calculations!$D$2:$G$73,3,TRUE)</f>
        <v>66.354076086891254</v>
      </c>
      <c r="X2851">
        <f>VLOOKUP(H2851,Calculations!$D$2:$G$73,3,TRUE)</f>
        <v>57.474999999941254</v>
      </c>
      <c r="Y2851">
        <f>VLOOKUP(I2851,Calculations!$D$2:$G$73,3,TRUE)</f>
        <v>57.474999999941254</v>
      </c>
      <c r="Z2851">
        <f>VLOOKUP(J2851,Calculations!$D$2:$G$73,3,TRUE)</f>
        <v>39.716847826041253</v>
      </c>
      <c r="AA2851">
        <f>VLOOKUP(K2851,Calculations!$D$2:$G$73,3,TRUE)</f>
        <v>57.474999999941254</v>
      </c>
      <c r="AB2851">
        <f>VLOOKUP(L2851,Calculations!$D$2:$G$73,3,TRUE)</f>
        <v>57.474999999941254</v>
      </c>
      <c r="AC2851">
        <f>VLOOKUP(M2851,Calculations!$D$2:$G$73,3,TRUE)</f>
        <v>57.474999999941254</v>
      </c>
      <c r="AD2851">
        <f>VLOOKUP(N2851,Calculations!$D$2:$G$73,3,TRUE)</f>
        <v>57.474999999941254</v>
      </c>
      <c r="AE2851">
        <f>VLOOKUP(O2851,Calculations!$D$2:$G$73,3,TRUE)</f>
        <v>39.716847826041253</v>
      </c>
      <c r="AF2851">
        <f t="shared" si="44"/>
        <v>813.52907608612747</v>
      </c>
    </row>
    <row r="2852" spans="1:32">
      <c r="A2852" t="s">
        <v>2866</v>
      </c>
      <c r="B2852">
        <v>23.2</v>
      </c>
      <c r="C2852">
        <v>23.2</v>
      </c>
      <c r="D2852">
        <v>23.2</v>
      </c>
      <c r="E2852">
        <v>21</v>
      </c>
      <c r="F2852">
        <v>18</v>
      </c>
      <c r="G2852">
        <v>20.5</v>
      </c>
      <c r="H2852">
        <v>23.2</v>
      </c>
      <c r="I2852">
        <v>21</v>
      </c>
      <c r="J2852">
        <v>23.2</v>
      </c>
      <c r="K2852">
        <v>23.2</v>
      </c>
      <c r="L2852">
        <v>20.5</v>
      </c>
      <c r="M2852">
        <v>20.5</v>
      </c>
      <c r="N2852">
        <v>23.2</v>
      </c>
      <c r="O2852">
        <v>21</v>
      </c>
      <c r="P2852">
        <v>1100001100</v>
      </c>
      <c r="Q2852">
        <v>11001000001</v>
      </c>
      <c r="R2852">
        <f>VLOOKUP(B2852,Calculations!$D$2:$G$73,3,TRUE)</f>
        <v>57.474999999941254</v>
      </c>
      <c r="S2852">
        <f>VLOOKUP(C2852,Calculations!$D$2:$G$73,3,TRUE)</f>
        <v>57.474999999941254</v>
      </c>
      <c r="T2852">
        <f>VLOOKUP(D2852,Calculations!$D$2:$G$73,3,TRUE)</f>
        <v>57.474999999941254</v>
      </c>
      <c r="U2852">
        <f>VLOOKUP(E2852,Calculations!$D$2:$G$73,3,TRUE)</f>
        <v>48.595923912991253</v>
      </c>
      <c r="V2852">
        <f>VLOOKUP(F2852,Calculations!$D$2:$G$73,3,TRUE)</f>
        <v>35.088858695616253</v>
      </c>
      <c r="W2852">
        <f>VLOOKUP(G2852,Calculations!$D$2:$G$73,3,TRUE)</f>
        <v>39.716847826041253</v>
      </c>
      <c r="X2852">
        <f>VLOOKUP(H2852,Calculations!$D$2:$G$73,3,TRUE)</f>
        <v>57.474999999941254</v>
      </c>
      <c r="Y2852">
        <f>VLOOKUP(I2852,Calculations!$D$2:$G$73,3,TRUE)</f>
        <v>48.595923912991253</v>
      </c>
      <c r="Z2852">
        <f>VLOOKUP(J2852,Calculations!$D$2:$G$73,3,TRUE)</f>
        <v>57.474999999941254</v>
      </c>
      <c r="AA2852">
        <f>VLOOKUP(K2852,Calculations!$D$2:$G$73,3,TRUE)</f>
        <v>57.474999999941254</v>
      </c>
      <c r="AB2852">
        <f>VLOOKUP(L2852,Calculations!$D$2:$G$73,3,TRUE)</f>
        <v>39.716847826041253</v>
      </c>
      <c r="AC2852">
        <f>VLOOKUP(M2852,Calculations!$D$2:$G$73,3,TRUE)</f>
        <v>39.716847826041253</v>
      </c>
      <c r="AD2852">
        <f>VLOOKUP(N2852,Calculations!$D$2:$G$73,3,TRUE)</f>
        <v>57.474999999941254</v>
      </c>
      <c r="AE2852">
        <f>VLOOKUP(O2852,Calculations!$D$2:$G$73,3,TRUE)</f>
        <v>48.595923912991253</v>
      </c>
      <c r="AF2852">
        <f t="shared" si="44"/>
        <v>702.35217391230242</v>
      </c>
    </row>
    <row r="2853" spans="1:32">
      <c r="A2853" t="s">
        <v>2867</v>
      </c>
      <c r="B2853">
        <v>23.7</v>
      </c>
      <c r="C2853">
        <v>21</v>
      </c>
      <c r="D2853">
        <v>21.6</v>
      </c>
      <c r="E2853">
        <v>21.6</v>
      </c>
      <c r="F2853">
        <v>21.6</v>
      </c>
      <c r="G2853">
        <v>21.6</v>
      </c>
      <c r="H2853">
        <v>21.6</v>
      </c>
      <c r="I2853">
        <v>21.6</v>
      </c>
      <c r="J2853">
        <v>21</v>
      </c>
      <c r="K2853">
        <v>21</v>
      </c>
      <c r="L2853">
        <v>23.7</v>
      </c>
      <c r="M2853">
        <v>21</v>
      </c>
      <c r="N2853">
        <v>18.600000000000001</v>
      </c>
      <c r="O2853">
        <v>21.6</v>
      </c>
      <c r="P2853">
        <v>1000000110110</v>
      </c>
      <c r="Q2853">
        <v>111111000011</v>
      </c>
      <c r="R2853">
        <f>VLOOKUP(B2853,Calculations!$D$2:$G$73,3,TRUE)</f>
        <v>57.474999999941254</v>
      </c>
      <c r="S2853">
        <f>VLOOKUP(C2853,Calculations!$D$2:$G$73,3,TRUE)</f>
        <v>48.595923912991253</v>
      </c>
      <c r="T2853">
        <f>VLOOKUP(D2853,Calculations!$D$2:$G$73,3,TRUE)</f>
        <v>48.595923912991253</v>
      </c>
      <c r="U2853">
        <f>VLOOKUP(E2853,Calculations!$D$2:$G$73,3,TRUE)</f>
        <v>48.595923912991253</v>
      </c>
      <c r="V2853">
        <f>VLOOKUP(F2853,Calculations!$D$2:$G$73,3,TRUE)</f>
        <v>48.595923912991253</v>
      </c>
      <c r="W2853">
        <f>VLOOKUP(G2853,Calculations!$D$2:$G$73,3,TRUE)</f>
        <v>48.595923912991253</v>
      </c>
      <c r="X2853">
        <f>VLOOKUP(H2853,Calculations!$D$2:$G$73,3,TRUE)</f>
        <v>48.595923912991253</v>
      </c>
      <c r="Y2853">
        <f>VLOOKUP(I2853,Calculations!$D$2:$G$73,3,TRUE)</f>
        <v>48.595923912991253</v>
      </c>
      <c r="Z2853">
        <f>VLOOKUP(J2853,Calculations!$D$2:$G$73,3,TRUE)</f>
        <v>48.595923912991253</v>
      </c>
      <c r="AA2853">
        <f>VLOOKUP(K2853,Calculations!$D$2:$G$73,3,TRUE)</f>
        <v>48.595923912991253</v>
      </c>
      <c r="AB2853">
        <f>VLOOKUP(L2853,Calculations!$D$2:$G$73,3,TRUE)</f>
        <v>57.474999999941254</v>
      </c>
      <c r="AC2853">
        <f>VLOOKUP(M2853,Calculations!$D$2:$G$73,3,TRUE)</f>
        <v>48.595923912991253</v>
      </c>
      <c r="AD2853">
        <f>VLOOKUP(N2853,Calculations!$D$2:$G$73,3,TRUE)</f>
        <v>35.088858695616253</v>
      </c>
      <c r="AE2853">
        <f>VLOOKUP(O2853,Calculations!$D$2:$G$73,3,TRUE)</f>
        <v>48.595923912991253</v>
      </c>
      <c r="AF2853">
        <f t="shared" si="44"/>
        <v>684.59402173840238</v>
      </c>
    </row>
    <row r="2854" spans="1:32">
      <c r="A2854" t="s">
        <v>2868</v>
      </c>
      <c r="B2854">
        <v>24.3</v>
      </c>
      <c r="C2854">
        <v>24.3</v>
      </c>
      <c r="D2854">
        <v>24.3</v>
      </c>
      <c r="E2854">
        <v>19.399999999999999</v>
      </c>
      <c r="F2854">
        <v>24.3</v>
      </c>
      <c r="G2854">
        <v>24.3</v>
      </c>
      <c r="H2854">
        <v>19.399999999999999</v>
      </c>
      <c r="I2854">
        <v>21.7</v>
      </c>
      <c r="J2854">
        <v>19.399999999999999</v>
      </c>
      <c r="K2854">
        <v>22.3</v>
      </c>
      <c r="L2854">
        <v>24.3</v>
      </c>
      <c r="M2854">
        <v>19.399999999999999</v>
      </c>
      <c r="N2854">
        <v>22.3</v>
      </c>
      <c r="O2854">
        <v>19.399999999999999</v>
      </c>
      <c r="P2854">
        <v>10011100101</v>
      </c>
      <c r="Q2854">
        <v>10010110111</v>
      </c>
      <c r="R2854">
        <f>VLOOKUP(B2854,Calculations!$D$2:$G$73,3,TRUE)</f>
        <v>57.474999999941254</v>
      </c>
      <c r="S2854">
        <f>VLOOKUP(C2854,Calculations!$D$2:$G$73,3,TRUE)</f>
        <v>57.474999999941254</v>
      </c>
      <c r="T2854">
        <f>VLOOKUP(D2854,Calculations!$D$2:$G$73,3,TRUE)</f>
        <v>57.474999999941254</v>
      </c>
      <c r="U2854">
        <f>VLOOKUP(E2854,Calculations!$D$2:$G$73,3,TRUE)</f>
        <v>39.716847826041253</v>
      </c>
      <c r="V2854">
        <f>VLOOKUP(F2854,Calculations!$D$2:$G$73,3,TRUE)</f>
        <v>57.474999999941254</v>
      </c>
      <c r="W2854">
        <f>VLOOKUP(G2854,Calculations!$D$2:$G$73,3,TRUE)</f>
        <v>57.474999999941254</v>
      </c>
      <c r="X2854">
        <f>VLOOKUP(H2854,Calculations!$D$2:$G$73,3,TRUE)</f>
        <v>39.716847826041253</v>
      </c>
      <c r="Y2854">
        <f>VLOOKUP(I2854,Calculations!$D$2:$G$73,3,TRUE)</f>
        <v>48.595923912991253</v>
      </c>
      <c r="Z2854">
        <f>VLOOKUP(J2854,Calculations!$D$2:$G$73,3,TRUE)</f>
        <v>39.716847826041253</v>
      </c>
      <c r="AA2854">
        <f>VLOOKUP(K2854,Calculations!$D$2:$G$73,3,TRUE)</f>
        <v>48.595923912991253</v>
      </c>
      <c r="AB2854">
        <f>VLOOKUP(L2854,Calculations!$D$2:$G$73,3,TRUE)</f>
        <v>57.474999999941254</v>
      </c>
      <c r="AC2854">
        <f>VLOOKUP(M2854,Calculations!$D$2:$G$73,3,TRUE)</f>
        <v>39.716847826041253</v>
      </c>
      <c r="AD2854">
        <f>VLOOKUP(N2854,Calculations!$D$2:$G$73,3,TRUE)</f>
        <v>48.595923912991253</v>
      </c>
      <c r="AE2854">
        <f>VLOOKUP(O2854,Calculations!$D$2:$G$73,3,TRUE)</f>
        <v>39.716847826041253</v>
      </c>
      <c r="AF2854">
        <f t="shared" si="44"/>
        <v>689.22201086882751</v>
      </c>
    </row>
    <row r="2855" spans="1:32">
      <c r="A2855" t="s">
        <v>2869</v>
      </c>
      <c r="B2855">
        <v>24.2</v>
      </c>
      <c r="C2855">
        <v>24.2</v>
      </c>
      <c r="D2855">
        <v>24.2</v>
      </c>
      <c r="E2855">
        <v>19.2</v>
      </c>
      <c r="F2855">
        <v>22.2</v>
      </c>
      <c r="G2855">
        <v>21.6</v>
      </c>
      <c r="H2855">
        <v>22.2</v>
      </c>
      <c r="I2855">
        <v>19.2</v>
      </c>
      <c r="J2855">
        <v>19.2</v>
      </c>
      <c r="K2855">
        <v>24.2</v>
      </c>
      <c r="L2855">
        <v>22.2</v>
      </c>
      <c r="M2855">
        <v>21.6</v>
      </c>
      <c r="N2855">
        <v>19.2</v>
      </c>
      <c r="O2855">
        <v>21.6</v>
      </c>
      <c r="P2855">
        <v>10101100111</v>
      </c>
      <c r="Q2855">
        <v>11011101010</v>
      </c>
      <c r="R2855">
        <f>VLOOKUP(B2855,Calculations!$D$2:$G$73,3,TRUE)</f>
        <v>57.474999999941254</v>
      </c>
      <c r="S2855">
        <f>VLOOKUP(C2855,Calculations!$D$2:$G$73,3,TRUE)</f>
        <v>57.474999999941254</v>
      </c>
      <c r="T2855">
        <f>VLOOKUP(D2855,Calculations!$D$2:$G$73,3,TRUE)</f>
        <v>57.474999999941254</v>
      </c>
      <c r="U2855">
        <f>VLOOKUP(E2855,Calculations!$D$2:$G$73,3,TRUE)</f>
        <v>39.716847826041253</v>
      </c>
      <c r="V2855">
        <f>VLOOKUP(F2855,Calculations!$D$2:$G$73,3,TRUE)</f>
        <v>48.595923912991253</v>
      </c>
      <c r="W2855">
        <f>VLOOKUP(G2855,Calculations!$D$2:$G$73,3,TRUE)</f>
        <v>48.595923912991253</v>
      </c>
      <c r="X2855">
        <f>VLOOKUP(H2855,Calculations!$D$2:$G$73,3,TRUE)</f>
        <v>48.595923912991253</v>
      </c>
      <c r="Y2855">
        <f>VLOOKUP(I2855,Calculations!$D$2:$G$73,3,TRUE)</f>
        <v>39.716847826041253</v>
      </c>
      <c r="Z2855">
        <f>VLOOKUP(J2855,Calculations!$D$2:$G$73,3,TRUE)</f>
        <v>39.716847826041253</v>
      </c>
      <c r="AA2855">
        <f>VLOOKUP(K2855,Calculations!$D$2:$G$73,3,TRUE)</f>
        <v>57.474999999941254</v>
      </c>
      <c r="AB2855">
        <f>VLOOKUP(L2855,Calculations!$D$2:$G$73,3,TRUE)</f>
        <v>48.595923912991253</v>
      </c>
      <c r="AC2855">
        <f>VLOOKUP(M2855,Calculations!$D$2:$G$73,3,TRUE)</f>
        <v>48.595923912991253</v>
      </c>
      <c r="AD2855">
        <f>VLOOKUP(N2855,Calculations!$D$2:$G$73,3,TRUE)</f>
        <v>39.716847826041253</v>
      </c>
      <c r="AE2855">
        <f>VLOOKUP(O2855,Calculations!$D$2:$G$73,3,TRUE)</f>
        <v>48.595923912991253</v>
      </c>
      <c r="AF2855">
        <f t="shared" si="44"/>
        <v>680.34293478187737</v>
      </c>
    </row>
    <row r="2856" spans="1:32">
      <c r="A2856" t="s">
        <v>2870</v>
      </c>
      <c r="B2856">
        <v>25.2</v>
      </c>
      <c r="C2856">
        <v>25.2</v>
      </c>
      <c r="D2856">
        <v>25.2</v>
      </c>
      <c r="E2856">
        <v>20.399999999999999</v>
      </c>
      <c r="F2856">
        <v>22.7</v>
      </c>
      <c r="G2856">
        <v>23.2</v>
      </c>
      <c r="H2856">
        <v>22.7</v>
      </c>
      <c r="I2856">
        <v>23.2</v>
      </c>
      <c r="J2856">
        <v>25.2</v>
      </c>
      <c r="K2856">
        <v>20.399999999999999</v>
      </c>
      <c r="L2856">
        <v>23.2</v>
      </c>
      <c r="M2856">
        <v>25.2</v>
      </c>
      <c r="N2856">
        <v>23.2</v>
      </c>
      <c r="O2856">
        <v>23.2</v>
      </c>
      <c r="P2856">
        <v>11010010000</v>
      </c>
      <c r="Q2856">
        <v>10101011011</v>
      </c>
      <c r="R2856">
        <f>VLOOKUP(B2856,Calculations!$D$2:$G$73,3,TRUE)</f>
        <v>66.354076086891254</v>
      </c>
      <c r="S2856">
        <f>VLOOKUP(C2856,Calculations!$D$2:$G$73,3,TRUE)</f>
        <v>66.354076086891254</v>
      </c>
      <c r="T2856">
        <f>VLOOKUP(D2856,Calculations!$D$2:$G$73,3,TRUE)</f>
        <v>66.354076086891254</v>
      </c>
      <c r="U2856">
        <f>VLOOKUP(E2856,Calculations!$D$2:$G$73,3,TRUE)</f>
        <v>39.716847826041253</v>
      </c>
      <c r="V2856">
        <f>VLOOKUP(F2856,Calculations!$D$2:$G$73,3,TRUE)</f>
        <v>57.474999999941254</v>
      </c>
      <c r="W2856">
        <f>VLOOKUP(G2856,Calculations!$D$2:$G$73,3,TRUE)</f>
        <v>57.474999999941254</v>
      </c>
      <c r="X2856">
        <f>VLOOKUP(H2856,Calculations!$D$2:$G$73,3,TRUE)</f>
        <v>57.474999999941254</v>
      </c>
      <c r="Y2856">
        <f>VLOOKUP(I2856,Calculations!$D$2:$G$73,3,TRUE)</f>
        <v>57.474999999941254</v>
      </c>
      <c r="Z2856">
        <f>VLOOKUP(J2856,Calculations!$D$2:$G$73,3,TRUE)</f>
        <v>66.354076086891254</v>
      </c>
      <c r="AA2856">
        <f>VLOOKUP(K2856,Calculations!$D$2:$G$73,3,TRUE)</f>
        <v>39.716847826041253</v>
      </c>
      <c r="AB2856">
        <f>VLOOKUP(L2856,Calculations!$D$2:$G$73,3,TRUE)</f>
        <v>57.474999999941254</v>
      </c>
      <c r="AC2856">
        <f>VLOOKUP(M2856,Calculations!$D$2:$G$73,3,TRUE)</f>
        <v>66.354076086891254</v>
      </c>
      <c r="AD2856">
        <f>VLOOKUP(N2856,Calculations!$D$2:$G$73,3,TRUE)</f>
        <v>57.474999999941254</v>
      </c>
      <c r="AE2856">
        <f>VLOOKUP(O2856,Calculations!$D$2:$G$73,3,TRUE)</f>
        <v>57.474999999941254</v>
      </c>
      <c r="AF2856">
        <f t="shared" si="44"/>
        <v>813.52907608612747</v>
      </c>
    </row>
    <row r="2857" spans="1:32">
      <c r="A2857" t="s">
        <v>2871</v>
      </c>
      <c r="B2857">
        <v>23.5</v>
      </c>
      <c r="C2857">
        <v>21.4</v>
      </c>
      <c r="D2857">
        <v>23.5</v>
      </c>
      <c r="E2857">
        <v>20.8</v>
      </c>
      <c r="F2857">
        <v>20.8</v>
      </c>
      <c r="G2857">
        <v>20.8</v>
      </c>
      <c r="H2857">
        <v>23.5</v>
      </c>
      <c r="I2857">
        <v>18.399999999999999</v>
      </c>
      <c r="J2857">
        <v>23.5</v>
      </c>
      <c r="K2857">
        <v>18.399999999999999</v>
      </c>
      <c r="L2857">
        <v>18.399999999999999</v>
      </c>
      <c r="M2857">
        <v>23.5</v>
      </c>
      <c r="N2857">
        <v>21.4</v>
      </c>
      <c r="O2857">
        <v>18.399999999999999</v>
      </c>
      <c r="P2857">
        <v>11101011001</v>
      </c>
      <c r="Q2857">
        <v>1000001011011</v>
      </c>
      <c r="R2857">
        <f>VLOOKUP(B2857,Calculations!$D$2:$G$73,3,TRUE)</f>
        <v>57.474999999941254</v>
      </c>
      <c r="S2857">
        <f>VLOOKUP(C2857,Calculations!$D$2:$G$73,3,TRUE)</f>
        <v>48.595923912991253</v>
      </c>
      <c r="T2857">
        <f>VLOOKUP(D2857,Calculations!$D$2:$G$73,3,TRUE)</f>
        <v>57.474999999941254</v>
      </c>
      <c r="U2857">
        <f>VLOOKUP(E2857,Calculations!$D$2:$G$73,3,TRUE)</f>
        <v>48.595923912991253</v>
      </c>
      <c r="V2857">
        <f>VLOOKUP(F2857,Calculations!$D$2:$G$73,3,TRUE)</f>
        <v>48.595923912991253</v>
      </c>
      <c r="W2857">
        <f>VLOOKUP(G2857,Calculations!$D$2:$G$73,3,TRUE)</f>
        <v>48.595923912991253</v>
      </c>
      <c r="X2857">
        <f>VLOOKUP(H2857,Calculations!$D$2:$G$73,3,TRUE)</f>
        <v>57.474999999941254</v>
      </c>
      <c r="Y2857">
        <f>VLOOKUP(I2857,Calculations!$D$2:$G$73,3,TRUE)</f>
        <v>35.088858695616253</v>
      </c>
      <c r="Z2857">
        <f>VLOOKUP(J2857,Calculations!$D$2:$G$73,3,TRUE)</f>
        <v>57.474999999941254</v>
      </c>
      <c r="AA2857">
        <f>VLOOKUP(K2857,Calculations!$D$2:$G$73,3,TRUE)</f>
        <v>35.088858695616253</v>
      </c>
      <c r="AB2857">
        <f>VLOOKUP(L2857,Calculations!$D$2:$G$73,3,TRUE)</f>
        <v>35.088858695616253</v>
      </c>
      <c r="AC2857">
        <f>VLOOKUP(M2857,Calculations!$D$2:$G$73,3,TRUE)</f>
        <v>57.474999999941254</v>
      </c>
      <c r="AD2857">
        <f>VLOOKUP(N2857,Calculations!$D$2:$G$73,3,TRUE)</f>
        <v>48.595923912991253</v>
      </c>
      <c r="AE2857">
        <f>VLOOKUP(O2857,Calculations!$D$2:$G$73,3,TRUE)</f>
        <v>35.088858695616253</v>
      </c>
      <c r="AF2857">
        <f t="shared" si="44"/>
        <v>670.71005434712754</v>
      </c>
    </row>
    <row r="2858" spans="1:32">
      <c r="A2858" t="s">
        <v>2872</v>
      </c>
      <c r="B2858">
        <v>23.3</v>
      </c>
      <c r="C2858">
        <v>23.3</v>
      </c>
      <c r="D2858">
        <v>21.2</v>
      </c>
      <c r="E2858">
        <v>20.6</v>
      </c>
      <c r="F2858">
        <v>23.3</v>
      </c>
      <c r="G2858">
        <v>21.2</v>
      </c>
      <c r="H2858">
        <v>18.100000000000001</v>
      </c>
      <c r="I2858">
        <v>18.100000000000001</v>
      </c>
      <c r="J2858">
        <v>23.3</v>
      </c>
      <c r="K2858">
        <v>21.2</v>
      </c>
      <c r="L2858">
        <v>21.2</v>
      </c>
      <c r="M2858">
        <v>20.6</v>
      </c>
      <c r="N2858">
        <v>21.2</v>
      </c>
      <c r="O2858">
        <v>23.3</v>
      </c>
      <c r="P2858">
        <v>10011000100</v>
      </c>
      <c r="Q2858">
        <v>100111011010</v>
      </c>
      <c r="R2858">
        <f>VLOOKUP(B2858,Calculations!$D$2:$G$73,3,TRUE)</f>
        <v>57.474999999941254</v>
      </c>
      <c r="S2858">
        <f>VLOOKUP(C2858,Calculations!$D$2:$G$73,3,TRUE)</f>
        <v>57.474999999941254</v>
      </c>
      <c r="T2858">
        <f>VLOOKUP(D2858,Calculations!$D$2:$G$73,3,TRUE)</f>
        <v>48.595923912991253</v>
      </c>
      <c r="U2858">
        <f>VLOOKUP(E2858,Calculations!$D$2:$G$73,3,TRUE)</f>
        <v>48.595923912991253</v>
      </c>
      <c r="V2858">
        <f>VLOOKUP(F2858,Calculations!$D$2:$G$73,3,TRUE)</f>
        <v>57.474999999941254</v>
      </c>
      <c r="W2858">
        <f>VLOOKUP(G2858,Calculations!$D$2:$G$73,3,TRUE)</f>
        <v>48.595923912991253</v>
      </c>
      <c r="X2858">
        <f>VLOOKUP(H2858,Calculations!$D$2:$G$73,3,TRUE)</f>
        <v>35.088858695616253</v>
      </c>
      <c r="Y2858">
        <f>VLOOKUP(I2858,Calculations!$D$2:$G$73,3,TRUE)</f>
        <v>35.088858695616253</v>
      </c>
      <c r="Z2858">
        <f>VLOOKUP(J2858,Calculations!$D$2:$G$73,3,TRUE)</f>
        <v>57.474999999941254</v>
      </c>
      <c r="AA2858">
        <f>VLOOKUP(K2858,Calculations!$D$2:$G$73,3,TRUE)</f>
        <v>48.595923912991253</v>
      </c>
      <c r="AB2858">
        <f>VLOOKUP(L2858,Calculations!$D$2:$G$73,3,TRUE)</f>
        <v>48.595923912991253</v>
      </c>
      <c r="AC2858">
        <f>VLOOKUP(M2858,Calculations!$D$2:$G$73,3,TRUE)</f>
        <v>48.595923912991253</v>
      </c>
      <c r="AD2858">
        <f>VLOOKUP(N2858,Calculations!$D$2:$G$73,3,TRUE)</f>
        <v>48.595923912991253</v>
      </c>
      <c r="AE2858">
        <f>VLOOKUP(O2858,Calculations!$D$2:$G$73,3,TRUE)</f>
        <v>57.474999999941254</v>
      </c>
      <c r="AF2858">
        <f t="shared" si="44"/>
        <v>697.7241847818774</v>
      </c>
    </row>
    <row r="2859" spans="1:32">
      <c r="A2859" t="s">
        <v>2873</v>
      </c>
      <c r="B2859">
        <v>24.7</v>
      </c>
      <c r="C2859">
        <v>24.7</v>
      </c>
      <c r="D2859">
        <v>19.8</v>
      </c>
      <c r="E2859">
        <v>19.8</v>
      </c>
      <c r="F2859">
        <v>22.1</v>
      </c>
      <c r="G2859">
        <v>19.8</v>
      </c>
      <c r="H2859">
        <v>19.8</v>
      </c>
      <c r="I2859">
        <v>22.1</v>
      </c>
      <c r="J2859">
        <v>22.1</v>
      </c>
      <c r="K2859">
        <v>24.7</v>
      </c>
      <c r="L2859">
        <v>22.7</v>
      </c>
      <c r="M2859">
        <v>19.8</v>
      </c>
      <c r="N2859">
        <v>19.8</v>
      </c>
      <c r="O2859">
        <v>22.7</v>
      </c>
      <c r="P2859">
        <v>111111100110</v>
      </c>
      <c r="Q2859">
        <v>110110001111</v>
      </c>
      <c r="R2859">
        <f>VLOOKUP(B2859,Calculations!$D$2:$G$73,3,TRUE)</f>
        <v>66.354076086891254</v>
      </c>
      <c r="S2859">
        <f>VLOOKUP(C2859,Calculations!$D$2:$G$73,3,TRUE)</f>
        <v>66.354076086891254</v>
      </c>
      <c r="T2859">
        <f>VLOOKUP(D2859,Calculations!$D$2:$G$73,3,TRUE)</f>
        <v>39.716847826041253</v>
      </c>
      <c r="U2859">
        <f>VLOOKUP(E2859,Calculations!$D$2:$G$73,3,TRUE)</f>
        <v>39.716847826041253</v>
      </c>
      <c r="V2859">
        <f>VLOOKUP(F2859,Calculations!$D$2:$G$73,3,TRUE)</f>
        <v>48.595923912991253</v>
      </c>
      <c r="W2859">
        <f>VLOOKUP(G2859,Calculations!$D$2:$G$73,3,TRUE)</f>
        <v>39.716847826041253</v>
      </c>
      <c r="X2859">
        <f>VLOOKUP(H2859,Calculations!$D$2:$G$73,3,TRUE)</f>
        <v>39.716847826041253</v>
      </c>
      <c r="Y2859">
        <f>VLOOKUP(I2859,Calculations!$D$2:$G$73,3,TRUE)</f>
        <v>48.595923912991253</v>
      </c>
      <c r="Z2859">
        <f>VLOOKUP(J2859,Calculations!$D$2:$G$73,3,TRUE)</f>
        <v>48.595923912991253</v>
      </c>
      <c r="AA2859">
        <f>VLOOKUP(K2859,Calculations!$D$2:$G$73,3,TRUE)</f>
        <v>66.354076086891254</v>
      </c>
      <c r="AB2859">
        <f>VLOOKUP(L2859,Calculations!$D$2:$G$73,3,TRUE)</f>
        <v>57.474999999941254</v>
      </c>
      <c r="AC2859">
        <f>VLOOKUP(M2859,Calculations!$D$2:$G$73,3,TRUE)</f>
        <v>39.716847826041253</v>
      </c>
      <c r="AD2859">
        <f>VLOOKUP(N2859,Calculations!$D$2:$G$73,3,TRUE)</f>
        <v>39.716847826041253</v>
      </c>
      <c r="AE2859">
        <f>VLOOKUP(O2859,Calculations!$D$2:$G$73,3,TRUE)</f>
        <v>57.474999999941254</v>
      </c>
      <c r="AF2859">
        <f t="shared" si="44"/>
        <v>698.10108695577742</v>
      </c>
    </row>
    <row r="2860" spans="1:32">
      <c r="A2860" t="s">
        <v>2874</v>
      </c>
      <c r="B2860">
        <v>25.9</v>
      </c>
      <c r="C2860">
        <v>25.9</v>
      </c>
      <c r="D2860">
        <v>24</v>
      </c>
      <c r="E2860">
        <v>21.3</v>
      </c>
      <c r="F2860">
        <v>23.5</v>
      </c>
      <c r="G2860">
        <v>23.5</v>
      </c>
      <c r="H2860">
        <v>25.9</v>
      </c>
      <c r="I2860">
        <v>25.9</v>
      </c>
      <c r="J2860">
        <v>24</v>
      </c>
      <c r="K2860">
        <v>24</v>
      </c>
      <c r="L2860">
        <v>24</v>
      </c>
      <c r="M2860">
        <v>24</v>
      </c>
      <c r="N2860">
        <v>23.5</v>
      </c>
      <c r="O2860">
        <v>21.3</v>
      </c>
      <c r="P2860">
        <v>11100000011</v>
      </c>
      <c r="Q2860">
        <v>110000111101</v>
      </c>
      <c r="R2860">
        <f>VLOOKUP(B2860,Calculations!$D$2:$G$73,3,TRUE)</f>
        <v>66.354076086891254</v>
      </c>
      <c r="S2860">
        <f>VLOOKUP(C2860,Calculations!$D$2:$G$73,3,TRUE)</f>
        <v>66.354076086891254</v>
      </c>
      <c r="T2860">
        <f>VLOOKUP(D2860,Calculations!$D$2:$G$73,3,TRUE)</f>
        <v>57.474999999941254</v>
      </c>
      <c r="U2860">
        <f>VLOOKUP(E2860,Calculations!$D$2:$G$73,3,TRUE)</f>
        <v>48.595923912991253</v>
      </c>
      <c r="V2860">
        <f>VLOOKUP(F2860,Calculations!$D$2:$G$73,3,TRUE)</f>
        <v>57.474999999941254</v>
      </c>
      <c r="W2860">
        <f>VLOOKUP(G2860,Calculations!$D$2:$G$73,3,TRUE)</f>
        <v>57.474999999941254</v>
      </c>
      <c r="X2860">
        <f>VLOOKUP(H2860,Calculations!$D$2:$G$73,3,TRUE)</f>
        <v>66.354076086891254</v>
      </c>
      <c r="Y2860">
        <f>VLOOKUP(I2860,Calculations!$D$2:$G$73,3,TRUE)</f>
        <v>66.354076086891254</v>
      </c>
      <c r="Z2860">
        <f>VLOOKUP(J2860,Calculations!$D$2:$G$73,3,TRUE)</f>
        <v>57.474999999941254</v>
      </c>
      <c r="AA2860">
        <f>VLOOKUP(K2860,Calculations!$D$2:$G$73,3,TRUE)</f>
        <v>57.474999999941254</v>
      </c>
      <c r="AB2860">
        <f>VLOOKUP(L2860,Calculations!$D$2:$G$73,3,TRUE)</f>
        <v>57.474999999941254</v>
      </c>
      <c r="AC2860">
        <f>VLOOKUP(M2860,Calculations!$D$2:$G$73,3,TRUE)</f>
        <v>57.474999999941254</v>
      </c>
      <c r="AD2860">
        <f>VLOOKUP(N2860,Calculations!$D$2:$G$73,3,TRUE)</f>
        <v>57.474999999941254</v>
      </c>
      <c r="AE2860">
        <f>VLOOKUP(O2860,Calculations!$D$2:$G$73,3,TRUE)</f>
        <v>48.595923912991253</v>
      </c>
      <c r="AF2860">
        <f t="shared" si="44"/>
        <v>822.4081521730775</v>
      </c>
    </row>
    <row r="2861" spans="1:32">
      <c r="A2861" t="s">
        <v>2875</v>
      </c>
      <c r="B2861">
        <v>24.6</v>
      </c>
      <c r="C2861">
        <v>22.1</v>
      </c>
      <c r="D2861">
        <v>24.6</v>
      </c>
      <c r="E2861">
        <v>22.6</v>
      </c>
      <c r="F2861">
        <v>22.6</v>
      </c>
      <c r="G2861">
        <v>22.6</v>
      </c>
      <c r="H2861">
        <v>24.6</v>
      </c>
      <c r="I2861">
        <v>24.6</v>
      </c>
      <c r="J2861">
        <v>19.7</v>
      </c>
      <c r="K2861">
        <v>19.7</v>
      </c>
      <c r="L2861">
        <v>22.1</v>
      </c>
      <c r="M2861">
        <v>22.1</v>
      </c>
      <c r="N2861">
        <v>19.7</v>
      </c>
      <c r="O2861">
        <v>22.6</v>
      </c>
      <c r="P2861">
        <v>1000000111110</v>
      </c>
      <c r="Q2861">
        <v>11100110011</v>
      </c>
      <c r="R2861">
        <f>VLOOKUP(B2861,Calculations!$D$2:$G$73,3,TRUE)</f>
        <v>66.354076086891254</v>
      </c>
      <c r="S2861">
        <f>VLOOKUP(C2861,Calculations!$D$2:$G$73,3,TRUE)</f>
        <v>48.595923912991253</v>
      </c>
      <c r="T2861">
        <f>VLOOKUP(D2861,Calculations!$D$2:$G$73,3,TRUE)</f>
        <v>66.354076086891254</v>
      </c>
      <c r="U2861">
        <f>VLOOKUP(E2861,Calculations!$D$2:$G$73,3,TRUE)</f>
        <v>48.595923912991253</v>
      </c>
      <c r="V2861">
        <f>VLOOKUP(F2861,Calculations!$D$2:$G$73,3,TRUE)</f>
        <v>48.595923912991253</v>
      </c>
      <c r="W2861">
        <f>VLOOKUP(G2861,Calculations!$D$2:$G$73,3,TRUE)</f>
        <v>48.595923912991253</v>
      </c>
      <c r="X2861">
        <f>VLOOKUP(H2861,Calculations!$D$2:$G$73,3,TRUE)</f>
        <v>66.354076086891254</v>
      </c>
      <c r="Y2861">
        <f>VLOOKUP(I2861,Calculations!$D$2:$G$73,3,TRUE)</f>
        <v>66.354076086891254</v>
      </c>
      <c r="Z2861">
        <f>VLOOKUP(J2861,Calculations!$D$2:$G$73,3,TRUE)</f>
        <v>39.716847826041253</v>
      </c>
      <c r="AA2861">
        <f>VLOOKUP(K2861,Calculations!$D$2:$G$73,3,TRUE)</f>
        <v>39.716847826041253</v>
      </c>
      <c r="AB2861">
        <f>VLOOKUP(L2861,Calculations!$D$2:$G$73,3,TRUE)</f>
        <v>48.595923912991253</v>
      </c>
      <c r="AC2861">
        <f>VLOOKUP(M2861,Calculations!$D$2:$G$73,3,TRUE)</f>
        <v>48.595923912991253</v>
      </c>
      <c r="AD2861">
        <f>VLOOKUP(N2861,Calculations!$D$2:$G$73,3,TRUE)</f>
        <v>39.716847826041253</v>
      </c>
      <c r="AE2861">
        <f>VLOOKUP(O2861,Calculations!$D$2:$G$73,3,TRUE)</f>
        <v>48.595923912991253</v>
      </c>
      <c r="AF2861">
        <f t="shared" si="44"/>
        <v>724.73831521662748</v>
      </c>
    </row>
    <row r="2862" spans="1:32">
      <c r="A2862" t="s">
        <v>2876</v>
      </c>
      <c r="B2862">
        <v>24</v>
      </c>
      <c r="C2862">
        <v>24</v>
      </c>
      <c r="D2862">
        <v>21.5</v>
      </c>
      <c r="E2862">
        <v>22</v>
      </c>
      <c r="F2862">
        <v>21.5</v>
      </c>
      <c r="G2862">
        <v>21.5</v>
      </c>
      <c r="H2862">
        <v>24</v>
      </c>
      <c r="I2862">
        <v>24</v>
      </c>
      <c r="J2862">
        <v>21.5</v>
      </c>
      <c r="K2862">
        <v>19.100000000000001</v>
      </c>
      <c r="L2862">
        <v>19.100000000000001</v>
      </c>
      <c r="M2862">
        <v>19.100000000000001</v>
      </c>
      <c r="N2862">
        <v>24</v>
      </c>
      <c r="O2862">
        <v>21.5</v>
      </c>
      <c r="P2862">
        <v>101100111101</v>
      </c>
      <c r="Q2862">
        <v>10000011100</v>
      </c>
      <c r="R2862">
        <f>VLOOKUP(B2862,Calculations!$D$2:$G$73,3,TRUE)</f>
        <v>57.474999999941254</v>
      </c>
      <c r="S2862">
        <f>VLOOKUP(C2862,Calculations!$D$2:$G$73,3,TRUE)</f>
        <v>57.474999999941254</v>
      </c>
      <c r="T2862">
        <f>VLOOKUP(D2862,Calculations!$D$2:$G$73,3,TRUE)</f>
        <v>48.595923912991253</v>
      </c>
      <c r="U2862">
        <f>VLOOKUP(E2862,Calculations!$D$2:$G$73,3,TRUE)</f>
        <v>48.595923912991253</v>
      </c>
      <c r="V2862">
        <f>VLOOKUP(F2862,Calculations!$D$2:$G$73,3,TRUE)</f>
        <v>48.595923912991253</v>
      </c>
      <c r="W2862">
        <f>VLOOKUP(G2862,Calculations!$D$2:$G$73,3,TRUE)</f>
        <v>48.595923912991253</v>
      </c>
      <c r="X2862">
        <f>VLOOKUP(H2862,Calculations!$D$2:$G$73,3,TRUE)</f>
        <v>57.474999999941254</v>
      </c>
      <c r="Y2862">
        <f>VLOOKUP(I2862,Calculations!$D$2:$G$73,3,TRUE)</f>
        <v>57.474999999941254</v>
      </c>
      <c r="Z2862">
        <f>VLOOKUP(J2862,Calculations!$D$2:$G$73,3,TRUE)</f>
        <v>48.595923912991253</v>
      </c>
      <c r="AA2862">
        <f>VLOOKUP(K2862,Calculations!$D$2:$G$73,3,TRUE)</f>
        <v>39.716847826041253</v>
      </c>
      <c r="AB2862">
        <f>VLOOKUP(L2862,Calculations!$D$2:$G$73,3,TRUE)</f>
        <v>39.716847826041253</v>
      </c>
      <c r="AC2862">
        <f>VLOOKUP(M2862,Calculations!$D$2:$G$73,3,TRUE)</f>
        <v>39.716847826041253</v>
      </c>
      <c r="AD2862">
        <f>VLOOKUP(N2862,Calculations!$D$2:$G$73,3,TRUE)</f>
        <v>57.474999999941254</v>
      </c>
      <c r="AE2862">
        <f>VLOOKUP(O2862,Calculations!$D$2:$G$73,3,TRUE)</f>
        <v>48.595923912991253</v>
      </c>
      <c r="AF2862">
        <f t="shared" si="44"/>
        <v>698.1010869557773</v>
      </c>
    </row>
    <row r="2863" spans="1:32">
      <c r="A2863" t="s">
        <v>2877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11100011100</v>
      </c>
      <c r="R2863">
        <f>VLOOKUP(B2863,Calculations!$D$2:$G$73,3,TRUE)</f>
        <v>2.7035326086962499</v>
      </c>
      <c r="S2863">
        <f>VLOOKUP(C2863,Calculations!$D$2:$G$73,3,TRUE)</f>
        <v>2.7035326086962499</v>
      </c>
      <c r="T2863">
        <f>VLOOKUP(D2863,Calculations!$D$2:$G$73,3,TRUE)</f>
        <v>2.7035326086962499</v>
      </c>
      <c r="U2863">
        <f>VLOOKUP(E2863,Calculations!$D$2:$G$73,3,TRUE)</f>
        <v>2.7035326086962499</v>
      </c>
      <c r="V2863">
        <f>VLOOKUP(F2863,Calculations!$D$2:$G$73,3,TRUE)</f>
        <v>2.7035326086962499</v>
      </c>
      <c r="W2863">
        <f>VLOOKUP(G2863,Calculations!$D$2:$G$73,3,TRUE)</f>
        <v>2.7035326086962499</v>
      </c>
      <c r="X2863">
        <f>VLOOKUP(H2863,Calculations!$D$2:$G$73,3,TRUE)</f>
        <v>2.7035326086962499</v>
      </c>
      <c r="Y2863">
        <f>VLOOKUP(I2863,Calculations!$D$2:$G$73,3,TRUE)</f>
        <v>2.7035326086962499</v>
      </c>
      <c r="Z2863">
        <f>VLOOKUP(J2863,Calculations!$D$2:$G$73,3,TRUE)</f>
        <v>2.7035326086962499</v>
      </c>
      <c r="AA2863">
        <f>VLOOKUP(K2863,Calculations!$D$2:$G$73,3,TRUE)</f>
        <v>2.7035326086962499</v>
      </c>
      <c r="AB2863">
        <f>VLOOKUP(L2863,Calculations!$D$2:$G$73,3,TRUE)</f>
        <v>2.7035326086962499</v>
      </c>
      <c r="AC2863">
        <f>VLOOKUP(M2863,Calculations!$D$2:$G$73,3,TRUE)</f>
        <v>2.7035326086962499</v>
      </c>
      <c r="AD2863">
        <f>VLOOKUP(N2863,Calculations!$D$2:$G$73,3,TRUE)</f>
        <v>2.7035326086962499</v>
      </c>
      <c r="AE2863">
        <f>VLOOKUP(O2863,Calculations!$D$2:$G$73,3,TRUE)</f>
        <v>2.7035326086962499</v>
      </c>
      <c r="AF2863">
        <f t="shared" si="44"/>
        <v>37.849456521747499</v>
      </c>
    </row>
    <row r="2864" spans="1:32">
      <c r="A2864" t="s">
        <v>2878</v>
      </c>
      <c r="B2864">
        <v>26.1</v>
      </c>
      <c r="C2864">
        <v>26.1</v>
      </c>
      <c r="D2864">
        <v>23.7</v>
      </c>
      <c r="E2864">
        <v>23.7</v>
      </c>
      <c r="F2864">
        <v>24.2</v>
      </c>
      <c r="G2864">
        <v>23.7</v>
      </c>
      <c r="H2864">
        <v>24.2</v>
      </c>
      <c r="I2864">
        <v>26.1</v>
      </c>
      <c r="J2864">
        <v>24.2</v>
      </c>
      <c r="K2864">
        <v>24.2</v>
      </c>
      <c r="L2864">
        <v>24.2</v>
      </c>
      <c r="M2864">
        <v>24.2</v>
      </c>
      <c r="N2864">
        <v>21.5</v>
      </c>
      <c r="O2864">
        <v>24.2</v>
      </c>
      <c r="P2864">
        <v>110100000010</v>
      </c>
      <c r="Q2864">
        <v>1010111111</v>
      </c>
      <c r="R2864">
        <f>VLOOKUP(B2864,Calculations!$D$2:$G$73,3,TRUE)</f>
        <v>66.354076086891254</v>
      </c>
      <c r="S2864">
        <f>VLOOKUP(C2864,Calculations!$D$2:$G$73,3,TRUE)</f>
        <v>66.354076086891254</v>
      </c>
      <c r="T2864">
        <f>VLOOKUP(D2864,Calculations!$D$2:$G$73,3,TRUE)</f>
        <v>57.474999999941254</v>
      </c>
      <c r="U2864">
        <f>VLOOKUP(E2864,Calculations!$D$2:$G$73,3,TRUE)</f>
        <v>57.474999999941254</v>
      </c>
      <c r="V2864">
        <f>VLOOKUP(F2864,Calculations!$D$2:$G$73,3,TRUE)</f>
        <v>57.474999999941254</v>
      </c>
      <c r="W2864">
        <f>VLOOKUP(G2864,Calculations!$D$2:$G$73,3,TRUE)</f>
        <v>57.474999999941254</v>
      </c>
      <c r="X2864">
        <f>VLOOKUP(H2864,Calculations!$D$2:$G$73,3,TRUE)</f>
        <v>57.474999999941254</v>
      </c>
      <c r="Y2864">
        <f>VLOOKUP(I2864,Calculations!$D$2:$G$73,3,TRUE)</f>
        <v>66.354076086891254</v>
      </c>
      <c r="Z2864">
        <f>VLOOKUP(J2864,Calculations!$D$2:$G$73,3,TRUE)</f>
        <v>57.474999999941254</v>
      </c>
      <c r="AA2864">
        <f>VLOOKUP(K2864,Calculations!$D$2:$G$73,3,TRUE)</f>
        <v>57.474999999941254</v>
      </c>
      <c r="AB2864">
        <f>VLOOKUP(L2864,Calculations!$D$2:$G$73,3,TRUE)</f>
        <v>57.474999999941254</v>
      </c>
      <c r="AC2864">
        <f>VLOOKUP(M2864,Calculations!$D$2:$G$73,3,TRUE)</f>
        <v>57.474999999941254</v>
      </c>
      <c r="AD2864">
        <f>VLOOKUP(N2864,Calculations!$D$2:$G$73,3,TRUE)</f>
        <v>48.595923912991253</v>
      </c>
      <c r="AE2864">
        <f>VLOOKUP(O2864,Calculations!$D$2:$G$73,3,TRUE)</f>
        <v>57.474999999941254</v>
      </c>
      <c r="AF2864">
        <f t="shared" si="44"/>
        <v>822.4081521730775</v>
      </c>
    </row>
    <row r="2865" spans="1:32">
      <c r="A2865" t="s">
        <v>2879</v>
      </c>
      <c r="B2865">
        <v>25.7</v>
      </c>
      <c r="C2865">
        <v>25.7</v>
      </c>
      <c r="D2865">
        <v>21.1</v>
      </c>
      <c r="E2865">
        <v>23.3</v>
      </c>
      <c r="F2865">
        <v>23.8</v>
      </c>
      <c r="G2865">
        <v>21.1</v>
      </c>
      <c r="H2865">
        <v>25.7</v>
      </c>
      <c r="I2865">
        <v>25.7</v>
      </c>
      <c r="J2865">
        <v>23.3</v>
      </c>
      <c r="K2865">
        <v>23.8</v>
      </c>
      <c r="L2865">
        <v>23.3</v>
      </c>
      <c r="M2865">
        <v>25.7</v>
      </c>
      <c r="N2865">
        <v>23.8</v>
      </c>
      <c r="O2865">
        <v>23.3</v>
      </c>
      <c r="P2865">
        <v>110100101001</v>
      </c>
      <c r="Q2865">
        <v>101100010010</v>
      </c>
      <c r="R2865">
        <f>VLOOKUP(B2865,Calculations!$D$2:$G$73,3,TRUE)</f>
        <v>66.354076086891254</v>
      </c>
      <c r="S2865">
        <f>VLOOKUP(C2865,Calculations!$D$2:$G$73,3,TRUE)</f>
        <v>66.354076086891254</v>
      </c>
      <c r="T2865">
        <f>VLOOKUP(D2865,Calculations!$D$2:$G$73,3,TRUE)</f>
        <v>48.595923912991253</v>
      </c>
      <c r="U2865">
        <f>VLOOKUP(E2865,Calculations!$D$2:$G$73,3,TRUE)</f>
        <v>57.474999999941254</v>
      </c>
      <c r="V2865">
        <f>VLOOKUP(F2865,Calculations!$D$2:$G$73,3,TRUE)</f>
        <v>57.474999999941254</v>
      </c>
      <c r="W2865">
        <f>VLOOKUP(G2865,Calculations!$D$2:$G$73,3,TRUE)</f>
        <v>48.595923912991253</v>
      </c>
      <c r="X2865">
        <f>VLOOKUP(H2865,Calculations!$D$2:$G$73,3,TRUE)</f>
        <v>66.354076086891254</v>
      </c>
      <c r="Y2865">
        <f>VLOOKUP(I2865,Calculations!$D$2:$G$73,3,TRUE)</f>
        <v>66.354076086891254</v>
      </c>
      <c r="Z2865">
        <f>VLOOKUP(J2865,Calculations!$D$2:$G$73,3,TRUE)</f>
        <v>57.474999999941254</v>
      </c>
      <c r="AA2865">
        <f>VLOOKUP(K2865,Calculations!$D$2:$G$73,3,TRUE)</f>
        <v>57.474999999941254</v>
      </c>
      <c r="AB2865">
        <f>VLOOKUP(L2865,Calculations!$D$2:$G$73,3,TRUE)</f>
        <v>57.474999999941254</v>
      </c>
      <c r="AC2865">
        <f>VLOOKUP(M2865,Calculations!$D$2:$G$73,3,TRUE)</f>
        <v>66.354076086891254</v>
      </c>
      <c r="AD2865">
        <f>VLOOKUP(N2865,Calculations!$D$2:$G$73,3,TRUE)</f>
        <v>57.474999999941254</v>
      </c>
      <c r="AE2865">
        <f>VLOOKUP(O2865,Calculations!$D$2:$G$73,3,TRUE)</f>
        <v>57.474999999941254</v>
      </c>
      <c r="AF2865">
        <f t="shared" si="44"/>
        <v>831.28722826002752</v>
      </c>
    </row>
    <row r="2866" spans="1:32">
      <c r="A2866" t="s">
        <v>2880</v>
      </c>
      <c r="B2866">
        <v>25.7</v>
      </c>
      <c r="C2866">
        <v>25.7</v>
      </c>
      <c r="D2866">
        <v>23.8</v>
      </c>
      <c r="E2866">
        <v>21</v>
      </c>
      <c r="F2866">
        <v>21</v>
      </c>
      <c r="G2866">
        <v>21</v>
      </c>
      <c r="H2866">
        <v>23.8</v>
      </c>
      <c r="I2866">
        <v>25.7</v>
      </c>
      <c r="J2866">
        <v>25.7</v>
      </c>
      <c r="K2866">
        <v>23.3</v>
      </c>
      <c r="L2866">
        <v>21</v>
      </c>
      <c r="M2866">
        <v>21</v>
      </c>
      <c r="N2866">
        <v>23.8</v>
      </c>
      <c r="O2866">
        <v>23.8</v>
      </c>
      <c r="P2866">
        <v>11100011100</v>
      </c>
      <c r="Q2866">
        <v>111110001111</v>
      </c>
      <c r="R2866">
        <f>VLOOKUP(B2866,Calculations!$D$2:$G$73,3,TRUE)</f>
        <v>66.354076086891254</v>
      </c>
      <c r="S2866">
        <f>VLOOKUP(C2866,Calculations!$D$2:$G$73,3,TRUE)</f>
        <v>66.354076086891254</v>
      </c>
      <c r="T2866">
        <f>VLOOKUP(D2866,Calculations!$D$2:$G$73,3,TRUE)</f>
        <v>57.474999999941254</v>
      </c>
      <c r="U2866">
        <f>VLOOKUP(E2866,Calculations!$D$2:$G$73,3,TRUE)</f>
        <v>48.595923912991253</v>
      </c>
      <c r="V2866">
        <f>VLOOKUP(F2866,Calculations!$D$2:$G$73,3,TRUE)</f>
        <v>48.595923912991253</v>
      </c>
      <c r="W2866">
        <f>VLOOKUP(G2866,Calculations!$D$2:$G$73,3,TRUE)</f>
        <v>48.595923912991253</v>
      </c>
      <c r="X2866">
        <f>VLOOKUP(H2866,Calculations!$D$2:$G$73,3,TRUE)</f>
        <v>57.474999999941254</v>
      </c>
      <c r="Y2866">
        <f>VLOOKUP(I2866,Calculations!$D$2:$G$73,3,TRUE)</f>
        <v>66.354076086891254</v>
      </c>
      <c r="Z2866">
        <f>VLOOKUP(J2866,Calculations!$D$2:$G$73,3,TRUE)</f>
        <v>66.354076086891254</v>
      </c>
      <c r="AA2866">
        <f>VLOOKUP(K2866,Calculations!$D$2:$G$73,3,TRUE)</f>
        <v>57.474999999941254</v>
      </c>
      <c r="AB2866">
        <f>VLOOKUP(L2866,Calculations!$D$2:$G$73,3,TRUE)</f>
        <v>48.595923912991253</v>
      </c>
      <c r="AC2866">
        <f>VLOOKUP(M2866,Calculations!$D$2:$G$73,3,TRUE)</f>
        <v>48.595923912991253</v>
      </c>
      <c r="AD2866">
        <f>VLOOKUP(N2866,Calculations!$D$2:$G$73,3,TRUE)</f>
        <v>57.474999999941254</v>
      </c>
      <c r="AE2866">
        <f>VLOOKUP(O2866,Calculations!$D$2:$G$73,3,TRUE)</f>
        <v>57.474999999941254</v>
      </c>
      <c r="AF2866">
        <f t="shared" si="44"/>
        <v>795.77092391222743</v>
      </c>
    </row>
    <row r="2867" spans="1:32">
      <c r="A2867" t="s">
        <v>2881</v>
      </c>
      <c r="B2867">
        <v>26.4</v>
      </c>
      <c r="C2867">
        <v>26.4</v>
      </c>
      <c r="D2867">
        <v>24.6</v>
      </c>
      <c r="E2867">
        <v>21.9</v>
      </c>
      <c r="F2867">
        <v>24.6</v>
      </c>
      <c r="G2867">
        <v>21.9</v>
      </c>
      <c r="H2867">
        <v>21.9</v>
      </c>
      <c r="I2867">
        <v>24.1</v>
      </c>
      <c r="J2867">
        <v>24.1</v>
      </c>
      <c r="K2867">
        <v>21.9</v>
      </c>
      <c r="L2867">
        <v>26.4</v>
      </c>
      <c r="M2867">
        <v>24.1</v>
      </c>
      <c r="N2867">
        <v>24.1</v>
      </c>
      <c r="O2867">
        <v>24.6</v>
      </c>
      <c r="P2867">
        <v>10111110110</v>
      </c>
      <c r="Q2867">
        <v>111110010001</v>
      </c>
      <c r="R2867">
        <f>VLOOKUP(B2867,Calculations!$D$2:$G$73,3,TRUE)</f>
        <v>66.354076086891254</v>
      </c>
      <c r="S2867">
        <f>VLOOKUP(C2867,Calculations!$D$2:$G$73,3,TRUE)</f>
        <v>66.354076086891254</v>
      </c>
      <c r="T2867">
        <f>VLOOKUP(D2867,Calculations!$D$2:$G$73,3,TRUE)</f>
        <v>66.354076086891254</v>
      </c>
      <c r="U2867">
        <f>VLOOKUP(E2867,Calculations!$D$2:$G$73,3,TRUE)</f>
        <v>48.595923912991253</v>
      </c>
      <c r="V2867">
        <f>VLOOKUP(F2867,Calculations!$D$2:$G$73,3,TRUE)</f>
        <v>66.354076086891254</v>
      </c>
      <c r="W2867">
        <f>VLOOKUP(G2867,Calculations!$D$2:$G$73,3,TRUE)</f>
        <v>48.595923912991253</v>
      </c>
      <c r="X2867">
        <f>VLOOKUP(H2867,Calculations!$D$2:$G$73,3,TRUE)</f>
        <v>48.595923912991253</v>
      </c>
      <c r="Y2867">
        <f>VLOOKUP(I2867,Calculations!$D$2:$G$73,3,TRUE)</f>
        <v>57.474999999941254</v>
      </c>
      <c r="Z2867">
        <f>VLOOKUP(J2867,Calculations!$D$2:$G$73,3,TRUE)</f>
        <v>57.474999999941254</v>
      </c>
      <c r="AA2867">
        <f>VLOOKUP(K2867,Calculations!$D$2:$G$73,3,TRUE)</f>
        <v>48.595923912991253</v>
      </c>
      <c r="AB2867">
        <f>VLOOKUP(L2867,Calculations!$D$2:$G$73,3,TRUE)</f>
        <v>66.354076086891254</v>
      </c>
      <c r="AC2867">
        <f>VLOOKUP(M2867,Calculations!$D$2:$G$73,3,TRUE)</f>
        <v>57.474999999941254</v>
      </c>
      <c r="AD2867">
        <f>VLOOKUP(N2867,Calculations!$D$2:$G$73,3,TRUE)</f>
        <v>57.474999999941254</v>
      </c>
      <c r="AE2867">
        <f>VLOOKUP(O2867,Calculations!$D$2:$G$73,3,TRUE)</f>
        <v>66.354076086891254</v>
      </c>
      <c r="AF2867">
        <f t="shared" si="44"/>
        <v>822.4081521730775</v>
      </c>
    </row>
    <row r="2868" spans="1:32">
      <c r="A2868" t="s">
        <v>2882</v>
      </c>
      <c r="B2868">
        <v>24</v>
      </c>
      <c r="C2868">
        <v>24</v>
      </c>
      <c r="D2868">
        <v>19</v>
      </c>
      <c r="E2868">
        <v>21.4</v>
      </c>
      <c r="F2868">
        <v>21.4</v>
      </c>
      <c r="G2868">
        <v>21.4</v>
      </c>
      <c r="H2868">
        <v>21.9</v>
      </c>
      <c r="I2868">
        <v>24</v>
      </c>
      <c r="J2868">
        <v>24</v>
      </c>
      <c r="K2868">
        <v>21.4</v>
      </c>
      <c r="L2868">
        <v>24</v>
      </c>
      <c r="M2868">
        <v>21.4</v>
      </c>
      <c r="N2868">
        <v>19</v>
      </c>
      <c r="O2868">
        <v>24</v>
      </c>
      <c r="P2868">
        <v>111100010110</v>
      </c>
      <c r="Q2868">
        <v>100010000010</v>
      </c>
      <c r="R2868">
        <f>VLOOKUP(B2868,Calculations!$D$2:$G$73,3,TRUE)</f>
        <v>57.474999999941254</v>
      </c>
      <c r="S2868">
        <f>VLOOKUP(C2868,Calculations!$D$2:$G$73,3,TRUE)</f>
        <v>57.474999999941254</v>
      </c>
      <c r="T2868">
        <f>VLOOKUP(D2868,Calculations!$D$2:$G$73,3,TRUE)</f>
        <v>39.716847826041253</v>
      </c>
      <c r="U2868">
        <f>VLOOKUP(E2868,Calculations!$D$2:$G$73,3,TRUE)</f>
        <v>48.595923912991253</v>
      </c>
      <c r="V2868">
        <f>VLOOKUP(F2868,Calculations!$D$2:$G$73,3,TRUE)</f>
        <v>48.595923912991253</v>
      </c>
      <c r="W2868">
        <f>VLOOKUP(G2868,Calculations!$D$2:$G$73,3,TRUE)</f>
        <v>48.595923912991253</v>
      </c>
      <c r="X2868">
        <f>VLOOKUP(H2868,Calculations!$D$2:$G$73,3,TRUE)</f>
        <v>48.595923912991253</v>
      </c>
      <c r="Y2868">
        <f>VLOOKUP(I2868,Calculations!$D$2:$G$73,3,TRUE)</f>
        <v>57.474999999941254</v>
      </c>
      <c r="Z2868">
        <f>VLOOKUP(J2868,Calculations!$D$2:$G$73,3,TRUE)</f>
        <v>57.474999999941254</v>
      </c>
      <c r="AA2868">
        <f>VLOOKUP(K2868,Calculations!$D$2:$G$73,3,TRUE)</f>
        <v>48.595923912991253</v>
      </c>
      <c r="AB2868">
        <f>VLOOKUP(L2868,Calculations!$D$2:$G$73,3,TRUE)</f>
        <v>57.474999999941254</v>
      </c>
      <c r="AC2868">
        <f>VLOOKUP(M2868,Calculations!$D$2:$G$73,3,TRUE)</f>
        <v>48.595923912991253</v>
      </c>
      <c r="AD2868">
        <f>VLOOKUP(N2868,Calculations!$D$2:$G$73,3,TRUE)</f>
        <v>39.716847826041253</v>
      </c>
      <c r="AE2868">
        <f>VLOOKUP(O2868,Calculations!$D$2:$G$73,3,TRUE)</f>
        <v>57.474999999941254</v>
      </c>
      <c r="AF2868">
        <f t="shared" si="44"/>
        <v>715.85923912967735</v>
      </c>
    </row>
    <row r="2869" spans="1:32">
      <c r="A2869" t="s">
        <v>2883</v>
      </c>
      <c r="B2869">
        <v>25</v>
      </c>
      <c r="C2869">
        <v>23</v>
      </c>
      <c r="D2869">
        <v>22.5</v>
      </c>
      <c r="E2869">
        <v>22.5</v>
      </c>
      <c r="F2869">
        <v>25</v>
      </c>
      <c r="G2869">
        <v>22.5</v>
      </c>
      <c r="H2869">
        <v>22.5</v>
      </c>
      <c r="I2869">
        <v>23</v>
      </c>
      <c r="J2869">
        <v>25</v>
      </c>
      <c r="K2869">
        <v>23</v>
      </c>
      <c r="L2869">
        <v>25</v>
      </c>
      <c r="M2869">
        <v>23</v>
      </c>
      <c r="N2869">
        <v>23</v>
      </c>
      <c r="O2869">
        <v>25</v>
      </c>
      <c r="P2869">
        <v>110110000000</v>
      </c>
      <c r="Q2869">
        <v>1000001010110</v>
      </c>
      <c r="R2869">
        <f>VLOOKUP(B2869,Calculations!$D$2:$G$73,3,TRUE)</f>
        <v>66.354076086891254</v>
      </c>
      <c r="S2869">
        <f>VLOOKUP(C2869,Calculations!$D$2:$G$73,3,TRUE)</f>
        <v>57.474999999941254</v>
      </c>
      <c r="T2869">
        <f>VLOOKUP(D2869,Calculations!$D$2:$G$73,3,TRUE)</f>
        <v>48.595923912991253</v>
      </c>
      <c r="U2869">
        <f>VLOOKUP(E2869,Calculations!$D$2:$G$73,3,TRUE)</f>
        <v>48.595923912991253</v>
      </c>
      <c r="V2869">
        <f>VLOOKUP(F2869,Calculations!$D$2:$G$73,3,TRUE)</f>
        <v>66.354076086891254</v>
      </c>
      <c r="W2869">
        <f>VLOOKUP(G2869,Calculations!$D$2:$G$73,3,TRUE)</f>
        <v>48.595923912991253</v>
      </c>
      <c r="X2869">
        <f>VLOOKUP(H2869,Calculations!$D$2:$G$73,3,TRUE)</f>
        <v>48.595923912991253</v>
      </c>
      <c r="Y2869">
        <f>VLOOKUP(I2869,Calculations!$D$2:$G$73,3,TRUE)</f>
        <v>57.474999999941254</v>
      </c>
      <c r="Z2869">
        <f>VLOOKUP(J2869,Calculations!$D$2:$G$73,3,TRUE)</f>
        <v>66.354076086891254</v>
      </c>
      <c r="AA2869">
        <f>VLOOKUP(K2869,Calculations!$D$2:$G$73,3,TRUE)</f>
        <v>57.474999999941254</v>
      </c>
      <c r="AB2869">
        <f>VLOOKUP(L2869,Calculations!$D$2:$G$73,3,TRUE)</f>
        <v>66.354076086891254</v>
      </c>
      <c r="AC2869">
        <f>VLOOKUP(M2869,Calculations!$D$2:$G$73,3,TRUE)</f>
        <v>57.474999999941254</v>
      </c>
      <c r="AD2869">
        <f>VLOOKUP(N2869,Calculations!$D$2:$G$73,3,TRUE)</f>
        <v>57.474999999941254</v>
      </c>
      <c r="AE2869">
        <f>VLOOKUP(O2869,Calculations!$D$2:$G$73,3,TRUE)</f>
        <v>66.354076086891254</v>
      </c>
      <c r="AF2869">
        <f t="shared" si="44"/>
        <v>813.52907608612759</v>
      </c>
    </row>
    <row r="2870" spans="1:32">
      <c r="A2870" t="s">
        <v>2884</v>
      </c>
      <c r="B2870">
        <v>24</v>
      </c>
      <c r="C2870">
        <v>24</v>
      </c>
      <c r="D2870">
        <v>21.4</v>
      </c>
      <c r="E2870">
        <v>19</v>
      </c>
      <c r="F2870">
        <v>22</v>
      </c>
      <c r="G2870">
        <v>21.4</v>
      </c>
      <c r="H2870">
        <v>21.4</v>
      </c>
      <c r="I2870">
        <v>22</v>
      </c>
      <c r="J2870">
        <v>19</v>
      </c>
      <c r="K2870">
        <v>19</v>
      </c>
      <c r="L2870">
        <v>19</v>
      </c>
      <c r="M2870">
        <v>24</v>
      </c>
      <c r="N2870">
        <v>21.4</v>
      </c>
      <c r="O2870">
        <v>21.4</v>
      </c>
      <c r="P2870">
        <v>110110111011</v>
      </c>
      <c r="Q2870">
        <v>11001111000</v>
      </c>
      <c r="R2870">
        <f>VLOOKUP(B2870,Calculations!$D$2:$G$73,3,TRUE)</f>
        <v>57.474999999941254</v>
      </c>
      <c r="S2870">
        <f>VLOOKUP(C2870,Calculations!$D$2:$G$73,3,TRUE)</f>
        <v>57.474999999941254</v>
      </c>
      <c r="T2870">
        <f>VLOOKUP(D2870,Calculations!$D$2:$G$73,3,TRUE)</f>
        <v>48.595923912991253</v>
      </c>
      <c r="U2870">
        <f>VLOOKUP(E2870,Calculations!$D$2:$G$73,3,TRUE)</f>
        <v>39.716847826041253</v>
      </c>
      <c r="V2870">
        <f>VLOOKUP(F2870,Calculations!$D$2:$G$73,3,TRUE)</f>
        <v>48.595923912991253</v>
      </c>
      <c r="W2870">
        <f>VLOOKUP(G2870,Calculations!$D$2:$G$73,3,TRUE)</f>
        <v>48.595923912991253</v>
      </c>
      <c r="X2870">
        <f>VLOOKUP(H2870,Calculations!$D$2:$G$73,3,TRUE)</f>
        <v>48.595923912991253</v>
      </c>
      <c r="Y2870">
        <f>VLOOKUP(I2870,Calculations!$D$2:$G$73,3,TRUE)</f>
        <v>48.595923912991253</v>
      </c>
      <c r="Z2870">
        <f>VLOOKUP(J2870,Calculations!$D$2:$G$73,3,TRUE)</f>
        <v>39.716847826041253</v>
      </c>
      <c r="AA2870">
        <f>VLOOKUP(K2870,Calculations!$D$2:$G$73,3,TRUE)</f>
        <v>39.716847826041253</v>
      </c>
      <c r="AB2870">
        <f>VLOOKUP(L2870,Calculations!$D$2:$G$73,3,TRUE)</f>
        <v>39.716847826041253</v>
      </c>
      <c r="AC2870">
        <f>VLOOKUP(M2870,Calculations!$D$2:$G$73,3,TRUE)</f>
        <v>57.474999999941254</v>
      </c>
      <c r="AD2870">
        <f>VLOOKUP(N2870,Calculations!$D$2:$G$73,3,TRUE)</f>
        <v>48.595923912991253</v>
      </c>
      <c r="AE2870">
        <f>VLOOKUP(O2870,Calculations!$D$2:$G$73,3,TRUE)</f>
        <v>48.595923912991253</v>
      </c>
      <c r="AF2870">
        <f t="shared" si="44"/>
        <v>671.46385869492747</v>
      </c>
    </row>
    <row r="2871" spans="1:32">
      <c r="A2871" t="s">
        <v>2885</v>
      </c>
      <c r="B2871">
        <v>25.8</v>
      </c>
      <c r="C2871">
        <v>25.8</v>
      </c>
      <c r="D2871">
        <v>23.3</v>
      </c>
      <c r="E2871">
        <v>23.3</v>
      </c>
      <c r="F2871">
        <v>23.3</v>
      </c>
      <c r="G2871">
        <v>23.9</v>
      </c>
      <c r="H2871">
        <v>21.1</v>
      </c>
      <c r="I2871">
        <v>21.1</v>
      </c>
      <c r="J2871">
        <v>25.8</v>
      </c>
      <c r="K2871">
        <v>23.3</v>
      </c>
      <c r="L2871">
        <v>21.1</v>
      </c>
      <c r="M2871">
        <v>23.9</v>
      </c>
      <c r="N2871">
        <v>23.9</v>
      </c>
      <c r="O2871">
        <v>23.3</v>
      </c>
      <c r="P2871">
        <v>111011011001</v>
      </c>
      <c r="Q2871">
        <v>111001110</v>
      </c>
      <c r="R2871">
        <f>VLOOKUP(B2871,Calculations!$D$2:$G$73,3,TRUE)</f>
        <v>66.354076086891254</v>
      </c>
      <c r="S2871">
        <f>VLOOKUP(C2871,Calculations!$D$2:$G$73,3,TRUE)</f>
        <v>66.354076086891254</v>
      </c>
      <c r="T2871">
        <f>VLOOKUP(D2871,Calculations!$D$2:$G$73,3,TRUE)</f>
        <v>57.474999999941254</v>
      </c>
      <c r="U2871">
        <f>VLOOKUP(E2871,Calculations!$D$2:$G$73,3,TRUE)</f>
        <v>57.474999999941254</v>
      </c>
      <c r="V2871">
        <f>VLOOKUP(F2871,Calculations!$D$2:$G$73,3,TRUE)</f>
        <v>57.474999999941254</v>
      </c>
      <c r="W2871">
        <f>VLOOKUP(G2871,Calculations!$D$2:$G$73,3,TRUE)</f>
        <v>57.474999999941254</v>
      </c>
      <c r="X2871">
        <f>VLOOKUP(H2871,Calculations!$D$2:$G$73,3,TRUE)</f>
        <v>48.595923912991253</v>
      </c>
      <c r="Y2871">
        <f>VLOOKUP(I2871,Calculations!$D$2:$G$73,3,TRUE)</f>
        <v>48.595923912991253</v>
      </c>
      <c r="Z2871">
        <f>VLOOKUP(J2871,Calculations!$D$2:$G$73,3,TRUE)</f>
        <v>66.354076086891254</v>
      </c>
      <c r="AA2871">
        <f>VLOOKUP(K2871,Calculations!$D$2:$G$73,3,TRUE)</f>
        <v>57.474999999941254</v>
      </c>
      <c r="AB2871">
        <f>VLOOKUP(L2871,Calculations!$D$2:$G$73,3,TRUE)</f>
        <v>48.595923912991253</v>
      </c>
      <c r="AC2871">
        <f>VLOOKUP(M2871,Calculations!$D$2:$G$73,3,TRUE)</f>
        <v>57.474999999941254</v>
      </c>
      <c r="AD2871">
        <f>VLOOKUP(N2871,Calculations!$D$2:$G$73,3,TRUE)</f>
        <v>57.474999999941254</v>
      </c>
      <c r="AE2871">
        <f>VLOOKUP(O2871,Calculations!$D$2:$G$73,3,TRUE)</f>
        <v>57.474999999941254</v>
      </c>
      <c r="AF2871">
        <f t="shared" si="44"/>
        <v>804.64999999917745</v>
      </c>
    </row>
    <row r="2872" spans="1:32">
      <c r="A2872" t="s">
        <v>2886</v>
      </c>
      <c r="B2872">
        <v>22.4</v>
      </c>
      <c r="C2872">
        <v>19.7</v>
      </c>
      <c r="D2872">
        <v>22.4</v>
      </c>
      <c r="E2872">
        <v>20.3</v>
      </c>
      <c r="F2872">
        <v>20.3</v>
      </c>
      <c r="G2872">
        <v>20.3</v>
      </c>
      <c r="H2872">
        <v>22.4</v>
      </c>
      <c r="I2872">
        <v>20.3</v>
      </c>
      <c r="J2872">
        <v>19.7</v>
      </c>
      <c r="K2872">
        <v>20.3</v>
      </c>
      <c r="L2872">
        <v>20.3</v>
      </c>
      <c r="M2872">
        <v>20.3</v>
      </c>
      <c r="N2872">
        <v>17.100000000000001</v>
      </c>
      <c r="O2872">
        <v>20.3</v>
      </c>
      <c r="P2872">
        <v>1000000100010</v>
      </c>
      <c r="Q2872">
        <v>11101011111</v>
      </c>
      <c r="R2872">
        <f>VLOOKUP(B2872,Calculations!$D$2:$G$73,3,TRUE)</f>
        <v>48.595923912991253</v>
      </c>
      <c r="S2872">
        <f>VLOOKUP(C2872,Calculations!$D$2:$G$73,3,TRUE)</f>
        <v>39.716847826041253</v>
      </c>
      <c r="T2872">
        <f>VLOOKUP(D2872,Calculations!$D$2:$G$73,3,TRUE)</f>
        <v>48.595923912991253</v>
      </c>
      <c r="U2872">
        <f>VLOOKUP(E2872,Calculations!$D$2:$G$73,3,TRUE)</f>
        <v>39.716847826041253</v>
      </c>
      <c r="V2872">
        <f>VLOOKUP(F2872,Calculations!$D$2:$G$73,3,TRUE)</f>
        <v>39.716847826041253</v>
      </c>
      <c r="W2872">
        <f>VLOOKUP(G2872,Calculations!$D$2:$G$73,3,TRUE)</f>
        <v>39.716847826041253</v>
      </c>
      <c r="X2872">
        <f>VLOOKUP(H2872,Calculations!$D$2:$G$73,3,TRUE)</f>
        <v>48.595923912991253</v>
      </c>
      <c r="Y2872">
        <f>VLOOKUP(I2872,Calculations!$D$2:$G$73,3,TRUE)</f>
        <v>39.716847826041253</v>
      </c>
      <c r="Z2872">
        <f>VLOOKUP(J2872,Calculations!$D$2:$G$73,3,TRUE)</f>
        <v>39.716847826041253</v>
      </c>
      <c r="AA2872">
        <f>VLOOKUP(K2872,Calculations!$D$2:$G$73,3,TRUE)</f>
        <v>39.716847826041253</v>
      </c>
      <c r="AB2872">
        <f>VLOOKUP(L2872,Calculations!$D$2:$G$73,3,TRUE)</f>
        <v>39.716847826041253</v>
      </c>
      <c r="AC2872">
        <f>VLOOKUP(M2872,Calculations!$D$2:$G$73,3,TRUE)</f>
        <v>39.716847826041253</v>
      </c>
      <c r="AD2872">
        <f>VLOOKUP(N2872,Calculations!$D$2:$G$73,3,TRUE)</f>
        <v>35.088858695616253</v>
      </c>
      <c r="AE2872">
        <f>VLOOKUP(O2872,Calculations!$D$2:$G$73,3,TRUE)</f>
        <v>39.716847826041253</v>
      </c>
      <c r="AF2872">
        <f t="shared" si="44"/>
        <v>578.04510869500257</v>
      </c>
    </row>
    <row r="2873" spans="1:32">
      <c r="A2873" t="s">
        <v>2887</v>
      </c>
      <c r="B2873">
        <v>24.8</v>
      </c>
      <c r="C2873">
        <v>24.8</v>
      </c>
      <c r="D2873">
        <v>24.8</v>
      </c>
      <c r="E2873">
        <v>24.8</v>
      </c>
      <c r="F2873">
        <v>24.8</v>
      </c>
      <c r="G2873">
        <v>24.8</v>
      </c>
      <c r="H2873">
        <v>22.9</v>
      </c>
      <c r="I2873">
        <v>24.8</v>
      </c>
      <c r="J2873">
        <v>22.3</v>
      </c>
      <c r="K2873">
        <v>22.3</v>
      </c>
      <c r="L2873">
        <v>22.3</v>
      </c>
      <c r="M2873">
        <v>22.9</v>
      </c>
      <c r="N2873">
        <v>22.3</v>
      </c>
      <c r="O2873">
        <v>20</v>
      </c>
      <c r="P2873">
        <v>111011</v>
      </c>
      <c r="Q2873">
        <v>10000101</v>
      </c>
      <c r="R2873">
        <f>VLOOKUP(B2873,Calculations!$D$2:$G$73,3,TRUE)</f>
        <v>66.354076086891254</v>
      </c>
      <c r="S2873">
        <f>VLOOKUP(C2873,Calculations!$D$2:$G$73,3,TRUE)</f>
        <v>66.354076086891254</v>
      </c>
      <c r="T2873">
        <f>VLOOKUP(D2873,Calculations!$D$2:$G$73,3,TRUE)</f>
        <v>66.354076086891254</v>
      </c>
      <c r="U2873">
        <f>VLOOKUP(E2873,Calculations!$D$2:$G$73,3,TRUE)</f>
        <v>66.354076086891254</v>
      </c>
      <c r="V2873">
        <f>VLOOKUP(F2873,Calculations!$D$2:$G$73,3,TRUE)</f>
        <v>66.354076086891254</v>
      </c>
      <c r="W2873">
        <f>VLOOKUP(G2873,Calculations!$D$2:$G$73,3,TRUE)</f>
        <v>66.354076086891254</v>
      </c>
      <c r="X2873">
        <f>VLOOKUP(H2873,Calculations!$D$2:$G$73,3,TRUE)</f>
        <v>57.474999999941254</v>
      </c>
      <c r="Y2873">
        <f>VLOOKUP(I2873,Calculations!$D$2:$G$73,3,TRUE)</f>
        <v>66.354076086891254</v>
      </c>
      <c r="Z2873">
        <f>VLOOKUP(J2873,Calculations!$D$2:$G$73,3,TRUE)</f>
        <v>48.595923912991253</v>
      </c>
      <c r="AA2873">
        <f>VLOOKUP(K2873,Calculations!$D$2:$G$73,3,TRUE)</f>
        <v>48.595923912991253</v>
      </c>
      <c r="AB2873">
        <f>VLOOKUP(L2873,Calculations!$D$2:$G$73,3,TRUE)</f>
        <v>48.595923912991253</v>
      </c>
      <c r="AC2873">
        <f>VLOOKUP(M2873,Calculations!$D$2:$G$73,3,TRUE)</f>
        <v>57.474999999941254</v>
      </c>
      <c r="AD2873">
        <f>VLOOKUP(N2873,Calculations!$D$2:$G$73,3,TRUE)</f>
        <v>48.595923912991253</v>
      </c>
      <c r="AE2873">
        <f>VLOOKUP(O2873,Calculations!$D$2:$G$73,3,TRUE)</f>
        <v>39.716847826041253</v>
      </c>
      <c r="AF2873">
        <f t="shared" si="44"/>
        <v>813.52907608612736</v>
      </c>
    </row>
    <row r="2874" spans="1:32">
      <c r="A2874" t="s">
        <v>2888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100110100</v>
      </c>
      <c r="R2874">
        <f>VLOOKUP(B2874,Calculations!$D$2:$G$73,3,TRUE)</f>
        <v>2.7035326086962499</v>
      </c>
      <c r="S2874">
        <f>VLOOKUP(C2874,Calculations!$D$2:$G$73,3,TRUE)</f>
        <v>2.7035326086962499</v>
      </c>
      <c r="T2874">
        <f>VLOOKUP(D2874,Calculations!$D$2:$G$73,3,TRUE)</f>
        <v>2.7035326086962499</v>
      </c>
      <c r="U2874">
        <f>VLOOKUP(E2874,Calculations!$D$2:$G$73,3,TRUE)</f>
        <v>2.7035326086962499</v>
      </c>
      <c r="V2874">
        <f>VLOOKUP(F2874,Calculations!$D$2:$G$73,3,TRUE)</f>
        <v>2.7035326086962499</v>
      </c>
      <c r="W2874">
        <f>VLOOKUP(G2874,Calculations!$D$2:$G$73,3,TRUE)</f>
        <v>2.7035326086962499</v>
      </c>
      <c r="X2874">
        <f>VLOOKUP(H2874,Calculations!$D$2:$G$73,3,TRUE)</f>
        <v>2.7035326086962499</v>
      </c>
      <c r="Y2874">
        <f>VLOOKUP(I2874,Calculations!$D$2:$G$73,3,TRUE)</f>
        <v>2.7035326086962499</v>
      </c>
      <c r="Z2874">
        <f>VLOOKUP(J2874,Calculations!$D$2:$G$73,3,TRUE)</f>
        <v>2.7035326086962499</v>
      </c>
      <c r="AA2874">
        <f>VLOOKUP(K2874,Calculations!$D$2:$G$73,3,TRUE)</f>
        <v>2.7035326086962499</v>
      </c>
      <c r="AB2874">
        <f>VLOOKUP(L2874,Calculations!$D$2:$G$73,3,TRUE)</f>
        <v>2.7035326086962499</v>
      </c>
      <c r="AC2874">
        <f>VLOOKUP(M2874,Calculations!$D$2:$G$73,3,TRUE)</f>
        <v>2.7035326086962499</v>
      </c>
      <c r="AD2874">
        <f>VLOOKUP(N2874,Calculations!$D$2:$G$73,3,TRUE)</f>
        <v>2.7035326086962499</v>
      </c>
      <c r="AE2874">
        <f>VLOOKUP(O2874,Calculations!$D$2:$G$73,3,TRUE)</f>
        <v>2.7035326086962499</v>
      </c>
      <c r="AF2874">
        <f t="shared" si="44"/>
        <v>37.849456521747499</v>
      </c>
    </row>
    <row r="2875" spans="1:32">
      <c r="A2875" t="s">
        <v>2889</v>
      </c>
      <c r="B2875">
        <v>23.5</v>
      </c>
      <c r="C2875">
        <v>23.5</v>
      </c>
      <c r="D2875">
        <v>20.9</v>
      </c>
      <c r="E2875">
        <v>18.399999999999999</v>
      </c>
      <c r="F2875">
        <v>21.4</v>
      </c>
      <c r="G2875">
        <v>20.9</v>
      </c>
      <c r="H2875">
        <v>18.399999999999999</v>
      </c>
      <c r="I2875">
        <v>21.4</v>
      </c>
      <c r="J2875">
        <v>23.5</v>
      </c>
      <c r="K2875">
        <v>20.9</v>
      </c>
      <c r="L2875">
        <v>18.399999999999999</v>
      </c>
      <c r="M2875">
        <v>21.4</v>
      </c>
      <c r="N2875">
        <v>18.399999999999999</v>
      </c>
      <c r="O2875">
        <v>21.4</v>
      </c>
      <c r="P2875">
        <v>110110011010</v>
      </c>
      <c r="Q2875">
        <v>11011001111</v>
      </c>
      <c r="R2875">
        <f>VLOOKUP(B2875,Calculations!$D$2:$G$73,3,TRUE)</f>
        <v>57.474999999941254</v>
      </c>
      <c r="S2875">
        <f>VLOOKUP(C2875,Calculations!$D$2:$G$73,3,TRUE)</f>
        <v>57.474999999941254</v>
      </c>
      <c r="T2875">
        <f>VLOOKUP(D2875,Calculations!$D$2:$G$73,3,TRUE)</f>
        <v>48.595923912991253</v>
      </c>
      <c r="U2875">
        <f>VLOOKUP(E2875,Calculations!$D$2:$G$73,3,TRUE)</f>
        <v>35.088858695616253</v>
      </c>
      <c r="V2875">
        <f>VLOOKUP(F2875,Calculations!$D$2:$G$73,3,TRUE)</f>
        <v>48.595923912991253</v>
      </c>
      <c r="W2875">
        <f>VLOOKUP(G2875,Calculations!$D$2:$G$73,3,TRUE)</f>
        <v>48.595923912991253</v>
      </c>
      <c r="X2875">
        <f>VLOOKUP(H2875,Calculations!$D$2:$G$73,3,TRUE)</f>
        <v>35.088858695616253</v>
      </c>
      <c r="Y2875">
        <f>VLOOKUP(I2875,Calculations!$D$2:$G$73,3,TRUE)</f>
        <v>48.595923912991253</v>
      </c>
      <c r="Z2875">
        <f>VLOOKUP(J2875,Calculations!$D$2:$G$73,3,TRUE)</f>
        <v>57.474999999941254</v>
      </c>
      <c r="AA2875">
        <f>VLOOKUP(K2875,Calculations!$D$2:$G$73,3,TRUE)</f>
        <v>48.595923912991253</v>
      </c>
      <c r="AB2875">
        <f>VLOOKUP(L2875,Calculations!$D$2:$G$73,3,TRUE)</f>
        <v>35.088858695616253</v>
      </c>
      <c r="AC2875">
        <f>VLOOKUP(M2875,Calculations!$D$2:$G$73,3,TRUE)</f>
        <v>48.595923912991253</v>
      </c>
      <c r="AD2875">
        <f>VLOOKUP(N2875,Calculations!$D$2:$G$73,3,TRUE)</f>
        <v>35.088858695616253</v>
      </c>
      <c r="AE2875">
        <f>VLOOKUP(O2875,Calculations!$D$2:$G$73,3,TRUE)</f>
        <v>48.595923912991253</v>
      </c>
      <c r="AF2875">
        <f t="shared" si="44"/>
        <v>652.9519021732275</v>
      </c>
    </row>
    <row r="2876" spans="1:32">
      <c r="A2876" t="s">
        <v>2890</v>
      </c>
      <c r="B2876">
        <v>26.2</v>
      </c>
      <c r="C2876">
        <v>26.2</v>
      </c>
      <c r="D2876">
        <v>24.3</v>
      </c>
      <c r="E2876">
        <v>21.6</v>
      </c>
      <c r="F2876">
        <v>23.8</v>
      </c>
      <c r="G2876">
        <v>24.3</v>
      </c>
      <c r="H2876">
        <v>23.8</v>
      </c>
      <c r="I2876">
        <v>23.8</v>
      </c>
      <c r="J2876">
        <v>24.3</v>
      </c>
      <c r="K2876">
        <v>24.3</v>
      </c>
      <c r="L2876">
        <v>23.8</v>
      </c>
      <c r="M2876">
        <v>21.6</v>
      </c>
      <c r="N2876">
        <v>21.6</v>
      </c>
      <c r="O2876">
        <v>21.6</v>
      </c>
      <c r="P2876">
        <v>11011001111</v>
      </c>
      <c r="Q2876">
        <v>110100110111</v>
      </c>
      <c r="R2876">
        <f>VLOOKUP(B2876,Calculations!$D$2:$G$73,3,TRUE)</f>
        <v>66.354076086891254</v>
      </c>
      <c r="S2876">
        <f>VLOOKUP(C2876,Calculations!$D$2:$G$73,3,TRUE)</f>
        <v>66.354076086891254</v>
      </c>
      <c r="T2876">
        <f>VLOOKUP(D2876,Calculations!$D$2:$G$73,3,TRUE)</f>
        <v>57.474999999941254</v>
      </c>
      <c r="U2876">
        <f>VLOOKUP(E2876,Calculations!$D$2:$G$73,3,TRUE)</f>
        <v>48.595923912991253</v>
      </c>
      <c r="V2876">
        <f>VLOOKUP(F2876,Calculations!$D$2:$G$73,3,TRUE)</f>
        <v>57.474999999941254</v>
      </c>
      <c r="W2876">
        <f>VLOOKUP(G2876,Calculations!$D$2:$G$73,3,TRUE)</f>
        <v>57.474999999941254</v>
      </c>
      <c r="X2876">
        <f>VLOOKUP(H2876,Calculations!$D$2:$G$73,3,TRUE)</f>
        <v>57.474999999941254</v>
      </c>
      <c r="Y2876">
        <f>VLOOKUP(I2876,Calculations!$D$2:$G$73,3,TRUE)</f>
        <v>57.474999999941254</v>
      </c>
      <c r="Z2876">
        <f>VLOOKUP(J2876,Calculations!$D$2:$G$73,3,TRUE)</f>
        <v>57.474999999941254</v>
      </c>
      <c r="AA2876">
        <f>VLOOKUP(K2876,Calculations!$D$2:$G$73,3,TRUE)</f>
        <v>57.474999999941254</v>
      </c>
      <c r="AB2876">
        <f>VLOOKUP(L2876,Calculations!$D$2:$G$73,3,TRUE)</f>
        <v>57.474999999941254</v>
      </c>
      <c r="AC2876">
        <f>VLOOKUP(M2876,Calculations!$D$2:$G$73,3,TRUE)</f>
        <v>48.595923912991253</v>
      </c>
      <c r="AD2876">
        <f>VLOOKUP(N2876,Calculations!$D$2:$G$73,3,TRUE)</f>
        <v>48.595923912991253</v>
      </c>
      <c r="AE2876">
        <f>VLOOKUP(O2876,Calculations!$D$2:$G$73,3,TRUE)</f>
        <v>48.595923912991253</v>
      </c>
      <c r="AF2876">
        <f t="shared" si="44"/>
        <v>786.89184782527741</v>
      </c>
    </row>
    <row r="2877" spans="1:32">
      <c r="A2877" t="s">
        <v>2891</v>
      </c>
      <c r="B2877">
        <v>23.9</v>
      </c>
      <c r="C2877">
        <v>23.9</v>
      </c>
      <c r="D2877">
        <v>21.8</v>
      </c>
      <c r="E2877">
        <v>18.8</v>
      </c>
      <c r="F2877">
        <v>23.9</v>
      </c>
      <c r="G2877">
        <v>21.8</v>
      </c>
      <c r="H2877">
        <v>23.9</v>
      </c>
      <c r="I2877">
        <v>21.8</v>
      </c>
      <c r="J2877">
        <v>21.8</v>
      </c>
      <c r="K2877">
        <v>18.8</v>
      </c>
      <c r="L2877">
        <v>18.8</v>
      </c>
      <c r="M2877">
        <v>21.8</v>
      </c>
      <c r="N2877">
        <v>18.8</v>
      </c>
      <c r="O2877">
        <v>21.2</v>
      </c>
      <c r="P2877">
        <v>10000011011</v>
      </c>
      <c r="Q2877">
        <v>110101111110</v>
      </c>
      <c r="R2877">
        <f>VLOOKUP(B2877,Calculations!$D$2:$G$73,3,TRUE)</f>
        <v>57.474999999941254</v>
      </c>
      <c r="S2877">
        <f>VLOOKUP(C2877,Calculations!$D$2:$G$73,3,TRUE)</f>
        <v>57.474999999941254</v>
      </c>
      <c r="T2877">
        <f>VLOOKUP(D2877,Calculations!$D$2:$G$73,3,TRUE)</f>
        <v>48.595923912991253</v>
      </c>
      <c r="U2877">
        <f>VLOOKUP(E2877,Calculations!$D$2:$G$73,3,TRUE)</f>
        <v>39.716847826041253</v>
      </c>
      <c r="V2877">
        <f>VLOOKUP(F2877,Calculations!$D$2:$G$73,3,TRUE)</f>
        <v>57.474999999941254</v>
      </c>
      <c r="W2877">
        <f>VLOOKUP(G2877,Calculations!$D$2:$G$73,3,TRUE)</f>
        <v>48.595923912991253</v>
      </c>
      <c r="X2877">
        <f>VLOOKUP(H2877,Calculations!$D$2:$G$73,3,TRUE)</f>
        <v>57.474999999941254</v>
      </c>
      <c r="Y2877">
        <f>VLOOKUP(I2877,Calculations!$D$2:$G$73,3,TRUE)</f>
        <v>48.595923912991253</v>
      </c>
      <c r="Z2877">
        <f>VLOOKUP(J2877,Calculations!$D$2:$G$73,3,TRUE)</f>
        <v>48.595923912991253</v>
      </c>
      <c r="AA2877">
        <f>VLOOKUP(K2877,Calculations!$D$2:$G$73,3,TRUE)</f>
        <v>39.716847826041253</v>
      </c>
      <c r="AB2877">
        <f>VLOOKUP(L2877,Calculations!$D$2:$G$73,3,TRUE)</f>
        <v>39.716847826041253</v>
      </c>
      <c r="AC2877">
        <f>VLOOKUP(M2877,Calculations!$D$2:$G$73,3,TRUE)</f>
        <v>48.595923912991253</v>
      </c>
      <c r="AD2877">
        <f>VLOOKUP(N2877,Calculations!$D$2:$G$73,3,TRUE)</f>
        <v>39.716847826041253</v>
      </c>
      <c r="AE2877">
        <f>VLOOKUP(O2877,Calculations!$D$2:$G$73,3,TRUE)</f>
        <v>48.595923912991253</v>
      </c>
      <c r="AF2877">
        <f t="shared" si="44"/>
        <v>680.34293478187737</v>
      </c>
    </row>
    <row r="2878" spans="1:32">
      <c r="A2878" t="s">
        <v>2892</v>
      </c>
      <c r="B2878">
        <v>26.4</v>
      </c>
      <c r="C2878">
        <v>24.5</v>
      </c>
      <c r="D2878">
        <v>24</v>
      </c>
      <c r="E2878">
        <v>26.4</v>
      </c>
      <c r="F2878">
        <v>24</v>
      </c>
      <c r="G2878">
        <v>24</v>
      </c>
      <c r="H2878">
        <v>26.4</v>
      </c>
      <c r="I2878">
        <v>26.4</v>
      </c>
      <c r="J2878">
        <v>24</v>
      </c>
      <c r="K2878">
        <v>24</v>
      </c>
      <c r="L2878">
        <v>24</v>
      </c>
      <c r="M2878">
        <v>21.8</v>
      </c>
      <c r="N2878">
        <v>21.8</v>
      </c>
      <c r="O2878">
        <v>24</v>
      </c>
      <c r="P2878">
        <v>101100111111</v>
      </c>
      <c r="Q2878">
        <v>1000000000110</v>
      </c>
      <c r="R2878">
        <f>VLOOKUP(B2878,Calculations!$D$2:$G$73,3,TRUE)</f>
        <v>66.354076086891254</v>
      </c>
      <c r="S2878">
        <f>VLOOKUP(C2878,Calculations!$D$2:$G$73,3,TRUE)</f>
        <v>57.474999999941254</v>
      </c>
      <c r="T2878">
        <f>VLOOKUP(D2878,Calculations!$D$2:$G$73,3,TRUE)</f>
        <v>57.474999999941254</v>
      </c>
      <c r="U2878">
        <f>VLOOKUP(E2878,Calculations!$D$2:$G$73,3,TRUE)</f>
        <v>66.354076086891254</v>
      </c>
      <c r="V2878">
        <f>VLOOKUP(F2878,Calculations!$D$2:$G$73,3,TRUE)</f>
        <v>57.474999999941254</v>
      </c>
      <c r="W2878">
        <f>VLOOKUP(G2878,Calculations!$D$2:$G$73,3,TRUE)</f>
        <v>57.474999999941254</v>
      </c>
      <c r="X2878">
        <f>VLOOKUP(H2878,Calculations!$D$2:$G$73,3,TRUE)</f>
        <v>66.354076086891254</v>
      </c>
      <c r="Y2878">
        <f>VLOOKUP(I2878,Calculations!$D$2:$G$73,3,TRUE)</f>
        <v>66.354076086891254</v>
      </c>
      <c r="Z2878">
        <f>VLOOKUP(J2878,Calculations!$D$2:$G$73,3,TRUE)</f>
        <v>57.474999999941254</v>
      </c>
      <c r="AA2878">
        <f>VLOOKUP(K2878,Calculations!$D$2:$G$73,3,TRUE)</f>
        <v>57.474999999941254</v>
      </c>
      <c r="AB2878">
        <f>VLOOKUP(L2878,Calculations!$D$2:$G$73,3,TRUE)</f>
        <v>57.474999999941254</v>
      </c>
      <c r="AC2878">
        <f>VLOOKUP(M2878,Calculations!$D$2:$G$73,3,TRUE)</f>
        <v>48.595923912991253</v>
      </c>
      <c r="AD2878">
        <f>VLOOKUP(N2878,Calculations!$D$2:$G$73,3,TRUE)</f>
        <v>48.595923912991253</v>
      </c>
      <c r="AE2878">
        <f>VLOOKUP(O2878,Calculations!$D$2:$G$73,3,TRUE)</f>
        <v>57.474999999941254</v>
      </c>
      <c r="AF2878">
        <f t="shared" si="44"/>
        <v>822.4081521730775</v>
      </c>
    </row>
    <row r="2879" spans="1:32">
      <c r="A2879" t="s">
        <v>2893</v>
      </c>
      <c r="B2879">
        <v>24.4</v>
      </c>
      <c r="C2879">
        <v>24.4</v>
      </c>
      <c r="D2879">
        <v>21.9</v>
      </c>
      <c r="E2879">
        <v>22.4</v>
      </c>
      <c r="F2879">
        <v>21.9</v>
      </c>
      <c r="G2879">
        <v>24.4</v>
      </c>
      <c r="H2879">
        <v>22.4</v>
      </c>
      <c r="I2879">
        <v>24.4</v>
      </c>
      <c r="J2879">
        <v>19.5</v>
      </c>
      <c r="K2879">
        <v>22.4</v>
      </c>
      <c r="L2879">
        <v>24.4</v>
      </c>
      <c r="M2879">
        <v>21.9</v>
      </c>
      <c r="N2879">
        <v>21.9</v>
      </c>
      <c r="O2879">
        <v>24.4</v>
      </c>
      <c r="P2879">
        <v>101000100110</v>
      </c>
      <c r="Q2879">
        <v>10010110000</v>
      </c>
      <c r="R2879">
        <f>VLOOKUP(B2879,Calculations!$D$2:$G$73,3,TRUE)</f>
        <v>57.474999999941254</v>
      </c>
      <c r="S2879">
        <f>VLOOKUP(C2879,Calculations!$D$2:$G$73,3,TRUE)</f>
        <v>57.474999999941254</v>
      </c>
      <c r="T2879">
        <f>VLOOKUP(D2879,Calculations!$D$2:$G$73,3,TRUE)</f>
        <v>48.595923912991253</v>
      </c>
      <c r="U2879">
        <f>VLOOKUP(E2879,Calculations!$D$2:$G$73,3,TRUE)</f>
        <v>48.595923912991253</v>
      </c>
      <c r="V2879">
        <f>VLOOKUP(F2879,Calculations!$D$2:$G$73,3,TRUE)</f>
        <v>48.595923912991253</v>
      </c>
      <c r="W2879">
        <f>VLOOKUP(G2879,Calculations!$D$2:$G$73,3,TRUE)</f>
        <v>57.474999999941254</v>
      </c>
      <c r="X2879">
        <f>VLOOKUP(H2879,Calculations!$D$2:$G$73,3,TRUE)</f>
        <v>48.595923912991253</v>
      </c>
      <c r="Y2879">
        <f>VLOOKUP(I2879,Calculations!$D$2:$G$73,3,TRUE)</f>
        <v>57.474999999941254</v>
      </c>
      <c r="Z2879">
        <f>VLOOKUP(J2879,Calculations!$D$2:$G$73,3,TRUE)</f>
        <v>39.716847826041253</v>
      </c>
      <c r="AA2879">
        <f>VLOOKUP(K2879,Calculations!$D$2:$G$73,3,TRUE)</f>
        <v>48.595923912991253</v>
      </c>
      <c r="AB2879">
        <f>VLOOKUP(L2879,Calculations!$D$2:$G$73,3,TRUE)</f>
        <v>57.474999999941254</v>
      </c>
      <c r="AC2879">
        <f>VLOOKUP(M2879,Calculations!$D$2:$G$73,3,TRUE)</f>
        <v>48.595923912991253</v>
      </c>
      <c r="AD2879">
        <f>VLOOKUP(N2879,Calculations!$D$2:$G$73,3,TRUE)</f>
        <v>48.595923912991253</v>
      </c>
      <c r="AE2879">
        <f>VLOOKUP(O2879,Calculations!$D$2:$G$73,3,TRUE)</f>
        <v>57.474999999941254</v>
      </c>
      <c r="AF2879">
        <f t="shared" si="44"/>
        <v>724.73831521662748</v>
      </c>
    </row>
    <row r="2880" spans="1:32">
      <c r="A2880" t="s">
        <v>2894</v>
      </c>
      <c r="B2880">
        <v>25.7</v>
      </c>
      <c r="C2880">
        <v>25.7</v>
      </c>
      <c r="D2880">
        <v>25.7</v>
      </c>
      <c r="E2880">
        <v>23.8</v>
      </c>
      <c r="F2880">
        <v>21.1</v>
      </c>
      <c r="G2880">
        <v>25.7</v>
      </c>
      <c r="H2880">
        <v>25.7</v>
      </c>
      <c r="I2880">
        <v>23.8</v>
      </c>
      <c r="J2880">
        <v>21.1</v>
      </c>
      <c r="K2880">
        <v>21.1</v>
      </c>
      <c r="L2880">
        <v>25.7</v>
      </c>
      <c r="M2880">
        <v>21.1</v>
      </c>
      <c r="N2880">
        <v>25.7</v>
      </c>
      <c r="O2880">
        <v>21.1</v>
      </c>
      <c r="P2880">
        <v>1000110101</v>
      </c>
      <c r="Q2880">
        <v>11001110101</v>
      </c>
      <c r="R2880">
        <f>VLOOKUP(B2880,Calculations!$D$2:$G$73,3,TRUE)</f>
        <v>66.354076086891254</v>
      </c>
      <c r="S2880">
        <f>VLOOKUP(C2880,Calculations!$D$2:$G$73,3,TRUE)</f>
        <v>66.354076086891254</v>
      </c>
      <c r="T2880">
        <f>VLOOKUP(D2880,Calculations!$D$2:$G$73,3,TRUE)</f>
        <v>66.354076086891254</v>
      </c>
      <c r="U2880">
        <f>VLOOKUP(E2880,Calculations!$D$2:$G$73,3,TRUE)</f>
        <v>57.474999999941254</v>
      </c>
      <c r="V2880">
        <f>VLOOKUP(F2880,Calculations!$D$2:$G$73,3,TRUE)</f>
        <v>48.595923912991253</v>
      </c>
      <c r="W2880">
        <f>VLOOKUP(G2880,Calculations!$D$2:$G$73,3,TRUE)</f>
        <v>66.354076086891254</v>
      </c>
      <c r="X2880">
        <f>VLOOKUP(H2880,Calculations!$D$2:$G$73,3,TRUE)</f>
        <v>66.354076086891254</v>
      </c>
      <c r="Y2880">
        <f>VLOOKUP(I2880,Calculations!$D$2:$G$73,3,TRUE)</f>
        <v>57.474999999941254</v>
      </c>
      <c r="Z2880">
        <f>VLOOKUP(J2880,Calculations!$D$2:$G$73,3,TRUE)</f>
        <v>48.595923912991253</v>
      </c>
      <c r="AA2880">
        <f>VLOOKUP(K2880,Calculations!$D$2:$G$73,3,TRUE)</f>
        <v>48.595923912991253</v>
      </c>
      <c r="AB2880">
        <f>VLOOKUP(L2880,Calculations!$D$2:$G$73,3,TRUE)</f>
        <v>66.354076086891254</v>
      </c>
      <c r="AC2880">
        <f>VLOOKUP(M2880,Calculations!$D$2:$G$73,3,TRUE)</f>
        <v>48.595923912991253</v>
      </c>
      <c r="AD2880">
        <f>VLOOKUP(N2880,Calculations!$D$2:$G$73,3,TRUE)</f>
        <v>66.354076086891254</v>
      </c>
      <c r="AE2880">
        <f>VLOOKUP(O2880,Calculations!$D$2:$G$73,3,TRUE)</f>
        <v>48.595923912991253</v>
      </c>
      <c r="AF2880">
        <f t="shared" si="44"/>
        <v>822.4081521730775</v>
      </c>
    </row>
    <row r="2881" spans="1:32">
      <c r="A2881" t="s">
        <v>2895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11110001110</v>
      </c>
      <c r="R2881">
        <f>VLOOKUP(B2881,Calculations!$D$2:$G$73,3,TRUE)</f>
        <v>2.7035326086962499</v>
      </c>
      <c r="S2881">
        <f>VLOOKUP(C2881,Calculations!$D$2:$G$73,3,TRUE)</f>
        <v>2.7035326086962499</v>
      </c>
      <c r="T2881">
        <f>VLOOKUP(D2881,Calculations!$D$2:$G$73,3,TRUE)</f>
        <v>2.7035326086962499</v>
      </c>
      <c r="U2881">
        <f>VLOOKUP(E2881,Calculations!$D$2:$G$73,3,TRUE)</f>
        <v>2.7035326086962499</v>
      </c>
      <c r="V2881">
        <f>VLOOKUP(F2881,Calculations!$D$2:$G$73,3,TRUE)</f>
        <v>2.7035326086962499</v>
      </c>
      <c r="W2881">
        <f>VLOOKUP(G2881,Calculations!$D$2:$G$73,3,TRUE)</f>
        <v>2.7035326086962499</v>
      </c>
      <c r="X2881">
        <f>VLOOKUP(H2881,Calculations!$D$2:$G$73,3,TRUE)</f>
        <v>2.7035326086962499</v>
      </c>
      <c r="Y2881">
        <f>VLOOKUP(I2881,Calculations!$D$2:$G$73,3,TRUE)</f>
        <v>2.7035326086962499</v>
      </c>
      <c r="Z2881">
        <f>VLOOKUP(J2881,Calculations!$D$2:$G$73,3,TRUE)</f>
        <v>2.7035326086962499</v>
      </c>
      <c r="AA2881">
        <f>VLOOKUP(K2881,Calculations!$D$2:$G$73,3,TRUE)</f>
        <v>2.7035326086962499</v>
      </c>
      <c r="AB2881">
        <f>VLOOKUP(L2881,Calculations!$D$2:$G$73,3,TRUE)</f>
        <v>2.7035326086962499</v>
      </c>
      <c r="AC2881">
        <f>VLOOKUP(M2881,Calculations!$D$2:$G$73,3,TRUE)</f>
        <v>2.7035326086962499</v>
      </c>
      <c r="AD2881">
        <f>VLOOKUP(N2881,Calculations!$D$2:$G$73,3,TRUE)</f>
        <v>2.7035326086962499</v>
      </c>
      <c r="AE2881">
        <f>VLOOKUP(O2881,Calculations!$D$2:$G$73,3,TRUE)</f>
        <v>2.7035326086962499</v>
      </c>
      <c r="AF2881">
        <f t="shared" si="44"/>
        <v>37.849456521747499</v>
      </c>
    </row>
    <row r="2882" spans="1:32">
      <c r="A2882" t="s">
        <v>2896</v>
      </c>
      <c r="B2882">
        <v>27.1</v>
      </c>
      <c r="C2882">
        <v>27.1</v>
      </c>
      <c r="D2882">
        <v>25.3</v>
      </c>
      <c r="E2882">
        <v>25.3</v>
      </c>
      <c r="F2882">
        <v>25.3</v>
      </c>
      <c r="G2882">
        <v>27.1</v>
      </c>
      <c r="H2882">
        <v>22.7</v>
      </c>
      <c r="I2882">
        <v>27.1</v>
      </c>
      <c r="J2882">
        <v>22.7</v>
      </c>
      <c r="K2882">
        <v>22.7</v>
      </c>
      <c r="L2882">
        <v>22.7</v>
      </c>
      <c r="M2882">
        <v>24.8</v>
      </c>
      <c r="N2882">
        <v>22.7</v>
      </c>
      <c r="O2882">
        <v>22.7</v>
      </c>
      <c r="P2882">
        <v>10111111</v>
      </c>
      <c r="Q2882">
        <v>111010111011</v>
      </c>
      <c r="R2882">
        <f>VLOOKUP(B2882,Calculations!$D$2:$G$73,3,TRUE)</f>
        <v>75.233152173841262</v>
      </c>
      <c r="S2882">
        <f>VLOOKUP(C2882,Calculations!$D$2:$G$73,3,TRUE)</f>
        <v>75.233152173841262</v>
      </c>
      <c r="T2882">
        <f>VLOOKUP(D2882,Calculations!$D$2:$G$73,3,TRUE)</f>
        <v>66.354076086891254</v>
      </c>
      <c r="U2882">
        <f>VLOOKUP(E2882,Calculations!$D$2:$G$73,3,TRUE)</f>
        <v>66.354076086891254</v>
      </c>
      <c r="V2882">
        <f>VLOOKUP(F2882,Calculations!$D$2:$G$73,3,TRUE)</f>
        <v>66.354076086891254</v>
      </c>
      <c r="W2882">
        <f>VLOOKUP(G2882,Calculations!$D$2:$G$73,3,TRUE)</f>
        <v>75.233152173841262</v>
      </c>
      <c r="X2882">
        <f>VLOOKUP(H2882,Calculations!$D$2:$G$73,3,TRUE)</f>
        <v>57.474999999941254</v>
      </c>
      <c r="Y2882">
        <f>VLOOKUP(I2882,Calculations!$D$2:$G$73,3,TRUE)</f>
        <v>75.233152173841262</v>
      </c>
      <c r="Z2882">
        <f>VLOOKUP(J2882,Calculations!$D$2:$G$73,3,TRUE)</f>
        <v>57.474999999941254</v>
      </c>
      <c r="AA2882">
        <f>VLOOKUP(K2882,Calculations!$D$2:$G$73,3,TRUE)</f>
        <v>57.474999999941254</v>
      </c>
      <c r="AB2882">
        <f>VLOOKUP(L2882,Calculations!$D$2:$G$73,3,TRUE)</f>
        <v>57.474999999941254</v>
      </c>
      <c r="AC2882">
        <f>VLOOKUP(M2882,Calculations!$D$2:$G$73,3,TRUE)</f>
        <v>66.354076086891254</v>
      </c>
      <c r="AD2882">
        <f>VLOOKUP(N2882,Calculations!$D$2:$G$73,3,TRUE)</f>
        <v>57.474999999941254</v>
      </c>
      <c r="AE2882">
        <f>VLOOKUP(O2882,Calculations!$D$2:$G$73,3,TRUE)</f>
        <v>57.474999999941254</v>
      </c>
      <c r="AF2882">
        <f t="shared" si="44"/>
        <v>911.1989130425776</v>
      </c>
    </row>
    <row r="2883" spans="1:32">
      <c r="A2883" t="s">
        <v>2897</v>
      </c>
      <c r="B2883">
        <v>26.2</v>
      </c>
      <c r="C2883">
        <v>24.3</v>
      </c>
      <c r="D2883">
        <v>26.2</v>
      </c>
      <c r="E2883">
        <v>26.2</v>
      </c>
      <c r="F2883">
        <v>26.2</v>
      </c>
      <c r="G2883">
        <v>26.2</v>
      </c>
      <c r="H2883">
        <v>23.8</v>
      </c>
      <c r="I2883">
        <v>24.3</v>
      </c>
      <c r="J2883">
        <v>26.2</v>
      </c>
      <c r="K2883">
        <v>26.2</v>
      </c>
      <c r="L2883">
        <v>21.6</v>
      </c>
      <c r="M2883">
        <v>24.3</v>
      </c>
      <c r="N2883">
        <v>23.8</v>
      </c>
      <c r="O2883">
        <v>21.6</v>
      </c>
      <c r="P2883">
        <v>10001011</v>
      </c>
      <c r="Q2883">
        <v>1000001001101</v>
      </c>
      <c r="R2883">
        <f>VLOOKUP(B2883,Calculations!$D$2:$G$73,3,TRUE)</f>
        <v>66.354076086891254</v>
      </c>
      <c r="S2883">
        <f>VLOOKUP(C2883,Calculations!$D$2:$G$73,3,TRUE)</f>
        <v>57.474999999941254</v>
      </c>
      <c r="T2883">
        <f>VLOOKUP(D2883,Calculations!$D$2:$G$73,3,TRUE)</f>
        <v>66.354076086891254</v>
      </c>
      <c r="U2883">
        <f>VLOOKUP(E2883,Calculations!$D$2:$G$73,3,TRUE)</f>
        <v>66.354076086891254</v>
      </c>
      <c r="V2883">
        <f>VLOOKUP(F2883,Calculations!$D$2:$G$73,3,TRUE)</f>
        <v>66.354076086891254</v>
      </c>
      <c r="W2883">
        <f>VLOOKUP(G2883,Calculations!$D$2:$G$73,3,TRUE)</f>
        <v>66.354076086891254</v>
      </c>
      <c r="X2883">
        <f>VLOOKUP(H2883,Calculations!$D$2:$G$73,3,TRUE)</f>
        <v>57.474999999941254</v>
      </c>
      <c r="Y2883">
        <f>VLOOKUP(I2883,Calculations!$D$2:$G$73,3,TRUE)</f>
        <v>57.474999999941254</v>
      </c>
      <c r="Z2883">
        <f>VLOOKUP(J2883,Calculations!$D$2:$G$73,3,TRUE)</f>
        <v>66.354076086891254</v>
      </c>
      <c r="AA2883">
        <f>VLOOKUP(K2883,Calculations!$D$2:$G$73,3,TRUE)</f>
        <v>66.354076086891254</v>
      </c>
      <c r="AB2883">
        <f>VLOOKUP(L2883,Calculations!$D$2:$G$73,3,TRUE)</f>
        <v>48.595923912991253</v>
      </c>
      <c r="AC2883">
        <f>VLOOKUP(M2883,Calculations!$D$2:$G$73,3,TRUE)</f>
        <v>57.474999999941254</v>
      </c>
      <c r="AD2883">
        <f>VLOOKUP(N2883,Calculations!$D$2:$G$73,3,TRUE)</f>
        <v>57.474999999941254</v>
      </c>
      <c r="AE2883">
        <f>VLOOKUP(O2883,Calculations!$D$2:$G$73,3,TRUE)</f>
        <v>48.595923912991253</v>
      </c>
      <c r="AF2883">
        <f t="shared" ref="AF2883:AF2946" si="45">SUM(R2883:AE2883)</f>
        <v>849.04538043392756</v>
      </c>
    </row>
    <row r="2884" spans="1:32">
      <c r="A2884" t="s">
        <v>2898</v>
      </c>
      <c r="B2884">
        <v>25.9</v>
      </c>
      <c r="C2884">
        <v>25.9</v>
      </c>
      <c r="D2884">
        <v>25.9</v>
      </c>
      <c r="E2884">
        <v>25.9</v>
      </c>
      <c r="F2884">
        <v>21.3</v>
      </c>
      <c r="G2884">
        <v>23.5</v>
      </c>
      <c r="H2884">
        <v>25.9</v>
      </c>
      <c r="I2884">
        <v>25.9</v>
      </c>
      <c r="J2884">
        <v>23.5</v>
      </c>
      <c r="K2884">
        <v>25.9</v>
      </c>
      <c r="L2884">
        <v>21.3</v>
      </c>
      <c r="M2884">
        <v>23.5</v>
      </c>
      <c r="N2884">
        <v>21.3</v>
      </c>
      <c r="O2884">
        <v>25.9</v>
      </c>
      <c r="P2884">
        <v>1100101110</v>
      </c>
      <c r="Q2884">
        <v>1000001010</v>
      </c>
      <c r="R2884">
        <f>VLOOKUP(B2884,Calculations!$D$2:$G$73,3,TRUE)</f>
        <v>66.354076086891254</v>
      </c>
      <c r="S2884">
        <f>VLOOKUP(C2884,Calculations!$D$2:$G$73,3,TRUE)</f>
        <v>66.354076086891254</v>
      </c>
      <c r="T2884">
        <f>VLOOKUP(D2884,Calculations!$D$2:$G$73,3,TRUE)</f>
        <v>66.354076086891254</v>
      </c>
      <c r="U2884">
        <f>VLOOKUP(E2884,Calculations!$D$2:$G$73,3,TRUE)</f>
        <v>66.354076086891254</v>
      </c>
      <c r="V2884">
        <f>VLOOKUP(F2884,Calculations!$D$2:$G$73,3,TRUE)</f>
        <v>48.595923912991253</v>
      </c>
      <c r="W2884">
        <f>VLOOKUP(G2884,Calculations!$D$2:$G$73,3,TRUE)</f>
        <v>57.474999999941254</v>
      </c>
      <c r="X2884">
        <f>VLOOKUP(H2884,Calculations!$D$2:$G$73,3,TRUE)</f>
        <v>66.354076086891254</v>
      </c>
      <c r="Y2884">
        <f>VLOOKUP(I2884,Calculations!$D$2:$G$73,3,TRUE)</f>
        <v>66.354076086891254</v>
      </c>
      <c r="Z2884">
        <f>VLOOKUP(J2884,Calculations!$D$2:$G$73,3,TRUE)</f>
        <v>57.474999999941254</v>
      </c>
      <c r="AA2884">
        <f>VLOOKUP(K2884,Calculations!$D$2:$G$73,3,TRUE)</f>
        <v>66.354076086891254</v>
      </c>
      <c r="AB2884">
        <f>VLOOKUP(L2884,Calculations!$D$2:$G$73,3,TRUE)</f>
        <v>48.595923912991253</v>
      </c>
      <c r="AC2884">
        <f>VLOOKUP(M2884,Calculations!$D$2:$G$73,3,TRUE)</f>
        <v>57.474999999941254</v>
      </c>
      <c r="AD2884">
        <f>VLOOKUP(N2884,Calculations!$D$2:$G$73,3,TRUE)</f>
        <v>48.595923912991253</v>
      </c>
      <c r="AE2884">
        <f>VLOOKUP(O2884,Calculations!$D$2:$G$73,3,TRUE)</f>
        <v>66.354076086891254</v>
      </c>
      <c r="AF2884">
        <f t="shared" si="45"/>
        <v>849.04538043392756</v>
      </c>
    </row>
    <row r="2885" spans="1:32">
      <c r="A2885" t="s">
        <v>2899</v>
      </c>
      <c r="B2885">
        <v>25.3</v>
      </c>
      <c r="C2885">
        <v>25.3</v>
      </c>
      <c r="D2885">
        <v>25.3</v>
      </c>
      <c r="E2885">
        <v>20.6</v>
      </c>
      <c r="F2885">
        <v>23.4</v>
      </c>
      <c r="G2885">
        <v>20.6</v>
      </c>
      <c r="H2885">
        <v>20.6</v>
      </c>
      <c r="I2885">
        <v>25.3</v>
      </c>
      <c r="J2885">
        <v>20.6</v>
      </c>
      <c r="K2885">
        <v>20.6</v>
      </c>
      <c r="L2885">
        <v>22.9</v>
      </c>
      <c r="M2885">
        <v>23.4</v>
      </c>
      <c r="N2885">
        <v>20.6</v>
      </c>
      <c r="O2885">
        <v>23.4</v>
      </c>
      <c r="P2885">
        <v>10110111010</v>
      </c>
      <c r="Q2885">
        <v>11110110111</v>
      </c>
      <c r="R2885">
        <f>VLOOKUP(B2885,Calculations!$D$2:$G$73,3,TRUE)</f>
        <v>66.354076086891254</v>
      </c>
      <c r="S2885">
        <f>VLOOKUP(C2885,Calculations!$D$2:$G$73,3,TRUE)</f>
        <v>66.354076086891254</v>
      </c>
      <c r="T2885">
        <f>VLOOKUP(D2885,Calculations!$D$2:$G$73,3,TRUE)</f>
        <v>66.354076086891254</v>
      </c>
      <c r="U2885">
        <f>VLOOKUP(E2885,Calculations!$D$2:$G$73,3,TRUE)</f>
        <v>48.595923912991253</v>
      </c>
      <c r="V2885">
        <f>VLOOKUP(F2885,Calculations!$D$2:$G$73,3,TRUE)</f>
        <v>57.474999999941254</v>
      </c>
      <c r="W2885">
        <f>VLOOKUP(G2885,Calculations!$D$2:$G$73,3,TRUE)</f>
        <v>48.595923912991253</v>
      </c>
      <c r="X2885">
        <f>VLOOKUP(H2885,Calculations!$D$2:$G$73,3,TRUE)</f>
        <v>48.595923912991253</v>
      </c>
      <c r="Y2885">
        <f>VLOOKUP(I2885,Calculations!$D$2:$G$73,3,TRUE)</f>
        <v>66.354076086891254</v>
      </c>
      <c r="Z2885">
        <f>VLOOKUP(J2885,Calculations!$D$2:$G$73,3,TRUE)</f>
        <v>48.595923912991253</v>
      </c>
      <c r="AA2885">
        <f>VLOOKUP(K2885,Calculations!$D$2:$G$73,3,TRUE)</f>
        <v>48.595923912991253</v>
      </c>
      <c r="AB2885">
        <f>VLOOKUP(L2885,Calculations!$D$2:$G$73,3,TRUE)</f>
        <v>57.474999999941254</v>
      </c>
      <c r="AC2885">
        <f>VLOOKUP(M2885,Calculations!$D$2:$G$73,3,TRUE)</f>
        <v>57.474999999941254</v>
      </c>
      <c r="AD2885">
        <f>VLOOKUP(N2885,Calculations!$D$2:$G$73,3,TRUE)</f>
        <v>48.595923912991253</v>
      </c>
      <c r="AE2885">
        <f>VLOOKUP(O2885,Calculations!$D$2:$G$73,3,TRUE)</f>
        <v>57.474999999941254</v>
      </c>
      <c r="AF2885">
        <f t="shared" si="45"/>
        <v>786.89184782527741</v>
      </c>
    </row>
    <row r="2886" spans="1:32">
      <c r="A2886" t="s">
        <v>2900</v>
      </c>
      <c r="B2886">
        <v>25.7</v>
      </c>
      <c r="C2886">
        <v>25.7</v>
      </c>
      <c r="D2886">
        <v>25.7</v>
      </c>
      <c r="E2886">
        <v>23.8</v>
      </c>
      <c r="F2886">
        <v>23.3</v>
      </c>
      <c r="G2886">
        <v>23.3</v>
      </c>
      <c r="H2886">
        <v>21.1</v>
      </c>
      <c r="I2886">
        <v>23.3</v>
      </c>
      <c r="J2886">
        <v>23.3</v>
      </c>
      <c r="K2886">
        <v>23.8</v>
      </c>
      <c r="L2886">
        <v>25.7</v>
      </c>
      <c r="M2886">
        <v>23.3</v>
      </c>
      <c r="N2886">
        <v>23.8</v>
      </c>
      <c r="O2886">
        <v>23.8</v>
      </c>
      <c r="P2886">
        <v>1111100100</v>
      </c>
      <c r="Q2886">
        <v>10010010011</v>
      </c>
      <c r="R2886">
        <f>VLOOKUP(B2886,Calculations!$D$2:$G$73,3,TRUE)</f>
        <v>66.354076086891254</v>
      </c>
      <c r="S2886">
        <f>VLOOKUP(C2886,Calculations!$D$2:$G$73,3,TRUE)</f>
        <v>66.354076086891254</v>
      </c>
      <c r="T2886">
        <f>VLOOKUP(D2886,Calculations!$D$2:$G$73,3,TRUE)</f>
        <v>66.354076086891254</v>
      </c>
      <c r="U2886">
        <f>VLOOKUP(E2886,Calculations!$D$2:$G$73,3,TRUE)</f>
        <v>57.474999999941254</v>
      </c>
      <c r="V2886">
        <f>VLOOKUP(F2886,Calculations!$D$2:$G$73,3,TRUE)</f>
        <v>57.474999999941254</v>
      </c>
      <c r="W2886">
        <f>VLOOKUP(G2886,Calculations!$D$2:$G$73,3,TRUE)</f>
        <v>57.474999999941254</v>
      </c>
      <c r="X2886">
        <f>VLOOKUP(H2886,Calculations!$D$2:$G$73,3,TRUE)</f>
        <v>48.595923912991253</v>
      </c>
      <c r="Y2886">
        <f>VLOOKUP(I2886,Calculations!$D$2:$G$73,3,TRUE)</f>
        <v>57.474999999941254</v>
      </c>
      <c r="Z2886">
        <f>VLOOKUP(J2886,Calculations!$D$2:$G$73,3,TRUE)</f>
        <v>57.474999999941254</v>
      </c>
      <c r="AA2886">
        <f>VLOOKUP(K2886,Calculations!$D$2:$G$73,3,TRUE)</f>
        <v>57.474999999941254</v>
      </c>
      <c r="AB2886">
        <f>VLOOKUP(L2886,Calculations!$D$2:$G$73,3,TRUE)</f>
        <v>66.354076086891254</v>
      </c>
      <c r="AC2886">
        <f>VLOOKUP(M2886,Calculations!$D$2:$G$73,3,TRUE)</f>
        <v>57.474999999941254</v>
      </c>
      <c r="AD2886">
        <f>VLOOKUP(N2886,Calculations!$D$2:$G$73,3,TRUE)</f>
        <v>57.474999999941254</v>
      </c>
      <c r="AE2886">
        <f>VLOOKUP(O2886,Calculations!$D$2:$G$73,3,TRUE)</f>
        <v>57.474999999941254</v>
      </c>
      <c r="AF2886">
        <f t="shared" si="45"/>
        <v>831.28722826002752</v>
      </c>
    </row>
    <row r="2887" spans="1:32">
      <c r="A2887" t="s">
        <v>2901</v>
      </c>
      <c r="B2887">
        <v>25.3</v>
      </c>
      <c r="C2887">
        <v>25.3</v>
      </c>
      <c r="D2887">
        <v>23.4</v>
      </c>
      <c r="E2887">
        <v>25.3</v>
      </c>
      <c r="F2887">
        <v>25.3</v>
      </c>
      <c r="G2887">
        <v>25.3</v>
      </c>
      <c r="H2887">
        <v>22.9</v>
      </c>
      <c r="I2887">
        <v>25.3</v>
      </c>
      <c r="J2887">
        <v>25.3</v>
      </c>
      <c r="K2887">
        <v>25.3</v>
      </c>
      <c r="L2887">
        <v>23.4</v>
      </c>
      <c r="M2887">
        <v>22.9</v>
      </c>
      <c r="N2887">
        <v>20.6</v>
      </c>
      <c r="O2887">
        <v>25.3</v>
      </c>
      <c r="P2887">
        <v>10000110</v>
      </c>
      <c r="Q2887">
        <v>100000001010</v>
      </c>
      <c r="R2887">
        <f>VLOOKUP(B2887,Calculations!$D$2:$G$73,3,TRUE)</f>
        <v>66.354076086891254</v>
      </c>
      <c r="S2887">
        <f>VLOOKUP(C2887,Calculations!$D$2:$G$73,3,TRUE)</f>
        <v>66.354076086891254</v>
      </c>
      <c r="T2887">
        <f>VLOOKUP(D2887,Calculations!$D$2:$G$73,3,TRUE)</f>
        <v>57.474999999941254</v>
      </c>
      <c r="U2887">
        <f>VLOOKUP(E2887,Calculations!$D$2:$G$73,3,TRUE)</f>
        <v>66.354076086891254</v>
      </c>
      <c r="V2887">
        <f>VLOOKUP(F2887,Calculations!$D$2:$G$73,3,TRUE)</f>
        <v>66.354076086891254</v>
      </c>
      <c r="W2887">
        <f>VLOOKUP(G2887,Calculations!$D$2:$G$73,3,TRUE)</f>
        <v>66.354076086891254</v>
      </c>
      <c r="X2887">
        <f>VLOOKUP(H2887,Calculations!$D$2:$G$73,3,TRUE)</f>
        <v>57.474999999941254</v>
      </c>
      <c r="Y2887">
        <f>VLOOKUP(I2887,Calculations!$D$2:$G$73,3,TRUE)</f>
        <v>66.354076086891254</v>
      </c>
      <c r="Z2887">
        <f>VLOOKUP(J2887,Calculations!$D$2:$G$73,3,TRUE)</f>
        <v>66.354076086891254</v>
      </c>
      <c r="AA2887">
        <f>VLOOKUP(K2887,Calculations!$D$2:$G$73,3,TRUE)</f>
        <v>66.354076086891254</v>
      </c>
      <c r="AB2887">
        <f>VLOOKUP(L2887,Calculations!$D$2:$G$73,3,TRUE)</f>
        <v>57.474999999941254</v>
      </c>
      <c r="AC2887">
        <f>VLOOKUP(M2887,Calculations!$D$2:$G$73,3,TRUE)</f>
        <v>57.474999999941254</v>
      </c>
      <c r="AD2887">
        <f>VLOOKUP(N2887,Calculations!$D$2:$G$73,3,TRUE)</f>
        <v>48.595923912991253</v>
      </c>
      <c r="AE2887">
        <f>VLOOKUP(O2887,Calculations!$D$2:$G$73,3,TRUE)</f>
        <v>66.354076086891254</v>
      </c>
      <c r="AF2887">
        <f t="shared" si="45"/>
        <v>875.68260869477751</v>
      </c>
    </row>
    <row r="2888" spans="1:32">
      <c r="A2888" t="s">
        <v>2902</v>
      </c>
      <c r="B2888">
        <v>24.1</v>
      </c>
      <c r="C2888">
        <v>24.1</v>
      </c>
      <c r="D2888">
        <v>19.2</v>
      </c>
      <c r="E2888">
        <v>22.1</v>
      </c>
      <c r="F2888">
        <v>19.2</v>
      </c>
      <c r="G2888">
        <v>22.1</v>
      </c>
      <c r="H2888">
        <v>19.2</v>
      </c>
      <c r="I2888">
        <v>21.6</v>
      </c>
      <c r="J2888">
        <v>22.1</v>
      </c>
      <c r="K2888">
        <v>21.6</v>
      </c>
      <c r="L2888">
        <v>24.1</v>
      </c>
      <c r="M2888">
        <v>24.1</v>
      </c>
      <c r="N2888">
        <v>19.2</v>
      </c>
      <c r="O2888">
        <v>21.6</v>
      </c>
      <c r="P2888">
        <v>101011010011</v>
      </c>
      <c r="Q2888">
        <v>111110100010</v>
      </c>
      <c r="R2888">
        <f>VLOOKUP(B2888,Calculations!$D$2:$G$73,3,TRUE)</f>
        <v>57.474999999941254</v>
      </c>
      <c r="S2888">
        <f>VLOOKUP(C2888,Calculations!$D$2:$G$73,3,TRUE)</f>
        <v>57.474999999941254</v>
      </c>
      <c r="T2888">
        <f>VLOOKUP(D2888,Calculations!$D$2:$G$73,3,TRUE)</f>
        <v>39.716847826041253</v>
      </c>
      <c r="U2888">
        <f>VLOOKUP(E2888,Calculations!$D$2:$G$73,3,TRUE)</f>
        <v>48.595923912991253</v>
      </c>
      <c r="V2888">
        <f>VLOOKUP(F2888,Calculations!$D$2:$G$73,3,TRUE)</f>
        <v>39.716847826041253</v>
      </c>
      <c r="W2888">
        <f>VLOOKUP(G2888,Calculations!$D$2:$G$73,3,TRUE)</f>
        <v>48.595923912991253</v>
      </c>
      <c r="X2888">
        <f>VLOOKUP(H2888,Calculations!$D$2:$G$73,3,TRUE)</f>
        <v>39.716847826041253</v>
      </c>
      <c r="Y2888">
        <f>VLOOKUP(I2888,Calculations!$D$2:$G$73,3,TRUE)</f>
        <v>48.595923912991253</v>
      </c>
      <c r="Z2888">
        <f>VLOOKUP(J2888,Calculations!$D$2:$G$73,3,TRUE)</f>
        <v>48.595923912991253</v>
      </c>
      <c r="AA2888">
        <f>VLOOKUP(K2888,Calculations!$D$2:$G$73,3,TRUE)</f>
        <v>48.595923912991253</v>
      </c>
      <c r="AB2888">
        <f>VLOOKUP(L2888,Calculations!$D$2:$G$73,3,TRUE)</f>
        <v>57.474999999941254</v>
      </c>
      <c r="AC2888">
        <f>VLOOKUP(M2888,Calculations!$D$2:$G$73,3,TRUE)</f>
        <v>57.474999999941254</v>
      </c>
      <c r="AD2888">
        <f>VLOOKUP(N2888,Calculations!$D$2:$G$73,3,TRUE)</f>
        <v>39.716847826041253</v>
      </c>
      <c r="AE2888">
        <f>VLOOKUP(O2888,Calculations!$D$2:$G$73,3,TRUE)</f>
        <v>48.595923912991253</v>
      </c>
      <c r="AF2888">
        <f t="shared" si="45"/>
        <v>680.34293478187737</v>
      </c>
    </row>
    <row r="2889" spans="1:32">
      <c r="A2889" t="s">
        <v>2903</v>
      </c>
      <c r="B2889">
        <v>25</v>
      </c>
      <c r="C2889">
        <v>25</v>
      </c>
      <c r="D2889">
        <v>22.5</v>
      </c>
      <c r="E2889">
        <v>20.2</v>
      </c>
      <c r="F2889">
        <v>22.5</v>
      </c>
      <c r="G2889">
        <v>22.5</v>
      </c>
      <c r="H2889">
        <v>25</v>
      </c>
      <c r="I2889">
        <v>22.5</v>
      </c>
      <c r="J2889">
        <v>20.2</v>
      </c>
      <c r="K2889">
        <v>23</v>
      </c>
      <c r="L2889">
        <v>22.5</v>
      </c>
      <c r="M2889">
        <v>23</v>
      </c>
      <c r="N2889">
        <v>20.2</v>
      </c>
      <c r="O2889">
        <v>25</v>
      </c>
      <c r="P2889">
        <v>111101101010</v>
      </c>
      <c r="Q2889">
        <v>10000110110</v>
      </c>
      <c r="R2889">
        <f>VLOOKUP(B2889,Calculations!$D$2:$G$73,3,TRUE)</f>
        <v>66.354076086891254</v>
      </c>
      <c r="S2889">
        <f>VLOOKUP(C2889,Calculations!$D$2:$G$73,3,TRUE)</f>
        <v>66.354076086891254</v>
      </c>
      <c r="T2889">
        <f>VLOOKUP(D2889,Calculations!$D$2:$G$73,3,TRUE)</f>
        <v>48.595923912991253</v>
      </c>
      <c r="U2889">
        <f>VLOOKUP(E2889,Calculations!$D$2:$G$73,3,TRUE)</f>
        <v>39.716847826041253</v>
      </c>
      <c r="V2889">
        <f>VLOOKUP(F2889,Calculations!$D$2:$G$73,3,TRUE)</f>
        <v>48.595923912991253</v>
      </c>
      <c r="W2889">
        <f>VLOOKUP(G2889,Calculations!$D$2:$G$73,3,TRUE)</f>
        <v>48.595923912991253</v>
      </c>
      <c r="X2889">
        <f>VLOOKUP(H2889,Calculations!$D$2:$G$73,3,TRUE)</f>
        <v>66.354076086891254</v>
      </c>
      <c r="Y2889">
        <f>VLOOKUP(I2889,Calculations!$D$2:$G$73,3,TRUE)</f>
        <v>48.595923912991253</v>
      </c>
      <c r="Z2889">
        <f>VLOOKUP(J2889,Calculations!$D$2:$G$73,3,TRUE)</f>
        <v>39.716847826041253</v>
      </c>
      <c r="AA2889">
        <f>VLOOKUP(K2889,Calculations!$D$2:$G$73,3,TRUE)</f>
        <v>57.474999999941254</v>
      </c>
      <c r="AB2889">
        <f>VLOOKUP(L2889,Calculations!$D$2:$G$73,3,TRUE)</f>
        <v>48.595923912991253</v>
      </c>
      <c r="AC2889">
        <f>VLOOKUP(M2889,Calculations!$D$2:$G$73,3,TRUE)</f>
        <v>57.474999999941254</v>
      </c>
      <c r="AD2889">
        <f>VLOOKUP(N2889,Calculations!$D$2:$G$73,3,TRUE)</f>
        <v>39.716847826041253</v>
      </c>
      <c r="AE2889">
        <f>VLOOKUP(O2889,Calculations!$D$2:$G$73,3,TRUE)</f>
        <v>66.354076086891254</v>
      </c>
      <c r="AF2889">
        <f t="shared" si="45"/>
        <v>742.49646739052753</v>
      </c>
    </row>
    <row r="2890" spans="1:32">
      <c r="A2890" t="s">
        <v>2904</v>
      </c>
      <c r="B2890">
        <v>24.8</v>
      </c>
      <c r="C2890">
        <v>24.8</v>
      </c>
      <c r="D2890">
        <v>20</v>
      </c>
      <c r="E2890">
        <v>22.9</v>
      </c>
      <c r="F2890">
        <v>22.9</v>
      </c>
      <c r="G2890">
        <v>22.9</v>
      </c>
      <c r="H2890">
        <v>24.8</v>
      </c>
      <c r="I2890">
        <v>22.9</v>
      </c>
      <c r="J2890">
        <v>22.3</v>
      </c>
      <c r="K2890">
        <v>22.3</v>
      </c>
      <c r="L2890">
        <v>22.3</v>
      </c>
      <c r="M2890">
        <v>20</v>
      </c>
      <c r="N2890">
        <v>22.3</v>
      </c>
      <c r="O2890">
        <v>20</v>
      </c>
      <c r="P2890">
        <v>100000111111</v>
      </c>
      <c r="Q2890">
        <v>111101000101</v>
      </c>
      <c r="R2890">
        <f>VLOOKUP(B2890,Calculations!$D$2:$G$73,3,TRUE)</f>
        <v>66.354076086891254</v>
      </c>
      <c r="S2890">
        <f>VLOOKUP(C2890,Calculations!$D$2:$G$73,3,TRUE)</f>
        <v>66.354076086891254</v>
      </c>
      <c r="T2890">
        <f>VLOOKUP(D2890,Calculations!$D$2:$G$73,3,TRUE)</f>
        <v>39.716847826041253</v>
      </c>
      <c r="U2890">
        <f>VLOOKUP(E2890,Calculations!$D$2:$G$73,3,TRUE)</f>
        <v>57.474999999941254</v>
      </c>
      <c r="V2890">
        <f>VLOOKUP(F2890,Calculations!$D$2:$G$73,3,TRUE)</f>
        <v>57.474999999941254</v>
      </c>
      <c r="W2890">
        <f>VLOOKUP(G2890,Calculations!$D$2:$G$73,3,TRUE)</f>
        <v>57.474999999941254</v>
      </c>
      <c r="X2890">
        <f>VLOOKUP(H2890,Calculations!$D$2:$G$73,3,TRUE)</f>
        <v>66.354076086891254</v>
      </c>
      <c r="Y2890">
        <f>VLOOKUP(I2890,Calculations!$D$2:$G$73,3,TRUE)</f>
        <v>57.474999999941254</v>
      </c>
      <c r="Z2890">
        <f>VLOOKUP(J2890,Calculations!$D$2:$G$73,3,TRUE)</f>
        <v>48.595923912991253</v>
      </c>
      <c r="AA2890">
        <f>VLOOKUP(K2890,Calculations!$D$2:$G$73,3,TRUE)</f>
        <v>48.595923912991253</v>
      </c>
      <c r="AB2890">
        <f>VLOOKUP(L2890,Calculations!$D$2:$G$73,3,TRUE)</f>
        <v>48.595923912991253</v>
      </c>
      <c r="AC2890">
        <f>VLOOKUP(M2890,Calculations!$D$2:$G$73,3,TRUE)</f>
        <v>39.716847826041253</v>
      </c>
      <c r="AD2890">
        <f>VLOOKUP(N2890,Calculations!$D$2:$G$73,3,TRUE)</f>
        <v>48.595923912991253</v>
      </c>
      <c r="AE2890">
        <f>VLOOKUP(O2890,Calculations!$D$2:$G$73,3,TRUE)</f>
        <v>39.716847826041253</v>
      </c>
      <c r="AF2890">
        <f t="shared" si="45"/>
        <v>742.49646739052741</v>
      </c>
    </row>
    <row r="2891" spans="1:32">
      <c r="A2891" t="s">
        <v>2905</v>
      </c>
      <c r="B2891">
        <v>23.8</v>
      </c>
      <c r="C2891">
        <v>23.8</v>
      </c>
      <c r="D2891">
        <v>21.8</v>
      </c>
      <c r="E2891">
        <v>23.8</v>
      </c>
      <c r="F2891">
        <v>18.8</v>
      </c>
      <c r="G2891">
        <v>23.8</v>
      </c>
      <c r="H2891">
        <v>23.8</v>
      </c>
      <c r="I2891">
        <v>21.2</v>
      </c>
      <c r="J2891">
        <v>18.8</v>
      </c>
      <c r="K2891">
        <v>21.2</v>
      </c>
      <c r="L2891">
        <v>21.8</v>
      </c>
      <c r="M2891">
        <v>21.2</v>
      </c>
      <c r="N2891">
        <v>18.8</v>
      </c>
      <c r="O2891">
        <v>21.2</v>
      </c>
      <c r="P2891">
        <v>1001110111</v>
      </c>
      <c r="Q2891">
        <v>101000101010</v>
      </c>
      <c r="R2891">
        <f>VLOOKUP(B2891,Calculations!$D$2:$G$73,3,TRUE)</f>
        <v>57.474999999941254</v>
      </c>
      <c r="S2891">
        <f>VLOOKUP(C2891,Calculations!$D$2:$G$73,3,TRUE)</f>
        <v>57.474999999941254</v>
      </c>
      <c r="T2891">
        <f>VLOOKUP(D2891,Calculations!$D$2:$G$73,3,TRUE)</f>
        <v>48.595923912991253</v>
      </c>
      <c r="U2891">
        <f>VLOOKUP(E2891,Calculations!$D$2:$G$73,3,TRUE)</f>
        <v>57.474999999941254</v>
      </c>
      <c r="V2891">
        <f>VLOOKUP(F2891,Calculations!$D$2:$G$73,3,TRUE)</f>
        <v>39.716847826041253</v>
      </c>
      <c r="W2891">
        <f>VLOOKUP(G2891,Calculations!$D$2:$G$73,3,TRUE)</f>
        <v>57.474999999941254</v>
      </c>
      <c r="X2891">
        <f>VLOOKUP(H2891,Calculations!$D$2:$G$73,3,TRUE)</f>
        <v>57.474999999941254</v>
      </c>
      <c r="Y2891">
        <f>VLOOKUP(I2891,Calculations!$D$2:$G$73,3,TRUE)</f>
        <v>48.595923912991253</v>
      </c>
      <c r="Z2891">
        <f>VLOOKUP(J2891,Calculations!$D$2:$G$73,3,TRUE)</f>
        <v>39.716847826041253</v>
      </c>
      <c r="AA2891">
        <f>VLOOKUP(K2891,Calculations!$D$2:$G$73,3,TRUE)</f>
        <v>48.595923912991253</v>
      </c>
      <c r="AB2891">
        <f>VLOOKUP(L2891,Calculations!$D$2:$G$73,3,TRUE)</f>
        <v>48.595923912991253</v>
      </c>
      <c r="AC2891">
        <f>VLOOKUP(M2891,Calculations!$D$2:$G$73,3,TRUE)</f>
        <v>48.595923912991253</v>
      </c>
      <c r="AD2891">
        <f>VLOOKUP(N2891,Calculations!$D$2:$G$73,3,TRUE)</f>
        <v>39.716847826041253</v>
      </c>
      <c r="AE2891">
        <f>VLOOKUP(O2891,Calculations!$D$2:$G$73,3,TRUE)</f>
        <v>48.595923912991253</v>
      </c>
      <c r="AF2891">
        <f t="shared" si="45"/>
        <v>698.10108695577742</v>
      </c>
    </row>
    <row r="2892" spans="1:32">
      <c r="A2892" t="s">
        <v>2906</v>
      </c>
      <c r="B2892">
        <v>27.2</v>
      </c>
      <c r="C2892">
        <v>25.4</v>
      </c>
      <c r="D2892">
        <v>27.2</v>
      </c>
      <c r="E2892">
        <v>27.2</v>
      </c>
      <c r="F2892">
        <v>24.9</v>
      </c>
      <c r="G2892">
        <v>24.9</v>
      </c>
      <c r="H2892">
        <v>27.2</v>
      </c>
      <c r="I2892">
        <v>27.2</v>
      </c>
      <c r="J2892">
        <v>24.9</v>
      </c>
      <c r="K2892">
        <v>25.4</v>
      </c>
      <c r="L2892">
        <v>22.9</v>
      </c>
      <c r="M2892">
        <v>22.9</v>
      </c>
      <c r="N2892">
        <v>25.4</v>
      </c>
      <c r="O2892">
        <v>24.9</v>
      </c>
      <c r="P2892">
        <v>1100101101</v>
      </c>
      <c r="Q2892">
        <v>1000000011110</v>
      </c>
      <c r="R2892">
        <f>VLOOKUP(B2892,Calculations!$D$2:$G$73,3,TRUE)</f>
        <v>75.233152173841262</v>
      </c>
      <c r="S2892">
        <f>VLOOKUP(C2892,Calculations!$D$2:$G$73,3,TRUE)</f>
        <v>66.354076086891254</v>
      </c>
      <c r="T2892">
        <f>VLOOKUP(D2892,Calculations!$D$2:$G$73,3,TRUE)</f>
        <v>75.233152173841262</v>
      </c>
      <c r="U2892">
        <f>VLOOKUP(E2892,Calculations!$D$2:$G$73,3,TRUE)</f>
        <v>75.233152173841262</v>
      </c>
      <c r="V2892">
        <f>VLOOKUP(F2892,Calculations!$D$2:$G$73,3,TRUE)</f>
        <v>66.354076086891254</v>
      </c>
      <c r="W2892">
        <f>VLOOKUP(G2892,Calculations!$D$2:$G$73,3,TRUE)</f>
        <v>66.354076086891254</v>
      </c>
      <c r="X2892">
        <f>VLOOKUP(H2892,Calculations!$D$2:$G$73,3,TRUE)</f>
        <v>75.233152173841262</v>
      </c>
      <c r="Y2892">
        <f>VLOOKUP(I2892,Calculations!$D$2:$G$73,3,TRUE)</f>
        <v>75.233152173841262</v>
      </c>
      <c r="Z2892">
        <f>VLOOKUP(J2892,Calculations!$D$2:$G$73,3,TRUE)</f>
        <v>66.354076086891254</v>
      </c>
      <c r="AA2892">
        <f>VLOOKUP(K2892,Calculations!$D$2:$G$73,3,TRUE)</f>
        <v>66.354076086891254</v>
      </c>
      <c r="AB2892">
        <f>VLOOKUP(L2892,Calculations!$D$2:$G$73,3,TRUE)</f>
        <v>57.474999999941254</v>
      </c>
      <c r="AC2892">
        <f>VLOOKUP(M2892,Calculations!$D$2:$G$73,3,TRUE)</f>
        <v>57.474999999941254</v>
      </c>
      <c r="AD2892">
        <f>VLOOKUP(N2892,Calculations!$D$2:$G$73,3,TRUE)</f>
        <v>66.354076086891254</v>
      </c>
      <c r="AE2892">
        <f>VLOOKUP(O2892,Calculations!$D$2:$G$73,3,TRUE)</f>
        <v>66.354076086891254</v>
      </c>
      <c r="AF2892">
        <f t="shared" si="45"/>
        <v>955.59429347732771</v>
      </c>
    </row>
    <row r="2893" spans="1:32">
      <c r="A2893" t="s">
        <v>2907</v>
      </c>
      <c r="B2893">
        <v>27.1</v>
      </c>
      <c r="C2893">
        <v>27.1</v>
      </c>
      <c r="D2893">
        <v>25.3</v>
      </c>
      <c r="E2893">
        <v>24.8</v>
      </c>
      <c r="F2893">
        <v>24.8</v>
      </c>
      <c r="G2893">
        <v>27.1</v>
      </c>
      <c r="H2893">
        <v>22.7</v>
      </c>
      <c r="I2893">
        <v>22.7</v>
      </c>
      <c r="J2893">
        <v>22.7</v>
      </c>
      <c r="K2893">
        <v>24.8</v>
      </c>
      <c r="L2893">
        <v>25.3</v>
      </c>
      <c r="M2893">
        <v>24.8</v>
      </c>
      <c r="N2893">
        <v>27.1</v>
      </c>
      <c r="O2893">
        <v>27.1</v>
      </c>
      <c r="P2893">
        <v>11011110100</v>
      </c>
      <c r="Q2893">
        <v>100011101000</v>
      </c>
      <c r="R2893">
        <f>VLOOKUP(B2893,Calculations!$D$2:$G$73,3,TRUE)</f>
        <v>75.233152173841262</v>
      </c>
      <c r="S2893">
        <f>VLOOKUP(C2893,Calculations!$D$2:$G$73,3,TRUE)</f>
        <v>75.233152173841262</v>
      </c>
      <c r="T2893">
        <f>VLOOKUP(D2893,Calculations!$D$2:$G$73,3,TRUE)</f>
        <v>66.354076086891254</v>
      </c>
      <c r="U2893">
        <f>VLOOKUP(E2893,Calculations!$D$2:$G$73,3,TRUE)</f>
        <v>66.354076086891254</v>
      </c>
      <c r="V2893">
        <f>VLOOKUP(F2893,Calculations!$D$2:$G$73,3,TRUE)</f>
        <v>66.354076086891254</v>
      </c>
      <c r="W2893">
        <f>VLOOKUP(G2893,Calculations!$D$2:$G$73,3,TRUE)</f>
        <v>75.233152173841262</v>
      </c>
      <c r="X2893">
        <f>VLOOKUP(H2893,Calculations!$D$2:$G$73,3,TRUE)</f>
        <v>57.474999999941254</v>
      </c>
      <c r="Y2893">
        <f>VLOOKUP(I2893,Calculations!$D$2:$G$73,3,TRUE)</f>
        <v>57.474999999941254</v>
      </c>
      <c r="Z2893">
        <f>VLOOKUP(J2893,Calculations!$D$2:$G$73,3,TRUE)</f>
        <v>57.474999999941254</v>
      </c>
      <c r="AA2893">
        <f>VLOOKUP(K2893,Calculations!$D$2:$G$73,3,TRUE)</f>
        <v>66.354076086891254</v>
      </c>
      <c r="AB2893">
        <f>VLOOKUP(L2893,Calculations!$D$2:$G$73,3,TRUE)</f>
        <v>66.354076086891254</v>
      </c>
      <c r="AC2893">
        <f>VLOOKUP(M2893,Calculations!$D$2:$G$73,3,TRUE)</f>
        <v>66.354076086891254</v>
      </c>
      <c r="AD2893">
        <f>VLOOKUP(N2893,Calculations!$D$2:$G$73,3,TRUE)</f>
        <v>75.233152173841262</v>
      </c>
      <c r="AE2893">
        <f>VLOOKUP(O2893,Calculations!$D$2:$G$73,3,TRUE)</f>
        <v>75.233152173841262</v>
      </c>
      <c r="AF2893">
        <f t="shared" si="45"/>
        <v>946.71521739037769</v>
      </c>
    </row>
    <row r="2894" spans="1:32">
      <c r="A2894" t="s">
        <v>2908</v>
      </c>
      <c r="B2894">
        <v>26.4</v>
      </c>
      <c r="C2894">
        <v>26.4</v>
      </c>
      <c r="D2894">
        <v>24.6</v>
      </c>
      <c r="E2894">
        <v>21.9</v>
      </c>
      <c r="F2894">
        <v>21.9</v>
      </c>
      <c r="G2894">
        <v>21.9</v>
      </c>
      <c r="H2894">
        <v>26.4</v>
      </c>
      <c r="I2894">
        <v>21.9</v>
      </c>
      <c r="J2894">
        <v>21.9</v>
      </c>
      <c r="K2894">
        <v>24.1</v>
      </c>
      <c r="L2894">
        <v>26.4</v>
      </c>
      <c r="M2894">
        <v>26.4</v>
      </c>
      <c r="N2894">
        <v>26.4</v>
      </c>
      <c r="O2894">
        <v>24.1</v>
      </c>
      <c r="P2894">
        <v>11101110001</v>
      </c>
      <c r="Q2894">
        <v>111101100000</v>
      </c>
      <c r="R2894">
        <f>VLOOKUP(B2894,Calculations!$D$2:$G$73,3,TRUE)</f>
        <v>66.354076086891254</v>
      </c>
      <c r="S2894">
        <f>VLOOKUP(C2894,Calculations!$D$2:$G$73,3,TRUE)</f>
        <v>66.354076086891254</v>
      </c>
      <c r="T2894">
        <f>VLOOKUP(D2894,Calculations!$D$2:$G$73,3,TRUE)</f>
        <v>66.354076086891254</v>
      </c>
      <c r="U2894">
        <f>VLOOKUP(E2894,Calculations!$D$2:$G$73,3,TRUE)</f>
        <v>48.595923912991253</v>
      </c>
      <c r="V2894">
        <f>VLOOKUP(F2894,Calculations!$D$2:$G$73,3,TRUE)</f>
        <v>48.595923912991253</v>
      </c>
      <c r="W2894">
        <f>VLOOKUP(G2894,Calculations!$D$2:$G$73,3,TRUE)</f>
        <v>48.595923912991253</v>
      </c>
      <c r="X2894">
        <f>VLOOKUP(H2894,Calculations!$D$2:$G$73,3,TRUE)</f>
        <v>66.354076086891254</v>
      </c>
      <c r="Y2894">
        <f>VLOOKUP(I2894,Calculations!$D$2:$G$73,3,TRUE)</f>
        <v>48.595923912991253</v>
      </c>
      <c r="Z2894">
        <f>VLOOKUP(J2894,Calculations!$D$2:$G$73,3,TRUE)</f>
        <v>48.595923912991253</v>
      </c>
      <c r="AA2894">
        <f>VLOOKUP(K2894,Calculations!$D$2:$G$73,3,TRUE)</f>
        <v>57.474999999941254</v>
      </c>
      <c r="AB2894">
        <f>VLOOKUP(L2894,Calculations!$D$2:$G$73,3,TRUE)</f>
        <v>66.354076086891254</v>
      </c>
      <c r="AC2894">
        <f>VLOOKUP(M2894,Calculations!$D$2:$G$73,3,TRUE)</f>
        <v>66.354076086891254</v>
      </c>
      <c r="AD2894">
        <f>VLOOKUP(N2894,Calculations!$D$2:$G$73,3,TRUE)</f>
        <v>66.354076086891254</v>
      </c>
      <c r="AE2894">
        <f>VLOOKUP(O2894,Calculations!$D$2:$G$73,3,TRUE)</f>
        <v>57.474999999941254</v>
      </c>
      <c r="AF2894">
        <f t="shared" si="45"/>
        <v>822.4081521730775</v>
      </c>
    </row>
    <row r="2895" spans="1:32">
      <c r="A2895" t="s">
        <v>2909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110010110101</v>
      </c>
      <c r="R2895">
        <f>VLOOKUP(B2895,Calculations!$D$2:$G$73,3,TRUE)</f>
        <v>2.7035326086962499</v>
      </c>
      <c r="S2895">
        <f>VLOOKUP(C2895,Calculations!$D$2:$G$73,3,TRUE)</f>
        <v>2.7035326086962499</v>
      </c>
      <c r="T2895">
        <f>VLOOKUP(D2895,Calculations!$D$2:$G$73,3,TRUE)</f>
        <v>2.7035326086962499</v>
      </c>
      <c r="U2895">
        <f>VLOOKUP(E2895,Calculations!$D$2:$G$73,3,TRUE)</f>
        <v>2.7035326086962499</v>
      </c>
      <c r="V2895">
        <f>VLOOKUP(F2895,Calculations!$D$2:$G$73,3,TRUE)</f>
        <v>2.7035326086962499</v>
      </c>
      <c r="W2895">
        <f>VLOOKUP(G2895,Calculations!$D$2:$G$73,3,TRUE)</f>
        <v>2.7035326086962499</v>
      </c>
      <c r="X2895">
        <f>VLOOKUP(H2895,Calculations!$D$2:$G$73,3,TRUE)</f>
        <v>2.7035326086962499</v>
      </c>
      <c r="Y2895">
        <f>VLOOKUP(I2895,Calculations!$D$2:$G$73,3,TRUE)</f>
        <v>2.7035326086962499</v>
      </c>
      <c r="Z2895">
        <f>VLOOKUP(J2895,Calculations!$D$2:$G$73,3,TRUE)</f>
        <v>2.7035326086962499</v>
      </c>
      <c r="AA2895">
        <f>VLOOKUP(K2895,Calculations!$D$2:$G$73,3,TRUE)</f>
        <v>2.7035326086962499</v>
      </c>
      <c r="AB2895">
        <f>VLOOKUP(L2895,Calculations!$D$2:$G$73,3,TRUE)</f>
        <v>2.7035326086962499</v>
      </c>
      <c r="AC2895">
        <f>VLOOKUP(M2895,Calculations!$D$2:$G$73,3,TRUE)</f>
        <v>2.7035326086962499</v>
      </c>
      <c r="AD2895">
        <f>VLOOKUP(N2895,Calculations!$D$2:$G$73,3,TRUE)</f>
        <v>2.7035326086962499</v>
      </c>
      <c r="AE2895">
        <f>VLOOKUP(O2895,Calculations!$D$2:$G$73,3,TRUE)</f>
        <v>2.7035326086962499</v>
      </c>
      <c r="AF2895">
        <f t="shared" si="45"/>
        <v>37.849456521747499</v>
      </c>
    </row>
    <row r="2896" spans="1:32">
      <c r="A2896" t="s">
        <v>2910</v>
      </c>
      <c r="B2896">
        <v>27.3</v>
      </c>
      <c r="C2896">
        <v>27.3</v>
      </c>
      <c r="D2896">
        <v>23</v>
      </c>
      <c r="E2896">
        <v>27.3</v>
      </c>
      <c r="F2896">
        <v>25.6</v>
      </c>
      <c r="G2896">
        <v>25.6</v>
      </c>
      <c r="H2896">
        <v>25.1</v>
      </c>
      <c r="I2896">
        <v>25.1</v>
      </c>
      <c r="J2896">
        <v>25.1</v>
      </c>
      <c r="K2896">
        <v>25.6</v>
      </c>
      <c r="L2896">
        <v>23</v>
      </c>
      <c r="M2896">
        <v>25.6</v>
      </c>
      <c r="N2896">
        <v>27.3</v>
      </c>
      <c r="O2896">
        <v>25.1</v>
      </c>
      <c r="P2896">
        <v>100011101001</v>
      </c>
      <c r="Q2896">
        <v>101100011100</v>
      </c>
      <c r="R2896">
        <f>VLOOKUP(B2896,Calculations!$D$2:$G$73,3,TRUE)</f>
        <v>75.233152173841262</v>
      </c>
      <c r="S2896">
        <f>VLOOKUP(C2896,Calculations!$D$2:$G$73,3,TRUE)</f>
        <v>75.233152173841262</v>
      </c>
      <c r="T2896">
        <f>VLOOKUP(D2896,Calculations!$D$2:$G$73,3,TRUE)</f>
        <v>57.474999999941254</v>
      </c>
      <c r="U2896">
        <f>VLOOKUP(E2896,Calculations!$D$2:$G$73,3,TRUE)</f>
        <v>75.233152173841262</v>
      </c>
      <c r="V2896">
        <f>VLOOKUP(F2896,Calculations!$D$2:$G$73,3,TRUE)</f>
        <v>66.354076086891254</v>
      </c>
      <c r="W2896">
        <f>VLOOKUP(G2896,Calculations!$D$2:$G$73,3,TRUE)</f>
        <v>66.354076086891254</v>
      </c>
      <c r="X2896">
        <f>VLOOKUP(H2896,Calculations!$D$2:$G$73,3,TRUE)</f>
        <v>66.354076086891254</v>
      </c>
      <c r="Y2896">
        <f>VLOOKUP(I2896,Calculations!$D$2:$G$73,3,TRUE)</f>
        <v>66.354076086891254</v>
      </c>
      <c r="Z2896">
        <f>VLOOKUP(J2896,Calculations!$D$2:$G$73,3,TRUE)</f>
        <v>66.354076086891254</v>
      </c>
      <c r="AA2896">
        <f>VLOOKUP(K2896,Calculations!$D$2:$G$73,3,TRUE)</f>
        <v>66.354076086891254</v>
      </c>
      <c r="AB2896">
        <f>VLOOKUP(L2896,Calculations!$D$2:$G$73,3,TRUE)</f>
        <v>57.474999999941254</v>
      </c>
      <c r="AC2896">
        <f>VLOOKUP(M2896,Calculations!$D$2:$G$73,3,TRUE)</f>
        <v>66.354076086891254</v>
      </c>
      <c r="AD2896">
        <f>VLOOKUP(N2896,Calculations!$D$2:$G$73,3,TRUE)</f>
        <v>75.233152173841262</v>
      </c>
      <c r="AE2896">
        <f>VLOOKUP(O2896,Calculations!$D$2:$G$73,3,TRUE)</f>
        <v>66.354076086891254</v>
      </c>
      <c r="AF2896">
        <f t="shared" si="45"/>
        <v>946.71521739037769</v>
      </c>
    </row>
    <row r="2897" spans="1:32">
      <c r="A2897" t="s">
        <v>2911</v>
      </c>
      <c r="B2897">
        <v>24.7</v>
      </c>
      <c r="C2897">
        <v>24.7</v>
      </c>
      <c r="D2897">
        <v>22.8</v>
      </c>
      <c r="E2897">
        <v>19.899999999999999</v>
      </c>
      <c r="F2897">
        <v>19.899999999999999</v>
      </c>
      <c r="G2897">
        <v>19.899999999999999</v>
      </c>
      <c r="H2897">
        <v>24.7</v>
      </c>
      <c r="I2897">
        <v>24.7</v>
      </c>
      <c r="J2897">
        <v>22.8</v>
      </c>
      <c r="K2897">
        <v>19.899999999999999</v>
      </c>
      <c r="L2897">
        <v>24.7</v>
      </c>
      <c r="M2897">
        <v>22.8</v>
      </c>
      <c r="N2897">
        <v>19.899999999999999</v>
      </c>
      <c r="O2897">
        <v>19.899999999999999</v>
      </c>
      <c r="P2897">
        <v>11100010011</v>
      </c>
      <c r="Q2897">
        <v>111100110111</v>
      </c>
      <c r="R2897">
        <f>VLOOKUP(B2897,Calculations!$D$2:$G$73,3,TRUE)</f>
        <v>66.354076086891254</v>
      </c>
      <c r="S2897">
        <f>VLOOKUP(C2897,Calculations!$D$2:$G$73,3,TRUE)</f>
        <v>66.354076086891254</v>
      </c>
      <c r="T2897">
        <f>VLOOKUP(D2897,Calculations!$D$2:$G$73,3,TRUE)</f>
        <v>57.474999999941254</v>
      </c>
      <c r="U2897">
        <f>VLOOKUP(E2897,Calculations!$D$2:$G$73,3,TRUE)</f>
        <v>39.716847826041253</v>
      </c>
      <c r="V2897">
        <f>VLOOKUP(F2897,Calculations!$D$2:$G$73,3,TRUE)</f>
        <v>39.716847826041253</v>
      </c>
      <c r="W2897">
        <f>VLOOKUP(G2897,Calculations!$D$2:$G$73,3,TRUE)</f>
        <v>39.716847826041253</v>
      </c>
      <c r="X2897">
        <f>VLOOKUP(H2897,Calculations!$D$2:$G$73,3,TRUE)</f>
        <v>66.354076086891254</v>
      </c>
      <c r="Y2897">
        <f>VLOOKUP(I2897,Calculations!$D$2:$G$73,3,TRUE)</f>
        <v>66.354076086891254</v>
      </c>
      <c r="Z2897">
        <f>VLOOKUP(J2897,Calculations!$D$2:$G$73,3,TRUE)</f>
        <v>57.474999999941254</v>
      </c>
      <c r="AA2897">
        <f>VLOOKUP(K2897,Calculations!$D$2:$G$73,3,TRUE)</f>
        <v>39.716847826041253</v>
      </c>
      <c r="AB2897">
        <f>VLOOKUP(L2897,Calculations!$D$2:$G$73,3,TRUE)</f>
        <v>66.354076086891254</v>
      </c>
      <c r="AC2897">
        <f>VLOOKUP(M2897,Calculations!$D$2:$G$73,3,TRUE)</f>
        <v>57.474999999941254</v>
      </c>
      <c r="AD2897">
        <f>VLOOKUP(N2897,Calculations!$D$2:$G$73,3,TRUE)</f>
        <v>39.716847826041253</v>
      </c>
      <c r="AE2897">
        <f>VLOOKUP(O2897,Calculations!$D$2:$G$73,3,TRUE)</f>
        <v>39.716847826041253</v>
      </c>
      <c r="AF2897">
        <f t="shared" si="45"/>
        <v>742.49646739052741</v>
      </c>
    </row>
    <row r="2898" spans="1:32">
      <c r="A2898" t="s">
        <v>2912</v>
      </c>
      <c r="B2898">
        <v>24.7</v>
      </c>
      <c r="C2898">
        <v>22.7</v>
      </c>
      <c r="D2898">
        <v>24.7</v>
      </c>
      <c r="E2898">
        <v>24.7</v>
      </c>
      <c r="F2898">
        <v>24.7</v>
      </c>
      <c r="G2898">
        <v>24.7</v>
      </c>
      <c r="H2898">
        <v>22.1</v>
      </c>
      <c r="I2898">
        <v>22.7</v>
      </c>
      <c r="J2898">
        <v>24.7</v>
      </c>
      <c r="K2898">
        <v>24.7</v>
      </c>
      <c r="L2898">
        <v>24.7</v>
      </c>
      <c r="M2898">
        <v>22.1</v>
      </c>
      <c r="N2898">
        <v>22.1</v>
      </c>
      <c r="O2898">
        <v>19.8</v>
      </c>
      <c r="P2898">
        <v>10000111</v>
      </c>
      <c r="Q2898">
        <v>1000001000001</v>
      </c>
      <c r="R2898">
        <f>VLOOKUP(B2898,Calculations!$D$2:$G$73,3,TRUE)</f>
        <v>66.354076086891254</v>
      </c>
      <c r="S2898">
        <f>VLOOKUP(C2898,Calculations!$D$2:$G$73,3,TRUE)</f>
        <v>57.474999999941254</v>
      </c>
      <c r="T2898">
        <f>VLOOKUP(D2898,Calculations!$D$2:$G$73,3,TRUE)</f>
        <v>66.354076086891254</v>
      </c>
      <c r="U2898">
        <f>VLOOKUP(E2898,Calculations!$D$2:$G$73,3,TRUE)</f>
        <v>66.354076086891254</v>
      </c>
      <c r="V2898">
        <f>VLOOKUP(F2898,Calculations!$D$2:$G$73,3,TRUE)</f>
        <v>66.354076086891254</v>
      </c>
      <c r="W2898">
        <f>VLOOKUP(G2898,Calculations!$D$2:$G$73,3,TRUE)</f>
        <v>66.354076086891254</v>
      </c>
      <c r="X2898">
        <f>VLOOKUP(H2898,Calculations!$D$2:$G$73,3,TRUE)</f>
        <v>48.595923912991253</v>
      </c>
      <c r="Y2898">
        <f>VLOOKUP(I2898,Calculations!$D$2:$G$73,3,TRUE)</f>
        <v>57.474999999941254</v>
      </c>
      <c r="Z2898">
        <f>VLOOKUP(J2898,Calculations!$D$2:$G$73,3,TRUE)</f>
        <v>66.354076086891254</v>
      </c>
      <c r="AA2898">
        <f>VLOOKUP(K2898,Calculations!$D$2:$G$73,3,TRUE)</f>
        <v>66.354076086891254</v>
      </c>
      <c r="AB2898">
        <f>VLOOKUP(L2898,Calculations!$D$2:$G$73,3,TRUE)</f>
        <v>66.354076086891254</v>
      </c>
      <c r="AC2898">
        <f>VLOOKUP(M2898,Calculations!$D$2:$G$73,3,TRUE)</f>
        <v>48.595923912991253</v>
      </c>
      <c r="AD2898">
        <f>VLOOKUP(N2898,Calculations!$D$2:$G$73,3,TRUE)</f>
        <v>48.595923912991253</v>
      </c>
      <c r="AE2898">
        <f>VLOOKUP(O2898,Calculations!$D$2:$G$73,3,TRUE)</f>
        <v>39.716847826041253</v>
      </c>
      <c r="AF2898">
        <f t="shared" si="45"/>
        <v>831.28722826002752</v>
      </c>
    </row>
    <row r="2899" spans="1:32">
      <c r="A2899" t="s">
        <v>2913</v>
      </c>
      <c r="B2899">
        <v>26.2</v>
      </c>
      <c r="C2899">
        <v>26.2</v>
      </c>
      <c r="D2899">
        <v>21.7</v>
      </c>
      <c r="E2899">
        <v>21.7</v>
      </c>
      <c r="F2899">
        <v>24.4</v>
      </c>
      <c r="G2899">
        <v>23.9</v>
      </c>
      <c r="H2899">
        <v>21.7</v>
      </c>
      <c r="I2899">
        <v>23.9</v>
      </c>
      <c r="J2899">
        <v>23.9</v>
      </c>
      <c r="K2899">
        <v>24.4</v>
      </c>
      <c r="L2899">
        <v>23.9</v>
      </c>
      <c r="M2899">
        <v>21.7</v>
      </c>
      <c r="N2899">
        <v>26.2</v>
      </c>
      <c r="O2899">
        <v>23.9</v>
      </c>
      <c r="P2899">
        <v>110111101101</v>
      </c>
      <c r="Q2899">
        <v>111010010100</v>
      </c>
      <c r="R2899">
        <f>VLOOKUP(B2899,Calculations!$D$2:$G$73,3,TRUE)</f>
        <v>66.354076086891254</v>
      </c>
      <c r="S2899">
        <f>VLOOKUP(C2899,Calculations!$D$2:$G$73,3,TRUE)</f>
        <v>66.354076086891254</v>
      </c>
      <c r="T2899">
        <f>VLOOKUP(D2899,Calculations!$D$2:$G$73,3,TRUE)</f>
        <v>48.595923912991253</v>
      </c>
      <c r="U2899">
        <f>VLOOKUP(E2899,Calculations!$D$2:$G$73,3,TRUE)</f>
        <v>48.595923912991253</v>
      </c>
      <c r="V2899">
        <f>VLOOKUP(F2899,Calculations!$D$2:$G$73,3,TRUE)</f>
        <v>57.474999999941254</v>
      </c>
      <c r="W2899">
        <f>VLOOKUP(G2899,Calculations!$D$2:$G$73,3,TRUE)</f>
        <v>57.474999999941254</v>
      </c>
      <c r="X2899">
        <f>VLOOKUP(H2899,Calculations!$D$2:$G$73,3,TRUE)</f>
        <v>48.595923912991253</v>
      </c>
      <c r="Y2899">
        <f>VLOOKUP(I2899,Calculations!$D$2:$G$73,3,TRUE)</f>
        <v>57.474999999941254</v>
      </c>
      <c r="Z2899">
        <f>VLOOKUP(J2899,Calculations!$D$2:$G$73,3,TRUE)</f>
        <v>57.474999999941254</v>
      </c>
      <c r="AA2899">
        <f>VLOOKUP(K2899,Calculations!$D$2:$G$73,3,TRUE)</f>
        <v>57.474999999941254</v>
      </c>
      <c r="AB2899">
        <f>VLOOKUP(L2899,Calculations!$D$2:$G$73,3,TRUE)</f>
        <v>57.474999999941254</v>
      </c>
      <c r="AC2899">
        <f>VLOOKUP(M2899,Calculations!$D$2:$G$73,3,TRUE)</f>
        <v>48.595923912991253</v>
      </c>
      <c r="AD2899">
        <f>VLOOKUP(N2899,Calculations!$D$2:$G$73,3,TRUE)</f>
        <v>66.354076086891254</v>
      </c>
      <c r="AE2899">
        <f>VLOOKUP(O2899,Calculations!$D$2:$G$73,3,TRUE)</f>
        <v>57.474999999941254</v>
      </c>
      <c r="AF2899">
        <f t="shared" si="45"/>
        <v>795.77092391222754</v>
      </c>
    </row>
    <row r="2900" spans="1:32">
      <c r="A2900" t="s">
        <v>2914</v>
      </c>
      <c r="B2900">
        <v>26.6</v>
      </c>
      <c r="C2900">
        <v>26.6</v>
      </c>
      <c r="D2900">
        <v>24.8</v>
      </c>
      <c r="E2900">
        <v>22.2</v>
      </c>
      <c r="F2900">
        <v>24.3</v>
      </c>
      <c r="G2900">
        <v>24.8</v>
      </c>
      <c r="H2900">
        <v>24.3</v>
      </c>
      <c r="I2900">
        <v>24.3</v>
      </c>
      <c r="J2900">
        <v>26.6</v>
      </c>
      <c r="K2900">
        <v>24.8</v>
      </c>
      <c r="L2900">
        <v>26.6</v>
      </c>
      <c r="M2900">
        <v>26.6</v>
      </c>
      <c r="N2900">
        <v>24.3</v>
      </c>
      <c r="O2900">
        <v>22.2</v>
      </c>
      <c r="P2900">
        <v>11011000011</v>
      </c>
      <c r="Q2900">
        <v>110100010001</v>
      </c>
      <c r="R2900">
        <f>VLOOKUP(B2900,Calculations!$D$2:$G$73,3,TRUE)</f>
        <v>66.354076086891254</v>
      </c>
      <c r="S2900">
        <f>VLOOKUP(C2900,Calculations!$D$2:$G$73,3,TRUE)</f>
        <v>66.354076086891254</v>
      </c>
      <c r="T2900">
        <f>VLOOKUP(D2900,Calculations!$D$2:$G$73,3,TRUE)</f>
        <v>66.354076086891254</v>
      </c>
      <c r="U2900">
        <f>VLOOKUP(E2900,Calculations!$D$2:$G$73,3,TRUE)</f>
        <v>48.595923912991253</v>
      </c>
      <c r="V2900">
        <f>VLOOKUP(F2900,Calculations!$D$2:$G$73,3,TRUE)</f>
        <v>57.474999999941254</v>
      </c>
      <c r="W2900">
        <f>VLOOKUP(G2900,Calculations!$D$2:$G$73,3,TRUE)</f>
        <v>66.354076086891254</v>
      </c>
      <c r="X2900">
        <f>VLOOKUP(H2900,Calculations!$D$2:$G$73,3,TRUE)</f>
        <v>57.474999999941254</v>
      </c>
      <c r="Y2900">
        <f>VLOOKUP(I2900,Calculations!$D$2:$G$73,3,TRUE)</f>
        <v>57.474999999941254</v>
      </c>
      <c r="Z2900">
        <f>VLOOKUP(J2900,Calculations!$D$2:$G$73,3,TRUE)</f>
        <v>66.354076086891254</v>
      </c>
      <c r="AA2900">
        <f>VLOOKUP(K2900,Calculations!$D$2:$G$73,3,TRUE)</f>
        <v>66.354076086891254</v>
      </c>
      <c r="AB2900">
        <f>VLOOKUP(L2900,Calculations!$D$2:$G$73,3,TRUE)</f>
        <v>66.354076086891254</v>
      </c>
      <c r="AC2900">
        <f>VLOOKUP(M2900,Calculations!$D$2:$G$73,3,TRUE)</f>
        <v>66.354076086891254</v>
      </c>
      <c r="AD2900">
        <f>VLOOKUP(N2900,Calculations!$D$2:$G$73,3,TRUE)</f>
        <v>57.474999999941254</v>
      </c>
      <c r="AE2900">
        <f>VLOOKUP(O2900,Calculations!$D$2:$G$73,3,TRUE)</f>
        <v>48.595923912991253</v>
      </c>
      <c r="AF2900">
        <f t="shared" si="45"/>
        <v>857.92445652087758</v>
      </c>
    </row>
    <row r="2901" spans="1:32">
      <c r="A2901" t="s">
        <v>2915</v>
      </c>
      <c r="B2901">
        <v>22.8</v>
      </c>
      <c r="C2901">
        <v>22.8</v>
      </c>
      <c r="D2901">
        <v>20.7</v>
      </c>
      <c r="E2901">
        <v>22.8</v>
      </c>
      <c r="F2901">
        <v>22.8</v>
      </c>
      <c r="G2901">
        <v>22.8</v>
      </c>
      <c r="H2901">
        <v>20.100000000000001</v>
      </c>
      <c r="I2901">
        <v>20.100000000000001</v>
      </c>
      <c r="J2901">
        <v>17.600000000000001</v>
      </c>
      <c r="K2901">
        <v>17.600000000000001</v>
      </c>
      <c r="L2901">
        <v>20.7</v>
      </c>
      <c r="M2901">
        <v>17.600000000000001</v>
      </c>
      <c r="N2901">
        <v>17.600000000000001</v>
      </c>
      <c r="O2901">
        <v>22.8</v>
      </c>
      <c r="P2901">
        <v>11110110</v>
      </c>
      <c r="Q2901">
        <v>100000111110</v>
      </c>
      <c r="R2901">
        <f>VLOOKUP(B2901,Calculations!$D$2:$G$73,3,TRUE)</f>
        <v>57.474999999941254</v>
      </c>
      <c r="S2901">
        <f>VLOOKUP(C2901,Calculations!$D$2:$G$73,3,TRUE)</f>
        <v>57.474999999941254</v>
      </c>
      <c r="T2901">
        <f>VLOOKUP(D2901,Calculations!$D$2:$G$73,3,TRUE)</f>
        <v>48.595923912991253</v>
      </c>
      <c r="U2901">
        <f>VLOOKUP(E2901,Calculations!$D$2:$G$73,3,TRUE)</f>
        <v>57.474999999941254</v>
      </c>
      <c r="V2901">
        <f>VLOOKUP(F2901,Calculations!$D$2:$G$73,3,TRUE)</f>
        <v>57.474999999941254</v>
      </c>
      <c r="W2901">
        <f>VLOOKUP(G2901,Calculations!$D$2:$G$73,3,TRUE)</f>
        <v>57.474999999941254</v>
      </c>
      <c r="X2901">
        <f>VLOOKUP(H2901,Calculations!$D$2:$G$73,3,TRUE)</f>
        <v>39.716847826041253</v>
      </c>
      <c r="Y2901">
        <f>VLOOKUP(I2901,Calculations!$D$2:$G$73,3,TRUE)</f>
        <v>39.716847826041253</v>
      </c>
      <c r="Z2901">
        <f>VLOOKUP(J2901,Calculations!$D$2:$G$73,3,TRUE)</f>
        <v>35.088858695616253</v>
      </c>
      <c r="AA2901">
        <f>VLOOKUP(K2901,Calculations!$D$2:$G$73,3,TRUE)</f>
        <v>35.088858695616253</v>
      </c>
      <c r="AB2901">
        <f>VLOOKUP(L2901,Calculations!$D$2:$G$73,3,TRUE)</f>
        <v>48.595923912991253</v>
      </c>
      <c r="AC2901">
        <f>VLOOKUP(M2901,Calculations!$D$2:$G$73,3,TRUE)</f>
        <v>35.088858695616253</v>
      </c>
      <c r="AD2901">
        <f>VLOOKUP(N2901,Calculations!$D$2:$G$73,3,TRUE)</f>
        <v>35.088858695616253</v>
      </c>
      <c r="AE2901">
        <f>VLOOKUP(O2901,Calculations!$D$2:$G$73,3,TRUE)</f>
        <v>57.474999999941254</v>
      </c>
      <c r="AF2901">
        <f t="shared" si="45"/>
        <v>661.83097826017763</v>
      </c>
    </row>
    <row r="2902" spans="1:32">
      <c r="A2902" t="s">
        <v>2916</v>
      </c>
      <c r="B2902">
        <v>25.7</v>
      </c>
      <c r="C2902">
        <v>25.7</v>
      </c>
      <c r="D2902">
        <v>21</v>
      </c>
      <c r="E2902">
        <v>23.8</v>
      </c>
      <c r="F2902">
        <v>21</v>
      </c>
      <c r="G2902">
        <v>25.7</v>
      </c>
      <c r="H2902">
        <v>23.2</v>
      </c>
      <c r="I2902">
        <v>23.2</v>
      </c>
      <c r="J2902">
        <v>23.8</v>
      </c>
      <c r="K2902">
        <v>23.2</v>
      </c>
      <c r="L2902">
        <v>25.7</v>
      </c>
      <c r="M2902">
        <v>25.7</v>
      </c>
      <c r="N2902">
        <v>23.8</v>
      </c>
      <c r="O2902">
        <v>23.2</v>
      </c>
      <c r="P2902">
        <v>101011010001</v>
      </c>
      <c r="Q2902">
        <v>111000100010</v>
      </c>
      <c r="R2902">
        <f>VLOOKUP(B2902,Calculations!$D$2:$G$73,3,TRUE)</f>
        <v>66.354076086891254</v>
      </c>
      <c r="S2902">
        <f>VLOOKUP(C2902,Calculations!$D$2:$G$73,3,TRUE)</f>
        <v>66.354076086891254</v>
      </c>
      <c r="T2902">
        <f>VLOOKUP(D2902,Calculations!$D$2:$G$73,3,TRUE)</f>
        <v>48.595923912991253</v>
      </c>
      <c r="U2902">
        <f>VLOOKUP(E2902,Calculations!$D$2:$G$73,3,TRUE)</f>
        <v>57.474999999941254</v>
      </c>
      <c r="V2902">
        <f>VLOOKUP(F2902,Calculations!$D$2:$G$73,3,TRUE)</f>
        <v>48.595923912991253</v>
      </c>
      <c r="W2902">
        <f>VLOOKUP(G2902,Calculations!$D$2:$G$73,3,TRUE)</f>
        <v>66.354076086891254</v>
      </c>
      <c r="X2902">
        <f>VLOOKUP(H2902,Calculations!$D$2:$G$73,3,TRUE)</f>
        <v>57.474999999941254</v>
      </c>
      <c r="Y2902">
        <f>VLOOKUP(I2902,Calculations!$D$2:$G$73,3,TRUE)</f>
        <v>57.474999999941254</v>
      </c>
      <c r="Z2902">
        <f>VLOOKUP(J2902,Calculations!$D$2:$G$73,3,TRUE)</f>
        <v>57.474999999941254</v>
      </c>
      <c r="AA2902">
        <f>VLOOKUP(K2902,Calculations!$D$2:$G$73,3,TRUE)</f>
        <v>57.474999999941254</v>
      </c>
      <c r="AB2902">
        <f>VLOOKUP(L2902,Calculations!$D$2:$G$73,3,TRUE)</f>
        <v>66.354076086891254</v>
      </c>
      <c r="AC2902">
        <f>VLOOKUP(M2902,Calculations!$D$2:$G$73,3,TRUE)</f>
        <v>66.354076086891254</v>
      </c>
      <c r="AD2902">
        <f>VLOOKUP(N2902,Calculations!$D$2:$G$73,3,TRUE)</f>
        <v>57.474999999941254</v>
      </c>
      <c r="AE2902">
        <f>VLOOKUP(O2902,Calculations!$D$2:$G$73,3,TRUE)</f>
        <v>57.474999999941254</v>
      </c>
      <c r="AF2902">
        <f t="shared" si="45"/>
        <v>831.28722826002752</v>
      </c>
    </row>
    <row r="2903" spans="1:32">
      <c r="A2903" t="s">
        <v>2917</v>
      </c>
      <c r="B2903">
        <v>26.9</v>
      </c>
      <c r="C2903">
        <v>26.9</v>
      </c>
      <c r="D2903">
        <v>25.1</v>
      </c>
      <c r="E2903">
        <v>25.1</v>
      </c>
      <c r="F2903">
        <v>26.9</v>
      </c>
      <c r="G2903">
        <v>26.9</v>
      </c>
      <c r="H2903">
        <v>26.9</v>
      </c>
      <c r="I2903">
        <v>26.9</v>
      </c>
      <c r="J2903">
        <v>22.4</v>
      </c>
      <c r="K2903">
        <v>26.9</v>
      </c>
      <c r="L2903">
        <v>25.1</v>
      </c>
      <c r="M2903">
        <v>22.4</v>
      </c>
      <c r="N2903">
        <v>24.6</v>
      </c>
      <c r="O2903">
        <v>26.9</v>
      </c>
      <c r="P2903">
        <v>100110</v>
      </c>
      <c r="Q2903">
        <v>110000101100</v>
      </c>
      <c r="R2903">
        <f>VLOOKUP(B2903,Calculations!$D$2:$G$73,3,TRUE)</f>
        <v>75.233152173841262</v>
      </c>
      <c r="S2903">
        <f>VLOOKUP(C2903,Calculations!$D$2:$G$73,3,TRUE)</f>
        <v>75.233152173841262</v>
      </c>
      <c r="T2903">
        <f>VLOOKUP(D2903,Calculations!$D$2:$G$73,3,TRUE)</f>
        <v>66.354076086891254</v>
      </c>
      <c r="U2903">
        <f>VLOOKUP(E2903,Calculations!$D$2:$G$73,3,TRUE)</f>
        <v>66.354076086891254</v>
      </c>
      <c r="V2903">
        <f>VLOOKUP(F2903,Calculations!$D$2:$G$73,3,TRUE)</f>
        <v>75.233152173841262</v>
      </c>
      <c r="W2903">
        <f>VLOOKUP(G2903,Calculations!$D$2:$G$73,3,TRUE)</f>
        <v>75.233152173841262</v>
      </c>
      <c r="X2903">
        <f>VLOOKUP(H2903,Calculations!$D$2:$G$73,3,TRUE)</f>
        <v>75.233152173841262</v>
      </c>
      <c r="Y2903">
        <f>VLOOKUP(I2903,Calculations!$D$2:$G$73,3,TRUE)</f>
        <v>75.233152173841262</v>
      </c>
      <c r="Z2903">
        <f>VLOOKUP(J2903,Calculations!$D$2:$G$73,3,TRUE)</f>
        <v>48.595923912991253</v>
      </c>
      <c r="AA2903">
        <f>VLOOKUP(K2903,Calculations!$D$2:$G$73,3,TRUE)</f>
        <v>75.233152173841262</v>
      </c>
      <c r="AB2903">
        <f>VLOOKUP(L2903,Calculations!$D$2:$G$73,3,TRUE)</f>
        <v>66.354076086891254</v>
      </c>
      <c r="AC2903">
        <f>VLOOKUP(M2903,Calculations!$D$2:$G$73,3,TRUE)</f>
        <v>48.595923912991253</v>
      </c>
      <c r="AD2903">
        <f>VLOOKUP(N2903,Calculations!$D$2:$G$73,3,TRUE)</f>
        <v>66.354076086891254</v>
      </c>
      <c r="AE2903">
        <f>VLOOKUP(O2903,Calculations!$D$2:$G$73,3,TRUE)</f>
        <v>75.233152173841262</v>
      </c>
      <c r="AF2903">
        <f t="shared" si="45"/>
        <v>964.47336956427773</v>
      </c>
    </row>
    <row r="2904" spans="1:32">
      <c r="A2904" t="s">
        <v>2918</v>
      </c>
      <c r="B2904">
        <v>25.3</v>
      </c>
      <c r="C2904">
        <v>25.3</v>
      </c>
      <c r="D2904">
        <v>23.3</v>
      </c>
      <c r="E2904">
        <v>25.3</v>
      </c>
      <c r="F2904">
        <v>23.3</v>
      </c>
      <c r="G2904">
        <v>22.8</v>
      </c>
      <c r="H2904">
        <v>25.3</v>
      </c>
      <c r="I2904">
        <v>23.3</v>
      </c>
      <c r="J2904">
        <v>20.5</v>
      </c>
      <c r="K2904">
        <v>23.3</v>
      </c>
      <c r="L2904">
        <v>20.5</v>
      </c>
      <c r="M2904">
        <v>23.3</v>
      </c>
      <c r="N2904">
        <v>25.3</v>
      </c>
      <c r="O2904">
        <v>22.8</v>
      </c>
      <c r="P2904">
        <v>100101001</v>
      </c>
      <c r="Q2904">
        <v>101001111100</v>
      </c>
      <c r="R2904">
        <f>VLOOKUP(B2904,Calculations!$D$2:$G$73,3,TRUE)</f>
        <v>66.354076086891254</v>
      </c>
      <c r="S2904">
        <f>VLOOKUP(C2904,Calculations!$D$2:$G$73,3,TRUE)</f>
        <v>66.354076086891254</v>
      </c>
      <c r="T2904">
        <f>VLOOKUP(D2904,Calculations!$D$2:$G$73,3,TRUE)</f>
        <v>57.474999999941254</v>
      </c>
      <c r="U2904">
        <f>VLOOKUP(E2904,Calculations!$D$2:$G$73,3,TRUE)</f>
        <v>66.354076086891254</v>
      </c>
      <c r="V2904">
        <f>VLOOKUP(F2904,Calculations!$D$2:$G$73,3,TRUE)</f>
        <v>57.474999999941254</v>
      </c>
      <c r="W2904">
        <f>VLOOKUP(G2904,Calculations!$D$2:$G$73,3,TRUE)</f>
        <v>57.474999999941254</v>
      </c>
      <c r="X2904">
        <f>VLOOKUP(H2904,Calculations!$D$2:$G$73,3,TRUE)</f>
        <v>66.354076086891254</v>
      </c>
      <c r="Y2904">
        <f>VLOOKUP(I2904,Calculations!$D$2:$G$73,3,TRUE)</f>
        <v>57.474999999941254</v>
      </c>
      <c r="Z2904">
        <f>VLOOKUP(J2904,Calculations!$D$2:$G$73,3,TRUE)</f>
        <v>39.716847826041253</v>
      </c>
      <c r="AA2904">
        <f>VLOOKUP(K2904,Calculations!$D$2:$G$73,3,TRUE)</f>
        <v>57.474999999941254</v>
      </c>
      <c r="AB2904">
        <f>VLOOKUP(L2904,Calculations!$D$2:$G$73,3,TRUE)</f>
        <v>39.716847826041253</v>
      </c>
      <c r="AC2904">
        <f>VLOOKUP(M2904,Calculations!$D$2:$G$73,3,TRUE)</f>
        <v>57.474999999941254</v>
      </c>
      <c r="AD2904">
        <f>VLOOKUP(N2904,Calculations!$D$2:$G$73,3,TRUE)</f>
        <v>66.354076086891254</v>
      </c>
      <c r="AE2904">
        <f>VLOOKUP(O2904,Calculations!$D$2:$G$73,3,TRUE)</f>
        <v>57.474999999941254</v>
      </c>
      <c r="AF2904">
        <f t="shared" si="45"/>
        <v>813.52907608612747</v>
      </c>
    </row>
    <row r="2905" spans="1:32">
      <c r="A2905" t="s">
        <v>2919</v>
      </c>
      <c r="B2905">
        <v>25.5</v>
      </c>
      <c r="C2905">
        <v>25.5</v>
      </c>
      <c r="D2905">
        <v>23.1</v>
      </c>
      <c r="E2905">
        <v>25.5</v>
      </c>
      <c r="F2905">
        <v>23.1</v>
      </c>
      <c r="G2905">
        <v>23.1</v>
      </c>
      <c r="H2905">
        <v>20.8</v>
      </c>
      <c r="I2905">
        <v>23.6</v>
      </c>
      <c r="J2905">
        <v>25.5</v>
      </c>
      <c r="K2905">
        <v>23.6</v>
      </c>
      <c r="L2905">
        <v>20.8</v>
      </c>
      <c r="M2905">
        <v>23.6</v>
      </c>
      <c r="N2905">
        <v>23.6</v>
      </c>
      <c r="O2905">
        <v>25.5</v>
      </c>
      <c r="P2905">
        <v>101110001000</v>
      </c>
      <c r="Q2905">
        <v>11011110</v>
      </c>
      <c r="R2905">
        <f>VLOOKUP(B2905,Calculations!$D$2:$G$73,3,TRUE)</f>
        <v>66.354076086891254</v>
      </c>
      <c r="S2905">
        <f>VLOOKUP(C2905,Calculations!$D$2:$G$73,3,TRUE)</f>
        <v>66.354076086891254</v>
      </c>
      <c r="T2905">
        <f>VLOOKUP(D2905,Calculations!$D$2:$G$73,3,TRUE)</f>
        <v>57.474999999941254</v>
      </c>
      <c r="U2905">
        <f>VLOOKUP(E2905,Calculations!$D$2:$G$73,3,TRUE)</f>
        <v>66.354076086891254</v>
      </c>
      <c r="V2905">
        <f>VLOOKUP(F2905,Calculations!$D$2:$G$73,3,TRUE)</f>
        <v>57.474999999941254</v>
      </c>
      <c r="W2905">
        <f>VLOOKUP(G2905,Calculations!$D$2:$G$73,3,TRUE)</f>
        <v>57.474999999941254</v>
      </c>
      <c r="X2905">
        <f>VLOOKUP(H2905,Calculations!$D$2:$G$73,3,TRUE)</f>
        <v>48.595923912991253</v>
      </c>
      <c r="Y2905">
        <f>VLOOKUP(I2905,Calculations!$D$2:$G$73,3,TRUE)</f>
        <v>57.474999999941254</v>
      </c>
      <c r="Z2905">
        <f>VLOOKUP(J2905,Calculations!$D$2:$G$73,3,TRUE)</f>
        <v>66.354076086891254</v>
      </c>
      <c r="AA2905">
        <f>VLOOKUP(K2905,Calculations!$D$2:$G$73,3,TRUE)</f>
        <v>57.474999999941254</v>
      </c>
      <c r="AB2905">
        <f>VLOOKUP(L2905,Calculations!$D$2:$G$73,3,TRUE)</f>
        <v>48.595923912991253</v>
      </c>
      <c r="AC2905">
        <f>VLOOKUP(M2905,Calculations!$D$2:$G$73,3,TRUE)</f>
        <v>57.474999999941254</v>
      </c>
      <c r="AD2905">
        <f>VLOOKUP(N2905,Calculations!$D$2:$G$73,3,TRUE)</f>
        <v>57.474999999941254</v>
      </c>
      <c r="AE2905">
        <f>VLOOKUP(O2905,Calculations!$D$2:$G$73,3,TRUE)</f>
        <v>66.354076086891254</v>
      </c>
      <c r="AF2905">
        <f t="shared" si="45"/>
        <v>831.28722826002752</v>
      </c>
    </row>
    <row r="2906" spans="1:32">
      <c r="A2906" t="s">
        <v>2920</v>
      </c>
      <c r="B2906">
        <v>27</v>
      </c>
      <c r="C2906">
        <v>27</v>
      </c>
      <c r="D2906">
        <v>25.3</v>
      </c>
      <c r="E2906">
        <v>25.3</v>
      </c>
      <c r="F2906">
        <v>25.3</v>
      </c>
      <c r="G2906">
        <v>27</v>
      </c>
      <c r="H2906">
        <v>27</v>
      </c>
      <c r="I2906">
        <v>25.3</v>
      </c>
      <c r="J2906">
        <v>24.8</v>
      </c>
      <c r="K2906">
        <v>27</v>
      </c>
      <c r="L2906">
        <v>27</v>
      </c>
      <c r="M2906">
        <v>25.3</v>
      </c>
      <c r="N2906">
        <v>22.7</v>
      </c>
      <c r="O2906">
        <v>24.8</v>
      </c>
      <c r="P2906">
        <v>100011</v>
      </c>
      <c r="Q2906">
        <v>111001000110</v>
      </c>
      <c r="R2906">
        <f>VLOOKUP(B2906,Calculations!$D$2:$G$73,3,TRUE)</f>
        <v>75.233152173841262</v>
      </c>
      <c r="S2906">
        <f>VLOOKUP(C2906,Calculations!$D$2:$G$73,3,TRUE)</f>
        <v>75.233152173841262</v>
      </c>
      <c r="T2906">
        <f>VLOOKUP(D2906,Calculations!$D$2:$G$73,3,TRUE)</f>
        <v>66.354076086891254</v>
      </c>
      <c r="U2906">
        <f>VLOOKUP(E2906,Calculations!$D$2:$G$73,3,TRUE)</f>
        <v>66.354076086891254</v>
      </c>
      <c r="V2906">
        <f>VLOOKUP(F2906,Calculations!$D$2:$G$73,3,TRUE)</f>
        <v>66.354076086891254</v>
      </c>
      <c r="W2906">
        <f>VLOOKUP(G2906,Calculations!$D$2:$G$73,3,TRUE)</f>
        <v>75.233152173841262</v>
      </c>
      <c r="X2906">
        <f>VLOOKUP(H2906,Calculations!$D$2:$G$73,3,TRUE)</f>
        <v>75.233152173841262</v>
      </c>
      <c r="Y2906">
        <f>VLOOKUP(I2906,Calculations!$D$2:$G$73,3,TRUE)</f>
        <v>66.354076086891254</v>
      </c>
      <c r="Z2906">
        <f>VLOOKUP(J2906,Calculations!$D$2:$G$73,3,TRUE)</f>
        <v>66.354076086891254</v>
      </c>
      <c r="AA2906">
        <f>VLOOKUP(K2906,Calculations!$D$2:$G$73,3,TRUE)</f>
        <v>75.233152173841262</v>
      </c>
      <c r="AB2906">
        <f>VLOOKUP(L2906,Calculations!$D$2:$G$73,3,TRUE)</f>
        <v>75.233152173841262</v>
      </c>
      <c r="AC2906">
        <f>VLOOKUP(M2906,Calculations!$D$2:$G$73,3,TRUE)</f>
        <v>66.354076086891254</v>
      </c>
      <c r="AD2906">
        <f>VLOOKUP(N2906,Calculations!$D$2:$G$73,3,TRUE)</f>
        <v>57.474999999941254</v>
      </c>
      <c r="AE2906">
        <f>VLOOKUP(O2906,Calculations!$D$2:$G$73,3,TRUE)</f>
        <v>66.354076086891254</v>
      </c>
      <c r="AF2906">
        <f t="shared" si="45"/>
        <v>973.35244565122775</v>
      </c>
    </row>
    <row r="2907" spans="1:32">
      <c r="A2907" t="s">
        <v>2921</v>
      </c>
      <c r="B2907">
        <v>28</v>
      </c>
      <c r="C2907">
        <v>25.8</v>
      </c>
      <c r="D2907">
        <v>28</v>
      </c>
      <c r="E2907">
        <v>28</v>
      </c>
      <c r="F2907">
        <v>28</v>
      </c>
      <c r="G2907">
        <v>26.3</v>
      </c>
      <c r="H2907">
        <v>26.3</v>
      </c>
      <c r="I2907">
        <v>23.8</v>
      </c>
      <c r="J2907">
        <v>28</v>
      </c>
      <c r="K2907">
        <v>25.8</v>
      </c>
      <c r="L2907">
        <v>25.8</v>
      </c>
      <c r="M2907">
        <v>23.8</v>
      </c>
      <c r="N2907">
        <v>23.8</v>
      </c>
      <c r="O2907">
        <v>26.3</v>
      </c>
      <c r="P2907">
        <v>1000001011110</v>
      </c>
      <c r="Q2907">
        <v>111000111</v>
      </c>
      <c r="R2907">
        <f>VLOOKUP(B2907,Calculations!$D$2:$G$73,3,TRUE)</f>
        <v>75.233152173841262</v>
      </c>
      <c r="S2907">
        <f>VLOOKUP(C2907,Calculations!$D$2:$G$73,3,TRUE)</f>
        <v>66.354076086891254</v>
      </c>
      <c r="T2907">
        <f>VLOOKUP(D2907,Calculations!$D$2:$G$73,3,TRUE)</f>
        <v>75.233152173841262</v>
      </c>
      <c r="U2907">
        <f>VLOOKUP(E2907,Calculations!$D$2:$G$73,3,TRUE)</f>
        <v>75.233152173841262</v>
      </c>
      <c r="V2907">
        <f>VLOOKUP(F2907,Calculations!$D$2:$G$73,3,TRUE)</f>
        <v>75.233152173841262</v>
      </c>
      <c r="W2907">
        <f>VLOOKUP(G2907,Calculations!$D$2:$G$73,3,TRUE)</f>
        <v>66.354076086891254</v>
      </c>
      <c r="X2907">
        <f>VLOOKUP(H2907,Calculations!$D$2:$G$73,3,TRUE)</f>
        <v>66.354076086891254</v>
      </c>
      <c r="Y2907">
        <f>VLOOKUP(I2907,Calculations!$D$2:$G$73,3,TRUE)</f>
        <v>57.474999999941254</v>
      </c>
      <c r="Z2907">
        <f>VLOOKUP(J2907,Calculations!$D$2:$G$73,3,TRUE)</f>
        <v>75.233152173841262</v>
      </c>
      <c r="AA2907">
        <f>VLOOKUP(K2907,Calculations!$D$2:$G$73,3,TRUE)</f>
        <v>66.354076086891254</v>
      </c>
      <c r="AB2907">
        <f>VLOOKUP(L2907,Calculations!$D$2:$G$73,3,TRUE)</f>
        <v>66.354076086891254</v>
      </c>
      <c r="AC2907">
        <f>VLOOKUP(M2907,Calculations!$D$2:$G$73,3,TRUE)</f>
        <v>57.474999999941254</v>
      </c>
      <c r="AD2907">
        <f>VLOOKUP(N2907,Calculations!$D$2:$G$73,3,TRUE)</f>
        <v>57.474999999941254</v>
      </c>
      <c r="AE2907">
        <f>VLOOKUP(O2907,Calculations!$D$2:$G$73,3,TRUE)</f>
        <v>66.354076086891254</v>
      </c>
      <c r="AF2907">
        <f t="shared" si="45"/>
        <v>946.71521739037769</v>
      </c>
    </row>
    <row r="2908" spans="1:32">
      <c r="A2908" t="s">
        <v>2922</v>
      </c>
      <c r="B2908">
        <v>26.5</v>
      </c>
      <c r="C2908">
        <v>26.5</v>
      </c>
      <c r="D2908">
        <v>24.7</v>
      </c>
      <c r="E2908">
        <v>24.2</v>
      </c>
      <c r="F2908">
        <v>24.7</v>
      </c>
      <c r="G2908">
        <v>24.2</v>
      </c>
      <c r="H2908">
        <v>24.7</v>
      </c>
      <c r="I2908">
        <v>24.7</v>
      </c>
      <c r="J2908">
        <v>22.1</v>
      </c>
      <c r="K2908">
        <v>24.7</v>
      </c>
      <c r="L2908">
        <v>24.2</v>
      </c>
      <c r="M2908">
        <v>24.2</v>
      </c>
      <c r="N2908">
        <v>26.5</v>
      </c>
      <c r="O2908">
        <v>24.7</v>
      </c>
      <c r="P2908">
        <v>10100101100</v>
      </c>
      <c r="Q2908">
        <v>101011110001</v>
      </c>
      <c r="R2908">
        <f>VLOOKUP(B2908,Calculations!$D$2:$G$73,3,TRUE)</f>
        <v>66.354076086891254</v>
      </c>
      <c r="S2908">
        <f>VLOOKUP(C2908,Calculations!$D$2:$G$73,3,TRUE)</f>
        <v>66.354076086891254</v>
      </c>
      <c r="T2908">
        <f>VLOOKUP(D2908,Calculations!$D$2:$G$73,3,TRUE)</f>
        <v>66.354076086891254</v>
      </c>
      <c r="U2908">
        <f>VLOOKUP(E2908,Calculations!$D$2:$G$73,3,TRUE)</f>
        <v>57.474999999941254</v>
      </c>
      <c r="V2908">
        <f>VLOOKUP(F2908,Calculations!$D$2:$G$73,3,TRUE)</f>
        <v>66.354076086891254</v>
      </c>
      <c r="W2908">
        <f>VLOOKUP(G2908,Calculations!$D$2:$G$73,3,TRUE)</f>
        <v>57.474999999941254</v>
      </c>
      <c r="X2908">
        <f>VLOOKUP(H2908,Calculations!$D$2:$G$73,3,TRUE)</f>
        <v>66.354076086891254</v>
      </c>
      <c r="Y2908">
        <f>VLOOKUP(I2908,Calculations!$D$2:$G$73,3,TRUE)</f>
        <v>66.354076086891254</v>
      </c>
      <c r="Z2908">
        <f>VLOOKUP(J2908,Calculations!$D$2:$G$73,3,TRUE)</f>
        <v>48.595923912991253</v>
      </c>
      <c r="AA2908">
        <f>VLOOKUP(K2908,Calculations!$D$2:$G$73,3,TRUE)</f>
        <v>66.354076086891254</v>
      </c>
      <c r="AB2908">
        <f>VLOOKUP(L2908,Calculations!$D$2:$G$73,3,TRUE)</f>
        <v>57.474999999941254</v>
      </c>
      <c r="AC2908">
        <f>VLOOKUP(M2908,Calculations!$D$2:$G$73,3,TRUE)</f>
        <v>57.474999999941254</v>
      </c>
      <c r="AD2908">
        <f>VLOOKUP(N2908,Calculations!$D$2:$G$73,3,TRUE)</f>
        <v>66.354076086891254</v>
      </c>
      <c r="AE2908">
        <f>VLOOKUP(O2908,Calculations!$D$2:$G$73,3,TRUE)</f>
        <v>66.354076086891254</v>
      </c>
      <c r="AF2908">
        <f t="shared" si="45"/>
        <v>875.68260869477751</v>
      </c>
    </row>
    <row r="2909" spans="1:32">
      <c r="A2909" t="s">
        <v>2923</v>
      </c>
      <c r="B2909">
        <v>25.1</v>
      </c>
      <c r="C2909">
        <v>25.1</v>
      </c>
      <c r="D2909">
        <v>23.2</v>
      </c>
      <c r="E2909">
        <v>20.399999999999999</v>
      </c>
      <c r="F2909">
        <v>23.2</v>
      </c>
      <c r="G2909">
        <v>22.7</v>
      </c>
      <c r="H2909">
        <v>20.399999999999999</v>
      </c>
      <c r="I2909">
        <v>23.2</v>
      </c>
      <c r="J2909">
        <v>23.2</v>
      </c>
      <c r="K2909">
        <v>22.7</v>
      </c>
      <c r="L2909">
        <v>23.2</v>
      </c>
      <c r="M2909">
        <v>25.1</v>
      </c>
      <c r="N2909">
        <v>20.399999999999999</v>
      </c>
      <c r="O2909">
        <v>20.399999999999999</v>
      </c>
      <c r="P2909">
        <v>10110010011</v>
      </c>
      <c r="Q2909">
        <v>111011101011</v>
      </c>
      <c r="R2909">
        <f>VLOOKUP(B2909,Calculations!$D$2:$G$73,3,TRUE)</f>
        <v>66.354076086891254</v>
      </c>
      <c r="S2909">
        <f>VLOOKUP(C2909,Calculations!$D$2:$G$73,3,TRUE)</f>
        <v>66.354076086891254</v>
      </c>
      <c r="T2909">
        <f>VLOOKUP(D2909,Calculations!$D$2:$G$73,3,TRUE)</f>
        <v>57.474999999941254</v>
      </c>
      <c r="U2909">
        <f>VLOOKUP(E2909,Calculations!$D$2:$G$73,3,TRUE)</f>
        <v>39.716847826041253</v>
      </c>
      <c r="V2909">
        <f>VLOOKUP(F2909,Calculations!$D$2:$G$73,3,TRUE)</f>
        <v>57.474999999941254</v>
      </c>
      <c r="W2909">
        <f>VLOOKUP(G2909,Calculations!$D$2:$G$73,3,TRUE)</f>
        <v>57.474999999941254</v>
      </c>
      <c r="X2909">
        <f>VLOOKUP(H2909,Calculations!$D$2:$G$73,3,TRUE)</f>
        <v>39.716847826041253</v>
      </c>
      <c r="Y2909">
        <f>VLOOKUP(I2909,Calculations!$D$2:$G$73,3,TRUE)</f>
        <v>57.474999999941254</v>
      </c>
      <c r="Z2909">
        <f>VLOOKUP(J2909,Calculations!$D$2:$G$73,3,TRUE)</f>
        <v>57.474999999941254</v>
      </c>
      <c r="AA2909">
        <f>VLOOKUP(K2909,Calculations!$D$2:$G$73,3,TRUE)</f>
        <v>57.474999999941254</v>
      </c>
      <c r="AB2909">
        <f>VLOOKUP(L2909,Calculations!$D$2:$G$73,3,TRUE)</f>
        <v>57.474999999941254</v>
      </c>
      <c r="AC2909">
        <f>VLOOKUP(M2909,Calculations!$D$2:$G$73,3,TRUE)</f>
        <v>66.354076086891254</v>
      </c>
      <c r="AD2909">
        <f>VLOOKUP(N2909,Calculations!$D$2:$G$73,3,TRUE)</f>
        <v>39.716847826041253</v>
      </c>
      <c r="AE2909">
        <f>VLOOKUP(O2909,Calculations!$D$2:$G$73,3,TRUE)</f>
        <v>39.716847826041253</v>
      </c>
      <c r="AF2909">
        <f t="shared" si="45"/>
        <v>760.25461956442746</v>
      </c>
    </row>
    <row r="2910" spans="1:32">
      <c r="A2910" t="s">
        <v>2924</v>
      </c>
      <c r="B2910">
        <v>24.8</v>
      </c>
      <c r="C2910">
        <v>24.8</v>
      </c>
      <c r="D2910">
        <v>22.8</v>
      </c>
      <c r="E2910">
        <v>22.8</v>
      </c>
      <c r="F2910">
        <v>20</v>
      </c>
      <c r="G2910">
        <v>20</v>
      </c>
      <c r="H2910">
        <v>24.8</v>
      </c>
      <c r="I2910">
        <v>22.8</v>
      </c>
      <c r="J2910">
        <v>22.3</v>
      </c>
      <c r="K2910">
        <v>22.8</v>
      </c>
      <c r="L2910">
        <v>22.8</v>
      </c>
      <c r="M2910">
        <v>22.8</v>
      </c>
      <c r="N2910">
        <v>20</v>
      </c>
      <c r="O2910">
        <v>20</v>
      </c>
      <c r="P2910">
        <v>1100100011</v>
      </c>
      <c r="Q2910">
        <v>111101011111</v>
      </c>
      <c r="R2910">
        <f>VLOOKUP(B2910,Calculations!$D$2:$G$73,3,TRUE)</f>
        <v>66.354076086891254</v>
      </c>
      <c r="S2910">
        <f>VLOOKUP(C2910,Calculations!$D$2:$G$73,3,TRUE)</f>
        <v>66.354076086891254</v>
      </c>
      <c r="T2910">
        <f>VLOOKUP(D2910,Calculations!$D$2:$G$73,3,TRUE)</f>
        <v>57.474999999941254</v>
      </c>
      <c r="U2910">
        <f>VLOOKUP(E2910,Calculations!$D$2:$G$73,3,TRUE)</f>
        <v>57.474999999941254</v>
      </c>
      <c r="V2910">
        <f>VLOOKUP(F2910,Calculations!$D$2:$G$73,3,TRUE)</f>
        <v>39.716847826041253</v>
      </c>
      <c r="W2910">
        <f>VLOOKUP(G2910,Calculations!$D$2:$G$73,3,TRUE)</f>
        <v>39.716847826041253</v>
      </c>
      <c r="X2910">
        <f>VLOOKUP(H2910,Calculations!$D$2:$G$73,3,TRUE)</f>
        <v>66.354076086891254</v>
      </c>
      <c r="Y2910">
        <f>VLOOKUP(I2910,Calculations!$D$2:$G$73,3,TRUE)</f>
        <v>57.474999999941254</v>
      </c>
      <c r="Z2910">
        <f>VLOOKUP(J2910,Calculations!$D$2:$G$73,3,TRUE)</f>
        <v>48.595923912991253</v>
      </c>
      <c r="AA2910">
        <f>VLOOKUP(K2910,Calculations!$D$2:$G$73,3,TRUE)</f>
        <v>57.474999999941254</v>
      </c>
      <c r="AB2910">
        <f>VLOOKUP(L2910,Calculations!$D$2:$G$73,3,TRUE)</f>
        <v>57.474999999941254</v>
      </c>
      <c r="AC2910">
        <f>VLOOKUP(M2910,Calculations!$D$2:$G$73,3,TRUE)</f>
        <v>57.474999999941254</v>
      </c>
      <c r="AD2910">
        <f>VLOOKUP(N2910,Calculations!$D$2:$G$73,3,TRUE)</f>
        <v>39.716847826041253</v>
      </c>
      <c r="AE2910">
        <f>VLOOKUP(O2910,Calculations!$D$2:$G$73,3,TRUE)</f>
        <v>39.716847826041253</v>
      </c>
      <c r="AF2910">
        <f t="shared" si="45"/>
        <v>751.37554347747744</v>
      </c>
    </row>
    <row r="2911" spans="1:32">
      <c r="A2911" t="s">
        <v>2925</v>
      </c>
      <c r="B2911">
        <v>26.7</v>
      </c>
      <c r="C2911">
        <v>26.7</v>
      </c>
      <c r="D2911">
        <v>24.9</v>
      </c>
      <c r="E2911">
        <v>24.9</v>
      </c>
      <c r="F2911">
        <v>24.4</v>
      </c>
      <c r="G2911">
        <v>24.9</v>
      </c>
      <c r="H2911">
        <v>22.3</v>
      </c>
      <c r="I2911">
        <v>22.3</v>
      </c>
      <c r="J2911">
        <v>22.3</v>
      </c>
      <c r="K2911">
        <v>24.4</v>
      </c>
      <c r="L2911">
        <v>22.3</v>
      </c>
      <c r="M2911">
        <v>24.9</v>
      </c>
      <c r="N2911">
        <v>24.4</v>
      </c>
      <c r="O2911">
        <v>24.9</v>
      </c>
      <c r="P2911">
        <v>1011111010</v>
      </c>
      <c r="Q2911">
        <v>110111101101</v>
      </c>
      <c r="R2911">
        <f>VLOOKUP(B2911,Calculations!$D$2:$G$73,3,TRUE)</f>
        <v>75.233152173841262</v>
      </c>
      <c r="S2911">
        <f>VLOOKUP(C2911,Calculations!$D$2:$G$73,3,TRUE)</f>
        <v>75.233152173841262</v>
      </c>
      <c r="T2911">
        <f>VLOOKUP(D2911,Calculations!$D$2:$G$73,3,TRUE)</f>
        <v>66.354076086891254</v>
      </c>
      <c r="U2911">
        <f>VLOOKUP(E2911,Calculations!$D$2:$G$73,3,TRUE)</f>
        <v>66.354076086891254</v>
      </c>
      <c r="V2911">
        <f>VLOOKUP(F2911,Calculations!$D$2:$G$73,3,TRUE)</f>
        <v>57.474999999941254</v>
      </c>
      <c r="W2911">
        <f>VLOOKUP(G2911,Calculations!$D$2:$G$73,3,TRUE)</f>
        <v>66.354076086891254</v>
      </c>
      <c r="X2911">
        <f>VLOOKUP(H2911,Calculations!$D$2:$G$73,3,TRUE)</f>
        <v>48.595923912991253</v>
      </c>
      <c r="Y2911">
        <f>VLOOKUP(I2911,Calculations!$D$2:$G$73,3,TRUE)</f>
        <v>48.595923912991253</v>
      </c>
      <c r="Z2911">
        <f>VLOOKUP(J2911,Calculations!$D$2:$G$73,3,TRUE)</f>
        <v>48.595923912991253</v>
      </c>
      <c r="AA2911">
        <f>VLOOKUP(K2911,Calculations!$D$2:$G$73,3,TRUE)</f>
        <v>57.474999999941254</v>
      </c>
      <c r="AB2911">
        <f>VLOOKUP(L2911,Calculations!$D$2:$G$73,3,TRUE)</f>
        <v>48.595923912991253</v>
      </c>
      <c r="AC2911">
        <f>VLOOKUP(M2911,Calculations!$D$2:$G$73,3,TRUE)</f>
        <v>66.354076086891254</v>
      </c>
      <c r="AD2911">
        <f>VLOOKUP(N2911,Calculations!$D$2:$G$73,3,TRUE)</f>
        <v>57.474999999941254</v>
      </c>
      <c r="AE2911">
        <f>VLOOKUP(O2911,Calculations!$D$2:$G$73,3,TRUE)</f>
        <v>66.354076086891254</v>
      </c>
      <c r="AF2911">
        <f t="shared" si="45"/>
        <v>849.04538043392756</v>
      </c>
    </row>
    <row r="2912" spans="1:32">
      <c r="A2912" t="s">
        <v>2926</v>
      </c>
      <c r="B2912">
        <v>26.8</v>
      </c>
      <c r="C2912">
        <v>26.8</v>
      </c>
      <c r="D2912">
        <v>22.3</v>
      </c>
      <c r="E2912">
        <v>22.3</v>
      </c>
      <c r="F2912">
        <v>22.3</v>
      </c>
      <c r="G2912">
        <v>22.3</v>
      </c>
      <c r="H2912">
        <v>24.5</v>
      </c>
      <c r="I2912">
        <v>24.9</v>
      </c>
      <c r="J2912">
        <v>22.3</v>
      </c>
      <c r="K2912">
        <v>24.5</v>
      </c>
      <c r="L2912">
        <v>24.9</v>
      </c>
      <c r="M2912">
        <v>24.5</v>
      </c>
      <c r="N2912">
        <v>22.3</v>
      </c>
      <c r="O2912">
        <v>22.3</v>
      </c>
      <c r="P2912">
        <v>111110110111</v>
      </c>
      <c r="Q2912">
        <v>111101101011</v>
      </c>
      <c r="R2912">
        <f>VLOOKUP(B2912,Calculations!$D$2:$G$73,3,TRUE)</f>
        <v>75.233152173841262</v>
      </c>
      <c r="S2912">
        <f>VLOOKUP(C2912,Calculations!$D$2:$G$73,3,TRUE)</f>
        <v>75.233152173841262</v>
      </c>
      <c r="T2912">
        <f>VLOOKUP(D2912,Calculations!$D$2:$G$73,3,TRUE)</f>
        <v>48.595923912991253</v>
      </c>
      <c r="U2912">
        <f>VLOOKUP(E2912,Calculations!$D$2:$G$73,3,TRUE)</f>
        <v>48.595923912991253</v>
      </c>
      <c r="V2912">
        <f>VLOOKUP(F2912,Calculations!$D$2:$G$73,3,TRUE)</f>
        <v>48.595923912991253</v>
      </c>
      <c r="W2912">
        <f>VLOOKUP(G2912,Calculations!$D$2:$G$73,3,TRUE)</f>
        <v>48.595923912991253</v>
      </c>
      <c r="X2912">
        <f>VLOOKUP(H2912,Calculations!$D$2:$G$73,3,TRUE)</f>
        <v>57.474999999941254</v>
      </c>
      <c r="Y2912">
        <f>VLOOKUP(I2912,Calculations!$D$2:$G$73,3,TRUE)</f>
        <v>66.354076086891254</v>
      </c>
      <c r="Z2912">
        <f>VLOOKUP(J2912,Calculations!$D$2:$G$73,3,TRUE)</f>
        <v>48.595923912991253</v>
      </c>
      <c r="AA2912">
        <f>VLOOKUP(K2912,Calculations!$D$2:$G$73,3,TRUE)</f>
        <v>57.474999999941254</v>
      </c>
      <c r="AB2912">
        <f>VLOOKUP(L2912,Calculations!$D$2:$G$73,3,TRUE)</f>
        <v>66.354076086891254</v>
      </c>
      <c r="AC2912">
        <f>VLOOKUP(M2912,Calculations!$D$2:$G$73,3,TRUE)</f>
        <v>57.474999999941254</v>
      </c>
      <c r="AD2912">
        <f>VLOOKUP(N2912,Calculations!$D$2:$G$73,3,TRUE)</f>
        <v>48.595923912991253</v>
      </c>
      <c r="AE2912">
        <f>VLOOKUP(O2912,Calculations!$D$2:$G$73,3,TRUE)</f>
        <v>48.595923912991253</v>
      </c>
      <c r="AF2912">
        <f t="shared" si="45"/>
        <v>795.77092391222743</v>
      </c>
    </row>
    <row r="2913" spans="1:32">
      <c r="A2913" t="s">
        <v>2927</v>
      </c>
      <c r="B2913">
        <v>22.8</v>
      </c>
      <c r="C2913">
        <v>22.8</v>
      </c>
      <c r="D2913">
        <v>20</v>
      </c>
      <c r="E2913">
        <v>22.8</v>
      </c>
      <c r="F2913">
        <v>17.5</v>
      </c>
      <c r="G2913">
        <v>17.5</v>
      </c>
      <c r="H2913">
        <v>20.6</v>
      </c>
      <c r="I2913">
        <v>20.6</v>
      </c>
      <c r="J2913">
        <v>20</v>
      </c>
      <c r="K2913">
        <v>17.5</v>
      </c>
      <c r="L2913">
        <v>20.6</v>
      </c>
      <c r="M2913">
        <v>20</v>
      </c>
      <c r="N2913">
        <v>20</v>
      </c>
      <c r="O2913">
        <v>20.6</v>
      </c>
      <c r="P2913">
        <v>101100110110</v>
      </c>
      <c r="Q2913">
        <v>1111011001</v>
      </c>
      <c r="R2913">
        <f>VLOOKUP(B2913,Calculations!$D$2:$G$73,3,TRUE)</f>
        <v>57.474999999941254</v>
      </c>
      <c r="S2913">
        <f>VLOOKUP(C2913,Calculations!$D$2:$G$73,3,TRUE)</f>
        <v>57.474999999941254</v>
      </c>
      <c r="T2913">
        <f>VLOOKUP(D2913,Calculations!$D$2:$G$73,3,TRUE)</f>
        <v>39.716847826041253</v>
      </c>
      <c r="U2913">
        <f>VLOOKUP(E2913,Calculations!$D$2:$G$73,3,TRUE)</f>
        <v>57.474999999941254</v>
      </c>
      <c r="V2913">
        <f>VLOOKUP(F2913,Calculations!$D$2:$G$73,3,TRUE)</f>
        <v>35.088858695616253</v>
      </c>
      <c r="W2913">
        <f>VLOOKUP(G2913,Calculations!$D$2:$G$73,3,TRUE)</f>
        <v>35.088858695616253</v>
      </c>
      <c r="X2913">
        <f>VLOOKUP(H2913,Calculations!$D$2:$G$73,3,TRUE)</f>
        <v>48.595923912991253</v>
      </c>
      <c r="Y2913">
        <f>VLOOKUP(I2913,Calculations!$D$2:$G$73,3,TRUE)</f>
        <v>48.595923912991253</v>
      </c>
      <c r="Z2913">
        <f>VLOOKUP(J2913,Calculations!$D$2:$G$73,3,TRUE)</f>
        <v>39.716847826041253</v>
      </c>
      <c r="AA2913">
        <f>VLOOKUP(K2913,Calculations!$D$2:$G$73,3,TRUE)</f>
        <v>35.088858695616253</v>
      </c>
      <c r="AB2913">
        <f>VLOOKUP(L2913,Calculations!$D$2:$G$73,3,TRUE)</f>
        <v>48.595923912991253</v>
      </c>
      <c r="AC2913">
        <f>VLOOKUP(M2913,Calculations!$D$2:$G$73,3,TRUE)</f>
        <v>39.716847826041253</v>
      </c>
      <c r="AD2913">
        <f>VLOOKUP(N2913,Calculations!$D$2:$G$73,3,TRUE)</f>
        <v>39.716847826041253</v>
      </c>
      <c r="AE2913">
        <f>VLOOKUP(O2913,Calculations!$D$2:$G$73,3,TRUE)</f>
        <v>48.595923912991253</v>
      </c>
      <c r="AF2913">
        <f t="shared" si="45"/>
        <v>630.94266304280234</v>
      </c>
    </row>
    <row r="2914" spans="1:32">
      <c r="A2914" t="s">
        <v>2928</v>
      </c>
      <c r="B2914">
        <v>24.5</v>
      </c>
      <c r="C2914">
        <v>24.5</v>
      </c>
      <c r="D2914">
        <v>22.5</v>
      </c>
      <c r="E2914">
        <v>22</v>
      </c>
      <c r="F2914">
        <v>22.5</v>
      </c>
      <c r="G2914">
        <v>22</v>
      </c>
      <c r="H2914">
        <v>24.5</v>
      </c>
      <c r="I2914">
        <v>22.5</v>
      </c>
      <c r="J2914">
        <v>22</v>
      </c>
      <c r="K2914">
        <v>22</v>
      </c>
      <c r="L2914">
        <v>19.7</v>
      </c>
      <c r="M2914">
        <v>22.5</v>
      </c>
      <c r="N2914">
        <v>22.5</v>
      </c>
      <c r="O2914">
        <v>22.5</v>
      </c>
      <c r="P2914">
        <v>10100111000</v>
      </c>
      <c r="Q2914">
        <v>101001001111</v>
      </c>
      <c r="R2914">
        <f>VLOOKUP(B2914,Calculations!$D$2:$G$73,3,TRUE)</f>
        <v>57.474999999941254</v>
      </c>
      <c r="S2914">
        <f>VLOOKUP(C2914,Calculations!$D$2:$G$73,3,TRUE)</f>
        <v>57.474999999941254</v>
      </c>
      <c r="T2914">
        <f>VLOOKUP(D2914,Calculations!$D$2:$G$73,3,TRUE)</f>
        <v>48.595923912991253</v>
      </c>
      <c r="U2914">
        <f>VLOOKUP(E2914,Calculations!$D$2:$G$73,3,TRUE)</f>
        <v>48.595923912991253</v>
      </c>
      <c r="V2914">
        <f>VLOOKUP(F2914,Calculations!$D$2:$G$73,3,TRUE)</f>
        <v>48.595923912991253</v>
      </c>
      <c r="W2914">
        <f>VLOOKUP(G2914,Calculations!$D$2:$G$73,3,TRUE)</f>
        <v>48.595923912991253</v>
      </c>
      <c r="X2914">
        <f>VLOOKUP(H2914,Calculations!$D$2:$G$73,3,TRUE)</f>
        <v>57.474999999941254</v>
      </c>
      <c r="Y2914">
        <f>VLOOKUP(I2914,Calculations!$D$2:$G$73,3,TRUE)</f>
        <v>48.595923912991253</v>
      </c>
      <c r="Z2914">
        <f>VLOOKUP(J2914,Calculations!$D$2:$G$73,3,TRUE)</f>
        <v>48.595923912991253</v>
      </c>
      <c r="AA2914">
        <f>VLOOKUP(K2914,Calculations!$D$2:$G$73,3,TRUE)</f>
        <v>48.595923912991253</v>
      </c>
      <c r="AB2914">
        <f>VLOOKUP(L2914,Calculations!$D$2:$G$73,3,TRUE)</f>
        <v>39.716847826041253</v>
      </c>
      <c r="AC2914">
        <f>VLOOKUP(M2914,Calculations!$D$2:$G$73,3,TRUE)</f>
        <v>48.595923912991253</v>
      </c>
      <c r="AD2914">
        <f>VLOOKUP(N2914,Calculations!$D$2:$G$73,3,TRUE)</f>
        <v>48.595923912991253</v>
      </c>
      <c r="AE2914">
        <f>VLOOKUP(O2914,Calculations!$D$2:$G$73,3,TRUE)</f>
        <v>48.595923912991253</v>
      </c>
      <c r="AF2914">
        <f t="shared" si="45"/>
        <v>698.1010869557773</v>
      </c>
    </row>
    <row r="2915" spans="1:32">
      <c r="A2915" t="s">
        <v>2929</v>
      </c>
      <c r="B2915">
        <v>26.4</v>
      </c>
      <c r="C2915">
        <v>26.4</v>
      </c>
      <c r="D2915">
        <v>24.5</v>
      </c>
      <c r="E2915">
        <v>26.4</v>
      </c>
      <c r="F2915">
        <v>26.4</v>
      </c>
      <c r="G2915">
        <v>26.4</v>
      </c>
      <c r="H2915">
        <v>24</v>
      </c>
      <c r="I2915">
        <v>24</v>
      </c>
      <c r="J2915">
        <v>24.5</v>
      </c>
      <c r="K2915">
        <v>24</v>
      </c>
      <c r="L2915">
        <v>24</v>
      </c>
      <c r="M2915">
        <v>21.9</v>
      </c>
      <c r="N2915">
        <v>26.4</v>
      </c>
      <c r="O2915">
        <v>26.4</v>
      </c>
      <c r="P2915">
        <v>11011100</v>
      </c>
      <c r="Q2915">
        <v>100000100100</v>
      </c>
      <c r="R2915">
        <f>VLOOKUP(B2915,Calculations!$D$2:$G$73,3,TRUE)</f>
        <v>66.354076086891254</v>
      </c>
      <c r="S2915">
        <f>VLOOKUP(C2915,Calculations!$D$2:$G$73,3,TRUE)</f>
        <v>66.354076086891254</v>
      </c>
      <c r="T2915">
        <f>VLOOKUP(D2915,Calculations!$D$2:$G$73,3,TRUE)</f>
        <v>57.474999999941254</v>
      </c>
      <c r="U2915">
        <f>VLOOKUP(E2915,Calculations!$D$2:$G$73,3,TRUE)</f>
        <v>66.354076086891254</v>
      </c>
      <c r="V2915">
        <f>VLOOKUP(F2915,Calculations!$D$2:$G$73,3,TRUE)</f>
        <v>66.354076086891254</v>
      </c>
      <c r="W2915">
        <f>VLOOKUP(G2915,Calculations!$D$2:$G$73,3,TRUE)</f>
        <v>66.354076086891254</v>
      </c>
      <c r="X2915">
        <f>VLOOKUP(H2915,Calculations!$D$2:$G$73,3,TRUE)</f>
        <v>57.474999999941254</v>
      </c>
      <c r="Y2915">
        <f>VLOOKUP(I2915,Calculations!$D$2:$G$73,3,TRUE)</f>
        <v>57.474999999941254</v>
      </c>
      <c r="Z2915">
        <f>VLOOKUP(J2915,Calculations!$D$2:$G$73,3,TRUE)</f>
        <v>57.474999999941254</v>
      </c>
      <c r="AA2915">
        <f>VLOOKUP(K2915,Calculations!$D$2:$G$73,3,TRUE)</f>
        <v>57.474999999941254</v>
      </c>
      <c r="AB2915">
        <f>VLOOKUP(L2915,Calculations!$D$2:$G$73,3,TRUE)</f>
        <v>57.474999999941254</v>
      </c>
      <c r="AC2915">
        <f>VLOOKUP(M2915,Calculations!$D$2:$G$73,3,TRUE)</f>
        <v>48.595923912991253</v>
      </c>
      <c r="AD2915">
        <f>VLOOKUP(N2915,Calculations!$D$2:$G$73,3,TRUE)</f>
        <v>66.354076086891254</v>
      </c>
      <c r="AE2915">
        <f>VLOOKUP(O2915,Calculations!$D$2:$G$73,3,TRUE)</f>
        <v>66.354076086891254</v>
      </c>
      <c r="AF2915">
        <f t="shared" si="45"/>
        <v>857.92445652087758</v>
      </c>
    </row>
    <row r="2916" spans="1:32">
      <c r="A2916" t="s">
        <v>2930</v>
      </c>
      <c r="B2916">
        <v>25.9</v>
      </c>
      <c r="C2916">
        <v>25.9</v>
      </c>
      <c r="D2916">
        <v>24</v>
      </c>
      <c r="E2916">
        <v>21.3</v>
      </c>
      <c r="F2916">
        <v>25.9</v>
      </c>
      <c r="G2916">
        <v>21.3</v>
      </c>
      <c r="H2916">
        <v>24</v>
      </c>
      <c r="I2916">
        <v>24</v>
      </c>
      <c r="J2916">
        <v>25.9</v>
      </c>
      <c r="K2916">
        <v>23.5</v>
      </c>
      <c r="L2916">
        <v>23.5</v>
      </c>
      <c r="M2916">
        <v>24</v>
      </c>
      <c r="N2916">
        <v>24</v>
      </c>
      <c r="O2916">
        <v>23.5</v>
      </c>
      <c r="P2916">
        <v>10100011001</v>
      </c>
      <c r="Q2916">
        <v>110111000110</v>
      </c>
      <c r="R2916">
        <f>VLOOKUP(B2916,Calculations!$D$2:$G$73,3,TRUE)</f>
        <v>66.354076086891254</v>
      </c>
      <c r="S2916">
        <f>VLOOKUP(C2916,Calculations!$D$2:$G$73,3,TRUE)</f>
        <v>66.354076086891254</v>
      </c>
      <c r="T2916">
        <f>VLOOKUP(D2916,Calculations!$D$2:$G$73,3,TRUE)</f>
        <v>57.474999999941254</v>
      </c>
      <c r="U2916">
        <f>VLOOKUP(E2916,Calculations!$D$2:$G$73,3,TRUE)</f>
        <v>48.595923912991253</v>
      </c>
      <c r="V2916">
        <f>VLOOKUP(F2916,Calculations!$D$2:$G$73,3,TRUE)</f>
        <v>66.354076086891254</v>
      </c>
      <c r="W2916">
        <f>VLOOKUP(G2916,Calculations!$D$2:$G$73,3,TRUE)</f>
        <v>48.595923912991253</v>
      </c>
      <c r="X2916">
        <f>VLOOKUP(H2916,Calculations!$D$2:$G$73,3,TRUE)</f>
        <v>57.474999999941254</v>
      </c>
      <c r="Y2916">
        <f>VLOOKUP(I2916,Calculations!$D$2:$G$73,3,TRUE)</f>
        <v>57.474999999941254</v>
      </c>
      <c r="Z2916">
        <f>VLOOKUP(J2916,Calculations!$D$2:$G$73,3,TRUE)</f>
        <v>66.354076086891254</v>
      </c>
      <c r="AA2916">
        <f>VLOOKUP(K2916,Calculations!$D$2:$G$73,3,TRUE)</f>
        <v>57.474999999941254</v>
      </c>
      <c r="AB2916">
        <f>VLOOKUP(L2916,Calculations!$D$2:$G$73,3,TRUE)</f>
        <v>57.474999999941254</v>
      </c>
      <c r="AC2916">
        <f>VLOOKUP(M2916,Calculations!$D$2:$G$73,3,TRUE)</f>
        <v>57.474999999941254</v>
      </c>
      <c r="AD2916">
        <f>VLOOKUP(N2916,Calculations!$D$2:$G$73,3,TRUE)</f>
        <v>57.474999999941254</v>
      </c>
      <c r="AE2916">
        <f>VLOOKUP(O2916,Calculations!$D$2:$G$73,3,TRUE)</f>
        <v>57.474999999941254</v>
      </c>
      <c r="AF2916">
        <f t="shared" si="45"/>
        <v>822.4081521730775</v>
      </c>
    </row>
    <row r="2917" spans="1:32">
      <c r="A2917" t="s">
        <v>2931</v>
      </c>
      <c r="B2917">
        <v>24.4</v>
      </c>
      <c r="C2917">
        <v>24.4</v>
      </c>
      <c r="D2917">
        <v>19.5</v>
      </c>
      <c r="E2917">
        <v>22.4</v>
      </c>
      <c r="F2917">
        <v>19.5</v>
      </c>
      <c r="G2917">
        <v>22.4</v>
      </c>
      <c r="H2917">
        <v>19.5</v>
      </c>
      <c r="I2917">
        <v>19.5</v>
      </c>
      <c r="J2917">
        <v>21.8</v>
      </c>
      <c r="K2917">
        <v>19.5</v>
      </c>
      <c r="L2917">
        <v>19.5</v>
      </c>
      <c r="M2917">
        <v>21.8</v>
      </c>
      <c r="N2917">
        <v>24.4</v>
      </c>
      <c r="O2917">
        <v>22.4</v>
      </c>
      <c r="P2917">
        <v>101011111100</v>
      </c>
      <c r="Q2917">
        <v>111111011001</v>
      </c>
      <c r="R2917">
        <f>VLOOKUP(B2917,Calculations!$D$2:$G$73,3,TRUE)</f>
        <v>57.474999999941254</v>
      </c>
      <c r="S2917">
        <f>VLOOKUP(C2917,Calculations!$D$2:$G$73,3,TRUE)</f>
        <v>57.474999999941254</v>
      </c>
      <c r="T2917">
        <f>VLOOKUP(D2917,Calculations!$D$2:$G$73,3,TRUE)</f>
        <v>39.716847826041253</v>
      </c>
      <c r="U2917">
        <f>VLOOKUP(E2917,Calculations!$D$2:$G$73,3,TRUE)</f>
        <v>48.595923912991253</v>
      </c>
      <c r="V2917">
        <f>VLOOKUP(F2917,Calculations!$D$2:$G$73,3,TRUE)</f>
        <v>39.716847826041253</v>
      </c>
      <c r="W2917">
        <f>VLOOKUP(G2917,Calculations!$D$2:$G$73,3,TRUE)</f>
        <v>48.595923912991253</v>
      </c>
      <c r="X2917">
        <f>VLOOKUP(H2917,Calculations!$D$2:$G$73,3,TRUE)</f>
        <v>39.716847826041253</v>
      </c>
      <c r="Y2917">
        <f>VLOOKUP(I2917,Calculations!$D$2:$G$73,3,TRUE)</f>
        <v>39.716847826041253</v>
      </c>
      <c r="Z2917">
        <f>VLOOKUP(J2917,Calculations!$D$2:$G$73,3,TRUE)</f>
        <v>48.595923912991253</v>
      </c>
      <c r="AA2917">
        <f>VLOOKUP(K2917,Calculations!$D$2:$G$73,3,TRUE)</f>
        <v>39.716847826041253</v>
      </c>
      <c r="AB2917">
        <f>VLOOKUP(L2917,Calculations!$D$2:$G$73,3,TRUE)</f>
        <v>39.716847826041253</v>
      </c>
      <c r="AC2917">
        <f>VLOOKUP(M2917,Calculations!$D$2:$G$73,3,TRUE)</f>
        <v>48.595923912991253</v>
      </c>
      <c r="AD2917">
        <f>VLOOKUP(N2917,Calculations!$D$2:$G$73,3,TRUE)</f>
        <v>57.474999999941254</v>
      </c>
      <c r="AE2917">
        <f>VLOOKUP(O2917,Calculations!$D$2:$G$73,3,TRUE)</f>
        <v>48.595923912991253</v>
      </c>
      <c r="AF2917">
        <f t="shared" si="45"/>
        <v>653.70570652102754</v>
      </c>
    </row>
    <row r="2918" spans="1:32">
      <c r="A2918" t="s">
        <v>2932</v>
      </c>
      <c r="B2918">
        <v>24.9</v>
      </c>
      <c r="C2918">
        <v>24.9</v>
      </c>
      <c r="D2918">
        <v>24.9</v>
      </c>
      <c r="E2918">
        <v>22.9</v>
      </c>
      <c r="F2918">
        <v>22.4</v>
      </c>
      <c r="G2918">
        <v>22.9</v>
      </c>
      <c r="H2918">
        <v>22.4</v>
      </c>
      <c r="I2918">
        <v>22.4</v>
      </c>
      <c r="J2918">
        <v>24.9</v>
      </c>
      <c r="K2918">
        <v>24.9</v>
      </c>
      <c r="L2918">
        <v>22.4</v>
      </c>
      <c r="M2918">
        <v>22.4</v>
      </c>
      <c r="N2918">
        <v>22.4</v>
      </c>
      <c r="O2918">
        <v>24.9</v>
      </c>
      <c r="P2918">
        <v>1011001110</v>
      </c>
      <c r="Q2918">
        <v>10100000000</v>
      </c>
      <c r="R2918">
        <f>VLOOKUP(B2918,Calculations!$D$2:$G$73,3,TRUE)</f>
        <v>66.354076086891254</v>
      </c>
      <c r="S2918">
        <f>VLOOKUP(C2918,Calculations!$D$2:$G$73,3,TRUE)</f>
        <v>66.354076086891254</v>
      </c>
      <c r="T2918">
        <f>VLOOKUP(D2918,Calculations!$D$2:$G$73,3,TRUE)</f>
        <v>66.354076086891254</v>
      </c>
      <c r="U2918">
        <f>VLOOKUP(E2918,Calculations!$D$2:$G$73,3,TRUE)</f>
        <v>57.474999999941254</v>
      </c>
      <c r="V2918">
        <f>VLOOKUP(F2918,Calculations!$D$2:$G$73,3,TRUE)</f>
        <v>48.595923912991253</v>
      </c>
      <c r="W2918">
        <f>VLOOKUP(G2918,Calculations!$D$2:$G$73,3,TRUE)</f>
        <v>57.474999999941254</v>
      </c>
      <c r="X2918">
        <f>VLOOKUP(H2918,Calculations!$D$2:$G$73,3,TRUE)</f>
        <v>48.595923912991253</v>
      </c>
      <c r="Y2918">
        <f>VLOOKUP(I2918,Calculations!$D$2:$G$73,3,TRUE)</f>
        <v>48.595923912991253</v>
      </c>
      <c r="Z2918">
        <f>VLOOKUP(J2918,Calculations!$D$2:$G$73,3,TRUE)</f>
        <v>66.354076086891254</v>
      </c>
      <c r="AA2918">
        <f>VLOOKUP(K2918,Calculations!$D$2:$G$73,3,TRUE)</f>
        <v>66.354076086891254</v>
      </c>
      <c r="AB2918">
        <f>VLOOKUP(L2918,Calculations!$D$2:$G$73,3,TRUE)</f>
        <v>48.595923912991253</v>
      </c>
      <c r="AC2918">
        <f>VLOOKUP(M2918,Calculations!$D$2:$G$73,3,TRUE)</f>
        <v>48.595923912991253</v>
      </c>
      <c r="AD2918">
        <f>VLOOKUP(N2918,Calculations!$D$2:$G$73,3,TRUE)</f>
        <v>48.595923912991253</v>
      </c>
      <c r="AE2918">
        <f>VLOOKUP(O2918,Calculations!$D$2:$G$73,3,TRUE)</f>
        <v>66.354076086891254</v>
      </c>
      <c r="AF2918">
        <f t="shared" si="45"/>
        <v>804.64999999917745</v>
      </c>
    </row>
    <row r="2919" spans="1:32">
      <c r="A2919" t="s">
        <v>2933</v>
      </c>
      <c r="B2919">
        <v>27.2</v>
      </c>
      <c r="C2919">
        <v>27.2</v>
      </c>
      <c r="D2919">
        <v>27.2</v>
      </c>
      <c r="E2919">
        <v>27.2</v>
      </c>
      <c r="F2919">
        <v>25.5</v>
      </c>
      <c r="G2919">
        <v>25</v>
      </c>
      <c r="H2919">
        <v>27.2</v>
      </c>
      <c r="I2919">
        <v>25.5</v>
      </c>
      <c r="J2919">
        <v>25.5</v>
      </c>
      <c r="K2919">
        <v>22.9</v>
      </c>
      <c r="L2919">
        <v>25</v>
      </c>
      <c r="M2919">
        <v>27.2</v>
      </c>
      <c r="N2919">
        <v>27.2</v>
      </c>
      <c r="O2919">
        <v>22.9</v>
      </c>
      <c r="P2919">
        <v>100011001</v>
      </c>
      <c r="Q2919">
        <v>1001110001</v>
      </c>
      <c r="R2919">
        <f>VLOOKUP(B2919,Calculations!$D$2:$G$73,3,TRUE)</f>
        <v>75.233152173841262</v>
      </c>
      <c r="S2919">
        <f>VLOOKUP(C2919,Calculations!$D$2:$G$73,3,TRUE)</f>
        <v>75.233152173841262</v>
      </c>
      <c r="T2919">
        <f>VLOOKUP(D2919,Calculations!$D$2:$G$73,3,TRUE)</f>
        <v>75.233152173841262</v>
      </c>
      <c r="U2919">
        <f>VLOOKUP(E2919,Calculations!$D$2:$G$73,3,TRUE)</f>
        <v>75.233152173841262</v>
      </c>
      <c r="V2919">
        <f>VLOOKUP(F2919,Calculations!$D$2:$G$73,3,TRUE)</f>
        <v>66.354076086891254</v>
      </c>
      <c r="W2919">
        <f>VLOOKUP(G2919,Calculations!$D$2:$G$73,3,TRUE)</f>
        <v>66.354076086891254</v>
      </c>
      <c r="X2919">
        <f>VLOOKUP(H2919,Calculations!$D$2:$G$73,3,TRUE)</f>
        <v>75.233152173841262</v>
      </c>
      <c r="Y2919">
        <f>VLOOKUP(I2919,Calculations!$D$2:$G$73,3,TRUE)</f>
        <v>66.354076086891254</v>
      </c>
      <c r="Z2919">
        <f>VLOOKUP(J2919,Calculations!$D$2:$G$73,3,TRUE)</f>
        <v>66.354076086891254</v>
      </c>
      <c r="AA2919">
        <f>VLOOKUP(K2919,Calculations!$D$2:$G$73,3,TRUE)</f>
        <v>57.474999999941254</v>
      </c>
      <c r="AB2919">
        <f>VLOOKUP(L2919,Calculations!$D$2:$G$73,3,TRUE)</f>
        <v>66.354076086891254</v>
      </c>
      <c r="AC2919">
        <f>VLOOKUP(M2919,Calculations!$D$2:$G$73,3,TRUE)</f>
        <v>75.233152173841262</v>
      </c>
      <c r="AD2919">
        <f>VLOOKUP(N2919,Calculations!$D$2:$G$73,3,TRUE)</f>
        <v>75.233152173841262</v>
      </c>
      <c r="AE2919">
        <f>VLOOKUP(O2919,Calculations!$D$2:$G$73,3,TRUE)</f>
        <v>57.474999999941254</v>
      </c>
      <c r="AF2919">
        <f t="shared" si="45"/>
        <v>973.35244565122775</v>
      </c>
    </row>
    <row r="2920" spans="1:32">
      <c r="A2920" t="s">
        <v>2934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110110100010</v>
      </c>
      <c r="R2920">
        <f>VLOOKUP(B2920,Calculations!$D$2:$G$73,3,TRUE)</f>
        <v>2.7035326086962499</v>
      </c>
      <c r="S2920">
        <f>VLOOKUP(C2920,Calculations!$D$2:$G$73,3,TRUE)</f>
        <v>2.7035326086962499</v>
      </c>
      <c r="T2920">
        <f>VLOOKUP(D2920,Calculations!$D$2:$G$73,3,TRUE)</f>
        <v>2.7035326086962499</v>
      </c>
      <c r="U2920">
        <f>VLOOKUP(E2920,Calculations!$D$2:$G$73,3,TRUE)</f>
        <v>2.7035326086962499</v>
      </c>
      <c r="V2920">
        <f>VLOOKUP(F2920,Calculations!$D$2:$G$73,3,TRUE)</f>
        <v>2.7035326086962499</v>
      </c>
      <c r="W2920">
        <f>VLOOKUP(G2920,Calculations!$D$2:$G$73,3,TRUE)</f>
        <v>2.7035326086962499</v>
      </c>
      <c r="X2920">
        <f>VLOOKUP(H2920,Calculations!$D$2:$G$73,3,TRUE)</f>
        <v>2.7035326086962499</v>
      </c>
      <c r="Y2920">
        <f>VLOOKUP(I2920,Calculations!$D$2:$G$73,3,TRUE)</f>
        <v>2.7035326086962499</v>
      </c>
      <c r="Z2920">
        <f>VLOOKUP(J2920,Calculations!$D$2:$G$73,3,TRUE)</f>
        <v>2.7035326086962499</v>
      </c>
      <c r="AA2920">
        <f>VLOOKUP(K2920,Calculations!$D$2:$G$73,3,TRUE)</f>
        <v>2.7035326086962499</v>
      </c>
      <c r="AB2920">
        <f>VLOOKUP(L2920,Calculations!$D$2:$G$73,3,TRUE)</f>
        <v>2.7035326086962499</v>
      </c>
      <c r="AC2920">
        <f>VLOOKUP(M2920,Calculations!$D$2:$G$73,3,TRUE)</f>
        <v>2.7035326086962499</v>
      </c>
      <c r="AD2920">
        <f>VLOOKUP(N2920,Calculations!$D$2:$G$73,3,TRUE)</f>
        <v>2.7035326086962499</v>
      </c>
      <c r="AE2920">
        <f>VLOOKUP(O2920,Calculations!$D$2:$G$73,3,TRUE)</f>
        <v>2.7035326086962499</v>
      </c>
      <c r="AF2920">
        <f t="shared" si="45"/>
        <v>37.849456521747499</v>
      </c>
    </row>
    <row r="2921" spans="1:32">
      <c r="A2921" t="s">
        <v>2935</v>
      </c>
      <c r="B2921">
        <v>25.7</v>
      </c>
      <c r="C2921">
        <v>25.7</v>
      </c>
      <c r="D2921">
        <v>23.3</v>
      </c>
      <c r="E2921">
        <v>23.3</v>
      </c>
      <c r="F2921">
        <v>23.8</v>
      </c>
      <c r="G2921">
        <v>23.3</v>
      </c>
      <c r="H2921">
        <v>23.3</v>
      </c>
      <c r="I2921">
        <v>23.8</v>
      </c>
      <c r="J2921">
        <v>23.3</v>
      </c>
      <c r="K2921">
        <v>23.8</v>
      </c>
      <c r="L2921">
        <v>23.8</v>
      </c>
      <c r="M2921">
        <v>23.3</v>
      </c>
      <c r="N2921">
        <v>23.8</v>
      </c>
      <c r="O2921">
        <v>23.8</v>
      </c>
      <c r="P2921">
        <v>110110100100</v>
      </c>
      <c r="Q2921">
        <v>1001011011</v>
      </c>
      <c r="R2921">
        <f>VLOOKUP(B2921,Calculations!$D$2:$G$73,3,TRUE)</f>
        <v>66.354076086891254</v>
      </c>
      <c r="S2921">
        <f>VLOOKUP(C2921,Calculations!$D$2:$G$73,3,TRUE)</f>
        <v>66.354076086891254</v>
      </c>
      <c r="T2921">
        <f>VLOOKUP(D2921,Calculations!$D$2:$G$73,3,TRUE)</f>
        <v>57.474999999941254</v>
      </c>
      <c r="U2921">
        <f>VLOOKUP(E2921,Calculations!$D$2:$G$73,3,TRUE)</f>
        <v>57.474999999941254</v>
      </c>
      <c r="V2921">
        <f>VLOOKUP(F2921,Calculations!$D$2:$G$73,3,TRUE)</f>
        <v>57.474999999941254</v>
      </c>
      <c r="W2921">
        <f>VLOOKUP(G2921,Calculations!$D$2:$G$73,3,TRUE)</f>
        <v>57.474999999941254</v>
      </c>
      <c r="X2921">
        <f>VLOOKUP(H2921,Calculations!$D$2:$G$73,3,TRUE)</f>
        <v>57.474999999941254</v>
      </c>
      <c r="Y2921">
        <f>VLOOKUP(I2921,Calculations!$D$2:$G$73,3,TRUE)</f>
        <v>57.474999999941254</v>
      </c>
      <c r="Z2921">
        <f>VLOOKUP(J2921,Calculations!$D$2:$G$73,3,TRUE)</f>
        <v>57.474999999941254</v>
      </c>
      <c r="AA2921">
        <f>VLOOKUP(K2921,Calculations!$D$2:$G$73,3,TRUE)</f>
        <v>57.474999999941254</v>
      </c>
      <c r="AB2921">
        <f>VLOOKUP(L2921,Calculations!$D$2:$G$73,3,TRUE)</f>
        <v>57.474999999941254</v>
      </c>
      <c r="AC2921">
        <f>VLOOKUP(M2921,Calculations!$D$2:$G$73,3,TRUE)</f>
        <v>57.474999999941254</v>
      </c>
      <c r="AD2921">
        <f>VLOOKUP(N2921,Calculations!$D$2:$G$73,3,TRUE)</f>
        <v>57.474999999941254</v>
      </c>
      <c r="AE2921">
        <f>VLOOKUP(O2921,Calculations!$D$2:$G$73,3,TRUE)</f>
        <v>57.474999999941254</v>
      </c>
      <c r="AF2921">
        <f t="shared" si="45"/>
        <v>822.4081521730775</v>
      </c>
    </row>
    <row r="2922" spans="1:32">
      <c r="A2922" t="s">
        <v>2936</v>
      </c>
      <c r="B2922">
        <v>26.4</v>
      </c>
      <c r="C2922">
        <v>26.4</v>
      </c>
      <c r="D2922">
        <v>21.9</v>
      </c>
      <c r="E2922">
        <v>26.4</v>
      </c>
      <c r="F2922">
        <v>21.9</v>
      </c>
      <c r="G2922">
        <v>21.9</v>
      </c>
      <c r="H2922">
        <v>24.1</v>
      </c>
      <c r="I2922">
        <v>24.1</v>
      </c>
      <c r="J2922">
        <v>21.9</v>
      </c>
      <c r="K2922">
        <v>26.4</v>
      </c>
      <c r="L2922">
        <v>24.1</v>
      </c>
      <c r="M2922">
        <v>26.4</v>
      </c>
      <c r="N2922">
        <v>21.9</v>
      </c>
      <c r="O2922">
        <v>21.9</v>
      </c>
      <c r="P2922">
        <v>101111101011</v>
      </c>
      <c r="Q2922">
        <v>101100100011</v>
      </c>
      <c r="R2922">
        <f>VLOOKUP(B2922,Calculations!$D$2:$G$73,3,TRUE)</f>
        <v>66.354076086891254</v>
      </c>
      <c r="S2922">
        <f>VLOOKUP(C2922,Calculations!$D$2:$G$73,3,TRUE)</f>
        <v>66.354076086891254</v>
      </c>
      <c r="T2922">
        <f>VLOOKUP(D2922,Calculations!$D$2:$G$73,3,TRUE)</f>
        <v>48.595923912991253</v>
      </c>
      <c r="U2922">
        <f>VLOOKUP(E2922,Calculations!$D$2:$G$73,3,TRUE)</f>
        <v>66.354076086891254</v>
      </c>
      <c r="V2922">
        <f>VLOOKUP(F2922,Calculations!$D$2:$G$73,3,TRUE)</f>
        <v>48.595923912991253</v>
      </c>
      <c r="W2922">
        <f>VLOOKUP(G2922,Calculations!$D$2:$G$73,3,TRUE)</f>
        <v>48.595923912991253</v>
      </c>
      <c r="X2922">
        <f>VLOOKUP(H2922,Calculations!$D$2:$G$73,3,TRUE)</f>
        <v>57.474999999941254</v>
      </c>
      <c r="Y2922">
        <f>VLOOKUP(I2922,Calculations!$D$2:$G$73,3,TRUE)</f>
        <v>57.474999999941254</v>
      </c>
      <c r="Z2922">
        <f>VLOOKUP(J2922,Calculations!$D$2:$G$73,3,TRUE)</f>
        <v>48.595923912991253</v>
      </c>
      <c r="AA2922">
        <f>VLOOKUP(K2922,Calculations!$D$2:$G$73,3,TRUE)</f>
        <v>66.354076086891254</v>
      </c>
      <c r="AB2922">
        <f>VLOOKUP(L2922,Calculations!$D$2:$G$73,3,TRUE)</f>
        <v>57.474999999941254</v>
      </c>
      <c r="AC2922">
        <f>VLOOKUP(M2922,Calculations!$D$2:$G$73,3,TRUE)</f>
        <v>66.354076086891254</v>
      </c>
      <c r="AD2922">
        <f>VLOOKUP(N2922,Calculations!$D$2:$G$73,3,TRUE)</f>
        <v>48.595923912991253</v>
      </c>
      <c r="AE2922">
        <f>VLOOKUP(O2922,Calculations!$D$2:$G$73,3,TRUE)</f>
        <v>48.595923912991253</v>
      </c>
      <c r="AF2922">
        <f t="shared" si="45"/>
        <v>795.77092391222743</v>
      </c>
    </row>
    <row r="2923" spans="1:32">
      <c r="A2923" t="s">
        <v>2937</v>
      </c>
      <c r="B2923">
        <v>24.2</v>
      </c>
      <c r="C2923">
        <v>22.1</v>
      </c>
      <c r="D2923">
        <v>24.2</v>
      </c>
      <c r="E2923">
        <v>24.2</v>
      </c>
      <c r="F2923">
        <v>24.2</v>
      </c>
      <c r="G2923">
        <v>24.2</v>
      </c>
      <c r="H2923">
        <v>21.6</v>
      </c>
      <c r="I2923">
        <v>21.6</v>
      </c>
      <c r="J2923">
        <v>19.2</v>
      </c>
      <c r="K2923">
        <v>19.2</v>
      </c>
      <c r="L2923">
        <v>22.1</v>
      </c>
      <c r="M2923">
        <v>22.1</v>
      </c>
      <c r="N2923">
        <v>24.2</v>
      </c>
      <c r="O2923">
        <v>21.6</v>
      </c>
      <c r="P2923">
        <v>11110001</v>
      </c>
      <c r="Q2923">
        <v>1000000111100</v>
      </c>
      <c r="R2923">
        <f>VLOOKUP(B2923,Calculations!$D$2:$G$73,3,TRUE)</f>
        <v>57.474999999941254</v>
      </c>
      <c r="S2923">
        <f>VLOOKUP(C2923,Calculations!$D$2:$G$73,3,TRUE)</f>
        <v>48.595923912991253</v>
      </c>
      <c r="T2923">
        <f>VLOOKUP(D2923,Calculations!$D$2:$G$73,3,TRUE)</f>
        <v>57.474999999941254</v>
      </c>
      <c r="U2923">
        <f>VLOOKUP(E2923,Calculations!$D$2:$G$73,3,TRUE)</f>
        <v>57.474999999941254</v>
      </c>
      <c r="V2923">
        <f>VLOOKUP(F2923,Calculations!$D$2:$G$73,3,TRUE)</f>
        <v>57.474999999941254</v>
      </c>
      <c r="W2923">
        <f>VLOOKUP(G2923,Calculations!$D$2:$G$73,3,TRUE)</f>
        <v>57.474999999941254</v>
      </c>
      <c r="X2923">
        <f>VLOOKUP(H2923,Calculations!$D$2:$G$73,3,TRUE)</f>
        <v>48.595923912991253</v>
      </c>
      <c r="Y2923">
        <f>VLOOKUP(I2923,Calculations!$D$2:$G$73,3,TRUE)</f>
        <v>48.595923912991253</v>
      </c>
      <c r="Z2923">
        <f>VLOOKUP(J2923,Calculations!$D$2:$G$73,3,TRUE)</f>
        <v>39.716847826041253</v>
      </c>
      <c r="AA2923">
        <f>VLOOKUP(K2923,Calculations!$D$2:$G$73,3,TRUE)</f>
        <v>39.716847826041253</v>
      </c>
      <c r="AB2923">
        <f>VLOOKUP(L2923,Calculations!$D$2:$G$73,3,TRUE)</f>
        <v>48.595923912991253</v>
      </c>
      <c r="AC2923">
        <f>VLOOKUP(M2923,Calculations!$D$2:$G$73,3,TRUE)</f>
        <v>48.595923912991253</v>
      </c>
      <c r="AD2923">
        <f>VLOOKUP(N2923,Calculations!$D$2:$G$73,3,TRUE)</f>
        <v>57.474999999941254</v>
      </c>
      <c r="AE2923">
        <f>VLOOKUP(O2923,Calculations!$D$2:$G$73,3,TRUE)</f>
        <v>48.595923912991253</v>
      </c>
      <c r="AF2923">
        <f t="shared" si="45"/>
        <v>715.85923912967746</v>
      </c>
    </row>
    <row r="2924" spans="1:32">
      <c r="A2924" t="s">
        <v>2938</v>
      </c>
      <c r="B2924">
        <v>23.6</v>
      </c>
      <c r="C2924">
        <v>23.6</v>
      </c>
      <c r="D2924">
        <v>18.5</v>
      </c>
      <c r="E2924">
        <v>20.9</v>
      </c>
      <c r="F2924">
        <v>20.9</v>
      </c>
      <c r="G2924">
        <v>23.6</v>
      </c>
      <c r="H2924">
        <v>18.5</v>
      </c>
      <c r="I2924">
        <v>23.6</v>
      </c>
      <c r="J2924">
        <v>18.5</v>
      </c>
      <c r="K2924">
        <v>18.5</v>
      </c>
      <c r="L2924">
        <v>20.9</v>
      </c>
      <c r="M2924">
        <v>20.9</v>
      </c>
      <c r="N2924">
        <v>18.5</v>
      </c>
      <c r="O2924">
        <v>21.5</v>
      </c>
      <c r="P2924">
        <v>111010111110</v>
      </c>
      <c r="Q2924">
        <v>100010110011</v>
      </c>
      <c r="R2924">
        <f>VLOOKUP(B2924,Calculations!$D$2:$G$73,3,TRUE)</f>
        <v>57.474999999941254</v>
      </c>
      <c r="S2924">
        <f>VLOOKUP(C2924,Calculations!$D$2:$G$73,3,TRUE)</f>
        <v>57.474999999941254</v>
      </c>
      <c r="T2924">
        <f>VLOOKUP(D2924,Calculations!$D$2:$G$73,3,TRUE)</f>
        <v>35.088858695616253</v>
      </c>
      <c r="U2924">
        <f>VLOOKUP(E2924,Calculations!$D$2:$G$73,3,TRUE)</f>
        <v>48.595923912991253</v>
      </c>
      <c r="V2924">
        <f>VLOOKUP(F2924,Calculations!$D$2:$G$73,3,TRUE)</f>
        <v>48.595923912991253</v>
      </c>
      <c r="W2924">
        <f>VLOOKUP(G2924,Calculations!$D$2:$G$73,3,TRUE)</f>
        <v>57.474999999941254</v>
      </c>
      <c r="X2924">
        <f>VLOOKUP(H2924,Calculations!$D$2:$G$73,3,TRUE)</f>
        <v>35.088858695616253</v>
      </c>
      <c r="Y2924">
        <f>VLOOKUP(I2924,Calculations!$D$2:$G$73,3,TRUE)</f>
        <v>57.474999999941254</v>
      </c>
      <c r="Z2924">
        <f>VLOOKUP(J2924,Calculations!$D$2:$G$73,3,TRUE)</f>
        <v>35.088858695616253</v>
      </c>
      <c r="AA2924">
        <f>VLOOKUP(K2924,Calculations!$D$2:$G$73,3,TRUE)</f>
        <v>35.088858695616253</v>
      </c>
      <c r="AB2924">
        <f>VLOOKUP(L2924,Calculations!$D$2:$G$73,3,TRUE)</f>
        <v>48.595923912991253</v>
      </c>
      <c r="AC2924">
        <f>VLOOKUP(M2924,Calculations!$D$2:$G$73,3,TRUE)</f>
        <v>48.595923912991253</v>
      </c>
      <c r="AD2924">
        <f>VLOOKUP(N2924,Calculations!$D$2:$G$73,3,TRUE)</f>
        <v>35.088858695616253</v>
      </c>
      <c r="AE2924">
        <f>VLOOKUP(O2924,Calculations!$D$2:$G$73,3,TRUE)</f>
        <v>48.595923912991253</v>
      </c>
      <c r="AF2924">
        <f t="shared" si="45"/>
        <v>648.32391304280247</v>
      </c>
    </row>
    <row r="2925" spans="1:32">
      <c r="A2925" t="s">
        <v>2939</v>
      </c>
      <c r="B2925">
        <v>26</v>
      </c>
      <c r="C2925">
        <v>26</v>
      </c>
      <c r="D2925">
        <v>24.2</v>
      </c>
      <c r="E2925">
        <v>23.6</v>
      </c>
      <c r="F2925">
        <v>26</v>
      </c>
      <c r="G2925">
        <v>26</v>
      </c>
      <c r="H2925">
        <v>21.4</v>
      </c>
      <c r="I2925">
        <v>21.4</v>
      </c>
      <c r="J2925">
        <v>23.6</v>
      </c>
      <c r="K2925">
        <v>21.4</v>
      </c>
      <c r="L2925">
        <v>23.6</v>
      </c>
      <c r="M2925">
        <v>21.4</v>
      </c>
      <c r="N2925">
        <v>26</v>
      </c>
      <c r="O2925">
        <v>21.4</v>
      </c>
      <c r="P2925">
        <v>10011111101</v>
      </c>
      <c r="Q2925">
        <v>100011010101</v>
      </c>
      <c r="R2925">
        <f>VLOOKUP(B2925,Calculations!$D$2:$G$73,3,TRUE)</f>
        <v>66.354076086891254</v>
      </c>
      <c r="S2925">
        <f>VLOOKUP(C2925,Calculations!$D$2:$G$73,3,TRUE)</f>
        <v>66.354076086891254</v>
      </c>
      <c r="T2925">
        <f>VLOOKUP(D2925,Calculations!$D$2:$G$73,3,TRUE)</f>
        <v>57.474999999941254</v>
      </c>
      <c r="U2925">
        <f>VLOOKUP(E2925,Calculations!$D$2:$G$73,3,TRUE)</f>
        <v>57.474999999941254</v>
      </c>
      <c r="V2925">
        <f>VLOOKUP(F2925,Calculations!$D$2:$G$73,3,TRUE)</f>
        <v>66.354076086891254</v>
      </c>
      <c r="W2925">
        <f>VLOOKUP(G2925,Calculations!$D$2:$G$73,3,TRUE)</f>
        <v>66.354076086891254</v>
      </c>
      <c r="X2925">
        <f>VLOOKUP(H2925,Calculations!$D$2:$G$73,3,TRUE)</f>
        <v>48.595923912991253</v>
      </c>
      <c r="Y2925">
        <f>VLOOKUP(I2925,Calculations!$D$2:$G$73,3,TRUE)</f>
        <v>48.595923912991253</v>
      </c>
      <c r="Z2925">
        <f>VLOOKUP(J2925,Calculations!$D$2:$G$73,3,TRUE)</f>
        <v>57.474999999941254</v>
      </c>
      <c r="AA2925">
        <f>VLOOKUP(K2925,Calculations!$D$2:$G$73,3,TRUE)</f>
        <v>48.595923912991253</v>
      </c>
      <c r="AB2925">
        <f>VLOOKUP(L2925,Calculations!$D$2:$G$73,3,TRUE)</f>
        <v>57.474999999941254</v>
      </c>
      <c r="AC2925">
        <f>VLOOKUP(M2925,Calculations!$D$2:$G$73,3,TRUE)</f>
        <v>48.595923912991253</v>
      </c>
      <c r="AD2925">
        <f>VLOOKUP(N2925,Calculations!$D$2:$G$73,3,TRUE)</f>
        <v>66.354076086891254</v>
      </c>
      <c r="AE2925">
        <f>VLOOKUP(O2925,Calculations!$D$2:$G$73,3,TRUE)</f>
        <v>48.595923912991253</v>
      </c>
      <c r="AF2925">
        <f t="shared" si="45"/>
        <v>804.64999999917745</v>
      </c>
    </row>
    <row r="2926" spans="1:32">
      <c r="A2926" t="s">
        <v>2940</v>
      </c>
      <c r="B2926">
        <v>24.2</v>
      </c>
      <c r="C2926">
        <v>24.2</v>
      </c>
      <c r="D2926">
        <v>24.2</v>
      </c>
      <c r="E2926">
        <v>19.3</v>
      </c>
      <c r="F2926">
        <v>21.7</v>
      </c>
      <c r="G2926">
        <v>24.2</v>
      </c>
      <c r="H2926">
        <v>19.3</v>
      </c>
      <c r="I2926">
        <v>19.3</v>
      </c>
      <c r="J2926">
        <v>24.2</v>
      </c>
      <c r="K2926">
        <v>19.3</v>
      </c>
      <c r="L2926">
        <v>19.3</v>
      </c>
      <c r="M2926">
        <v>21.7</v>
      </c>
      <c r="N2926">
        <v>21.7</v>
      </c>
      <c r="O2926">
        <v>21.7</v>
      </c>
      <c r="P2926">
        <v>11011011111</v>
      </c>
      <c r="Q2926">
        <v>10011011000</v>
      </c>
      <c r="R2926">
        <f>VLOOKUP(B2926,Calculations!$D$2:$G$73,3,TRUE)</f>
        <v>57.474999999941254</v>
      </c>
      <c r="S2926">
        <f>VLOOKUP(C2926,Calculations!$D$2:$G$73,3,TRUE)</f>
        <v>57.474999999941254</v>
      </c>
      <c r="T2926">
        <f>VLOOKUP(D2926,Calculations!$D$2:$G$73,3,TRUE)</f>
        <v>57.474999999941254</v>
      </c>
      <c r="U2926">
        <f>VLOOKUP(E2926,Calculations!$D$2:$G$73,3,TRUE)</f>
        <v>39.716847826041253</v>
      </c>
      <c r="V2926">
        <f>VLOOKUP(F2926,Calculations!$D$2:$G$73,3,TRUE)</f>
        <v>48.595923912991253</v>
      </c>
      <c r="W2926">
        <f>VLOOKUP(G2926,Calculations!$D$2:$G$73,3,TRUE)</f>
        <v>57.474999999941254</v>
      </c>
      <c r="X2926">
        <f>VLOOKUP(H2926,Calculations!$D$2:$G$73,3,TRUE)</f>
        <v>39.716847826041253</v>
      </c>
      <c r="Y2926">
        <f>VLOOKUP(I2926,Calculations!$D$2:$G$73,3,TRUE)</f>
        <v>39.716847826041253</v>
      </c>
      <c r="Z2926">
        <f>VLOOKUP(J2926,Calculations!$D$2:$G$73,3,TRUE)</f>
        <v>57.474999999941254</v>
      </c>
      <c r="AA2926">
        <f>VLOOKUP(K2926,Calculations!$D$2:$G$73,3,TRUE)</f>
        <v>39.716847826041253</v>
      </c>
      <c r="AB2926">
        <f>VLOOKUP(L2926,Calculations!$D$2:$G$73,3,TRUE)</f>
        <v>39.716847826041253</v>
      </c>
      <c r="AC2926">
        <f>VLOOKUP(M2926,Calculations!$D$2:$G$73,3,TRUE)</f>
        <v>48.595923912991253</v>
      </c>
      <c r="AD2926">
        <f>VLOOKUP(N2926,Calculations!$D$2:$G$73,3,TRUE)</f>
        <v>48.595923912991253</v>
      </c>
      <c r="AE2926">
        <f>VLOOKUP(O2926,Calculations!$D$2:$G$73,3,TRUE)</f>
        <v>48.595923912991253</v>
      </c>
      <c r="AF2926">
        <f t="shared" si="45"/>
        <v>680.34293478187749</v>
      </c>
    </row>
    <row r="2927" spans="1:32">
      <c r="A2927" t="s">
        <v>2941</v>
      </c>
      <c r="B2927">
        <v>25.1</v>
      </c>
      <c r="C2927">
        <v>25.1</v>
      </c>
      <c r="D2927">
        <v>22.6</v>
      </c>
      <c r="E2927">
        <v>25.1</v>
      </c>
      <c r="F2927">
        <v>25.1</v>
      </c>
      <c r="G2927">
        <v>25.1</v>
      </c>
      <c r="H2927">
        <v>20.3</v>
      </c>
      <c r="I2927">
        <v>22.6</v>
      </c>
      <c r="J2927">
        <v>22.6</v>
      </c>
      <c r="K2927">
        <v>20.3</v>
      </c>
      <c r="L2927">
        <v>25.1</v>
      </c>
      <c r="M2927">
        <v>25.1</v>
      </c>
      <c r="N2927">
        <v>23.1</v>
      </c>
      <c r="O2927">
        <v>25.1</v>
      </c>
      <c r="P2927">
        <v>100011110000</v>
      </c>
      <c r="Q2927">
        <v>10010010</v>
      </c>
      <c r="R2927">
        <f>VLOOKUP(B2927,Calculations!$D$2:$G$73,3,TRUE)</f>
        <v>66.354076086891254</v>
      </c>
      <c r="S2927">
        <f>VLOOKUP(C2927,Calculations!$D$2:$G$73,3,TRUE)</f>
        <v>66.354076086891254</v>
      </c>
      <c r="T2927">
        <f>VLOOKUP(D2927,Calculations!$D$2:$G$73,3,TRUE)</f>
        <v>48.595923912991253</v>
      </c>
      <c r="U2927">
        <f>VLOOKUP(E2927,Calculations!$D$2:$G$73,3,TRUE)</f>
        <v>66.354076086891254</v>
      </c>
      <c r="V2927">
        <f>VLOOKUP(F2927,Calculations!$D$2:$G$73,3,TRUE)</f>
        <v>66.354076086891254</v>
      </c>
      <c r="W2927">
        <f>VLOOKUP(G2927,Calculations!$D$2:$G$73,3,TRUE)</f>
        <v>66.354076086891254</v>
      </c>
      <c r="X2927">
        <f>VLOOKUP(H2927,Calculations!$D$2:$G$73,3,TRUE)</f>
        <v>39.716847826041253</v>
      </c>
      <c r="Y2927">
        <f>VLOOKUP(I2927,Calculations!$D$2:$G$73,3,TRUE)</f>
        <v>48.595923912991253</v>
      </c>
      <c r="Z2927">
        <f>VLOOKUP(J2927,Calculations!$D$2:$G$73,3,TRUE)</f>
        <v>48.595923912991253</v>
      </c>
      <c r="AA2927">
        <f>VLOOKUP(K2927,Calculations!$D$2:$G$73,3,TRUE)</f>
        <v>39.716847826041253</v>
      </c>
      <c r="AB2927">
        <f>VLOOKUP(L2927,Calculations!$D$2:$G$73,3,TRUE)</f>
        <v>66.354076086891254</v>
      </c>
      <c r="AC2927">
        <f>VLOOKUP(M2927,Calculations!$D$2:$G$73,3,TRUE)</f>
        <v>66.354076086891254</v>
      </c>
      <c r="AD2927">
        <f>VLOOKUP(N2927,Calculations!$D$2:$G$73,3,TRUE)</f>
        <v>57.474999999941254</v>
      </c>
      <c r="AE2927">
        <f>VLOOKUP(O2927,Calculations!$D$2:$G$73,3,TRUE)</f>
        <v>66.354076086891254</v>
      </c>
      <c r="AF2927">
        <f t="shared" si="45"/>
        <v>813.52907608612759</v>
      </c>
    </row>
    <row r="2928" spans="1:32">
      <c r="A2928" t="s">
        <v>2942</v>
      </c>
      <c r="B2928">
        <v>25.7</v>
      </c>
      <c r="C2928">
        <v>25.7</v>
      </c>
      <c r="D2928">
        <v>23.3</v>
      </c>
      <c r="E2928">
        <v>25.7</v>
      </c>
      <c r="F2928">
        <v>23.3</v>
      </c>
      <c r="G2928">
        <v>23.8</v>
      </c>
      <c r="H2928">
        <v>25.7</v>
      </c>
      <c r="I2928">
        <v>23.3</v>
      </c>
      <c r="J2928">
        <v>21.1</v>
      </c>
      <c r="K2928">
        <v>23.8</v>
      </c>
      <c r="L2928">
        <v>23.8</v>
      </c>
      <c r="M2928">
        <v>21.1</v>
      </c>
      <c r="N2928">
        <v>23.3</v>
      </c>
      <c r="O2928">
        <v>23.8</v>
      </c>
      <c r="P2928">
        <v>101001100110</v>
      </c>
      <c r="Q2928">
        <v>100111101</v>
      </c>
      <c r="R2928">
        <f>VLOOKUP(B2928,Calculations!$D$2:$G$73,3,TRUE)</f>
        <v>66.354076086891254</v>
      </c>
      <c r="S2928">
        <f>VLOOKUP(C2928,Calculations!$D$2:$G$73,3,TRUE)</f>
        <v>66.354076086891254</v>
      </c>
      <c r="T2928">
        <f>VLOOKUP(D2928,Calculations!$D$2:$G$73,3,TRUE)</f>
        <v>57.474999999941254</v>
      </c>
      <c r="U2928">
        <f>VLOOKUP(E2928,Calculations!$D$2:$G$73,3,TRUE)</f>
        <v>66.354076086891254</v>
      </c>
      <c r="V2928">
        <f>VLOOKUP(F2928,Calculations!$D$2:$G$73,3,TRUE)</f>
        <v>57.474999999941254</v>
      </c>
      <c r="W2928">
        <f>VLOOKUP(G2928,Calculations!$D$2:$G$73,3,TRUE)</f>
        <v>57.474999999941254</v>
      </c>
      <c r="X2928">
        <f>VLOOKUP(H2928,Calculations!$D$2:$G$73,3,TRUE)</f>
        <v>66.354076086891254</v>
      </c>
      <c r="Y2928">
        <f>VLOOKUP(I2928,Calculations!$D$2:$G$73,3,TRUE)</f>
        <v>57.474999999941254</v>
      </c>
      <c r="Z2928">
        <f>VLOOKUP(J2928,Calculations!$D$2:$G$73,3,TRUE)</f>
        <v>48.595923912991253</v>
      </c>
      <c r="AA2928">
        <f>VLOOKUP(K2928,Calculations!$D$2:$G$73,3,TRUE)</f>
        <v>57.474999999941254</v>
      </c>
      <c r="AB2928">
        <f>VLOOKUP(L2928,Calculations!$D$2:$G$73,3,TRUE)</f>
        <v>57.474999999941254</v>
      </c>
      <c r="AC2928">
        <f>VLOOKUP(M2928,Calculations!$D$2:$G$73,3,TRUE)</f>
        <v>48.595923912991253</v>
      </c>
      <c r="AD2928">
        <f>VLOOKUP(N2928,Calculations!$D$2:$G$73,3,TRUE)</f>
        <v>57.474999999941254</v>
      </c>
      <c r="AE2928">
        <f>VLOOKUP(O2928,Calculations!$D$2:$G$73,3,TRUE)</f>
        <v>57.474999999941254</v>
      </c>
      <c r="AF2928">
        <f t="shared" si="45"/>
        <v>822.4081521730775</v>
      </c>
    </row>
    <row r="2929" spans="1:32">
      <c r="A2929" t="s">
        <v>2943</v>
      </c>
      <c r="B2929">
        <v>24.4</v>
      </c>
      <c r="C2929">
        <v>24.4</v>
      </c>
      <c r="D2929">
        <v>19.5</v>
      </c>
      <c r="E2929">
        <v>21.9</v>
      </c>
      <c r="F2929">
        <v>21.9</v>
      </c>
      <c r="G2929">
        <v>19.5</v>
      </c>
      <c r="H2929">
        <v>19.5</v>
      </c>
      <c r="I2929">
        <v>21.9</v>
      </c>
      <c r="J2929">
        <v>24.4</v>
      </c>
      <c r="K2929">
        <v>22.4</v>
      </c>
      <c r="L2929">
        <v>21.9</v>
      </c>
      <c r="M2929">
        <v>22.4</v>
      </c>
      <c r="N2929">
        <v>22.4</v>
      </c>
      <c r="O2929">
        <v>19.5</v>
      </c>
      <c r="P2929">
        <v>111111001001</v>
      </c>
      <c r="Q2929">
        <v>100110010111</v>
      </c>
      <c r="R2929">
        <f>VLOOKUP(B2929,Calculations!$D$2:$G$73,3,TRUE)</f>
        <v>57.474999999941254</v>
      </c>
      <c r="S2929">
        <f>VLOOKUP(C2929,Calculations!$D$2:$G$73,3,TRUE)</f>
        <v>57.474999999941254</v>
      </c>
      <c r="T2929">
        <f>VLOOKUP(D2929,Calculations!$D$2:$G$73,3,TRUE)</f>
        <v>39.716847826041253</v>
      </c>
      <c r="U2929">
        <f>VLOOKUP(E2929,Calculations!$D$2:$G$73,3,TRUE)</f>
        <v>48.595923912991253</v>
      </c>
      <c r="V2929">
        <f>VLOOKUP(F2929,Calculations!$D$2:$G$73,3,TRUE)</f>
        <v>48.595923912991253</v>
      </c>
      <c r="W2929">
        <f>VLOOKUP(G2929,Calculations!$D$2:$G$73,3,TRUE)</f>
        <v>39.716847826041253</v>
      </c>
      <c r="X2929">
        <f>VLOOKUP(H2929,Calculations!$D$2:$G$73,3,TRUE)</f>
        <v>39.716847826041253</v>
      </c>
      <c r="Y2929">
        <f>VLOOKUP(I2929,Calculations!$D$2:$G$73,3,TRUE)</f>
        <v>48.595923912991253</v>
      </c>
      <c r="Z2929">
        <f>VLOOKUP(J2929,Calculations!$D$2:$G$73,3,TRUE)</f>
        <v>57.474999999941254</v>
      </c>
      <c r="AA2929">
        <f>VLOOKUP(K2929,Calculations!$D$2:$G$73,3,TRUE)</f>
        <v>48.595923912991253</v>
      </c>
      <c r="AB2929">
        <f>VLOOKUP(L2929,Calculations!$D$2:$G$73,3,TRUE)</f>
        <v>48.595923912991253</v>
      </c>
      <c r="AC2929">
        <f>VLOOKUP(M2929,Calculations!$D$2:$G$73,3,TRUE)</f>
        <v>48.595923912991253</v>
      </c>
      <c r="AD2929">
        <f>VLOOKUP(N2929,Calculations!$D$2:$G$73,3,TRUE)</f>
        <v>48.595923912991253</v>
      </c>
      <c r="AE2929">
        <f>VLOOKUP(O2929,Calculations!$D$2:$G$73,3,TRUE)</f>
        <v>39.716847826041253</v>
      </c>
      <c r="AF2929">
        <f t="shared" si="45"/>
        <v>671.46385869492735</v>
      </c>
    </row>
    <row r="2930" spans="1:32">
      <c r="A2930" t="s">
        <v>2944</v>
      </c>
      <c r="B2930">
        <v>23.4</v>
      </c>
      <c r="C2930">
        <v>23.4</v>
      </c>
      <c r="D2930">
        <v>21.3</v>
      </c>
      <c r="E2930">
        <v>23.4</v>
      </c>
      <c r="F2930">
        <v>21.3</v>
      </c>
      <c r="G2930">
        <v>20.7</v>
      </c>
      <c r="H2930">
        <v>23.4</v>
      </c>
      <c r="I2930">
        <v>18.3</v>
      </c>
      <c r="J2930">
        <v>18.3</v>
      </c>
      <c r="K2930">
        <v>21.3</v>
      </c>
      <c r="L2930">
        <v>20.7</v>
      </c>
      <c r="M2930">
        <v>20.7</v>
      </c>
      <c r="N2930">
        <v>20.7</v>
      </c>
      <c r="O2930">
        <v>23.4</v>
      </c>
      <c r="P2930">
        <v>101101110</v>
      </c>
      <c r="Q2930">
        <v>101001110000</v>
      </c>
      <c r="R2930">
        <f>VLOOKUP(B2930,Calculations!$D$2:$G$73,3,TRUE)</f>
        <v>57.474999999941254</v>
      </c>
      <c r="S2930">
        <f>VLOOKUP(C2930,Calculations!$D$2:$G$73,3,TRUE)</f>
        <v>57.474999999941254</v>
      </c>
      <c r="T2930">
        <f>VLOOKUP(D2930,Calculations!$D$2:$G$73,3,TRUE)</f>
        <v>48.595923912991253</v>
      </c>
      <c r="U2930">
        <f>VLOOKUP(E2930,Calculations!$D$2:$G$73,3,TRUE)</f>
        <v>57.474999999941254</v>
      </c>
      <c r="V2930">
        <f>VLOOKUP(F2930,Calculations!$D$2:$G$73,3,TRUE)</f>
        <v>48.595923912991253</v>
      </c>
      <c r="W2930">
        <f>VLOOKUP(G2930,Calculations!$D$2:$G$73,3,TRUE)</f>
        <v>48.595923912991253</v>
      </c>
      <c r="X2930">
        <f>VLOOKUP(H2930,Calculations!$D$2:$G$73,3,TRUE)</f>
        <v>57.474999999941254</v>
      </c>
      <c r="Y2930">
        <f>VLOOKUP(I2930,Calculations!$D$2:$G$73,3,TRUE)</f>
        <v>35.088858695616253</v>
      </c>
      <c r="Z2930">
        <f>VLOOKUP(J2930,Calculations!$D$2:$G$73,3,TRUE)</f>
        <v>35.088858695616253</v>
      </c>
      <c r="AA2930">
        <f>VLOOKUP(K2930,Calculations!$D$2:$G$73,3,TRUE)</f>
        <v>48.595923912991253</v>
      </c>
      <c r="AB2930">
        <f>VLOOKUP(L2930,Calculations!$D$2:$G$73,3,TRUE)</f>
        <v>48.595923912991253</v>
      </c>
      <c r="AC2930">
        <f>VLOOKUP(M2930,Calculations!$D$2:$G$73,3,TRUE)</f>
        <v>48.595923912991253</v>
      </c>
      <c r="AD2930">
        <f>VLOOKUP(N2930,Calculations!$D$2:$G$73,3,TRUE)</f>
        <v>48.595923912991253</v>
      </c>
      <c r="AE2930">
        <f>VLOOKUP(O2930,Calculations!$D$2:$G$73,3,TRUE)</f>
        <v>57.474999999941254</v>
      </c>
      <c r="AF2930">
        <f t="shared" si="45"/>
        <v>697.7241847818774</v>
      </c>
    </row>
    <row r="2931" spans="1:32">
      <c r="A2931" t="s">
        <v>2945</v>
      </c>
      <c r="B2931">
        <v>25.2</v>
      </c>
      <c r="C2931">
        <v>25.2</v>
      </c>
      <c r="D2931">
        <v>20.5</v>
      </c>
      <c r="E2931">
        <v>22.8</v>
      </c>
      <c r="F2931">
        <v>25.2</v>
      </c>
      <c r="G2931">
        <v>25.2</v>
      </c>
      <c r="H2931">
        <v>23.3</v>
      </c>
      <c r="I2931">
        <v>22.8</v>
      </c>
      <c r="J2931">
        <v>22.8</v>
      </c>
      <c r="K2931">
        <v>20.5</v>
      </c>
      <c r="L2931">
        <v>23.3</v>
      </c>
      <c r="M2931">
        <v>22.8</v>
      </c>
      <c r="N2931">
        <v>20.5</v>
      </c>
      <c r="O2931">
        <v>25.2</v>
      </c>
      <c r="P2931">
        <v>110001110110</v>
      </c>
      <c r="Q2931">
        <v>100010011010</v>
      </c>
      <c r="R2931">
        <f>VLOOKUP(B2931,Calculations!$D$2:$G$73,3,TRUE)</f>
        <v>66.354076086891254</v>
      </c>
      <c r="S2931">
        <f>VLOOKUP(C2931,Calculations!$D$2:$G$73,3,TRUE)</f>
        <v>66.354076086891254</v>
      </c>
      <c r="T2931">
        <f>VLOOKUP(D2931,Calculations!$D$2:$G$73,3,TRUE)</f>
        <v>39.716847826041253</v>
      </c>
      <c r="U2931">
        <f>VLOOKUP(E2931,Calculations!$D$2:$G$73,3,TRUE)</f>
        <v>57.474999999941254</v>
      </c>
      <c r="V2931">
        <f>VLOOKUP(F2931,Calculations!$D$2:$G$73,3,TRUE)</f>
        <v>66.354076086891254</v>
      </c>
      <c r="W2931">
        <f>VLOOKUP(G2931,Calculations!$D$2:$G$73,3,TRUE)</f>
        <v>66.354076086891254</v>
      </c>
      <c r="X2931">
        <f>VLOOKUP(H2931,Calculations!$D$2:$G$73,3,TRUE)</f>
        <v>57.474999999941254</v>
      </c>
      <c r="Y2931">
        <f>VLOOKUP(I2931,Calculations!$D$2:$G$73,3,TRUE)</f>
        <v>57.474999999941254</v>
      </c>
      <c r="Z2931">
        <f>VLOOKUP(J2931,Calculations!$D$2:$G$73,3,TRUE)</f>
        <v>57.474999999941254</v>
      </c>
      <c r="AA2931">
        <f>VLOOKUP(K2931,Calculations!$D$2:$G$73,3,TRUE)</f>
        <v>39.716847826041253</v>
      </c>
      <c r="AB2931">
        <f>VLOOKUP(L2931,Calculations!$D$2:$G$73,3,TRUE)</f>
        <v>57.474999999941254</v>
      </c>
      <c r="AC2931">
        <f>VLOOKUP(M2931,Calculations!$D$2:$G$73,3,TRUE)</f>
        <v>57.474999999941254</v>
      </c>
      <c r="AD2931">
        <f>VLOOKUP(N2931,Calculations!$D$2:$G$73,3,TRUE)</f>
        <v>39.716847826041253</v>
      </c>
      <c r="AE2931">
        <f>VLOOKUP(O2931,Calculations!$D$2:$G$73,3,TRUE)</f>
        <v>66.354076086891254</v>
      </c>
      <c r="AF2931">
        <f t="shared" si="45"/>
        <v>795.77092391222743</v>
      </c>
    </row>
    <row r="2932" spans="1:32">
      <c r="A2932" t="s">
        <v>2946</v>
      </c>
      <c r="B2932">
        <v>25.8</v>
      </c>
      <c r="C2932">
        <v>25.8</v>
      </c>
      <c r="D2932">
        <v>25.8</v>
      </c>
      <c r="E2932">
        <v>25.8</v>
      </c>
      <c r="F2932">
        <v>23.4</v>
      </c>
      <c r="G2932">
        <v>21.1</v>
      </c>
      <c r="H2932">
        <v>25.8</v>
      </c>
      <c r="I2932">
        <v>21.1</v>
      </c>
      <c r="J2932">
        <v>23.4</v>
      </c>
      <c r="K2932">
        <v>23.9</v>
      </c>
      <c r="L2932">
        <v>23.4</v>
      </c>
      <c r="M2932">
        <v>21.1</v>
      </c>
      <c r="N2932">
        <v>25.8</v>
      </c>
      <c r="O2932">
        <v>23.9</v>
      </c>
      <c r="P2932">
        <v>1101101100</v>
      </c>
      <c r="Q2932">
        <v>101010101</v>
      </c>
      <c r="R2932">
        <f>VLOOKUP(B2932,Calculations!$D$2:$G$73,3,TRUE)</f>
        <v>66.354076086891254</v>
      </c>
      <c r="S2932">
        <f>VLOOKUP(C2932,Calculations!$D$2:$G$73,3,TRUE)</f>
        <v>66.354076086891254</v>
      </c>
      <c r="T2932">
        <f>VLOOKUP(D2932,Calculations!$D$2:$G$73,3,TRUE)</f>
        <v>66.354076086891254</v>
      </c>
      <c r="U2932">
        <f>VLOOKUP(E2932,Calculations!$D$2:$G$73,3,TRUE)</f>
        <v>66.354076086891254</v>
      </c>
      <c r="V2932">
        <f>VLOOKUP(F2932,Calculations!$D$2:$G$73,3,TRUE)</f>
        <v>57.474999999941254</v>
      </c>
      <c r="W2932">
        <f>VLOOKUP(G2932,Calculations!$D$2:$G$73,3,TRUE)</f>
        <v>48.595923912991253</v>
      </c>
      <c r="X2932">
        <f>VLOOKUP(H2932,Calculations!$D$2:$G$73,3,TRUE)</f>
        <v>66.354076086891254</v>
      </c>
      <c r="Y2932">
        <f>VLOOKUP(I2932,Calculations!$D$2:$G$73,3,TRUE)</f>
        <v>48.595923912991253</v>
      </c>
      <c r="Z2932">
        <f>VLOOKUP(J2932,Calculations!$D$2:$G$73,3,TRUE)</f>
        <v>57.474999999941254</v>
      </c>
      <c r="AA2932">
        <f>VLOOKUP(K2932,Calculations!$D$2:$G$73,3,TRUE)</f>
        <v>57.474999999941254</v>
      </c>
      <c r="AB2932">
        <f>VLOOKUP(L2932,Calculations!$D$2:$G$73,3,TRUE)</f>
        <v>57.474999999941254</v>
      </c>
      <c r="AC2932">
        <f>VLOOKUP(M2932,Calculations!$D$2:$G$73,3,TRUE)</f>
        <v>48.595923912991253</v>
      </c>
      <c r="AD2932">
        <f>VLOOKUP(N2932,Calculations!$D$2:$G$73,3,TRUE)</f>
        <v>66.354076086891254</v>
      </c>
      <c r="AE2932">
        <f>VLOOKUP(O2932,Calculations!$D$2:$G$73,3,TRUE)</f>
        <v>57.474999999941254</v>
      </c>
      <c r="AF2932">
        <f t="shared" si="45"/>
        <v>831.28722826002752</v>
      </c>
    </row>
    <row r="2933" spans="1:32">
      <c r="A2933" t="s">
        <v>2947</v>
      </c>
      <c r="B2933">
        <v>23.7</v>
      </c>
      <c r="C2933">
        <v>23.7</v>
      </c>
      <c r="D2933">
        <v>23.7</v>
      </c>
      <c r="E2933">
        <v>18.600000000000001</v>
      </c>
      <c r="F2933">
        <v>23.7</v>
      </c>
      <c r="G2933">
        <v>21</v>
      </c>
      <c r="H2933">
        <v>18.600000000000001</v>
      </c>
      <c r="I2933">
        <v>23.7</v>
      </c>
      <c r="J2933">
        <v>21</v>
      </c>
      <c r="K2933">
        <v>23.7</v>
      </c>
      <c r="L2933">
        <v>21</v>
      </c>
      <c r="M2933">
        <v>21.6</v>
      </c>
      <c r="N2933">
        <v>21.6</v>
      </c>
      <c r="O2933">
        <v>18.600000000000001</v>
      </c>
      <c r="P2933">
        <v>10110101001</v>
      </c>
      <c r="Q2933">
        <v>10010000111</v>
      </c>
      <c r="R2933">
        <f>VLOOKUP(B2933,Calculations!$D$2:$G$73,3,TRUE)</f>
        <v>57.474999999941254</v>
      </c>
      <c r="S2933">
        <f>VLOOKUP(C2933,Calculations!$D$2:$G$73,3,TRUE)</f>
        <v>57.474999999941254</v>
      </c>
      <c r="T2933">
        <f>VLOOKUP(D2933,Calculations!$D$2:$G$73,3,TRUE)</f>
        <v>57.474999999941254</v>
      </c>
      <c r="U2933">
        <f>VLOOKUP(E2933,Calculations!$D$2:$G$73,3,TRUE)</f>
        <v>35.088858695616253</v>
      </c>
      <c r="V2933">
        <f>VLOOKUP(F2933,Calculations!$D$2:$G$73,3,TRUE)</f>
        <v>57.474999999941254</v>
      </c>
      <c r="W2933">
        <f>VLOOKUP(G2933,Calculations!$D$2:$G$73,3,TRUE)</f>
        <v>48.595923912991253</v>
      </c>
      <c r="X2933">
        <f>VLOOKUP(H2933,Calculations!$D$2:$G$73,3,TRUE)</f>
        <v>35.088858695616253</v>
      </c>
      <c r="Y2933">
        <f>VLOOKUP(I2933,Calculations!$D$2:$G$73,3,TRUE)</f>
        <v>57.474999999941254</v>
      </c>
      <c r="Z2933">
        <f>VLOOKUP(J2933,Calculations!$D$2:$G$73,3,TRUE)</f>
        <v>48.595923912991253</v>
      </c>
      <c r="AA2933">
        <f>VLOOKUP(K2933,Calculations!$D$2:$G$73,3,TRUE)</f>
        <v>57.474999999941254</v>
      </c>
      <c r="AB2933">
        <f>VLOOKUP(L2933,Calculations!$D$2:$G$73,3,TRUE)</f>
        <v>48.595923912991253</v>
      </c>
      <c r="AC2933">
        <f>VLOOKUP(M2933,Calculations!$D$2:$G$73,3,TRUE)</f>
        <v>48.595923912991253</v>
      </c>
      <c r="AD2933">
        <f>VLOOKUP(N2933,Calculations!$D$2:$G$73,3,TRUE)</f>
        <v>48.595923912991253</v>
      </c>
      <c r="AE2933">
        <f>VLOOKUP(O2933,Calculations!$D$2:$G$73,3,TRUE)</f>
        <v>35.088858695616253</v>
      </c>
      <c r="AF2933">
        <f t="shared" si="45"/>
        <v>693.09619565145249</v>
      </c>
    </row>
    <row r="2934" spans="1:32">
      <c r="A2934" t="s">
        <v>2948</v>
      </c>
      <c r="B2934">
        <v>23</v>
      </c>
      <c r="C2934">
        <v>23</v>
      </c>
      <c r="D2934">
        <v>23</v>
      </c>
      <c r="E2934">
        <v>23</v>
      </c>
      <c r="F2934">
        <v>23</v>
      </c>
      <c r="G2934">
        <v>23</v>
      </c>
      <c r="H2934">
        <v>17.899999999999999</v>
      </c>
      <c r="I2934">
        <v>20.399999999999999</v>
      </c>
      <c r="J2934">
        <v>20.399999999999999</v>
      </c>
      <c r="K2934">
        <v>20.399999999999999</v>
      </c>
      <c r="L2934">
        <v>23</v>
      </c>
      <c r="M2934">
        <v>20.399999999999999</v>
      </c>
      <c r="N2934">
        <v>20.9</v>
      </c>
      <c r="O2934">
        <v>20.9</v>
      </c>
      <c r="P2934">
        <v>11110100</v>
      </c>
      <c r="Q2934">
        <v>10000011</v>
      </c>
      <c r="R2934">
        <f>VLOOKUP(B2934,Calculations!$D$2:$G$73,3,TRUE)</f>
        <v>57.474999999941254</v>
      </c>
      <c r="S2934">
        <f>VLOOKUP(C2934,Calculations!$D$2:$G$73,3,TRUE)</f>
        <v>57.474999999941254</v>
      </c>
      <c r="T2934">
        <f>VLOOKUP(D2934,Calculations!$D$2:$G$73,3,TRUE)</f>
        <v>57.474999999941254</v>
      </c>
      <c r="U2934">
        <f>VLOOKUP(E2934,Calculations!$D$2:$G$73,3,TRUE)</f>
        <v>57.474999999941254</v>
      </c>
      <c r="V2934">
        <f>VLOOKUP(F2934,Calculations!$D$2:$G$73,3,TRUE)</f>
        <v>57.474999999941254</v>
      </c>
      <c r="W2934">
        <f>VLOOKUP(G2934,Calculations!$D$2:$G$73,3,TRUE)</f>
        <v>57.474999999941254</v>
      </c>
      <c r="X2934">
        <f>VLOOKUP(H2934,Calculations!$D$2:$G$73,3,TRUE)</f>
        <v>35.088858695616253</v>
      </c>
      <c r="Y2934">
        <f>VLOOKUP(I2934,Calculations!$D$2:$G$73,3,TRUE)</f>
        <v>39.716847826041253</v>
      </c>
      <c r="Z2934">
        <f>VLOOKUP(J2934,Calculations!$D$2:$G$73,3,TRUE)</f>
        <v>39.716847826041253</v>
      </c>
      <c r="AA2934">
        <f>VLOOKUP(K2934,Calculations!$D$2:$G$73,3,TRUE)</f>
        <v>39.716847826041253</v>
      </c>
      <c r="AB2934">
        <f>VLOOKUP(L2934,Calculations!$D$2:$G$73,3,TRUE)</f>
        <v>57.474999999941254</v>
      </c>
      <c r="AC2934">
        <f>VLOOKUP(M2934,Calculations!$D$2:$G$73,3,TRUE)</f>
        <v>39.716847826041253</v>
      </c>
      <c r="AD2934">
        <f>VLOOKUP(N2934,Calculations!$D$2:$G$73,3,TRUE)</f>
        <v>48.595923912991253</v>
      </c>
      <c r="AE2934">
        <f>VLOOKUP(O2934,Calculations!$D$2:$G$73,3,TRUE)</f>
        <v>48.595923912991253</v>
      </c>
      <c r="AF2934">
        <f t="shared" si="45"/>
        <v>693.47309782535251</v>
      </c>
    </row>
    <row r="2935" spans="1:32">
      <c r="A2935" t="s">
        <v>2949</v>
      </c>
      <c r="B2935">
        <v>23.4</v>
      </c>
      <c r="C2935">
        <v>23.4</v>
      </c>
      <c r="D2935">
        <v>20.8</v>
      </c>
      <c r="E2935">
        <v>20.8</v>
      </c>
      <c r="F2935">
        <v>20.8</v>
      </c>
      <c r="G2935">
        <v>21.3</v>
      </c>
      <c r="H2935">
        <v>20.8</v>
      </c>
      <c r="I2935">
        <v>21.3</v>
      </c>
      <c r="J2935">
        <v>18.3</v>
      </c>
      <c r="K2935">
        <v>23.4</v>
      </c>
      <c r="L2935">
        <v>18.3</v>
      </c>
      <c r="M2935">
        <v>23.4</v>
      </c>
      <c r="N2935">
        <v>18.3</v>
      </c>
      <c r="O2935">
        <v>21.3</v>
      </c>
      <c r="P2935">
        <v>111010101010</v>
      </c>
      <c r="Q2935">
        <v>101101011</v>
      </c>
      <c r="R2935">
        <f>VLOOKUP(B2935,Calculations!$D$2:$G$73,3,TRUE)</f>
        <v>57.474999999941254</v>
      </c>
      <c r="S2935">
        <f>VLOOKUP(C2935,Calculations!$D$2:$G$73,3,TRUE)</f>
        <v>57.474999999941254</v>
      </c>
      <c r="T2935">
        <f>VLOOKUP(D2935,Calculations!$D$2:$G$73,3,TRUE)</f>
        <v>48.595923912991253</v>
      </c>
      <c r="U2935">
        <f>VLOOKUP(E2935,Calculations!$D$2:$G$73,3,TRUE)</f>
        <v>48.595923912991253</v>
      </c>
      <c r="V2935">
        <f>VLOOKUP(F2935,Calculations!$D$2:$G$73,3,TRUE)</f>
        <v>48.595923912991253</v>
      </c>
      <c r="W2935">
        <f>VLOOKUP(G2935,Calculations!$D$2:$G$73,3,TRUE)</f>
        <v>48.595923912991253</v>
      </c>
      <c r="X2935">
        <f>VLOOKUP(H2935,Calculations!$D$2:$G$73,3,TRUE)</f>
        <v>48.595923912991253</v>
      </c>
      <c r="Y2935">
        <f>VLOOKUP(I2935,Calculations!$D$2:$G$73,3,TRUE)</f>
        <v>48.595923912991253</v>
      </c>
      <c r="Z2935">
        <f>VLOOKUP(J2935,Calculations!$D$2:$G$73,3,TRUE)</f>
        <v>35.088858695616253</v>
      </c>
      <c r="AA2935">
        <f>VLOOKUP(K2935,Calculations!$D$2:$G$73,3,TRUE)</f>
        <v>57.474999999941254</v>
      </c>
      <c r="AB2935">
        <f>VLOOKUP(L2935,Calculations!$D$2:$G$73,3,TRUE)</f>
        <v>35.088858695616253</v>
      </c>
      <c r="AC2935">
        <f>VLOOKUP(M2935,Calculations!$D$2:$G$73,3,TRUE)</f>
        <v>57.474999999941254</v>
      </c>
      <c r="AD2935">
        <f>VLOOKUP(N2935,Calculations!$D$2:$G$73,3,TRUE)</f>
        <v>35.088858695616253</v>
      </c>
      <c r="AE2935">
        <f>VLOOKUP(O2935,Calculations!$D$2:$G$73,3,TRUE)</f>
        <v>48.595923912991253</v>
      </c>
      <c r="AF2935">
        <f t="shared" si="45"/>
        <v>675.33804347755245</v>
      </c>
    </row>
    <row r="2936" spans="1:32">
      <c r="A2936" t="s">
        <v>2950</v>
      </c>
      <c r="B2936">
        <v>24.4</v>
      </c>
      <c r="C2936">
        <v>24.4</v>
      </c>
      <c r="D2936">
        <v>19.5</v>
      </c>
      <c r="E2936">
        <v>19.5</v>
      </c>
      <c r="F2936">
        <v>19.5</v>
      </c>
      <c r="G2936">
        <v>22.4</v>
      </c>
      <c r="H2936">
        <v>19.5</v>
      </c>
      <c r="I2936">
        <v>24.4</v>
      </c>
      <c r="J2936">
        <v>21.8</v>
      </c>
      <c r="K2936">
        <v>19.5</v>
      </c>
      <c r="L2936">
        <v>24.4</v>
      </c>
      <c r="M2936">
        <v>22.4</v>
      </c>
      <c r="N2936">
        <v>19.5</v>
      </c>
      <c r="O2936">
        <v>22.4</v>
      </c>
      <c r="P2936">
        <v>111010110010</v>
      </c>
      <c r="Q2936">
        <v>111110010111</v>
      </c>
      <c r="R2936">
        <f>VLOOKUP(B2936,Calculations!$D$2:$G$73,3,TRUE)</f>
        <v>57.474999999941254</v>
      </c>
      <c r="S2936">
        <f>VLOOKUP(C2936,Calculations!$D$2:$G$73,3,TRUE)</f>
        <v>57.474999999941254</v>
      </c>
      <c r="T2936">
        <f>VLOOKUP(D2936,Calculations!$D$2:$G$73,3,TRUE)</f>
        <v>39.716847826041253</v>
      </c>
      <c r="U2936">
        <f>VLOOKUP(E2936,Calculations!$D$2:$G$73,3,TRUE)</f>
        <v>39.716847826041253</v>
      </c>
      <c r="V2936">
        <f>VLOOKUP(F2936,Calculations!$D$2:$G$73,3,TRUE)</f>
        <v>39.716847826041253</v>
      </c>
      <c r="W2936">
        <f>VLOOKUP(G2936,Calculations!$D$2:$G$73,3,TRUE)</f>
        <v>48.595923912991253</v>
      </c>
      <c r="X2936">
        <f>VLOOKUP(H2936,Calculations!$D$2:$G$73,3,TRUE)</f>
        <v>39.716847826041253</v>
      </c>
      <c r="Y2936">
        <f>VLOOKUP(I2936,Calculations!$D$2:$G$73,3,TRUE)</f>
        <v>57.474999999941254</v>
      </c>
      <c r="Z2936">
        <f>VLOOKUP(J2936,Calculations!$D$2:$G$73,3,TRUE)</f>
        <v>48.595923912991253</v>
      </c>
      <c r="AA2936">
        <f>VLOOKUP(K2936,Calculations!$D$2:$G$73,3,TRUE)</f>
        <v>39.716847826041253</v>
      </c>
      <c r="AB2936">
        <f>VLOOKUP(L2936,Calculations!$D$2:$G$73,3,TRUE)</f>
        <v>57.474999999941254</v>
      </c>
      <c r="AC2936">
        <f>VLOOKUP(M2936,Calculations!$D$2:$G$73,3,TRUE)</f>
        <v>48.595923912991253</v>
      </c>
      <c r="AD2936">
        <f>VLOOKUP(N2936,Calculations!$D$2:$G$73,3,TRUE)</f>
        <v>39.716847826041253</v>
      </c>
      <c r="AE2936">
        <f>VLOOKUP(O2936,Calculations!$D$2:$G$73,3,TRUE)</f>
        <v>48.595923912991253</v>
      </c>
      <c r="AF2936">
        <f t="shared" si="45"/>
        <v>662.58478260797756</v>
      </c>
    </row>
    <row r="2937" spans="1:32">
      <c r="A2937" t="s">
        <v>2951</v>
      </c>
      <c r="B2937">
        <v>28</v>
      </c>
      <c r="C2937">
        <v>28</v>
      </c>
      <c r="D2937">
        <v>25.8</v>
      </c>
      <c r="E2937">
        <v>23.8</v>
      </c>
      <c r="F2937">
        <v>25.8</v>
      </c>
      <c r="G2937">
        <v>26.3</v>
      </c>
      <c r="H2937">
        <v>23.8</v>
      </c>
      <c r="I2937">
        <v>26.3</v>
      </c>
      <c r="J2937">
        <v>23.8</v>
      </c>
      <c r="K2937">
        <v>28</v>
      </c>
      <c r="L2937">
        <v>26.3</v>
      </c>
      <c r="M2937">
        <v>25.8</v>
      </c>
      <c r="N2937">
        <v>25.8</v>
      </c>
      <c r="O2937">
        <v>26.3</v>
      </c>
      <c r="P2937">
        <v>111010100110</v>
      </c>
      <c r="Q2937">
        <v>10111101001</v>
      </c>
      <c r="R2937">
        <f>VLOOKUP(B2937,Calculations!$D$2:$G$73,3,TRUE)</f>
        <v>75.233152173841262</v>
      </c>
      <c r="S2937">
        <f>VLOOKUP(C2937,Calculations!$D$2:$G$73,3,TRUE)</f>
        <v>75.233152173841262</v>
      </c>
      <c r="T2937">
        <f>VLOOKUP(D2937,Calculations!$D$2:$G$73,3,TRUE)</f>
        <v>66.354076086891254</v>
      </c>
      <c r="U2937">
        <f>VLOOKUP(E2937,Calculations!$D$2:$G$73,3,TRUE)</f>
        <v>57.474999999941254</v>
      </c>
      <c r="V2937">
        <f>VLOOKUP(F2937,Calculations!$D$2:$G$73,3,TRUE)</f>
        <v>66.354076086891254</v>
      </c>
      <c r="W2937">
        <f>VLOOKUP(G2937,Calculations!$D$2:$G$73,3,TRUE)</f>
        <v>66.354076086891254</v>
      </c>
      <c r="X2937">
        <f>VLOOKUP(H2937,Calculations!$D$2:$G$73,3,TRUE)</f>
        <v>57.474999999941254</v>
      </c>
      <c r="Y2937">
        <f>VLOOKUP(I2937,Calculations!$D$2:$G$73,3,TRUE)</f>
        <v>66.354076086891254</v>
      </c>
      <c r="Z2937">
        <f>VLOOKUP(J2937,Calculations!$D$2:$G$73,3,TRUE)</f>
        <v>57.474999999941254</v>
      </c>
      <c r="AA2937">
        <f>VLOOKUP(K2937,Calculations!$D$2:$G$73,3,TRUE)</f>
        <v>75.233152173841262</v>
      </c>
      <c r="AB2937">
        <f>VLOOKUP(L2937,Calculations!$D$2:$G$73,3,TRUE)</f>
        <v>66.354076086891254</v>
      </c>
      <c r="AC2937">
        <f>VLOOKUP(M2937,Calculations!$D$2:$G$73,3,TRUE)</f>
        <v>66.354076086891254</v>
      </c>
      <c r="AD2937">
        <f>VLOOKUP(N2937,Calculations!$D$2:$G$73,3,TRUE)</f>
        <v>66.354076086891254</v>
      </c>
      <c r="AE2937">
        <f>VLOOKUP(O2937,Calculations!$D$2:$G$73,3,TRUE)</f>
        <v>66.354076086891254</v>
      </c>
      <c r="AF2937">
        <f t="shared" si="45"/>
        <v>928.95706521647764</v>
      </c>
    </row>
    <row r="2938" spans="1:32">
      <c r="A2938" t="s">
        <v>2952</v>
      </c>
      <c r="B2938">
        <v>25.7</v>
      </c>
      <c r="C2938">
        <v>25.7</v>
      </c>
      <c r="D2938">
        <v>23.3</v>
      </c>
      <c r="E2938">
        <v>21.1</v>
      </c>
      <c r="F2938">
        <v>25.7</v>
      </c>
      <c r="G2938">
        <v>23.8</v>
      </c>
      <c r="H2938">
        <v>21.1</v>
      </c>
      <c r="I2938">
        <v>23.8</v>
      </c>
      <c r="J2938">
        <v>21.1</v>
      </c>
      <c r="K2938">
        <v>21.1</v>
      </c>
      <c r="L2938">
        <v>25.7</v>
      </c>
      <c r="M2938">
        <v>23.3</v>
      </c>
      <c r="N2938">
        <v>21.1</v>
      </c>
      <c r="O2938">
        <v>21.1</v>
      </c>
      <c r="P2938">
        <v>110010110111</v>
      </c>
      <c r="Q2938">
        <v>10111110011</v>
      </c>
      <c r="R2938">
        <f>VLOOKUP(B2938,Calculations!$D$2:$G$73,3,TRUE)</f>
        <v>66.354076086891254</v>
      </c>
      <c r="S2938">
        <f>VLOOKUP(C2938,Calculations!$D$2:$G$73,3,TRUE)</f>
        <v>66.354076086891254</v>
      </c>
      <c r="T2938">
        <f>VLOOKUP(D2938,Calculations!$D$2:$G$73,3,TRUE)</f>
        <v>57.474999999941254</v>
      </c>
      <c r="U2938">
        <f>VLOOKUP(E2938,Calculations!$D$2:$G$73,3,TRUE)</f>
        <v>48.595923912991253</v>
      </c>
      <c r="V2938">
        <f>VLOOKUP(F2938,Calculations!$D$2:$G$73,3,TRUE)</f>
        <v>66.354076086891254</v>
      </c>
      <c r="W2938">
        <f>VLOOKUP(G2938,Calculations!$D$2:$G$73,3,TRUE)</f>
        <v>57.474999999941254</v>
      </c>
      <c r="X2938">
        <f>VLOOKUP(H2938,Calculations!$D$2:$G$73,3,TRUE)</f>
        <v>48.595923912991253</v>
      </c>
      <c r="Y2938">
        <f>VLOOKUP(I2938,Calculations!$D$2:$G$73,3,TRUE)</f>
        <v>57.474999999941254</v>
      </c>
      <c r="Z2938">
        <f>VLOOKUP(J2938,Calculations!$D$2:$G$73,3,TRUE)</f>
        <v>48.595923912991253</v>
      </c>
      <c r="AA2938">
        <f>VLOOKUP(K2938,Calculations!$D$2:$G$73,3,TRUE)</f>
        <v>48.595923912991253</v>
      </c>
      <c r="AB2938">
        <f>VLOOKUP(L2938,Calculations!$D$2:$G$73,3,TRUE)</f>
        <v>66.354076086891254</v>
      </c>
      <c r="AC2938">
        <f>VLOOKUP(M2938,Calculations!$D$2:$G$73,3,TRUE)</f>
        <v>57.474999999941254</v>
      </c>
      <c r="AD2938">
        <f>VLOOKUP(N2938,Calculations!$D$2:$G$73,3,TRUE)</f>
        <v>48.595923912991253</v>
      </c>
      <c r="AE2938">
        <f>VLOOKUP(O2938,Calculations!$D$2:$G$73,3,TRUE)</f>
        <v>48.595923912991253</v>
      </c>
      <c r="AF2938">
        <f t="shared" si="45"/>
        <v>786.89184782527741</v>
      </c>
    </row>
    <row r="2939" spans="1:32">
      <c r="A2939" t="s">
        <v>2953</v>
      </c>
      <c r="B2939">
        <v>25.2</v>
      </c>
      <c r="C2939">
        <v>25.2</v>
      </c>
      <c r="D2939">
        <v>20.399999999999999</v>
      </c>
      <c r="E2939">
        <v>25.2</v>
      </c>
      <c r="F2939">
        <v>23.2</v>
      </c>
      <c r="G2939">
        <v>22.7</v>
      </c>
      <c r="H2939">
        <v>20.399999999999999</v>
      </c>
      <c r="I2939">
        <v>23.2</v>
      </c>
      <c r="J2939">
        <v>20.399999999999999</v>
      </c>
      <c r="K2939">
        <v>23.2</v>
      </c>
      <c r="L2939">
        <v>25.2</v>
      </c>
      <c r="M2939">
        <v>20.399999999999999</v>
      </c>
      <c r="N2939">
        <v>20.399999999999999</v>
      </c>
      <c r="O2939">
        <v>23.2</v>
      </c>
      <c r="P2939">
        <v>100110100110</v>
      </c>
      <c r="Q2939">
        <v>101011110111</v>
      </c>
      <c r="R2939">
        <f>VLOOKUP(B2939,Calculations!$D$2:$G$73,3,TRUE)</f>
        <v>66.354076086891254</v>
      </c>
      <c r="S2939">
        <f>VLOOKUP(C2939,Calculations!$D$2:$G$73,3,TRUE)</f>
        <v>66.354076086891254</v>
      </c>
      <c r="T2939">
        <f>VLOOKUP(D2939,Calculations!$D$2:$G$73,3,TRUE)</f>
        <v>39.716847826041253</v>
      </c>
      <c r="U2939">
        <f>VLOOKUP(E2939,Calculations!$D$2:$G$73,3,TRUE)</f>
        <v>66.354076086891254</v>
      </c>
      <c r="V2939">
        <f>VLOOKUP(F2939,Calculations!$D$2:$G$73,3,TRUE)</f>
        <v>57.474999999941254</v>
      </c>
      <c r="W2939">
        <f>VLOOKUP(G2939,Calculations!$D$2:$G$73,3,TRUE)</f>
        <v>57.474999999941254</v>
      </c>
      <c r="X2939">
        <f>VLOOKUP(H2939,Calculations!$D$2:$G$73,3,TRUE)</f>
        <v>39.716847826041253</v>
      </c>
      <c r="Y2939">
        <f>VLOOKUP(I2939,Calculations!$D$2:$G$73,3,TRUE)</f>
        <v>57.474999999941254</v>
      </c>
      <c r="Z2939">
        <f>VLOOKUP(J2939,Calculations!$D$2:$G$73,3,TRUE)</f>
        <v>39.716847826041253</v>
      </c>
      <c r="AA2939">
        <f>VLOOKUP(K2939,Calculations!$D$2:$G$73,3,TRUE)</f>
        <v>57.474999999941254</v>
      </c>
      <c r="AB2939">
        <f>VLOOKUP(L2939,Calculations!$D$2:$G$73,3,TRUE)</f>
        <v>66.354076086891254</v>
      </c>
      <c r="AC2939">
        <f>VLOOKUP(M2939,Calculations!$D$2:$G$73,3,TRUE)</f>
        <v>39.716847826041253</v>
      </c>
      <c r="AD2939">
        <f>VLOOKUP(N2939,Calculations!$D$2:$G$73,3,TRUE)</f>
        <v>39.716847826041253</v>
      </c>
      <c r="AE2939">
        <f>VLOOKUP(O2939,Calculations!$D$2:$G$73,3,TRUE)</f>
        <v>57.474999999941254</v>
      </c>
      <c r="AF2939">
        <f t="shared" si="45"/>
        <v>751.37554347747744</v>
      </c>
    </row>
    <row r="2940" spans="1:32">
      <c r="A2940" t="s">
        <v>2954</v>
      </c>
      <c r="B2940">
        <v>25.8</v>
      </c>
      <c r="C2940">
        <v>25.8</v>
      </c>
      <c r="D2940">
        <v>23.9</v>
      </c>
      <c r="E2940">
        <v>23.3</v>
      </c>
      <c r="F2940">
        <v>21.1</v>
      </c>
      <c r="G2940">
        <v>23.9</v>
      </c>
      <c r="H2940">
        <v>23.9</v>
      </c>
      <c r="I2940">
        <v>23.9</v>
      </c>
      <c r="J2940">
        <v>23.3</v>
      </c>
      <c r="K2940">
        <v>21.1</v>
      </c>
      <c r="L2940">
        <v>23.3</v>
      </c>
      <c r="M2940">
        <v>21.1</v>
      </c>
      <c r="N2940">
        <v>23.9</v>
      </c>
      <c r="O2940">
        <v>25.8</v>
      </c>
      <c r="P2940">
        <v>11000111100</v>
      </c>
      <c r="Q2940">
        <v>101111010110</v>
      </c>
      <c r="R2940">
        <f>VLOOKUP(B2940,Calculations!$D$2:$G$73,3,TRUE)</f>
        <v>66.354076086891254</v>
      </c>
      <c r="S2940">
        <f>VLOOKUP(C2940,Calculations!$D$2:$G$73,3,TRUE)</f>
        <v>66.354076086891254</v>
      </c>
      <c r="T2940">
        <f>VLOOKUP(D2940,Calculations!$D$2:$G$73,3,TRUE)</f>
        <v>57.474999999941254</v>
      </c>
      <c r="U2940">
        <f>VLOOKUP(E2940,Calculations!$D$2:$G$73,3,TRUE)</f>
        <v>57.474999999941254</v>
      </c>
      <c r="V2940">
        <f>VLOOKUP(F2940,Calculations!$D$2:$G$73,3,TRUE)</f>
        <v>48.595923912991253</v>
      </c>
      <c r="W2940">
        <f>VLOOKUP(G2940,Calculations!$D$2:$G$73,3,TRUE)</f>
        <v>57.474999999941254</v>
      </c>
      <c r="X2940">
        <f>VLOOKUP(H2940,Calculations!$D$2:$G$73,3,TRUE)</f>
        <v>57.474999999941254</v>
      </c>
      <c r="Y2940">
        <f>VLOOKUP(I2940,Calculations!$D$2:$G$73,3,TRUE)</f>
        <v>57.474999999941254</v>
      </c>
      <c r="Z2940">
        <f>VLOOKUP(J2940,Calculations!$D$2:$G$73,3,TRUE)</f>
        <v>57.474999999941254</v>
      </c>
      <c r="AA2940">
        <f>VLOOKUP(K2940,Calculations!$D$2:$G$73,3,TRUE)</f>
        <v>48.595923912991253</v>
      </c>
      <c r="AB2940">
        <f>VLOOKUP(L2940,Calculations!$D$2:$G$73,3,TRUE)</f>
        <v>57.474999999941254</v>
      </c>
      <c r="AC2940">
        <f>VLOOKUP(M2940,Calculations!$D$2:$G$73,3,TRUE)</f>
        <v>48.595923912991253</v>
      </c>
      <c r="AD2940">
        <f>VLOOKUP(N2940,Calculations!$D$2:$G$73,3,TRUE)</f>
        <v>57.474999999941254</v>
      </c>
      <c r="AE2940">
        <f>VLOOKUP(O2940,Calculations!$D$2:$G$73,3,TRUE)</f>
        <v>66.354076086891254</v>
      </c>
      <c r="AF2940">
        <f t="shared" si="45"/>
        <v>804.64999999917745</v>
      </c>
    </row>
    <row r="2941" spans="1:32">
      <c r="A2941" t="s">
        <v>2955</v>
      </c>
      <c r="B2941">
        <v>23.7</v>
      </c>
      <c r="C2941">
        <v>23.7</v>
      </c>
      <c r="D2941">
        <v>21.6</v>
      </c>
      <c r="E2941">
        <v>21.1</v>
      </c>
      <c r="F2941">
        <v>21.6</v>
      </c>
      <c r="G2941">
        <v>21.6</v>
      </c>
      <c r="H2941">
        <v>21.6</v>
      </c>
      <c r="I2941">
        <v>21.1</v>
      </c>
      <c r="J2941">
        <v>18.600000000000001</v>
      </c>
      <c r="K2941">
        <v>18.600000000000001</v>
      </c>
      <c r="L2941">
        <v>21.6</v>
      </c>
      <c r="M2941">
        <v>18.600000000000001</v>
      </c>
      <c r="N2941">
        <v>23.7</v>
      </c>
      <c r="O2941">
        <v>23.7</v>
      </c>
      <c r="P2941">
        <v>10001110100</v>
      </c>
      <c r="Q2941">
        <v>101110111100</v>
      </c>
      <c r="R2941">
        <f>VLOOKUP(B2941,Calculations!$D$2:$G$73,3,TRUE)</f>
        <v>57.474999999941254</v>
      </c>
      <c r="S2941">
        <f>VLOOKUP(C2941,Calculations!$D$2:$G$73,3,TRUE)</f>
        <v>57.474999999941254</v>
      </c>
      <c r="T2941">
        <f>VLOOKUP(D2941,Calculations!$D$2:$G$73,3,TRUE)</f>
        <v>48.595923912991253</v>
      </c>
      <c r="U2941">
        <f>VLOOKUP(E2941,Calculations!$D$2:$G$73,3,TRUE)</f>
        <v>48.595923912991253</v>
      </c>
      <c r="V2941">
        <f>VLOOKUP(F2941,Calculations!$D$2:$G$73,3,TRUE)</f>
        <v>48.595923912991253</v>
      </c>
      <c r="W2941">
        <f>VLOOKUP(G2941,Calculations!$D$2:$G$73,3,TRUE)</f>
        <v>48.595923912991253</v>
      </c>
      <c r="X2941">
        <f>VLOOKUP(H2941,Calculations!$D$2:$G$73,3,TRUE)</f>
        <v>48.595923912991253</v>
      </c>
      <c r="Y2941">
        <f>VLOOKUP(I2941,Calculations!$D$2:$G$73,3,TRUE)</f>
        <v>48.595923912991253</v>
      </c>
      <c r="Z2941">
        <f>VLOOKUP(J2941,Calculations!$D$2:$G$73,3,TRUE)</f>
        <v>35.088858695616253</v>
      </c>
      <c r="AA2941">
        <f>VLOOKUP(K2941,Calculations!$D$2:$G$73,3,TRUE)</f>
        <v>35.088858695616253</v>
      </c>
      <c r="AB2941">
        <f>VLOOKUP(L2941,Calculations!$D$2:$G$73,3,TRUE)</f>
        <v>48.595923912991253</v>
      </c>
      <c r="AC2941">
        <f>VLOOKUP(M2941,Calculations!$D$2:$G$73,3,TRUE)</f>
        <v>35.088858695616253</v>
      </c>
      <c r="AD2941">
        <f>VLOOKUP(N2941,Calculations!$D$2:$G$73,3,TRUE)</f>
        <v>57.474999999941254</v>
      </c>
      <c r="AE2941">
        <f>VLOOKUP(O2941,Calculations!$D$2:$G$73,3,TRUE)</f>
        <v>57.474999999941254</v>
      </c>
      <c r="AF2941">
        <f t="shared" si="45"/>
        <v>675.33804347755245</v>
      </c>
    </row>
    <row r="2942" spans="1:32">
      <c r="A2942" t="s">
        <v>2956</v>
      </c>
      <c r="B2942">
        <v>25.4</v>
      </c>
      <c r="C2942">
        <v>25.4</v>
      </c>
      <c r="D2942">
        <v>25.4</v>
      </c>
      <c r="E2942">
        <v>20.7</v>
      </c>
      <c r="F2942">
        <v>23.5</v>
      </c>
      <c r="G2942">
        <v>20.7</v>
      </c>
      <c r="H2942">
        <v>23.5</v>
      </c>
      <c r="I2942">
        <v>23</v>
      </c>
      <c r="J2942">
        <v>23</v>
      </c>
      <c r="K2942">
        <v>20.7</v>
      </c>
      <c r="L2942">
        <v>25.4</v>
      </c>
      <c r="M2942">
        <v>23.5</v>
      </c>
      <c r="N2942">
        <v>25.4</v>
      </c>
      <c r="O2942">
        <v>25.4</v>
      </c>
      <c r="P2942">
        <v>10101110000</v>
      </c>
      <c r="Q2942">
        <v>11110010100</v>
      </c>
      <c r="R2942">
        <f>VLOOKUP(B2942,Calculations!$D$2:$G$73,3,TRUE)</f>
        <v>66.354076086891254</v>
      </c>
      <c r="S2942">
        <f>VLOOKUP(C2942,Calculations!$D$2:$G$73,3,TRUE)</f>
        <v>66.354076086891254</v>
      </c>
      <c r="T2942">
        <f>VLOOKUP(D2942,Calculations!$D$2:$G$73,3,TRUE)</f>
        <v>66.354076086891254</v>
      </c>
      <c r="U2942">
        <f>VLOOKUP(E2942,Calculations!$D$2:$G$73,3,TRUE)</f>
        <v>48.595923912991253</v>
      </c>
      <c r="V2942">
        <f>VLOOKUP(F2942,Calculations!$D$2:$G$73,3,TRUE)</f>
        <v>57.474999999941254</v>
      </c>
      <c r="W2942">
        <f>VLOOKUP(G2942,Calculations!$D$2:$G$73,3,TRUE)</f>
        <v>48.595923912991253</v>
      </c>
      <c r="X2942">
        <f>VLOOKUP(H2942,Calculations!$D$2:$G$73,3,TRUE)</f>
        <v>57.474999999941254</v>
      </c>
      <c r="Y2942">
        <f>VLOOKUP(I2942,Calculations!$D$2:$G$73,3,TRUE)</f>
        <v>57.474999999941254</v>
      </c>
      <c r="Z2942">
        <f>VLOOKUP(J2942,Calculations!$D$2:$G$73,3,TRUE)</f>
        <v>57.474999999941254</v>
      </c>
      <c r="AA2942">
        <f>VLOOKUP(K2942,Calculations!$D$2:$G$73,3,TRUE)</f>
        <v>48.595923912991253</v>
      </c>
      <c r="AB2942">
        <f>VLOOKUP(L2942,Calculations!$D$2:$G$73,3,TRUE)</f>
        <v>66.354076086891254</v>
      </c>
      <c r="AC2942">
        <f>VLOOKUP(M2942,Calculations!$D$2:$G$73,3,TRUE)</f>
        <v>57.474999999941254</v>
      </c>
      <c r="AD2942">
        <f>VLOOKUP(N2942,Calculations!$D$2:$G$73,3,TRUE)</f>
        <v>66.354076086891254</v>
      </c>
      <c r="AE2942">
        <f>VLOOKUP(O2942,Calculations!$D$2:$G$73,3,TRUE)</f>
        <v>66.354076086891254</v>
      </c>
      <c r="AF2942">
        <f t="shared" si="45"/>
        <v>831.28722826002752</v>
      </c>
    </row>
    <row r="2943" spans="1:32">
      <c r="A2943" t="s">
        <v>2957</v>
      </c>
      <c r="B2943">
        <v>23.1</v>
      </c>
      <c r="C2943">
        <v>23.1</v>
      </c>
      <c r="D2943">
        <v>17.899999999999999</v>
      </c>
      <c r="E2943">
        <v>20.399999999999999</v>
      </c>
      <c r="F2943">
        <v>17.899999999999999</v>
      </c>
      <c r="G2943">
        <v>20.399999999999999</v>
      </c>
      <c r="H2943">
        <v>21</v>
      </c>
      <c r="I2943">
        <v>20.399999999999999</v>
      </c>
      <c r="J2943">
        <v>21</v>
      </c>
      <c r="K2943">
        <v>20.399999999999999</v>
      </c>
      <c r="L2943">
        <v>21</v>
      </c>
      <c r="M2943">
        <v>20.399999999999999</v>
      </c>
      <c r="N2943">
        <v>23.1</v>
      </c>
      <c r="O2943">
        <v>21</v>
      </c>
      <c r="P2943">
        <v>111101010100</v>
      </c>
      <c r="Q2943">
        <v>101010101001</v>
      </c>
      <c r="R2943">
        <f>VLOOKUP(B2943,Calculations!$D$2:$G$73,3,TRUE)</f>
        <v>57.474999999941254</v>
      </c>
      <c r="S2943">
        <f>VLOOKUP(C2943,Calculations!$D$2:$G$73,3,TRUE)</f>
        <v>57.474999999941254</v>
      </c>
      <c r="T2943">
        <f>VLOOKUP(D2943,Calculations!$D$2:$G$73,3,TRUE)</f>
        <v>35.088858695616253</v>
      </c>
      <c r="U2943">
        <f>VLOOKUP(E2943,Calculations!$D$2:$G$73,3,TRUE)</f>
        <v>39.716847826041253</v>
      </c>
      <c r="V2943">
        <f>VLOOKUP(F2943,Calculations!$D$2:$G$73,3,TRUE)</f>
        <v>35.088858695616253</v>
      </c>
      <c r="W2943">
        <f>VLOOKUP(G2943,Calculations!$D$2:$G$73,3,TRUE)</f>
        <v>39.716847826041253</v>
      </c>
      <c r="X2943">
        <f>VLOOKUP(H2943,Calculations!$D$2:$G$73,3,TRUE)</f>
        <v>48.595923912991253</v>
      </c>
      <c r="Y2943">
        <f>VLOOKUP(I2943,Calculations!$D$2:$G$73,3,TRUE)</f>
        <v>39.716847826041253</v>
      </c>
      <c r="Z2943">
        <f>VLOOKUP(J2943,Calculations!$D$2:$G$73,3,TRUE)</f>
        <v>48.595923912991253</v>
      </c>
      <c r="AA2943">
        <f>VLOOKUP(K2943,Calculations!$D$2:$G$73,3,TRUE)</f>
        <v>39.716847826041253</v>
      </c>
      <c r="AB2943">
        <f>VLOOKUP(L2943,Calculations!$D$2:$G$73,3,TRUE)</f>
        <v>48.595923912991253</v>
      </c>
      <c r="AC2943">
        <f>VLOOKUP(M2943,Calculations!$D$2:$G$73,3,TRUE)</f>
        <v>39.716847826041253</v>
      </c>
      <c r="AD2943">
        <f>VLOOKUP(N2943,Calculations!$D$2:$G$73,3,TRUE)</f>
        <v>57.474999999941254</v>
      </c>
      <c r="AE2943">
        <f>VLOOKUP(O2943,Calculations!$D$2:$G$73,3,TRUE)</f>
        <v>48.595923912991253</v>
      </c>
      <c r="AF2943">
        <f t="shared" si="45"/>
        <v>635.57065217322759</v>
      </c>
    </row>
    <row r="2944" spans="1:32">
      <c r="A2944" t="s">
        <v>2958</v>
      </c>
      <c r="B2944">
        <v>24.1</v>
      </c>
      <c r="C2944">
        <v>24.1</v>
      </c>
      <c r="D2944">
        <v>22.1</v>
      </c>
      <c r="E2944">
        <v>24.1</v>
      </c>
      <c r="F2944">
        <v>21.6</v>
      </c>
      <c r="G2944">
        <v>21.6</v>
      </c>
      <c r="H2944">
        <v>24.1</v>
      </c>
      <c r="I2944">
        <v>21.6</v>
      </c>
      <c r="J2944">
        <v>22.1</v>
      </c>
      <c r="K2944">
        <v>24.1</v>
      </c>
      <c r="L2944">
        <v>24.1</v>
      </c>
      <c r="M2944">
        <v>21.6</v>
      </c>
      <c r="N2944">
        <v>24.1</v>
      </c>
      <c r="O2944">
        <v>22.1</v>
      </c>
      <c r="P2944">
        <v>1101000100</v>
      </c>
      <c r="Q2944">
        <v>100000100001</v>
      </c>
      <c r="R2944">
        <f>VLOOKUP(B2944,Calculations!$D$2:$G$73,3,TRUE)</f>
        <v>57.474999999941254</v>
      </c>
      <c r="S2944">
        <f>VLOOKUP(C2944,Calculations!$D$2:$G$73,3,TRUE)</f>
        <v>57.474999999941254</v>
      </c>
      <c r="T2944">
        <f>VLOOKUP(D2944,Calculations!$D$2:$G$73,3,TRUE)</f>
        <v>48.595923912991253</v>
      </c>
      <c r="U2944">
        <f>VLOOKUP(E2944,Calculations!$D$2:$G$73,3,TRUE)</f>
        <v>57.474999999941254</v>
      </c>
      <c r="V2944">
        <f>VLOOKUP(F2944,Calculations!$D$2:$G$73,3,TRUE)</f>
        <v>48.595923912991253</v>
      </c>
      <c r="W2944">
        <f>VLOOKUP(G2944,Calculations!$D$2:$G$73,3,TRUE)</f>
        <v>48.595923912991253</v>
      </c>
      <c r="X2944">
        <f>VLOOKUP(H2944,Calculations!$D$2:$G$73,3,TRUE)</f>
        <v>57.474999999941254</v>
      </c>
      <c r="Y2944">
        <f>VLOOKUP(I2944,Calculations!$D$2:$G$73,3,TRUE)</f>
        <v>48.595923912991253</v>
      </c>
      <c r="Z2944">
        <f>VLOOKUP(J2944,Calculations!$D$2:$G$73,3,TRUE)</f>
        <v>48.595923912991253</v>
      </c>
      <c r="AA2944">
        <f>VLOOKUP(K2944,Calculations!$D$2:$G$73,3,TRUE)</f>
        <v>57.474999999941254</v>
      </c>
      <c r="AB2944">
        <f>VLOOKUP(L2944,Calculations!$D$2:$G$73,3,TRUE)</f>
        <v>57.474999999941254</v>
      </c>
      <c r="AC2944">
        <f>VLOOKUP(M2944,Calculations!$D$2:$G$73,3,TRUE)</f>
        <v>48.595923912991253</v>
      </c>
      <c r="AD2944">
        <f>VLOOKUP(N2944,Calculations!$D$2:$G$73,3,TRUE)</f>
        <v>57.474999999941254</v>
      </c>
      <c r="AE2944">
        <f>VLOOKUP(O2944,Calculations!$D$2:$G$73,3,TRUE)</f>
        <v>48.595923912991253</v>
      </c>
      <c r="AF2944">
        <f t="shared" si="45"/>
        <v>742.49646739052741</v>
      </c>
    </row>
    <row r="2945" spans="1:32">
      <c r="A2945" t="s">
        <v>2959</v>
      </c>
      <c r="B2945">
        <v>27.2</v>
      </c>
      <c r="C2945">
        <v>27.2</v>
      </c>
      <c r="D2945">
        <v>25.4</v>
      </c>
      <c r="E2945">
        <v>22.8</v>
      </c>
      <c r="F2945">
        <v>27.2</v>
      </c>
      <c r="G2945">
        <v>22.8</v>
      </c>
      <c r="H2945">
        <v>27.2</v>
      </c>
      <c r="I2945">
        <v>27.2</v>
      </c>
      <c r="J2945">
        <v>27.2</v>
      </c>
      <c r="K2945">
        <v>22.8</v>
      </c>
      <c r="L2945">
        <v>27.2</v>
      </c>
      <c r="M2945">
        <v>25.4</v>
      </c>
      <c r="N2945">
        <v>24.9</v>
      </c>
      <c r="O2945">
        <v>27.2</v>
      </c>
      <c r="P2945">
        <v>10100010010</v>
      </c>
      <c r="Q2945">
        <v>110100010100</v>
      </c>
      <c r="R2945">
        <f>VLOOKUP(B2945,Calculations!$D$2:$G$73,3,TRUE)</f>
        <v>75.233152173841262</v>
      </c>
      <c r="S2945">
        <f>VLOOKUP(C2945,Calculations!$D$2:$G$73,3,TRUE)</f>
        <v>75.233152173841262</v>
      </c>
      <c r="T2945">
        <f>VLOOKUP(D2945,Calculations!$D$2:$G$73,3,TRUE)</f>
        <v>66.354076086891254</v>
      </c>
      <c r="U2945">
        <f>VLOOKUP(E2945,Calculations!$D$2:$G$73,3,TRUE)</f>
        <v>57.474999999941254</v>
      </c>
      <c r="V2945">
        <f>VLOOKUP(F2945,Calculations!$D$2:$G$73,3,TRUE)</f>
        <v>75.233152173841262</v>
      </c>
      <c r="W2945">
        <f>VLOOKUP(G2945,Calculations!$D$2:$G$73,3,TRUE)</f>
        <v>57.474999999941254</v>
      </c>
      <c r="X2945">
        <f>VLOOKUP(H2945,Calculations!$D$2:$G$73,3,TRUE)</f>
        <v>75.233152173841262</v>
      </c>
      <c r="Y2945">
        <f>VLOOKUP(I2945,Calculations!$D$2:$G$73,3,TRUE)</f>
        <v>75.233152173841262</v>
      </c>
      <c r="Z2945">
        <f>VLOOKUP(J2945,Calculations!$D$2:$G$73,3,TRUE)</f>
        <v>75.233152173841262</v>
      </c>
      <c r="AA2945">
        <f>VLOOKUP(K2945,Calculations!$D$2:$G$73,3,TRUE)</f>
        <v>57.474999999941254</v>
      </c>
      <c r="AB2945">
        <f>VLOOKUP(L2945,Calculations!$D$2:$G$73,3,TRUE)</f>
        <v>75.233152173841262</v>
      </c>
      <c r="AC2945">
        <f>VLOOKUP(M2945,Calculations!$D$2:$G$73,3,TRUE)</f>
        <v>66.354076086891254</v>
      </c>
      <c r="AD2945">
        <f>VLOOKUP(N2945,Calculations!$D$2:$G$73,3,TRUE)</f>
        <v>66.354076086891254</v>
      </c>
      <c r="AE2945">
        <f>VLOOKUP(O2945,Calculations!$D$2:$G$73,3,TRUE)</f>
        <v>75.233152173841262</v>
      </c>
      <c r="AF2945">
        <f t="shared" si="45"/>
        <v>973.35244565122775</v>
      </c>
    </row>
    <row r="2946" spans="1:32">
      <c r="A2946" t="s">
        <v>2960</v>
      </c>
      <c r="B2946">
        <v>24.3</v>
      </c>
      <c r="C2946">
        <v>24.3</v>
      </c>
      <c r="D2946">
        <v>21.8</v>
      </c>
      <c r="E2946">
        <v>19.399999999999999</v>
      </c>
      <c r="F2946">
        <v>21.8</v>
      </c>
      <c r="G2946">
        <v>24.3</v>
      </c>
      <c r="H2946">
        <v>21.8</v>
      </c>
      <c r="I2946">
        <v>19.399999999999999</v>
      </c>
      <c r="J2946">
        <v>21.8</v>
      </c>
      <c r="K2946">
        <v>19.399999999999999</v>
      </c>
      <c r="L2946">
        <v>22.3</v>
      </c>
      <c r="M2946">
        <v>19.399999999999999</v>
      </c>
      <c r="N2946">
        <v>19.399999999999999</v>
      </c>
      <c r="O2946">
        <v>24.3</v>
      </c>
      <c r="P2946">
        <v>111011110110</v>
      </c>
      <c r="Q2946">
        <v>10001011110</v>
      </c>
      <c r="R2946">
        <f>VLOOKUP(B2946,Calculations!$D$2:$G$73,3,TRUE)</f>
        <v>57.474999999941254</v>
      </c>
      <c r="S2946">
        <f>VLOOKUP(C2946,Calculations!$D$2:$G$73,3,TRUE)</f>
        <v>57.474999999941254</v>
      </c>
      <c r="T2946">
        <f>VLOOKUP(D2946,Calculations!$D$2:$G$73,3,TRUE)</f>
        <v>48.595923912991253</v>
      </c>
      <c r="U2946">
        <f>VLOOKUP(E2946,Calculations!$D$2:$G$73,3,TRUE)</f>
        <v>39.716847826041253</v>
      </c>
      <c r="V2946">
        <f>VLOOKUP(F2946,Calculations!$D$2:$G$73,3,TRUE)</f>
        <v>48.595923912991253</v>
      </c>
      <c r="W2946">
        <f>VLOOKUP(G2946,Calculations!$D$2:$G$73,3,TRUE)</f>
        <v>57.474999999941254</v>
      </c>
      <c r="X2946">
        <f>VLOOKUP(H2946,Calculations!$D$2:$G$73,3,TRUE)</f>
        <v>48.595923912991253</v>
      </c>
      <c r="Y2946">
        <f>VLOOKUP(I2946,Calculations!$D$2:$G$73,3,TRUE)</f>
        <v>39.716847826041253</v>
      </c>
      <c r="Z2946">
        <f>VLOOKUP(J2946,Calculations!$D$2:$G$73,3,TRUE)</f>
        <v>48.595923912991253</v>
      </c>
      <c r="AA2946">
        <f>VLOOKUP(K2946,Calculations!$D$2:$G$73,3,TRUE)</f>
        <v>39.716847826041253</v>
      </c>
      <c r="AB2946">
        <f>VLOOKUP(L2946,Calculations!$D$2:$G$73,3,TRUE)</f>
        <v>48.595923912991253</v>
      </c>
      <c r="AC2946">
        <f>VLOOKUP(M2946,Calculations!$D$2:$G$73,3,TRUE)</f>
        <v>39.716847826041253</v>
      </c>
      <c r="AD2946">
        <f>VLOOKUP(N2946,Calculations!$D$2:$G$73,3,TRUE)</f>
        <v>39.716847826041253</v>
      </c>
      <c r="AE2946">
        <f>VLOOKUP(O2946,Calculations!$D$2:$G$73,3,TRUE)</f>
        <v>57.474999999941254</v>
      </c>
      <c r="AF2946">
        <f t="shared" si="45"/>
        <v>671.46385869492758</v>
      </c>
    </row>
    <row r="2947" spans="1:32">
      <c r="A2947" t="s">
        <v>2961</v>
      </c>
      <c r="B2947">
        <v>25.7</v>
      </c>
      <c r="C2947">
        <v>23.3</v>
      </c>
      <c r="D2947">
        <v>25.7</v>
      </c>
      <c r="E2947">
        <v>25.7</v>
      </c>
      <c r="F2947">
        <v>23.8</v>
      </c>
      <c r="G2947">
        <v>25.7</v>
      </c>
      <c r="H2947">
        <v>23.8</v>
      </c>
      <c r="I2947">
        <v>23.8</v>
      </c>
      <c r="J2947">
        <v>23.8</v>
      </c>
      <c r="K2947">
        <v>25.7</v>
      </c>
      <c r="L2947">
        <v>21.1</v>
      </c>
      <c r="M2947">
        <v>23.8</v>
      </c>
      <c r="N2947">
        <v>25.7</v>
      </c>
      <c r="O2947">
        <v>23.8</v>
      </c>
      <c r="P2947">
        <v>1000000001000</v>
      </c>
      <c r="Q2947">
        <v>1011101101</v>
      </c>
      <c r="R2947">
        <f>VLOOKUP(B2947,Calculations!$D$2:$G$73,3,TRUE)</f>
        <v>66.354076086891254</v>
      </c>
      <c r="S2947">
        <f>VLOOKUP(C2947,Calculations!$D$2:$G$73,3,TRUE)</f>
        <v>57.474999999941254</v>
      </c>
      <c r="T2947">
        <f>VLOOKUP(D2947,Calculations!$D$2:$G$73,3,TRUE)</f>
        <v>66.354076086891254</v>
      </c>
      <c r="U2947">
        <f>VLOOKUP(E2947,Calculations!$D$2:$G$73,3,TRUE)</f>
        <v>66.354076086891254</v>
      </c>
      <c r="V2947">
        <f>VLOOKUP(F2947,Calculations!$D$2:$G$73,3,TRUE)</f>
        <v>57.474999999941254</v>
      </c>
      <c r="W2947">
        <f>VLOOKUP(G2947,Calculations!$D$2:$G$73,3,TRUE)</f>
        <v>66.354076086891254</v>
      </c>
      <c r="X2947">
        <f>VLOOKUP(H2947,Calculations!$D$2:$G$73,3,TRUE)</f>
        <v>57.474999999941254</v>
      </c>
      <c r="Y2947">
        <f>VLOOKUP(I2947,Calculations!$D$2:$G$73,3,TRUE)</f>
        <v>57.474999999941254</v>
      </c>
      <c r="Z2947">
        <f>VLOOKUP(J2947,Calculations!$D$2:$G$73,3,TRUE)</f>
        <v>57.474999999941254</v>
      </c>
      <c r="AA2947">
        <f>VLOOKUP(K2947,Calculations!$D$2:$G$73,3,TRUE)</f>
        <v>66.354076086891254</v>
      </c>
      <c r="AB2947">
        <f>VLOOKUP(L2947,Calculations!$D$2:$G$73,3,TRUE)</f>
        <v>48.595923912991253</v>
      </c>
      <c r="AC2947">
        <f>VLOOKUP(M2947,Calculations!$D$2:$G$73,3,TRUE)</f>
        <v>57.474999999941254</v>
      </c>
      <c r="AD2947">
        <f>VLOOKUP(N2947,Calculations!$D$2:$G$73,3,TRUE)</f>
        <v>66.354076086891254</v>
      </c>
      <c r="AE2947">
        <f>VLOOKUP(O2947,Calculations!$D$2:$G$73,3,TRUE)</f>
        <v>57.474999999941254</v>
      </c>
      <c r="AF2947">
        <f t="shared" ref="AF2947:AF3010" si="46">SUM(R2947:AE2947)</f>
        <v>849.04538043392756</v>
      </c>
    </row>
    <row r="2948" spans="1:32">
      <c r="A2948" t="s">
        <v>2962</v>
      </c>
      <c r="B2948">
        <v>26.1</v>
      </c>
      <c r="C2948">
        <v>26.1</v>
      </c>
      <c r="D2948">
        <v>26.1</v>
      </c>
      <c r="E2948">
        <v>21.5</v>
      </c>
      <c r="F2948">
        <v>23.7</v>
      </c>
      <c r="G2948">
        <v>26.1</v>
      </c>
      <c r="H2948">
        <v>24.2</v>
      </c>
      <c r="I2948">
        <v>26.1</v>
      </c>
      <c r="J2948">
        <v>24.2</v>
      </c>
      <c r="K2948">
        <v>23.7</v>
      </c>
      <c r="L2948">
        <v>23.7</v>
      </c>
      <c r="M2948">
        <v>24.2</v>
      </c>
      <c r="N2948">
        <v>21.5</v>
      </c>
      <c r="O2948">
        <v>21.5</v>
      </c>
      <c r="P2948">
        <v>11000011011</v>
      </c>
      <c r="Q2948">
        <v>10010100111</v>
      </c>
      <c r="R2948">
        <f>VLOOKUP(B2948,Calculations!$D$2:$G$73,3,TRUE)</f>
        <v>66.354076086891254</v>
      </c>
      <c r="S2948">
        <f>VLOOKUP(C2948,Calculations!$D$2:$G$73,3,TRUE)</f>
        <v>66.354076086891254</v>
      </c>
      <c r="T2948">
        <f>VLOOKUP(D2948,Calculations!$D$2:$G$73,3,TRUE)</f>
        <v>66.354076086891254</v>
      </c>
      <c r="U2948">
        <f>VLOOKUP(E2948,Calculations!$D$2:$G$73,3,TRUE)</f>
        <v>48.595923912991253</v>
      </c>
      <c r="V2948">
        <f>VLOOKUP(F2948,Calculations!$D$2:$G$73,3,TRUE)</f>
        <v>57.474999999941254</v>
      </c>
      <c r="W2948">
        <f>VLOOKUP(G2948,Calculations!$D$2:$G$73,3,TRUE)</f>
        <v>66.354076086891254</v>
      </c>
      <c r="X2948">
        <f>VLOOKUP(H2948,Calculations!$D$2:$G$73,3,TRUE)</f>
        <v>57.474999999941254</v>
      </c>
      <c r="Y2948">
        <f>VLOOKUP(I2948,Calculations!$D$2:$G$73,3,TRUE)</f>
        <v>66.354076086891254</v>
      </c>
      <c r="Z2948">
        <f>VLOOKUP(J2948,Calculations!$D$2:$G$73,3,TRUE)</f>
        <v>57.474999999941254</v>
      </c>
      <c r="AA2948">
        <f>VLOOKUP(K2948,Calculations!$D$2:$G$73,3,TRUE)</f>
        <v>57.474999999941254</v>
      </c>
      <c r="AB2948">
        <f>VLOOKUP(L2948,Calculations!$D$2:$G$73,3,TRUE)</f>
        <v>57.474999999941254</v>
      </c>
      <c r="AC2948">
        <f>VLOOKUP(M2948,Calculations!$D$2:$G$73,3,TRUE)</f>
        <v>57.474999999941254</v>
      </c>
      <c r="AD2948">
        <f>VLOOKUP(N2948,Calculations!$D$2:$G$73,3,TRUE)</f>
        <v>48.595923912991253</v>
      </c>
      <c r="AE2948">
        <f>VLOOKUP(O2948,Calculations!$D$2:$G$73,3,TRUE)</f>
        <v>48.595923912991253</v>
      </c>
      <c r="AF2948">
        <f t="shared" si="46"/>
        <v>822.4081521730775</v>
      </c>
    </row>
    <row r="2949" spans="1:32">
      <c r="A2949" t="s">
        <v>2963</v>
      </c>
      <c r="B2949">
        <v>24.4</v>
      </c>
      <c r="C2949">
        <v>24.4</v>
      </c>
      <c r="D2949">
        <v>24.4</v>
      </c>
      <c r="E2949">
        <v>21.9</v>
      </c>
      <c r="F2949">
        <v>19.5</v>
      </c>
      <c r="G2949">
        <v>24.4</v>
      </c>
      <c r="H2949">
        <v>19.5</v>
      </c>
      <c r="I2949">
        <v>22.4</v>
      </c>
      <c r="J2949">
        <v>19.5</v>
      </c>
      <c r="K2949">
        <v>24.4</v>
      </c>
      <c r="L2949">
        <v>19.5</v>
      </c>
      <c r="M2949">
        <v>24.4</v>
      </c>
      <c r="N2949">
        <v>24.4</v>
      </c>
      <c r="O2949">
        <v>19.5</v>
      </c>
      <c r="P2949">
        <v>11010101001</v>
      </c>
      <c r="Q2949">
        <v>1011101001</v>
      </c>
      <c r="R2949">
        <f>VLOOKUP(B2949,Calculations!$D$2:$G$73,3,TRUE)</f>
        <v>57.474999999941254</v>
      </c>
      <c r="S2949">
        <f>VLOOKUP(C2949,Calculations!$D$2:$G$73,3,TRUE)</f>
        <v>57.474999999941254</v>
      </c>
      <c r="T2949">
        <f>VLOOKUP(D2949,Calculations!$D$2:$G$73,3,TRUE)</f>
        <v>57.474999999941254</v>
      </c>
      <c r="U2949">
        <f>VLOOKUP(E2949,Calculations!$D$2:$G$73,3,TRUE)</f>
        <v>48.595923912991253</v>
      </c>
      <c r="V2949">
        <f>VLOOKUP(F2949,Calculations!$D$2:$G$73,3,TRUE)</f>
        <v>39.716847826041253</v>
      </c>
      <c r="W2949">
        <f>VLOOKUP(G2949,Calculations!$D$2:$G$73,3,TRUE)</f>
        <v>57.474999999941254</v>
      </c>
      <c r="X2949">
        <f>VLOOKUP(H2949,Calculations!$D$2:$G$73,3,TRUE)</f>
        <v>39.716847826041253</v>
      </c>
      <c r="Y2949">
        <f>VLOOKUP(I2949,Calculations!$D$2:$G$73,3,TRUE)</f>
        <v>48.595923912991253</v>
      </c>
      <c r="Z2949">
        <f>VLOOKUP(J2949,Calculations!$D$2:$G$73,3,TRUE)</f>
        <v>39.716847826041253</v>
      </c>
      <c r="AA2949">
        <f>VLOOKUP(K2949,Calculations!$D$2:$G$73,3,TRUE)</f>
        <v>57.474999999941254</v>
      </c>
      <c r="AB2949">
        <f>VLOOKUP(L2949,Calculations!$D$2:$G$73,3,TRUE)</f>
        <v>39.716847826041253</v>
      </c>
      <c r="AC2949">
        <f>VLOOKUP(M2949,Calculations!$D$2:$G$73,3,TRUE)</f>
        <v>57.474999999941254</v>
      </c>
      <c r="AD2949">
        <f>VLOOKUP(N2949,Calculations!$D$2:$G$73,3,TRUE)</f>
        <v>57.474999999941254</v>
      </c>
      <c r="AE2949">
        <f>VLOOKUP(O2949,Calculations!$D$2:$G$73,3,TRUE)</f>
        <v>39.716847826041253</v>
      </c>
      <c r="AF2949">
        <f t="shared" si="46"/>
        <v>698.10108695577753</v>
      </c>
    </row>
    <row r="2950" spans="1:32">
      <c r="A2950" t="s">
        <v>2964</v>
      </c>
      <c r="B2950">
        <v>25.7</v>
      </c>
      <c r="C2950">
        <v>25.7</v>
      </c>
      <c r="D2950">
        <v>23.8</v>
      </c>
      <c r="E2950">
        <v>25.7</v>
      </c>
      <c r="F2950">
        <v>25.7</v>
      </c>
      <c r="G2950">
        <v>23.3</v>
      </c>
      <c r="H2950">
        <v>23.8</v>
      </c>
      <c r="I2950">
        <v>23.3</v>
      </c>
      <c r="J2950">
        <v>21</v>
      </c>
      <c r="K2950">
        <v>23.8</v>
      </c>
      <c r="L2950">
        <v>23.3</v>
      </c>
      <c r="M2950">
        <v>23.8</v>
      </c>
      <c r="N2950">
        <v>21</v>
      </c>
      <c r="O2950">
        <v>23.3</v>
      </c>
      <c r="P2950">
        <v>101101011</v>
      </c>
      <c r="Q2950">
        <v>100010110110</v>
      </c>
      <c r="R2950">
        <f>VLOOKUP(B2950,Calculations!$D$2:$G$73,3,TRUE)</f>
        <v>66.354076086891254</v>
      </c>
      <c r="S2950">
        <f>VLOOKUP(C2950,Calculations!$D$2:$G$73,3,TRUE)</f>
        <v>66.354076086891254</v>
      </c>
      <c r="T2950">
        <f>VLOOKUP(D2950,Calculations!$D$2:$G$73,3,TRUE)</f>
        <v>57.474999999941254</v>
      </c>
      <c r="U2950">
        <f>VLOOKUP(E2950,Calculations!$D$2:$G$73,3,TRUE)</f>
        <v>66.354076086891254</v>
      </c>
      <c r="V2950">
        <f>VLOOKUP(F2950,Calculations!$D$2:$G$73,3,TRUE)</f>
        <v>66.354076086891254</v>
      </c>
      <c r="W2950">
        <f>VLOOKUP(G2950,Calculations!$D$2:$G$73,3,TRUE)</f>
        <v>57.474999999941254</v>
      </c>
      <c r="X2950">
        <f>VLOOKUP(H2950,Calculations!$D$2:$G$73,3,TRUE)</f>
        <v>57.474999999941254</v>
      </c>
      <c r="Y2950">
        <f>VLOOKUP(I2950,Calculations!$D$2:$G$73,3,TRUE)</f>
        <v>57.474999999941254</v>
      </c>
      <c r="Z2950">
        <f>VLOOKUP(J2950,Calculations!$D$2:$G$73,3,TRUE)</f>
        <v>48.595923912991253</v>
      </c>
      <c r="AA2950">
        <f>VLOOKUP(K2950,Calculations!$D$2:$G$73,3,TRUE)</f>
        <v>57.474999999941254</v>
      </c>
      <c r="AB2950">
        <f>VLOOKUP(L2950,Calculations!$D$2:$G$73,3,TRUE)</f>
        <v>57.474999999941254</v>
      </c>
      <c r="AC2950">
        <f>VLOOKUP(M2950,Calculations!$D$2:$G$73,3,TRUE)</f>
        <v>57.474999999941254</v>
      </c>
      <c r="AD2950">
        <f>VLOOKUP(N2950,Calculations!$D$2:$G$73,3,TRUE)</f>
        <v>48.595923912991253</v>
      </c>
      <c r="AE2950">
        <f>VLOOKUP(O2950,Calculations!$D$2:$G$73,3,TRUE)</f>
        <v>57.474999999941254</v>
      </c>
      <c r="AF2950">
        <f t="shared" si="46"/>
        <v>822.4081521730775</v>
      </c>
    </row>
    <row r="2951" spans="1:32">
      <c r="A2951" t="s">
        <v>2965</v>
      </c>
      <c r="B2951">
        <v>24</v>
      </c>
      <c r="C2951">
        <v>24</v>
      </c>
      <c r="D2951">
        <v>19</v>
      </c>
      <c r="E2951">
        <v>19</v>
      </c>
      <c r="F2951">
        <v>21.9</v>
      </c>
      <c r="G2951">
        <v>21.9</v>
      </c>
      <c r="H2951">
        <v>24</v>
      </c>
      <c r="I2951">
        <v>21.4</v>
      </c>
      <c r="J2951">
        <v>24</v>
      </c>
      <c r="K2951">
        <v>19</v>
      </c>
      <c r="L2951">
        <v>19</v>
      </c>
      <c r="M2951">
        <v>19</v>
      </c>
      <c r="N2951">
        <v>21.9</v>
      </c>
      <c r="O2951">
        <v>21.4</v>
      </c>
      <c r="P2951">
        <v>110001011101</v>
      </c>
      <c r="Q2951">
        <v>111100011110</v>
      </c>
      <c r="R2951">
        <f>VLOOKUP(B2951,Calculations!$D$2:$G$73,3,TRUE)</f>
        <v>57.474999999941254</v>
      </c>
      <c r="S2951">
        <f>VLOOKUP(C2951,Calculations!$D$2:$G$73,3,TRUE)</f>
        <v>57.474999999941254</v>
      </c>
      <c r="T2951">
        <f>VLOOKUP(D2951,Calculations!$D$2:$G$73,3,TRUE)</f>
        <v>39.716847826041253</v>
      </c>
      <c r="U2951">
        <f>VLOOKUP(E2951,Calculations!$D$2:$G$73,3,TRUE)</f>
        <v>39.716847826041253</v>
      </c>
      <c r="V2951">
        <f>VLOOKUP(F2951,Calculations!$D$2:$G$73,3,TRUE)</f>
        <v>48.595923912991253</v>
      </c>
      <c r="W2951">
        <f>VLOOKUP(G2951,Calculations!$D$2:$G$73,3,TRUE)</f>
        <v>48.595923912991253</v>
      </c>
      <c r="X2951">
        <f>VLOOKUP(H2951,Calculations!$D$2:$G$73,3,TRUE)</f>
        <v>57.474999999941254</v>
      </c>
      <c r="Y2951">
        <f>VLOOKUP(I2951,Calculations!$D$2:$G$73,3,TRUE)</f>
        <v>48.595923912991253</v>
      </c>
      <c r="Z2951">
        <f>VLOOKUP(J2951,Calculations!$D$2:$G$73,3,TRUE)</f>
        <v>57.474999999941254</v>
      </c>
      <c r="AA2951">
        <f>VLOOKUP(K2951,Calculations!$D$2:$G$73,3,TRUE)</f>
        <v>39.716847826041253</v>
      </c>
      <c r="AB2951">
        <f>VLOOKUP(L2951,Calculations!$D$2:$G$73,3,TRUE)</f>
        <v>39.716847826041253</v>
      </c>
      <c r="AC2951">
        <f>VLOOKUP(M2951,Calculations!$D$2:$G$73,3,TRUE)</f>
        <v>39.716847826041253</v>
      </c>
      <c r="AD2951">
        <f>VLOOKUP(N2951,Calculations!$D$2:$G$73,3,TRUE)</f>
        <v>48.595923912991253</v>
      </c>
      <c r="AE2951">
        <f>VLOOKUP(O2951,Calculations!$D$2:$G$73,3,TRUE)</f>
        <v>48.595923912991253</v>
      </c>
      <c r="AF2951">
        <f t="shared" si="46"/>
        <v>671.46385869492747</v>
      </c>
    </row>
    <row r="2952" spans="1:32">
      <c r="A2952" t="s">
        <v>2966</v>
      </c>
      <c r="B2952">
        <v>24.7</v>
      </c>
      <c r="C2952">
        <v>24.7</v>
      </c>
      <c r="D2952">
        <v>24.7</v>
      </c>
      <c r="E2952">
        <v>22.2</v>
      </c>
      <c r="F2952">
        <v>24.7</v>
      </c>
      <c r="G2952">
        <v>22.2</v>
      </c>
      <c r="H2952">
        <v>19.899999999999999</v>
      </c>
      <c r="I2952">
        <v>22.8</v>
      </c>
      <c r="J2952">
        <v>22.2</v>
      </c>
      <c r="K2952">
        <v>22.8</v>
      </c>
      <c r="L2952">
        <v>22.8</v>
      </c>
      <c r="M2952">
        <v>24.7</v>
      </c>
      <c r="N2952">
        <v>22.8</v>
      </c>
      <c r="O2952">
        <v>22.2</v>
      </c>
      <c r="P2952">
        <v>10110100001</v>
      </c>
      <c r="Q2952">
        <v>11011010</v>
      </c>
      <c r="R2952">
        <f>VLOOKUP(B2952,Calculations!$D$2:$G$73,3,TRUE)</f>
        <v>66.354076086891254</v>
      </c>
      <c r="S2952">
        <f>VLOOKUP(C2952,Calculations!$D$2:$G$73,3,TRUE)</f>
        <v>66.354076086891254</v>
      </c>
      <c r="T2952">
        <f>VLOOKUP(D2952,Calculations!$D$2:$G$73,3,TRUE)</f>
        <v>66.354076086891254</v>
      </c>
      <c r="U2952">
        <f>VLOOKUP(E2952,Calculations!$D$2:$G$73,3,TRUE)</f>
        <v>48.595923912991253</v>
      </c>
      <c r="V2952">
        <f>VLOOKUP(F2952,Calculations!$D$2:$G$73,3,TRUE)</f>
        <v>66.354076086891254</v>
      </c>
      <c r="W2952">
        <f>VLOOKUP(G2952,Calculations!$D$2:$G$73,3,TRUE)</f>
        <v>48.595923912991253</v>
      </c>
      <c r="X2952">
        <f>VLOOKUP(H2952,Calculations!$D$2:$G$73,3,TRUE)</f>
        <v>39.716847826041253</v>
      </c>
      <c r="Y2952">
        <f>VLOOKUP(I2952,Calculations!$D$2:$G$73,3,TRUE)</f>
        <v>57.474999999941254</v>
      </c>
      <c r="Z2952">
        <f>VLOOKUP(J2952,Calculations!$D$2:$G$73,3,TRUE)</f>
        <v>48.595923912991253</v>
      </c>
      <c r="AA2952">
        <f>VLOOKUP(K2952,Calculations!$D$2:$G$73,3,TRUE)</f>
        <v>57.474999999941254</v>
      </c>
      <c r="AB2952">
        <f>VLOOKUP(L2952,Calculations!$D$2:$G$73,3,TRUE)</f>
        <v>57.474999999941254</v>
      </c>
      <c r="AC2952">
        <f>VLOOKUP(M2952,Calculations!$D$2:$G$73,3,TRUE)</f>
        <v>66.354076086891254</v>
      </c>
      <c r="AD2952">
        <f>VLOOKUP(N2952,Calculations!$D$2:$G$73,3,TRUE)</f>
        <v>57.474999999941254</v>
      </c>
      <c r="AE2952">
        <f>VLOOKUP(O2952,Calculations!$D$2:$G$73,3,TRUE)</f>
        <v>48.595923912991253</v>
      </c>
      <c r="AF2952">
        <f t="shared" si="46"/>
        <v>795.77092391222754</v>
      </c>
    </row>
    <row r="2953" spans="1:32">
      <c r="A2953" t="s">
        <v>2967</v>
      </c>
      <c r="B2953">
        <v>23.3</v>
      </c>
      <c r="C2953">
        <v>23.3</v>
      </c>
      <c r="D2953">
        <v>21.2</v>
      </c>
      <c r="E2953">
        <v>20.6</v>
      </c>
      <c r="F2953">
        <v>20.6</v>
      </c>
      <c r="G2953">
        <v>21.2</v>
      </c>
      <c r="H2953">
        <v>23.3</v>
      </c>
      <c r="I2953">
        <v>21.2</v>
      </c>
      <c r="J2953">
        <v>21.2</v>
      </c>
      <c r="K2953">
        <v>21.2</v>
      </c>
      <c r="L2953">
        <v>23.3</v>
      </c>
      <c r="M2953">
        <v>21.2</v>
      </c>
      <c r="N2953">
        <v>23.3</v>
      </c>
      <c r="O2953">
        <v>18.100000000000001</v>
      </c>
      <c r="P2953">
        <v>11000000001</v>
      </c>
      <c r="Q2953">
        <v>100101110101</v>
      </c>
      <c r="R2953">
        <f>VLOOKUP(B2953,Calculations!$D$2:$G$73,3,TRUE)</f>
        <v>57.474999999941254</v>
      </c>
      <c r="S2953">
        <f>VLOOKUP(C2953,Calculations!$D$2:$G$73,3,TRUE)</f>
        <v>57.474999999941254</v>
      </c>
      <c r="T2953">
        <f>VLOOKUP(D2953,Calculations!$D$2:$G$73,3,TRUE)</f>
        <v>48.595923912991253</v>
      </c>
      <c r="U2953">
        <f>VLOOKUP(E2953,Calculations!$D$2:$G$73,3,TRUE)</f>
        <v>48.595923912991253</v>
      </c>
      <c r="V2953">
        <f>VLOOKUP(F2953,Calculations!$D$2:$G$73,3,TRUE)</f>
        <v>48.595923912991253</v>
      </c>
      <c r="W2953">
        <f>VLOOKUP(G2953,Calculations!$D$2:$G$73,3,TRUE)</f>
        <v>48.595923912991253</v>
      </c>
      <c r="X2953">
        <f>VLOOKUP(H2953,Calculations!$D$2:$G$73,3,TRUE)</f>
        <v>57.474999999941254</v>
      </c>
      <c r="Y2953">
        <f>VLOOKUP(I2953,Calculations!$D$2:$G$73,3,TRUE)</f>
        <v>48.595923912991253</v>
      </c>
      <c r="Z2953">
        <f>VLOOKUP(J2953,Calculations!$D$2:$G$73,3,TRUE)</f>
        <v>48.595923912991253</v>
      </c>
      <c r="AA2953">
        <f>VLOOKUP(K2953,Calculations!$D$2:$G$73,3,TRUE)</f>
        <v>48.595923912991253</v>
      </c>
      <c r="AB2953">
        <f>VLOOKUP(L2953,Calculations!$D$2:$G$73,3,TRUE)</f>
        <v>57.474999999941254</v>
      </c>
      <c r="AC2953">
        <f>VLOOKUP(M2953,Calculations!$D$2:$G$73,3,TRUE)</f>
        <v>48.595923912991253</v>
      </c>
      <c r="AD2953">
        <f>VLOOKUP(N2953,Calculations!$D$2:$G$73,3,TRUE)</f>
        <v>57.474999999941254</v>
      </c>
      <c r="AE2953">
        <f>VLOOKUP(O2953,Calculations!$D$2:$G$73,3,TRUE)</f>
        <v>35.088858695616253</v>
      </c>
      <c r="AF2953">
        <f t="shared" si="46"/>
        <v>711.23124999925244</v>
      </c>
    </row>
    <row r="2954" spans="1:32">
      <c r="A2954" t="s">
        <v>2968</v>
      </c>
      <c r="B2954">
        <v>24.7</v>
      </c>
      <c r="C2954">
        <v>24.7</v>
      </c>
      <c r="D2954">
        <v>22.2</v>
      </c>
      <c r="E2954">
        <v>24.7</v>
      </c>
      <c r="F2954">
        <v>24.7</v>
      </c>
      <c r="G2954">
        <v>24.7</v>
      </c>
      <c r="H2954">
        <v>19.8</v>
      </c>
      <c r="I2954">
        <v>22.7</v>
      </c>
      <c r="J2954">
        <v>19.8</v>
      </c>
      <c r="K2954">
        <v>22.2</v>
      </c>
      <c r="L2954">
        <v>19.8</v>
      </c>
      <c r="M2954">
        <v>24.7</v>
      </c>
      <c r="N2954">
        <v>22.7</v>
      </c>
      <c r="O2954">
        <v>22.2</v>
      </c>
      <c r="P2954">
        <v>100010111001</v>
      </c>
      <c r="Q2954">
        <v>11101010</v>
      </c>
      <c r="R2954">
        <f>VLOOKUP(B2954,Calculations!$D$2:$G$73,3,TRUE)</f>
        <v>66.354076086891254</v>
      </c>
      <c r="S2954">
        <f>VLOOKUP(C2954,Calculations!$D$2:$G$73,3,TRUE)</f>
        <v>66.354076086891254</v>
      </c>
      <c r="T2954">
        <f>VLOOKUP(D2954,Calculations!$D$2:$G$73,3,TRUE)</f>
        <v>48.595923912991253</v>
      </c>
      <c r="U2954">
        <f>VLOOKUP(E2954,Calculations!$D$2:$G$73,3,TRUE)</f>
        <v>66.354076086891254</v>
      </c>
      <c r="V2954">
        <f>VLOOKUP(F2954,Calculations!$D$2:$G$73,3,TRUE)</f>
        <v>66.354076086891254</v>
      </c>
      <c r="W2954">
        <f>VLOOKUP(G2954,Calculations!$D$2:$G$73,3,TRUE)</f>
        <v>66.354076086891254</v>
      </c>
      <c r="X2954">
        <f>VLOOKUP(H2954,Calculations!$D$2:$G$73,3,TRUE)</f>
        <v>39.716847826041253</v>
      </c>
      <c r="Y2954">
        <f>VLOOKUP(I2954,Calculations!$D$2:$G$73,3,TRUE)</f>
        <v>57.474999999941254</v>
      </c>
      <c r="Z2954">
        <f>VLOOKUP(J2954,Calculations!$D$2:$G$73,3,TRUE)</f>
        <v>39.716847826041253</v>
      </c>
      <c r="AA2954">
        <f>VLOOKUP(K2954,Calculations!$D$2:$G$73,3,TRUE)</f>
        <v>48.595923912991253</v>
      </c>
      <c r="AB2954">
        <f>VLOOKUP(L2954,Calculations!$D$2:$G$73,3,TRUE)</f>
        <v>39.716847826041253</v>
      </c>
      <c r="AC2954">
        <f>VLOOKUP(M2954,Calculations!$D$2:$G$73,3,TRUE)</f>
        <v>66.354076086891254</v>
      </c>
      <c r="AD2954">
        <f>VLOOKUP(N2954,Calculations!$D$2:$G$73,3,TRUE)</f>
        <v>57.474999999941254</v>
      </c>
      <c r="AE2954">
        <f>VLOOKUP(O2954,Calculations!$D$2:$G$73,3,TRUE)</f>
        <v>48.595923912991253</v>
      </c>
      <c r="AF2954">
        <f t="shared" si="46"/>
        <v>778.0127717383275</v>
      </c>
    </row>
    <row r="2955" spans="1:32">
      <c r="A2955" t="s">
        <v>2969</v>
      </c>
      <c r="B2955">
        <v>25.4</v>
      </c>
      <c r="C2955">
        <v>25.4</v>
      </c>
      <c r="D2955">
        <v>25.4</v>
      </c>
      <c r="E2955">
        <v>25.4</v>
      </c>
      <c r="F2955">
        <v>23</v>
      </c>
      <c r="G2955">
        <v>23</v>
      </c>
      <c r="H2955">
        <v>23.5</v>
      </c>
      <c r="I2955">
        <v>23</v>
      </c>
      <c r="J2955">
        <v>20.7</v>
      </c>
      <c r="K2955">
        <v>20.7</v>
      </c>
      <c r="L2955">
        <v>25.4</v>
      </c>
      <c r="M2955">
        <v>20.7</v>
      </c>
      <c r="N2955">
        <v>20.7</v>
      </c>
      <c r="O2955">
        <v>23.5</v>
      </c>
      <c r="P2955">
        <v>1101110110</v>
      </c>
      <c r="Q2955">
        <v>10110111</v>
      </c>
      <c r="R2955">
        <f>VLOOKUP(B2955,Calculations!$D$2:$G$73,3,TRUE)</f>
        <v>66.354076086891254</v>
      </c>
      <c r="S2955">
        <f>VLOOKUP(C2955,Calculations!$D$2:$G$73,3,TRUE)</f>
        <v>66.354076086891254</v>
      </c>
      <c r="T2955">
        <f>VLOOKUP(D2955,Calculations!$D$2:$G$73,3,TRUE)</f>
        <v>66.354076086891254</v>
      </c>
      <c r="U2955">
        <f>VLOOKUP(E2955,Calculations!$D$2:$G$73,3,TRUE)</f>
        <v>66.354076086891254</v>
      </c>
      <c r="V2955">
        <f>VLOOKUP(F2955,Calculations!$D$2:$G$73,3,TRUE)</f>
        <v>57.474999999941254</v>
      </c>
      <c r="W2955">
        <f>VLOOKUP(G2955,Calculations!$D$2:$G$73,3,TRUE)</f>
        <v>57.474999999941254</v>
      </c>
      <c r="X2955">
        <f>VLOOKUP(H2955,Calculations!$D$2:$G$73,3,TRUE)</f>
        <v>57.474999999941254</v>
      </c>
      <c r="Y2955">
        <f>VLOOKUP(I2955,Calculations!$D$2:$G$73,3,TRUE)</f>
        <v>57.474999999941254</v>
      </c>
      <c r="Z2955">
        <f>VLOOKUP(J2955,Calculations!$D$2:$G$73,3,TRUE)</f>
        <v>48.595923912991253</v>
      </c>
      <c r="AA2955">
        <f>VLOOKUP(K2955,Calculations!$D$2:$G$73,3,TRUE)</f>
        <v>48.595923912991253</v>
      </c>
      <c r="AB2955">
        <f>VLOOKUP(L2955,Calculations!$D$2:$G$73,3,TRUE)</f>
        <v>66.354076086891254</v>
      </c>
      <c r="AC2955">
        <f>VLOOKUP(M2955,Calculations!$D$2:$G$73,3,TRUE)</f>
        <v>48.595923912991253</v>
      </c>
      <c r="AD2955">
        <f>VLOOKUP(N2955,Calculations!$D$2:$G$73,3,TRUE)</f>
        <v>48.595923912991253</v>
      </c>
      <c r="AE2955">
        <f>VLOOKUP(O2955,Calculations!$D$2:$G$73,3,TRUE)</f>
        <v>57.474999999941254</v>
      </c>
      <c r="AF2955">
        <f t="shared" si="46"/>
        <v>813.52907608612747</v>
      </c>
    </row>
    <row r="2956" spans="1:32">
      <c r="A2956" t="s">
        <v>2970</v>
      </c>
      <c r="B2956">
        <v>25.2</v>
      </c>
      <c r="C2956">
        <v>25.2</v>
      </c>
      <c r="D2956">
        <v>20.399999999999999</v>
      </c>
      <c r="E2956">
        <v>23.3</v>
      </c>
      <c r="F2956">
        <v>25.2</v>
      </c>
      <c r="G2956">
        <v>23.3</v>
      </c>
      <c r="H2956">
        <v>23.3</v>
      </c>
      <c r="I2956">
        <v>20.399999999999999</v>
      </c>
      <c r="J2956">
        <v>20.399999999999999</v>
      </c>
      <c r="K2956">
        <v>22.7</v>
      </c>
      <c r="L2956">
        <v>22.7</v>
      </c>
      <c r="M2956">
        <v>23.3</v>
      </c>
      <c r="N2956">
        <v>25.2</v>
      </c>
      <c r="O2956">
        <v>25.2</v>
      </c>
      <c r="P2956">
        <v>100001111000</v>
      </c>
      <c r="Q2956">
        <v>110111100100</v>
      </c>
      <c r="R2956">
        <f>VLOOKUP(B2956,Calculations!$D$2:$G$73,3,TRUE)</f>
        <v>66.354076086891254</v>
      </c>
      <c r="S2956">
        <f>VLOOKUP(C2956,Calculations!$D$2:$G$73,3,TRUE)</f>
        <v>66.354076086891254</v>
      </c>
      <c r="T2956">
        <f>VLOOKUP(D2956,Calculations!$D$2:$G$73,3,TRUE)</f>
        <v>39.716847826041253</v>
      </c>
      <c r="U2956">
        <f>VLOOKUP(E2956,Calculations!$D$2:$G$73,3,TRUE)</f>
        <v>57.474999999941254</v>
      </c>
      <c r="V2956">
        <f>VLOOKUP(F2956,Calculations!$D$2:$G$73,3,TRUE)</f>
        <v>66.354076086891254</v>
      </c>
      <c r="W2956">
        <f>VLOOKUP(G2956,Calculations!$D$2:$G$73,3,TRUE)</f>
        <v>57.474999999941254</v>
      </c>
      <c r="X2956">
        <f>VLOOKUP(H2956,Calculations!$D$2:$G$73,3,TRUE)</f>
        <v>57.474999999941254</v>
      </c>
      <c r="Y2956">
        <f>VLOOKUP(I2956,Calculations!$D$2:$G$73,3,TRUE)</f>
        <v>39.716847826041253</v>
      </c>
      <c r="Z2956">
        <f>VLOOKUP(J2956,Calculations!$D$2:$G$73,3,TRUE)</f>
        <v>39.716847826041253</v>
      </c>
      <c r="AA2956">
        <f>VLOOKUP(K2956,Calculations!$D$2:$G$73,3,TRUE)</f>
        <v>57.474999999941254</v>
      </c>
      <c r="AB2956">
        <f>VLOOKUP(L2956,Calculations!$D$2:$G$73,3,TRUE)</f>
        <v>57.474999999941254</v>
      </c>
      <c r="AC2956">
        <f>VLOOKUP(M2956,Calculations!$D$2:$G$73,3,TRUE)</f>
        <v>57.474999999941254</v>
      </c>
      <c r="AD2956">
        <f>VLOOKUP(N2956,Calculations!$D$2:$G$73,3,TRUE)</f>
        <v>66.354076086891254</v>
      </c>
      <c r="AE2956">
        <f>VLOOKUP(O2956,Calculations!$D$2:$G$73,3,TRUE)</f>
        <v>66.354076086891254</v>
      </c>
      <c r="AF2956">
        <f t="shared" si="46"/>
        <v>795.77092391222754</v>
      </c>
    </row>
    <row r="2957" spans="1:32">
      <c r="A2957" t="s">
        <v>2971</v>
      </c>
      <c r="B2957">
        <v>25.5</v>
      </c>
      <c r="C2957">
        <v>23.1</v>
      </c>
      <c r="D2957">
        <v>23.6</v>
      </c>
      <c r="E2957">
        <v>23.6</v>
      </c>
      <c r="F2957">
        <v>23.6</v>
      </c>
      <c r="G2957">
        <v>25.5</v>
      </c>
      <c r="H2957">
        <v>23.6</v>
      </c>
      <c r="I2957">
        <v>25.5</v>
      </c>
      <c r="J2957">
        <v>20.9</v>
      </c>
      <c r="K2957">
        <v>20.9</v>
      </c>
      <c r="L2957">
        <v>23.6</v>
      </c>
      <c r="M2957">
        <v>23.1</v>
      </c>
      <c r="N2957">
        <v>25.5</v>
      </c>
      <c r="O2957">
        <v>20.9</v>
      </c>
      <c r="P2957">
        <v>1000000110101</v>
      </c>
      <c r="Q2957">
        <v>111010111001</v>
      </c>
      <c r="R2957">
        <f>VLOOKUP(B2957,Calculations!$D$2:$G$73,3,TRUE)</f>
        <v>66.354076086891254</v>
      </c>
      <c r="S2957">
        <f>VLOOKUP(C2957,Calculations!$D$2:$G$73,3,TRUE)</f>
        <v>57.474999999941254</v>
      </c>
      <c r="T2957">
        <f>VLOOKUP(D2957,Calculations!$D$2:$G$73,3,TRUE)</f>
        <v>57.474999999941254</v>
      </c>
      <c r="U2957">
        <f>VLOOKUP(E2957,Calculations!$D$2:$G$73,3,TRUE)</f>
        <v>57.474999999941254</v>
      </c>
      <c r="V2957">
        <f>VLOOKUP(F2957,Calculations!$D$2:$G$73,3,TRUE)</f>
        <v>57.474999999941254</v>
      </c>
      <c r="W2957">
        <f>VLOOKUP(G2957,Calculations!$D$2:$G$73,3,TRUE)</f>
        <v>66.354076086891254</v>
      </c>
      <c r="X2957">
        <f>VLOOKUP(H2957,Calculations!$D$2:$G$73,3,TRUE)</f>
        <v>57.474999999941254</v>
      </c>
      <c r="Y2957">
        <f>VLOOKUP(I2957,Calculations!$D$2:$G$73,3,TRUE)</f>
        <v>66.354076086891254</v>
      </c>
      <c r="Z2957">
        <f>VLOOKUP(J2957,Calculations!$D$2:$G$73,3,TRUE)</f>
        <v>48.595923912991253</v>
      </c>
      <c r="AA2957">
        <f>VLOOKUP(K2957,Calculations!$D$2:$G$73,3,TRUE)</f>
        <v>48.595923912991253</v>
      </c>
      <c r="AB2957">
        <f>VLOOKUP(L2957,Calculations!$D$2:$G$73,3,TRUE)</f>
        <v>57.474999999941254</v>
      </c>
      <c r="AC2957">
        <f>VLOOKUP(M2957,Calculations!$D$2:$G$73,3,TRUE)</f>
        <v>57.474999999941254</v>
      </c>
      <c r="AD2957">
        <f>VLOOKUP(N2957,Calculations!$D$2:$G$73,3,TRUE)</f>
        <v>66.354076086891254</v>
      </c>
      <c r="AE2957">
        <f>VLOOKUP(O2957,Calculations!$D$2:$G$73,3,TRUE)</f>
        <v>48.595923912991253</v>
      </c>
      <c r="AF2957">
        <f t="shared" si="46"/>
        <v>813.52907608612747</v>
      </c>
    </row>
    <row r="2958" spans="1:32">
      <c r="A2958" t="s">
        <v>2972</v>
      </c>
      <c r="B2958">
        <v>25.5</v>
      </c>
      <c r="C2958">
        <v>25.5</v>
      </c>
      <c r="D2958">
        <v>23.6</v>
      </c>
      <c r="E2958">
        <v>25.5</v>
      </c>
      <c r="F2958">
        <v>23.1</v>
      </c>
      <c r="G2958">
        <v>20.8</v>
      </c>
      <c r="H2958">
        <v>23.6</v>
      </c>
      <c r="I2958">
        <v>20.8</v>
      </c>
      <c r="J2958">
        <v>23.6</v>
      </c>
      <c r="K2958">
        <v>25.5</v>
      </c>
      <c r="L2958">
        <v>23.6</v>
      </c>
      <c r="M2958">
        <v>23.6</v>
      </c>
      <c r="N2958">
        <v>25.5</v>
      </c>
      <c r="O2958">
        <v>23.1</v>
      </c>
      <c r="P2958">
        <v>1101000001</v>
      </c>
      <c r="Q2958">
        <v>100111101100</v>
      </c>
      <c r="R2958">
        <f>VLOOKUP(B2958,Calculations!$D$2:$G$73,3,TRUE)</f>
        <v>66.354076086891254</v>
      </c>
      <c r="S2958">
        <f>VLOOKUP(C2958,Calculations!$D$2:$G$73,3,TRUE)</f>
        <v>66.354076086891254</v>
      </c>
      <c r="T2958">
        <f>VLOOKUP(D2958,Calculations!$D$2:$G$73,3,TRUE)</f>
        <v>57.474999999941254</v>
      </c>
      <c r="U2958">
        <f>VLOOKUP(E2958,Calculations!$D$2:$G$73,3,TRUE)</f>
        <v>66.354076086891254</v>
      </c>
      <c r="V2958">
        <f>VLOOKUP(F2958,Calculations!$D$2:$G$73,3,TRUE)</f>
        <v>57.474999999941254</v>
      </c>
      <c r="W2958">
        <f>VLOOKUP(G2958,Calculations!$D$2:$G$73,3,TRUE)</f>
        <v>48.595923912991253</v>
      </c>
      <c r="X2958">
        <f>VLOOKUP(H2958,Calculations!$D$2:$G$73,3,TRUE)</f>
        <v>57.474999999941254</v>
      </c>
      <c r="Y2958">
        <f>VLOOKUP(I2958,Calculations!$D$2:$G$73,3,TRUE)</f>
        <v>48.595923912991253</v>
      </c>
      <c r="Z2958">
        <f>VLOOKUP(J2958,Calculations!$D$2:$G$73,3,TRUE)</f>
        <v>57.474999999941254</v>
      </c>
      <c r="AA2958">
        <f>VLOOKUP(K2958,Calculations!$D$2:$G$73,3,TRUE)</f>
        <v>66.354076086891254</v>
      </c>
      <c r="AB2958">
        <f>VLOOKUP(L2958,Calculations!$D$2:$G$73,3,TRUE)</f>
        <v>57.474999999941254</v>
      </c>
      <c r="AC2958">
        <f>VLOOKUP(M2958,Calculations!$D$2:$G$73,3,TRUE)</f>
        <v>57.474999999941254</v>
      </c>
      <c r="AD2958">
        <f>VLOOKUP(N2958,Calculations!$D$2:$G$73,3,TRUE)</f>
        <v>66.354076086891254</v>
      </c>
      <c r="AE2958">
        <f>VLOOKUP(O2958,Calculations!$D$2:$G$73,3,TRUE)</f>
        <v>57.474999999941254</v>
      </c>
      <c r="AF2958">
        <f t="shared" si="46"/>
        <v>831.28722826002752</v>
      </c>
    </row>
    <row r="2959" spans="1:32">
      <c r="A2959" t="s">
        <v>2973</v>
      </c>
      <c r="B2959">
        <v>23.4</v>
      </c>
      <c r="C2959">
        <v>21.3</v>
      </c>
      <c r="D2959">
        <v>20.7</v>
      </c>
      <c r="E2959">
        <v>23.4</v>
      </c>
      <c r="F2959">
        <v>20.7</v>
      </c>
      <c r="G2959">
        <v>20.7</v>
      </c>
      <c r="H2959">
        <v>23.4</v>
      </c>
      <c r="I2959">
        <v>21.3</v>
      </c>
      <c r="J2959">
        <v>18.3</v>
      </c>
      <c r="K2959">
        <v>20.7</v>
      </c>
      <c r="L2959">
        <v>20.7</v>
      </c>
      <c r="M2959">
        <v>23.4</v>
      </c>
      <c r="N2959">
        <v>20.7</v>
      </c>
      <c r="O2959">
        <v>23.4</v>
      </c>
      <c r="P2959">
        <v>101100111010</v>
      </c>
      <c r="Q2959">
        <v>1000001100000</v>
      </c>
      <c r="R2959">
        <f>VLOOKUP(B2959,Calculations!$D$2:$G$73,3,TRUE)</f>
        <v>57.474999999941254</v>
      </c>
      <c r="S2959">
        <f>VLOOKUP(C2959,Calculations!$D$2:$G$73,3,TRUE)</f>
        <v>48.595923912991253</v>
      </c>
      <c r="T2959">
        <f>VLOOKUP(D2959,Calculations!$D$2:$G$73,3,TRUE)</f>
        <v>48.595923912991253</v>
      </c>
      <c r="U2959">
        <f>VLOOKUP(E2959,Calculations!$D$2:$G$73,3,TRUE)</f>
        <v>57.474999999941254</v>
      </c>
      <c r="V2959">
        <f>VLOOKUP(F2959,Calculations!$D$2:$G$73,3,TRUE)</f>
        <v>48.595923912991253</v>
      </c>
      <c r="W2959">
        <f>VLOOKUP(G2959,Calculations!$D$2:$G$73,3,TRUE)</f>
        <v>48.595923912991253</v>
      </c>
      <c r="X2959">
        <f>VLOOKUP(H2959,Calculations!$D$2:$G$73,3,TRUE)</f>
        <v>57.474999999941254</v>
      </c>
      <c r="Y2959">
        <f>VLOOKUP(I2959,Calculations!$D$2:$G$73,3,TRUE)</f>
        <v>48.595923912991253</v>
      </c>
      <c r="Z2959">
        <f>VLOOKUP(J2959,Calculations!$D$2:$G$73,3,TRUE)</f>
        <v>35.088858695616253</v>
      </c>
      <c r="AA2959">
        <f>VLOOKUP(K2959,Calculations!$D$2:$G$73,3,TRUE)</f>
        <v>48.595923912991253</v>
      </c>
      <c r="AB2959">
        <f>VLOOKUP(L2959,Calculations!$D$2:$G$73,3,TRUE)</f>
        <v>48.595923912991253</v>
      </c>
      <c r="AC2959">
        <f>VLOOKUP(M2959,Calculations!$D$2:$G$73,3,TRUE)</f>
        <v>57.474999999941254</v>
      </c>
      <c r="AD2959">
        <f>VLOOKUP(N2959,Calculations!$D$2:$G$73,3,TRUE)</f>
        <v>48.595923912991253</v>
      </c>
      <c r="AE2959">
        <f>VLOOKUP(O2959,Calculations!$D$2:$G$73,3,TRUE)</f>
        <v>57.474999999941254</v>
      </c>
      <c r="AF2959">
        <f t="shared" si="46"/>
        <v>711.23124999925244</v>
      </c>
    </row>
    <row r="2960" spans="1:32">
      <c r="A2960" t="s">
        <v>2974</v>
      </c>
      <c r="B2960">
        <v>23.5</v>
      </c>
      <c r="C2960">
        <v>23.5</v>
      </c>
      <c r="D2960">
        <v>18.399999999999999</v>
      </c>
      <c r="E2960">
        <v>20.8</v>
      </c>
      <c r="F2960">
        <v>20.8</v>
      </c>
      <c r="G2960">
        <v>18.399999999999999</v>
      </c>
      <c r="H2960">
        <v>23.5</v>
      </c>
      <c r="I2960">
        <v>21.4</v>
      </c>
      <c r="J2960">
        <v>21.4</v>
      </c>
      <c r="K2960">
        <v>23.5</v>
      </c>
      <c r="L2960">
        <v>20.8</v>
      </c>
      <c r="M2960">
        <v>21.4</v>
      </c>
      <c r="N2960">
        <v>18.399999999999999</v>
      </c>
      <c r="O2960">
        <v>23.5</v>
      </c>
      <c r="P2960">
        <v>111100001010</v>
      </c>
      <c r="Q2960">
        <v>100101100110</v>
      </c>
      <c r="R2960">
        <f>VLOOKUP(B2960,Calculations!$D$2:$G$73,3,TRUE)</f>
        <v>57.474999999941254</v>
      </c>
      <c r="S2960">
        <f>VLOOKUP(C2960,Calculations!$D$2:$G$73,3,TRUE)</f>
        <v>57.474999999941254</v>
      </c>
      <c r="T2960">
        <f>VLOOKUP(D2960,Calculations!$D$2:$G$73,3,TRUE)</f>
        <v>35.088858695616253</v>
      </c>
      <c r="U2960">
        <f>VLOOKUP(E2960,Calculations!$D$2:$G$73,3,TRUE)</f>
        <v>48.595923912991253</v>
      </c>
      <c r="V2960">
        <f>VLOOKUP(F2960,Calculations!$D$2:$G$73,3,TRUE)</f>
        <v>48.595923912991253</v>
      </c>
      <c r="W2960">
        <f>VLOOKUP(G2960,Calculations!$D$2:$G$73,3,TRUE)</f>
        <v>35.088858695616253</v>
      </c>
      <c r="X2960">
        <f>VLOOKUP(H2960,Calculations!$D$2:$G$73,3,TRUE)</f>
        <v>57.474999999941254</v>
      </c>
      <c r="Y2960">
        <f>VLOOKUP(I2960,Calculations!$D$2:$G$73,3,TRUE)</f>
        <v>48.595923912991253</v>
      </c>
      <c r="Z2960">
        <f>VLOOKUP(J2960,Calculations!$D$2:$G$73,3,TRUE)</f>
        <v>48.595923912991253</v>
      </c>
      <c r="AA2960">
        <f>VLOOKUP(K2960,Calculations!$D$2:$G$73,3,TRUE)</f>
        <v>57.474999999941254</v>
      </c>
      <c r="AB2960">
        <f>VLOOKUP(L2960,Calculations!$D$2:$G$73,3,TRUE)</f>
        <v>48.595923912991253</v>
      </c>
      <c r="AC2960">
        <f>VLOOKUP(M2960,Calculations!$D$2:$G$73,3,TRUE)</f>
        <v>48.595923912991253</v>
      </c>
      <c r="AD2960">
        <f>VLOOKUP(N2960,Calculations!$D$2:$G$73,3,TRUE)</f>
        <v>35.088858695616253</v>
      </c>
      <c r="AE2960">
        <f>VLOOKUP(O2960,Calculations!$D$2:$G$73,3,TRUE)</f>
        <v>57.474999999941254</v>
      </c>
      <c r="AF2960">
        <f t="shared" si="46"/>
        <v>684.21711956450247</v>
      </c>
    </row>
    <row r="2961" spans="1:32">
      <c r="A2961" t="s">
        <v>2975</v>
      </c>
      <c r="B2961">
        <v>25.1</v>
      </c>
      <c r="C2961">
        <v>25.1</v>
      </c>
      <c r="D2961">
        <v>22.6</v>
      </c>
      <c r="E2961">
        <v>20.3</v>
      </c>
      <c r="F2961">
        <v>22.6</v>
      </c>
      <c r="G2961">
        <v>20.3</v>
      </c>
      <c r="H2961">
        <v>20.3</v>
      </c>
      <c r="I2961">
        <v>22.6</v>
      </c>
      <c r="J2961">
        <v>25.1</v>
      </c>
      <c r="K2961">
        <v>22.6</v>
      </c>
      <c r="L2961">
        <v>20.3</v>
      </c>
      <c r="M2961">
        <v>23.1</v>
      </c>
      <c r="N2961">
        <v>20.3</v>
      </c>
      <c r="O2961">
        <v>25.1</v>
      </c>
      <c r="P2961">
        <v>111111011010</v>
      </c>
      <c r="Q2961">
        <v>10110001110</v>
      </c>
      <c r="R2961">
        <f>VLOOKUP(B2961,Calculations!$D$2:$G$73,3,TRUE)</f>
        <v>66.354076086891254</v>
      </c>
      <c r="S2961">
        <f>VLOOKUP(C2961,Calculations!$D$2:$G$73,3,TRUE)</f>
        <v>66.354076086891254</v>
      </c>
      <c r="T2961">
        <f>VLOOKUP(D2961,Calculations!$D$2:$G$73,3,TRUE)</f>
        <v>48.595923912991253</v>
      </c>
      <c r="U2961">
        <f>VLOOKUP(E2961,Calculations!$D$2:$G$73,3,TRUE)</f>
        <v>39.716847826041253</v>
      </c>
      <c r="V2961">
        <f>VLOOKUP(F2961,Calculations!$D$2:$G$73,3,TRUE)</f>
        <v>48.595923912991253</v>
      </c>
      <c r="W2961">
        <f>VLOOKUP(G2961,Calculations!$D$2:$G$73,3,TRUE)</f>
        <v>39.716847826041253</v>
      </c>
      <c r="X2961">
        <f>VLOOKUP(H2961,Calculations!$D$2:$G$73,3,TRUE)</f>
        <v>39.716847826041253</v>
      </c>
      <c r="Y2961">
        <f>VLOOKUP(I2961,Calculations!$D$2:$G$73,3,TRUE)</f>
        <v>48.595923912991253</v>
      </c>
      <c r="Z2961">
        <f>VLOOKUP(J2961,Calculations!$D$2:$G$73,3,TRUE)</f>
        <v>66.354076086891254</v>
      </c>
      <c r="AA2961">
        <f>VLOOKUP(K2961,Calculations!$D$2:$G$73,3,TRUE)</f>
        <v>48.595923912991253</v>
      </c>
      <c r="AB2961">
        <f>VLOOKUP(L2961,Calculations!$D$2:$G$73,3,TRUE)</f>
        <v>39.716847826041253</v>
      </c>
      <c r="AC2961">
        <f>VLOOKUP(M2961,Calculations!$D$2:$G$73,3,TRUE)</f>
        <v>57.474999999941254</v>
      </c>
      <c r="AD2961">
        <f>VLOOKUP(N2961,Calculations!$D$2:$G$73,3,TRUE)</f>
        <v>39.716847826041253</v>
      </c>
      <c r="AE2961">
        <f>VLOOKUP(O2961,Calculations!$D$2:$G$73,3,TRUE)</f>
        <v>66.354076086891254</v>
      </c>
      <c r="AF2961">
        <f t="shared" si="46"/>
        <v>715.85923912967746</v>
      </c>
    </row>
    <row r="2962" spans="1:32">
      <c r="A2962" t="s">
        <v>2976</v>
      </c>
      <c r="B2962">
        <v>25.1</v>
      </c>
      <c r="C2962">
        <v>25.1</v>
      </c>
      <c r="D2962">
        <v>22.6</v>
      </c>
      <c r="E2962">
        <v>22.6</v>
      </c>
      <c r="F2962">
        <v>23.1</v>
      </c>
      <c r="G2962">
        <v>22.6</v>
      </c>
      <c r="H2962">
        <v>20.3</v>
      </c>
      <c r="I2962">
        <v>20.3</v>
      </c>
      <c r="J2962">
        <v>20.3</v>
      </c>
      <c r="K2962">
        <v>20.3</v>
      </c>
      <c r="L2962">
        <v>25.1</v>
      </c>
      <c r="M2962">
        <v>22.6</v>
      </c>
      <c r="N2962">
        <v>22.6</v>
      </c>
      <c r="O2962">
        <v>25.1</v>
      </c>
      <c r="P2962">
        <v>110111110110</v>
      </c>
      <c r="Q2962">
        <v>1011110000</v>
      </c>
      <c r="R2962">
        <f>VLOOKUP(B2962,Calculations!$D$2:$G$73,3,TRUE)</f>
        <v>66.354076086891254</v>
      </c>
      <c r="S2962">
        <f>VLOOKUP(C2962,Calculations!$D$2:$G$73,3,TRUE)</f>
        <v>66.354076086891254</v>
      </c>
      <c r="T2962">
        <f>VLOOKUP(D2962,Calculations!$D$2:$G$73,3,TRUE)</f>
        <v>48.595923912991253</v>
      </c>
      <c r="U2962">
        <f>VLOOKUP(E2962,Calculations!$D$2:$G$73,3,TRUE)</f>
        <v>48.595923912991253</v>
      </c>
      <c r="V2962">
        <f>VLOOKUP(F2962,Calculations!$D$2:$G$73,3,TRUE)</f>
        <v>57.474999999941254</v>
      </c>
      <c r="W2962">
        <f>VLOOKUP(G2962,Calculations!$D$2:$G$73,3,TRUE)</f>
        <v>48.595923912991253</v>
      </c>
      <c r="X2962">
        <f>VLOOKUP(H2962,Calculations!$D$2:$G$73,3,TRUE)</f>
        <v>39.716847826041253</v>
      </c>
      <c r="Y2962">
        <f>VLOOKUP(I2962,Calculations!$D$2:$G$73,3,TRUE)</f>
        <v>39.716847826041253</v>
      </c>
      <c r="Z2962">
        <f>VLOOKUP(J2962,Calculations!$D$2:$G$73,3,TRUE)</f>
        <v>39.716847826041253</v>
      </c>
      <c r="AA2962">
        <f>VLOOKUP(K2962,Calculations!$D$2:$G$73,3,TRUE)</f>
        <v>39.716847826041253</v>
      </c>
      <c r="AB2962">
        <f>VLOOKUP(L2962,Calculations!$D$2:$G$73,3,TRUE)</f>
        <v>66.354076086891254</v>
      </c>
      <c r="AC2962">
        <f>VLOOKUP(M2962,Calculations!$D$2:$G$73,3,TRUE)</f>
        <v>48.595923912991253</v>
      </c>
      <c r="AD2962">
        <f>VLOOKUP(N2962,Calculations!$D$2:$G$73,3,TRUE)</f>
        <v>48.595923912991253</v>
      </c>
      <c r="AE2962">
        <f>VLOOKUP(O2962,Calculations!$D$2:$G$73,3,TRUE)</f>
        <v>66.354076086891254</v>
      </c>
      <c r="AF2962">
        <f t="shared" si="46"/>
        <v>724.7383152166276</v>
      </c>
    </row>
    <row r="2963" spans="1:32">
      <c r="A2963" t="s">
        <v>2977</v>
      </c>
      <c r="B2963">
        <v>24.3</v>
      </c>
      <c r="C2963">
        <v>24.3</v>
      </c>
      <c r="D2963">
        <v>24.3</v>
      </c>
      <c r="E2963">
        <v>22.3</v>
      </c>
      <c r="F2963">
        <v>21.7</v>
      </c>
      <c r="G2963">
        <v>22.3</v>
      </c>
      <c r="H2963">
        <v>22.3</v>
      </c>
      <c r="I2963">
        <v>21.7</v>
      </c>
      <c r="J2963">
        <v>22.3</v>
      </c>
      <c r="K2963">
        <v>22.3</v>
      </c>
      <c r="L2963">
        <v>21.7</v>
      </c>
      <c r="M2963">
        <v>22.3</v>
      </c>
      <c r="N2963">
        <v>19.399999999999999</v>
      </c>
      <c r="O2963">
        <v>21.7</v>
      </c>
      <c r="P2963">
        <v>1001001011</v>
      </c>
      <c r="Q2963">
        <v>10110110110</v>
      </c>
      <c r="R2963">
        <f>VLOOKUP(B2963,Calculations!$D$2:$G$73,3,TRUE)</f>
        <v>57.474999999941254</v>
      </c>
      <c r="S2963">
        <f>VLOOKUP(C2963,Calculations!$D$2:$G$73,3,TRUE)</f>
        <v>57.474999999941254</v>
      </c>
      <c r="T2963">
        <f>VLOOKUP(D2963,Calculations!$D$2:$G$73,3,TRUE)</f>
        <v>57.474999999941254</v>
      </c>
      <c r="U2963">
        <f>VLOOKUP(E2963,Calculations!$D$2:$G$73,3,TRUE)</f>
        <v>48.595923912991253</v>
      </c>
      <c r="V2963">
        <f>VLOOKUP(F2963,Calculations!$D$2:$G$73,3,TRUE)</f>
        <v>48.595923912991253</v>
      </c>
      <c r="W2963">
        <f>VLOOKUP(G2963,Calculations!$D$2:$G$73,3,TRUE)</f>
        <v>48.595923912991253</v>
      </c>
      <c r="X2963">
        <f>VLOOKUP(H2963,Calculations!$D$2:$G$73,3,TRUE)</f>
        <v>48.595923912991253</v>
      </c>
      <c r="Y2963">
        <f>VLOOKUP(I2963,Calculations!$D$2:$G$73,3,TRUE)</f>
        <v>48.595923912991253</v>
      </c>
      <c r="Z2963">
        <f>VLOOKUP(J2963,Calculations!$D$2:$G$73,3,TRUE)</f>
        <v>48.595923912991253</v>
      </c>
      <c r="AA2963">
        <f>VLOOKUP(K2963,Calculations!$D$2:$G$73,3,TRUE)</f>
        <v>48.595923912991253</v>
      </c>
      <c r="AB2963">
        <f>VLOOKUP(L2963,Calculations!$D$2:$G$73,3,TRUE)</f>
        <v>48.595923912991253</v>
      </c>
      <c r="AC2963">
        <f>VLOOKUP(M2963,Calculations!$D$2:$G$73,3,TRUE)</f>
        <v>48.595923912991253</v>
      </c>
      <c r="AD2963">
        <f>VLOOKUP(N2963,Calculations!$D$2:$G$73,3,TRUE)</f>
        <v>39.716847826041253</v>
      </c>
      <c r="AE2963">
        <f>VLOOKUP(O2963,Calculations!$D$2:$G$73,3,TRUE)</f>
        <v>48.595923912991253</v>
      </c>
      <c r="AF2963">
        <f t="shared" si="46"/>
        <v>698.1010869557773</v>
      </c>
    </row>
    <row r="2964" spans="1:32">
      <c r="A2964" t="s">
        <v>2978</v>
      </c>
      <c r="B2964">
        <v>24.3</v>
      </c>
      <c r="C2964">
        <v>24.3</v>
      </c>
      <c r="D2964">
        <v>22.2</v>
      </c>
      <c r="E2964">
        <v>22.2</v>
      </c>
      <c r="F2964">
        <v>19.3</v>
      </c>
      <c r="G2964">
        <v>21.7</v>
      </c>
      <c r="H2964">
        <v>24.3</v>
      </c>
      <c r="I2964">
        <v>21.7</v>
      </c>
      <c r="J2964">
        <v>24.3</v>
      </c>
      <c r="K2964">
        <v>21.7</v>
      </c>
      <c r="L2964">
        <v>21.7</v>
      </c>
      <c r="M2964">
        <v>19.3</v>
      </c>
      <c r="N2964">
        <v>22.2</v>
      </c>
      <c r="O2964">
        <v>19.3</v>
      </c>
      <c r="P2964">
        <v>1101011101</v>
      </c>
      <c r="Q2964">
        <v>111000000111</v>
      </c>
      <c r="R2964">
        <f>VLOOKUP(B2964,Calculations!$D$2:$G$73,3,TRUE)</f>
        <v>57.474999999941254</v>
      </c>
      <c r="S2964">
        <f>VLOOKUP(C2964,Calculations!$D$2:$G$73,3,TRUE)</f>
        <v>57.474999999941254</v>
      </c>
      <c r="T2964">
        <f>VLOOKUP(D2964,Calculations!$D$2:$G$73,3,TRUE)</f>
        <v>48.595923912991253</v>
      </c>
      <c r="U2964">
        <f>VLOOKUP(E2964,Calculations!$D$2:$G$73,3,TRUE)</f>
        <v>48.595923912991253</v>
      </c>
      <c r="V2964">
        <f>VLOOKUP(F2964,Calculations!$D$2:$G$73,3,TRUE)</f>
        <v>39.716847826041253</v>
      </c>
      <c r="W2964">
        <f>VLOOKUP(G2964,Calculations!$D$2:$G$73,3,TRUE)</f>
        <v>48.595923912991253</v>
      </c>
      <c r="X2964">
        <f>VLOOKUP(H2964,Calculations!$D$2:$G$73,3,TRUE)</f>
        <v>57.474999999941254</v>
      </c>
      <c r="Y2964">
        <f>VLOOKUP(I2964,Calculations!$D$2:$G$73,3,TRUE)</f>
        <v>48.595923912991253</v>
      </c>
      <c r="Z2964">
        <f>VLOOKUP(J2964,Calculations!$D$2:$G$73,3,TRUE)</f>
        <v>57.474999999941254</v>
      </c>
      <c r="AA2964">
        <f>VLOOKUP(K2964,Calculations!$D$2:$G$73,3,TRUE)</f>
        <v>48.595923912991253</v>
      </c>
      <c r="AB2964">
        <f>VLOOKUP(L2964,Calculations!$D$2:$G$73,3,TRUE)</f>
        <v>48.595923912991253</v>
      </c>
      <c r="AC2964">
        <f>VLOOKUP(M2964,Calculations!$D$2:$G$73,3,TRUE)</f>
        <v>39.716847826041253</v>
      </c>
      <c r="AD2964">
        <f>VLOOKUP(N2964,Calculations!$D$2:$G$73,3,TRUE)</f>
        <v>48.595923912991253</v>
      </c>
      <c r="AE2964">
        <f>VLOOKUP(O2964,Calculations!$D$2:$G$73,3,TRUE)</f>
        <v>39.716847826041253</v>
      </c>
      <c r="AF2964">
        <f t="shared" si="46"/>
        <v>689.2220108688274</v>
      </c>
    </row>
    <row r="2965" spans="1:32">
      <c r="A2965" t="s">
        <v>2979</v>
      </c>
      <c r="B2965">
        <v>23.3</v>
      </c>
      <c r="C2965">
        <v>23.3</v>
      </c>
      <c r="D2965">
        <v>18.2</v>
      </c>
      <c r="E2965">
        <v>21.2</v>
      </c>
      <c r="F2965">
        <v>18.2</v>
      </c>
      <c r="G2965">
        <v>18.2</v>
      </c>
      <c r="H2965">
        <v>18.2</v>
      </c>
      <c r="I2965">
        <v>20.7</v>
      </c>
      <c r="J2965">
        <v>23.3</v>
      </c>
      <c r="K2965">
        <v>21.2</v>
      </c>
      <c r="L2965">
        <v>23.3</v>
      </c>
      <c r="M2965">
        <v>21.2</v>
      </c>
      <c r="N2965">
        <v>23.3</v>
      </c>
      <c r="O2965">
        <v>23.3</v>
      </c>
      <c r="P2965">
        <v>101111000000</v>
      </c>
      <c r="Q2965">
        <v>111110010100</v>
      </c>
      <c r="R2965">
        <f>VLOOKUP(B2965,Calculations!$D$2:$G$73,3,TRUE)</f>
        <v>57.474999999941254</v>
      </c>
      <c r="S2965">
        <f>VLOOKUP(C2965,Calculations!$D$2:$G$73,3,TRUE)</f>
        <v>57.474999999941254</v>
      </c>
      <c r="T2965">
        <f>VLOOKUP(D2965,Calculations!$D$2:$G$73,3,TRUE)</f>
        <v>35.088858695616253</v>
      </c>
      <c r="U2965">
        <f>VLOOKUP(E2965,Calculations!$D$2:$G$73,3,TRUE)</f>
        <v>48.595923912991253</v>
      </c>
      <c r="V2965">
        <f>VLOOKUP(F2965,Calculations!$D$2:$G$73,3,TRUE)</f>
        <v>35.088858695616253</v>
      </c>
      <c r="W2965">
        <f>VLOOKUP(G2965,Calculations!$D$2:$G$73,3,TRUE)</f>
        <v>35.088858695616253</v>
      </c>
      <c r="X2965">
        <f>VLOOKUP(H2965,Calculations!$D$2:$G$73,3,TRUE)</f>
        <v>35.088858695616253</v>
      </c>
      <c r="Y2965">
        <f>VLOOKUP(I2965,Calculations!$D$2:$G$73,3,TRUE)</f>
        <v>48.595923912991253</v>
      </c>
      <c r="Z2965">
        <f>VLOOKUP(J2965,Calculations!$D$2:$G$73,3,TRUE)</f>
        <v>57.474999999941254</v>
      </c>
      <c r="AA2965">
        <f>VLOOKUP(K2965,Calculations!$D$2:$G$73,3,TRUE)</f>
        <v>48.595923912991253</v>
      </c>
      <c r="AB2965">
        <f>VLOOKUP(L2965,Calculations!$D$2:$G$73,3,TRUE)</f>
        <v>57.474999999941254</v>
      </c>
      <c r="AC2965">
        <f>VLOOKUP(M2965,Calculations!$D$2:$G$73,3,TRUE)</f>
        <v>48.595923912991253</v>
      </c>
      <c r="AD2965">
        <f>VLOOKUP(N2965,Calculations!$D$2:$G$73,3,TRUE)</f>
        <v>57.474999999941254</v>
      </c>
      <c r="AE2965">
        <f>VLOOKUP(O2965,Calculations!$D$2:$G$73,3,TRUE)</f>
        <v>57.474999999941254</v>
      </c>
      <c r="AF2965">
        <f t="shared" si="46"/>
        <v>679.58913043407745</v>
      </c>
    </row>
    <row r="2966" spans="1:32">
      <c r="A2966" t="s">
        <v>2980</v>
      </c>
      <c r="B2966">
        <v>26.1</v>
      </c>
      <c r="C2966">
        <v>26.1</v>
      </c>
      <c r="D2966">
        <v>21.5</v>
      </c>
      <c r="E2966">
        <v>26.1</v>
      </c>
      <c r="F2966">
        <v>26.1</v>
      </c>
      <c r="G2966">
        <v>24.2</v>
      </c>
      <c r="H2966">
        <v>24.2</v>
      </c>
      <c r="I2966">
        <v>23.7</v>
      </c>
      <c r="J2966">
        <v>26.1</v>
      </c>
      <c r="K2966">
        <v>24.2</v>
      </c>
      <c r="L2966">
        <v>21.5</v>
      </c>
      <c r="M2966">
        <v>24.2</v>
      </c>
      <c r="N2966">
        <v>21.5</v>
      </c>
      <c r="O2966">
        <v>23.7</v>
      </c>
      <c r="P2966">
        <v>100001001011</v>
      </c>
      <c r="Q2966">
        <v>100110011110</v>
      </c>
      <c r="R2966">
        <f>VLOOKUP(B2966,Calculations!$D$2:$G$73,3,TRUE)</f>
        <v>66.354076086891254</v>
      </c>
      <c r="S2966">
        <f>VLOOKUP(C2966,Calculations!$D$2:$G$73,3,TRUE)</f>
        <v>66.354076086891254</v>
      </c>
      <c r="T2966">
        <f>VLOOKUP(D2966,Calculations!$D$2:$G$73,3,TRUE)</f>
        <v>48.595923912991253</v>
      </c>
      <c r="U2966">
        <f>VLOOKUP(E2966,Calculations!$D$2:$G$73,3,TRUE)</f>
        <v>66.354076086891254</v>
      </c>
      <c r="V2966">
        <f>VLOOKUP(F2966,Calculations!$D$2:$G$73,3,TRUE)</f>
        <v>66.354076086891254</v>
      </c>
      <c r="W2966">
        <f>VLOOKUP(G2966,Calculations!$D$2:$G$73,3,TRUE)</f>
        <v>57.474999999941254</v>
      </c>
      <c r="X2966">
        <f>VLOOKUP(H2966,Calculations!$D$2:$G$73,3,TRUE)</f>
        <v>57.474999999941254</v>
      </c>
      <c r="Y2966">
        <f>VLOOKUP(I2966,Calculations!$D$2:$G$73,3,TRUE)</f>
        <v>57.474999999941254</v>
      </c>
      <c r="Z2966">
        <f>VLOOKUP(J2966,Calculations!$D$2:$G$73,3,TRUE)</f>
        <v>66.354076086891254</v>
      </c>
      <c r="AA2966">
        <f>VLOOKUP(K2966,Calculations!$D$2:$G$73,3,TRUE)</f>
        <v>57.474999999941254</v>
      </c>
      <c r="AB2966">
        <f>VLOOKUP(L2966,Calculations!$D$2:$G$73,3,TRUE)</f>
        <v>48.595923912991253</v>
      </c>
      <c r="AC2966">
        <f>VLOOKUP(M2966,Calculations!$D$2:$G$73,3,TRUE)</f>
        <v>57.474999999941254</v>
      </c>
      <c r="AD2966">
        <f>VLOOKUP(N2966,Calculations!$D$2:$G$73,3,TRUE)</f>
        <v>48.595923912991253</v>
      </c>
      <c r="AE2966">
        <f>VLOOKUP(O2966,Calculations!$D$2:$G$73,3,TRUE)</f>
        <v>57.474999999941254</v>
      </c>
      <c r="AF2966">
        <f t="shared" si="46"/>
        <v>822.4081521730775</v>
      </c>
    </row>
    <row r="2967" spans="1:32">
      <c r="A2967" t="s">
        <v>2981</v>
      </c>
      <c r="B2967">
        <v>24.2</v>
      </c>
      <c r="C2967">
        <v>24.2</v>
      </c>
      <c r="D2967">
        <v>21.7</v>
      </c>
      <c r="E2967">
        <v>21.7</v>
      </c>
      <c r="F2967">
        <v>24.2</v>
      </c>
      <c r="G2967">
        <v>21.7</v>
      </c>
      <c r="H2967">
        <v>24.2</v>
      </c>
      <c r="I2967">
        <v>24.2</v>
      </c>
      <c r="J2967">
        <v>19.3</v>
      </c>
      <c r="K2967">
        <v>22.2</v>
      </c>
      <c r="L2967">
        <v>22.2</v>
      </c>
      <c r="M2967">
        <v>22.2</v>
      </c>
      <c r="N2967">
        <v>19.3</v>
      </c>
      <c r="O2967">
        <v>21.7</v>
      </c>
      <c r="P2967">
        <v>110100100011</v>
      </c>
      <c r="Q2967">
        <v>111110</v>
      </c>
      <c r="R2967">
        <f>VLOOKUP(B2967,Calculations!$D$2:$G$73,3,TRUE)</f>
        <v>57.474999999941254</v>
      </c>
      <c r="S2967">
        <f>VLOOKUP(C2967,Calculations!$D$2:$G$73,3,TRUE)</f>
        <v>57.474999999941254</v>
      </c>
      <c r="T2967">
        <f>VLOOKUP(D2967,Calculations!$D$2:$G$73,3,TRUE)</f>
        <v>48.595923912991253</v>
      </c>
      <c r="U2967">
        <f>VLOOKUP(E2967,Calculations!$D$2:$G$73,3,TRUE)</f>
        <v>48.595923912991253</v>
      </c>
      <c r="V2967">
        <f>VLOOKUP(F2967,Calculations!$D$2:$G$73,3,TRUE)</f>
        <v>57.474999999941254</v>
      </c>
      <c r="W2967">
        <f>VLOOKUP(G2967,Calculations!$D$2:$G$73,3,TRUE)</f>
        <v>48.595923912991253</v>
      </c>
      <c r="X2967">
        <f>VLOOKUP(H2967,Calculations!$D$2:$G$73,3,TRUE)</f>
        <v>57.474999999941254</v>
      </c>
      <c r="Y2967">
        <f>VLOOKUP(I2967,Calculations!$D$2:$G$73,3,TRUE)</f>
        <v>57.474999999941254</v>
      </c>
      <c r="Z2967">
        <f>VLOOKUP(J2967,Calculations!$D$2:$G$73,3,TRUE)</f>
        <v>39.716847826041253</v>
      </c>
      <c r="AA2967">
        <f>VLOOKUP(K2967,Calculations!$D$2:$G$73,3,TRUE)</f>
        <v>48.595923912991253</v>
      </c>
      <c r="AB2967">
        <f>VLOOKUP(L2967,Calculations!$D$2:$G$73,3,TRUE)</f>
        <v>48.595923912991253</v>
      </c>
      <c r="AC2967">
        <f>VLOOKUP(M2967,Calculations!$D$2:$G$73,3,TRUE)</f>
        <v>48.595923912991253</v>
      </c>
      <c r="AD2967">
        <f>VLOOKUP(N2967,Calculations!$D$2:$G$73,3,TRUE)</f>
        <v>39.716847826041253</v>
      </c>
      <c r="AE2967">
        <f>VLOOKUP(O2967,Calculations!$D$2:$G$73,3,TRUE)</f>
        <v>48.595923912991253</v>
      </c>
      <c r="AF2967">
        <f t="shared" si="46"/>
        <v>706.98016304272744</v>
      </c>
    </row>
    <row r="2968" spans="1:32">
      <c r="A2968" t="s">
        <v>2982</v>
      </c>
      <c r="B2968">
        <v>25.6</v>
      </c>
      <c r="C2968">
        <v>25.6</v>
      </c>
      <c r="D2968">
        <v>25.6</v>
      </c>
      <c r="E2968">
        <v>20.9</v>
      </c>
      <c r="F2968">
        <v>23.7</v>
      </c>
      <c r="G2968">
        <v>23.7</v>
      </c>
      <c r="H2968">
        <v>25.6</v>
      </c>
      <c r="I2968">
        <v>20.9</v>
      </c>
      <c r="J2968">
        <v>20.9</v>
      </c>
      <c r="K2968">
        <v>23.2</v>
      </c>
      <c r="L2968">
        <v>23.2</v>
      </c>
      <c r="M2968">
        <v>23.2</v>
      </c>
      <c r="N2968">
        <v>25.6</v>
      </c>
      <c r="O2968">
        <v>20.9</v>
      </c>
      <c r="P2968">
        <v>10001111101</v>
      </c>
      <c r="Q2968">
        <v>11101100001</v>
      </c>
      <c r="R2968">
        <f>VLOOKUP(B2968,Calculations!$D$2:$G$73,3,TRUE)</f>
        <v>66.354076086891254</v>
      </c>
      <c r="S2968">
        <f>VLOOKUP(C2968,Calculations!$D$2:$G$73,3,TRUE)</f>
        <v>66.354076086891254</v>
      </c>
      <c r="T2968">
        <f>VLOOKUP(D2968,Calculations!$D$2:$G$73,3,TRUE)</f>
        <v>66.354076086891254</v>
      </c>
      <c r="U2968">
        <f>VLOOKUP(E2968,Calculations!$D$2:$G$73,3,TRUE)</f>
        <v>48.595923912991253</v>
      </c>
      <c r="V2968">
        <f>VLOOKUP(F2968,Calculations!$D$2:$G$73,3,TRUE)</f>
        <v>57.474999999941254</v>
      </c>
      <c r="W2968">
        <f>VLOOKUP(G2968,Calculations!$D$2:$G$73,3,TRUE)</f>
        <v>57.474999999941254</v>
      </c>
      <c r="X2968">
        <f>VLOOKUP(H2968,Calculations!$D$2:$G$73,3,TRUE)</f>
        <v>66.354076086891254</v>
      </c>
      <c r="Y2968">
        <f>VLOOKUP(I2968,Calculations!$D$2:$G$73,3,TRUE)</f>
        <v>48.595923912991253</v>
      </c>
      <c r="Z2968">
        <f>VLOOKUP(J2968,Calculations!$D$2:$G$73,3,TRUE)</f>
        <v>48.595923912991253</v>
      </c>
      <c r="AA2968">
        <f>VLOOKUP(K2968,Calculations!$D$2:$G$73,3,TRUE)</f>
        <v>57.474999999941254</v>
      </c>
      <c r="AB2968">
        <f>VLOOKUP(L2968,Calculations!$D$2:$G$73,3,TRUE)</f>
        <v>57.474999999941254</v>
      </c>
      <c r="AC2968">
        <f>VLOOKUP(M2968,Calculations!$D$2:$G$73,3,TRUE)</f>
        <v>57.474999999941254</v>
      </c>
      <c r="AD2968">
        <f>VLOOKUP(N2968,Calculations!$D$2:$G$73,3,TRUE)</f>
        <v>66.354076086891254</v>
      </c>
      <c r="AE2968">
        <f>VLOOKUP(O2968,Calculations!$D$2:$G$73,3,TRUE)</f>
        <v>48.595923912991253</v>
      </c>
      <c r="AF2968">
        <f t="shared" si="46"/>
        <v>813.52907608612747</v>
      </c>
    </row>
    <row r="2969" spans="1:32">
      <c r="A2969" t="s">
        <v>2983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100100111</v>
      </c>
      <c r="R2969">
        <f>VLOOKUP(B2969,Calculations!$D$2:$G$73,3,TRUE)</f>
        <v>2.7035326086962499</v>
      </c>
      <c r="S2969">
        <f>VLOOKUP(C2969,Calculations!$D$2:$G$73,3,TRUE)</f>
        <v>2.7035326086962499</v>
      </c>
      <c r="T2969">
        <f>VLOOKUP(D2969,Calculations!$D$2:$G$73,3,TRUE)</f>
        <v>2.7035326086962499</v>
      </c>
      <c r="U2969">
        <f>VLOOKUP(E2969,Calculations!$D$2:$G$73,3,TRUE)</f>
        <v>2.7035326086962499</v>
      </c>
      <c r="V2969">
        <f>VLOOKUP(F2969,Calculations!$D$2:$G$73,3,TRUE)</f>
        <v>2.7035326086962499</v>
      </c>
      <c r="W2969">
        <f>VLOOKUP(G2969,Calculations!$D$2:$G$73,3,TRUE)</f>
        <v>2.7035326086962499</v>
      </c>
      <c r="X2969">
        <f>VLOOKUP(H2969,Calculations!$D$2:$G$73,3,TRUE)</f>
        <v>2.7035326086962499</v>
      </c>
      <c r="Y2969">
        <f>VLOOKUP(I2969,Calculations!$D$2:$G$73,3,TRUE)</f>
        <v>2.7035326086962499</v>
      </c>
      <c r="Z2969">
        <f>VLOOKUP(J2969,Calculations!$D$2:$G$73,3,TRUE)</f>
        <v>2.7035326086962499</v>
      </c>
      <c r="AA2969">
        <f>VLOOKUP(K2969,Calculations!$D$2:$G$73,3,TRUE)</f>
        <v>2.7035326086962499</v>
      </c>
      <c r="AB2969">
        <f>VLOOKUP(L2969,Calculations!$D$2:$G$73,3,TRUE)</f>
        <v>2.7035326086962499</v>
      </c>
      <c r="AC2969">
        <f>VLOOKUP(M2969,Calculations!$D$2:$G$73,3,TRUE)</f>
        <v>2.7035326086962499</v>
      </c>
      <c r="AD2969">
        <f>VLOOKUP(N2969,Calculations!$D$2:$G$73,3,TRUE)</f>
        <v>2.7035326086962499</v>
      </c>
      <c r="AE2969">
        <f>VLOOKUP(O2969,Calculations!$D$2:$G$73,3,TRUE)</f>
        <v>2.7035326086962499</v>
      </c>
      <c r="AF2969">
        <f t="shared" si="46"/>
        <v>37.849456521747499</v>
      </c>
    </row>
    <row r="2970" spans="1:32">
      <c r="A2970" t="s">
        <v>2984</v>
      </c>
      <c r="B2970">
        <v>24.1</v>
      </c>
      <c r="C2970">
        <v>24.1</v>
      </c>
      <c r="D2970">
        <v>24.1</v>
      </c>
      <c r="E2970">
        <v>22</v>
      </c>
      <c r="F2970">
        <v>24.1</v>
      </c>
      <c r="G2970">
        <v>24.1</v>
      </c>
      <c r="H2970">
        <v>24.1</v>
      </c>
      <c r="I2970">
        <v>19.100000000000001</v>
      </c>
      <c r="J2970">
        <v>19.100000000000001</v>
      </c>
      <c r="K2970">
        <v>21.5</v>
      </c>
      <c r="L2970">
        <v>21.5</v>
      </c>
      <c r="M2970">
        <v>24.1</v>
      </c>
      <c r="N2970">
        <v>19.100000000000001</v>
      </c>
      <c r="O2970">
        <v>21.5</v>
      </c>
      <c r="P2970">
        <v>1111011</v>
      </c>
      <c r="Q2970">
        <v>10001100010</v>
      </c>
      <c r="R2970">
        <f>VLOOKUP(B2970,Calculations!$D$2:$G$73,3,TRUE)</f>
        <v>57.474999999941254</v>
      </c>
      <c r="S2970">
        <f>VLOOKUP(C2970,Calculations!$D$2:$G$73,3,TRUE)</f>
        <v>57.474999999941254</v>
      </c>
      <c r="T2970">
        <f>VLOOKUP(D2970,Calculations!$D$2:$G$73,3,TRUE)</f>
        <v>57.474999999941254</v>
      </c>
      <c r="U2970">
        <f>VLOOKUP(E2970,Calculations!$D$2:$G$73,3,TRUE)</f>
        <v>48.595923912991253</v>
      </c>
      <c r="V2970">
        <f>VLOOKUP(F2970,Calculations!$D$2:$G$73,3,TRUE)</f>
        <v>57.474999999941254</v>
      </c>
      <c r="W2970">
        <f>VLOOKUP(G2970,Calculations!$D$2:$G$73,3,TRUE)</f>
        <v>57.474999999941254</v>
      </c>
      <c r="X2970">
        <f>VLOOKUP(H2970,Calculations!$D$2:$G$73,3,TRUE)</f>
        <v>57.474999999941254</v>
      </c>
      <c r="Y2970">
        <f>VLOOKUP(I2970,Calculations!$D$2:$G$73,3,TRUE)</f>
        <v>39.716847826041253</v>
      </c>
      <c r="Z2970">
        <f>VLOOKUP(J2970,Calculations!$D$2:$G$73,3,TRUE)</f>
        <v>39.716847826041253</v>
      </c>
      <c r="AA2970">
        <f>VLOOKUP(K2970,Calculations!$D$2:$G$73,3,TRUE)</f>
        <v>48.595923912991253</v>
      </c>
      <c r="AB2970">
        <f>VLOOKUP(L2970,Calculations!$D$2:$G$73,3,TRUE)</f>
        <v>48.595923912991253</v>
      </c>
      <c r="AC2970">
        <f>VLOOKUP(M2970,Calculations!$D$2:$G$73,3,TRUE)</f>
        <v>57.474999999941254</v>
      </c>
      <c r="AD2970">
        <f>VLOOKUP(N2970,Calculations!$D$2:$G$73,3,TRUE)</f>
        <v>39.716847826041253</v>
      </c>
      <c r="AE2970">
        <f>VLOOKUP(O2970,Calculations!$D$2:$G$73,3,TRUE)</f>
        <v>48.595923912991253</v>
      </c>
      <c r="AF2970">
        <f t="shared" si="46"/>
        <v>715.85923912967746</v>
      </c>
    </row>
    <row r="2971" spans="1:32">
      <c r="A2971" t="s">
        <v>2985</v>
      </c>
      <c r="B2971">
        <v>25.2</v>
      </c>
      <c r="C2971">
        <v>25.2</v>
      </c>
      <c r="D2971">
        <v>23.2</v>
      </c>
      <c r="E2971">
        <v>23.2</v>
      </c>
      <c r="F2971">
        <v>22.7</v>
      </c>
      <c r="G2971">
        <v>22.7</v>
      </c>
      <c r="H2971">
        <v>22.7</v>
      </c>
      <c r="I2971">
        <v>20.399999999999999</v>
      </c>
      <c r="J2971">
        <v>22.7</v>
      </c>
      <c r="K2971">
        <v>20.399999999999999</v>
      </c>
      <c r="L2971">
        <v>20.399999999999999</v>
      </c>
      <c r="M2971">
        <v>25.2</v>
      </c>
      <c r="N2971">
        <v>20.399999999999999</v>
      </c>
      <c r="O2971">
        <v>23.2</v>
      </c>
      <c r="P2971">
        <v>1111111010</v>
      </c>
      <c r="Q2971">
        <v>110001011011</v>
      </c>
      <c r="R2971">
        <f>VLOOKUP(B2971,Calculations!$D$2:$G$73,3,TRUE)</f>
        <v>66.354076086891254</v>
      </c>
      <c r="S2971">
        <f>VLOOKUP(C2971,Calculations!$D$2:$G$73,3,TRUE)</f>
        <v>66.354076086891254</v>
      </c>
      <c r="T2971">
        <f>VLOOKUP(D2971,Calculations!$D$2:$G$73,3,TRUE)</f>
        <v>57.474999999941254</v>
      </c>
      <c r="U2971">
        <f>VLOOKUP(E2971,Calculations!$D$2:$G$73,3,TRUE)</f>
        <v>57.474999999941254</v>
      </c>
      <c r="V2971">
        <f>VLOOKUP(F2971,Calculations!$D$2:$G$73,3,TRUE)</f>
        <v>57.474999999941254</v>
      </c>
      <c r="W2971">
        <f>VLOOKUP(G2971,Calculations!$D$2:$G$73,3,TRUE)</f>
        <v>57.474999999941254</v>
      </c>
      <c r="X2971">
        <f>VLOOKUP(H2971,Calculations!$D$2:$G$73,3,TRUE)</f>
        <v>57.474999999941254</v>
      </c>
      <c r="Y2971">
        <f>VLOOKUP(I2971,Calculations!$D$2:$G$73,3,TRUE)</f>
        <v>39.716847826041253</v>
      </c>
      <c r="Z2971">
        <f>VLOOKUP(J2971,Calculations!$D$2:$G$73,3,TRUE)</f>
        <v>57.474999999941254</v>
      </c>
      <c r="AA2971">
        <f>VLOOKUP(K2971,Calculations!$D$2:$G$73,3,TRUE)</f>
        <v>39.716847826041253</v>
      </c>
      <c r="AB2971">
        <f>VLOOKUP(L2971,Calculations!$D$2:$G$73,3,TRUE)</f>
        <v>39.716847826041253</v>
      </c>
      <c r="AC2971">
        <f>VLOOKUP(M2971,Calculations!$D$2:$G$73,3,TRUE)</f>
        <v>66.354076086891254</v>
      </c>
      <c r="AD2971">
        <f>VLOOKUP(N2971,Calculations!$D$2:$G$73,3,TRUE)</f>
        <v>39.716847826041253</v>
      </c>
      <c r="AE2971">
        <f>VLOOKUP(O2971,Calculations!$D$2:$G$73,3,TRUE)</f>
        <v>57.474999999941254</v>
      </c>
      <c r="AF2971">
        <f t="shared" si="46"/>
        <v>760.25461956442746</v>
      </c>
    </row>
    <row r="2972" spans="1:32">
      <c r="A2972" t="s">
        <v>2986</v>
      </c>
      <c r="B2972">
        <v>27</v>
      </c>
      <c r="C2972">
        <v>27</v>
      </c>
      <c r="D2972">
        <v>27</v>
      </c>
      <c r="E2972">
        <v>25.2</v>
      </c>
      <c r="F2972">
        <v>25.2</v>
      </c>
      <c r="G2972">
        <v>24.7</v>
      </c>
      <c r="H2972">
        <v>22.6</v>
      </c>
      <c r="I2972">
        <v>22.6</v>
      </c>
      <c r="J2972">
        <v>27</v>
      </c>
      <c r="K2972">
        <v>25.2</v>
      </c>
      <c r="L2972">
        <v>24.7</v>
      </c>
      <c r="M2972">
        <v>24.7</v>
      </c>
      <c r="N2972">
        <v>27</v>
      </c>
      <c r="O2972">
        <v>25.2</v>
      </c>
      <c r="P2972">
        <v>111001100</v>
      </c>
      <c r="Q2972">
        <v>11011010001</v>
      </c>
      <c r="R2972">
        <f>VLOOKUP(B2972,Calculations!$D$2:$G$73,3,TRUE)</f>
        <v>75.233152173841262</v>
      </c>
      <c r="S2972">
        <f>VLOOKUP(C2972,Calculations!$D$2:$G$73,3,TRUE)</f>
        <v>75.233152173841262</v>
      </c>
      <c r="T2972">
        <f>VLOOKUP(D2972,Calculations!$D$2:$G$73,3,TRUE)</f>
        <v>75.233152173841262</v>
      </c>
      <c r="U2972">
        <f>VLOOKUP(E2972,Calculations!$D$2:$G$73,3,TRUE)</f>
        <v>66.354076086891254</v>
      </c>
      <c r="V2972">
        <f>VLOOKUP(F2972,Calculations!$D$2:$G$73,3,TRUE)</f>
        <v>66.354076086891254</v>
      </c>
      <c r="W2972">
        <f>VLOOKUP(G2972,Calculations!$D$2:$G$73,3,TRUE)</f>
        <v>66.354076086891254</v>
      </c>
      <c r="X2972">
        <f>VLOOKUP(H2972,Calculations!$D$2:$G$73,3,TRUE)</f>
        <v>48.595923912991253</v>
      </c>
      <c r="Y2972">
        <f>VLOOKUP(I2972,Calculations!$D$2:$G$73,3,TRUE)</f>
        <v>48.595923912991253</v>
      </c>
      <c r="Z2972">
        <f>VLOOKUP(J2972,Calculations!$D$2:$G$73,3,TRUE)</f>
        <v>75.233152173841262</v>
      </c>
      <c r="AA2972">
        <f>VLOOKUP(K2972,Calculations!$D$2:$G$73,3,TRUE)</f>
        <v>66.354076086891254</v>
      </c>
      <c r="AB2972">
        <f>VLOOKUP(L2972,Calculations!$D$2:$G$73,3,TRUE)</f>
        <v>66.354076086891254</v>
      </c>
      <c r="AC2972">
        <f>VLOOKUP(M2972,Calculations!$D$2:$G$73,3,TRUE)</f>
        <v>66.354076086891254</v>
      </c>
      <c r="AD2972">
        <f>VLOOKUP(N2972,Calculations!$D$2:$G$73,3,TRUE)</f>
        <v>75.233152173841262</v>
      </c>
      <c r="AE2972">
        <f>VLOOKUP(O2972,Calculations!$D$2:$G$73,3,TRUE)</f>
        <v>66.354076086891254</v>
      </c>
      <c r="AF2972">
        <f t="shared" si="46"/>
        <v>937.83614130342767</v>
      </c>
    </row>
    <row r="2973" spans="1:32">
      <c r="A2973" t="s">
        <v>2987</v>
      </c>
      <c r="B2973">
        <v>25.4</v>
      </c>
      <c r="C2973">
        <v>25.4</v>
      </c>
      <c r="D2973">
        <v>25.4</v>
      </c>
      <c r="E2973">
        <v>23.5</v>
      </c>
      <c r="F2973">
        <v>20.7</v>
      </c>
      <c r="G2973">
        <v>23.5</v>
      </c>
      <c r="H2973">
        <v>23</v>
      </c>
      <c r="I2973">
        <v>25.4</v>
      </c>
      <c r="J2973">
        <v>23.5</v>
      </c>
      <c r="K2973">
        <v>25.4</v>
      </c>
      <c r="L2973">
        <v>23</v>
      </c>
      <c r="M2973">
        <v>25.4</v>
      </c>
      <c r="N2973">
        <v>20.7</v>
      </c>
      <c r="O2973">
        <v>20.7</v>
      </c>
      <c r="P2973">
        <v>1010001011</v>
      </c>
      <c r="Q2973">
        <v>11100100011</v>
      </c>
      <c r="R2973">
        <f>VLOOKUP(B2973,Calculations!$D$2:$G$73,3,TRUE)</f>
        <v>66.354076086891254</v>
      </c>
      <c r="S2973">
        <f>VLOOKUP(C2973,Calculations!$D$2:$G$73,3,TRUE)</f>
        <v>66.354076086891254</v>
      </c>
      <c r="T2973">
        <f>VLOOKUP(D2973,Calculations!$D$2:$G$73,3,TRUE)</f>
        <v>66.354076086891254</v>
      </c>
      <c r="U2973">
        <f>VLOOKUP(E2973,Calculations!$D$2:$G$73,3,TRUE)</f>
        <v>57.474999999941254</v>
      </c>
      <c r="V2973">
        <f>VLOOKUP(F2973,Calculations!$D$2:$G$73,3,TRUE)</f>
        <v>48.595923912991253</v>
      </c>
      <c r="W2973">
        <f>VLOOKUP(G2973,Calculations!$D$2:$G$73,3,TRUE)</f>
        <v>57.474999999941254</v>
      </c>
      <c r="X2973">
        <f>VLOOKUP(H2973,Calculations!$D$2:$G$73,3,TRUE)</f>
        <v>57.474999999941254</v>
      </c>
      <c r="Y2973">
        <f>VLOOKUP(I2973,Calculations!$D$2:$G$73,3,TRUE)</f>
        <v>66.354076086891254</v>
      </c>
      <c r="Z2973">
        <f>VLOOKUP(J2973,Calculations!$D$2:$G$73,3,TRUE)</f>
        <v>57.474999999941254</v>
      </c>
      <c r="AA2973">
        <f>VLOOKUP(K2973,Calculations!$D$2:$G$73,3,TRUE)</f>
        <v>66.354076086891254</v>
      </c>
      <c r="AB2973">
        <f>VLOOKUP(L2973,Calculations!$D$2:$G$73,3,TRUE)</f>
        <v>57.474999999941254</v>
      </c>
      <c r="AC2973">
        <f>VLOOKUP(M2973,Calculations!$D$2:$G$73,3,TRUE)</f>
        <v>66.354076086891254</v>
      </c>
      <c r="AD2973">
        <f>VLOOKUP(N2973,Calculations!$D$2:$G$73,3,TRUE)</f>
        <v>48.595923912991253</v>
      </c>
      <c r="AE2973">
        <f>VLOOKUP(O2973,Calculations!$D$2:$G$73,3,TRUE)</f>
        <v>48.595923912991253</v>
      </c>
      <c r="AF2973">
        <f t="shared" si="46"/>
        <v>831.28722826002752</v>
      </c>
    </row>
    <row r="2974" spans="1:32">
      <c r="A2974" t="s">
        <v>2988</v>
      </c>
      <c r="B2974">
        <v>23</v>
      </c>
      <c r="C2974">
        <v>23</v>
      </c>
      <c r="D2974">
        <v>20.8</v>
      </c>
      <c r="E2974">
        <v>23</v>
      </c>
      <c r="F2974">
        <v>20.8</v>
      </c>
      <c r="G2974">
        <v>20.8</v>
      </c>
      <c r="H2974">
        <v>17.8</v>
      </c>
      <c r="I2974">
        <v>23</v>
      </c>
      <c r="J2974">
        <v>20.3</v>
      </c>
      <c r="K2974">
        <v>23</v>
      </c>
      <c r="L2974">
        <v>17.8</v>
      </c>
      <c r="M2974">
        <v>17.8</v>
      </c>
      <c r="N2974">
        <v>20.3</v>
      </c>
      <c r="O2974">
        <v>20.3</v>
      </c>
      <c r="P2974">
        <v>10101111</v>
      </c>
      <c r="Q2974">
        <v>101110001100</v>
      </c>
      <c r="R2974">
        <f>VLOOKUP(B2974,Calculations!$D$2:$G$73,3,TRUE)</f>
        <v>57.474999999941254</v>
      </c>
      <c r="S2974">
        <f>VLOOKUP(C2974,Calculations!$D$2:$G$73,3,TRUE)</f>
        <v>57.474999999941254</v>
      </c>
      <c r="T2974">
        <f>VLOOKUP(D2974,Calculations!$D$2:$G$73,3,TRUE)</f>
        <v>48.595923912991253</v>
      </c>
      <c r="U2974">
        <f>VLOOKUP(E2974,Calculations!$D$2:$G$73,3,TRUE)</f>
        <v>57.474999999941254</v>
      </c>
      <c r="V2974">
        <f>VLOOKUP(F2974,Calculations!$D$2:$G$73,3,TRUE)</f>
        <v>48.595923912991253</v>
      </c>
      <c r="W2974">
        <f>VLOOKUP(G2974,Calculations!$D$2:$G$73,3,TRUE)</f>
        <v>48.595923912991253</v>
      </c>
      <c r="X2974">
        <f>VLOOKUP(H2974,Calculations!$D$2:$G$73,3,TRUE)</f>
        <v>35.088858695616253</v>
      </c>
      <c r="Y2974">
        <f>VLOOKUP(I2974,Calculations!$D$2:$G$73,3,TRUE)</f>
        <v>57.474999999941254</v>
      </c>
      <c r="Z2974">
        <f>VLOOKUP(J2974,Calculations!$D$2:$G$73,3,TRUE)</f>
        <v>39.716847826041253</v>
      </c>
      <c r="AA2974">
        <f>VLOOKUP(K2974,Calculations!$D$2:$G$73,3,TRUE)</f>
        <v>57.474999999941254</v>
      </c>
      <c r="AB2974">
        <f>VLOOKUP(L2974,Calculations!$D$2:$G$73,3,TRUE)</f>
        <v>35.088858695616253</v>
      </c>
      <c r="AC2974">
        <f>VLOOKUP(M2974,Calculations!$D$2:$G$73,3,TRUE)</f>
        <v>35.088858695616253</v>
      </c>
      <c r="AD2974">
        <f>VLOOKUP(N2974,Calculations!$D$2:$G$73,3,TRUE)</f>
        <v>39.716847826041253</v>
      </c>
      <c r="AE2974">
        <f>VLOOKUP(O2974,Calculations!$D$2:$G$73,3,TRUE)</f>
        <v>39.716847826041253</v>
      </c>
      <c r="AF2974">
        <f t="shared" si="46"/>
        <v>657.57989130365252</v>
      </c>
    </row>
    <row r="2975" spans="1:32">
      <c r="A2975" t="s">
        <v>2989</v>
      </c>
      <c r="B2975">
        <v>24.3</v>
      </c>
      <c r="C2975">
        <v>24.3</v>
      </c>
      <c r="D2975">
        <v>24.3</v>
      </c>
      <c r="E2975">
        <v>19.399999999999999</v>
      </c>
      <c r="F2975">
        <v>21.7</v>
      </c>
      <c r="G2975">
        <v>22.3</v>
      </c>
      <c r="H2975">
        <v>21.7</v>
      </c>
      <c r="I2975">
        <v>19.399999999999999</v>
      </c>
      <c r="J2975">
        <v>19.399999999999999</v>
      </c>
      <c r="K2975">
        <v>24.3</v>
      </c>
      <c r="L2975">
        <v>19.399999999999999</v>
      </c>
      <c r="M2975">
        <v>19.399999999999999</v>
      </c>
      <c r="N2975">
        <v>19.399999999999999</v>
      </c>
      <c r="O2975">
        <v>21.7</v>
      </c>
      <c r="P2975">
        <v>11011101111</v>
      </c>
      <c r="Q2975">
        <v>10101101110</v>
      </c>
      <c r="R2975">
        <f>VLOOKUP(B2975,Calculations!$D$2:$G$73,3,TRUE)</f>
        <v>57.474999999941254</v>
      </c>
      <c r="S2975">
        <f>VLOOKUP(C2975,Calculations!$D$2:$G$73,3,TRUE)</f>
        <v>57.474999999941254</v>
      </c>
      <c r="T2975">
        <f>VLOOKUP(D2975,Calculations!$D$2:$G$73,3,TRUE)</f>
        <v>57.474999999941254</v>
      </c>
      <c r="U2975">
        <f>VLOOKUP(E2975,Calculations!$D$2:$G$73,3,TRUE)</f>
        <v>39.716847826041253</v>
      </c>
      <c r="V2975">
        <f>VLOOKUP(F2975,Calculations!$D$2:$G$73,3,TRUE)</f>
        <v>48.595923912991253</v>
      </c>
      <c r="W2975">
        <f>VLOOKUP(G2975,Calculations!$D$2:$G$73,3,TRUE)</f>
        <v>48.595923912991253</v>
      </c>
      <c r="X2975">
        <f>VLOOKUP(H2975,Calculations!$D$2:$G$73,3,TRUE)</f>
        <v>48.595923912991253</v>
      </c>
      <c r="Y2975">
        <f>VLOOKUP(I2975,Calculations!$D$2:$G$73,3,TRUE)</f>
        <v>39.716847826041253</v>
      </c>
      <c r="Z2975">
        <f>VLOOKUP(J2975,Calculations!$D$2:$G$73,3,TRUE)</f>
        <v>39.716847826041253</v>
      </c>
      <c r="AA2975">
        <f>VLOOKUP(K2975,Calculations!$D$2:$G$73,3,TRUE)</f>
        <v>57.474999999941254</v>
      </c>
      <c r="AB2975">
        <f>VLOOKUP(L2975,Calculations!$D$2:$G$73,3,TRUE)</f>
        <v>39.716847826041253</v>
      </c>
      <c r="AC2975">
        <f>VLOOKUP(M2975,Calculations!$D$2:$G$73,3,TRUE)</f>
        <v>39.716847826041253</v>
      </c>
      <c r="AD2975">
        <f>VLOOKUP(N2975,Calculations!$D$2:$G$73,3,TRUE)</f>
        <v>39.716847826041253</v>
      </c>
      <c r="AE2975">
        <f>VLOOKUP(O2975,Calculations!$D$2:$G$73,3,TRUE)</f>
        <v>48.595923912991253</v>
      </c>
      <c r="AF2975">
        <f t="shared" si="46"/>
        <v>662.58478260797733</v>
      </c>
    </row>
    <row r="2976" spans="1:32">
      <c r="A2976" t="s">
        <v>2990</v>
      </c>
      <c r="B2976">
        <v>26.3</v>
      </c>
      <c r="C2976">
        <v>26.3</v>
      </c>
      <c r="D2976">
        <v>23.9</v>
      </c>
      <c r="E2976">
        <v>23.9</v>
      </c>
      <c r="F2976">
        <v>24.4</v>
      </c>
      <c r="G2976">
        <v>21.7</v>
      </c>
      <c r="H2976">
        <v>26.3</v>
      </c>
      <c r="I2976">
        <v>24.4</v>
      </c>
      <c r="J2976">
        <v>24.4</v>
      </c>
      <c r="K2976">
        <v>21.7</v>
      </c>
      <c r="L2976">
        <v>26.3</v>
      </c>
      <c r="M2976">
        <v>26.3</v>
      </c>
      <c r="N2976">
        <v>24.4</v>
      </c>
      <c r="O2976">
        <v>26.3</v>
      </c>
      <c r="P2976">
        <v>110100010000</v>
      </c>
      <c r="Q2976">
        <v>1101110010</v>
      </c>
      <c r="R2976">
        <f>VLOOKUP(B2976,Calculations!$D$2:$G$73,3,TRUE)</f>
        <v>66.354076086891254</v>
      </c>
      <c r="S2976">
        <f>VLOOKUP(C2976,Calculations!$D$2:$G$73,3,TRUE)</f>
        <v>66.354076086891254</v>
      </c>
      <c r="T2976">
        <f>VLOOKUP(D2976,Calculations!$D$2:$G$73,3,TRUE)</f>
        <v>57.474999999941254</v>
      </c>
      <c r="U2976">
        <f>VLOOKUP(E2976,Calculations!$D$2:$G$73,3,TRUE)</f>
        <v>57.474999999941254</v>
      </c>
      <c r="V2976">
        <f>VLOOKUP(F2976,Calculations!$D$2:$G$73,3,TRUE)</f>
        <v>57.474999999941254</v>
      </c>
      <c r="W2976">
        <f>VLOOKUP(G2976,Calculations!$D$2:$G$73,3,TRUE)</f>
        <v>48.595923912991253</v>
      </c>
      <c r="X2976">
        <f>VLOOKUP(H2976,Calculations!$D$2:$G$73,3,TRUE)</f>
        <v>66.354076086891254</v>
      </c>
      <c r="Y2976">
        <f>VLOOKUP(I2976,Calculations!$D$2:$G$73,3,TRUE)</f>
        <v>57.474999999941254</v>
      </c>
      <c r="Z2976">
        <f>VLOOKUP(J2976,Calculations!$D$2:$G$73,3,TRUE)</f>
        <v>57.474999999941254</v>
      </c>
      <c r="AA2976">
        <f>VLOOKUP(K2976,Calculations!$D$2:$G$73,3,TRUE)</f>
        <v>48.595923912991253</v>
      </c>
      <c r="AB2976">
        <f>VLOOKUP(L2976,Calculations!$D$2:$G$73,3,TRUE)</f>
        <v>66.354076086891254</v>
      </c>
      <c r="AC2976">
        <f>VLOOKUP(M2976,Calculations!$D$2:$G$73,3,TRUE)</f>
        <v>66.354076086891254</v>
      </c>
      <c r="AD2976">
        <f>VLOOKUP(N2976,Calculations!$D$2:$G$73,3,TRUE)</f>
        <v>57.474999999941254</v>
      </c>
      <c r="AE2976">
        <f>VLOOKUP(O2976,Calculations!$D$2:$G$73,3,TRUE)</f>
        <v>66.354076086891254</v>
      </c>
      <c r="AF2976">
        <f t="shared" si="46"/>
        <v>840.16630434697754</v>
      </c>
    </row>
    <row r="2977" spans="1:32">
      <c r="A2977" t="s">
        <v>2991</v>
      </c>
      <c r="B2977">
        <v>26.8</v>
      </c>
      <c r="C2977">
        <v>26.8</v>
      </c>
      <c r="D2977">
        <v>24.5</v>
      </c>
      <c r="E2977">
        <v>25</v>
      </c>
      <c r="F2977">
        <v>25</v>
      </c>
      <c r="G2977">
        <v>22.4</v>
      </c>
      <c r="H2977">
        <v>24.5</v>
      </c>
      <c r="I2977">
        <v>24.5</v>
      </c>
      <c r="J2977">
        <v>25</v>
      </c>
      <c r="K2977">
        <v>24.5</v>
      </c>
      <c r="L2977">
        <v>26.8</v>
      </c>
      <c r="M2977">
        <v>25</v>
      </c>
      <c r="N2977">
        <v>25</v>
      </c>
      <c r="O2977">
        <v>25</v>
      </c>
      <c r="P2977">
        <v>100111010000</v>
      </c>
      <c r="Q2977">
        <v>11100100111</v>
      </c>
      <c r="R2977">
        <f>VLOOKUP(B2977,Calculations!$D$2:$G$73,3,TRUE)</f>
        <v>75.233152173841262</v>
      </c>
      <c r="S2977">
        <f>VLOOKUP(C2977,Calculations!$D$2:$G$73,3,TRUE)</f>
        <v>75.233152173841262</v>
      </c>
      <c r="T2977">
        <f>VLOOKUP(D2977,Calculations!$D$2:$G$73,3,TRUE)</f>
        <v>57.474999999941254</v>
      </c>
      <c r="U2977">
        <f>VLOOKUP(E2977,Calculations!$D$2:$G$73,3,TRUE)</f>
        <v>66.354076086891254</v>
      </c>
      <c r="V2977">
        <f>VLOOKUP(F2977,Calculations!$D$2:$G$73,3,TRUE)</f>
        <v>66.354076086891254</v>
      </c>
      <c r="W2977">
        <f>VLOOKUP(G2977,Calculations!$D$2:$G$73,3,TRUE)</f>
        <v>48.595923912991253</v>
      </c>
      <c r="X2977">
        <f>VLOOKUP(H2977,Calculations!$D$2:$G$73,3,TRUE)</f>
        <v>57.474999999941254</v>
      </c>
      <c r="Y2977">
        <f>VLOOKUP(I2977,Calculations!$D$2:$G$73,3,TRUE)</f>
        <v>57.474999999941254</v>
      </c>
      <c r="Z2977">
        <f>VLOOKUP(J2977,Calculations!$D$2:$G$73,3,TRUE)</f>
        <v>66.354076086891254</v>
      </c>
      <c r="AA2977">
        <f>VLOOKUP(K2977,Calculations!$D$2:$G$73,3,TRUE)</f>
        <v>57.474999999941254</v>
      </c>
      <c r="AB2977">
        <f>VLOOKUP(L2977,Calculations!$D$2:$G$73,3,TRUE)</f>
        <v>75.233152173841262</v>
      </c>
      <c r="AC2977">
        <f>VLOOKUP(M2977,Calculations!$D$2:$G$73,3,TRUE)</f>
        <v>66.354076086891254</v>
      </c>
      <c r="AD2977">
        <f>VLOOKUP(N2977,Calculations!$D$2:$G$73,3,TRUE)</f>
        <v>66.354076086891254</v>
      </c>
      <c r="AE2977">
        <f>VLOOKUP(O2977,Calculations!$D$2:$G$73,3,TRUE)</f>
        <v>66.354076086891254</v>
      </c>
      <c r="AF2977">
        <f t="shared" si="46"/>
        <v>902.31983695562769</v>
      </c>
    </row>
    <row r="2978" spans="1:32">
      <c r="A2978" t="s">
        <v>2992</v>
      </c>
      <c r="B2978">
        <v>25.7</v>
      </c>
      <c r="C2978">
        <v>25.7</v>
      </c>
      <c r="D2978">
        <v>21.1</v>
      </c>
      <c r="E2978">
        <v>25.7</v>
      </c>
      <c r="F2978">
        <v>21.1</v>
      </c>
      <c r="G2978">
        <v>21.1</v>
      </c>
      <c r="H2978">
        <v>25.7</v>
      </c>
      <c r="I2978">
        <v>25.7</v>
      </c>
      <c r="J2978">
        <v>21.1</v>
      </c>
      <c r="K2978">
        <v>25.7</v>
      </c>
      <c r="L2978">
        <v>23.3</v>
      </c>
      <c r="M2978">
        <v>21.1</v>
      </c>
      <c r="N2978">
        <v>23.8</v>
      </c>
      <c r="O2978">
        <v>23.3</v>
      </c>
      <c r="P2978">
        <v>101100101101</v>
      </c>
      <c r="Q2978">
        <v>101100100110</v>
      </c>
      <c r="R2978">
        <f>VLOOKUP(B2978,Calculations!$D$2:$G$73,3,TRUE)</f>
        <v>66.354076086891254</v>
      </c>
      <c r="S2978">
        <f>VLOOKUP(C2978,Calculations!$D$2:$G$73,3,TRUE)</f>
        <v>66.354076086891254</v>
      </c>
      <c r="T2978">
        <f>VLOOKUP(D2978,Calculations!$D$2:$G$73,3,TRUE)</f>
        <v>48.595923912991253</v>
      </c>
      <c r="U2978">
        <f>VLOOKUP(E2978,Calculations!$D$2:$G$73,3,TRUE)</f>
        <v>66.354076086891254</v>
      </c>
      <c r="V2978">
        <f>VLOOKUP(F2978,Calculations!$D$2:$G$73,3,TRUE)</f>
        <v>48.595923912991253</v>
      </c>
      <c r="W2978">
        <f>VLOOKUP(G2978,Calculations!$D$2:$G$73,3,TRUE)</f>
        <v>48.595923912991253</v>
      </c>
      <c r="X2978">
        <f>VLOOKUP(H2978,Calculations!$D$2:$G$73,3,TRUE)</f>
        <v>66.354076086891254</v>
      </c>
      <c r="Y2978">
        <f>VLOOKUP(I2978,Calculations!$D$2:$G$73,3,TRUE)</f>
        <v>66.354076086891254</v>
      </c>
      <c r="Z2978">
        <f>VLOOKUP(J2978,Calculations!$D$2:$G$73,3,TRUE)</f>
        <v>48.595923912991253</v>
      </c>
      <c r="AA2978">
        <f>VLOOKUP(K2978,Calculations!$D$2:$G$73,3,TRUE)</f>
        <v>66.354076086891254</v>
      </c>
      <c r="AB2978">
        <f>VLOOKUP(L2978,Calculations!$D$2:$G$73,3,TRUE)</f>
        <v>57.474999999941254</v>
      </c>
      <c r="AC2978">
        <f>VLOOKUP(M2978,Calculations!$D$2:$G$73,3,TRUE)</f>
        <v>48.595923912991253</v>
      </c>
      <c r="AD2978">
        <f>VLOOKUP(N2978,Calculations!$D$2:$G$73,3,TRUE)</f>
        <v>57.474999999941254</v>
      </c>
      <c r="AE2978">
        <f>VLOOKUP(O2978,Calculations!$D$2:$G$73,3,TRUE)</f>
        <v>57.474999999941254</v>
      </c>
      <c r="AF2978">
        <f t="shared" si="46"/>
        <v>813.52907608612747</v>
      </c>
    </row>
    <row r="2979" spans="1:32">
      <c r="A2979" t="s">
        <v>2993</v>
      </c>
      <c r="B2979">
        <v>22.9</v>
      </c>
      <c r="C2979">
        <v>22.9</v>
      </c>
      <c r="D2979">
        <v>20.2</v>
      </c>
      <c r="E2979">
        <v>20.8</v>
      </c>
      <c r="F2979">
        <v>20.2</v>
      </c>
      <c r="G2979">
        <v>20.2</v>
      </c>
      <c r="H2979">
        <v>20.8</v>
      </c>
      <c r="I2979">
        <v>17.7</v>
      </c>
      <c r="J2979">
        <v>22.9</v>
      </c>
      <c r="K2979">
        <v>20.8</v>
      </c>
      <c r="L2979">
        <v>20.2</v>
      </c>
      <c r="M2979">
        <v>17.7</v>
      </c>
      <c r="N2979">
        <v>17.7</v>
      </c>
      <c r="O2979">
        <v>20.2</v>
      </c>
      <c r="P2979">
        <v>101101001111</v>
      </c>
      <c r="Q2979">
        <v>10011010110</v>
      </c>
      <c r="R2979">
        <f>VLOOKUP(B2979,Calculations!$D$2:$G$73,3,TRUE)</f>
        <v>57.474999999941254</v>
      </c>
      <c r="S2979">
        <f>VLOOKUP(C2979,Calculations!$D$2:$G$73,3,TRUE)</f>
        <v>57.474999999941254</v>
      </c>
      <c r="T2979">
        <f>VLOOKUP(D2979,Calculations!$D$2:$G$73,3,TRUE)</f>
        <v>39.716847826041253</v>
      </c>
      <c r="U2979">
        <f>VLOOKUP(E2979,Calculations!$D$2:$G$73,3,TRUE)</f>
        <v>48.595923912991253</v>
      </c>
      <c r="V2979">
        <f>VLOOKUP(F2979,Calculations!$D$2:$G$73,3,TRUE)</f>
        <v>39.716847826041253</v>
      </c>
      <c r="W2979">
        <f>VLOOKUP(G2979,Calculations!$D$2:$G$73,3,TRUE)</f>
        <v>39.716847826041253</v>
      </c>
      <c r="X2979">
        <f>VLOOKUP(H2979,Calculations!$D$2:$G$73,3,TRUE)</f>
        <v>48.595923912991253</v>
      </c>
      <c r="Y2979">
        <f>VLOOKUP(I2979,Calculations!$D$2:$G$73,3,TRUE)</f>
        <v>35.088858695616253</v>
      </c>
      <c r="Z2979">
        <f>VLOOKUP(J2979,Calculations!$D$2:$G$73,3,TRUE)</f>
        <v>57.474999999941254</v>
      </c>
      <c r="AA2979">
        <f>VLOOKUP(K2979,Calculations!$D$2:$G$73,3,TRUE)</f>
        <v>48.595923912991253</v>
      </c>
      <c r="AB2979">
        <f>VLOOKUP(L2979,Calculations!$D$2:$G$73,3,TRUE)</f>
        <v>39.716847826041253</v>
      </c>
      <c r="AC2979">
        <f>VLOOKUP(M2979,Calculations!$D$2:$G$73,3,TRUE)</f>
        <v>35.088858695616253</v>
      </c>
      <c r="AD2979">
        <f>VLOOKUP(N2979,Calculations!$D$2:$G$73,3,TRUE)</f>
        <v>35.088858695616253</v>
      </c>
      <c r="AE2979">
        <f>VLOOKUP(O2979,Calculations!$D$2:$G$73,3,TRUE)</f>
        <v>39.716847826041253</v>
      </c>
      <c r="AF2979">
        <f t="shared" si="46"/>
        <v>622.06358695585254</v>
      </c>
    </row>
    <row r="2980" spans="1:32">
      <c r="A2980" t="s">
        <v>2994</v>
      </c>
      <c r="B2980">
        <v>24.7</v>
      </c>
      <c r="C2980">
        <v>24.7</v>
      </c>
      <c r="D2980">
        <v>24.7</v>
      </c>
      <c r="E2980">
        <v>22.2</v>
      </c>
      <c r="F2980">
        <v>22.2</v>
      </c>
      <c r="G2980">
        <v>22.2</v>
      </c>
      <c r="H2980">
        <v>22.2</v>
      </c>
      <c r="I2980">
        <v>24.7</v>
      </c>
      <c r="J2980">
        <v>22.7</v>
      </c>
      <c r="K2980">
        <v>19.8</v>
      </c>
      <c r="L2980">
        <v>22.7</v>
      </c>
      <c r="M2980">
        <v>19.8</v>
      </c>
      <c r="N2980">
        <v>24.7</v>
      </c>
      <c r="O2980">
        <v>24.7</v>
      </c>
      <c r="P2980">
        <v>11110010100</v>
      </c>
      <c r="Q2980">
        <v>111100</v>
      </c>
      <c r="R2980">
        <f>VLOOKUP(B2980,Calculations!$D$2:$G$73,3,TRUE)</f>
        <v>66.354076086891254</v>
      </c>
      <c r="S2980">
        <f>VLOOKUP(C2980,Calculations!$D$2:$G$73,3,TRUE)</f>
        <v>66.354076086891254</v>
      </c>
      <c r="T2980">
        <f>VLOOKUP(D2980,Calculations!$D$2:$G$73,3,TRUE)</f>
        <v>66.354076086891254</v>
      </c>
      <c r="U2980">
        <f>VLOOKUP(E2980,Calculations!$D$2:$G$73,3,TRUE)</f>
        <v>48.595923912991253</v>
      </c>
      <c r="V2980">
        <f>VLOOKUP(F2980,Calculations!$D$2:$G$73,3,TRUE)</f>
        <v>48.595923912991253</v>
      </c>
      <c r="W2980">
        <f>VLOOKUP(G2980,Calculations!$D$2:$G$73,3,TRUE)</f>
        <v>48.595923912991253</v>
      </c>
      <c r="X2980">
        <f>VLOOKUP(H2980,Calculations!$D$2:$G$73,3,TRUE)</f>
        <v>48.595923912991253</v>
      </c>
      <c r="Y2980">
        <f>VLOOKUP(I2980,Calculations!$D$2:$G$73,3,TRUE)</f>
        <v>66.354076086891254</v>
      </c>
      <c r="Z2980">
        <f>VLOOKUP(J2980,Calculations!$D$2:$G$73,3,TRUE)</f>
        <v>57.474999999941254</v>
      </c>
      <c r="AA2980">
        <f>VLOOKUP(K2980,Calculations!$D$2:$G$73,3,TRUE)</f>
        <v>39.716847826041253</v>
      </c>
      <c r="AB2980">
        <f>VLOOKUP(L2980,Calculations!$D$2:$G$73,3,TRUE)</f>
        <v>57.474999999941254</v>
      </c>
      <c r="AC2980">
        <f>VLOOKUP(M2980,Calculations!$D$2:$G$73,3,TRUE)</f>
        <v>39.716847826041253</v>
      </c>
      <c r="AD2980">
        <f>VLOOKUP(N2980,Calculations!$D$2:$G$73,3,TRUE)</f>
        <v>66.354076086891254</v>
      </c>
      <c r="AE2980">
        <f>VLOOKUP(O2980,Calculations!$D$2:$G$73,3,TRUE)</f>
        <v>66.354076086891254</v>
      </c>
      <c r="AF2980">
        <f t="shared" si="46"/>
        <v>786.89184782527741</v>
      </c>
    </row>
    <row r="2981" spans="1:32">
      <c r="A2981" t="s">
        <v>2995</v>
      </c>
      <c r="B2981">
        <v>24.7</v>
      </c>
      <c r="C2981">
        <v>24.7</v>
      </c>
      <c r="D2981">
        <v>19.8</v>
      </c>
      <c r="E2981">
        <v>24.7</v>
      </c>
      <c r="F2981">
        <v>22.7</v>
      </c>
      <c r="G2981">
        <v>24.7</v>
      </c>
      <c r="H2981">
        <v>24.7</v>
      </c>
      <c r="I2981">
        <v>22.2</v>
      </c>
      <c r="J2981">
        <v>24.7</v>
      </c>
      <c r="K2981">
        <v>19.8</v>
      </c>
      <c r="L2981">
        <v>19.8</v>
      </c>
      <c r="M2981">
        <v>19.8</v>
      </c>
      <c r="N2981">
        <v>19.8</v>
      </c>
      <c r="O2981">
        <v>22.2</v>
      </c>
      <c r="P2981">
        <v>100001011111</v>
      </c>
      <c r="Q2981">
        <v>101000011110</v>
      </c>
      <c r="R2981">
        <f>VLOOKUP(B2981,Calculations!$D$2:$G$73,3,TRUE)</f>
        <v>66.354076086891254</v>
      </c>
      <c r="S2981">
        <f>VLOOKUP(C2981,Calculations!$D$2:$G$73,3,TRUE)</f>
        <v>66.354076086891254</v>
      </c>
      <c r="T2981">
        <f>VLOOKUP(D2981,Calculations!$D$2:$G$73,3,TRUE)</f>
        <v>39.716847826041253</v>
      </c>
      <c r="U2981">
        <f>VLOOKUP(E2981,Calculations!$D$2:$G$73,3,TRUE)</f>
        <v>66.354076086891254</v>
      </c>
      <c r="V2981">
        <f>VLOOKUP(F2981,Calculations!$D$2:$G$73,3,TRUE)</f>
        <v>57.474999999941254</v>
      </c>
      <c r="W2981">
        <f>VLOOKUP(G2981,Calculations!$D$2:$G$73,3,TRUE)</f>
        <v>66.354076086891254</v>
      </c>
      <c r="X2981">
        <f>VLOOKUP(H2981,Calculations!$D$2:$G$73,3,TRUE)</f>
        <v>66.354076086891254</v>
      </c>
      <c r="Y2981">
        <f>VLOOKUP(I2981,Calculations!$D$2:$G$73,3,TRUE)</f>
        <v>48.595923912991253</v>
      </c>
      <c r="Z2981">
        <f>VLOOKUP(J2981,Calculations!$D$2:$G$73,3,TRUE)</f>
        <v>66.354076086891254</v>
      </c>
      <c r="AA2981">
        <f>VLOOKUP(K2981,Calculations!$D$2:$G$73,3,TRUE)</f>
        <v>39.716847826041253</v>
      </c>
      <c r="AB2981">
        <f>VLOOKUP(L2981,Calculations!$D$2:$G$73,3,TRUE)</f>
        <v>39.716847826041253</v>
      </c>
      <c r="AC2981">
        <f>VLOOKUP(M2981,Calculations!$D$2:$G$73,3,TRUE)</f>
        <v>39.716847826041253</v>
      </c>
      <c r="AD2981">
        <f>VLOOKUP(N2981,Calculations!$D$2:$G$73,3,TRUE)</f>
        <v>39.716847826041253</v>
      </c>
      <c r="AE2981">
        <f>VLOOKUP(O2981,Calculations!$D$2:$G$73,3,TRUE)</f>
        <v>48.595923912991253</v>
      </c>
      <c r="AF2981">
        <f t="shared" si="46"/>
        <v>751.37554347747732</v>
      </c>
    </row>
    <row r="2982" spans="1:32">
      <c r="A2982" t="s">
        <v>2996</v>
      </c>
      <c r="B2982">
        <v>25</v>
      </c>
      <c r="C2982">
        <v>25</v>
      </c>
      <c r="D2982">
        <v>22.5</v>
      </c>
      <c r="E2982">
        <v>25</v>
      </c>
      <c r="F2982">
        <v>20.2</v>
      </c>
      <c r="G2982">
        <v>23.1</v>
      </c>
      <c r="H2982">
        <v>23.1</v>
      </c>
      <c r="I2982">
        <v>20.2</v>
      </c>
      <c r="J2982">
        <v>20.2</v>
      </c>
      <c r="K2982">
        <v>20.2</v>
      </c>
      <c r="L2982">
        <v>22.5</v>
      </c>
      <c r="M2982">
        <v>22.5</v>
      </c>
      <c r="N2982">
        <v>25</v>
      </c>
      <c r="O2982">
        <v>22.5</v>
      </c>
      <c r="P2982">
        <v>101001111101</v>
      </c>
      <c r="Q2982">
        <v>1111110000</v>
      </c>
      <c r="R2982">
        <f>VLOOKUP(B2982,Calculations!$D$2:$G$73,3,TRUE)</f>
        <v>66.354076086891254</v>
      </c>
      <c r="S2982">
        <f>VLOOKUP(C2982,Calculations!$D$2:$G$73,3,TRUE)</f>
        <v>66.354076086891254</v>
      </c>
      <c r="T2982">
        <f>VLOOKUP(D2982,Calculations!$D$2:$G$73,3,TRUE)</f>
        <v>48.595923912991253</v>
      </c>
      <c r="U2982">
        <f>VLOOKUP(E2982,Calculations!$D$2:$G$73,3,TRUE)</f>
        <v>66.354076086891254</v>
      </c>
      <c r="V2982">
        <f>VLOOKUP(F2982,Calculations!$D$2:$G$73,3,TRUE)</f>
        <v>39.716847826041253</v>
      </c>
      <c r="W2982">
        <f>VLOOKUP(G2982,Calculations!$D$2:$G$73,3,TRUE)</f>
        <v>57.474999999941254</v>
      </c>
      <c r="X2982">
        <f>VLOOKUP(H2982,Calculations!$D$2:$G$73,3,TRUE)</f>
        <v>57.474999999941254</v>
      </c>
      <c r="Y2982">
        <f>VLOOKUP(I2982,Calculations!$D$2:$G$73,3,TRUE)</f>
        <v>39.716847826041253</v>
      </c>
      <c r="Z2982">
        <f>VLOOKUP(J2982,Calculations!$D$2:$G$73,3,TRUE)</f>
        <v>39.716847826041253</v>
      </c>
      <c r="AA2982">
        <f>VLOOKUP(K2982,Calculations!$D$2:$G$73,3,TRUE)</f>
        <v>39.716847826041253</v>
      </c>
      <c r="AB2982">
        <f>VLOOKUP(L2982,Calculations!$D$2:$G$73,3,TRUE)</f>
        <v>48.595923912991253</v>
      </c>
      <c r="AC2982">
        <f>VLOOKUP(M2982,Calculations!$D$2:$G$73,3,TRUE)</f>
        <v>48.595923912991253</v>
      </c>
      <c r="AD2982">
        <f>VLOOKUP(N2982,Calculations!$D$2:$G$73,3,TRUE)</f>
        <v>66.354076086891254</v>
      </c>
      <c r="AE2982">
        <f>VLOOKUP(O2982,Calculations!$D$2:$G$73,3,TRUE)</f>
        <v>48.595923912991253</v>
      </c>
      <c r="AF2982">
        <f t="shared" si="46"/>
        <v>733.61739130357751</v>
      </c>
    </row>
    <row r="2983" spans="1:32">
      <c r="A2983" t="s">
        <v>2997</v>
      </c>
      <c r="B2983">
        <v>24.6</v>
      </c>
      <c r="C2983">
        <v>24.6</v>
      </c>
      <c r="D2983">
        <v>19.7</v>
      </c>
      <c r="E2983">
        <v>19.7</v>
      </c>
      <c r="F2983">
        <v>22.6</v>
      </c>
      <c r="G2983">
        <v>22.1</v>
      </c>
      <c r="H2983">
        <v>19.7</v>
      </c>
      <c r="I2983">
        <v>22.6</v>
      </c>
      <c r="J2983">
        <v>19.7</v>
      </c>
      <c r="K2983">
        <v>22.6</v>
      </c>
      <c r="L2983">
        <v>22.1</v>
      </c>
      <c r="M2983">
        <v>19.7</v>
      </c>
      <c r="N2983">
        <v>24.6</v>
      </c>
      <c r="O2983">
        <v>19.7</v>
      </c>
      <c r="P2983">
        <v>110110101101</v>
      </c>
      <c r="Q2983">
        <v>111011110101</v>
      </c>
      <c r="R2983">
        <f>VLOOKUP(B2983,Calculations!$D$2:$G$73,3,TRUE)</f>
        <v>66.354076086891254</v>
      </c>
      <c r="S2983">
        <f>VLOOKUP(C2983,Calculations!$D$2:$G$73,3,TRUE)</f>
        <v>66.354076086891254</v>
      </c>
      <c r="T2983">
        <f>VLOOKUP(D2983,Calculations!$D$2:$G$73,3,TRUE)</f>
        <v>39.716847826041253</v>
      </c>
      <c r="U2983">
        <f>VLOOKUP(E2983,Calculations!$D$2:$G$73,3,TRUE)</f>
        <v>39.716847826041253</v>
      </c>
      <c r="V2983">
        <f>VLOOKUP(F2983,Calculations!$D$2:$G$73,3,TRUE)</f>
        <v>48.595923912991253</v>
      </c>
      <c r="W2983">
        <f>VLOOKUP(G2983,Calculations!$D$2:$G$73,3,TRUE)</f>
        <v>48.595923912991253</v>
      </c>
      <c r="X2983">
        <f>VLOOKUP(H2983,Calculations!$D$2:$G$73,3,TRUE)</f>
        <v>39.716847826041253</v>
      </c>
      <c r="Y2983">
        <f>VLOOKUP(I2983,Calculations!$D$2:$G$73,3,TRUE)</f>
        <v>48.595923912991253</v>
      </c>
      <c r="Z2983">
        <f>VLOOKUP(J2983,Calculations!$D$2:$G$73,3,TRUE)</f>
        <v>39.716847826041253</v>
      </c>
      <c r="AA2983">
        <f>VLOOKUP(K2983,Calculations!$D$2:$G$73,3,TRUE)</f>
        <v>48.595923912991253</v>
      </c>
      <c r="AB2983">
        <f>VLOOKUP(L2983,Calculations!$D$2:$G$73,3,TRUE)</f>
        <v>48.595923912991253</v>
      </c>
      <c r="AC2983">
        <f>VLOOKUP(M2983,Calculations!$D$2:$G$73,3,TRUE)</f>
        <v>39.716847826041253</v>
      </c>
      <c r="AD2983">
        <f>VLOOKUP(N2983,Calculations!$D$2:$G$73,3,TRUE)</f>
        <v>66.354076086891254</v>
      </c>
      <c r="AE2983">
        <f>VLOOKUP(O2983,Calculations!$D$2:$G$73,3,TRUE)</f>
        <v>39.716847826041253</v>
      </c>
      <c r="AF2983">
        <f t="shared" si="46"/>
        <v>680.34293478187749</v>
      </c>
    </row>
    <row r="2984" spans="1:32">
      <c r="A2984" t="s">
        <v>2998</v>
      </c>
      <c r="B2984">
        <v>25.4</v>
      </c>
      <c r="C2984">
        <v>25.4</v>
      </c>
      <c r="D2984">
        <v>23.4</v>
      </c>
      <c r="E2984">
        <v>22.9</v>
      </c>
      <c r="F2984">
        <v>22.9</v>
      </c>
      <c r="G2984">
        <v>25.4</v>
      </c>
      <c r="H2984">
        <v>22.9</v>
      </c>
      <c r="I2984">
        <v>25.4</v>
      </c>
      <c r="J2984">
        <v>23.4</v>
      </c>
      <c r="K2984">
        <v>25.4</v>
      </c>
      <c r="L2984">
        <v>23.4</v>
      </c>
      <c r="M2984">
        <v>23.4</v>
      </c>
      <c r="N2984">
        <v>23.4</v>
      </c>
      <c r="O2984">
        <v>25.4</v>
      </c>
      <c r="P2984">
        <v>11010000000</v>
      </c>
      <c r="Q2984">
        <v>100000101110</v>
      </c>
      <c r="R2984">
        <f>VLOOKUP(B2984,Calculations!$D$2:$G$73,3,TRUE)</f>
        <v>66.354076086891254</v>
      </c>
      <c r="S2984">
        <f>VLOOKUP(C2984,Calculations!$D$2:$G$73,3,TRUE)</f>
        <v>66.354076086891254</v>
      </c>
      <c r="T2984">
        <f>VLOOKUP(D2984,Calculations!$D$2:$G$73,3,TRUE)</f>
        <v>57.474999999941254</v>
      </c>
      <c r="U2984">
        <f>VLOOKUP(E2984,Calculations!$D$2:$G$73,3,TRUE)</f>
        <v>57.474999999941254</v>
      </c>
      <c r="V2984">
        <f>VLOOKUP(F2984,Calculations!$D$2:$G$73,3,TRUE)</f>
        <v>57.474999999941254</v>
      </c>
      <c r="W2984">
        <f>VLOOKUP(G2984,Calculations!$D$2:$G$73,3,TRUE)</f>
        <v>66.354076086891254</v>
      </c>
      <c r="X2984">
        <f>VLOOKUP(H2984,Calculations!$D$2:$G$73,3,TRUE)</f>
        <v>57.474999999941254</v>
      </c>
      <c r="Y2984">
        <f>VLOOKUP(I2984,Calculations!$D$2:$G$73,3,TRUE)</f>
        <v>66.354076086891254</v>
      </c>
      <c r="Z2984">
        <f>VLOOKUP(J2984,Calculations!$D$2:$G$73,3,TRUE)</f>
        <v>57.474999999941254</v>
      </c>
      <c r="AA2984">
        <f>VLOOKUP(K2984,Calculations!$D$2:$G$73,3,TRUE)</f>
        <v>66.354076086891254</v>
      </c>
      <c r="AB2984">
        <f>VLOOKUP(L2984,Calculations!$D$2:$G$73,3,TRUE)</f>
        <v>57.474999999941254</v>
      </c>
      <c r="AC2984">
        <f>VLOOKUP(M2984,Calculations!$D$2:$G$73,3,TRUE)</f>
        <v>57.474999999941254</v>
      </c>
      <c r="AD2984">
        <f>VLOOKUP(N2984,Calculations!$D$2:$G$73,3,TRUE)</f>
        <v>57.474999999941254</v>
      </c>
      <c r="AE2984">
        <f>VLOOKUP(O2984,Calculations!$D$2:$G$73,3,TRUE)</f>
        <v>66.354076086891254</v>
      </c>
      <c r="AF2984">
        <f t="shared" si="46"/>
        <v>857.92445652087758</v>
      </c>
    </row>
    <row r="2985" spans="1:32">
      <c r="A2985" t="s">
        <v>2999</v>
      </c>
      <c r="B2985">
        <v>25.6</v>
      </c>
      <c r="C2985">
        <v>25.6</v>
      </c>
      <c r="D2985">
        <v>25.6</v>
      </c>
      <c r="E2985">
        <v>23.2</v>
      </c>
      <c r="F2985">
        <v>20.9</v>
      </c>
      <c r="G2985">
        <v>20.9</v>
      </c>
      <c r="H2985">
        <v>23.2</v>
      </c>
      <c r="I2985">
        <v>20.9</v>
      </c>
      <c r="J2985">
        <v>23.2</v>
      </c>
      <c r="K2985">
        <v>25.6</v>
      </c>
      <c r="L2985">
        <v>20.9</v>
      </c>
      <c r="M2985">
        <v>20.9</v>
      </c>
      <c r="N2985">
        <v>23.7</v>
      </c>
      <c r="O2985">
        <v>20.9</v>
      </c>
      <c r="P2985">
        <v>11111101101</v>
      </c>
      <c r="Q2985">
        <v>1101001111</v>
      </c>
      <c r="R2985">
        <f>VLOOKUP(B2985,Calculations!$D$2:$G$73,3,TRUE)</f>
        <v>66.354076086891254</v>
      </c>
      <c r="S2985">
        <f>VLOOKUP(C2985,Calculations!$D$2:$G$73,3,TRUE)</f>
        <v>66.354076086891254</v>
      </c>
      <c r="T2985">
        <f>VLOOKUP(D2985,Calculations!$D$2:$G$73,3,TRUE)</f>
        <v>66.354076086891254</v>
      </c>
      <c r="U2985">
        <f>VLOOKUP(E2985,Calculations!$D$2:$G$73,3,TRUE)</f>
        <v>57.474999999941254</v>
      </c>
      <c r="V2985">
        <f>VLOOKUP(F2985,Calculations!$D$2:$G$73,3,TRUE)</f>
        <v>48.595923912991253</v>
      </c>
      <c r="W2985">
        <f>VLOOKUP(G2985,Calculations!$D$2:$G$73,3,TRUE)</f>
        <v>48.595923912991253</v>
      </c>
      <c r="X2985">
        <f>VLOOKUP(H2985,Calculations!$D$2:$G$73,3,TRUE)</f>
        <v>57.474999999941254</v>
      </c>
      <c r="Y2985">
        <f>VLOOKUP(I2985,Calculations!$D$2:$G$73,3,TRUE)</f>
        <v>48.595923912991253</v>
      </c>
      <c r="Z2985">
        <f>VLOOKUP(J2985,Calculations!$D$2:$G$73,3,TRUE)</f>
        <v>57.474999999941254</v>
      </c>
      <c r="AA2985">
        <f>VLOOKUP(K2985,Calculations!$D$2:$G$73,3,TRUE)</f>
        <v>66.354076086891254</v>
      </c>
      <c r="AB2985">
        <f>VLOOKUP(L2985,Calculations!$D$2:$G$73,3,TRUE)</f>
        <v>48.595923912991253</v>
      </c>
      <c r="AC2985">
        <f>VLOOKUP(M2985,Calculations!$D$2:$G$73,3,TRUE)</f>
        <v>48.595923912991253</v>
      </c>
      <c r="AD2985">
        <f>VLOOKUP(N2985,Calculations!$D$2:$G$73,3,TRUE)</f>
        <v>57.474999999941254</v>
      </c>
      <c r="AE2985">
        <f>VLOOKUP(O2985,Calculations!$D$2:$G$73,3,TRUE)</f>
        <v>48.595923912991253</v>
      </c>
      <c r="AF2985">
        <f t="shared" si="46"/>
        <v>786.89184782527741</v>
      </c>
    </row>
    <row r="2986" spans="1:32">
      <c r="A2986" t="s">
        <v>3000</v>
      </c>
      <c r="B2986">
        <v>26.1</v>
      </c>
      <c r="C2986">
        <v>26.1</v>
      </c>
      <c r="D2986">
        <v>21.6</v>
      </c>
      <c r="E2986">
        <v>23.7</v>
      </c>
      <c r="F2986">
        <v>21.6</v>
      </c>
      <c r="G2986">
        <v>21.6</v>
      </c>
      <c r="H2986">
        <v>21.6</v>
      </c>
      <c r="I2986">
        <v>21.6</v>
      </c>
      <c r="J2986">
        <v>26.1</v>
      </c>
      <c r="K2986">
        <v>23.7</v>
      </c>
      <c r="L2986">
        <v>24.3</v>
      </c>
      <c r="M2986">
        <v>24.3</v>
      </c>
      <c r="N2986">
        <v>23.7</v>
      </c>
      <c r="O2986">
        <v>21.6</v>
      </c>
      <c r="P2986">
        <v>111111010011</v>
      </c>
      <c r="Q2986">
        <v>101111001101</v>
      </c>
      <c r="R2986">
        <f>VLOOKUP(B2986,Calculations!$D$2:$G$73,3,TRUE)</f>
        <v>66.354076086891254</v>
      </c>
      <c r="S2986">
        <f>VLOOKUP(C2986,Calculations!$D$2:$G$73,3,TRUE)</f>
        <v>66.354076086891254</v>
      </c>
      <c r="T2986">
        <f>VLOOKUP(D2986,Calculations!$D$2:$G$73,3,TRUE)</f>
        <v>48.595923912991253</v>
      </c>
      <c r="U2986">
        <f>VLOOKUP(E2986,Calculations!$D$2:$G$73,3,TRUE)</f>
        <v>57.474999999941254</v>
      </c>
      <c r="V2986">
        <f>VLOOKUP(F2986,Calculations!$D$2:$G$73,3,TRUE)</f>
        <v>48.595923912991253</v>
      </c>
      <c r="W2986">
        <f>VLOOKUP(G2986,Calculations!$D$2:$G$73,3,TRUE)</f>
        <v>48.595923912991253</v>
      </c>
      <c r="X2986">
        <f>VLOOKUP(H2986,Calculations!$D$2:$G$73,3,TRUE)</f>
        <v>48.595923912991253</v>
      </c>
      <c r="Y2986">
        <f>VLOOKUP(I2986,Calculations!$D$2:$G$73,3,TRUE)</f>
        <v>48.595923912991253</v>
      </c>
      <c r="Z2986">
        <f>VLOOKUP(J2986,Calculations!$D$2:$G$73,3,TRUE)</f>
        <v>66.354076086891254</v>
      </c>
      <c r="AA2986">
        <f>VLOOKUP(K2986,Calculations!$D$2:$G$73,3,TRUE)</f>
        <v>57.474999999941254</v>
      </c>
      <c r="AB2986">
        <f>VLOOKUP(L2986,Calculations!$D$2:$G$73,3,TRUE)</f>
        <v>57.474999999941254</v>
      </c>
      <c r="AC2986">
        <f>VLOOKUP(M2986,Calculations!$D$2:$G$73,3,TRUE)</f>
        <v>57.474999999941254</v>
      </c>
      <c r="AD2986">
        <f>VLOOKUP(N2986,Calculations!$D$2:$G$73,3,TRUE)</f>
        <v>57.474999999941254</v>
      </c>
      <c r="AE2986">
        <f>VLOOKUP(O2986,Calculations!$D$2:$G$73,3,TRUE)</f>
        <v>48.595923912991253</v>
      </c>
      <c r="AF2986">
        <f t="shared" si="46"/>
        <v>778.01277173832739</v>
      </c>
    </row>
    <row r="2987" spans="1:32">
      <c r="A2987" t="s">
        <v>3001</v>
      </c>
      <c r="B2987">
        <v>25.2</v>
      </c>
      <c r="C2987">
        <v>25.2</v>
      </c>
      <c r="D2987">
        <v>23.3</v>
      </c>
      <c r="E2987">
        <v>23.3</v>
      </c>
      <c r="F2987">
        <v>20.5</v>
      </c>
      <c r="G2987">
        <v>25.2</v>
      </c>
      <c r="H2987">
        <v>22.8</v>
      </c>
      <c r="I2987">
        <v>25.2</v>
      </c>
      <c r="J2987">
        <v>25.2</v>
      </c>
      <c r="K2987">
        <v>20.5</v>
      </c>
      <c r="L2987">
        <v>22.8</v>
      </c>
      <c r="M2987">
        <v>25.2</v>
      </c>
      <c r="N2987">
        <v>23.3</v>
      </c>
      <c r="O2987">
        <v>22.8</v>
      </c>
      <c r="P2987">
        <v>1010011001</v>
      </c>
      <c r="Q2987">
        <v>111000010010</v>
      </c>
      <c r="R2987">
        <f>VLOOKUP(B2987,Calculations!$D$2:$G$73,3,TRUE)</f>
        <v>66.354076086891254</v>
      </c>
      <c r="S2987">
        <f>VLOOKUP(C2987,Calculations!$D$2:$G$73,3,TRUE)</f>
        <v>66.354076086891254</v>
      </c>
      <c r="T2987">
        <f>VLOOKUP(D2987,Calculations!$D$2:$G$73,3,TRUE)</f>
        <v>57.474999999941254</v>
      </c>
      <c r="U2987">
        <f>VLOOKUP(E2987,Calculations!$D$2:$G$73,3,TRUE)</f>
        <v>57.474999999941254</v>
      </c>
      <c r="V2987">
        <f>VLOOKUP(F2987,Calculations!$D$2:$G$73,3,TRUE)</f>
        <v>39.716847826041253</v>
      </c>
      <c r="W2987">
        <f>VLOOKUP(G2987,Calculations!$D$2:$G$73,3,TRUE)</f>
        <v>66.354076086891254</v>
      </c>
      <c r="X2987">
        <f>VLOOKUP(H2987,Calculations!$D$2:$G$73,3,TRUE)</f>
        <v>57.474999999941254</v>
      </c>
      <c r="Y2987">
        <f>VLOOKUP(I2987,Calculations!$D$2:$G$73,3,TRUE)</f>
        <v>66.354076086891254</v>
      </c>
      <c r="Z2987">
        <f>VLOOKUP(J2987,Calculations!$D$2:$G$73,3,TRUE)</f>
        <v>66.354076086891254</v>
      </c>
      <c r="AA2987">
        <f>VLOOKUP(K2987,Calculations!$D$2:$G$73,3,TRUE)</f>
        <v>39.716847826041253</v>
      </c>
      <c r="AB2987">
        <f>VLOOKUP(L2987,Calculations!$D$2:$G$73,3,TRUE)</f>
        <v>57.474999999941254</v>
      </c>
      <c r="AC2987">
        <f>VLOOKUP(M2987,Calculations!$D$2:$G$73,3,TRUE)</f>
        <v>66.354076086891254</v>
      </c>
      <c r="AD2987">
        <f>VLOOKUP(N2987,Calculations!$D$2:$G$73,3,TRUE)</f>
        <v>57.474999999941254</v>
      </c>
      <c r="AE2987">
        <f>VLOOKUP(O2987,Calculations!$D$2:$G$73,3,TRUE)</f>
        <v>57.474999999941254</v>
      </c>
      <c r="AF2987">
        <f t="shared" si="46"/>
        <v>822.4081521730775</v>
      </c>
    </row>
    <row r="2988" spans="1:32">
      <c r="A2988" t="s">
        <v>3002</v>
      </c>
      <c r="B2988">
        <v>25.2</v>
      </c>
      <c r="C2988">
        <v>25.2</v>
      </c>
      <c r="D2988">
        <v>20.5</v>
      </c>
      <c r="E2988">
        <v>23.3</v>
      </c>
      <c r="F2988">
        <v>25.2</v>
      </c>
      <c r="G2988">
        <v>23.3</v>
      </c>
      <c r="H2988">
        <v>20.5</v>
      </c>
      <c r="I2988">
        <v>22.7</v>
      </c>
      <c r="J2988">
        <v>23.3</v>
      </c>
      <c r="K2988">
        <v>25.2</v>
      </c>
      <c r="L2988">
        <v>22.7</v>
      </c>
      <c r="M2988">
        <v>20.5</v>
      </c>
      <c r="N2988">
        <v>25.2</v>
      </c>
      <c r="O2988">
        <v>23.3</v>
      </c>
      <c r="P2988">
        <v>100011001100</v>
      </c>
      <c r="Q2988">
        <v>110110100101</v>
      </c>
      <c r="R2988">
        <f>VLOOKUP(B2988,Calculations!$D$2:$G$73,3,TRUE)</f>
        <v>66.354076086891254</v>
      </c>
      <c r="S2988">
        <f>VLOOKUP(C2988,Calculations!$D$2:$G$73,3,TRUE)</f>
        <v>66.354076086891254</v>
      </c>
      <c r="T2988">
        <f>VLOOKUP(D2988,Calculations!$D$2:$G$73,3,TRUE)</f>
        <v>39.716847826041253</v>
      </c>
      <c r="U2988">
        <f>VLOOKUP(E2988,Calculations!$D$2:$G$73,3,TRUE)</f>
        <v>57.474999999941254</v>
      </c>
      <c r="V2988">
        <f>VLOOKUP(F2988,Calculations!$D$2:$G$73,3,TRUE)</f>
        <v>66.354076086891254</v>
      </c>
      <c r="W2988">
        <f>VLOOKUP(G2988,Calculations!$D$2:$G$73,3,TRUE)</f>
        <v>57.474999999941254</v>
      </c>
      <c r="X2988">
        <f>VLOOKUP(H2988,Calculations!$D$2:$G$73,3,TRUE)</f>
        <v>39.716847826041253</v>
      </c>
      <c r="Y2988">
        <f>VLOOKUP(I2988,Calculations!$D$2:$G$73,3,TRUE)</f>
        <v>57.474999999941254</v>
      </c>
      <c r="Z2988">
        <f>VLOOKUP(J2988,Calculations!$D$2:$G$73,3,TRUE)</f>
        <v>57.474999999941254</v>
      </c>
      <c r="AA2988">
        <f>VLOOKUP(K2988,Calculations!$D$2:$G$73,3,TRUE)</f>
        <v>66.354076086891254</v>
      </c>
      <c r="AB2988">
        <f>VLOOKUP(L2988,Calculations!$D$2:$G$73,3,TRUE)</f>
        <v>57.474999999941254</v>
      </c>
      <c r="AC2988">
        <f>VLOOKUP(M2988,Calculations!$D$2:$G$73,3,TRUE)</f>
        <v>39.716847826041253</v>
      </c>
      <c r="AD2988">
        <f>VLOOKUP(N2988,Calculations!$D$2:$G$73,3,TRUE)</f>
        <v>66.354076086891254</v>
      </c>
      <c r="AE2988">
        <f>VLOOKUP(O2988,Calculations!$D$2:$G$73,3,TRUE)</f>
        <v>57.474999999941254</v>
      </c>
      <c r="AF2988">
        <f t="shared" si="46"/>
        <v>795.77092391222743</v>
      </c>
    </row>
    <row r="2989" spans="1:32">
      <c r="A2989" t="s">
        <v>3003</v>
      </c>
      <c r="B2989">
        <v>22.5</v>
      </c>
      <c r="C2989">
        <v>19.7</v>
      </c>
      <c r="D2989">
        <v>20.3</v>
      </c>
      <c r="E2989">
        <v>22.5</v>
      </c>
      <c r="F2989">
        <v>20.3</v>
      </c>
      <c r="G2989">
        <v>22.5</v>
      </c>
      <c r="H2989">
        <v>22.5</v>
      </c>
      <c r="I2989">
        <v>19.7</v>
      </c>
      <c r="J2989">
        <v>22.5</v>
      </c>
      <c r="K2989">
        <v>19.7</v>
      </c>
      <c r="L2989">
        <v>17.2</v>
      </c>
      <c r="M2989">
        <v>22.5</v>
      </c>
      <c r="N2989">
        <v>17.2</v>
      </c>
      <c r="O2989">
        <v>20.3</v>
      </c>
      <c r="P2989">
        <v>1000001011010</v>
      </c>
      <c r="Q2989">
        <v>101000001011</v>
      </c>
      <c r="R2989">
        <f>VLOOKUP(B2989,Calculations!$D$2:$G$73,3,TRUE)</f>
        <v>48.595923912991253</v>
      </c>
      <c r="S2989">
        <f>VLOOKUP(C2989,Calculations!$D$2:$G$73,3,TRUE)</f>
        <v>39.716847826041253</v>
      </c>
      <c r="T2989">
        <f>VLOOKUP(D2989,Calculations!$D$2:$G$73,3,TRUE)</f>
        <v>39.716847826041253</v>
      </c>
      <c r="U2989">
        <f>VLOOKUP(E2989,Calculations!$D$2:$G$73,3,TRUE)</f>
        <v>48.595923912991253</v>
      </c>
      <c r="V2989">
        <f>VLOOKUP(F2989,Calculations!$D$2:$G$73,3,TRUE)</f>
        <v>39.716847826041253</v>
      </c>
      <c r="W2989">
        <f>VLOOKUP(G2989,Calculations!$D$2:$G$73,3,TRUE)</f>
        <v>48.595923912991253</v>
      </c>
      <c r="X2989">
        <f>VLOOKUP(H2989,Calculations!$D$2:$G$73,3,TRUE)</f>
        <v>48.595923912991253</v>
      </c>
      <c r="Y2989">
        <f>VLOOKUP(I2989,Calculations!$D$2:$G$73,3,TRUE)</f>
        <v>39.716847826041253</v>
      </c>
      <c r="Z2989">
        <f>VLOOKUP(J2989,Calculations!$D$2:$G$73,3,TRUE)</f>
        <v>48.595923912991253</v>
      </c>
      <c r="AA2989">
        <f>VLOOKUP(K2989,Calculations!$D$2:$G$73,3,TRUE)</f>
        <v>39.716847826041253</v>
      </c>
      <c r="AB2989">
        <f>VLOOKUP(L2989,Calculations!$D$2:$G$73,3,TRUE)</f>
        <v>35.088858695616253</v>
      </c>
      <c r="AC2989">
        <f>VLOOKUP(M2989,Calculations!$D$2:$G$73,3,TRUE)</f>
        <v>48.595923912991253</v>
      </c>
      <c r="AD2989">
        <f>VLOOKUP(N2989,Calculations!$D$2:$G$73,3,TRUE)</f>
        <v>35.088858695616253</v>
      </c>
      <c r="AE2989">
        <f>VLOOKUP(O2989,Calculations!$D$2:$G$73,3,TRUE)</f>
        <v>39.716847826041253</v>
      </c>
      <c r="AF2989">
        <f t="shared" si="46"/>
        <v>600.0543478254275</v>
      </c>
    </row>
    <row r="2990" spans="1:32">
      <c r="A2990" t="s">
        <v>3004</v>
      </c>
      <c r="B2990">
        <v>26.4</v>
      </c>
      <c r="C2990">
        <v>26.4</v>
      </c>
      <c r="D2990">
        <v>26.4</v>
      </c>
      <c r="E2990">
        <v>21.9</v>
      </c>
      <c r="F2990">
        <v>26.4</v>
      </c>
      <c r="G2990">
        <v>24.6</v>
      </c>
      <c r="H2990">
        <v>24.1</v>
      </c>
      <c r="I2990">
        <v>24.6</v>
      </c>
      <c r="J2990">
        <v>26.4</v>
      </c>
      <c r="K2990">
        <v>21.9</v>
      </c>
      <c r="L2990">
        <v>24.6</v>
      </c>
      <c r="M2990">
        <v>24.1</v>
      </c>
      <c r="N2990">
        <v>24.1</v>
      </c>
      <c r="O2990">
        <v>26.4</v>
      </c>
      <c r="P2990">
        <v>10010010110</v>
      </c>
      <c r="Q2990">
        <v>10101011000</v>
      </c>
      <c r="R2990">
        <f>VLOOKUP(B2990,Calculations!$D$2:$G$73,3,TRUE)</f>
        <v>66.354076086891254</v>
      </c>
      <c r="S2990">
        <f>VLOOKUP(C2990,Calculations!$D$2:$G$73,3,TRUE)</f>
        <v>66.354076086891254</v>
      </c>
      <c r="T2990">
        <f>VLOOKUP(D2990,Calculations!$D$2:$G$73,3,TRUE)</f>
        <v>66.354076086891254</v>
      </c>
      <c r="U2990">
        <f>VLOOKUP(E2990,Calculations!$D$2:$G$73,3,TRUE)</f>
        <v>48.595923912991253</v>
      </c>
      <c r="V2990">
        <f>VLOOKUP(F2990,Calculations!$D$2:$G$73,3,TRUE)</f>
        <v>66.354076086891254</v>
      </c>
      <c r="W2990">
        <f>VLOOKUP(G2990,Calculations!$D$2:$G$73,3,TRUE)</f>
        <v>66.354076086891254</v>
      </c>
      <c r="X2990">
        <f>VLOOKUP(H2990,Calculations!$D$2:$G$73,3,TRUE)</f>
        <v>57.474999999941254</v>
      </c>
      <c r="Y2990">
        <f>VLOOKUP(I2990,Calculations!$D$2:$G$73,3,TRUE)</f>
        <v>66.354076086891254</v>
      </c>
      <c r="Z2990">
        <f>VLOOKUP(J2990,Calculations!$D$2:$G$73,3,TRUE)</f>
        <v>66.354076086891254</v>
      </c>
      <c r="AA2990">
        <f>VLOOKUP(K2990,Calculations!$D$2:$G$73,3,TRUE)</f>
        <v>48.595923912991253</v>
      </c>
      <c r="AB2990">
        <f>VLOOKUP(L2990,Calculations!$D$2:$G$73,3,TRUE)</f>
        <v>66.354076086891254</v>
      </c>
      <c r="AC2990">
        <f>VLOOKUP(M2990,Calculations!$D$2:$G$73,3,TRUE)</f>
        <v>57.474999999941254</v>
      </c>
      <c r="AD2990">
        <f>VLOOKUP(N2990,Calculations!$D$2:$G$73,3,TRUE)</f>
        <v>57.474999999941254</v>
      </c>
      <c r="AE2990">
        <f>VLOOKUP(O2990,Calculations!$D$2:$G$73,3,TRUE)</f>
        <v>66.354076086891254</v>
      </c>
      <c r="AF2990">
        <f t="shared" si="46"/>
        <v>866.80353260782749</v>
      </c>
    </row>
    <row r="2991" spans="1:32">
      <c r="A2991" t="s">
        <v>3005</v>
      </c>
      <c r="B2991">
        <v>22.2</v>
      </c>
      <c r="C2991">
        <v>22.2</v>
      </c>
      <c r="D2991">
        <v>22.2</v>
      </c>
      <c r="E2991">
        <v>20</v>
      </c>
      <c r="F2991">
        <v>16.8</v>
      </c>
      <c r="G2991">
        <v>16.8</v>
      </c>
      <c r="H2991">
        <v>22.2</v>
      </c>
      <c r="I2991">
        <v>16.8</v>
      </c>
      <c r="J2991">
        <v>19.399999999999999</v>
      </c>
      <c r="K2991">
        <v>19.399999999999999</v>
      </c>
      <c r="L2991">
        <v>19.399999999999999</v>
      </c>
      <c r="M2991">
        <v>16.8</v>
      </c>
      <c r="N2991">
        <v>19.399999999999999</v>
      </c>
      <c r="O2991">
        <v>19.399999999999999</v>
      </c>
      <c r="P2991">
        <v>1101111111</v>
      </c>
      <c r="Q2991">
        <v>11101000100</v>
      </c>
      <c r="R2991">
        <f>VLOOKUP(B2991,Calculations!$D$2:$G$73,3,TRUE)</f>
        <v>48.595923912991253</v>
      </c>
      <c r="S2991">
        <f>VLOOKUP(C2991,Calculations!$D$2:$G$73,3,TRUE)</f>
        <v>48.595923912991253</v>
      </c>
      <c r="T2991">
        <f>VLOOKUP(D2991,Calculations!$D$2:$G$73,3,TRUE)</f>
        <v>48.595923912991253</v>
      </c>
      <c r="U2991">
        <f>VLOOKUP(E2991,Calculations!$D$2:$G$73,3,TRUE)</f>
        <v>39.716847826041253</v>
      </c>
      <c r="V2991">
        <f>VLOOKUP(F2991,Calculations!$D$2:$G$73,3,TRUE)</f>
        <v>35.088858695616253</v>
      </c>
      <c r="W2991">
        <f>VLOOKUP(G2991,Calculations!$D$2:$G$73,3,TRUE)</f>
        <v>35.088858695616253</v>
      </c>
      <c r="X2991">
        <f>VLOOKUP(H2991,Calculations!$D$2:$G$73,3,TRUE)</f>
        <v>48.595923912991253</v>
      </c>
      <c r="Y2991">
        <f>VLOOKUP(I2991,Calculations!$D$2:$G$73,3,TRUE)</f>
        <v>35.088858695616253</v>
      </c>
      <c r="Z2991">
        <f>VLOOKUP(J2991,Calculations!$D$2:$G$73,3,TRUE)</f>
        <v>39.716847826041253</v>
      </c>
      <c r="AA2991">
        <f>VLOOKUP(K2991,Calculations!$D$2:$G$73,3,TRUE)</f>
        <v>39.716847826041253</v>
      </c>
      <c r="AB2991">
        <f>VLOOKUP(L2991,Calculations!$D$2:$G$73,3,TRUE)</f>
        <v>39.716847826041253</v>
      </c>
      <c r="AC2991">
        <f>VLOOKUP(M2991,Calculations!$D$2:$G$73,3,TRUE)</f>
        <v>35.088858695616253</v>
      </c>
      <c r="AD2991">
        <f>VLOOKUP(N2991,Calculations!$D$2:$G$73,3,TRUE)</f>
        <v>39.716847826041253</v>
      </c>
      <c r="AE2991">
        <f>VLOOKUP(O2991,Calculations!$D$2:$G$73,3,TRUE)</f>
        <v>39.716847826041253</v>
      </c>
      <c r="AF2991">
        <f t="shared" si="46"/>
        <v>573.04021739067753</v>
      </c>
    </row>
    <row r="2992" spans="1:32">
      <c r="A2992" t="s">
        <v>3006</v>
      </c>
      <c r="B2992">
        <v>24.1</v>
      </c>
      <c r="C2992">
        <v>24.1</v>
      </c>
      <c r="D2992">
        <v>22</v>
      </c>
      <c r="E2992">
        <v>21.5</v>
      </c>
      <c r="F2992">
        <v>22</v>
      </c>
      <c r="G2992">
        <v>21.5</v>
      </c>
      <c r="H2992">
        <v>19.100000000000001</v>
      </c>
      <c r="I2992">
        <v>22</v>
      </c>
      <c r="J2992">
        <v>22</v>
      </c>
      <c r="K2992">
        <v>21.5</v>
      </c>
      <c r="L2992">
        <v>21.5</v>
      </c>
      <c r="M2992">
        <v>21.5</v>
      </c>
      <c r="N2992">
        <v>22</v>
      </c>
      <c r="O2992">
        <v>22</v>
      </c>
      <c r="P2992">
        <v>10110011100</v>
      </c>
      <c r="Q2992">
        <v>101011100011</v>
      </c>
      <c r="R2992">
        <f>VLOOKUP(B2992,Calculations!$D$2:$G$73,3,TRUE)</f>
        <v>57.474999999941254</v>
      </c>
      <c r="S2992">
        <f>VLOOKUP(C2992,Calculations!$D$2:$G$73,3,TRUE)</f>
        <v>57.474999999941254</v>
      </c>
      <c r="T2992">
        <f>VLOOKUP(D2992,Calculations!$D$2:$G$73,3,TRUE)</f>
        <v>48.595923912991253</v>
      </c>
      <c r="U2992">
        <f>VLOOKUP(E2992,Calculations!$D$2:$G$73,3,TRUE)</f>
        <v>48.595923912991253</v>
      </c>
      <c r="V2992">
        <f>VLOOKUP(F2992,Calculations!$D$2:$G$73,3,TRUE)</f>
        <v>48.595923912991253</v>
      </c>
      <c r="W2992">
        <f>VLOOKUP(G2992,Calculations!$D$2:$G$73,3,TRUE)</f>
        <v>48.595923912991253</v>
      </c>
      <c r="X2992">
        <f>VLOOKUP(H2992,Calculations!$D$2:$G$73,3,TRUE)</f>
        <v>39.716847826041253</v>
      </c>
      <c r="Y2992">
        <f>VLOOKUP(I2992,Calculations!$D$2:$G$73,3,TRUE)</f>
        <v>48.595923912991253</v>
      </c>
      <c r="Z2992">
        <f>VLOOKUP(J2992,Calculations!$D$2:$G$73,3,TRUE)</f>
        <v>48.595923912991253</v>
      </c>
      <c r="AA2992">
        <f>VLOOKUP(K2992,Calculations!$D$2:$G$73,3,TRUE)</f>
        <v>48.595923912991253</v>
      </c>
      <c r="AB2992">
        <f>VLOOKUP(L2992,Calculations!$D$2:$G$73,3,TRUE)</f>
        <v>48.595923912991253</v>
      </c>
      <c r="AC2992">
        <f>VLOOKUP(M2992,Calculations!$D$2:$G$73,3,TRUE)</f>
        <v>48.595923912991253</v>
      </c>
      <c r="AD2992">
        <f>VLOOKUP(N2992,Calculations!$D$2:$G$73,3,TRUE)</f>
        <v>48.595923912991253</v>
      </c>
      <c r="AE2992">
        <f>VLOOKUP(O2992,Calculations!$D$2:$G$73,3,TRUE)</f>
        <v>48.595923912991253</v>
      </c>
      <c r="AF2992">
        <f t="shared" si="46"/>
        <v>689.2220108688274</v>
      </c>
    </row>
    <row r="2993" spans="1:32">
      <c r="A2993" t="s">
        <v>3007</v>
      </c>
      <c r="B2993">
        <v>23.8</v>
      </c>
      <c r="C2993">
        <v>23.8</v>
      </c>
      <c r="D2993">
        <v>18.8</v>
      </c>
      <c r="E2993">
        <v>23.8</v>
      </c>
      <c r="F2993">
        <v>23.8</v>
      </c>
      <c r="G2993">
        <v>23.8</v>
      </c>
      <c r="H2993">
        <v>21.2</v>
      </c>
      <c r="I2993">
        <v>23.8</v>
      </c>
      <c r="J2993">
        <v>18.8</v>
      </c>
      <c r="K2993">
        <v>21.2</v>
      </c>
      <c r="L2993">
        <v>18.8</v>
      </c>
      <c r="M2993">
        <v>21.8</v>
      </c>
      <c r="N2993">
        <v>23.8</v>
      </c>
      <c r="O2993">
        <v>23.8</v>
      </c>
      <c r="P2993">
        <v>100010111000</v>
      </c>
      <c r="Q2993">
        <v>100000101100</v>
      </c>
      <c r="R2993">
        <f>VLOOKUP(B2993,Calculations!$D$2:$G$73,3,TRUE)</f>
        <v>57.474999999941254</v>
      </c>
      <c r="S2993">
        <f>VLOOKUP(C2993,Calculations!$D$2:$G$73,3,TRUE)</f>
        <v>57.474999999941254</v>
      </c>
      <c r="T2993">
        <f>VLOOKUP(D2993,Calculations!$D$2:$G$73,3,TRUE)</f>
        <v>39.716847826041253</v>
      </c>
      <c r="U2993">
        <f>VLOOKUP(E2993,Calculations!$D$2:$G$73,3,TRUE)</f>
        <v>57.474999999941254</v>
      </c>
      <c r="V2993">
        <f>VLOOKUP(F2993,Calculations!$D$2:$G$73,3,TRUE)</f>
        <v>57.474999999941254</v>
      </c>
      <c r="W2993">
        <f>VLOOKUP(G2993,Calculations!$D$2:$G$73,3,TRUE)</f>
        <v>57.474999999941254</v>
      </c>
      <c r="X2993">
        <f>VLOOKUP(H2993,Calculations!$D$2:$G$73,3,TRUE)</f>
        <v>48.595923912991253</v>
      </c>
      <c r="Y2993">
        <f>VLOOKUP(I2993,Calculations!$D$2:$G$73,3,TRUE)</f>
        <v>57.474999999941254</v>
      </c>
      <c r="Z2993">
        <f>VLOOKUP(J2993,Calculations!$D$2:$G$73,3,TRUE)</f>
        <v>39.716847826041253</v>
      </c>
      <c r="AA2993">
        <f>VLOOKUP(K2993,Calculations!$D$2:$G$73,3,TRUE)</f>
        <v>48.595923912991253</v>
      </c>
      <c r="AB2993">
        <f>VLOOKUP(L2993,Calculations!$D$2:$G$73,3,TRUE)</f>
        <v>39.716847826041253</v>
      </c>
      <c r="AC2993">
        <f>VLOOKUP(M2993,Calculations!$D$2:$G$73,3,TRUE)</f>
        <v>48.595923912991253</v>
      </c>
      <c r="AD2993">
        <f>VLOOKUP(N2993,Calculations!$D$2:$G$73,3,TRUE)</f>
        <v>57.474999999941254</v>
      </c>
      <c r="AE2993">
        <f>VLOOKUP(O2993,Calculations!$D$2:$G$73,3,TRUE)</f>
        <v>57.474999999941254</v>
      </c>
      <c r="AF2993">
        <f t="shared" si="46"/>
        <v>724.73831521662748</v>
      </c>
    </row>
    <row r="2994" spans="1:32">
      <c r="A2994" t="s">
        <v>3008</v>
      </c>
      <c r="B2994">
        <v>26.2</v>
      </c>
      <c r="C2994">
        <v>26.2</v>
      </c>
      <c r="D2994">
        <v>23.8</v>
      </c>
      <c r="E2994">
        <v>23.8</v>
      </c>
      <c r="F2994">
        <v>26.2</v>
      </c>
      <c r="G2994">
        <v>23.8</v>
      </c>
      <c r="H2994">
        <v>23.8</v>
      </c>
      <c r="I2994">
        <v>24.3</v>
      </c>
      <c r="J2994">
        <v>26.2</v>
      </c>
      <c r="K2994">
        <v>23.8</v>
      </c>
      <c r="L2994">
        <v>26.2</v>
      </c>
      <c r="M2994">
        <v>21.6</v>
      </c>
      <c r="N2994">
        <v>21.6</v>
      </c>
      <c r="O2994">
        <v>26.2</v>
      </c>
      <c r="P2994">
        <v>110110010110</v>
      </c>
      <c r="Q2994">
        <v>1000110</v>
      </c>
      <c r="R2994">
        <f>VLOOKUP(B2994,Calculations!$D$2:$G$73,3,TRUE)</f>
        <v>66.354076086891254</v>
      </c>
      <c r="S2994">
        <f>VLOOKUP(C2994,Calculations!$D$2:$G$73,3,TRUE)</f>
        <v>66.354076086891254</v>
      </c>
      <c r="T2994">
        <f>VLOOKUP(D2994,Calculations!$D$2:$G$73,3,TRUE)</f>
        <v>57.474999999941254</v>
      </c>
      <c r="U2994">
        <f>VLOOKUP(E2994,Calculations!$D$2:$G$73,3,TRUE)</f>
        <v>57.474999999941254</v>
      </c>
      <c r="V2994">
        <f>VLOOKUP(F2994,Calculations!$D$2:$G$73,3,TRUE)</f>
        <v>66.354076086891254</v>
      </c>
      <c r="W2994">
        <f>VLOOKUP(G2994,Calculations!$D$2:$G$73,3,TRUE)</f>
        <v>57.474999999941254</v>
      </c>
      <c r="X2994">
        <f>VLOOKUP(H2994,Calculations!$D$2:$G$73,3,TRUE)</f>
        <v>57.474999999941254</v>
      </c>
      <c r="Y2994">
        <f>VLOOKUP(I2994,Calculations!$D$2:$G$73,3,TRUE)</f>
        <v>57.474999999941254</v>
      </c>
      <c r="Z2994">
        <f>VLOOKUP(J2994,Calculations!$D$2:$G$73,3,TRUE)</f>
        <v>66.354076086891254</v>
      </c>
      <c r="AA2994">
        <f>VLOOKUP(K2994,Calculations!$D$2:$G$73,3,TRUE)</f>
        <v>57.474999999941254</v>
      </c>
      <c r="AB2994">
        <f>VLOOKUP(L2994,Calculations!$D$2:$G$73,3,TRUE)</f>
        <v>66.354076086891254</v>
      </c>
      <c r="AC2994">
        <f>VLOOKUP(M2994,Calculations!$D$2:$G$73,3,TRUE)</f>
        <v>48.595923912991253</v>
      </c>
      <c r="AD2994">
        <f>VLOOKUP(N2994,Calculations!$D$2:$G$73,3,TRUE)</f>
        <v>48.595923912991253</v>
      </c>
      <c r="AE2994">
        <f>VLOOKUP(O2994,Calculations!$D$2:$G$73,3,TRUE)</f>
        <v>66.354076086891254</v>
      </c>
      <c r="AF2994">
        <f t="shared" si="46"/>
        <v>840.16630434697743</v>
      </c>
    </row>
    <row r="2995" spans="1:32">
      <c r="A2995" t="s">
        <v>3009</v>
      </c>
      <c r="B2995">
        <v>23.2</v>
      </c>
      <c r="C2995">
        <v>23.2</v>
      </c>
      <c r="D2995">
        <v>20.5</v>
      </c>
      <c r="E2995">
        <v>21.1</v>
      </c>
      <c r="F2995">
        <v>21.1</v>
      </c>
      <c r="G2995">
        <v>23.2</v>
      </c>
      <c r="H2995">
        <v>21.1</v>
      </c>
      <c r="I2995">
        <v>18</v>
      </c>
      <c r="J2995">
        <v>21.1</v>
      </c>
      <c r="K2995">
        <v>23.2</v>
      </c>
      <c r="L2995">
        <v>18</v>
      </c>
      <c r="M2995">
        <v>21.1</v>
      </c>
      <c r="N2995">
        <v>21.1</v>
      </c>
      <c r="O2995">
        <v>23.2</v>
      </c>
      <c r="P2995">
        <v>100001001000</v>
      </c>
      <c r="Q2995">
        <v>11011101110</v>
      </c>
      <c r="R2995">
        <f>VLOOKUP(B2995,Calculations!$D$2:$G$73,3,TRUE)</f>
        <v>57.474999999941254</v>
      </c>
      <c r="S2995">
        <f>VLOOKUP(C2995,Calculations!$D$2:$G$73,3,TRUE)</f>
        <v>57.474999999941254</v>
      </c>
      <c r="T2995">
        <f>VLOOKUP(D2995,Calculations!$D$2:$G$73,3,TRUE)</f>
        <v>39.716847826041253</v>
      </c>
      <c r="U2995">
        <f>VLOOKUP(E2995,Calculations!$D$2:$G$73,3,TRUE)</f>
        <v>48.595923912991253</v>
      </c>
      <c r="V2995">
        <f>VLOOKUP(F2995,Calculations!$D$2:$G$73,3,TRUE)</f>
        <v>48.595923912991253</v>
      </c>
      <c r="W2995">
        <f>VLOOKUP(G2995,Calculations!$D$2:$G$73,3,TRUE)</f>
        <v>57.474999999941254</v>
      </c>
      <c r="X2995">
        <f>VLOOKUP(H2995,Calculations!$D$2:$G$73,3,TRUE)</f>
        <v>48.595923912991253</v>
      </c>
      <c r="Y2995">
        <f>VLOOKUP(I2995,Calculations!$D$2:$G$73,3,TRUE)</f>
        <v>35.088858695616253</v>
      </c>
      <c r="Z2995">
        <f>VLOOKUP(J2995,Calculations!$D$2:$G$73,3,TRUE)</f>
        <v>48.595923912991253</v>
      </c>
      <c r="AA2995">
        <f>VLOOKUP(K2995,Calculations!$D$2:$G$73,3,TRUE)</f>
        <v>57.474999999941254</v>
      </c>
      <c r="AB2995">
        <f>VLOOKUP(L2995,Calculations!$D$2:$G$73,3,TRUE)</f>
        <v>35.088858695616253</v>
      </c>
      <c r="AC2995">
        <f>VLOOKUP(M2995,Calculations!$D$2:$G$73,3,TRUE)</f>
        <v>48.595923912991253</v>
      </c>
      <c r="AD2995">
        <f>VLOOKUP(N2995,Calculations!$D$2:$G$73,3,TRUE)</f>
        <v>48.595923912991253</v>
      </c>
      <c r="AE2995">
        <f>VLOOKUP(O2995,Calculations!$D$2:$G$73,3,TRUE)</f>
        <v>57.474999999941254</v>
      </c>
      <c r="AF2995">
        <f t="shared" si="46"/>
        <v>688.84510869492749</v>
      </c>
    </row>
    <row r="2996" spans="1:32">
      <c r="A2996" t="s">
        <v>3010</v>
      </c>
      <c r="B2996">
        <v>25</v>
      </c>
      <c r="C2996">
        <v>25</v>
      </c>
      <c r="D2996">
        <v>20.2</v>
      </c>
      <c r="E2996">
        <v>25</v>
      </c>
      <c r="F2996">
        <v>23</v>
      </c>
      <c r="G2996">
        <v>22.5</v>
      </c>
      <c r="H2996">
        <v>22.5</v>
      </c>
      <c r="I2996">
        <v>23</v>
      </c>
      <c r="J2996">
        <v>22.5</v>
      </c>
      <c r="K2996">
        <v>25</v>
      </c>
      <c r="L2996">
        <v>25</v>
      </c>
      <c r="M2996">
        <v>22.5</v>
      </c>
      <c r="N2996">
        <v>25</v>
      </c>
      <c r="O2996">
        <v>25</v>
      </c>
      <c r="P2996">
        <v>100110100100</v>
      </c>
      <c r="Q2996">
        <v>101001000000</v>
      </c>
      <c r="R2996">
        <f>VLOOKUP(B2996,Calculations!$D$2:$G$73,3,TRUE)</f>
        <v>66.354076086891254</v>
      </c>
      <c r="S2996">
        <f>VLOOKUP(C2996,Calculations!$D$2:$G$73,3,TRUE)</f>
        <v>66.354076086891254</v>
      </c>
      <c r="T2996">
        <f>VLOOKUP(D2996,Calculations!$D$2:$G$73,3,TRUE)</f>
        <v>39.716847826041253</v>
      </c>
      <c r="U2996">
        <f>VLOOKUP(E2996,Calculations!$D$2:$G$73,3,TRUE)</f>
        <v>66.354076086891254</v>
      </c>
      <c r="V2996">
        <f>VLOOKUP(F2996,Calculations!$D$2:$G$73,3,TRUE)</f>
        <v>57.474999999941254</v>
      </c>
      <c r="W2996">
        <f>VLOOKUP(G2996,Calculations!$D$2:$G$73,3,TRUE)</f>
        <v>48.595923912991253</v>
      </c>
      <c r="X2996">
        <f>VLOOKUP(H2996,Calculations!$D$2:$G$73,3,TRUE)</f>
        <v>48.595923912991253</v>
      </c>
      <c r="Y2996">
        <f>VLOOKUP(I2996,Calculations!$D$2:$G$73,3,TRUE)</f>
        <v>57.474999999941254</v>
      </c>
      <c r="Z2996">
        <f>VLOOKUP(J2996,Calculations!$D$2:$G$73,3,TRUE)</f>
        <v>48.595923912991253</v>
      </c>
      <c r="AA2996">
        <f>VLOOKUP(K2996,Calculations!$D$2:$G$73,3,TRUE)</f>
        <v>66.354076086891254</v>
      </c>
      <c r="AB2996">
        <f>VLOOKUP(L2996,Calculations!$D$2:$G$73,3,TRUE)</f>
        <v>66.354076086891254</v>
      </c>
      <c r="AC2996">
        <f>VLOOKUP(M2996,Calculations!$D$2:$G$73,3,TRUE)</f>
        <v>48.595923912991253</v>
      </c>
      <c r="AD2996">
        <f>VLOOKUP(N2996,Calculations!$D$2:$G$73,3,TRUE)</f>
        <v>66.354076086891254</v>
      </c>
      <c r="AE2996">
        <f>VLOOKUP(O2996,Calculations!$D$2:$G$73,3,TRUE)</f>
        <v>66.354076086891254</v>
      </c>
      <c r="AF2996">
        <f t="shared" si="46"/>
        <v>813.52907608612747</v>
      </c>
    </row>
    <row r="2997" spans="1:32">
      <c r="A2997" t="s">
        <v>3011</v>
      </c>
      <c r="B2997">
        <v>25.4</v>
      </c>
      <c r="C2997">
        <v>25.4</v>
      </c>
      <c r="D2997">
        <v>20.7</v>
      </c>
      <c r="E2997">
        <v>25.4</v>
      </c>
      <c r="F2997">
        <v>25.4</v>
      </c>
      <c r="G2997">
        <v>25.4</v>
      </c>
      <c r="H2997">
        <v>23.5</v>
      </c>
      <c r="I2997">
        <v>25.4</v>
      </c>
      <c r="J2997">
        <v>23.5</v>
      </c>
      <c r="K2997">
        <v>25.4</v>
      </c>
      <c r="L2997">
        <v>25.4</v>
      </c>
      <c r="M2997">
        <v>23.5</v>
      </c>
      <c r="N2997">
        <v>20.7</v>
      </c>
      <c r="O2997">
        <v>23</v>
      </c>
      <c r="P2997">
        <v>100000000011</v>
      </c>
      <c r="Q2997">
        <v>100010100110</v>
      </c>
      <c r="R2997">
        <f>VLOOKUP(B2997,Calculations!$D$2:$G$73,3,TRUE)</f>
        <v>66.354076086891254</v>
      </c>
      <c r="S2997">
        <f>VLOOKUP(C2997,Calculations!$D$2:$G$73,3,TRUE)</f>
        <v>66.354076086891254</v>
      </c>
      <c r="T2997">
        <f>VLOOKUP(D2997,Calculations!$D$2:$G$73,3,TRUE)</f>
        <v>48.595923912991253</v>
      </c>
      <c r="U2997">
        <f>VLOOKUP(E2997,Calculations!$D$2:$G$73,3,TRUE)</f>
        <v>66.354076086891254</v>
      </c>
      <c r="V2997">
        <f>VLOOKUP(F2997,Calculations!$D$2:$G$73,3,TRUE)</f>
        <v>66.354076086891254</v>
      </c>
      <c r="W2997">
        <f>VLOOKUP(G2997,Calculations!$D$2:$G$73,3,TRUE)</f>
        <v>66.354076086891254</v>
      </c>
      <c r="X2997">
        <f>VLOOKUP(H2997,Calculations!$D$2:$G$73,3,TRUE)</f>
        <v>57.474999999941254</v>
      </c>
      <c r="Y2997">
        <f>VLOOKUP(I2997,Calculations!$D$2:$G$73,3,TRUE)</f>
        <v>66.354076086891254</v>
      </c>
      <c r="Z2997">
        <f>VLOOKUP(J2997,Calculations!$D$2:$G$73,3,TRUE)</f>
        <v>57.474999999941254</v>
      </c>
      <c r="AA2997">
        <f>VLOOKUP(K2997,Calculations!$D$2:$G$73,3,TRUE)</f>
        <v>66.354076086891254</v>
      </c>
      <c r="AB2997">
        <f>VLOOKUP(L2997,Calculations!$D$2:$G$73,3,TRUE)</f>
        <v>66.354076086891254</v>
      </c>
      <c r="AC2997">
        <f>VLOOKUP(M2997,Calculations!$D$2:$G$73,3,TRUE)</f>
        <v>57.474999999941254</v>
      </c>
      <c r="AD2997">
        <f>VLOOKUP(N2997,Calculations!$D$2:$G$73,3,TRUE)</f>
        <v>48.595923912991253</v>
      </c>
      <c r="AE2997">
        <f>VLOOKUP(O2997,Calculations!$D$2:$G$73,3,TRUE)</f>
        <v>57.474999999941254</v>
      </c>
      <c r="AF2997">
        <f t="shared" si="46"/>
        <v>857.92445652087758</v>
      </c>
    </row>
    <row r="2998" spans="1:32">
      <c r="A2998" t="s">
        <v>3012</v>
      </c>
      <c r="B2998">
        <v>22.5</v>
      </c>
      <c r="C2998">
        <v>22.5</v>
      </c>
      <c r="D2998">
        <v>19.8</v>
      </c>
      <c r="E2998">
        <v>22.5</v>
      </c>
      <c r="F2998">
        <v>19.8</v>
      </c>
      <c r="G2998">
        <v>22.5</v>
      </c>
      <c r="H2998">
        <v>17.3</v>
      </c>
      <c r="I2998">
        <v>22.5</v>
      </c>
      <c r="J2998">
        <v>20.399999999999999</v>
      </c>
      <c r="K2998">
        <v>22.5</v>
      </c>
      <c r="L2998">
        <v>22.5</v>
      </c>
      <c r="M2998">
        <v>20.399999999999999</v>
      </c>
      <c r="N2998">
        <v>20.399999999999999</v>
      </c>
      <c r="O2998">
        <v>22.5</v>
      </c>
      <c r="P2998">
        <v>101010000000</v>
      </c>
      <c r="Q2998">
        <v>10100110</v>
      </c>
      <c r="R2998">
        <f>VLOOKUP(B2998,Calculations!$D$2:$G$73,3,TRUE)</f>
        <v>48.595923912991253</v>
      </c>
      <c r="S2998">
        <f>VLOOKUP(C2998,Calculations!$D$2:$G$73,3,TRUE)</f>
        <v>48.595923912991253</v>
      </c>
      <c r="T2998">
        <f>VLOOKUP(D2998,Calculations!$D$2:$G$73,3,TRUE)</f>
        <v>39.716847826041253</v>
      </c>
      <c r="U2998">
        <f>VLOOKUP(E2998,Calculations!$D$2:$G$73,3,TRUE)</f>
        <v>48.595923912991253</v>
      </c>
      <c r="V2998">
        <f>VLOOKUP(F2998,Calculations!$D$2:$G$73,3,TRUE)</f>
        <v>39.716847826041253</v>
      </c>
      <c r="W2998">
        <f>VLOOKUP(G2998,Calculations!$D$2:$G$73,3,TRUE)</f>
        <v>48.595923912991253</v>
      </c>
      <c r="X2998">
        <f>VLOOKUP(H2998,Calculations!$D$2:$G$73,3,TRUE)</f>
        <v>35.088858695616253</v>
      </c>
      <c r="Y2998">
        <f>VLOOKUP(I2998,Calculations!$D$2:$G$73,3,TRUE)</f>
        <v>48.595923912991253</v>
      </c>
      <c r="Z2998">
        <f>VLOOKUP(J2998,Calculations!$D$2:$G$73,3,TRUE)</f>
        <v>39.716847826041253</v>
      </c>
      <c r="AA2998">
        <f>VLOOKUP(K2998,Calculations!$D$2:$G$73,3,TRUE)</f>
        <v>48.595923912991253</v>
      </c>
      <c r="AB2998">
        <f>VLOOKUP(L2998,Calculations!$D$2:$G$73,3,TRUE)</f>
        <v>48.595923912991253</v>
      </c>
      <c r="AC2998">
        <f>VLOOKUP(M2998,Calculations!$D$2:$G$73,3,TRUE)</f>
        <v>39.716847826041253</v>
      </c>
      <c r="AD2998">
        <f>VLOOKUP(N2998,Calculations!$D$2:$G$73,3,TRUE)</f>
        <v>39.716847826041253</v>
      </c>
      <c r="AE2998">
        <f>VLOOKUP(O2998,Calculations!$D$2:$G$73,3,TRUE)</f>
        <v>48.595923912991253</v>
      </c>
      <c r="AF2998">
        <f t="shared" si="46"/>
        <v>622.44048912975245</v>
      </c>
    </row>
    <row r="2999" spans="1:32">
      <c r="A2999" t="s">
        <v>3013</v>
      </c>
      <c r="B2999">
        <v>25.7</v>
      </c>
      <c r="C2999">
        <v>25.7</v>
      </c>
      <c r="D2999">
        <v>21</v>
      </c>
      <c r="E2999">
        <v>23.8</v>
      </c>
      <c r="F2999">
        <v>25.7</v>
      </c>
      <c r="G2999">
        <v>25.7</v>
      </c>
      <c r="H2999">
        <v>23.8</v>
      </c>
      <c r="I2999">
        <v>23.3</v>
      </c>
      <c r="J2999">
        <v>23.8</v>
      </c>
      <c r="K2999">
        <v>23.8</v>
      </c>
      <c r="L2999">
        <v>25.7</v>
      </c>
      <c r="M2999">
        <v>25.7</v>
      </c>
      <c r="N2999">
        <v>23.3</v>
      </c>
      <c r="O2999">
        <v>25.7</v>
      </c>
      <c r="P2999">
        <v>100001000010</v>
      </c>
      <c r="Q2999">
        <v>110010110000</v>
      </c>
      <c r="R2999">
        <f>VLOOKUP(B2999,Calculations!$D$2:$G$73,3,TRUE)</f>
        <v>66.354076086891254</v>
      </c>
      <c r="S2999">
        <f>VLOOKUP(C2999,Calculations!$D$2:$G$73,3,TRUE)</f>
        <v>66.354076086891254</v>
      </c>
      <c r="T2999">
        <f>VLOOKUP(D2999,Calculations!$D$2:$G$73,3,TRUE)</f>
        <v>48.595923912991253</v>
      </c>
      <c r="U2999">
        <f>VLOOKUP(E2999,Calculations!$D$2:$G$73,3,TRUE)</f>
        <v>57.474999999941254</v>
      </c>
      <c r="V2999">
        <f>VLOOKUP(F2999,Calculations!$D$2:$G$73,3,TRUE)</f>
        <v>66.354076086891254</v>
      </c>
      <c r="W2999">
        <f>VLOOKUP(G2999,Calculations!$D$2:$G$73,3,TRUE)</f>
        <v>66.354076086891254</v>
      </c>
      <c r="X2999">
        <f>VLOOKUP(H2999,Calculations!$D$2:$G$73,3,TRUE)</f>
        <v>57.474999999941254</v>
      </c>
      <c r="Y2999">
        <f>VLOOKUP(I2999,Calculations!$D$2:$G$73,3,TRUE)</f>
        <v>57.474999999941254</v>
      </c>
      <c r="Z2999">
        <f>VLOOKUP(J2999,Calculations!$D$2:$G$73,3,TRUE)</f>
        <v>57.474999999941254</v>
      </c>
      <c r="AA2999">
        <f>VLOOKUP(K2999,Calculations!$D$2:$G$73,3,TRUE)</f>
        <v>57.474999999941254</v>
      </c>
      <c r="AB2999">
        <f>VLOOKUP(L2999,Calculations!$D$2:$G$73,3,TRUE)</f>
        <v>66.354076086891254</v>
      </c>
      <c r="AC2999">
        <f>VLOOKUP(M2999,Calculations!$D$2:$G$73,3,TRUE)</f>
        <v>66.354076086891254</v>
      </c>
      <c r="AD2999">
        <f>VLOOKUP(N2999,Calculations!$D$2:$G$73,3,TRUE)</f>
        <v>57.474999999941254</v>
      </c>
      <c r="AE2999">
        <f>VLOOKUP(O2999,Calculations!$D$2:$G$73,3,TRUE)</f>
        <v>66.354076086891254</v>
      </c>
      <c r="AF2999">
        <f t="shared" si="46"/>
        <v>857.92445652087758</v>
      </c>
    </row>
    <row r="3000" spans="1:32">
      <c r="A3000" t="s">
        <v>3014</v>
      </c>
      <c r="B3000">
        <v>26.3</v>
      </c>
      <c r="C3000">
        <v>26.3</v>
      </c>
      <c r="D3000">
        <v>24.5</v>
      </c>
      <c r="E3000">
        <v>21.8</v>
      </c>
      <c r="F3000">
        <v>26.3</v>
      </c>
      <c r="G3000">
        <v>24.5</v>
      </c>
      <c r="H3000">
        <v>21.8</v>
      </c>
      <c r="I3000">
        <v>21.8</v>
      </c>
      <c r="J3000">
        <v>21.8</v>
      </c>
      <c r="K3000">
        <v>24.5</v>
      </c>
      <c r="L3000">
        <v>21.8</v>
      </c>
      <c r="M3000">
        <v>24</v>
      </c>
      <c r="N3000">
        <v>21.8</v>
      </c>
      <c r="O3000">
        <v>24.5</v>
      </c>
      <c r="P3000">
        <v>10011101110</v>
      </c>
      <c r="Q3000">
        <v>110111111011</v>
      </c>
      <c r="R3000">
        <f>VLOOKUP(B3000,Calculations!$D$2:$G$73,3,TRUE)</f>
        <v>66.354076086891254</v>
      </c>
      <c r="S3000">
        <f>VLOOKUP(C3000,Calculations!$D$2:$G$73,3,TRUE)</f>
        <v>66.354076086891254</v>
      </c>
      <c r="T3000">
        <f>VLOOKUP(D3000,Calculations!$D$2:$G$73,3,TRUE)</f>
        <v>57.474999999941254</v>
      </c>
      <c r="U3000">
        <f>VLOOKUP(E3000,Calculations!$D$2:$G$73,3,TRUE)</f>
        <v>48.595923912991253</v>
      </c>
      <c r="V3000">
        <f>VLOOKUP(F3000,Calculations!$D$2:$G$73,3,TRUE)</f>
        <v>66.354076086891254</v>
      </c>
      <c r="W3000">
        <f>VLOOKUP(G3000,Calculations!$D$2:$G$73,3,TRUE)</f>
        <v>57.474999999941254</v>
      </c>
      <c r="X3000">
        <f>VLOOKUP(H3000,Calculations!$D$2:$G$73,3,TRUE)</f>
        <v>48.595923912991253</v>
      </c>
      <c r="Y3000">
        <f>VLOOKUP(I3000,Calculations!$D$2:$G$73,3,TRUE)</f>
        <v>48.595923912991253</v>
      </c>
      <c r="Z3000">
        <f>VLOOKUP(J3000,Calculations!$D$2:$G$73,3,TRUE)</f>
        <v>48.595923912991253</v>
      </c>
      <c r="AA3000">
        <f>VLOOKUP(K3000,Calculations!$D$2:$G$73,3,TRUE)</f>
        <v>57.474999999941254</v>
      </c>
      <c r="AB3000">
        <f>VLOOKUP(L3000,Calculations!$D$2:$G$73,3,TRUE)</f>
        <v>48.595923912991253</v>
      </c>
      <c r="AC3000">
        <f>VLOOKUP(M3000,Calculations!$D$2:$G$73,3,TRUE)</f>
        <v>57.474999999941254</v>
      </c>
      <c r="AD3000">
        <f>VLOOKUP(N3000,Calculations!$D$2:$G$73,3,TRUE)</f>
        <v>48.595923912991253</v>
      </c>
      <c r="AE3000">
        <f>VLOOKUP(O3000,Calculations!$D$2:$G$73,3,TRUE)</f>
        <v>57.474999999941254</v>
      </c>
      <c r="AF3000">
        <f t="shared" si="46"/>
        <v>778.01277173832739</v>
      </c>
    </row>
    <row r="3001" spans="1:32">
      <c r="A3001" t="s">
        <v>3015</v>
      </c>
      <c r="B3001">
        <v>27.1</v>
      </c>
      <c r="C3001">
        <v>27.1</v>
      </c>
      <c r="D3001">
        <v>24.9</v>
      </c>
      <c r="E3001">
        <v>27.1</v>
      </c>
      <c r="F3001">
        <v>27.1</v>
      </c>
      <c r="G3001">
        <v>24.9</v>
      </c>
      <c r="H3001">
        <v>25.4</v>
      </c>
      <c r="I3001">
        <v>22.8</v>
      </c>
      <c r="J3001">
        <v>25.4</v>
      </c>
      <c r="K3001">
        <v>22.8</v>
      </c>
      <c r="L3001">
        <v>27.1</v>
      </c>
      <c r="M3001">
        <v>22.8</v>
      </c>
      <c r="N3001">
        <v>24.9</v>
      </c>
      <c r="O3001">
        <v>24.9</v>
      </c>
      <c r="P3001">
        <v>100101010111</v>
      </c>
      <c r="Q3001">
        <v>11110100</v>
      </c>
      <c r="R3001">
        <f>VLOOKUP(B3001,Calculations!$D$2:$G$73,3,TRUE)</f>
        <v>75.233152173841262</v>
      </c>
      <c r="S3001">
        <f>VLOOKUP(C3001,Calculations!$D$2:$G$73,3,TRUE)</f>
        <v>75.233152173841262</v>
      </c>
      <c r="T3001">
        <f>VLOOKUP(D3001,Calculations!$D$2:$G$73,3,TRUE)</f>
        <v>66.354076086891254</v>
      </c>
      <c r="U3001">
        <f>VLOOKUP(E3001,Calculations!$D$2:$G$73,3,TRUE)</f>
        <v>75.233152173841262</v>
      </c>
      <c r="V3001">
        <f>VLOOKUP(F3001,Calculations!$D$2:$G$73,3,TRUE)</f>
        <v>75.233152173841262</v>
      </c>
      <c r="W3001">
        <f>VLOOKUP(G3001,Calculations!$D$2:$G$73,3,TRUE)</f>
        <v>66.354076086891254</v>
      </c>
      <c r="X3001">
        <f>VLOOKUP(H3001,Calculations!$D$2:$G$73,3,TRUE)</f>
        <v>66.354076086891254</v>
      </c>
      <c r="Y3001">
        <f>VLOOKUP(I3001,Calculations!$D$2:$G$73,3,TRUE)</f>
        <v>57.474999999941254</v>
      </c>
      <c r="Z3001">
        <f>VLOOKUP(J3001,Calculations!$D$2:$G$73,3,TRUE)</f>
        <v>66.354076086891254</v>
      </c>
      <c r="AA3001">
        <f>VLOOKUP(K3001,Calculations!$D$2:$G$73,3,TRUE)</f>
        <v>57.474999999941254</v>
      </c>
      <c r="AB3001">
        <f>VLOOKUP(L3001,Calculations!$D$2:$G$73,3,TRUE)</f>
        <v>75.233152173841262</v>
      </c>
      <c r="AC3001">
        <f>VLOOKUP(M3001,Calculations!$D$2:$G$73,3,TRUE)</f>
        <v>57.474999999941254</v>
      </c>
      <c r="AD3001">
        <f>VLOOKUP(N3001,Calculations!$D$2:$G$73,3,TRUE)</f>
        <v>66.354076086891254</v>
      </c>
      <c r="AE3001">
        <f>VLOOKUP(O3001,Calculations!$D$2:$G$73,3,TRUE)</f>
        <v>66.354076086891254</v>
      </c>
      <c r="AF3001">
        <f t="shared" si="46"/>
        <v>946.71521739037769</v>
      </c>
    </row>
    <row r="3002" spans="1:32">
      <c r="A3002" t="s">
        <v>3016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10010101110</v>
      </c>
      <c r="R3002">
        <f>VLOOKUP(B3002,Calculations!$D$2:$G$73,3,TRUE)</f>
        <v>2.7035326086962499</v>
      </c>
      <c r="S3002">
        <f>VLOOKUP(C3002,Calculations!$D$2:$G$73,3,TRUE)</f>
        <v>2.7035326086962499</v>
      </c>
      <c r="T3002">
        <f>VLOOKUP(D3002,Calculations!$D$2:$G$73,3,TRUE)</f>
        <v>2.7035326086962499</v>
      </c>
      <c r="U3002">
        <f>VLOOKUP(E3002,Calculations!$D$2:$G$73,3,TRUE)</f>
        <v>2.7035326086962499</v>
      </c>
      <c r="V3002">
        <f>VLOOKUP(F3002,Calculations!$D$2:$G$73,3,TRUE)</f>
        <v>2.7035326086962499</v>
      </c>
      <c r="W3002">
        <f>VLOOKUP(G3002,Calculations!$D$2:$G$73,3,TRUE)</f>
        <v>2.7035326086962499</v>
      </c>
      <c r="X3002">
        <f>VLOOKUP(H3002,Calculations!$D$2:$G$73,3,TRUE)</f>
        <v>2.7035326086962499</v>
      </c>
      <c r="Y3002">
        <f>VLOOKUP(I3002,Calculations!$D$2:$G$73,3,TRUE)</f>
        <v>2.7035326086962499</v>
      </c>
      <c r="Z3002">
        <f>VLOOKUP(J3002,Calculations!$D$2:$G$73,3,TRUE)</f>
        <v>2.7035326086962499</v>
      </c>
      <c r="AA3002">
        <f>VLOOKUP(K3002,Calculations!$D$2:$G$73,3,TRUE)</f>
        <v>2.7035326086962499</v>
      </c>
      <c r="AB3002">
        <f>VLOOKUP(L3002,Calculations!$D$2:$G$73,3,TRUE)</f>
        <v>2.7035326086962499</v>
      </c>
      <c r="AC3002">
        <f>VLOOKUP(M3002,Calculations!$D$2:$G$73,3,TRUE)</f>
        <v>2.7035326086962499</v>
      </c>
      <c r="AD3002">
        <f>VLOOKUP(N3002,Calculations!$D$2:$G$73,3,TRUE)</f>
        <v>2.7035326086962499</v>
      </c>
      <c r="AE3002">
        <f>VLOOKUP(O3002,Calculations!$D$2:$G$73,3,TRUE)</f>
        <v>2.7035326086962499</v>
      </c>
      <c r="AF3002">
        <f t="shared" si="46"/>
        <v>37.849456521747499</v>
      </c>
    </row>
    <row r="3003" spans="1:32">
      <c r="A3003" t="s">
        <v>3017</v>
      </c>
      <c r="B3003">
        <v>26.4</v>
      </c>
      <c r="C3003">
        <v>26.4</v>
      </c>
      <c r="D3003">
        <v>26.4</v>
      </c>
      <c r="E3003">
        <v>24.6</v>
      </c>
      <c r="F3003">
        <v>21.9</v>
      </c>
      <c r="G3003">
        <v>21.9</v>
      </c>
      <c r="H3003">
        <v>26.4</v>
      </c>
      <c r="I3003">
        <v>24.6</v>
      </c>
      <c r="J3003">
        <v>21.9</v>
      </c>
      <c r="K3003">
        <v>24.1</v>
      </c>
      <c r="L3003">
        <v>21.9</v>
      </c>
      <c r="M3003">
        <v>21.9</v>
      </c>
      <c r="N3003">
        <v>26.4</v>
      </c>
      <c r="O3003">
        <v>24.6</v>
      </c>
      <c r="P3003">
        <v>1100111100</v>
      </c>
      <c r="Q3003">
        <v>11101101101</v>
      </c>
      <c r="R3003">
        <f>VLOOKUP(B3003,Calculations!$D$2:$G$73,3,TRUE)</f>
        <v>66.354076086891254</v>
      </c>
      <c r="S3003">
        <f>VLOOKUP(C3003,Calculations!$D$2:$G$73,3,TRUE)</f>
        <v>66.354076086891254</v>
      </c>
      <c r="T3003">
        <f>VLOOKUP(D3003,Calculations!$D$2:$G$73,3,TRUE)</f>
        <v>66.354076086891254</v>
      </c>
      <c r="U3003">
        <f>VLOOKUP(E3003,Calculations!$D$2:$G$73,3,TRUE)</f>
        <v>66.354076086891254</v>
      </c>
      <c r="V3003">
        <f>VLOOKUP(F3003,Calculations!$D$2:$G$73,3,TRUE)</f>
        <v>48.595923912991253</v>
      </c>
      <c r="W3003">
        <f>VLOOKUP(G3003,Calculations!$D$2:$G$73,3,TRUE)</f>
        <v>48.595923912991253</v>
      </c>
      <c r="X3003">
        <f>VLOOKUP(H3003,Calculations!$D$2:$G$73,3,TRUE)</f>
        <v>66.354076086891254</v>
      </c>
      <c r="Y3003">
        <f>VLOOKUP(I3003,Calculations!$D$2:$G$73,3,TRUE)</f>
        <v>66.354076086891254</v>
      </c>
      <c r="Z3003">
        <f>VLOOKUP(J3003,Calculations!$D$2:$G$73,3,TRUE)</f>
        <v>48.595923912991253</v>
      </c>
      <c r="AA3003">
        <f>VLOOKUP(K3003,Calculations!$D$2:$G$73,3,TRUE)</f>
        <v>57.474999999941254</v>
      </c>
      <c r="AB3003">
        <f>VLOOKUP(L3003,Calculations!$D$2:$G$73,3,TRUE)</f>
        <v>48.595923912991253</v>
      </c>
      <c r="AC3003">
        <f>VLOOKUP(M3003,Calculations!$D$2:$G$73,3,TRUE)</f>
        <v>48.595923912991253</v>
      </c>
      <c r="AD3003">
        <f>VLOOKUP(N3003,Calculations!$D$2:$G$73,3,TRUE)</f>
        <v>66.354076086891254</v>
      </c>
      <c r="AE3003">
        <f>VLOOKUP(O3003,Calculations!$D$2:$G$73,3,TRUE)</f>
        <v>66.354076086891254</v>
      </c>
      <c r="AF3003">
        <f t="shared" si="46"/>
        <v>831.28722826002752</v>
      </c>
    </row>
    <row r="3004" spans="1:32">
      <c r="A3004" t="s">
        <v>3018</v>
      </c>
      <c r="B3004">
        <v>25.6</v>
      </c>
      <c r="C3004">
        <v>25.6</v>
      </c>
      <c r="D3004">
        <v>25.6</v>
      </c>
      <c r="E3004">
        <v>20.9</v>
      </c>
      <c r="F3004">
        <v>25.6</v>
      </c>
      <c r="G3004">
        <v>23.2</v>
      </c>
      <c r="H3004">
        <v>23.2</v>
      </c>
      <c r="I3004">
        <v>20.9</v>
      </c>
      <c r="J3004">
        <v>23.7</v>
      </c>
      <c r="K3004">
        <v>25.6</v>
      </c>
      <c r="L3004">
        <v>23.2</v>
      </c>
      <c r="M3004">
        <v>25.6</v>
      </c>
      <c r="N3004">
        <v>20.9</v>
      </c>
      <c r="O3004">
        <v>23.7</v>
      </c>
      <c r="P3004">
        <v>10111001010</v>
      </c>
      <c r="Q3004">
        <v>10001100011</v>
      </c>
      <c r="R3004">
        <f>VLOOKUP(B3004,Calculations!$D$2:$G$73,3,TRUE)</f>
        <v>66.354076086891254</v>
      </c>
      <c r="S3004">
        <f>VLOOKUP(C3004,Calculations!$D$2:$G$73,3,TRUE)</f>
        <v>66.354076086891254</v>
      </c>
      <c r="T3004">
        <f>VLOOKUP(D3004,Calculations!$D$2:$G$73,3,TRUE)</f>
        <v>66.354076086891254</v>
      </c>
      <c r="U3004">
        <f>VLOOKUP(E3004,Calculations!$D$2:$G$73,3,TRUE)</f>
        <v>48.595923912991253</v>
      </c>
      <c r="V3004">
        <f>VLOOKUP(F3004,Calculations!$D$2:$G$73,3,TRUE)</f>
        <v>66.354076086891254</v>
      </c>
      <c r="W3004">
        <f>VLOOKUP(G3004,Calculations!$D$2:$G$73,3,TRUE)</f>
        <v>57.474999999941254</v>
      </c>
      <c r="X3004">
        <f>VLOOKUP(H3004,Calculations!$D$2:$G$73,3,TRUE)</f>
        <v>57.474999999941254</v>
      </c>
      <c r="Y3004">
        <f>VLOOKUP(I3004,Calculations!$D$2:$G$73,3,TRUE)</f>
        <v>48.595923912991253</v>
      </c>
      <c r="Z3004">
        <f>VLOOKUP(J3004,Calculations!$D$2:$G$73,3,TRUE)</f>
        <v>57.474999999941254</v>
      </c>
      <c r="AA3004">
        <f>VLOOKUP(K3004,Calculations!$D$2:$G$73,3,TRUE)</f>
        <v>66.354076086891254</v>
      </c>
      <c r="AB3004">
        <f>VLOOKUP(L3004,Calculations!$D$2:$G$73,3,TRUE)</f>
        <v>57.474999999941254</v>
      </c>
      <c r="AC3004">
        <f>VLOOKUP(M3004,Calculations!$D$2:$G$73,3,TRUE)</f>
        <v>66.354076086891254</v>
      </c>
      <c r="AD3004">
        <f>VLOOKUP(N3004,Calculations!$D$2:$G$73,3,TRUE)</f>
        <v>48.595923912991253</v>
      </c>
      <c r="AE3004">
        <f>VLOOKUP(O3004,Calculations!$D$2:$G$73,3,TRUE)</f>
        <v>57.474999999941254</v>
      </c>
      <c r="AF3004">
        <f t="shared" si="46"/>
        <v>831.28722826002752</v>
      </c>
    </row>
    <row r="3005" spans="1:32">
      <c r="A3005" t="s">
        <v>3019</v>
      </c>
      <c r="B3005">
        <v>27.6</v>
      </c>
      <c r="C3005">
        <v>27.6</v>
      </c>
      <c r="D3005">
        <v>25.8</v>
      </c>
      <c r="E3005">
        <v>25.4</v>
      </c>
      <c r="F3005">
        <v>27.6</v>
      </c>
      <c r="G3005">
        <v>27.6</v>
      </c>
      <c r="H3005">
        <v>27.6</v>
      </c>
      <c r="I3005">
        <v>23.3</v>
      </c>
      <c r="J3005">
        <v>27.6</v>
      </c>
      <c r="K3005">
        <v>25.4</v>
      </c>
      <c r="L3005">
        <v>27.6</v>
      </c>
      <c r="M3005">
        <v>25.8</v>
      </c>
      <c r="N3005">
        <v>25.8</v>
      </c>
      <c r="O3005">
        <v>23.3</v>
      </c>
      <c r="P3005">
        <v>10001010001</v>
      </c>
      <c r="Q3005">
        <v>100001000111</v>
      </c>
      <c r="R3005">
        <f>VLOOKUP(B3005,Calculations!$D$2:$G$73,3,TRUE)</f>
        <v>75.233152173841262</v>
      </c>
      <c r="S3005">
        <f>VLOOKUP(C3005,Calculations!$D$2:$G$73,3,TRUE)</f>
        <v>75.233152173841262</v>
      </c>
      <c r="T3005">
        <f>VLOOKUP(D3005,Calculations!$D$2:$G$73,3,TRUE)</f>
        <v>66.354076086891254</v>
      </c>
      <c r="U3005">
        <f>VLOOKUP(E3005,Calculations!$D$2:$G$73,3,TRUE)</f>
        <v>66.354076086891254</v>
      </c>
      <c r="V3005">
        <f>VLOOKUP(F3005,Calculations!$D$2:$G$73,3,TRUE)</f>
        <v>75.233152173841262</v>
      </c>
      <c r="W3005">
        <f>VLOOKUP(G3005,Calculations!$D$2:$G$73,3,TRUE)</f>
        <v>75.233152173841262</v>
      </c>
      <c r="X3005">
        <f>VLOOKUP(H3005,Calculations!$D$2:$G$73,3,TRUE)</f>
        <v>75.233152173841262</v>
      </c>
      <c r="Y3005">
        <f>VLOOKUP(I3005,Calculations!$D$2:$G$73,3,TRUE)</f>
        <v>57.474999999941254</v>
      </c>
      <c r="Z3005">
        <f>VLOOKUP(J3005,Calculations!$D$2:$G$73,3,TRUE)</f>
        <v>75.233152173841262</v>
      </c>
      <c r="AA3005">
        <f>VLOOKUP(K3005,Calculations!$D$2:$G$73,3,TRUE)</f>
        <v>66.354076086891254</v>
      </c>
      <c r="AB3005">
        <f>VLOOKUP(L3005,Calculations!$D$2:$G$73,3,TRUE)</f>
        <v>75.233152173841262</v>
      </c>
      <c r="AC3005">
        <f>VLOOKUP(M3005,Calculations!$D$2:$G$73,3,TRUE)</f>
        <v>66.354076086891254</v>
      </c>
      <c r="AD3005">
        <f>VLOOKUP(N3005,Calculations!$D$2:$G$73,3,TRUE)</f>
        <v>66.354076086891254</v>
      </c>
      <c r="AE3005">
        <f>VLOOKUP(O3005,Calculations!$D$2:$G$73,3,TRUE)</f>
        <v>57.474999999941254</v>
      </c>
      <c r="AF3005">
        <f t="shared" si="46"/>
        <v>973.35244565122775</v>
      </c>
    </row>
    <row r="3006" spans="1:32">
      <c r="A3006" t="s">
        <v>3020</v>
      </c>
      <c r="B3006">
        <v>25.7</v>
      </c>
      <c r="C3006">
        <v>25.7</v>
      </c>
      <c r="D3006">
        <v>23.3</v>
      </c>
      <c r="E3006">
        <v>23.3</v>
      </c>
      <c r="F3006">
        <v>25.7</v>
      </c>
      <c r="G3006">
        <v>23.3</v>
      </c>
      <c r="H3006">
        <v>23.3</v>
      </c>
      <c r="I3006">
        <v>25.7</v>
      </c>
      <c r="J3006">
        <v>23.8</v>
      </c>
      <c r="K3006">
        <v>23.3</v>
      </c>
      <c r="L3006">
        <v>25.7</v>
      </c>
      <c r="M3006">
        <v>23.3</v>
      </c>
      <c r="N3006">
        <v>23.8</v>
      </c>
      <c r="O3006">
        <v>21.1</v>
      </c>
      <c r="P3006">
        <v>110110010101</v>
      </c>
      <c r="Q3006">
        <v>100011</v>
      </c>
      <c r="R3006">
        <f>VLOOKUP(B3006,Calculations!$D$2:$G$73,3,TRUE)</f>
        <v>66.354076086891254</v>
      </c>
      <c r="S3006">
        <f>VLOOKUP(C3006,Calculations!$D$2:$G$73,3,TRUE)</f>
        <v>66.354076086891254</v>
      </c>
      <c r="T3006">
        <f>VLOOKUP(D3006,Calculations!$D$2:$G$73,3,TRUE)</f>
        <v>57.474999999941254</v>
      </c>
      <c r="U3006">
        <f>VLOOKUP(E3006,Calculations!$D$2:$G$73,3,TRUE)</f>
        <v>57.474999999941254</v>
      </c>
      <c r="V3006">
        <f>VLOOKUP(F3006,Calculations!$D$2:$G$73,3,TRUE)</f>
        <v>66.354076086891254</v>
      </c>
      <c r="W3006">
        <f>VLOOKUP(G3006,Calculations!$D$2:$G$73,3,TRUE)</f>
        <v>57.474999999941254</v>
      </c>
      <c r="X3006">
        <f>VLOOKUP(H3006,Calculations!$D$2:$G$73,3,TRUE)</f>
        <v>57.474999999941254</v>
      </c>
      <c r="Y3006">
        <f>VLOOKUP(I3006,Calculations!$D$2:$G$73,3,TRUE)</f>
        <v>66.354076086891254</v>
      </c>
      <c r="Z3006">
        <f>VLOOKUP(J3006,Calculations!$D$2:$G$73,3,TRUE)</f>
        <v>57.474999999941254</v>
      </c>
      <c r="AA3006">
        <f>VLOOKUP(K3006,Calculations!$D$2:$G$73,3,TRUE)</f>
        <v>57.474999999941254</v>
      </c>
      <c r="AB3006">
        <f>VLOOKUP(L3006,Calculations!$D$2:$G$73,3,TRUE)</f>
        <v>66.354076086891254</v>
      </c>
      <c r="AC3006">
        <f>VLOOKUP(M3006,Calculations!$D$2:$G$73,3,TRUE)</f>
        <v>57.474999999941254</v>
      </c>
      <c r="AD3006">
        <f>VLOOKUP(N3006,Calculations!$D$2:$G$73,3,TRUE)</f>
        <v>57.474999999941254</v>
      </c>
      <c r="AE3006">
        <f>VLOOKUP(O3006,Calculations!$D$2:$G$73,3,TRUE)</f>
        <v>48.595923912991253</v>
      </c>
      <c r="AF3006">
        <f t="shared" si="46"/>
        <v>840.16630434697754</v>
      </c>
    </row>
    <row r="3007" spans="1:32">
      <c r="A3007" t="s">
        <v>3021</v>
      </c>
      <c r="B3007">
        <v>24.6</v>
      </c>
      <c r="C3007">
        <v>24.6</v>
      </c>
      <c r="D3007">
        <v>22.1</v>
      </c>
      <c r="E3007">
        <v>22.1</v>
      </c>
      <c r="F3007">
        <v>24.6</v>
      </c>
      <c r="G3007">
        <v>24.6</v>
      </c>
      <c r="H3007">
        <v>22.6</v>
      </c>
      <c r="I3007">
        <v>22.1</v>
      </c>
      <c r="J3007">
        <v>24.6</v>
      </c>
      <c r="K3007">
        <v>22.1</v>
      </c>
      <c r="L3007">
        <v>22.6</v>
      </c>
      <c r="M3007">
        <v>24.6</v>
      </c>
      <c r="N3007">
        <v>24.6</v>
      </c>
      <c r="O3007">
        <v>22.1</v>
      </c>
      <c r="P3007">
        <v>110001010001</v>
      </c>
      <c r="Q3007">
        <v>10001000</v>
      </c>
      <c r="R3007">
        <f>VLOOKUP(B3007,Calculations!$D$2:$G$73,3,TRUE)</f>
        <v>66.354076086891254</v>
      </c>
      <c r="S3007">
        <f>VLOOKUP(C3007,Calculations!$D$2:$G$73,3,TRUE)</f>
        <v>66.354076086891254</v>
      </c>
      <c r="T3007">
        <f>VLOOKUP(D3007,Calculations!$D$2:$G$73,3,TRUE)</f>
        <v>48.595923912991253</v>
      </c>
      <c r="U3007">
        <f>VLOOKUP(E3007,Calculations!$D$2:$G$73,3,TRUE)</f>
        <v>48.595923912991253</v>
      </c>
      <c r="V3007">
        <f>VLOOKUP(F3007,Calculations!$D$2:$G$73,3,TRUE)</f>
        <v>66.354076086891254</v>
      </c>
      <c r="W3007">
        <f>VLOOKUP(G3007,Calculations!$D$2:$G$73,3,TRUE)</f>
        <v>66.354076086891254</v>
      </c>
      <c r="X3007">
        <f>VLOOKUP(H3007,Calculations!$D$2:$G$73,3,TRUE)</f>
        <v>48.595923912991253</v>
      </c>
      <c r="Y3007">
        <f>VLOOKUP(I3007,Calculations!$D$2:$G$73,3,TRUE)</f>
        <v>48.595923912991253</v>
      </c>
      <c r="Z3007">
        <f>VLOOKUP(J3007,Calculations!$D$2:$G$73,3,TRUE)</f>
        <v>66.354076086891254</v>
      </c>
      <c r="AA3007">
        <f>VLOOKUP(K3007,Calculations!$D$2:$G$73,3,TRUE)</f>
        <v>48.595923912991253</v>
      </c>
      <c r="AB3007">
        <f>VLOOKUP(L3007,Calculations!$D$2:$G$73,3,TRUE)</f>
        <v>48.595923912991253</v>
      </c>
      <c r="AC3007">
        <f>VLOOKUP(M3007,Calculations!$D$2:$G$73,3,TRUE)</f>
        <v>66.354076086891254</v>
      </c>
      <c r="AD3007">
        <f>VLOOKUP(N3007,Calculations!$D$2:$G$73,3,TRUE)</f>
        <v>66.354076086891254</v>
      </c>
      <c r="AE3007">
        <f>VLOOKUP(O3007,Calculations!$D$2:$G$73,3,TRUE)</f>
        <v>48.595923912991253</v>
      </c>
      <c r="AF3007">
        <f t="shared" si="46"/>
        <v>804.64999999917745</v>
      </c>
    </row>
    <row r="3008" spans="1:32">
      <c r="A3008" t="s">
        <v>3022</v>
      </c>
      <c r="B3008">
        <v>26.7</v>
      </c>
      <c r="C3008">
        <v>26.7</v>
      </c>
      <c r="D3008">
        <v>26.7</v>
      </c>
      <c r="E3008">
        <v>24.9</v>
      </c>
      <c r="F3008">
        <v>22.2</v>
      </c>
      <c r="G3008">
        <v>26.7</v>
      </c>
      <c r="H3008">
        <v>24.9</v>
      </c>
      <c r="I3008">
        <v>24.9</v>
      </c>
      <c r="J3008">
        <v>24.4</v>
      </c>
      <c r="K3008">
        <v>24.4</v>
      </c>
      <c r="L3008">
        <v>22.2</v>
      </c>
      <c r="M3008">
        <v>26.7</v>
      </c>
      <c r="N3008">
        <v>24.9</v>
      </c>
      <c r="O3008">
        <v>26.7</v>
      </c>
      <c r="P3008">
        <v>1000111000</v>
      </c>
      <c r="Q3008">
        <v>11011001010</v>
      </c>
      <c r="R3008">
        <f>VLOOKUP(B3008,Calculations!$D$2:$G$73,3,TRUE)</f>
        <v>75.233152173841262</v>
      </c>
      <c r="S3008">
        <f>VLOOKUP(C3008,Calculations!$D$2:$G$73,3,TRUE)</f>
        <v>75.233152173841262</v>
      </c>
      <c r="T3008">
        <f>VLOOKUP(D3008,Calculations!$D$2:$G$73,3,TRUE)</f>
        <v>75.233152173841262</v>
      </c>
      <c r="U3008">
        <f>VLOOKUP(E3008,Calculations!$D$2:$G$73,3,TRUE)</f>
        <v>66.354076086891254</v>
      </c>
      <c r="V3008">
        <f>VLOOKUP(F3008,Calculations!$D$2:$G$73,3,TRUE)</f>
        <v>48.595923912991253</v>
      </c>
      <c r="W3008">
        <f>VLOOKUP(G3008,Calculations!$D$2:$G$73,3,TRUE)</f>
        <v>75.233152173841262</v>
      </c>
      <c r="X3008">
        <f>VLOOKUP(H3008,Calculations!$D$2:$G$73,3,TRUE)</f>
        <v>66.354076086891254</v>
      </c>
      <c r="Y3008">
        <f>VLOOKUP(I3008,Calculations!$D$2:$G$73,3,TRUE)</f>
        <v>66.354076086891254</v>
      </c>
      <c r="Z3008">
        <f>VLOOKUP(J3008,Calculations!$D$2:$G$73,3,TRUE)</f>
        <v>57.474999999941254</v>
      </c>
      <c r="AA3008">
        <f>VLOOKUP(K3008,Calculations!$D$2:$G$73,3,TRUE)</f>
        <v>57.474999999941254</v>
      </c>
      <c r="AB3008">
        <f>VLOOKUP(L3008,Calculations!$D$2:$G$73,3,TRUE)</f>
        <v>48.595923912991253</v>
      </c>
      <c r="AC3008">
        <f>VLOOKUP(M3008,Calculations!$D$2:$G$73,3,TRUE)</f>
        <v>75.233152173841262</v>
      </c>
      <c r="AD3008">
        <f>VLOOKUP(N3008,Calculations!$D$2:$G$73,3,TRUE)</f>
        <v>66.354076086891254</v>
      </c>
      <c r="AE3008">
        <f>VLOOKUP(O3008,Calculations!$D$2:$G$73,3,TRUE)</f>
        <v>75.233152173841262</v>
      </c>
      <c r="AF3008">
        <f t="shared" si="46"/>
        <v>928.95706521647764</v>
      </c>
    </row>
    <row r="3009" spans="1:32">
      <c r="A3009" t="s">
        <v>3023</v>
      </c>
      <c r="B3009">
        <v>22.2</v>
      </c>
      <c r="C3009">
        <v>22.2</v>
      </c>
      <c r="D3009">
        <v>20</v>
      </c>
      <c r="E3009">
        <v>16.8</v>
      </c>
      <c r="F3009">
        <v>20</v>
      </c>
      <c r="G3009">
        <v>16.8</v>
      </c>
      <c r="H3009">
        <v>16.8</v>
      </c>
      <c r="I3009">
        <v>22.2</v>
      </c>
      <c r="J3009">
        <v>19.399999999999999</v>
      </c>
      <c r="K3009">
        <v>19.399999999999999</v>
      </c>
      <c r="L3009">
        <v>16.8</v>
      </c>
      <c r="M3009">
        <v>22.2</v>
      </c>
      <c r="N3009">
        <v>16.8</v>
      </c>
      <c r="O3009">
        <v>16.8</v>
      </c>
      <c r="P3009">
        <v>10110111011</v>
      </c>
      <c r="Q3009">
        <v>111110001011</v>
      </c>
      <c r="R3009">
        <f>VLOOKUP(B3009,Calculations!$D$2:$G$73,3,TRUE)</f>
        <v>48.595923912991253</v>
      </c>
      <c r="S3009">
        <f>VLOOKUP(C3009,Calculations!$D$2:$G$73,3,TRUE)</f>
        <v>48.595923912991253</v>
      </c>
      <c r="T3009">
        <f>VLOOKUP(D3009,Calculations!$D$2:$G$73,3,TRUE)</f>
        <v>39.716847826041253</v>
      </c>
      <c r="U3009">
        <f>VLOOKUP(E3009,Calculations!$D$2:$G$73,3,TRUE)</f>
        <v>35.088858695616253</v>
      </c>
      <c r="V3009">
        <f>VLOOKUP(F3009,Calculations!$D$2:$G$73,3,TRUE)</f>
        <v>39.716847826041253</v>
      </c>
      <c r="W3009">
        <f>VLOOKUP(G3009,Calculations!$D$2:$G$73,3,TRUE)</f>
        <v>35.088858695616253</v>
      </c>
      <c r="X3009">
        <f>VLOOKUP(H3009,Calculations!$D$2:$G$73,3,TRUE)</f>
        <v>35.088858695616253</v>
      </c>
      <c r="Y3009">
        <f>VLOOKUP(I3009,Calculations!$D$2:$G$73,3,TRUE)</f>
        <v>48.595923912991253</v>
      </c>
      <c r="Z3009">
        <f>VLOOKUP(J3009,Calculations!$D$2:$G$73,3,TRUE)</f>
        <v>39.716847826041253</v>
      </c>
      <c r="AA3009">
        <f>VLOOKUP(K3009,Calculations!$D$2:$G$73,3,TRUE)</f>
        <v>39.716847826041253</v>
      </c>
      <c r="AB3009">
        <f>VLOOKUP(L3009,Calculations!$D$2:$G$73,3,TRUE)</f>
        <v>35.088858695616253</v>
      </c>
      <c r="AC3009">
        <f>VLOOKUP(M3009,Calculations!$D$2:$G$73,3,TRUE)</f>
        <v>48.595923912991253</v>
      </c>
      <c r="AD3009">
        <f>VLOOKUP(N3009,Calculations!$D$2:$G$73,3,TRUE)</f>
        <v>35.088858695616253</v>
      </c>
      <c r="AE3009">
        <f>VLOOKUP(O3009,Calculations!$D$2:$G$73,3,TRUE)</f>
        <v>35.088858695616253</v>
      </c>
      <c r="AF3009">
        <f t="shared" si="46"/>
        <v>563.7842391298276</v>
      </c>
    </row>
    <row r="3010" spans="1:32">
      <c r="A3010" t="s">
        <v>3024</v>
      </c>
      <c r="B3010">
        <v>26.2</v>
      </c>
      <c r="C3010">
        <v>26.2</v>
      </c>
      <c r="D3010">
        <v>21.6</v>
      </c>
      <c r="E3010">
        <v>26.2</v>
      </c>
      <c r="F3010">
        <v>26.2</v>
      </c>
      <c r="G3010">
        <v>21.6</v>
      </c>
      <c r="H3010">
        <v>24.3</v>
      </c>
      <c r="I3010">
        <v>21.6</v>
      </c>
      <c r="J3010">
        <v>24.3</v>
      </c>
      <c r="K3010">
        <v>21.6</v>
      </c>
      <c r="L3010">
        <v>21.6</v>
      </c>
      <c r="M3010">
        <v>23.8</v>
      </c>
      <c r="N3010">
        <v>26.2</v>
      </c>
      <c r="O3010">
        <v>23.8</v>
      </c>
      <c r="P3010">
        <v>100101011101</v>
      </c>
      <c r="Q3010">
        <v>100111111000</v>
      </c>
      <c r="R3010">
        <f>VLOOKUP(B3010,Calculations!$D$2:$G$73,3,TRUE)</f>
        <v>66.354076086891254</v>
      </c>
      <c r="S3010">
        <f>VLOOKUP(C3010,Calculations!$D$2:$G$73,3,TRUE)</f>
        <v>66.354076086891254</v>
      </c>
      <c r="T3010">
        <f>VLOOKUP(D3010,Calculations!$D$2:$G$73,3,TRUE)</f>
        <v>48.595923912991253</v>
      </c>
      <c r="U3010">
        <f>VLOOKUP(E3010,Calculations!$D$2:$G$73,3,TRUE)</f>
        <v>66.354076086891254</v>
      </c>
      <c r="V3010">
        <f>VLOOKUP(F3010,Calculations!$D$2:$G$73,3,TRUE)</f>
        <v>66.354076086891254</v>
      </c>
      <c r="W3010">
        <f>VLOOKUP(G3010,Calculations!$D$2:$G$73,3,TRUE)</f>
        <v>48.595923912991253</v>
      </c>
      <c r="X3010">
        <f>VLOOKUP(H3010,Calculations!$D$2:$G$73,3,TRUE)</f>
        <v>57.474999999941254</v>
      </c>
      <c r="Y3010">
        <f>VLOOKUP(I3010,Calculations!$D$2:$G$73,3,TRUE)</f>
        <v>48.595923912991253</v>
      </c>
      <c r="Z3010">
        <f>VLOOKUP(J3010,Calculations!$D$2:$G$73,3,TRUE)</f>
        <v>57.474999999941254</v>
      </c>
      <c r="AA3010">
        <f>VLOOKUP(K3010,Calculations!$D$2:$G$73,3,TRUE)</f>
        <v>48.595923912991253</v>
      </c>
      <c r="AB3010">
        <f>VLOOKUP(L3010,Calculations!$D$2:$G$73,3,TRUE)</f>
        <v>48.595923912991253</v>
      </c>
      <c r="AC3010">
        <f>VLOOKUP(M3010,Calculations!$D$2:$G$73,3,TRUE)</f>
        <v>57.474999999941254</v>
      </c>
      <c r="AD3010">
        <f>VLOOKUP(N3010,Calculations!$D$2:$G$73,3,TRUE)</f>
        <v>66.354076086891254</v>
      </c>
      <c r="AE3010">
        <f>VLOOKUP(O3010,Calculations!$D$2:$G$73,3,TRUE)</f>
        <v>57.474999999941254</v>
      </c>
      <c r="AF3010">
        <f t="shared" si="46"/>
        <v>804.64999999917745</v>
      </c>
    </row>
    <row r="3011" spans="1:32">
      <c r="A3011" t="s">
        <v>3025</v>
      </c>
      <c r="B3011">
        <v>24.3</v>
      </c>
      <c r="C3011">
        <v>24.3</v>
      </c>
      <c r="D3011">
        <v>24.3</v>
      </c>
      <c r="E3011">
        <v>24.3</v>
      </c>
      <c r="F3011">
        <v>24.3</v>
      </c>
      <c r="G3011">
        <v>22.3</v>
      </c>
      <c r="H3011">
        <v>21.7</v>
      </c>
      <c r="I3011">
        <v>21.7</v>
      </c>
      <c r="J3011">
        <v>21.7</v>
      </c>
      <c r="K3011">
        <v>19.3</v>
      </c>
      <c r="L3011">
        <v>22.3</v>
      </c>
      <c r="M3011">
        <v>22.3</v>
      </c>
      <c r="N3011">
        <v>21.7</v>
      </c>
      <c r="O3011">
        <v>22.3</v>
      </c>
      <c r="P3011">
        <v>11110010</v>
      </c>
      <c r="Q3011">
        <v>100011101</v>
      </c>
      <c r="R3011">
        <f>VLOOKUP(B3011,Calculations!$D$2:$G$73,3,TRUE)</f>
        <v>57.474999999941254</v>
      </c>
      <c r="S3011">
        <f>VLOOKUP(C3011,Calculations!$D$2:$G$73,3,TRUE)</f>
        <v>57.474999999941254</v>
      </c>
      <c r="T3011">
        <f>VLOOKUP(D3011,Calculations!$D$2:$G$73,3,TRUE)</f>
        <v>57.474999999941254</v>
      </c>
      <c r="U3011">
        <f>VLOOKUP(E3011,Calculations!$D$2:$G$73,3,TRUE)</f>
        <v>57.474999999941254</v>
      </c>
      <c r="V3011">
        <f>VLOOKUP(F3011,Calculations!$D$2:$G$73,3,TRUE)</f>
        <v>57.474999999941254</v>
      </c>
      <c r="W3011">
        <f>VLOOKUP(G3011,Calculations!$D$2:$G$73,3,TRUE)</f>
        <v>48.595923912991253</v>
      </c>
      <c r="X3011">
        <f>VLOOKUP(H3011,Calculations!$D$2:$G$73,3,TRUE)</f>
        <v>48.595923912991253</v>
      </c>
      <c r="Y3011">
        <f>VLOOKUP(I3011,Calculations!$D$2:$G$73,3,TRUE)</f>
        <v>48.595923912991253</v>
      </c>
      <c r="Z3011">
        <f>VLOOKUP(J3011,Calculations!$D$2:$G$73,3,TRUE)</f>
        <v>48.595923912991253</v>
      </c>
      <c r="AA3011">
        <f>VLOOKUP(K3011,Calculations!$D$2:$G$73,3,TRUE)</f>
        <v>39.716847826041253</v>
      </c>
      <c r="AB3011">
        <f>VLOOKUP(L3011,Calculations!$D$2:$G$73,3,TRUE)</f>
        <v>48.595923912991253</v>
      </c>
      <c r="AC3011">
        <f>VLOOKUP(M3011,Calculations!$D$2:$G$73,3,TRUE)</f>
        <v>48.595923912991253</v>
      </c>
      <c r="AD3011">
        <f>VLOOKUP(N3011,Calculations!$D$2:$G$73,3,TRUE)</f>
        <v>48.595923912991253</v>
      </c>
      <c r="AE3011">
        <f>VLOOKUP(O3011,Calculations!$D$2:$G$73,3,TRUE)</f>
        <v>48.595923912991253</v>
      </c>
      <c r="AF3011">
        <f t="shared" ref="AF3011:AF3074" si="47">SUM(R3011:AE3011)</f>
        <v>715.85923912967735</v>
      </c>
    </row>
    <row r="3012" spans="1:32">
      <c r="A3012" t="s">
        <v>3026</v>
      </c>
      <c r="B3012">
        <v>24.7</v>
      </c>
      <c r="C3012">
        <v>24.7</v>
      </c>
      <c r="D3012">
        <v>19.899999999999999</v>
      </c>
      <c r="E3012">
        <v>24.7</v>
      </c>
      <c r="F3012">
        <v>22.2</v>
      </c>
      <c r="G3012">
        <v>22.2</v>
      </c>
      <c r="H3012">
        <v>19.899999999999999</v>
      </c>
      <c r="I3012">
        <v>22.2</v>
      </c>
      <c r="J3012">
        <v>22.2</v>
      </c>
      <c r="K3012">
        <v>19.899999999999999</v>
      </c>
      <c r="L3012">
        <v>22.2</v>
      </c>
      <c r="M3012">
        <v>19.899999999999999</v>
      </c>
      <c r="N3012">
        <v>24.7</v>
      </c>
      <c r="O3012">
        <v>22.7</v>
      </c>
      <c r="P3012">
        <v>101111111100</v>
      </c>
      <c r="Q3012">
        <v>100010010101</v>
      </c>
      <c r="R3012">
        <f>VLOOKUP(B3012,Calculations!$D$2:$G$73,3,TRUE)</f>
        <v>66.354076086891254</v>
      </c>
      <c r="S3012">
        <f>VLOOKUP(C3012,Calculations!$D$2:$G$73,3,TRUE)</f>
        <v>66.354076086891254</v>
      </c>
      <c r="T3012">
        <f>VLOOKUP(D3012,Calculations!$D$2:$G$73,3,TRUE)</f>
        <v>39.716847826041253</v>
      </c>
      <c r="U3012">
        <f>VLOOKUP(E3012,Calculations!$D$2:$G$73,3,TRUE)</f>
        <v>66.354076086891254</v>
      </c>
      <c r="V3012">
        <f>VLOOKUP(F3012,Calculations!$D$2:$G$73,3,TRUE)</f>
        <v>48.595923912991253</v>
      </c>
      <c r="W3012">
        <f>VLOOKUP(G3012,Calculations!$D$2:$G$73,3,TRUE)</f>
        <v>48.595923912991253</v>
      </c>
      <c r="X3012">
        <f>VLOOKUP(H3012,Calculations!$D$2:$G$73,3,TRUE)</f>
        <v>39.716847826041253</v>
      </c>
      <c r="Y3012">
        <f>VLOOKUP(I3012,Calculations!$D$2:$G$73,3,TRUE)</f>
        <v>48.595923912991253</v>
      </c>
      <c r="Z3012">
        <f>VLOOKUP(J3012,Calculations!$D$2:$G$73,3,TRUE)</f>
        <v>48.595923912991253</v>
      </c>
      <c r="AA3012">
        <f>VLOOKUP(K3012,Calculations!$D$2:$G$73,3,TRUE)</f>
        <v>39.716847826041253</v>
      </c>
      <c r="AB3012">
        <f>VLOOKUP(L3012,Calculations!$D$2:$G$73,3,TRUE)</f>
        <v>48.595923912991253</v>
      </c>
      <c r="AC3012">
        <f>VLOOKUP(M3012,Calculations!$D$2:$G$73,3,TRUE)</f>
        <v>39.716847826041253</v>
      </c>
      <c r="AD3012">
        <f>VLOOKUP(N3012,Calculations!$D$2:$G$73,3,TRUE)</f>
        <v>66.354076086891254</v>
      </c>
      <c r="AE3012">
        <f>VLOOKUP(O3012,Calculations!$D$2:$G$73,3,TRUE)</f>
        <v>57.474999999941254</v>
      </c>
      <c r="AF3012">
        <f t="shared" si="47"/>
        <v>724.73831521662737</v>
      </c>
    </row>
    <row r="3013" spans="1:32">
      <c r="A3013" t="s">
        <v>3027</v>
      </c>
      <c r="B3013">
        <v>23.7</v>
      </c>
      <c r="C3013">
        <v>23.7</v>
      </c>
      <c r="D3013">
        <v>21.1</v>
      </c>
      <c r="E3013">
        <v>23.7</v>
      </c>
      <c r="F3013">
        <v>21.7</v>
      </c>
      <c r="G3013">
        <v>21.1</v>
      </c>
      <c r="H3013">
        <v>21.7</v>
      </c>
      <c r="I3013">
        <v>18.7</v>
      </c>
      <c r="J3013">
        <v>21.1</v>
      </c>
      <c r="K3013">
        <v>23.7</v>
      </c>
      <c r="L3013">
        <v>18.7</v>
      </c>
      <c r="M3013">
        <v>18.7</v>
      </c>
      <c r="N3013">
        <v>21.7</v>
      </c>
      <c r="O3013">
        <v>21.1</v>
      </c>
      <c r="P3013">
        <v>100101101101</v>
      </c>
      <c r="Q3013">
        <v>1011001110</v>
      </c>
      <c r="R3013">
        <f>VLOOKUP(B3013,Calculations!$D$2:$G$73,3,TRUE)</f>
        <v>57.474999999941254</v>
      </c>
      <c r="S3013">
        <f>VLOOKUP(C3013,Calculations!$D$2:$G$73,3,TRUE)</f>
        <v>57.474999999941254</v>
      </c>
      <c r="T3013">
        <f>VLOOKUP(D3013,Calculations!$D$2:$G$73,3,TRUE)</f>
        <v>48.595923912991253</v>
      </c>
      <c r="U3013">
        <f>VLOOKUP(E3013,Calculations!$D$2:$G$73,3,TRUE)</f>
        <v>57.474999999941254</v>
      </c>
      <c r="V3013">
        <f>VLOOKUP(F3013,Calculations!$D$2:$G$73,3,TRUE)</f>
        <v>48.595923912991253</v>
      </c>
      <c r="W3013">
        <f>VLOOKUP(G3013,Calculations!$D$2:$G$73,3,TRUE)</f>
        <v>48.595923912991253</v>
      </c>
      <c r="X3013">
        <f>VLOOKUP(H3013,Calculations!$D$2:$G$73,3,TRUE)</f>
        <v>48.595923912991253</v>
      </c>
      <c r="Y3013">
        <f>VLOOKUP(I3013,Calculations!$D$2:$G$73,3,TRUE)</f>
        <v>39.716847826041253</v>
      </c>
      <c r="Z3013">
        <f>VLOOKUP(J3013,Calculations!$D$2:$G$73,3,TRUE)</f>
        <v>48.595923912991253</v>
      </c>
      <c r="AA3013">
        <f>VLOOKUP(K3013,Calculations!$D$2:$G$73,3,TRUE)</f>
        <v>57.474999999941254</v>
      </c>
      <c r="AB3013">
        <f>VLOOKUP(L3013,Calculations!$D$2:$G$73,3,TRUE)</f>
        <v>39.716847826041253</v>
      </c>
      <c r="AC3013">
        <f>VLOOKUP(M3013,Calculations!$D$2:$G$73,3,TRUE)</f>
        <v>39.716847826041253</v>
      </c>
      <c r="AD3013">
        <f>VLOOKUP(N3013,Calculations!$D$2:$G$73,3,TRUE)</f>
        <v>48.595923912991253</v>
      </c>
      <c r="AE3013">
        <f>VLOOKUP(O3013,Calculations!$D$2:$G$73,3,TRUE)</f>
        <v>48.595923912991253</v>
      </c>
      <c r="AF3013">
        <f t="shared" si="47"/>
        <v>689.2220108688274</v>
      </c>
    </row>
    <row r="3014" spans="1:32">
      <c r="A3014" t="s">
        <v>3028</v>
      </c>
      <c r="B3014">
        <v>26.5</v>
      </c>
      <c r="C3014">
        <v>26.5</v>
      </c>
      <c r="D3014">
        <v>26.5</v>
      </c>
      <c r="E3014">
        <v>22</v>
      </c>
      <c r="F3014">
        <v>22</v>
      </c>
      <c r="G3014">
        <v>22</v>
      </c>
      <c r="H3014">
        <v>24.2</v>
      </c>
      <c r="I3014">
        <v>24.7</v>
      </c>
      <c r="J3014">
        <v>24.7</v>
      </c>
      <c r="K3014">
        <v>22</v>
      </c>
      <c r="L3014">
        <v>24.2</v>
      </c>
      <c r="M3014">
        <v>26.5</v>
      </c>
      <c r="N3014">
        <v>24.2</v>
      </c>
      <c r="O3014">
        <v>26.5</v>
      </c>
      <c r="P3014">
        <v>11110011010</v>
      </c>
      <c r="Q3014">
        <v>11101110000</v>
      </c>
      <c r="R3014">
        <f>VLOOKUP(B3014,Calculations!$D$2:$G$73,3,TRUE)</f>
        <v>66.354076086891254</v>
      </c>
      <c r="S3014">
        <f>VLOOKUP(C3014,Calculations!$D$2:$G$73,3,TRUE)</f>
        <v>66.354076086891254</v>
      </c>
      <c r="T3014">
        <f>VLOOKUP(D3014,Calculations!$D$2:$G$73,3,TRUE)</f>
        <v>66.354076086891254</v>
      </c>
      <c r="U3014">
        <f>VLOOKUP(E3014,Calculations!$D$2:$G$73,3,TRUE)</f>
        <v>48.595923912991253</v>
      </c>
      <c r="V3014">
        <f>VLOOKUP(F3014,Calculations!$D$2:$G$73,3,TRUE)</f>
        <v>48.595923912991253</v>
      </c>
      <c r="W3014">
        <f>VLOOKUP(G3014,Calculations!$D$2:$G$73,3,TRUE)</f>
        <v>48.595923912991253</v>
      </c>
      <c r="X3014">
        <f>VLOOKUP(H3014,Calculations!$D$2:$G$73,3,TRUE)</f>
        <v>57.474999999941254</v>
      </c>
      <c r="Y3014">
        <f>VLOOKUP(I3014,Calculations!$D$2:$G$73,3,TRUE)</f>
        <v>66.354076086891254</v>
      </c>
      <c r="Z3014">
        <f>VLOOKUP(J3014,Calculations!$D$2:$G$73,3,TRUE)</f>
        <v>66.354076086891254</v>
      </c>
      <c r="AA3014">
        <f>VLOOKUP(K3014,Calculations!$D$2:$G$73,3,TRUE)</f>
        <v>48.595923912991253</v>
      </c>
      <c r="AB3014">
        <f>VLOOKUP(L3014,Calculations!$D$2:$G$73,3,TRUE)</f>
        <v>57.474999999941254</v>
      </c>
      <c r="AC3014">
        <f>VLOOKUP(M3014,Calculations!$D$2:$G$73,3,TRUE)</f>
        <v>66.354076086891254</v>
      </c>
      <c r="AD3014">
        <f>VLOOKUP(N3014,Calculations!$D$2:$G$73,3,TRUE)</f>
        <v>57.474999999941254</v>
      </c>
      <c r="AE3014">
        <f>VLOOKUP(O3014,Calculations!$D$2:$G$73,3,TRUE)</f>
        <v>66.354076086891254</v>
      </c>
      <c r="AF3014">
        <f t="shared" si="47"/>
        <v>831.28722826002752</v>
      </c>
    </row>
    <row r="3015" spans="1:32">
      <c r="A3015" t="s">
        <v>3029</v>
      </c>
      <c r="B3015">
        <v>25</v>
      </c>
      <c r="C3015">
        <v>25</v>
      </c>
      <c r="D3015">
        <v>23</v>
      </c>
      <c r="E3015">
        <v>25</v>
      </c>
      <c r="F3015">
        <v>22.5</v>
      </c>
      <c r="G3015">
        <v>23</v>
      </c>
      <c r="H3015">
        <v>22.5</v>
      </c>
      <c r="I3015">
        <v>25</v>
      </c>
      <c r="J3015">
        <v>25</v>
      </c>
      <c r="K3015">
        <v>22.5</v>
      </c>
      <c r="L3015">
        <v>22.5</v>
      </c>
      <c r="M3015">
        <v>22.5</v>
      </c>
      <c r="N3015">
        <v>25</v>
      </c>
      <c r="O3015">
        <v>25</v>
      </c>
      <c r="P3015">
        <v>1010011100</v>
      </c>
      <c r="Q3015">
        <v>100100000000</v>
      </c>
      <c r="R3015">
        <f>VLOOKUP(B3015,Calculations!$D$2:$G$73,3,TRUE)</f>
        <v>66.354076086891254</v>
      </c>
      <c r="S3015">
        <f>VLOOKUP(C3015,Calculations!$D$2:$G$73,3,TRUE)</f>
        <v>66.354076086891254</v>
      </c>
      <c r="T3015">
        <f>VLOOKUP(D3015,Calculations!$D$2:$G$73,3,TRUE)</f>
        <v>57.474999999941254</v>
      </c>
      <c r="U3015">
        <f>VLOOKUP(E3015,Calculations!$D$2:$G$73,3,TRUE)</f>
        <v>66.354076086891254</v>
      </c>
      <c r="V3015">
        <f>VLOOKUP(F3015,Calculations!$D$2:$G$73,3,TRUE)</f>
        <v>48.595923912991253</v>
      </c>
      <c r="W3015">
        <f>VLOOKUP(G3015,Calculations!$D$2:$G$73,3,TRUE)</f>
        <v>57.474999999941254</v>
      </c>
      <c r="X3015">
        <f>VLOOKUP(H3015,Calculations!$D$2:$G$73,3,TRUE)</f>
        <v>48.595923912991253</v>
      </c>
      <c r="Y3015">
        <f>VLOOKUP(I3015,Calculations!$D$2:$G$73,3,TRUE)</f>
        <v>66.354076086891254</v>
      </c>
      <c r="Z3015">
        <f>VLOOKUP(J3015,Calculations!$D$2:$G$73,3,TRUE)</f>
        <v>66.354076086891254</v>
      </c>
      <c r="AA3015">
        <f>VLOOKUP(K3015,Calculations!$D$2:$G$73,3,TRUE)</f>
        <v>48.595923912991253</v>
      </c>
      <c r="AB3015">
        <f>VLOOKUP(L3015,Calculations!$D$2:$G$73,3,TRUE)</f>
        <v>48.595923912991253</v>
      </c>
      <c r="AC3015">
        <f>VLOOKUP(M3015,Calculations!$D$2:$G$73,3,TRUE)</f>
        <v>48.595923912991253</v>
      </c>
      <c r="AD3015">
        <f>VLOOKUP(N3015,Calculations!$D$2:$G$73,3,TRUE)</f>
        <v>66.354076086891254</v>
      </c>
      <c r="AE3015">
        <f>VLOOKUP(O3015,Calculations!$D$2:$G$73,3,TRUE)</f>
        <v>66.354076086891254</v>
      </c>
      <c r="AF3015">
        <f t="shared" si="47"/>
        <v>822.4081521730775</v>
      </c>
    </row>
    <row r="3016" spans="1:32">
      <c r="A3016" t="s">
        <v>3030</v>
      </c>
      <c r="B3016">
        <v>23.2</v>
      </c>
      <c r="C3016">
        <v>23.2</v>
      </c>
      <c r="D3016">
        <v>21.1</v>
      </c>
      <c r="E3016">
        <v>18</v>
      </c>
      <c r="F3016">
        <v>18</v>
      </c>
      <c r="G3016">
        <v>23.2</v>
      </c>
      <c r="H3016">
        <v>18</v>
      </c>
      <c r="I3016">
        <v>20.5</v>
      </c>
      <c r="J3016">
        <v>18</v>
      </c>
      <c r="K3016">
        <v>20.5</v>
      </c>
      <c r="L3016">
        <v>21.1</v>
      </c>
      <c r="M3016">
        <v>18</v>
      </c>
      <c r="N3016">
        <v>23.2</v>
      </c>
      <c r="O3016">
        <v>20.5</v>
      </c>
      <c r="P3016">
        <v>11011110101</v>
      </c>
      <c r="Q3016">
        <v>111010101100</v>
      </c>
      <c r="R3016">
        <f>VLOOKUP(B3016,Calculations!$D$2:$G$73,3,TRUE)</f>
        <v>57.474999999941254</v>
      </c>
      <c r="S3016">
        <f>VLOOKUP(C3016,Calculations!$D$2:$G$73,3,TRUE)</f>
        <v>57.474999999941254</v>
      </c>
      <c r="T3016">
        <f>VLOOKUP(D3016,Calculations!$D$2:$G$73,3,TRUE)</f>
        <v>48.595923912991253</v>
      </c>
      <c r="U3016">
        <f>VLOOKUP(E3016,Calculations!$D$2:$G$73,3,TRUE)</f>
        <v>35.088858695616253</v>
      </c>
      <c r="V3016">
        <f>VLOOKUP(F3016,Calculations!$D$2:$G$73,3,TRUE)</f>
        <v>35.088858695616253</v>
      </c>
      <c r="W3016">
        <f>VLOOKUP(G3016,Calculations!$D$2:$G$73,3,TRUE)</f>
        <v>57.474999999941254</v>
      </c>
      <c r="X3016">
        <f>VLOOKUP(H3016,Calculations!$D$2:$G$73,3,TRUE)</f>
        <v>35.088858695616253</v>
      </c>
      <c r="Y3016">
        <f>VLOOKUP(I3016,Calculations!$D$2:$G$73,3,TRUE)</f>
        <v>39.716847826041253</v>
      </c>
      <c r="Z3016">
        <f>VLOOKUP(J3016,Calculations!$D$2:$G$73,3,TRUE)</f>
        <v>35.088858695616253</v>
      </c>
      <c r="AA3016">
        <f>VLOOKUP(K3016,Calculations!$D$2:$G$73,3,TRUE)</f>
        <v>39.716847826041253</v>
      </c>
      <c r="AB3016">
        <f>VLOOKUP(L3016,Calculations!$D$2:$G$73,3,TRUE)</f>
        <v>48.595923912991253</v>
      </c>
      <c r="AC3016">
        <f>VLOOKUP(M3016,Calculations!$D$2:$G$73,3,TRUE)</f>
        <v>35.088858695616253</v>
      </c>
      <c r="AD3016">
        <f>VLOOKUP(N3016,Calculations!$D$2:$G$73,3,TRUE)</f>
        <v>57.474999999941254</v>
      </c>
      <c r="AE3016">
        <f>VLOOKUP(O3016,Calculations!$D$2:$G$73,3,TRUE)</f>
        <v>39.716847826041253</v>
      </c>
      <c r="AF3016">
        <f t="shared" si="47"/>
        <v>621.68668478195252</v>
      </c>
    </row>
    <row r="3017" spans="1:32">
      <c r="A3017" t="s">
        <v>3031</v>
      </c>
      <c r="B3017">
        <v>22.7</v>
      </c>
      <c r="C3017">
        <v>22.7</v>
      </c>
      <c r="D3017">
        <v>20.6</v>
      </c>
      <c r="E3017">
        <v>17.5</v>
      </c>
      <c r="F3017">
        <v>17.5</v>
      </c>
      <c r="G3017">
        <v>17.5</v>
      </c>
      <c r="H3017">
        <v>22.7</v>
      </c>
      <c r="I3017">
        <v>20.6</v>
      </c>
      <c r="J3017">
        <v>17.5</v>
      </c>
      <c r="K3017">
        <v>20</v>
      </c>
      <c r="L3017">
        <v>17.5</v>
      </c>
      <c r="M3017">
        <v>20.6</v>
      </c>
      <c r="N3017">
        <v>17.5</v>
      </c>
      <c r="O3017">
        <v>20</v>
      </c>
      <c r="P3017">
        <v>11100111011</v>
      </c>
      <c r="Q3017">
        <v>111101101110</v>
      </c>
      <c r="R3017">
        <f>VLOOKUP(B3017,Calculations!$D$2:$G$73,3,TRUE)</f>
        <v>57.474999999941254</v>
      </c>
      <c r="S3017">
        <f>VLOOKUP(C3017,Calculations!$D$2:$G$73,3,TRUE)</f>
        <v>57.474999999941254</v>
      </c>
      <c r="T3017">
        <f>VLOOKUP(D3017,Calculations!$D$2:$G$73,3,TRUE)</f>
        <v>48.595923912991253</v>
      </c>
      <c r="U3017">
        <f>VLOOKUP(E3017,Calculations!$D$2:$G$73,3,TRUE)</f>
        <v>35.088858695616253</v>
      </c>
      <c r="V3017">
        <f>VLOOKUP(F3017,Calculations!$D$2:$G$73,3,TRUE)</f>
        <v>35.088858695616253</v>
      </c>
      <c r="W3017">
        <f>VLOOKUP(G3017,Calculations!$D$2:$G$73,3,TRUE)</f>
        <v>35.088858695616253</v>
      </c>
      <c r="X3017">
        <f>VLOOKUP(H3017,Calculations!$D$2:$G$73,3,TRUE)</f>
        <v>57.474999999941254</v>
      </c>
      <c r="Y3017">
        <f>VLOOKUP(I3017,Calculations!$D$2:$G$73,3,TRUE)</f>
        <v>48.595923912991253</v>
      </c>
      <c r="Z3017">
        <f>VLOOKUP(J3017,Calculations!$D$2:$G$73,3,TRUE)</f>
        <v>35.088858695616253</v>
      </c>
      <c r="AA3017">
        <f>VLOOKUP(K3017,Calculations!$D$2:$G$73,3,TRUE)</f>
        <v>39.716847826041253</v>
      </c>
      <c r="AB3017">
        <f>VLOOKUP(L3017,Calculations!$D$2:$G$73,3,TRUE)</f>
        <v>35.088858695616253</v>
      </c>
      <c r="AC3017">
        <f>VLOOKUP(M3017,Calculations!$D$2:$G$73,3,TRUE)</f>
        <v>48.595923912991253</v>
      </c>
      <c r="AD3017">
        <f>VLOOKUP(N3017,Calculations!$D$2:$G$73,3,TRUE)</f>
        <v>35.088858695616253</v>
      </c>
      <c r="AE3017">
        <f>VLOOKUP(O3017,Calculations!$D$2:$G$73,3,TRUE)</f>
        <v>39.716847826041253</v>
      </c>
      <c r="AF3017">
        <f t="shared" si="47"/>
        <v>608.17961956457748</v>
      </c>
    </row>
    <row r="3018" spans="1:32">
      <c r="A3018" t="s">
        <v>3032</v>
      </c>
      <c r="B3018">
        <v>25.7</v>
      </c>
      <c r="C3018">
        <v>25.7</v>
      </c>
      <c r="D3018">
        <v>23.2</v>
      </c>
      <c r="E3018">
        <v>23.2</v>
      </c>
      <c r="F3018">
        <v>21</v>
      </c>
      <c r="G3018">
        <v>25.7</v>
      </c>
      <c r="H3018">
        <v>25.7</v>
      </c>
      <c r="I3018">
        <v>23.8</v>
      </c>
      <c r="J3018">
        <v>23.8</v>
      </c>
      <c r="K3018">
        <v>21</v>
      </c>
      <c r="L3018">
        <v>23.8</v>
      </c>
      <c r="M3018">
        <v>21</v>
      </c>
      <c r="N3018">
        <v>25.7</v>
      </c>
      <c r="O3018">
        <v>21</v>
      </c>
      <c r="P3018">
        <v>111000010101</v>
      </c>
      <c r="Q3018">
        <v>1001111101</v>
      </c>
      <c r="R3018">
        <f>VLOOKUP(B3018,Calculations!$D$2:$G$73,3,TRUE)</f>
        <v>66.354076086891254</v>
      </c>
      <c r="S3018">
        <f>VLOOKUP(C3018,Calculations!$D$2:$G$73,3,TRUE)</f>
        <v>66.354076086891254</v>
      </c>
      <c r="T3018">
        <f>VLOOKUP(D3018,Calculations!$D$2:$G$73,3,TRUE)</f>
        <v>57.474999999941254</v>
      </c>
      <c r="U3018">
        <f>VLOOKUP(E3018,Calculations!$D$2:$G$73,3,TRUE)</f>
        <v>57.474999999941254</v>
      </c>
      <c r="V3018">
        <f>VLOOKUP(F3018,Calculations!$D$2:$G$73,3,TRUE)</f>
        <v>48.595923912991253</v>
      </c>
      <c r="W3018">
        <f>VLOOKUP(G3018,Calculations!$D$2:$G$73,3,TRUE)</f>
        <v>66.354076086891254</v>
      </c>
      <c r="X3018">
        <f>VLOOKUP(H3018,Calculations!$D$2:$G$73,3,TRUE)</f>
        <v>66.354076086891254</v>
      </c>
      <c r="Y3018">
        <f>VLOOKUP(I3018,Calculations!$D$2:$G$73,3,TRUE)</f>
        <v>57.474999999941254</v>
      </c>
      <c r="Z3018">
        <f>VLOOKUP(J3018,Calculations!$D$2:$G$73,3,TRUE)</f>
        <v>57.474999999941254</v>
      </c>
      <c r="AA3018">
        <f>VLOOKUP(K3018,Calculations!$D$2:$G$73,3,TRUE)</f>
        <v>48.595923912991253</v>
      </c>
      <c r="AB3018">
        <f>VLOOKUP(L3018,Calculations!$D$2:$G$73,3,TRUE)</f>
        <v>57.474999999941254</v>
      </c>
      <c r="AC3018">
        <f>VLOOKUP(M3018,Calculations!$D$2:$G$73,3,TRUE)</f>
        <v>48.595923912991253</v>
      </c>
      <c r="AD3018">
        <f>VLOOKUP(N3018,Calculations!$D$2:$G$73,3,TRUE)</f>
        <v>66.354076086891254</v>
      </c>
      <c r="AE3018">
        <f>VLOOKUP(O3018,Calculations!$D$2:$G$73,3,TRUE)</f>
        <v>48.595923912991253</v>
      </c>
      <c r="AF3018">
        <f t="shared" si="47"/>
        <v>813.52907608612747</v>
      </c>
    </row>
    <row r="3019" spans="1:32">
      <c r="A3019" t="s">
        <v>3033</v>
      </c>
      <c r="B3019">
        <v>25.1</v>
      </c>
      <c r="C3019">
        <v>25.1</v>
      </c>
      <c r="D3019">
        <v>23.1</v>
      </c>
      <c r="E3019">
        <v>22.6</v>
      </c>
      <c r="F3019">
        <v>25.1</v>
      </c>
      <c r="G3019">
        <v>25.1</v>
      </c>
      <c r="H3019">
        <v>25.1</v>
      </c>
      <c r="I3019">
        <v>22.6</v>
      </c>
      <c r="J3019">
        <v>20.3</v>
      </c>
      <c r="K3019">
        <v>25.1</v>
      </c>
      <c r="L3019">
        <v>22.6</v>
      </c>
      <c r="M3019">
        <v>25.1</v>
      </c>
      <c r="N3019">
        <v>23.1</v>
      </c>
      <c r="O3019">
        <v>20.3</v>
      </c>
      <c r="P3019">
        <v>10001101001</v>
      </c>
      <c r="Q3019">
        <v>100000100011</v>
      </c>
      <c r="R3019">
        <f>VLOOKUP(B3019,Calculations!$D$2:$G$73,3,TRUE)</f>
        <v>66.354076086891254</v>
      </c>
      <c r="S3019">
        <f>VLOOKUP(C3019,Calculations!$D$2:$G$73,3,TRUE)</f>
        <v>66.354076086891254</v>
      </c>
      <c r="T3019">
        <f>VLOOKUP(D3019,Calculations!$D$2:$G$73,3,TRUE)</f>
        <v>57.474999999941254</v>
      </c>
      <c r="U3019">
        <f>VLOOKUP(E3019,Calculations!$D$2:$G$73,3,TRUE)</f>
        <v>48.595923912991253</v>
      </c>
      <c r="V3019">
        <f>VLOOKUP(F3019,Calculations!$D$2:$G$73,3,TRUE)</f>
        <v>66.354076086891254</v>
      </c>
      <c r="W3019">
        <f>VLOOKUP(G3019,Calculations!$D$2:$G$73,3,TRUE)</f>
        <v>66.354076086891254</v>
      </c>
      <c r="X3019">
        <f>VLOOKUP(H3019,Calculations!$D$2:$G$73,3,TRUE)</f>
        <v>66.354076086891254</v>
      </c>
      <c r="Y3019">
        <f>VLOOKUP(I3019,Calculations!$D$2:$G$73,3,TRUE)</f>
        <v>48.595923912991253</v>
      </c>
      <c r="Z3019">
        <f>VLOOKUP(J3019,Calculations!$D$2:$G$73,3,TRUE)</f>
        <v>39.716847826041253</v>
      </c>
      <c r="AA3019">
        <f>VLOOKUP(K3019,Calculations!$D$2:$G$73,3,TRUE)</f>
        <v>66.354076086891254</v>
      </c>
      <c r="AB3019">
        <f>VLOOKUP(L3019,Calculations!$D$2:$G$73,3,TRUE)</f>
        <v>48.595923912991253</v>
      </c>
      <c r="AC3019">
        <f>VLOOKUP(M3019,Calculations!$D$2:$G$73,3,TRUE)</f>
        <v>66.354076086891254</v>
      </c>
      <c r="AD3019">
        <f>VLOOKUP(N3019,Calculations!$D$2:$G$73,3,TRUE)</f>
        <v>57.474999999941254</v>
      </c>
      <c r="AE3019">
        <f>VLOOKUP(O3019,Calculations!$D$2:$G$73,3,TRUE)</f>
        <v>39.716847826041253</v>
      </c>
      <c r="AF3019">
        <f t="shared" si="47"/>
        <v>804.64999999917745</v>
      </c>
    </row>
    <row r="3020" spans="1:32">
      <c r="A3020" t="s">
        <v>3034</v>
      </c>
      <c r="B3020">
        <v>26.6</v>
      </c>
      <c r="C3020">
        <v>26.6</v>
      </c>
      <c r="D3020">
        <v>24.8</v>
      </c>
      <c r="E3020">
        <v>26.6</v>
      </c>
      <c r="F3020">
        <v>22.1</v>
      </c>
      <c r="G3020">
        <v>24.3</v>
      </c>
      <c r="H3020">
        <v>22.1</v>
      </c>
      <c r="I3020">
        <v>24.3</v>
      </c>
      <c r="J3020">
        <v>24.8</v>
      </c>
      <c r="K3020">
        <v>24.3</v>
      </c>
      <c r="L3020">
        <v>26.6</v>
      </c>
      <c r="M3020">
        <v>24.3</v>
      </c>
      <c r="N3020">
        <v>26.6</v>
      </c>
      <c r="O3020">
        <v>26.6</v>
      </c>
      <c r="P3020">
        <v>1111010100</v>
      </c>
      <c r="Q3020">
        <v>101010100000</v>
      </c>
      <c r="R3020">
        <f>VLOOKUP(B3020,Calculations!$D$2:$G$73,3,TRUE)</f>
        <v>66.354076086891254</v>
      </c>
      <c r="S3020">
        <f>VLOOKUP(C3020,Calculations!$D$2:$G$73,3,TRUE)</f>
        <v>66.354076086891254</v>
      </c>
      <c r="T3020">
        <f>VLOOKUP(D3020,Calculations!$D$2:$G$73,3,TRUE)</f>
        <v>66.354076086891254</v>
      </c>
      <c r="U3020">
        <f>VLOOKUP(E3020,Calculations!$D$2:$G$73,3,TRUE)</f>
        <v>66.354076086891254</v>
      </c>
      <c r="V3020">
        <f>VLOOKUP(F3020,Calculations!$D$2:$G$73,3,TRUE)</f>
        <v>48.595923912991253</v>
      </c>
      <c r="W3020">
        <f>VLOOKUP(G3020,Calculations!$D$2:$G$73,3,TRUE)</f>
        <v>57.474999999941254</v>
      </c>
      <c r="X3020">
        <f>VLOOKUP(H3020,Calculations!$D$2:$G$73,3,TRUE)</f>
        <v>48.595923912991253</v>
      </c>
      <c r="Y3020">
        <f>VLOOKUP(I3020,Calculations!$D$2:$G$73,3,TRUE)</f>
        <v>57.474999999941254</v>
      </c>
      <c r="Z3020">
        <f>VLOOKUP(J3020,Calculations!$D$2:$G$73,3,TRUE)</f>
        <v>66.354076086891254</v>
      </c>
      <c r="AA3020">
        <f>VLOOKUP(K3020,Calculations!$D$2:$G$73,3,TRUE)</f>
        <v>57.474999999941254</v>
      </c>
      <c r="AB3020">
        <f>VLOOKUP(L3020,Calculations!$D$2:$G$73,3,TRUE)</f>
        <v>66.354076086891254</v>
      </c>
      <c r="AC3020">
        <f>VLOOKUP(M3020,Calculations!$D$2:$G$73,3,TRUE)</f>
        <v>57.474999999941254</v>
      </c>
      <c r="AD3020">
        <f>VLOOKUP(N3020,Calculations!$D$2:$G$73,3,TRUE)</f>
        <v>66.354076086891254</v>
      </c>
      <c r="AE3020">
        <f>VLOOKUP(O3020,Calculations!$D$2:$G$73,3,TRUE)</f>
        <v>66.354076086891254</v>
      </c>
      <c r="AF3020">
        <f t="shared" si="47"/>
        <v>857.92445652087758</v>
      </c>
    </row>
    <row r="3021" spans="1:32">
      <c r="A3021" t="s">
        <v>3035</v>
      </c>
      <c r="B3021">
        <v>23.9</v>
      </c>
      <c r="C3021">
        <v>23.9</v>
      </c>
      <c r="D3021">
        <v>21.9</v>
      </c>
      <c r="E3021">
        <v>21.3</v>
      </c>
      <c r="F3021">
        <v>21.3</v>
      </c>
      <c r="G3021">
        <v>21.3</v>
      </c>
      <c r="H3021">
        <v>21.3</v>
      </c>
      <c r="I3021">
        <v>18.899999999999999</v>
      </c>
      <c r="J3021">
        <v>21.9</v>
      </c>
      <c r="K3021">
        <v>21.9</v>
      </c>
      <c r="L3021">
        <v>21.9</v>
      </c>
      <c r="M3021">
        <v>18.899999999999999</v>
      </c>
      <c r="N3021">
        <v>18.899999999999999</v>
      </c>
      <c r="O3021">
        <v>21.9</v>
      </c>
      <c r="P3021">
        <v>11111000110</v>
      </c>
      <c r="Q3021">
        <v>100001111111</v>
      </c>
      <c r="R3021">
        <f>VLOOKUP(B3021,Calculations!$D$2:$G$73,3,TRUE)</f>
        <v>57.474999999941254</v>
      </c>
      <c r="S3021">
        <f>VLOOKUP(C3021,Calculations!$D$2:$G$73,3,TRUE)</f>
        <v>57.474999999941254</v>
      </c>
      <c r="T3021">
        <f>VLOOKUP(D3021,Calculations!$D$2:$G$73,3,TRUE)</f>
        <v>48.595923912991253</v>
      </c>
      <c r="U3021">
        <f>VLOOKUP(E3021,Calculations!$D$2:$G$73,3,TRUE)</f>
        <v>48.595923912991253</v>
      </c>
      <c r="V3021">
        <f>VLOOKUP(F3021,Calculations!$D$2:$G$73,3,TRUE)</f>
        <v>48.595923912991253</v>
      </c>
      <c r="W3021">
        <f>VLOOKUP(G3021,Calculations!$D$2:$G$73,3,TRUE)</f>
        <v>48.595923912991253</v>
      </c>
      <c r="X3021">
        <f>VLOOKUP(H3021,Calculations!$D$2:$G$73,3,TRUE)</f>
        <v>48.595923912991253</v>
      </c>
      <c r="Y3021">
        <f>VLOOKUP(I3021,Calculations!$D$2:$G$73,3,TRUE)</f>
        <v>39.716847826041253</v>
      </c>
      <c r="Z3021">
        <f>VLOOKUP(J3021,Calculations!$D$2:$G$73,3,TRUE)</f>
        <v>48.595923912991253</v>
      </c>
      <c r="AA3021">
        <f>VLOOKUP(K3021,Calculations!$D$2:$G$73,3,TRUE)</f>
        <v>48.595923912991253</v>
      </c>
      <c r="AB3021">
        <f>VLOOKUP(L3021,Calculations!$D$2:$G$73,3,TRUE)</f>
        <v>48.595923912991253</v>
      </c>
      <c r="AC3021">
        <f>VLOOKUP(M3021,Calculations!$D$2:$G$73,3,TRUE)</f>
        <v>39.716847826041253</v>
      </c>
      <c r="AD3021">
        <f>VLOOKUP(N3021,Calculations!$D$2:$G$73,3,TRUE)</f>
        <v>39.716847826041253</v>
      </c>
      <c r="AE3021">
        <f>VLOOKUP(O3021,Calculations!$D$2:$G$73,3,TRUE)</f>
        <v>48.595923912991253</v>
      </c>
      <c r="AF3021">
        <f t="shared" si="47"/>
        <v>671.46385869492735</v>
      </c>
    </row>
    <row r="3022" spans="1:32">
      <c r="A3022" t="s">
        <v>3036</v>
      </c>
      <c r="B3022">
        <v>23.9</v>
      </c>
      <c r="C3022">
        <v>23.9</v>
      </c>
      <c r="D3022">
        <v>21.9</v>
      </c>
      <c r="E3022">
        <v>21.3</v>
      </c>
      <c r="F3022">
        <v>21.9</v>
      </c>
      <c r="G3022">
        <v>21.3</v>
      </c>
      <c r="H3022">
        <v>21.3</v>
      </c>
      <c r="I3022">
        <v>18.899999999999999</v>
      </c>
      <c r="J3022">
        <v>18.899999999999999</v>
      </c>
      <c r="K3022">
        <v>18.899999999999999</v>
      </c>
      <c r="L3022">
        <v>21.9</v>
      </c>
      <c r="M3022">
        <v>21.3</v>
      </c>
      <c r="N3022">
        <v>18.899999999999999</v>
      </c>
      <c r="O3022">
        <v>21.3</v>
      </c>
      <c r="P3022">
        <v>10111110111</v>
      </c>
      <c r="Q3022">
        <v>101001111010</v>
      </c>
      <c r="R3022">
        <f>VLOOKUP(B3022,Calculations!$D$2:$G$73,3,TRUE)</f>
        <v>57.474999999941254</v>
      </c>
      <c r="S3022">
        <f>VLOOKUP(C3022,Calculations!$D$2:$G$73,3,TRUE)</f>
        <v>57.474999999941254</v>
      </c>
      <c r="T3022">
        <f>VLOOKUP(D3022,Calculations!$D$2:$G$73,3,TRUE)</f>
        <v>48.595923912991253</v>
      </c>
      <c r="U3022">
        <f>VLOOKUP(E3022,Calculations!$D$2:$G$73,3,TRUE)</f>
        <v>48.595923912991253</v>
      </c>
      <c r="V3022">
        <f>VLOOKUP(F3022,Calculations!$D$2:$G$73,3,TRUE)</f>
        <v>48.595923912991253</v>
      </c>
      <c r="W3022">
        <f>VLOOKUP(G3022,Calculations!$D$2:$G$73,3,TRUE)</f>
        <v>48.595923912991253</v>
      </c>
      <c r="X3022">
        <f>VLOOKUP(H3022,Calculations!$D$2:$G$73,3,TRUE)</f>
        <v>48.595923912991253</v>
      </c>
      <c r="Y3022">
        <f>VLOOKUP(I3022,Calculations!$D$2:$G$73,3,TRUE)</f>
        <v>39.716847826041253</v>
      </c>
      <c r="Z3022">
        <f>VLOOKUP(J3022,Calculations!$D$2:$G$73,3,TRUE)</f>
        <v>39.716847826041253</v>
      </c>
      <c r="AA3022">
        <f>VLOOKUP(K3022,Calculations!$D$2:$G$73,3,TRUE)</f>
        <v>39.716847826041253</v>
      </c>
      <c r="AB3022">
        <f>VLOOKUP(L3022,Calculations!$D$2:$G$73,3,TRUE)</f>
        <v>48.595923912991253</v>
      </c>
      <c r="AC3022">
        <f>VLOOKUP(M3022,Calculations!$D$2:$G$73,3,TRUE)</f>
        <v>48.595923912991253</v>
      </c>
      <c r="AD3022">
        <f>VLOOKUP(N3022,Calculations!$D$2:$G$73,3,TRUE)</f>
        <v>39.716847826041253</v>
      </c>
      <c r="AE3022">
        <f>VLOOKUP(O3022,Calculations!$D$2:$G$73,3,TRUE)</f>
        <v>48.595923912991253</v>
      </c>
      <c r="AF3022">
        <f t="shared" si="47"/>
        <v>662.58478260797744</v>
      </c>
    </row>
    <row r="3023" spans="1:32">
      <c r="A3023" t="s">
        <v>3037</v>
      </c>
      <c r="B3023">
        <v>24.5</v>
      </c>
      <c r="C3023">
        <v>24.5</v>
      </c>
      <c r="D3023">
        <v>22.5</v>
      </c>
      <c r="E3023">
        <v>22</v>
      </c>
      <c r="F3023">
        <v>22</v>
      </c>
      <c r="G3023">
        <v>24.5</v>
      </c>
      <c r="H3023">
        <v>22.5</v>
      </c>
      <c r="I3023">
        <v>22.5</v>
      </c>
      <c r="J3023">
        <v>24.5</v>
      </c>
      <c r="K3023">
        <v>22</v>
      </c>
      <c r="L3023">
        <v>24.5</v>
      </c>
      <c r="M3023">
        <v>22.5</v>
      </c>
      <c r="N3023">
        <v>22</v>
      </c>
      <c r="O3023">
        <v>19.600000000000001</v>
      </c>
      <c r="P3023">
        <v>11000010011</v>
      </c>
      <c r="Q3023">
        <v>100011000101</v>
      </c>
      <c r="R3023">
        <f>VLOOKUP(B3023,Calculations!$D$2:$G$73,3,TRUE)</f>
        <v>57.474999999941254</v>
      </c>
      <c r="S3023">
        <f>VLOOKUP(C3023,Calculations!$D$2:$G$73,3,TRUE)</f>
        <v>57.474999999941254</v>
      </c>
      <c r="T3023">
        <f>VLOOKUP(D3023,Calculations!$D$2:$G$73,3,TRUE)</f>
        <v>48.595923912991253</v>
      </c>
      <c r="U3023">
        <f>VLOOKUP(E3023,Calculations!$D$2:$G$73,3,TRUE)</f>
        <v>48.595923912991253</v>
      </c>
      <c r="V3023">
        <f>VLOOKUP(F3023,Calculations!$D$2:$G$73,3,TRUE)</f>
        <v>48.595923912991253</v>
      </c>
      <c r="W3023">
        <f>VLOOKUP(G3023,Calculations!$D$2:$G$73,3,TRUE)</f>
        <v>57.474999999941254</v>
      </c>
      <c r="X3023">
        <f>VLOOKUP(H3023,Calculations!$D$2:$G$73,3,TRUE)</f>
        <v>48.595923912991253</v>
      </c>
      <c r="Y3023">
        <f>VLOOKUP(I3023,Calculations!$D$2:$G$73,3,TRUE)</f>
        <v>48.595923912991253</v>
      </c>
      <c r="Z3023">
        <f>VLOOKUP(J3023,Calculations!$D$2:$G$73,3,TRUE)</f>
        <v>57.474999999941254</v>
      </c>
      <c r="AA3023">
        <f>VLOOKUP(K3023,Calculations!$D$2:$G$73,3,TRUE)</f>
        <v>48.595923912991253</v>
      </c>
      <c r="AB3023">
        <f>VLOOKUP(L3023,Calculations!$D$2:$G$73,3,TRUE)</f>
        <v>57.474999999941254</v>
      </c>
      <c r="AC3023">
        <f>VLOOKUP(M3023,Calculations!$D$2:$G$73,3,TRUE)</f>
        <v>48.595923912991253</v>
      </c>
      <c r="AD3023">
        <f>VLOOKUP(N3023,Calculations!$D$2:$G$73,3,TRUE)</f>
        <v>48.595923912991253</v>
      </c>
      <c r="AE3023">
        <f>VLOOKUP(O3023,Calculations!$D$2:$G$73,3,TRUE)</f>
        <v>39.716847826041253</v>
      </c>
      <c r="AF3023">
        <f t="shared" si="47"/>
        <v>715.85923912967735</v>
      </c>
    </row>
    <row r="3024" spans="1:32">
      <c r="A3024" t="s">
        <v>3038</v>
      </c>
      <c r="B3024">
        <v>22.6</v>
      </c>
      <c r="C3024">
        <v>22.6</v>
      </c>
      <c r="D3024">
        <v>17.3</v>
      </c>
      <c r="E3024">
        <v>22.6</v>
      </c>
      <c r="F3024">
        <v>19.8</v>
      </c>
      <c r="G3024">
        <v>22.6</v>
      </c>
      <c r="H3024">
        <v>22.6</v>
      </c>
      <c r="I3024">
        <v>19.8</v>
      </c>
      <c r="J3024">
        <v>22.6</v>
      </c>
      <c r="K3024">
        <v>22.6</v>
      </c>
      <c r="L3024">
        <v>22.6</v>
      </c>
      <c r="M3024">
        <v>22.6</v>
      </c>
      <c r="N3024">
        <v>19.8</v>
      </c>
      <c r="O3024">
        <v>22.6</v>
      </c>
      <c r="P3024">
        <v>101001000010</v>
      </c>
      <c r="Q3024">
        <v>100000000000</v>
      </c>
      <c r="R3024">
        <f>VLOOKUP(B3024,Calculations!$D$2:$G$73,3,TRUE)</f>
        <v>48.595923912991253</v>
      </c>
      <c r="S3024">
        <f>VLOOKUP(C3024,Calculations!$D$2:$G$73,3,TRUE)</f>
        <v>48.595923912991253</v>
      </c>
      <c r="T3024">
        <f>VLOOKUP(D3024,Calculations!$D$2:$G$73,3,TRUE)</f>
        <v>35.088858695616253</v>
      </c>
      <c r="U3024">
        <f>VLOOKUP(E3024,Calculations!$D$2:$G$73,3,TRUE)</f>
        <v>48.595923912991253</v>
      </c>
      <c r="V3024">
        <f>VLOOKUP(F3024,Calculations!$D$2:$G$73,3,TRUE)</f>
        <v>39.716847826041253</v>
      </c>
      <c r="W3024">
        <f>VLOOKUP(G3024,Calculations!$D$2:$G$73,3,TRUE)</f>
        <v>48.595923912991253</v>
      </c>
      <c r="X3024">
        <f>VLOOKUP(H3024,Calculations!$D$2:$G$73,3,TRUE)</f>
        <v>48.595923912991253</v>
      </c>
      <c r="Y3024">
        <f>VLOOKUP(I3024,Calculations!$D$2:$G$73,3,TRUE)</f>
        <v>39.716847826041253</v>
      </c>
      <c r="Z3024">
        <f>VLOOKUP(J3024,Calculations!$D$2:$G$73,3,TRUE)</f>
        <v>48.595923912991253</v>
      </c>
      <c r="AA3024">
        <f>VLOOKUP(K3024,Calculations!$D$2:$G$73,3,TRUE)</f>
        <v>48.595923912991253</v>
      </c>
      <c r="AB3024">
        <f>VLOOKUP(L3024,Calculations!$D$2:$G$73,3,TRUE)</f>
        <v>48.595923912991253</v>
      </c>
      <c r="AC3024">
        <f>VLOOKUP(M3024,Calculations!$D$2:$G$73,3,TRUE)</f>
        <v>48.595923912991253</v>
      </c>
      <c r="AD3024">
        <f>VLOOKUP(N3024,Calculations!$D$2:$G$73,3,TRUE)</f>
        <v>39.716847826041253</v>
      </c>
      <c r="AE3024">
        <f>VLOOKUP(O3024,Calculations!$D$2:$G$73,3,TRUE)</f>
        <v>48.595923912991253</v>
      </c>
      <c r="AF3024">
        <f t="shared" si="47"/>
        <v>640.19864130365238</v>
      </c>
    </row>
    <row r="3025" spans="1:32">
      <c r="A3025" t="s">
        <v>3039</v>
      </c>
      <c r="B3025">
        <v>25.8</v>
      </c>
      <c r="C3025">
        <v>25.8</v>
      </c>
      <c r="D3025">
        <v>23.9</v>
      </c>
      <c r="E3025">
        <v>23.9</v>
      </c>
      <c r="F3025">
        <v>21.2</v>
      </c>
      <c r="G3025">
        <v>25.8</v>
      </c>
      <c r="H3025">
        <v>21.2</v>
      </c>
      <c r="I3025">
        <v>21.2</v>
      </c>
      <c r="J3025">
        <v>23.4</v>
      </c>
      <c r="K3025">
        <v>25.8</v>
      </c>
      <c r="L3025">
        <v>21.2</v>
      </c>
      <c r="M3025">
        <v>23.4</v>
      </c>
      <c r="N3025">
        <v>23.9</v>
      </c>
      <c r="O3025">
        <v>23.4</v>
      </c>
      <c r="P3025">
        <v>1011101101</v>
      </c>
      <c r="Q3025">
        <v>111011001010</v>
      </c>
      <c r="R3025">
        <f>VLOOKUP(B3025,Calculations!$D$2:$G$73,3,TRUE)</f>
        <v>66.354076086891254</v>
      </c>
      <c r="S3025">
        <f>VLOOKUP(C3025,Calculations!$D$2:$G$73,3,TRUE)</f>
        <v>66.354076086891254</v>
      </c>
      <c r="T3025">
        <f>VLOOKUP(D3025,Calculations!$D$2:$G$73,3,TRUE)</f>
        <v>57.474999999941254</v>
      </c>
      <c r="U3025">
        <f>VLOOKUP(E3025,Calculations!$D$2:$G$73,3,TRUE)</f>
        <v>57.474999999941254</v>
      </c>
      <c r="V3025">
        <f>VLOOKUP(F3025,Calculations!$D$2:$G$73,3,TRUE)</f>
        <v>48.595923912991253</v>
      </c>
      <c r="W3025">
        <f>VLOOKUP(G3025,Calculations!$D$2:$G$73,3,TRUE)</f>
        <v>66.354076086891254</v>
      </c>
      <c r="X3025">
        <f>VLOOKUP(H3025,Calculations!$D$2:$G$73,3,TRUE)</f>
        <v>48.595923912991253</v>
      </c>
      <c r="Y3025">
        <f>VLOOKUP(I3025,Calculations!$D$2:$G$73,3,TRUE)</f>
        <v>48.595923912991253</v>
      </c>
      <c r="Z3025">
        <f>VLOOKUP(J3025,Calculations!$D$2:$G$73,3,TRUE)</f>
        <v>57.474999999941254</v>
      </c>
      <c r="AA3025">
        <f>VLOOKUP(K3025,Calculations!$D$2:$G$73,3,TRUE)</f>
        <v>66.354076086891254</v>
      </c>
      <c r="AB3025">
        <f>VLOOKUP(L3025,Calculations!$D$2:$G$73,3,TRUE)</f>
        <v>48.595923912991253</v>
      </c>
      <c r="AC3025">
        <f>VLOOKUP(M3025,Calculations!$D$2:$G$73,3,TRUE)</f>
        <v>57.474999999941254</v>
      </c>
      <c r="AD3025">
        <f>VLOOKUP(N3025,Calculations!$D$2:$G$73,3,TRUE)</f>
        <v>57.474999999941254</v>
      </c>
      <c r="AE3025">
        <f>VLOOKUP(O3025,Calculations!$D$2:$G$73,3,TRUE)</f>
        <v>57.474999999941254</v>
      </c>
      <c r="AF3025">
        <f t="shared" si="47"/>
        <v>804.64999999917745</v>
      </c>
    </row>
    <row r="3026" spans="1:32">
      <c r="A3026" t="s">
        <v>3040</v>
      </c>
      <c r="B3026">
        <v>21.9</v>
      </c>
      <c r="C3026">
        <v>21.9</v>
      </c>
      <c r="D3026">
        <v>19.7</v>
      </c>
      <c r="E3026">
        <v>19.100000000000001</v>
      </c>
      <c r="F3026">
        <v>19.100000000000001</v>
      </c>
      <c r="G3026">
        <v>21.9</v>
      </c>
      <c r="H3026">
        <v>16.600000000000001</v>
      </c>
      <c r="I3026">
        <v>19.7</v>
      </c>
      <c r="J3026">
        <v>19.7</v>
      </c>
      <c r="K3026">
        <v>16.600000000000001</v>
      </c>
      <c r="L3026">
        <v>16.600000000000001</v>
      </c>
      <c r="M3026">
        <v>21.9</v>
      </c>
      <c r="N3026">
        <v>19.7</v>
      </c>
      <c r="O3026">
        <v>21.9</v>
      </c>
      <c r="P3026">
        <v>11010011000</v>
      </c>
      <c r="Q3026">
        <v>100011111010</v>
      </c>
      <c r="R3026">
        <f>VLOOKUP(B3026,Calculations!$D$2:$G$73,3,TRUE)</f>
        <v>48.595923912991253</v>
      </c>
      <c r="S3026">
        <f>VLOOKUP(C3026,Calculations!$D$2:$G$73,3,TRUE)</f>
        <v>48.595923912991253</v>
      </c>
      <c r="T3026">
        <f>VLOOKUP(D3026,Calculations!$D$2:$G$73,3,TRUE)</f>
        <v>39.716847826041253</v>
      </c>
      <c r="U3026">
        <f>VLOOKUP(E3026,Calculations!$D$2:$G$73,3,TRUE)</f>
        <v>39.716847826041253</v>
      </c>
      <c r="V3026">
        <f>VLOOKUP(F3026,Calculations!$D$2:$G$73,3,TRUE)</f>
        <v>39.716847826041253</v>
      </c>
      <c r="W3026">
        <f>VLOOKUP(G3026,Calculations!$D$2:$G$73,3,TRUE)</f>
        <v>48.595923912991253</v>
      </c>
      <c r="X3026">
        <f>VLOOKUP(H3026,Calculations!$D$2:$G$73,3,TRUE)</f>
        <v>30.460869565191253</v>
      </c>
      <c r="Y3026">
        <f>VLOOKUP(I3026,Calculations!$D$2:$G$73,3,TRUE)</f>
        <v>39.716847826041253</v>
      </c>
      <c r="Z3026">
        <f>VLOOKUP(J3026,Calculations!$D$2:$G$73,3,TRUE)</f>
        <v>39.716847826041253</v>
      </c>
      <c r="AA3026">
        <f>VLOOKUP(K3026,Calculations!$D$2:$G$73,3,TRUE)</f>
        <v>30.460869565191253</v>
      </c>
      <c r="AB3026">
        <f>VLOOKUP(L3026,Calculations!$D$2:$G$73,3,TRUE)</f>
        <v>30.460869565191253</v>
      </c>
      <c r="AC3026">
        <f>VLOOKUP(M3026,Calculations!$D$2:$G$73,3,TRUE)</f>
        <v>48.595923912991253</v>
      </c>
      <c r="AD3026">
        <f>VLOOKUP(N3026,Calculations!$D$2:$G$73,3,TRUE)</f>
        <v>39.716847826041253</v>
      </c>
      <c r="AE3026">
        <f>VLOOKUP(O3026,Calculations!$D$2:$G$73,3,TRUE)</f>
        <v>48.595923912991253</v>
      </c>
      <c r="AF3026">
        <f t="shared" si="47"/>
        <v>572.66331521677751</v>
      </c>
    </row>
    <row r="3027" spans="1:32">
      <c r="A3027" t="s">
        <v>3041</v>
      </c>
      <c r="B3027">
        <v>25.4</v>
      </c>
      <c r="C3027">
        <v>25.4</v>
      </c>
      <c r="D3027">
        <v>22.9</v>
      </c>
      <c r="E3027">
        <v>23.5</v>
      </c>
      <c r="F3027">
        <v>23.5</v>
      </c>
      <c r="G3027">
        <v>22.9</v>
      </c>
      <c r="H3027">
        <v>20.7</v>
      </c>
      <c r="I3027">
        <v>22.9</v>
      </c>
      <c r="J3027">
        <v>25.4</v>
      </c>
      <c r="K3027">
        <v>22.9</v>
      </c>
      <c r="L3027">
        <v>20.7</v>
      </c>
      <c r="M3027">
        <v>20.7</v>
      </c>
      <c r="N3027">
        <v>25.4</v>
      </c>
      <c r="O3027">
        <v>22.9</v>
      </c>
      <c r="P3027">
        <v>100111011101</v>
      </c>
      <c r="Q3027">
        <v>11010001100</v>
      </c>
      <c r="R3027">
        <f>VLOOKUP(B3027,Calculations!$D$2:$G$73,3,TRUE)</f>
        <v>66.354076086891254</v>
      </c>
      <c r="S3027">
        <f>VLOOKUP(C3027,Calculations!$D$2:$G$73,3,TRUE)</f>
        <v>66.354076086891254</v>
      </c>
      <c r="T3027">
        <f>VLOOKUP(D3027,Calculations!$D$2:$G$73,3,TRUE)</f>
        <v>57.474999999941254</v>
      </c>
      <c r="U3027">
        <f>VLOOKUP(E3027,Calculations!$D$2:$G$73,3,TRUE)</f>
        <v>57.474999999941254</v>
      </c>
      <c r="V3027">
        <f>VLOOKUP(F3027,Calculations!$D$2:$G$73,3,TRUE)</f>
        <v>57.474999999941254</v>
      </c>
      <c r="W3027">
        <f>VLOOKUP(G3027,Calculations!$D$2:$G$73,3,TRUE)</f>
        <v>57.474999999941254</v>
      </c>
      <c r="X3027">
        <f>VLOOKUP(H3027,Calculations!$D$2:$G$73,3,TRUE)</f>
        <v>48.595923912991253</v>
      </c>
      <c r="Y3027">
        <f>VLOOKUP(I3027,Calculations!$D$2:$G$73,3,TRUE)</f>
        <v>57.474999999941254</v>
      </c>
      <c r="Z3027">
        <f>VLOOKUP(J3027,Calculations!$D$2:$G$73,3,TRUE)</f>
        <v>66.354076086891254</v>
      </c>
      <c r="AA3027">
        <f>VLOOKUP(K3027,Calculations!$D$2:$G$73,3,TRUE)</f>
        <v>57.474999999941254</v>
      </c>
      <c r="AB3027">
        <f>VLOOKUP(L3027,Calculations!$D$2:$G$73,3,TRUE)</f>
        <v>48.595923912991253</v>
      </c>
      <c r="AC3027">
        <f>VLOOKUP(M3027,Calculations!$D$2:$G$73,3,TRUE)</f>
        <v>48.595923912991253</v>
      </c>
      <c r="AD3027">
        <f>VLOOKUP(N3027,Calculations!$D$2:$G$73,3,TRUE)</f>
        <v>66.354076086891254</v>
      </c>
      <c r="AE3027">
        <f>VLOOKUP(O3027,Calculations!$D$2:$G$73,3,TRUE)</f>
        <v>57.474999999941254</v>
      </c>
      <c r="AF3027">
        <f t="shared" si="47"/>
        <v>813.52907608612747</v>
      </c>
    </row>
    <row r="3028" spans="1:32">
      <c r="A3028" t="s">
        <v>3042</v>
      </c>
      <c r="B3028">
        <v>24.3</v>
      </c>
      <c r="C3028">
        <v>24.3</v>
      </c>
      <c r="D3028">
        <v>19.399999999999999</v>
      </c>
      <c r="E3028">
        <v>22.3</v>
      </c>
      <c r="F3028">
        <v>21.8</v>
      </c>
      <c r="G3028">
        <v>19.399999999999999</v>
      </c>
      <c r="H3028">
        <v>21.8</v>
      </c>
      <c r="I3028">
        <v>19.399999999999999</v>
      </c>
      <c r="J3028">
        <v>22.3</v>
      </c>
      <c r="K3028">
        <v>22.3</v>
      </c>
      <c r="L3028">
        <v>21.8</v>
      </c>
      <c r="M3028">
        <v>19.399999999999999</v>
      </c>
      <c r="N3028">
        <v>22.3</v>
      </c>
      <c r="O3028">
        <v>19.399999999999999</v>
      </c>
      <c r="P3028">
        <v>101111001101</v>
      </c>
      <c r="Q3028">
        <v>110101110111</v>
      </c>
      <c r="R3028">
        <f>VLOOKUP(B3028,Calculations!$D$2:$G$73,3,TRUE)</f>
        <v>57.474999999941254</v>
      </c>
      <c r="S3028">
        <f>VLOOKUP(C3028,Calculations!$D$2:$G$73,3,TRUE)</f>
        <v>57.474999999941254</v>
      </c>
      <c r="T3028">
        <f>VLOOKUP(D3028,Calculations!$D$2:$G$73,3,TRUE)</f>
        <v>39.716847826041253</v>
      </c>
      <c r="U3028">
        <f>VLOOKUP(E3028,Calculations!$D$2:$G$73,3,TRUE)</f>
        <v>48.595923912991253</v>
      </c>
      <c r="V3028">
        <f>VLOOKUP(F3028,Calculations!$D$2:$G$73,3,TRUE)</f>
        <v>48.595923912991253</v>
      </c>
      <c r="W3028">
        <f>VLOOKUP(G3028,Calculations!$D$2:$G$73,3,TRUE)</f>
        <v>39.716847826041253</v>
      </c>
      <c r="X3028">
        <f>VLOOKUP(H3028,Calculations!$D$2:$G$73,3,TRUE)</f>
        <v>48.595923912991253</v>
      </c>
      <c r="Y3028">
        <f>VLOOKUP(I3028,Calculations!$D$2:$G$73,3,TRUE)</f>
        <v>39.716847826041253</v>
      </c>
      <c r="Z3028">
        <f>VLOOKUP(J3028,Calculations!$D$2:$G$73,3,TRUE)</f>
        <v>48.595923912991253</v>
      </c>
      <c r="AA3028">
        <f>VLOOKUP(K3028,Calculations!$D$2:$G$73,3,TRUE)</f>
        <v>48.595923912991253</v>
      </c>
      <c r="AB3028">
        <f>VLOOKUP(L3028,Calculations!$D$2:$G$73,3,TRUE)</f>
        <v>48.595923912991253</v>
      </c>
      <c r="AC3028">
        <f>VLOOKUP(M3028,Calculations!$D$2:$G$73,3,TRUE)</f>
        <v>39.716847826041253</v>
      </c>
      <c r="AD3028">
        <f>VLOOKUP(N3028,Calculations!$D$2:$G$73,3,TRUE)</f>
        <v>48.595923912991253</v>
      </c>
      <c r="AE3028">
        <f>VLOOKUP(O3028,Calculations!$D$2:$G$73,3,TRUE)</f>
        <v>39.716847826041253</v>
      </c>
      <c r="AF3028">
        <f t="shared" si="47"/>
        <v>653.70570652102742</v>
      </c>
    </row>
    <row r="3029" spans="1:32">
      <c r="A3029" t="s">
        <v>3043</v>
      </c>
      <c r="B3029">
        <v>24.2</v>
      </c>
      <c r="C3029">
        <v>24.2</v>
      </c>
      <c r="D3029">
        <v>19.2</v>
      </c>
      <c r="E3029">
        <v>22.2</v>
      </c>
      <c r="F3029">
        <v>24.2</v>
      </c>
      <c r="G3029">
        <v>24.2</v>
      </c>
      <c r="H3029">
        <v>24.2</v>
      </c>
      <c r="I3029">
        <v>24.2</v>
      </c>
      <c r="J3029">
        <v>19.2</v>
      </c>
      <c r="K3029">
        <v>19.2</v>
      </c>
      <c r="L3029">
        <v>19.2</v>
      </c>
      <c r="M3029">
        <v>22.2</v>
      </c>
      <c r="N3029">
        <v>22.2</v>
      </c>
      <c r="O3029">
        <v>22.2</v>
      </c>
      <c r="P3029">
        <v>100000111000</v>
      </c>
      <c r="Q3029">
        <v>110000111111</v>
      </c>
      <c r="R3029">
        <f>VLOOKUP(B3029,Calculations!$D$2:$G$73,3,TRUE)</f>
        <v>57.474999999941254</v>
      </c>
      <c r="S3029">
        <f>VLOOKUP(C3029,Calculations!$D$2:$G$73,3,TRUE)</f>
        <v>57.474999999941254</v>
      </c>
      <c r="T3029">
        <f>VLOOKUP(D3029,Calculations!$D$2:$G$73,3,TRUE)</f>
        <v>39.716847826041253</v>
      </c>
      <c r="U3029">
        <f>VLOOKUP(E3029,Calculations!$D$2:$G$73,3,TRUE)</f>
        <v>48.595923912991253</v>
      </c>
      <c r="V3029">
        <f>VLOOKUP(F3029,Calculations!$D$2:$G$73,3,TRUE)</f>
        <v>57.474999999941254</v>
      </c>
      <c r="W3029">
        <f>VLOOKUP(G3029,Calculations!$D$2:$G$73,3,TRUE)</f>
        <v>57.474999999941254</v>
      </c>
      <c r="X3029">
        <f>VLOOKUP(H3029,Calculations!$D$2:$G$73,3,TRUE)</f>
        <v>57.474999999941254</v>
      </c>
      <c r="Y3029">
        <f>VLOOKUP(I3029,Calculations!$D$2:$G$73,3,TRUE)</f>
        <v>57.474999999941254</v>
      </c>
      <c r="Z3029">
        <f>VLOOKUP(J3029,Calculations!$D$2:$G$73,3,TRUE)</f>
        <v>39.716847826041253</v>
      </c>
      <c r="AA3029">
        <f>VLOOKUP(K3029,Calculations!$D$2:$G$73,3,TRUE)</f>
        <v>39.716847826041253</v>
      </c>
      <c r="AB3029">
        <f>VLOOKUP(L3029,Calculations!$D$2:$G$73,3,TRUE)</f>
        <v>39.716847826041253</v>
      </c>
      <c r="AC3029">
        <f>VLOOKUP(M3029,Calculations!$D$2:$G$73,3,TRUE)</f>
        <v>48.595923912991253</v>
      </c>
      <c r="AD3029">
        <f>VLOOKUP(N3029,Calculations!$D$2:$G$73,3,TRUE)</f>
        <v>48.595923912991253</v>
      </c>
      <c r="AE3029">
        <f>VLOOKUP(O3029,Calculations!$D$2:$G$73,3,TRUE)</f>
        <v>48.595923912991253</v>
      </c>
      <c r="AF3029">
        <f t="shared" si="47"/>
        <v>698.10108695577742</v>
      </c>
    </row>
    <row r="3030" spans="1:32">
      <c r="A3030" t="s">
        <v>3044</v>
      </c>
      <c r="B3030">
        <v>24.3</v>
      </c>
      <c r="C3030">
        <v>24.3</v>
      </c>
      <c r="D3030">
        <v>21.7</v>
      </c>
      <c r="E3030">
        <v>22.3</v>
      </c>
      <c r="F3030">
        <v>24.3</v>
      </c>
      <c r="G3030">
        <v>21.7</v>
      </c>
      <c r="H3030">
        <v>19.399999999999999</v>
      </c>
      <c r="I3030">
        <v>24.3</v>
      </c>
      <c r="J3030">
        <v>21.7</v>
      </c>
      <c r="K3030">
        <v>21.7</v>
      </c>
      <c r="L3030">
        <v>21.7</v>
      </c>
      <c r="M3030">
        <v>22.3</v>
      </c>
      <c r="N3030">
        <v>22.3</v>
      </c>
      <c r="O3030">
        <v>21.7</v>
      </c>
      <c r="P3030">
        <v>100110111001</v>
      </c>
      <c r="Q3030">
        <v>10010000110</v>
      </c>
      <c r="R3030">
        <f>VLOOKUP(B3030,Calculations!$D$2:$G$73,3,TRUE)</f>
        <v>57.474999999941254</v>
      </c>
      <c r="S3030">
        <f>VLOOKUP(C3030,Calculations!$D$2:$G$73,3,TRUE)</f>
        <v>57.474999999941254</v>
      </c>
      <c r="T3030">
        <f>VLOOKUP(D3030,Calculations!$D$2:$G$73,3,TRUE)</f>
        <v>48.595923912991253</v>
      </c>
      <c r="U3030">
        <f>VLOOKUP(E3030,Calculations!$D$2:$G$73,3,TRUE)</f>
        <v>48.595923912991253</v>
      </c>
      <c r="V3030">
        <f>VLOOKUP(F3030,Calculations!$D$2:$G$73,3,TRUE)</f>
        <v>57.474999999941254</v>
      </c>
      <c r="W3030">
        <f>VLOOKUP(G3030,Calculations!$D$2:$G$73,3,TRUE)</f>
        <v>48.595923912991253</v>
      </c>
      <c r="X3030">
        <f>VLOOKUP(H3030,Calculations!$D$2:$G$73,3,TRUE)</f>
        <v>39.716847826041253</v>
      </c>
      <c r="Y3030">
        <f>VLOOKUP(I3030,Calculations!$D$2:$G$73,3,TRUE)</f>
        <v>57.474999999941254</v>
      </c>
      <c r="Z3030">
        <f>VLOOKUP(J3030,Calculations!$D$2:$G$73,3,TRUE)</f>
        <v>48.595923912991253</v>
      </c>
      <c r="AA3030">
        <f>VLOOKUP(K3030,Calculations!$D$2:$G$73,3,TRUE)</f>
        <v>48.595923912991253</v>
      </c>
      <c r="AB3030">
        <f>VLOOKUP(L3030,Calculations!$D$2:$G$73,3,TRUE)</f>
        <v>48.595923912991253</v>
      </c>
      <c r="AC3030">
        <f>VLOOKUP(M3030,Calculations!$D$2:$G$73,3,TRUE)</f>
        <v>48.595923912991253</v>
      </c>
      <c r="AD3030">
        <f>VLOOKUP(N3030,Calculations!$D$2:$G$73,3,TRUE)</f>
        <v>48.595923912991253</v>
      </c>
      <c r="AE3030">
        <f>VLOOKUP(O3030,Calculations!$D$2:$G$73,3,TRUE)</f>
        <v>48.595923912991253</v>
      </c>
      <c r="AF3030">
        <f t="shared" si="47"/>
        <v>706.98016304272744</v>
      </c>
    </row>
    <row r="3031" spans="1:32">
      <c r="A3031" t="s">
        <v>3045</v>
      </c>
      <c r="B3031">
        <v>23.3</v>
      </c>
      <c r="C3031">
        <v>23.3</v>
      </c>
      <c r="D3031">
        <v>21.2</v>
      </c>
      <c r="E3031">
        <v>23.3</v>
      </c>
      <c r="F3031">
        <v>23.3</v>
      </c>
      <c r="G3031">
        <v>18.2</v>
      </c>
      <c r="H3031">
        <v>21.2</v>
      </c>
      <c r="I3031">
        <v>18.2</v>
      </c>
      <c r="J3031">
        <v>20.6</v>
      </c>
      <c r="K3031">
        <v>21.2</v>
      </c>
      <c r="L3031">
        <v>21.2</v>
      </c>
      <c r="M3031">
        <v>23.3</v>
      </c>
      <c r="N3031">
        <v>23.3</v>
      </c>
      <c r="O3031">
        <v>21.2</v>
      </c>
      <c r="P3031">
        <v>101100000</v>
      </c>
      <c r="Q3031">
        <v>100111011001</v>
      </c>
      <c r="R3031">
        <f>VLOOKUP(B3031,Calculations!$D$2:$G$73,3,TRUE)</f>
        <v>57.474999999941254</v>
      </c>
      <c r="S3031">
        <f>VLOOKUP(C3031,Calculations!$D$2:$G$73,3,TRUE)</f>
        <v>57.474999999941254</v>
      </c>
      <c r="T3031">
        <f>VLOOKUP(D3031,Calculations!$D$2:$G$73,3,TRUE)</f>
        <v>48.595923912991253</v>
      </c>
      <c r="U3031">
        <f>VLOOKUP(E3031,Calculations!$D$2:$G$73,3,TRUE)</f>
        <v>57.474999999941254</v>
      </c>
      <c r="V3031">
        <f>VLOOKUP(F3031,Calculations!$D$2:$G$73,3,TRUE)</f>
        <v>57.474999999941254</v>
      </c>
      <c r="W3031">
        <f>VLOOKUP(G3031,Calculations!$D$2:$G$73,3,TRUE)</f>
        <v>35.088858695616253</v>
      </c>
      <c r="X3031">
        <f>VLOOKUP(H3031,Calculations!$D$2:$G$73,3,TRUE)</f>
        <v>48.595923912991253</v>
      </c>
      <c r="Y3031">
        <f>VLOOKUP(I3031,Calculations!$D$2:$G$73,3,TRUE)</f>
        <v>35.088858695616253</v>
      </c>
      <c r="Z3031">
        <f>VLOOKUP(J3031,Calculations!$D$2:$G$73,3,TRUE)</f>
        <v>48.595923912991253</v>
      </c>
      <c r="AA3031">
        <f>VLOOKUP(K3031,Calculations!$D$2:$G$73,3,TRUE)</f>
        <v>48.595923912991253</v>
      </c>
      <c r="AB3031">
        <f>VLOOKUP(L3031,Calculations!$D$2:$G$73,3,TRUE)</f>
        <v>48.595923912991253</v>
      </c>
      <c r="AC3031">
        <f>VLOOKUP(M3031,Calculations!$D$2:$G$73,3,TRUE)</f>
        <v>57.474999999941254</v>
      </c>
      <c r="AD3031">
        <f>VLOOKUP(N3031,Calculations!$D$2:$G$73,3,TRUE)</f>
        <v>57.474999999941254</v>
      </c>
      <c r="AE3031">
        <f>VLOOKUP(O3031,Calculations!$D$2:$G$73,3,TRUE)</f>
        <v>48.595923912991253</v>
      </c>
      <c r="AF3031">
        <f t="shared" si="47"/>
        <v>706.60326086882742</v>
      </c>
    </row>
    <row r="3032" spans="1:32">
      <c r="A3032" t="s">
        <v>3046</v>
      </c>
      <c r="B3032">
        <v>25.2</v>
      </c>
      <c r="C3032">
        <v>25.2</v>
      </c>
      <c r="D3032">
        <v>20.5</v>
      </c>
      <c r="E3032">
        <v>25.2</v>
      </c>
      <c r="F3032">
        <v>20.5</v>
      </c>
      <c r="G3032">
        <v>25.2</v>
      </c>
      <c r="H3032">
        <v>23.3</v>
      </c>
      <c r="I3032">
        <v>23.3</v>
      </c>
      <c r="J3032">
        <v>25.2</v>
      </c>
      <c r="K3032">
        <v>20.5</v>
      </c>
      <c r="L3032">
        <v>22.8</v>
      </c>
      <c r="M3032">
        <v>25.2</v>
      </c>
      <c r="N3032">
        <v>25.2</v>
      </c>
      <c r="O3032">
        <v>25.2</v>
      </c>
      <c r="P3032">
        <v>101000011000</v>
      </c>
      <c r="Q3032">
        <v>101011010000</v>
      </c>
      <c r="R3032">
        <f>VLOOKUP(B3032,Calculations!$D$2:$G$73,3,TRUE)</f>
        <v>66.354076086891254</v>
      </c>
      <c r="S3032">
        <f>VLOOKUP(C3032,Calculations!$D$2:$G$73,3,TRUE)</f>
        <v>66.354076086891254</v>
      </c>
      <c r="T3032">
        <f>VLOOKUP(D3032,Calculations!$D$2:$G$73,3,TRUE)</f>
        <v>39.716847826041253</v>
      </c>
      <c r="U3032">
        <f>VLOOKUP(E3032,Calculations!$D$2:$G$73,3,TRUE)</f>
        <v>66.354076086891254</v>
      </c>
      <c r="V3032">
        <f>VLOOKUP(F3032,Calculations!$D$2:$G$73,3,TRUE)</f>
        <v>39.716847826041253</v>
      </c>
      <c r="W3032">
        <f>VLOOKUP(G3032,Calculations!$D$2:$G$73,3,TRUE)</f>
        <v>66.354076086891254</v>
      </c>
      <c r="X3032">
        <f>VLOOKUP(H3032,Calculations!$D$2:$G$73,3,TRUE)</f>
        <v>57.474999999941254</v>
      </c>
      <c r="Y3032">
        <f>VLOOKUP(I3032,Calculations!$D$2:$G$73,3,TRUE)</f>
        <v>57.474999999941254</v>
      </c>
      <c r="Z3032">
        <f>VLOOKUP(J3032,Calculations!$D$2:$G$73,3,TRUE)</f>
        <v>66.354076086891254</v>
      </c>
      <c r="AA3032">
        <f>VLOOKUP(K3032,Calculations!$D$2:$G$73,3,TRUE)</f>
        <v>39.716847826041253</v>
      </c>
      <c r="AB3032">
        <f>VLOOKUP(L3032,Calculations!$D$2:$G$73,3,TRUE)</f>
        <v>57.474999999941254</v>
      </c>
      <c r="AC3032">
        <f>VLOOKUP(M3032,Calculations!$D$2:$G$73,3,TRUE)</f>
        <v>66.354076086891254</v>
      </c>
      <c r="AD3032">
        <f>VLOOKUP(N3032,Calculations!$D$2:$G$73,3,TRUE)</f>
        <v>66.354076086891254</v>
      </c>
      <c r="AE3032">
        <f>VLOOKUP(O3032,Calculations!$D$2:$G$73,3,TRUE)</f>
        <v>66.354076086891254</v>
      </c>
      <c r="AF3032">
        <f t="shared" si="47"/>
        <v>822.4081521730775</v>
      </c>
    </row>
    <row r="3033" spans="1:32">
      <c r="A3033" t="s">
        <v>3047</v>
      </c>
      <c r="B3033">
        <v>22.8</v>
      </c>
      <c r="C3033">
        <v>22.8</v>
      </c>
      <c r="D3033">
        <v>22.8</v>
      </c>
      <c r="E3033">
        <v>20.100000000000001</v>
      </c>
      <c r="F3033">
        <v>22.8</v>
      </c>
      <c r="G3033">
        <v>20.100000000000001</v>
      </c>
      <c r="H3033">
        <v>20.100000000000001</v>
      </c>
      <c r="I3033">
        <v>20.7</v>
      </c>
      <c r="J3033">
        <v>20.100000000000001</v>
      </c>
      <c r="K3033">
        <v>20.100000000000001</v>
      </c>
      <c r="L3033">
        <v>17.600000000000001</v>
      </c>
      <c r="M3033">
        <v>20.7</v>
      </c>
      <c r="N3033">
        <v>20.7</v>
      </c>
      <c r="O3033">
        <v>22.8</v>
      </c>
      <c r="P3033">
        <v>10110111000</v>
      </c>
      <c r="Q3033">
        <v>1001110</v>
      </c>
      <c r="R3033">
        <f>VLOOKUP(B3033,Calculations!$D$2:$G$73,3,TRUE)</f>
        <v>57.474999999941254</v>
      </c>
      <c r="S3033">
        <f>VLOOKUP(C3033,Calculations!$D$2:$G$73,3,TRUE)</f>
        <v>57.474999999941254</v>
      </c>
      <c r="T3033">
        <f>VLOOKUP(D3033,Calculations!$D$2:$G$73,3,TRUE)</f>
        <v>57.474999999941254</v>
      </c>
      <c r="U3033">
        <f>VLOOKUP(E3033,Calculations!$D$2:$G$73,3,TRUE)</f>
        <v>39.716847826041253</v>
      </c>
      <c r="V3033">
        <f>VLOOKUP(F3033,Calculations!$D$2:$G$73,3,TRUE)</f>
        <v>57.474999999941254</v>
      </c>
      <c r="W3033">
        <f>VLOOKUP(G3033,Calculations!$D$2:$G$73,3,TRUE)</f>
        <v>39.716847826041253</v>
      </c>
      <c r="X3033">
        <f>VLOOKUP(H3033,Calculations!$D$2:$G$73,3,TRUE)</f>
        <v>39.716847826041253</v>
      </c>
      <c r="Y3033">
        <f>VLOOKUP(I3033,Calculations!$D$2:$G$73,3,TRUE)</f>
        <v>48.595923912991253</v>
      </c>
      <c r="Z3033">
        <f>VLOOKUP(J3033,Calculations!$D$2:$G$73,3,TRUE)</f>
        <v>39.716847826041253</v>
      </c>
      <c r="AA3033">
        <f>VLOOKUP(K3033,Calculations!$D$2:$G$73,3,TRUE)</f>
        <v>39.716847826041253</v>
      </c>
      <c r="AB3033">
        <f>VLOOKUP(L3033,Calculations!$D$2:$G$73,3,TRUE)</f>
        <v>35.088858695616253</v>
      </c>
      <c r="AC3033">
        <f>VLOOKUP(M3033,Calculations!$D$2:$G$73,3,TRUE)</f>
        <v>48.595923912991253</v>
      </c>
      <c r="AD3033">
        <f>VLOOKUP(N3033,Calculations!$D$2:$G$73,3,TRUE)</f>
        <v>48.595923912991253</v>
      </c>
      <c r="AE3033">
        <f>VLOOKUP(O3033,Calculations!$D$2:$G$73,3,TRUE)</f>
        <v>57.474999999941254</v>
      </c>
      <c r="AF3033">
        <f t="shared" si="47"/>
        <v>666.83586956450256</v>
      </c>
    </row>
    <row r="3034" spans="1:32">
      <c r="A3034" t="s">
        <v>3048</v>
      </c>
      <c r="B3034">
        <v>22.9</v>
      </c>
      <c r="C3034">
        <v>22.9</v>
      </c>
      <c r="D3034">
        <v>17.7</v>
      </c>
      <c r="E3034">
        <v>20.2</v>
      </c>
      <c r="F3034">
        <v>17.7</v>
      </c>
      <c r="G3034">
        <v>20.2</v>
      </c>
      <c r="H3034">
        <v>17.7</v>
      </c>
      <c r="I3034">
        <v>20.8</v>
      </c>
      <c r="J3034">
        <v>20.8</v>
      </c>
      <c r="K3034">
        <v>22.9</v>
      </c>
      <c r="L3034">
        <v>20.8</v>
      </c>
      <c r="M3034">
        <v>20.8</v>
      </c>
      <c r="N3034">
        <v>20.2</v>
      </c>
      <c r="O3034">
        <v>20.2</v>
      </c>
      <c r="P3034">
        <v>111110000011</v>
      </c>
      <c r="Q3034">
        <v>101011101100</v>
      </c>
      <c r="R3034">
        <f>VLOOKUP(B3034,Calculations!$D$2:$G$73,3,TRUE)</f>
        <v>57.474999999941254</v>
      </c>
      <c r="S3034">
        <f>VLOOKUP(C3034,Calculations!$D$2:$G$73,3,TRUE)</f>
        <v>57.474999999941254</v>
      </c>
      <c r="T3034">
        <f>VLOOKUP(D3034,Calculations!$D$2:$G$73,3,TRUE)</f>
        <v>35.088858695616253</v>
      </c>
      <c r="U3034">
        <f>VLOOKUP(E3034,Calculations!$D$2:$G$73,3,TRUE)</f>
        <v>39.716847826041253</v>
      </c>
      <c r="V3034">
        <f>VLOOKUP(F3034,Calculations!$D$2:$G$73,3,TRUE)</f>
        <v>35.088858695616253</v>
      </c>
      <c r="W3034">
        <f>VLOOKUP(G3034,Calculations!$D$2:$G$73,3,TRUE)</f>
        <v>39.716847826041253</v>
      </c>
      <c r="X3034">
        <f>VLOOKUP(H3034,Calculations!$D$2:$G$73,3,TRUE)</f>
        <v>35.088858695616253</v>
      </c>
      <c r="Y3034">
        <f>VLOOKUP(I3034,Calculations!$D$2:$G$73,3,TRUE)</f>
        <v>48.595923912991253</v>
      </c>
      <c r="Z3034">
        <f>VLOOKUP(J3034,Calculations!$D$2:$G$73,3,TRUE)</f>
        <v>48.595923912991253</v>
      </c>
      <c r="AA3034">
        <f>VLOOKUP(K3034,Calculations!$D$2:$G$73,3,TRUE)</f>
        <v>57.474999999941254</v>
      </c>
      <c r="AB3034">
        <f>VLOOKUP(L3034,Calculations!$D$2:$G$73,3,TRUE)</f>
        <v>48.595923912991253</v>
      </c>
      <c r="AC3034">
        <f>VLOOKUP(M3034,Calculations!$D$2:$G$73,3,TRUE)</f>
        <v>48.595923912991253</v>
      </c>
      <c r="AD3034">
        <f>VLOOKUP(N3034,Calculations!$D$2:$G$73,3,TRUE)</f>
        <v>39.716847826041253</v>
      </c>
      <c r="AE3034">
        <f>VLOOKUP(O3034,Calculations!$D$2:$G$73,3,TRUE)</f>
        <v>39.716847826041253</v>
      </c>
      <c r="AF3034">
        <f t="shared" si="47"/>
        <v>630.94266304280234</v>
      </c>
    </row>
    <row r="3035" spans="1:32">
      <c r="A3035" t="s">
        <v>3049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101011000100</v>
      </c>
      <c r="R3035">
        <f>VLOOKUP(B3035,Calculations!$D$2:$G$73,3,TRUE)</f>
        <v>2.7035326086962499</v>
      </c>
      <c r="S3035">
        <f>VLOOKUP(C3035,Calculations!$D$2:$G$73,3,TRUE)</f>
        <v>2.7035326086962499</v>
      </c>
      <c r="T3035">
        <f>VLOOKUP(D3035,Calculations!$D$2:$G$73,3,TRUE)</f>
        <v>2.7035326086962499</v>
      </c>
      <c r="U3035">
        <f>VLOOKUP(E3035,Calculations!$D$2:$G$73,3,TRUE)</f>
        <v>2.7035326086962499</v>
      </c>
      <c r="V3035">
        <f>VLOOKUP(F3035,Calculations!$D$2:$G$73,3,TRUE)</f>
        <v>2.7035326086962499</v>
      </c>
      <c r="W3035">
        <f>VLOOKUP(G3035,Calculations!$D$2:$G$73,3,TRUE)</f>
        <v>2.7035326086962499</v>
      </c>
      <c r="X3035">
        <f>VLOOKUP(H3035,Calculations!$D$2:$G$73,3,TRUE)</f>
        <v>2.7035326086962499</v>
      </c>
      <c r="Y3035">
        <f>VLOOKUP(I3035,Calculations!$D$2:$G$73,3,TRUE)</f>
        <v>2.7035326086962499</v>
      </c>
      <c r="Z3035">
        <f>VLOOKUP(J3035,Calculations!$D$2:$G$73,3,TRUE)</f>
        <v>2.7035326086962499</v>
      </c>
      <c r="AA3035">
        <f>VLOOKUP(K3035,Calculations!$D$2:$G$73,3,TRUE)</f>
        <v>2.7035326086962499</v>
      </c>
      <c r="AB3035">
        <f>VLOOKUP(L3035,Calculations!$D$2:$G$73,3,TRUE)</f>
        <v>2.7035326086962499</v>
      </c>
      <c r="AC3035">
        <f>VLOOKUP(M3035,Calculations!$D$2:$G$73,3,TRUE)</f>
        <v>2.7035326086962499</v>
      </c>
      <c r="AD3035">
        <f>VLOOKUP(N3035,Calculations!$D$2:$G$73,3,TRUE)</f>
        <v>2.7035326086962499</v>
      </c>
      <c r="AE3035">
        <f>VLOOKUP(O3035,Calculations!$D$2:$G$73,3,TRUE)</f>
        <v>2.7035326086962499</v>
      </c>
      <c r="AF3035">
        <f t="shared" si="47"/>
        <v>37.849456521747499</v>
      </c>
    </row>
    <row r="3036" spans="1:32">
      <c r="A3036" t="s">
        <v>3050</v>
      </c>
      <c r="B3036">
        <v>25.7</v>
      </c>
      <c r="C3036">
        <v>25.7</v>
      </c>
      <c r="D3036">
        <v>23.8</v>
      </c>
      <c r="E3036">
        <v>23.2</v>
      </c>
      <c r="F3036">
        <v>25.7</v>
      </c>
      <c r="G3036">
        <v>23.2</v>
      </c>
      <c r="H3036">
        <v>23.8</v>
      </c>
      <c r="I3036">
        <v>23.8</v>
      </c>
      <c r="J3036">
        <v>25.7</v>
      </c>
      <c r="K3036">
        <v>21</v>
      </c>
      <c r="L3036">
        <v>23.8</v>
      </c>
      <c r="M3036">
        <v>23.2</v>
      </c>
      <c r="N3036">
        <v>23.2</v>
      </c>
      <c r="O3036">
        <v>25.7</v>
      </c>
      <c r="P3036">
        <v>10100010110</v>
      </c>
      <c r="Q3036">
        <v>100011011000</v>
      </c>
      <c r="R3036">
        <f>VLOOKUP(B3036,Calculations!$D$2:$G$73,3,TRUE)</f>
        <v>66.354076086891254</v>
      </c>
      <c r="S3036">
        <f>VLOOKUP(C3036,Calculations!$D$2:$G$73,3,TRUE)</f>
        <v>66.354076086891254</v>
      </c>
      <c r="T3036">
        <f>VLOOKUP(D3036,Calculations!$D$2:$G$73,3,TRUE)</f>
        <v>57.474999999941254</v>
      </c>
      <c r="U3036">
        <f>VLOOKUP(E3036,Calculations!$D$2:$G$73,3,TRUE)</f>
        <v>57.474999999941254</v>
      </c>
      <c r="V3036">
        <f>VLOOKUP(F3036,Calculations!$D$2:$G$73,3,TRUE)</f>
        <v>66.354076086891254</v>
      </c>
      <c r="W3036">
        <f>VLOOKUP(G3036,Calculations!$D$2:$G$73,3,TRUE)</f>
        <v>57.474999999941254</v>
      </c>
      <c r="X3036">
        <f>VLOOKUP(H3036,Calculations!$D$2:$G$73,3,TRUE)</f>
        <v>57.474999999941254</v>
      </c>
      <c r="Y3036">
        <f>VLOOKUP(I3036,Calculations!$D$2:$G$73,3,TRUE)</f>
        <v>57.474999999941254</v>
      </c>
      <c r="Z3036">
        <f>VLOOKUP(J3036,Calculations!$D$2:$G$73,3,TRUE)</f>
        <v>66.354076086891254</v>
      </c>
      <c r="AA3036">
        <f>VLOOKUP(K3036,Calculations!$D$2:$G$73,3,TRUE)</f>
        <v>48.595923912991253</v>
      </c>
      <c r="AB3036">
        <f>VLOOKUP(L3036,Calculations!$D$2:$G$73,3,TRUE)</f>
        <v>57.474999999941254</v>
      </c>
      <c r="AC3036">
        <f>VLOOKUP(M3036,Calculations!$D$2:$G$73,3,TRUE)</f>
        <v>57.474999999941254</v>
      </c>
      <c r="AD3036">
        <f>VLOOKUP(N3036,Calculations!$D$2:$G$73,3,TRUE)</f>
        <v>57.474999999941254</v>
      </c>
      <c r="AE3036">
        <f>VLOOKUP(O3036,Calculations!$D$2:$G$73,3,TRUE)</f>
        <v>66.354076086891254</v>
      </c>
      <c r="AF3036">
        <f t="shared" si="47"/>
        <v>840.16630434697743</v>
      </c>
    </row>
    <row r="3037" spans="1:32">
      <c r="A3037" t="s">
        <v>3051</v>
      </c>
      <c r="B3037">
        <v>26.5</v>
      </c>
      <c r="C3037">
        <v>26.5</v>
      </c>
      <c r="D3037">
        <v>26.5</v>
      </c>
      <c r="E3037">
        <v>24.2</v>
      </c>
      <c r="F3037">
        <v>26.5</v>
      </c>
      <c r="G3037">
        <v>22</v>
      </c>
      <c r="H3037">
        <v>22</v>
      </c>
      <c r="I3037">
        <v>24.7</v>
      </c>
      <c r="J3037">
        <v>26.5</v>
      </c>
      <c r="K3037">
        <v>22</v>
      </c>
      <c r="L3037">
        <v>26.5</v>
      </c>
      <c r="M3037">
        <v>22</v>
      </c>
      <c r="N3037">
        <v>24.2</v>
      </c>
      <c r="O3037">
        <v>24.2</v>
      </c>
      <c r="P3037">
        <v>10110010111</v>
      </c>
      <c r="Q3037">
        <v>111010100</v>
      </c>
      <c r="R3037">
        <f>VLOOKUP(B3037,Calculations!$D$2:$G$73,3,TRUE)</f>
        <v>66.354076086891254</v>
      </c>
      <c r="S3037">
        <f>VLOOKUP(C3037,Calculations!$D$2:$G$73,3,TRUE)</f>
        <v>66.354076086891254</v>
      </c>
      <c r="T3037">
        <f>VLOOKUP(D3037,Calculations!$D$2:$G$73,3,TRUE)</f>
        <v>66.354076086891254</v>
      </c>
      <c r="U3037">
        <f>VLOOKUP(E3037,Calculations!$D$2:$G$73,3,TRUE)</f>
        <v>57.474999999941254</v>
      </c>
      <c r="V3037">
        <f>VLOOKUP(F3037,Calculations!$D$2:$G$73,3,TRUE)</f>
        <v>66.354076086891254</v>
      </c>
      <c r="W3037">
        <f>VLOOKUP(G3037,Calculations!$D$2:$G$73,3,TRUE)</f>
        <v>48.595923912991253</v>
      </c>
      <c r="X3037">
        <f>VLOOKUP(H3037,Calculations!$D$2:$G$73,3,TRUE)</f>
        <v>48.595923912991253</v>
      </c>
      <c r="Y3037">
        <f>VLOOKUP(I3037,Calculations!$D$2:$G$73,3,TRUE)</f>
        <v>66.354076086891254</v>
      </c>
      <c r="Z3037">
        <f>VLOOKUP(J3037,Calculations!$D$2:$G$73,3,TRUE)</f>
        <v>66.354076086891254</v>
      </c>
      <c r="AA3037">
        <f>VLOOKUP(K3037,Calculations!$D$2:$G$73,3,TRUE)</f>
        <v>48.595923912991253</v>
      </c>
      <c r="AB3037">
        <f>VLOOKUP(L3037,Calculations!$D$2:$G$73,3,TRUE)</f>
        <v>66.354076086891254</v>
      </c>
      <c r="AC3037">
        <f>VLOOKUP(M3037,Calculations!$D$2:$G$73,3,TRUE)</f>
        <v>48.595923912991253</v>
      </c>
      <c r="AD3037">
        <f>VLOOKUP(N3037,Calculations!$D$2:$G$73,3,TRUE)</f>
        <v>57.474999999941254</v>
      </c>
      <c r="AE3037">
        <f>VLOOKUP(O3037,Calculations!$D$2:$G$73,3,TRUE)</f>
        <v>57.474999999941254</v>
      </c>
      <c r="AF3037">
        <f t="shared" si="47"/>
        <v>831.28722826002752</v>
      </c>
    </row>
    <row r="3038" spans="1:32">
      <c r="A3038" t="s">
        <v>3052</v>
      </c>
      <c r="B3038">
        <v>25.1</v>
      </c>
      <c r="C3038">
        <v>25.1</v>
      </c>
      <c r="D3038">
        <v>23.2</v>
      </c>
      <c r="E3038">
        <v>22.7</v>
      </c>
      <c r="F3038">
        <v>22.7</v>
      </c>
      <c r="G3038">
        <v>20.399999999999999</v>
      </c>
      <c r="H3038">
        <v>20.399999999999999</v>
      </c>
      <c r="I3038">
        <v>25.1</v>
      </c>
      <c r="J3038">
        <v>25.1</v>
      </c>
      <c r="K3038">
        <v>23.2</v>
      </c>
      <c r="L3038">
        <v>22.7</v>
      </c>
      <c r="M3038">
        <v>23.2</v>
      </c>
      <c r="N3038">
        <v>25.1</v>
      </c>
      <c r="O3038">
        <v>25.1</v>
      </c>
      <c r="P3038">
        <v>11110001000</v>
      </c>
      <c r="Q3038">
        <v>100110010100</v>
      </c>
      <c r="R3038">
        <f>VLOOKUP(B3038,Calculations!$D$2:$G$73,3,TRUE)</f>
        <v>66.354076086891254</v>
      </c>
      <c r="S3038">
        <f>VLOOKUP(C3038,Calculations!$D$2:$G$73,3,TRUE)</f>
        <v>66.354076086891254</v>
      </c>
      <c r="T3038">
        <f>VLOOKUP(D3038,Calculations!$D$2:$G$73,3,TRUE)</f>
        <v>57.474999999941254</v>
      </c>
      <c r="U3038">
        <f>VLOOKUP(E3038,Calculations!$D$2:$G$73,3,TRUE)</f>
        <v>57.474999999941254</v>
      </c>
      <c r="V3038">
        <f>VLOOKUP(F3038,Calculations!$D$2:$G$73,3,TRUE)</f>
        <v>57.474999999941254</v>
      </c>
      <c r="W3038">
        <f>VLOOKUP(G3038,Calculations!$D$2:$G$73,3,TRUE)</f>
        <v>39.716847826041253</v>
      </c>
      <c r="X3038">
        <f>VLOOKUP(H3038,Calculations!$D$2:$G$73,3,TRUE)</f>
        <v>39.716847826041253</v>
      </c>
      <c r="Y3038">
        <f>VLOOKUP(I3038,Calculations!$D$2:$G$73,3,TRUE)</f>
        <v>66.354076086891254</v>
      </c>
      <c r="Z3038">
        <f>VLOOKUP(J3038,Calculations!$D$2:$G$73,3,TRUE)</f>
        <v>66.354076086891254</v>
      </c>
      <c r="AA3038">
        <f>VLOOKUP(K3038,Calculations!$D$2:$G$73,3,TRUE)</f>
        <v>57.474999999941254</v>
      </c>
      <c r="AB3038">
        <f>VLOOKUP(L3038,Calculations!$D$2:$G$73,3,TRUE)</f>
        <v>57.474999999941254</v>
      </c>
      <c r="AC3038">
        <f>VLOOKUP(M3038,Calculations!$D$2:$G$73,3,TRUE)</f>
        <v>57.474999999941254</v>
      </c>
      <c r="AD3038">
        <f>VLOOKUP(N3038,Calculations!$D$2:$G$73,3,TRUE)</f>
        <v>66.354076086891254</v>
      </c>
      <c r="AE3038">
        <f>VLOOKUP(O3038,Calculations!$D$2:$G$73,3,TRUE)</f>
        <v>66.354076086891254</v>
      </c>
      <c r="AF3038">
        <f t="shared" si="47"/>
        <v>822.40815217307761</v>
      </c>
    </row>
    <row r="3039" spans="1:32">
      <c r="A3039" t="s">
        <v>3053</v>
      </c>
      <c r="B3039">
        <v>24.6</v>
      </c>
      <c r="C3039">
        <v>24.6</v>
      </c>
      <c r="D3039">
        <v>22.6</v>
      </c>
      <c r="E3039">
        <v>19.7</v>
      </c>
      <c r="F3039">
        <v>19.7</v>
      </c>
      <c r="G3039">
        <v>19.7</v>
      </c>
      <c r="H3039">
        <v>24.6</v>
      </c>
      <c r="I3039">
        <v>22.6</v>
      </c>
      <c r="J3039">
        <v>19.7</v>
      </c>
      <c r="K3039">
        <v>19.7</v>
      </c>
      <c r="L3039">
        <v>24.6</v>
      </c>
      <c r="M3039">
        <v>24.6</v>
      </c>
      <c r="N3039">
        <v>19.7</v>
      </c>
      <c r="O3039">
        <v>19.7</v>
      </c>
      <c r="P3039">
        <v>11100110011</v>
      </c>
      <c r="Q3039">
        <v>111101110011</v>
      </c>
      <c r="R3039">
        <f>VLOOKUP(B3039,Calculations!$D$2:$G$73,3,TRUE)</f>
        <v>66.354076086891254</v>
      </c>
      <c r="S3039">
        <f>VLOOKUP(C3039,Calculations!$D$2:$G$73,3,TRUE)</f>
        <v>66.354076086891254</v>
      </c>
      <c r="T3039">
        <f>VLOOKUP(D3039,Calculations!$D$2:$G$73,3,TRUE)</f>
        <v>48.595923912991253</v>
      </c>
      <c r="U3039">
        <f>VLOOKUP(E3039,Calculations!$D$2:$G$73,3,TRUE)</f>
        <v>39.716847826041253</v>
      </c>
      <c r="V3039">
        <f>VLOOKUP(F3039,Calculations!$D$2:$G$73,3,TRUE)</f>
        <v>39.716847826041253</v>
      </c>
      <c r="W3039">
        <f>VLOOKUP(G3039,Calculations!$D$2:$G$73,3,TRUE)</f>
        <v>39.716847826041253</v>
      </c>
      <c r="X3039">
        <f>VLOOKUP(H3039,Calculations!$D$2:$G$73,3,TRUE)</f>
        <v>66.354076086891254</v>
      </c>
      <c r="Y3039">
        <f>VLOOKUP(I3039,Calculations!$D$2:$G$73,3,TRUE)</f>
        <v>48.595923912991253</v>
      </c>
      <c r="Z3039">
        <f>VLOOKUP(J3039,Calculations!$D$2:$G$73,3,TRUE)</f>
        <v>39.716847826041253</v>
      </c>
      <c r="AA3039">
        <f>VLOOKUP(K3039,Calculations!$D$2:$G$73,3,TRUE)</f>
        <v>39.716847826041253</v>
      </c>
      <c r="AB3039">
        <f>VLOOKUP(L3039,Calculations!$D$2:$G$73,3,TRUE)</f>
        <v>66.354076086891254</v>
      </c>
      <c r="AC3039">
        <f>VLOOKUP(M3039,Calculations!$D$2:$G$73,3,TRUE)</f>
        <v>66.354076086891254</v>
      </c>
      <c r="AD3039">
        <f>VLOOKUP(N3039,Calculations!$D$2:$G$73,3,TRUE)</f>
        <v>39.716847826041253</v>
      </c>
      <c r="AE3039">
        <f>VLOOKUP(O3039,Calculations!$D$2:$G$73,3,TRUE)</f>
        <v>39.716847826041253</v>
      </c>
      <c r="AF3039">
        <f t="shared" si="47"/>
        <v>706.98016304272755</v>
      </c>
    </row>
    <row r="3040" spans="1:32">
      <c r="A3040" t="s">
        <v>3054</v>
      </c>
      <c r="B3040">
        <v>24.9</v>
      </c>
      <c r="C3040">
        <v>24.9</v>
      </c>
      <c r="D3040">
        <v>22.4</v>
      </c>
      <c r="E3040">
        <v>22.4</v>
      </c>
      <c r="F3040">
        <v>22.4</v>
      </c>
      <c r="G3040">
        <v>23</v>
      </c>
      <c r="H3040">
        <v>24.9</v>
      </c>
      <c r="I3040">
        <v>22.4</v>
      </c>
      <c r="J3040">
        <v>23</v>
      </c>
      <c r="K3040">
        <v>24.9</v>
      </c>
      <c r="L3040">
        <v>23</v>
      </c>
      <c r="M3040">
        <v>22.4</v>
      </c>
      <c r="N3040">
        <v>22.4</v>
      </c>
      <c r="O3040">
        <v>23</v>
      </c>
      <c r="P3040">
        <v>111001000110</v>
      </c>
      <c r="Q3040">
        <v>100101001</v>
      </c>
      <c r="R3040">
        <f>VLOOKUP(B3040,Calculations!$D$2:$G$73,3,TRUE)</f>
        <v>66.354076086891254</v>
      </c>
      <c r="S3040">
        <f>VLOOKUP(C3040,Calculations!$D$2:$G$73,3,TRUE)</f>
        <v>66.354076086891254</v>
      </c>
      <c r="T3040">
        <f>VLOOKUP(D3040,Calculations!$D$2:$G$73,3,TRUE)</f>
        <v>48.595923912991253</v>
      </c>
      <c r="U3040">
        <f>VLOOKUP(E3040,Calculations!$D$2:$G$73,3,TRUE)</f>
        <v>48.595923912991253</v>
      </c>
      <c r="V3040">
        <f>VLOOKUP(F3040,Calculations!$D$2:$G$73,3,TRUE)</f>
        <v>48.595923912991253</v>
      </c>
      <c r="W3040">
        <f>VLOOKUP(G3040,Calculations!$D$2:$G$73,3,TRUE)</f>
        <v>57.474999999941254</v>
      </c>
      <c r="X3040">
        <f>VLOOKUP(H3040,Calculations!$D$2:$G$73,3,TRUE)</f>
        <v>66.354076086891254</v>
      </c>
      <c r="Y3040">
        <f>VLOOKUP(I3040,Calculations!$D$2:$G$73,3,TRUE)</f>
        <v>48.595923912991253</v>
      </c>
      <c r="Z3040">
        <f>VLOOKUP(J3040,Calculations!$D$2:$G$73,3,TRUE)</f>
        <v>57.474999999941254</v>
      </c>
      <c r="AA3040">
        <f>VLOOKUP(K3040,Calculations!$D$2:$G$73,3,TRUE)</f>
        <v>66.354076086891254</v>
      </c>
      <c r="AB3040">
        <f>VLOOKUP(L3040,Calculations!$D$2:$G$73,3,TRUE)</f>
        <v>57.474999999941254</v>
      </c>
      <c r="AC3040">
        <f>VLOOKUP(M3040,Calculations!$D$2:$G$73,3,TRUE)</f>
        <v>48.595923912991253</v>
      </c>
      <c r="AD3040">
        <f>VLOOKUP(N3040,Calculations!$D$2:$G$73,3,TRUE)</f>
        <v>48.595923912991253</v>
      </c>
      <c r="AE3040">
        <f>VLOOKUP(O3040,Calculations!$D$2:$G$73,3,TRUE)</f>
        <v>57.474999999941254</v>
      </c>
      <c r="AF3040">
        <f t="shared" si="47"/>
        <v>786.89184782527752</v>
      </c>
    </row>
    <row r="3041" spans="1:32">
      <c r="A3041" t="s">
        <v>3055</v>
      </c>
      <c r="B3041">
        <v>25.1</v>
      </c>
      <c r="C3041">
        <v>25.1</v>
      </c>
      <c r="D3041">
        <v>22.6</v>
      </c>
      <c r="E3041">
        <v>22.6</v>
      </c>
      <c r="F3041">
        <v>23.2</v>
      </c>
      <c r="G3041">
        <v>23.2</v>
      </c>
      <c r="H3041">
        <v>20.3</v>
      </c>
      <c r="I3041">
        <v>25.1</v>
      </c>
      <c r="J3041">
        <v>25.1</v>
      </c>
      <c r="K3041">
        <v>22.6</v>
      </c>
      <c r="L3041">
        <v>20.3</v>
      </c>
      <c r="M3041">
        <v>22.6</v>
      </c>
      <c r="N3041">
        <v>20.3</v>
      </c>
      <c r="O3041">
        <v>25.1</v>
      </c>
      <c r="P3041">
        <v>110010011110</v>
      </c>
      <c r="Q3041">
        <v>1110001010</v>
      </c>
      <c r="R3041">
        <f>VLOOKUP(B3041,Calculations!$D$2:$G$73,3,TRUE)</f>
        <v>66.354076086891254</v>
      </c>
      <c r="S3041">
        <f>VLOOKUP(C3041,Calculations!$D$2:$G$73,3,TRUE)</f>
        <v>66.354076086891254</v>
      </c>
      <c r="T3041">
        <f>VLOOKUP(D3041,Calculations!$D$2:$G$73,3,TRUE)</f>
        <v>48.595923912991253</v>
      </c>
      <c r="U3041">
        <f>VLOOKUP(E3041,Calculations!$D$2:$G$73,3,TRUE)</f>
        <v>48.595923912991253</v>
      </c>
      <c r="V3041">
        <f>VLOOKUP(F3041,Calculations!$D$2:$G$73,3,TRUE)</f>
        <v>57.474999999941254</v>
      </c>
      <c r="W3041">
        <f>VLOOKUP(G3041,Calculations!$D$2:$G$73,3,TRUE)</f>
        <v>57.474999999941254</v>
      </c>
      <c r="X3041">
        <f>VLOOKUP(H3041,Calculations!$D$2:$G$73,3,TRUE)</f>
        <v>39.716847826041253</v>
      </c>
      <c r="Y3041">
        <f>VLOOKUP(I3041,Calculations!$D$2:$G$73,3,TRUE)</f>
        <v>66.354076086891254</v>
      </c>
      <c r="Z3041">
        <f>VLOOKUP(J3041,Calculations!$D$2:$G$73,3,TRUE)</f>
        <v>66.354076086891254</v>
      </c>
      <c r="AA3041">
        <f>VLOOKUP(K3041,Calculations!$D$2:$G$73,3,TRUE)</f>
        <v>48.595923912991253</v>
      </c>
      <c r="AB3041">
        <f>VLOOKUP(L3041,Calculations!$D$2:$G$73,3,TRUE)</f>
        <v>39.716847826041253</v>
      </c>
      <c r="AC3041">
        <f>VLOOKUP(M3041,Calculations!$D$2:$G$73,3,TRUE)</f>
        <v>48.595923912991253</v>
      </c>
      <c r="AD3041">
        <f>VLOOKUP(N3041,Calculations!$D$2:$G$73,3,TRUE)</f>
        <v>39.716847826041253</v>
      </c>
      <c r="AE3041">
        <f>VLOOKUP(O3041,Calculations!$D$2:$G$73,3,TRUE)</f>
        <v>66.354076086891254</v>
      </c>
      <c r="AF3041">
        <f t="shared" si="47"/>
        <v>760.25461956442746</v>
      </c>
    </row>
    <row r="3042" spans="1:32">
      <c r="A3042" t="s">
        <v>3056</v>
      </c>
      <c r="B3042">
        <v>25.3</v>
      </c>
      <c r="C3042">
        <v>25.3</v>
      </c>
      <c r="D3042">
        <v>22.9</v>
      </c>
      <c r="E3042">
        <v>25.3</v>
      </c>
      <c r="F3042">
        <v>20.6</v>
      </c>
      <c r="G3042">
        <v>20.6</v>
      </c>
      <c r="H3042">
        <v>22.9</v>
      </c>
      <c r="I3042">
        <v>23.4</v>
      </c>
      <c r="J3042">
        <v>23.4</v>
      </c>
      <c r="K3042">
        <v>22.9</v>
      </c>
      <c r="L3042">
        <v>20.6</v>
      </c>
      <c r="M3042">
        <v>20.6</v>
      </c>
      <c r="N3042">
        <v>25.3</v>
      </c>
      <c r="O3042">
        <v>20.6</v>
      </c>
      <c r="P3042">
        <v>101110011101</v>
      </c>
      <c r="Q3042">
        <v>1101101101</v>
      </c>
      <c r="R3042">
        <f>VLOOKUP(B3042,Calculations!$D$2:$G$73,3,TRUE)</f>
        <v>66.354076086891254</v>
      </c>
      <c r="S3042">
        <f>VLOOKUP(C3042,Calculations!$D$2:$G$73,3,TRUE)</f>
        <v>66.354076086891254</v>
      </c>
      <c r="T3042">
        <f>VLOOKUP(D3042,Calculations!$D$2:$G$73,3,TRUE)</f>
        <v>57.474999999941254</v>
      </c>
      <c r="U3042">
        <f>VLOOKUP(E3042,Calculations!$D$2:$G$73,3,TRUE)</f>
        <v>66.354076086891254</v>
      </c>
      <c r="V3042">
        <f>VLOOKUP(F3042,Calculations!$D$2:$G$73,3,TRUE)</f>
        <v>48.595923912991253</v>
      </c>
      <c r="W3042">
        <f>VLOOKUP(G3042,Calculations!$D$2:$G$73,3,TRUE)</f>
        <v>48.595923912991253</v>
      </c>
      <c r="X3042">
        <f>VLOOKUP(H3042,Calculations!$D$2:$G$73,3,TRUE)</f>
        <v>57.474999999941254</v>
      </c>
      <c r="Y3042">
        <f>VLOOKUP(I3042,Calculations!$D$2:$G$73,3,TRUE)</f>
        <v>57.474999999941254</v>
      </c>
      <c r="Z3042">
        <f>VLOOKUP(J3042,Calculations!$D$2:$G$73,3,TRUE)</f>
        <v>57.474999999941254</v>
      </c>
      <c r="AA3042">
        <f>VLOOKUP(K3042,Calculations!$D$2:$G$73,3,TRUE)</f>
        <v>57.474999999941254</v>
      </c>
      <c r="AB3042">
        <f>VLOOKUP(L3042,Calculations!$D$2:$G$73,3,TRUE)</f>
        <v>48.595923912991253</v>
      </c>
      <c r="AC3042">
        <f>VLOOKUP(M3042,Calculations!$D$2:$G$73,3,TRUE)</f>
        <v>48.595923912991253</v>
      </c>
      <c r="AD3042">
        <f>VLOOKUP(N3042,Calculations!$D$2:$G$73,3,TRUE)</f>
        <v>66.354076086891254</v>
      </c>
      <c r="AE3042">
        <f>VLOOKUP(O3042,Calculations!$D$2:$G$73,3,TRUE)</f>
        <v>48.595923912991253</v>
      </c>
      <c r="AF3042">
        <f t="shared" si="47"/>
        <v>795.77092391222743</v>
      </c>
    </row>
    <row r="3043" spans="1:32">
      <c r="A3043" t="s">
        <v>3057</v>
      </c>
      <c r="B3043">
        <v>23</v>
      </c>
      <c r="C3043">
        <v>23</v>
      </c>
      <c r="D3043">
        <v>20.3</v>
      </c>
      <c r="E3043">
        <v>17.8</v>
      </c>
      <c r="F3043">
        <v>20.9</v>
      </c>
      <c r="G3043">
        <v>23</v>
      </c>
      <c r="H3043">
        <v>17.8</v>
      </c>
      <c r="I3043">
        <v>17.8</v>
      </c>
      <c r="J3043">
        <v>17.8</v>
      </c>
      <c r="K3043">
        <v>20.9</v>
      </c>
      <c r="L3043">
        <v>17.8</v>
      </c>
      <c r="M3043">
        <v>23</v>
      </c>
      <c r="N3043">
        <v>20.3</v>
      </c>
      <c r="O3043">
        <v>17.8</v>
      </c>
      <c r="P3043">
        <v>110011101011</v>
      </c>
      <c r="Q3043">
        <v>11011111001</v>
      </c>
      <c r="R3043">
        <f>VLOOKUP(B3043,Calculations!$D$2:$G$73,3,TRUE)</f>
        <v>57.474999999941254</v>
      </c>
      <c r="S3043">
        <f>VLOOKUP(C3043,Calculations!$D$2:$G$73,3,TRUE)</f>
        <v>57.474999999941254</v>
      </c>
      <c r="T3043">
        <f>VLOOKUP(D3043,Calculations!$D$2:$G$73,3,TRUE)</f>
        <v>39.716847826041253</v>
      </c>
      <c r="U3043">
        <f>VLOOKUP(E3043,Calculations!$D$2:$G$73,3,TRUE)</f>
        <v>35.088858695616253</v>
      </c>
      <c r="V3043">
        <f>VLOOKUP(F3043,Calculations!$D$2:$G$73,3,TRUE)</f>
        <v>48.595923912991253</v>
      </c>
      <c r="W3043">
        <f>VLOOKUP(G3043,Calculations!$D$2:$G$73,3,TRUE)</f>
        <v>57.474999999941254</v>
      </c>
      <c r="X3043">
        <f>VLOOKUP(H3043,Calculations!$D$2:$G$73,3,TRUE)</f>
        <v>35.088858695616253</v>
      </c>
      <c r="Y3043">
        <f>VLOOKUP(I3043,Calculations!$D$2:$G$73,3,TRUE)</f>
        <v>35.088858695616253</v>
      </c>
      <c r="Z3043">
        <f>VLOOKUP(J3043,Calculations!$D$2:$G$73,3,TRUE)</f>
        <v>35.088858695616253</v>
      </c>
      <c r="AA3043">
        <f>VLOOKUP(K3043,Calculations!$D$2:$G$73,3,TRUE)</f>
        <v>48.595923912991253</v>
      </c>
      <c r="AB3043">
        <f>VLOOKUP(L3043,Calculations!$D$2:$G$73,3,TRUE)</f>
        <v>35.088858695616253</v>
      </c>
      <c r="AC3043">
        <f>VLOOKUP(M3043,Calculations!$D$2:$G$73,3,TRUE)</f>
        <v>57.474999999941254</v>
      </c>
      <c r="AD3043">
        <f>VLOOKUP(N3043,Calculations!$D$2:$G$73,3,TRUE)</f>
        <v>39.716847826041253</v>
      </c>
      <c r="AE3043">
        <f>VLOOKUP(O3043,Calculations!$D$2:$G$73,3,TRUE)</f>
        <v>35.088858695616253</v>
      </c>
      <c r="AF3043">
        <f t="shared" si="47"/>
        <v>617.0586956515275</v>
      </c>
    </row>
    <row r="3044" spans="1:32">
      <c r="A3044" t="s">
        <v>3058</v>
      </c>
      <c r="B3044">
        <v>26.2</v>
      </c>
      <c r="C3044">
        <v>23.8</v>
      </c>
      <c r="D3044">
        <v>26.2</v>
      </c>
      <c r="E3044">
        <v>24.4</v>
      </c>
      <c r="F3044">
        <v>24.4</v>
      </c>
      <c r="G3044">
        <v>26.2</v>
      </c>
      <c r="H3044">
        <v>26.2</v>
      </c>
      <c r="I3044">
        <v>24.4</v>
      </c>
      <c r="J3044">
        <v>23.8</v>
      </c>
      <c r="K3044">
        <v>23.8</v>
      </c>
      <c r="L3044">
        <v>23.8</v>
      </c>
      <c r="M3044">
        <v>26.2</v>
      </c>
      <c r="N3044">
        <v>21.7</v>
      </c>
      <c r="O3044">
        <v>23.8</v>
      </c>
      <c r="P3044">
        <v>1000000111011</v>
      </c>
      <c r="Q3044">
        <v>11001000010</v>
      </c>
      <c r="R3044">
        <f>VLOOKUP(B3044,Calculations!$D$2:$G$73,3,TRUE)</f>
        <v>66.354076086891254</v>
      </c>
      <c r="S3044">
        <f>VLOOKUP(C3044,Calculations!$D$2:$G$73,3,TRUE)</f>
        <v>57.474999999941254</v>
      </c>
      <c r="T3044">
        <f>VLOOKUP(D3044,Calculations!$D$2:$G$73,3,TRUE)</f>
        <v>66.354076086891254</v>
      </c>
      <c r="U3044">
        <f>VLOOKUP(E3044,Calculations!$D$2:$G$73,3,TRUE)</f>
        <v>57.474999999941254</v>
      </c>
      <c r="V3044">
        <f>VLOOKUP(F3044,Calculations!$D$2:$G$73,3,TRUE)</f>
        <v>57.474999999941254</v>
      </c>
      <c r="W3044">
        <f>VLOOKUP(G3044,Calculations!$D$2:$G$73,3,TRUE)</f>
        <v>66.354076086891254</v>
      </c>
      <c r="X3044">
        <f>VLOOKUP(H3044,Calculations!$D$2:$G$73,3,TRUE)</f>
        <v>66.354076086891254</v>
      </c>
      <c r="Y3044">
        <f>VLOOKUP(I3044,Calculations!$D$2:$G$73,3,TRUE)</f>
        <v>57.474999999941254</v>
      </c>
      <c r="Z3044">
        <f>VLOOKUP(J3044,Calculations!$D$2:$G$73,3,TRUE)</f>
        <v>57.474999999941254</v>
      </c>
      <c r="AA3044">
        <f>VLOOKUP(K3044,Calculations!$D$2:$G$73,3,TRUE)</f>
        <v>57.474999999941254</v>
      </c>
      <c r="AB3044">
        <f>VLOOKUP(L3044,Calculations!$D$2:$G$73,3,TRUE)</f>
        <v>57.474999999941254</v>
      </c>
      <c r="AC3044">
        <f>VLOOKUP(M3044,Calculations!$D$2:$G$73,3,TRUE)</f>
        <v>66.354076086891254</v>
      </c>
      <c r="AD3044">
        <f>VLOOKUP(N3044,Calculations!$D$2:$G$73,3,TRUE)</f>
        <v>48.595923912991253</v>
      </c>
      <c r="AE3044">
        <f>VLOOKUP(O3044,Calculations!$D$2:$G$73,3,TRUE)</f>
        <v>57.474999999941254</v>
      </c>
      <c r="AF3044">
        <f t="shared" si="47"/>
        <v>840.16630434697754</v>
      </c>
    </row>
    <row r="3045" spans="1:32">
      <c r="A3045" t="s">
        <v>3059</v>
      </c>
      <c r="B3045">
        <v>25.2</v>
      </c>
      <c r="C3045">
        <v>25.2</v>
      </c>
      <c r="D3045">
        <v>25.2</v>
      </c>
      <c r="E3045">
        <v>23.3</v>
      </c>
      <c r="F3045">
        <v>20.5</v>
      </c>
      <c r="G3045">
        <v>25.2</v>
      </c>
      <c r="H3045">
        <v>23.3</v>
      </c>
      <c r="I3045">
        <v>20.5</v>
      </c>
      <c r="J3045">
        <v>23.3</v>
      </c>
      <c r="K3045">
        <v>20.5</v>
      </c>
      <c r="L3045">
        <v>22.8</v>
      </c>
      <c r="M3045">
        <v>23.3</v>
      </c>
      <c r="N3045">
        <v>23.3</v>
      </c>
      <c r="O3045">
        <v>25.2</v>
      </c>
      <c r="P3045">
        <v>1001011000</v>
      </c>
      <c r="Q3045">
        <v>11011110110</v>
      </c>
      <c r="R3045">
        <f>VLOOKUP(B3045,Calculations!$D$2:$G$73,3,TRUE)</f>
        <v>66.354076086891254</v>
      </c>
      <c r="S3045">
        <f>VLOOKUP(C3045,Calculations!$D$2:$G$73,3,TRUE)</f>
        <v>66.354076086891254</v>
      </c>
      <c r="T3045">
        <f>VLOOKUP(D3045,Calculations!$D$2:$G$73,3,TRUE)</f>
        <v>66.354076086891254</v>
      </c>
      <c r="U3045">
        <f>VLOOKUP(E3045,Calculations!$D$2:$G$73,3,TRUE)</f>
        <v>57.474999999941254</v>
      </c>
      <c r="V3045">
        <f>VLOOKUP(F3045,Calculations!$D$2:$G$73,3,TRUE)</f>
        <v>39.716847826041253</v>
      </c>
      <c r="W3045">
        <f>VLOOKUP(G3045,Calculations!$D$2:$G$73,3,TRUE)</f>
        <v>66.354076086891254</v>
      </c>
      <c r="X3045">
        <f>VLOOKUP(H3045,Calculations!$D$2:$G$73,3,TRUE)</f>
        <v>57.474999999941254</v>
      </c>
      <c r="Y3045">
        <f>VLOOKUP(I3045,Calculations!$D$2:$G$73,3,TRUE)</f>
        <v>39.716847826041253</v>
      </c>
      <c r="Z3045">
        <f>VLOOKUP(J3045,Calculations!$D$2:$G$73,3,TRUE)</f>
        <v>57.474999999941254</v>
      </c>
      <c r="AA3045">
        <f>VLOOKUP(K3045,Calculations!$D$2:$G$73,3,TRUE)</f>
        <v>39.716847826041253</v>
      </c>
      <c r="AB3045">
        <f>VLOOKUP(L3045,Calculations!$D$2:$G$73,3,TRUE)</f>
        <v>57.474999999941254</v>
      </c>
      <c r="AC3045">
        <f>VLOOKUP(M3045,Calculations!$D$2:$G$73,3,TRUE)</f>
        <v>57.474999999941254</v>
      </c>
      <c r="AD3045">
        <f>VLOOKUP(N3045,Calculations!$D$2:$G$73,3,TRUE)</f>
        <v>57.474999999941254</v>
      </c>
      <c r="AE3045">
        <f>VLOOKUP(O3045,Calculations!$D$2:$G$73,3,TRUE)</f>
        <v>66.354076086891254</v>
      </c>
      <c r="AF3045">
        <f t="shared" si="47"/>
        <v>795.77092391222754</v>
      </c>
    </row>
    <row r="3046" spans="1:32">
      <c r="A3046" t="s">
        <v>3060</v>
      </c>
      <c r="B3046">
        <v>25.9</v>
      </c>
      <c r="C3046">
        <v>25.9</v>
      </c>
      <c r="D3046">
        <v>25.9</v>
      </c>
      <c r="E3046">
        <v>23.5</v>
      </c>
      <c r="F3046">
        <v>24</v>
      </c>
      <c r="G3046">
        <v>21.2</v>
      </c>
      <c r="H3046">
        <v>23.5</v>
      </c>
      <c r="I3046">
        <v>25.9</v>
      </c>
      <c r="J3046">
        <v>25.9</v>
      </c>
      <c r="K3046">
        <v>24</v>
      </c>
      <c r="L3046">
        <v>25.9</v>
      </c>
      <c r="M3046">
        <v>24</v>
      </c>
      <c r="N3046">
        <v>23.5</v>
      </c>
      <c r="O3046">
        <v>21.2</v>
      </c>
      <c r="P3046">
        <v>10110000011</v>
      </c>
      <c r="Q3046">
        <v>1100010101</v>
      </c>
      <c r="R3046">
        <f>VLOOKUP(B3046,Calculations!$D$2:$G$73,3,TRUE)</f>
        <v>66.354076086891254</v>
      </c>
      <c r="S3046">
        <f>VLOOKUP(C3046,Calculations!$D$2:$G$73,3,TRUE)</f>
        <v>66.354076086891254</v>
      </c>
      <c r="T3046">
        <f>VLOOKUP(D3046,Calculations!$D$2:$G$73,3,TRUE)</f>
        <v>66.354076086891254</v>
      </c>
      <c r="U3046">
        <f>VLOOKUP(E3046,Calculations!$D$2:$G$73,3,TRUE)</f>
        <v>57.474999999941254</v>
      </c>
      <c r="V3046">
        <f>VLOOKUP(F3046,Calculations!$D$2:$G$73,3,TRUE)</f>
        <v>57.474999999941254</v>
      </c>
      <c r="W3046">
        <f>VLOOKUP(G3046,Calculations!$D$2:$G$73,3,TRUE)</f>
        <v>48.595923912991253</v>
      </c>
      <c r="X3046">
        <f>VLOOKUP(H3046,Calculations!$D$2:$G$73,3,TRUE)</f>
        <v>57.474999999941254</v>
      </c>
      <c r="Y3046">
        <f>VLOOKUP(I3046,Calculations!$D$2:$G$73,3,TRUE)</f>
        <v>66.354076086891254</v>
      </c>
      <c r="Z3046">
        <f>VLOOKUP(J3046,Calculations!$D$2:$G$73,3,TRUE)</f>
        <v>66.354076086891254</v>
      </c>
      <c r="AA3046">
        <f>VLOOKUP(K3046,Calculations!$D$2:$G$73,3,TRUE)</f>
        <v>57.474999999941254</v>
      </c>
      <c r="AB3046">
        <f>VLOOKUP(L3046,Calculations!$D$2:$G$73,3,TRUE)</f>
        <v>66.354076086891254</v>
      </c>
      <c r="AC3046">
        <f>VLOOKUP(M3046,Calculations!$D$2:$G$73,3,TRUE)</f>
        <v>57.474999999941254</v>
      </c>
      <c r="AD3046">
        <f>VLOOKUP(N3046,Calculations!$D$2:$G$73,3,TRUE)</f>
        <v>57.474999999941254</v>
      </c>
      <c r="AE3046">
        <f>VLOOKUP(O3046,Calculations!$D$2:$G$73,3,TRUE)</f>
        <v>48.595923912991253</v>
      </c>
      <c r="AF3046">
        <f t="shared" si="47"/>
        <v>840.16630434697754</v>
      </c>
    </row>
    <row r="3047" spans="1:32">
      <c r="A3047" t="s">
        <v>3061</v>
      </c>
      <c r="B3047">
        <v>26</v>
      </c>
      <c r="C3047">
        <v>26</v>
      </c>
      <c r="D3047">
        <v>21.3</v>
      </c>
      <c r="E3047">
        <v>24.1</v>
      </c>
      <c r="F3047">
        <v>24.1</v>
      </c>
      <c r="G3047">
        <v>21.3</v>
      </c>
      <c r="H3047">
        <v>21.3</v>
      </c>
      <c r="I3047">
        <v>26</v>
      </c>
      <c r="J3047">
        <v>23.6</v>
      </c>
      <c r="K3047">
        <v>23.6</v>
      </c>
      <c r="L3047">
        <v>23.6</v>
      </c>
      <c r="M3047">
        <v>26</v>
      </c>
      <c r="N3047">
        <v>21.3</v>
      </c>
      <c r="O3047">
        <v>21.3</v>
      </c>
      <c r="P3047">
        <v>100110111011</v>
      </c>
      <c r="Q3047">
        <v>111110000011</v>
      </c>
      <c r="R3047">
        <f>VLOOKUP(B3047,Calculations!$D$2:$G$73,3,TRUE)</f>
        <v>66.354076086891254</v>
      </c>
      <c r="S3047">
        <f>VLOOKUP(C3047,Calculations!$D$2:$G$73,3,TRUE)</f>
        <v>66.354076086891254</v>
      </c>
      <c r="T3047">
        <f>VLOOKUP(D3047,Calculations!$D$2:$G$73,3,TRUE)</f>
        <v>48.595923912991253</v>
      </c>
      <c r="U3047">
        <f>VLOOKUP(E3047,Calculations!$D$2:$G$73,3,TRUE)</f>
        <v>57.474999999941254</v>
      </c>
      <c r="V3047">
        <f>VLOOKUP(F3047,Calculations!$D$2:$G$73,3,TRUE)</f>
        <v>57.474999999941254</v>
      </c>
      <c r="W3047">
        <f>VLOOKUP(G3047,Calculations!$D$2:$G$73,3,TRUE)</f>
        <v>48.595923912991253</v>
      </c>
      <c r="X3047">
        <f>VLOOKUP(H3047,Calculations!$D$2:$G$73,3,TRUE)</f>
        <v>48.595923912991253</v>
      </c>
      <c r="Y3047">
        <f>VLOOKUP(I3047,Calculations!$D$2:$G$73,3,TRUE)</f>
        <v>66.354076086891254</v>
      </c>
      <c r="Z3047">
        <f>VLOOKUP(J3047,Calculations!$D$2:$G$73,3,TRUE)</f>
        <v>57.474999999941254</v>
      </c>
      <c r="AA3047">
        <f>VLOOKUP(K3047,Calculations!$D$2:$G$73,3,TRUE)</f>
        <v>57.474999999941254</v>
      </c>
      <c r="AB3047">
        <f>VLOOKUP(L3047,Calculations!$D$2:$G$73,3,TRUE)</f>
        <v>57.474999999941254</v>
      </c>
      <c r="AC3047">
        <f>VLOOKUP(M3047,Calculations!$D$2:$G$73,3,TRUE)</f>
        <v>66.354076086891254</v>
      </c>
      <c r="AD3047">
        <f>VLOOKUP(N3047,Calculations!$D$2:$G$73,3,TRUE)</f>
        <v>48.595923912991253</v>
      </c>
      <c r="AE3047">
        <f>VLOOKUP(O3047,Calculations!$D$2:$G$73,3,TRUE)</f>
        <v>48.595923912991253</v>
      </c>
      <c r="AF3047">
        <f t="shared" si="47"/>
        <v>795.77092391222743</v>
      </c>
    </row>
    <row r="3048" spans="1:32">
      <c r="A3048" t="s">
        <v>3062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101101000011</v>
      </c>
      <c r="R3048">
        <f>VLOOKUP(B3048,Calculations!$D$2:$G$73,3,TRUE)</f>
        <v>2.7035326086962499</v>
      </c>
      <c r="S3048">
        <f>VLOOKUP(C3048,Calculations!$D$2:$G$73,3,TRUE)</f>
        <v>2.7035326086962499</v>
      </c>
      <c r="T3048">
        <f>VLOOKUP(D3048,Calculations!$D$2:$G$73,3,TRUE)</f>
        <v>2.7035326086962499</v>
      </c>
      <c r="U3048">
        <f>VLOOKUP(E3048,Calculations!$D$2:$G$73,3,TRUE)</f>
        <v>2.7035326086962499</v>
      </c>
      <c r="V3048">
        <f>VLOOKUP(F3048,Calculations!$D$2:$G$73,3,TRUE)</f>
        <v>2.7035326086962499</v>
      </c>
      <c r="W3048">
        <f>VLOOKUP(G3048,Calculations!$D$2:$G$73,3,TRUE)</f>
        <v>2.7035326086962499</v>
      </c>
      <c r="X3048">
        <f>VLOOKUP(H3048,Calculations!$D$2:$G$73,3,TRUE)</f>
        <v>2.7035326086962499</v>
      </c>
      <c r="Y3048">
        <f>VLOOKUP(I3048,Calculations!$D$2:$G$73,3,TRUE)</f>
        <v>2.7035326086962499</v>
      </c>
      <c r="Z3048">
        <f>VLOOKUP(J3048,Calculations!$D$2:$G$73,3,TRUE)</f>
        <v>2.7035326086962499</v>
      </c>
      <c r="AA3048">
        <f>VLOOKUP(K3048,Calculations!$D$2:$G$73,3,TRUE)</f>
        <v>2.7035326086962499</v>
      </c>
      <c r="AB3048">
        <f>VLOOKUP(L3048,Calculations!$D$2:$G$73,3,TRUE)</f>
        <v>2.7035326086962499</v>
      </c>
      <c r="AC3048">
        <f>VLOOKUP(M3048,Calculations!$D$2:$G$73,3,TRUE)</f>
        <v>2.7035326086962499</v>
      </c>
      <c r="AD3048">
        <f>VLOOKUP(N3048,Calculations!$D$2:$G$73,3,TRUE)</f>
        <v>2.7035326086962499</v>
      </c>
      <c r="AE3048">
        <f>VLOOKUP(O3048,Calculations!$D$2:$G$73,3,TRUE)</f>
        <v>2.7035326086962499</v>
      </c>
      <c r="AF3048">
        <f t="shared" si="47"/>
        <v>37.849456521747499</v>
      </c>
    </row>
    <row r="3049" spans="1:32">
      <c r="A3049" t="s">
        <v>3063</v>
      </c>
      <c r="B3049">
        <v>27.1</v>
      </c>
      <c r="C3049">
        <v>27.1</v>
      </c>
      <c r="D3049">
        <v>27.1</v>
      </c>
      <c r="E3049">
        <v>27.1</v>
      </c>
      <c r="F3049">
        <v>24.8</v>
      </c>
      <c r="G3049">
        <v>24.8</v>
      </c>
      <c r="H3049">
        <v>25.3</v>
      </c>
      <c r="I3049">
        <v>22.7</v>
      </c>
      <c r="J3049">
        <v>22.7</v>
      </c>
      <c r="K3049">
        <v>24.8</v>
      </c>
      <c r="L3049">
        <v>22.7</v>
      </c>
      <c r="M3049">
        <v>24.8</v>
      </c>
      <c r="N3049">
        <v>27.1</v>
      </c>
      <c r="O3049">
        <v>22.7</v>
      </c>
      <c r="P3049">
        <v>1101111101</v>
      </c>
      <c r="Q3049">
        <v>11101001</v>
      </c>
      <c r="R3049">
        <f>VLOOKUP(B3049,Calculations!$D$2:$G$73,3,TRUE)</f>
        <v>75.233152173841262</v>
      </c>
      <c r="S3049">
        <f>VLOOKUP(C3049,Calculations!$D$2:$G$73,3,TRUE)</f>
        <v>75.233152173841262</v>
      </c>
      <c r="T3049">
        <f>VLOOKUP(D3049,Calculations!$D$2:$G$73,3,TRUE)</f>
        <v>75.233152173841262</v>
      </c>
      <c r="U3049">
        <f>VLOOKUP(E3049,Calculations!$D$2:$G$73,3,TRUE)</f>
        <v>75.233152173841262</v>
      </c>
      <c r="V3049">
        <f>VLOOKUP(F3049,Calculations!$D$2:$G$73,3,TRUE)</f>
        <v>66.354076086891254</v>
      </c>
      <c r="W3049">
        <f>VLOOKUP(G3049,Calculations!$D$2:$G$73,3,TRUE)</f>
        <v>66.354076086891254</v>
      </c>
      <c r="X3049">
        <f>VLOOKUP(H3049,Calculations!$D$2:$G$73,3,TRUE)</f>
        <v>66.354076086891254</v>
      </c>
      <c r="Y3049">
        <f>VLOOKUP(I3049,Calculations!$D$2:$G$73,3,TRUE)</f>
        <v>57.474999999941254</v>
      </c>
      <c r="Z3049">
        <f>VLOOKUP(J3049,Calculations!$D$2:$G$73,3,TRUE)</f>
        <v>57.474999999941254</v>
      </c>
      <c r="AA3049">
        <f>VLOOKUP(K3049,Calculations!$D$2:$G$73,3,TRUE)</f>
        <v>66.354076086891254</v>
      </c>
      <c r="AB3049">
        <f>VLOOKUP(L3049,Calculations!$D$2:$G$73,3,TRUE)</f>
        <v>57.474999999941254</v>
      </c>
      <c r="AC3049">
        <f>VLOOKUP(M3049,Calculations!$D$2:$G$73,3,TRUE)</f>
        <v>66.354076086891254</v>
      </c>
      <c r="AD3049">
        <f>VLOOKUP(N3049,Calculations!$D$2:$G$73,3,TRUE)</f>
        <v>75.233152173841262</v>
      </c>
      <c r="AE3049">
        <f>VLOOKUP(O3049,Calculations!$D$2:$G$73,3,TRUE)</f>
        <v>57.474999999941254</v>
      </c>
      <c r="AF3049">
        <f t="shared" si="47"/>
        <v>937.83614130342767</v>
      </c>
    </row>
    <row r="3050" spans="1:32">
      <c r="A3050" t="s">
        <v>3064</v>
      </c>
      <c r="B3050">
        <v>27.1</v>
      </c>
      <c r="C3050">
        <v>27.1</v>
      </c>
      <c r="D3050">
        <v>25.4</v>
      </c>
      <c r="E3050">
        <v>24.9</v>
      </c>
      <c r="F3050">
        <v>25.4</v>
      </c>
      <c r="G3050">
        <v>27.1</v>
      </c>
      <c r="H3050">
        <v>24.9</v>
      </c>
      <c r="I3050">
        <v>24.9</v>
      </c>
      <c r="J3050">
        <v>25.4</v>
      </c>
      <c r="K3050">
        <v>25.4</v>
      </c>
      <c r="L3050">
        <v>24.9</v>
      </c>
      <c r="M3050">
        <v>22.8</v>
      </c>
      <c r="N3050">
        <v>27.1</v>
      </c>
      <c r="O3050">
        <v>24.9</v>
      </c>
      <c r="P3050">
        <v>10011001101</v>
      </c>
      <c r="Q3050">
        <v>101000110100</v>
      </c>
      <c r="R3050">
        <f>VLOOKUP(B3050,Calculations!$D$2:$G$73,3,TRUE)</f>
        <v>75.233152173841262</v>
      </c>
      <c r="S3050">
        <f>VLOOKUP(C3050,Calculations!$D$2:$G$73,3,TRUE)</f>
        <v>75.233152173841262</v>
      </c>
      <c r="T3050">
        <f>VLOOKUP(D3050,Calculations!$D$2:$G$73,3,TRUE)</f>
        <v>66.354076086891254</v>
      </c>
      <c r="U3050">
        <f>VLOOKUP(E3050,Calculations!$D$2:$G$73,3,TRUE)</f>
        <v>66.354076086891254</v>
      </c>
      <c r="V3050">
        <f>VLOOKUP(F3050,Calculations!$D$2:$G$73,3,TRUE)</f>
        <v>66.354076086891254</v>
      </c>
      <c r="W3050">
        <f>VLOOKUP(G3050,Calculations!$D$2:$G$73,3,TRUE)</f>
        <v>75.233152173841262</v>
      </c>
      <c r="X3050">
        <f>VLOOKUP(H3050,Calculations!$D$2:$G$73,3,TRUE)</f>
        <v>66.354076086891254</v>
      </c>
      <c r="Y3050">
        <f>VLOOKUP(I3050,Calculations!$D$2:$G$73,3,TRUE)</f>
        <v>66.354076086891254</v>
      </c>
      <c r="Z3050">
        <f>VLOOKUP(J3050,Calculations!$D$2:$G$73,3,TRUE)</f>
        <v>66.354076086891254</v>
      </c>
      <c r="AA3050">
        <f>VLOOKUP(K3050,Calculations!$D$2:$G$73,3,TRUE)</f>
        <v>66.354076086891254</v>
      </c>
      <c r="AB3050">
        <f>VLOOKUP(L3050,Calculations!$D$2:$G$73,3,TRUE)</f>
        <v>66.354076086891254</v>
      </c>
      <c r="AC3050">
        <f>VLOOKUP(M3050,Calculations!$D$2:$G$73,3,TRUE)</f>
        <v>57.474999999941254</v>
      </c>
      <c r="AD3050">
        <f>VLOOKUP(N3050,Calculations!$D$2:$G$73,3,TRUE)</f>
        <v>75.233152173841262</v>
      </c>
      <c r="AE3050">
        <f>VLOOKUP(O3050,Calculations!$D$2:$G$73,3,TRUE)</f>
        <v>66.354076086891254</v>
      </c>
      <c r="AF3050">
        <f t="shared" si="47"/>
        <v>955.59429347732771</v>
      </c>
    </row>
    <row r="3051" spans="1:32">
      <c r="A3051" t="s">
        <v>3065</v>
      </c>
      <c r="B3051">
        <v>27.4</v>
      </c>
      <c r="C3051">
        <v>27.4</v>
      </c>
      <c r="D3051">
        <v>25.7</v>
      </c>
      <c r="E3051">
        <v>25.7</v>
      </c>
      <c r="F3051">
        <v>25.2</v>
      </c>
      <c r="G3051">
        <v>25.2</v>
      </c>
      <c r="H3051">
        <v>23.1</v>
      </c>
      <c r="I3051">
        <v>27.4</v>
      </c>
      <c r="J3051">
        <v>27.4</v>
      </c>
      <c r="K3051">
        <v>25.7</v>
      </c>
      <c r="L3051">
        <v>25.7</v>
      </c>
      <c r="M3051">
        <v>27.4</v>
      </c>
      <c r="N3051">
        <v>25.7</v>
      </c>
      <c r="O3051">
        <v>25.7</v>
      </c>
      <c r="P3051">
        <v>1110000000</v>
      </c>
      <c r="Q3051">
        <v>110010011011</v>
      </c>
      <c r="R3051">
        <f>VLOOKUP(B3051,Calculations!$D$2:$G$73,3,TRUE)</f>
        <v>75.233152173841262</v>
      </c>
      <c r="S3051">
        <f>VLOOKUP(C3051,Calculations!$D$2:$G$73,3,TRUE)</f>
        <v>75.233152173841262</v>
      </c>
      <c r="T3051">
        <f>VLOOKUP(D3051,Calculations!$D$2:$G$73,3,TRUE)</f>
        <v>66.354076086891254</v>
      </c>
      <c r="U3051">
        <f>VLOOKUP(E3051,Calculations!$D$2:$G$73,3,TRUE)</f>
        <v>66.354076086891254</v>
      </c>
      <c r="V3051">
        <f>VLOOKUP(F3051,Calculations!$D$2:$G$73,3,TRUE)</f>
        <v>66.354076086891254</v>
      </c>
      <c r="W3051">
        <f>VLOOKUP(G3051,Calculations!$D$2:$G$73,3,TRUE)</f>
        <v>66.354076086891254</v>
      </c>
      <c r="X3051">
        <f>VLOOKUP(H3051,Calculations!$D$2:$G$73,3,TRUE)</f>
        <v>57.474999999941254</v>
      </c>
      <c r="Y3051">
        <f>VLOOKUP(I3051,Calculations!$D$2:$G$73,3,TRUE)</f>
        <v>75.233152173841262</v>
      </c>
      <c r="Z3051">
        <f>VLOOKUP(J3051,Calculations!$D$2:$G$73,3,TRUE)</f>
        <v>75.233152173841262</v>
      </c>
      <c r="AA3051">
        <f>VLOOKUP(K3051,Calculations!$D$2:$G$73,3,TRUE)</f>
        <v>66.354076086891254</v>
      </c>
      <c r="AB3051">
        <f>VLOOKUP(L3051,Calculations!$D$2:$G$73,3,TRUE)</f>
        <v>66.354076086891254</v>
      </c>
      <c r="AC3051">
        <f>VLOOKUP(M3051,Calculations!$D$2:$G$73,3,TRUE)</f>
        <v>75.233152173841262</v>
      </c>
      <c r="AD3051">
        <f>VLOOKUP(N3051,Calculations!$D$2:$G$73,3,TRUE)</f>
        <v>66.354076086891254</v>
      </c>
      <c r="AE3051">
        <f>VLOOKUP(O3051,Calculations!$D$2:$G$73,3,TRUE)</f>
        <v>66.354076086891254</v>
      </c>
      <c r="AF3051">
        <f t="shared" si="47"/>
        <v>964.47336956427773</v>
      </c>
    </row>
    <row r="3052" spans="1:32">
      <c r="A3052" t="s">
        <v>3066</v>
      </c>
      <c r="B3052">
        <v>22.2</v>
      </c>
      <c r="C3052">
        <v>22.2</v>
      </c>
      <c r="D3052">
        <v>19.5</v>
      </c>
      <c r="E3052">
        <v>19.5</v>
      </c>
      <c r="F3052">
        <v>20</v>
      </c>
      <c r="G3052">
        <v>22.2</v>
      </c>
      <c r="H3052">
        <v>20</v>
      </c>
      <c r="I3052">
        <v>16.899999999999999</v>
      </c>
      <c r="J3052">
        <v>22.2</v>
      </c>
      <c r="K3052">
        <v>16.899999999999999</v>
      </c>
      <c r="L3052">
        <v>19.5</v>
      </c>
      <c r="M3052">
        <v>22.2</v>
      </c>
      <c r="N3052">
        <v>16.899999999999999</v>
      </c>
      <c r="O3052">
        <v>19.5</v>
      </c>
      <c r="P3052">
        <v>110001011011</v>
      </c>
      <c r="Q3052">
        <v>1011010010</v>
      </c>
      <c r="R3052">
        <f>VLOOKUP(B3052,Calculations!$D$2:$G$73,3,TRUE)</f>
        <v>48.595923912991253</v>
      </c>
      <c r="S3052">
        <f>VLOOKUP(C3052,Calculations!$D$2:$G$73,3,TRUE)</f>
        <v>48.595923912991253</v>
      </c>
      <c r="T3052">
        <f>VLOOKUP(D3052,Calculations!$D$2:$G$73,3,TRUE)</f>
        <v>39.716847826041253</v>
      </c>
      <c r="U3052">
        <f>VLOOKUP(E3052,Calculations!$D$2:$G$73,3,TRUE)</f>
        <v>39.716847826041253</v>
      </c>
      <c r="V3052">
        <f>VLOOKUP(F3052,Calculations!$D$2:$G$73,3,TRUE)</f>
        <v>39.716847826041253</v>
      </c>
      <c r="W3052">
        <f>VLOOKUP(G3052,Calculations!$D$2:$G$73,3,TRUE)</f>
        <v>48.595923912991253</v>
      </c>
      <c r="X3052">
        <f>VLOOKUP(H3052,Calculations!$D$2:$G$73,3,TRUE)</f>
        <v>39.716847826041253</v>
      </c>
      <c r="Y3052">
        <f>VLOOKUP(I3052,Calculations!$D$2:$G$73,3,TRUE)</f>
        <v>35.088858695616253</v>
      </c>
      <c r="Z3052">
        <f>VLOOKUP(J3052,Calculations!$D$2:$G$73,3,TRUE)</f>
        <v>48.595923912991253</v>
      </c>
      <c r="AA3052">
        <f>VLOOKUP(K3052,Calculations!$D$2:$G$73,3,TRUE)</f>
        <v>35.088858695616253</v>
      </c>
      <c r="AB3052">
        <f>VLOOKUP(L3052,Calculations!$D$2:$G$73,3,TRUE)</f>
        <v>39.716847826041253</v>
      </c>
      <c r="AC3052">
        <f>VLOOKUP(M3052,Calculations!$D$2:$G$73,3,TRUE)</f>
        <v>48.595923912991253</v>
      </c>
      <c r="AD3052">
        <f>VLOOKUP(N3052,Calculations!$D$2:$G$73,3,TRUE)</f>
        <v>35.088858695616253</v>
      </c>
      <c r="AE3052">
        <f>VLOOKUP(O3052,Calculations!$D$2:$G$73,3,TRUE)</f>
        <v>39.716847826041253</v>
      </c>
      <c r="AF3052">
        <f t="shared" si="47"/>
        <v>586.54728260805246</v>
      </c>
    </row>
    <row r="3053" spans="1:32">
      <c r="A3053" t="s">
        <v>3067</v>
      </c>
      <c r="B3053">
        <v>24</v>
      </c>
      <c r="C3053">
        <v>22</v>
      </c>
      <c r="D3053">
        <v>21.4</v>
      </c>
      <c r="E3053">
        <v>24</v>
      </c>
      <c r="F3053">
        <v>24</v>
      </c>
      <c r="G3053">
        <v>24</v>
      </c>
      <c r="H3053">
        <v>21.4</v>
      </c>
      <c r="I3053">
        <v>21.4</v>
      </c>
      <c r="J3053">
        <v>22</v>
      </c>
      <c r="K3053">
        <v>21.4</v>
      </c>
      <c r="L3053">
        <v>21.4</v>
      </c>
      <c r="M3053">
        <v>24</v>
      </c>
      <c r="N3053">
        <v>21.4</v>
      </c>
      <c r="O3053">
        <v>24</v>
      </c>
      <c r="P3053">
        <v>100011011010</v>
      </c>
      <c r="Q3053">
        <v>1000000100000</v>
      </c>
      <c r="R3053">
        <f>VLOOKUP(B3053,Calculations!$D$2:$G$73,3,TRUE)</f>
        <v>57.474999999941254</v>
      </c>
      <c r="S3053">
        <f>VLOOKUP(C3053,Calculations!$D$2:$G$73,3,TRUE)</f>
        <v>48.595923912991253</v>
      </c>
      <c r="T3053">
        <f>VLOOKUP(D3053,Calculations!$D$2:$G$73,3,TRUE)</f>
        <v>48.595923912991253</v>
      </c>
      <c r="U3053">
        <f>VLOOKUP(E3053,Calculations!$D$2:$G$73,3,TRUE)</f>
        <v>57.474999999941254</v>
      </c>
      <c r="V3053">
        <f>VLOOKUP(F3053,Calculations!$D$2:$G$73,3,TRUE)</f>
        <v>57.474999999941254</v>
      </c>
      <c r="W3053">
        <f>VLOOKUP(G3053,Calculations!$D$2:$G$73,3,TRUE)</f>
        <v>57.474999999941254</v>
      </c>
      <c r="X3053">
        <f>VLOOKUP(H3053,Calculations!$D$2:$G$73,3,TRUE)</f>
        <v>48.595923912991253</v>
      </c>
      <c r="Y3053">
        <f>VLOOKUP(I3053,Calculations!$D$2:$G$73,3,TRUE)</f>
        <v>48.595923912991253</v>
      </c>
      <c r="Z3053">
        <f>VLOOKUP(J3053,Calculations!$D$2:$G$73,3,TRUE)</f>
        <v>48.595923912991253</v>
      </c>
      <c r="AA3053">
        <f>VLOOKUP(K3053,Calculations!$D$2:$G$73,3,TRUE)</f>
        <v>48.595923912991253</v>
      </c>
      <c r="AB3053">
        <f>VLOOKUP(L3053,Calculations!$D$2:$G$73,3,TRUE)</f>
        <v>48.595923912991253</v>
      </c>
      <c r="AC3053">
        <f>VLOOKUP(M3053,Calculations!$D$2:$G$73,3,TRUE)</f>
        <v>57.474999999941254</v>
      </c>
      <c r="AD3053">
        <f>VLOOKUP(N3053,Calculations!$D$2:$G$73,3,TRUE)</f>
        <v>48.595923912991253</v>
      </c>
      <c r="AE3053">
        <f>VLOOKUP(O3053,Calculations!$D$2:$G$73,3,TRUE)</f>
        <v>57.474999999941254</v>
      </c>
      <c r="AF3053">
        <f t="shared" si="47"/>
        <v>733.61739130357739</v>
      </c>
    </row>
    <row r="3054" spans="1:32">
      <c r="A3054" t="s">
        <v>3068</v>
      </c>
      <c r="B3054">
        <v>22.4</v>
      </c>
      <c r="C3054">
        <v>22.4</v>
      </c>
      <c r="D3054">
        <v>17.100000000000001</v>
      </c>
      <c r="E3054">
        <v>19.600000000000001</v>
      </c>
      <c r="F3054">
        <v>19.600000000000001</v>
      </c>
      <c r="G3054">
        <v>17.100000000000001</v>
      </c>
      <c r="H3054">
        <v>19.600000000000001</v>
      </c>
      <c r="I3054">
        <v>20.2</v>
      </c>
      <c r="J3054">
        <v>22.4</v>
      </c>
      <c r="K3054">
        <v>17.100000000000001</v>
      </c>
      <c r="L3054">
        <v>19.600000000000001</v>
      </c>
      <c r="M3054">
        <v>17.100000000000001</v>
      </c>
      <c r="N3054">
        <v>20.2</v>
      </c>
      <c r="O3054">
        <v>20.2</v>
      </c>
      <c r="P3054">
        <v>111110011100</v>
      </c>
      <c r="Q3054">
        <v>100101010111</v>
      </c>
      <c r="R3054">
        <f>VLOOKUP(B3054,Calculations!$D$2:$G$73,3,TRUE)</f>
        <v>48.595923912991253</v>
      </c>
      <c r="S3054">
        <f>VLOOKUP(C3054,Calculations!$D$2:$G$73,3,TRUE)</f>
        <v>48.595923912991253</v>
      </c>
      <c r="T3054">
        <f>VLOOKUP(D3054,Calculations!$D$2:$G$73,3,TRUE)</f>
        <v>35.088858695616253</v>
      </c>
      <c r="U3054">
        <f>VLOOKUP(E3054,Calculations!$D$2:$G$73,3,TRUE)</f>
        <v>39.716847826041253</v>
      </c>
      <c r="V3054">
        <f>VLOOKUP(F3054,Calculations!$D$2:$G$73,3,TRUE)</f>
        <v>39.716847826041253</v>
      </c>
      <c r="W3054">
        <f>VLOOKUP(G3054,Calculations!$D$2:$G$73,3,TRUE)</f>
        <v>35.088858695616253</v>
      </c>
      <c r="X3054">
        <f>VLOOKUP(H3054,Calculations!$D$2:$G$73,3,TRUE)</f>
        <v>39.716847826041253</v>
      </c>
      <c r="Y3054">
        <f>VLOOKUP(I3054,Calculations!$D$2:$G$73,3,TRUE)</f>
        <v>39.716847826041253</v>
      </c>
      <c r="Z3054">
        <f>VLOOKUP(J3054,Calculations!$D$2:$G$73,3,TRUE)</f>
        <v>48.595923912991253</v>
      </c>
      <c r="AA3054">
        <f>VLOOKUP(K3054,Calculations!$D$2:$G$73,3,TRUE)</f>
        <v>35.088858695616253</v>
      </c>
      <c r="AB3054">
        <f>VLOOKUP(L3054,Calculations!$D$2:$G$73,3,TRUE)</f>
        <v>39.716847826041253</v>
      </c>
      <c r="AC3054">
        <f>VLOOKUP(M3054,Calculations!$D$2:$G$73,3,TRUE)</f>
        <v>35.088858695616253</v>
      </c>
      <c r="AD3054">
        <f>VLOOKUP(N3054,Calculations!$D$2:$G$73,3,TRUE)</f>
        <v>39.716847826041253</v>
      </c>
      <c r="AE3054">
        <f>VLOOKUP(O3054,Calculations!$D$2:$G$73,3,TRUE)</f>
        <v>39.716847826041253</v>
      </c>
      <c r="AF3054">
        <f t="shared" si="47"/>
        <v>564.1611413037275</v>
      </c>
    </row>
    <row r="3055" spans="1:32">
      <c r="A3055" t="s">
        <v>3069</v>
      </c>
      <c r="B3055">
        <v>26.8</v>
      </c>
      <c r="C3055">
        <v>26.8</v>
      </c>
      <c r="D3055">
        <v>22.3</v>
      </c>
      <c r="E3055">
        <v>26.8</v>
      </c>
      <c r="F3055">
        <v>26.8</v>
      </c>
      <c r="G3055">
        <v>24.9</v>
      </c>
      <c r="H3055">
        <v>26.8</v>
      </c>
      <c r="I3055">
        <v>26.8</v>
      </c>
      <c r="J3055">
        <v>24.5</v>
      </c>
      <c r="K3055">
        <v>24.9</v>
      </c>
      <c r="L3055">
        <v>24.5</v>
      </c>
      <c r="M3055">
        <v>22.3</v>
      </c>
      <c r="N3055">
        <v>24.9</v>
      </c>
      <c r="O3055">
        <v>24.5</v>
      </c>
      <c r="P3055">
        <v>100000101101</v>
      </c>
      <c r="Q3055">
        <v>100100010110</v>
      </c>
      <c r="R3055">
        <f>VLOOKUP(B3055,Calculations!$D$2:$G$73,3,TRUE)</f>
        <v>75.233152173841262</v>
      </c>
      <c r="S3055">
        <f>VLOOKUP(C3055,Calculations!$D$2:$G$73,3,TRUE)</f>
        <v>75.233152173841262</v>
      </c>
      <c r="T3055">
        <f>VLOOKUP(D3055,Calculations!$D$2:$G$73,3,TRUE)</f>
        <v>48.595923912991253</v>
      </c>
      <c r="U3055">
        <f>VLOOKUP(E3055,Calculations!$D$2:$G$73,3,TRUE)</f>
        <v>75.233152173841262</v>
      </c>
      <c r="V3055">
        <f>VLOOKUP(F3055,Calculations!$D$2:$G$73,3,TRUE)</f>
        <v>75.233152173841262</v>
      </c>
      <c r="W3055">
        <f>VLOOKUP(G3055,Calculations!$D$2:$G$73,3,TRUE)</f>
        <v>66.354076086891254</v>
      </c>
      <c r="X3055">
        <f>VLOOKUP(H3055,Calculations!$D$2:$G$73,3,TRUE)</f>
        <v>75.233152173841262</v>
      </c>
      <c r="Y3055">
        <f>VLOOKUP(I3055,Calculations!$D$2:$G$73,3,TRUE)</f>
        <v>75.233152173841262</v>
      </c>
      <c r="Z3055">
        <f>VLOOKUP(J3055,Calculations!$D$2:$G$73,3,TRUE)</f>
        <v>57.474999999941254</v>
      </c>
      <c r="AA3055">
        <f>VLOOKUP(K3055,Calculations!$D$2:$G$73,3,TRUE)</f>
        <v>66.354076086891254</v>
      </c>
      <c r="AB3055">
        <f>VLOOKUP(L3055,Calculations!$D$2:$G$73,3,TRUE)</f>
        <v>57.474999999941254</v>
      </c>
      <c r="AC3055">
        <f>VLOOKUP(M3055,Calculations!$D$2:$G$73,3,TRUE)</f>
        <v>48.595923912991253</v>
      </c>
      <c r="AD3055">
        <f>VLOOKUP(N3055,Calculations!$D$2:$G$73,3,TRUE)</f>
        <v>66.354076086891254</v>
      </c>
      <c r="AE3055">
        <f>VLOOKUP(O3055,Calculations!$D$2:$G$73,3,TRUE)</f>
        <v>57.474999999941254</v>
      </c>
      <c r="AF3055">
        <f t="shared" si="47"/>
        <v>920.07798912952762</v>
      </c>
    </row>
    <row r="3056" spans="1:32">
      <c r="A3056" t="s">
        <v>3070</v>
      </c>
      <c r="B3056">
        <v>21.7</v>
      </c>
      <c r="C3056">
        <v>21.7</v>
      </c>
      <c r="D3056">
        <v>18.899999999999999</v>
      </c>
      <c r="E3056">
        <v>21.7</v>
      </c>
      <c r="F3056">
        <v>18.899999999999999</v>
      </c>
      <c r="G3056">
        <v>21.7</v>
      </c>
      <c r="H3056">
        <v>18.899999999999999</v>
      </c>
      <c r="I3056">
        <v>21.7</v>
      </c>
      <c r="J3056">
        <v>21.7</v>
      </c>
      <c r="K3056">
        <v>16.3</v>
      </c>
      <c r="L3056">
        <v>16.3</v>
      </c>
      <c r="M3056">
        <v>16.3</v>
      </c>
      <c r="N3056">
        <v>21.7</v>
      </c>
      <c r="O3056">
        <v>19.5</v>
      </c>
      <c r="P3056">
        <v>101010011100</v>
      </c>
      <c r="Q3056">
        <v>11101</v>
      </c>
      <c r="R3056">
        <f>VLOOKUP(B3056,Calculations!$D$2:$G$73,3,TRUE)</f>
        <v>48.595923912991253</v>
      </c>
      <c r="S3056">
        <f>VLOOKUP(C3056,Calculations!$D$2:$G$73,3,TRUE)</f>
        <v>48.595923912991253</v>
      </c>
      <c r="T3056">
        <f>VLOOKUP(D3056,Calculations!$D$2:$G$73,3,TRUE)</f>
        <v>39.716847826041253</v>
      </c>
      <c r="U3056">
        <f>VLOOKUP(E3056,Calculations!$D$2:$G$73,3,TRUE)</f>
        <v>48.595923912991253</v>
      </c>
      <c r="V3056">
        <f>VLOOKUP(F3056,Calculations!$D$2:$G$73,3,TRUE)</f>
        <v>39.716847826041253</v>
      </c>
      <c r="W3056">
        <f>VLOOKUP(G3056,Calculations!$D$2:$G$73,3,TRUE)</f>
        <v>48.595923912991253</v>
      </c>
      <c r="X3056">
        <f>VLOOKUP(H3056,Calculations!$D$2:$G$73,3,TRUE)</f>
        <v>39.716847826041253</v>
      </c>
      <c r="Y3056">
        <f>VLOOKUP(I3056,Calculations!$D$2:$G$73,3,TRUE)</f>
        <v>48.595923912991253</v>
      </c>
      <c r="Z3056">
        <f>VLOOKUP(J3056,Calculations!$D$2:$G$73,3,TRUE)</f>
        <v>48.595923912991253</v>
      </c>
      <c r="AA3056">
        <f>VLOOKUP(K3056,Calculations!$D$2:$G$73,3,TRUE)</f>
        <v>30.460869565191253</v>
      </c>
      <c r="AB3056">
        <f>VLOOKUP(L3056,Calculations!$D$2:$G$73,3,TRUE)</f>
        <v>30.460869565191253</v>
      </c>
      <c r="AC3056">
        <f>VLOOKUP(M3056,Calculations!$D$2:$G$73,3,TRUE)</f>
        <v>30.460869565191253</v>
      </c>
      <c r="AD3056">
        <f>VLOOKUP(N3056,Calculations!$D$2:$G$73,3,TRUE)</f>
        <v>48.595923912991253</v>
      </c>
      <c r="AE3056">
        <f>VLOOKUP(O3056,Calculations!$D$2:$G$73,3,TRUE)</f>
        <v>39.716847826041253</v>
      </c>
      <c r="AF3056">
        <f t="shared" si="47"/>
        <v>590.42146739067755</v>
      </c>
    </row>
    <row r="3057" spans="1:32">
      <c r="A3057" t="s">
        <v>3071</v>
      </c>
      <c r="B3057">
        <v>22.8</v>
      </c>
      <c r="C3057">
        <v>22.8</v>
      </c>
      <c r="D3057">
        <v>22.8</v>
      </c>
      <c r="E3057">
        <v>22.8</v>
      </c>
      <c r="F3057">
        <v>22.8</v>
      </c>
      <c r="G3057">
        <v>17.600000000000001</v>
      </c>
      <c r="H3057">
        <v>20.100000000000001</v>
      </c>
      <c r="I3057">
        <v>22.8</v>
      </c>
      <c r="J3057">
        <v>20.7</v>
      </c>
      <c r="K3057">
        <v>22.8</v>
      </c>
      <c r="L3057">
        <v>17.600000000000001</v>
      </c>
      <c r="M3057">
        <v>17.600000000000001</v>
      </c>
      <c r="N3057">
        <v>17.600000000000001</v>
      </c>
      <c r="O3057">
        <v>20.7</v>
      </c>
      <c r="P3057">
        <v>110001110</v>
      </c>
      <c r="Q3057">
        <v>100101111</v>
      </c>
      <c r="R3057">
        <f>VLOOKUP(B3057,Calculations!$D$2:$G$73,3,TRUE)</f>
        <v>57.474999999941254</v>
      </c>
      <c r="S3057">
        <f>VLOOKUP(C3057,Calculations!$D$2:$G$73,3,TRUE)</f>
        <v>57.474999999941254</v>
      </c>
      <c r="T3057">
        <f>VLOOKUP(D3057,Calculations!$D$2:$G$73,3,TRUE)</f>
        <v>57.474999999941254</v>
      </c>
      <c r="U3057">
        <f>VLOOKUP(E3057,Calculations!$D$2:$G$73,3,TRUE)</f>
        <v>57.474999999941254</v>
      </c>
      <c r="V3057">
        <f>VLOOKUP(F3057,Calculations!$D$2:$G$73,3,TRUE)</f>
        <v>57.474999999941254</v>
      </c>
      <c r="W3057">
        <f>VLOOKUP(G3057,Calculations!$D$2:$G$73,3,TRUE)</f>
        <v>35.088858695616253</v>
      </c>
      <c r="X3057">
        <f>VLOOKUP(H3057,Calculations!$D$2:$G$73,3,TRUE)</f>
        <v>39.716847826041253</v>
      </c>
      <c r="Y3057">
        <f>VLOOKUP(I3057,Calculations!$D$2:$G$73,3,TRUE)</f>
        <v>57.474999999941254</v>
      </c>
      <c r="Z3057">
        <f>VLOOKUP(J3057,Calculations!$D$2:$G$73,3,TRUE)</f>
        <v>48.595923912991253</v>
      </c>
      <c r="AA3057">
        <f>VLOOKUP(K3057,Calculations!$D$2:$G$73,3,TRUE)</f>
        <v>57.474999999941254</v>
      </c>
      <c r="AB3057">
        <f>VLOOKUP(L3057,Calculations!$D$2:$G$73,3,TRUE)</f>
        <v>35.088858695616253</v>
      </c>
      <c r="AC3057">
        <f>VLOOKUP(M3057,Calculations!$D$2:$G$73,3,TRUE)</f>
        <v>35.088858695616253</v>
      </c>
      <c r="AD3057">
        <f>VLOOKUP(N3057,Calculations!$D$2:$G$73,3,TRUE)</f>
        <v>35.088858695616253</v>
      </c>
      <c r="AE3057">
        <f>VLOOKUP(O3057,Calculations!$D$2:$G$73,3,TRUE)</f>
        <v>48.595923912991253</v>
      </c>
      <c r="AF3057">
        <f t="shared" si="47"/>
        <v>679.58913043407767</v>
      </c>
    </row>
    <row r="3058" spans="1:32">
      <c r="A3058" t="s">
        <v>3072</v>
      </c>
      <c r="B3058">
        <v>25.5</v>
      </c>
      <c r="C3058">
        <v>25.5</v>
      </c>
      <c r="D3058">
        <v>23</v>
      </c>
      <c r="E3058">
        <v>23</v>
      </c>
      <c r="F3058">
        <v>23.5</v>
      </c>
      <c r="G3058">
        <v>25.5</v>
      </c>
      <c r="H3058">
        <v>25.5</v>
      </c>
      <c r="I3058">
        <v>23</v>
      </c>
      <c r="J3058">
        <v>23</v>
      </c>
      <c r="K3058">
        <v>25.5</v>
      </c>
      <c r="L3058">
        <v>23.5</v>
      </c>
      <c r="M3058">
        <v>25.5</v>
      </c>
      <c r="N3058">
        <v>25.5</v>
      </c>
      <c r="O3058">
        <v>20.8</v>
      </c>
      <c r="P3058">
        <v>110001100001</v>
      </c>
      <c r="Q3058">
        <v>1000001001</v>
      </c>
      <c r="R3058">
        <f>VLOOKUP(B3058,Calculations!$D$2:$G$73,3,TRUE)</f>
        <v>66.354076086891254</v>
      </c>
      <c r="S3058">
        <f>VLOOKUP(C3058,Calculations!$D$2:$G$73,3,TRUE)</f>
        <v>66.354076086891254</v>
      </c>
      <c r="T3058">
        <f>VLOOKUP(D3058,Calculations!$D$2:$G$73,3,TRUE)</f>
        <v>57.474999999941254</v>
      </c>
      <c r="U3058">
        <f>VLOOKUP(E3058,Calculations!$D$2:$G$73,3,TRUE)</f>
        <v>57.474999999941254</v>
      </c>
      <c r="V3058">
        <f>VLOOKUP(F3058,Calculations!$D$2:$G$73,3,TRUE)</f>
        <v>57.474999999941254</v>
      </c>
      <c r="W3058">
        <f>VLOOKUP(G3058,Calculations!$D$2:$G$73,3,TRUE)</f>
        <v>66.354076086891254</v>
      </c>
      <c r="X3058">
        <f>VLOOKUP(H3058,Calculations!$D$2:$G$73,3,TRUE)</f>
        <v>66.354076086891254</v>
      </c>
      <c r="Y3058">
        <f>VLOOKUP(I3058,Calculations!$D$2:$G$73,3,TRUE)</f>
        <v>57.474999999941254</v>
      </c>
      <c r="Z3058">
        <f>VLOOKUP(J3058,Calculations!$D$2:$G$73,3,TRUE)</f>
        <v>57.474999999941254</v>
      </c>
      <c r="AA3058">
        <f>VLOOKUP(K3058,Calculations!$D$2:$G$73,3,TRUE)</f>
        <v>66.354076086891254</v>
      </c>
      <c r="AB3058">
        <f>VLOOKUP(L3058,Calculations!$D$2:$G$73,3,TRUE)</f>
        <v>57.474999999941254</v>
      </c>
      <c r="AC3058">
        <f>VLOOKUP(M3058,Calculations!$D$2:$G$73,3,TRUE)</f>
        <v>66.354076086891254</v>
      </c>
      <c r="AD3058">
        <f>VLOOKUP(N3058,Calculations!$D$2:$G$73,3,TRUE)</f>
        <v>66.354076086891254</v>
      </c>
      <c r="AE3058">
        <f>VLOOKUP(O3058,Calculations!$D$2:$G$73,3,TRUE)</f>
        <v>48.595923912991253</v>
      </c>
      <c r="AF3058">
        <f t="shared" si="47"/>
        <v>857.92445652087758</v>
      </c>
    </row>
    <row r="3059" spans="1:32">
      <c r="A3059" t="s">
        <v>3073</v>
      </c>
      <c r="B3059">
        <v>24.6</v>
      </c>
      <c r="C3059">
        <v>22.1</v>
      </c>
      <c r="D3059">
        <v>22.6</v>
      </c>
      <c r="E3059">
        <v>22.6</v>
      </c>
      <c r="F3059">
        <v>24.6</v>
      </c>
      <c r="G3059">
        <v>22.6</v>
      </c>
      <c r="H3059">
        <v>24.6</v>
      </c>
      <c r="I3059">
        <v>22.6</v>
      </c>
      <c r="J3059">
        <v>22.6</v>
      </c>
      <c r="K3059">
        <v>22.1</v>
      </c>
      <c r="L3059">
        <v>24.6</v>
      </c>
      <c r="M3059">
        <v>24.6</v>
      </c>
      <c r="N3059">
        <v>24.6</v>
      </c>
      <c r="O3059">
        <v>24.6</v>
      </c>
      <c r="P3059">
        <v>1000000010000</v>
      </c>
      <c r="Q3059">
        <v>110101100000</v>
      </c>
      <c r="R3059">
        <f>VLOOKUP(B3059,Calculations!$D$2:$G$73,3,TRUE)</f>
        <v>66.354076086891254</v>
      </c>
      <c r="S3059">
        <f>VLOOKUP(C3059,Calculations!$D$2:$G$73,3,TRUE)</f>
        <v>48.595923912991253</v>
      </c>
      <c r="T3059">
        <f>VLOOKUP(D3059,Calculations!$D$2:$G$73,3,TRUE)</f>
        <v>48.595923912991253</v>
      </c>
      <c r="U3059">
        <f>VLOOKUP(E3059,Calculations!$D$2:$G$73,3,TRUE)</f>
        <v>48.595923912991253</v>
      </c>
      <c r="V3059">
        <f>VLOOKUP(F3059,Calculations!$D$2:$G$73,3,TRUE)</f>
        <v>66.354076086891254</v>
      </c>
      <c r="W3059">
        <f>VLOOKUP(G3059,Calculations!$D$2:$G$73,3,TRUE)</f>
        <v>48.595923912991253</v>
      </c>
      <c r="X3059">
        <f>VLOOKUP(H3059,Calculations!$D$2:$G$73,3,TRUE)</f>
        <v>66.354076086891254</v>
      </c>
      <c r="Y3059">
        <f>VLOOKUP(I3059,Calculations!$D$2:$G$73,3,TRUE)</f>
        <v>48.595923912991253</v>
      </c>
      <c r="Z3059">
        <f>VLOOKUP(J3059,Calculations!$D$2:$G$73,3,TRUE)</f>
        <v>48.595923912991253</v>
      </c>
      <c r="AA3059">
        <f>VLOOKUP(K3059,Calculations!$D$2:$G$73,3,TRUE)</f>
        <v>48.595923912991253</v>
      </c>
      <c r="AB3059">
        <f>VLOOKUP(L3059,Calculations!$D$2:$G$73,3,TRUE)</f>
        <v>66.354076086891254</v>
      </c>
      <c r="AC3059">
        <f>VLOOKUP(M3059,Calculations!$D$2:$G$73,3,TRUE)</f>
        <v>66.354076086891254</v>
      </c>
      <c r="AD3059">
        <f>VLOOKUP(N3059,Calculations!$D$2:$G$73,3,TRUE)</f>
        <v>66.354076086891254</v>
      </c>
      <c r="AE3059">
        <f>VLOOKUP(O3059,Calculations!$D$2:$G$73,3,TRUE)</f>
        <v>66.354076086891254</v>
      </c>
      <c r="AF3059">
        <f t="shared" si="47"/>
        <v>804.64999999917757</v>
      </c>
    </row>
    <row r="3060" spans="1:32">
      <c r="A3060" t="s">
        <v>3074</v>
      </c>
      <c r="B3060">
        <v>25.7</v>
      </c>
      <c r="C3060">
        <v>25.7</v>
      </c>
      <c r="D3060">
        <v>21.1</v>
      </c>
      <c r="E3060">
        <v>23.8</v>
      </c>
      <c r="F3060">
        <v>25.7</v>
      </c>
      <c r="G3060">
        <v>21.1</v>
      </c>
      <c r="H3060">
        <v>23.3</v>
      </c>
      <c r="I3060">
        <v>23.3</v>
      </c>
      <c r="J3060">
        <v>25.7</v>
      </c>
      <c r="K3060">
        <v>25.7</v>
      </c>
      <c r="L3060">
        <v>23.3</v>
      </c>
      <c r="M3060">
        <v>25.7</v>
      </c>
      <c r="N3060">
        <v>23.3</v>
      </c>
      <c r="O3060">
        <v>25.7</v>
      </c>
      <c r="P3060">
        <v>100111001010</v>
      </c>
      <c r="Q3060">
        <v>110100000000</v>
      </c>
      <c r="R3060">
        <f>VLOOKUP(B3060,Calculations!$D$2:$G$73,3,TRUE)</f>
        <v>66.354076086891254</v>
      </c>
      <c r="S3060">
        <f>VLOOKUP(C3060,Calculations!$D$2:$G$73,3,TRUE)</f>
        <v>66.354076086891254</v>
      </c>
      <c r="T3060">
        <f>VLOOKUP(D3060,Calculations!$D$2:$G$73,3,TRUE)</f>
        <v>48.595923912991253</v>
      </c>
      <c r="U3060">
        <f>VLOOKUP(E3060,Calculations!$D$2:$G$73,3,TRUE)</f>
        <v>57.474999999941254</v>
      </c>
      <c r="V3060">
        <f>VLOOKUP(F3060,Calculations!$D$2:$G$73,3,TRUE)</f>
        <v>66.354076086891254</v>
      </c>
      <c r="W3060">
        <f>VLOOKUP(G3060,Calculations!$D$2:$G$73,3,TRUE)</f>
        <v>48.595923912991253</v>
      </c>
      <c r="X3060">
        <f>VLOOKUP(H3060,Calculations!$D$2:$G$73,3,TRUE)</f>
        <v>57.474999999941254</v>
      </c>
      <c r="Y3060">
        <f>VLOOKUP(I3060,Calculations!$D$2:$G$73,3,TRUE)</f>
        <v>57.474999999941254</v>
      </c>
      <c r="Z3060">
        <f>VLOOKUP(J3060,Calculations!$D$2:$G$73,3,TRUE)</f>
        <v>66.354076086891254</v>
      </c>
      <c r="AA3060">
        <f>VLOOKUP(K3060,Calculations!$D$2:$G$73,3,TRUE)</f>
        <v>66.354076086891254</v>
      </c>
      <c r="AB3060">
        <f>VLOOKUP(L3060,Calculations!$D$2:$G$73,3,TRUE)</f>
        <v>57.474999999941254</v>
      </c>
      <c r="AC3060">
        <f>VLOOKUP(M3060,Calculations!$D$2:$G$73,3,TRUE)</f>
        <v>66.354076086891254</v>
      </c>
      <c r="AD3060">
        <f>VLOOKUP(N3060,Calculations!$D$2:$G$73,3,TRUE)</f>
        <v>57.474999999941254</v>
      </c>
      <c r="AE3060">
        <f>VLOOKUP(O3060,Calculations!$D$2:$G$73,3,TRUE)</f>
        <v>66.354076086891254</v>
      </c>
      <c r="AF3060">
        <f t="shared" si="47"/>
        <v>849.04538043392756</v>
      </c>
    </row>
    <row r="3061" spans="1:32">
      <c r="A3061" t="s">
        <v>3075</v>
      </c>
      <c r="B3061">
        <v>25.5</v>
      </c>
      <c r="C3061">
        <v>25.5</v>
      </c>
      <c r="D3061">
        <v>23</v>
      </c>
      <c r="E3061">
        <v>23.5</v>
      </c>
      <c r="F3061">
        <v>23</v>
      </c>
      <c r="G3061">
        <v>25.5</v>
      </c>
      <c r="H3061">
        <v>23</v>
      </c>
      <c r="I3061">
        <v>20.8</v>
      </c>
      <c r="J3061">
        <v>20.8</v>
      </c>
      <c r="K3061">
        <v>23.5</v>
      </c>
      <c r="L3061">
        <v>23.5</v>
      </c>
      <c r="M3061">
        <v>20.8</v>
      </c>
      <c r="N3061">
        <v>25.5</v>
      </c>
      <c r="O3061">
        <v>23.5</v>
      </c>
      <c r="P3061">
        <v>101011100100</v>
      </c>
      <c r="Q3061">
        <v>10001111101</v>
      </c>
      <c r="R3061">
        <f>VLOOKUP(B3061,Calculations!$D$2:$G$73,3,TRUE)</f>
        <v>66.354076086891254</v>
      </c>
      <c r="S3061">
        <f>VLOOKUP(C3061,Calculations!$D$2:$G$73,3,TRUE)</f>
        <v>66.354076086891254</v>
      </c>
      <c r="T3061">
        <f>VLOOKUP(D3061,Calculations!$D$2:$G$73,3,TRUE)</f>
        <v>57.474999999941254</v>
      </c>
      <c r="U3061">
        <f>VLOOKUP(E3061,Calculations!$D$2:$G$73,3,TRUE)</f>
        <v>57.474999999941254</v>
      </c>
      <c r="V3061">
        <f>VLOOKUP(F3061,Calculations!$D$2:$G$73,3,TRUE)</f>
        <v>57.474999999941254</v>
      </c>
      <c r="W3061">
        <f>VLOOKUP(G3061,Calculations!$D$2:$G$73,3,TRUE)</f>
        <v>66.354076086891254</v>
      </c>
      <c r="X3061">
        <f>VLOOKUP(H3061,Calculations!$D$2:$G$73,3,TRUE)</f>
        <v>57.474999999941254</v>
      </c>
      <c r="Y3061">
        <f>VLOOKUP(I3061,Calculations!$D$2:$G$73,3,TRUE)</f>
        <v>48.595923912991253</v>
      </c>
      <c r="Z3061">
        <f>VLOOKUP(J3061,Calculations!$D$2:$G$73,3,TRUE)</f>
        <v>48.595923912991253</v>
      </c>
      <c r="AA3061">
        <f>VLOOKUP(K3061,Calculations!$D$2:$G$73,3,TRUE)</f>
        <v>57.474999999941254</v>
      </c>
      <c r="AB3061">
        <f>VLOOKUP(L3061,Calculations!$D$2:$G$73,3,TRUE)</f>
        <v>57.474999999941254</v>
      </c>
      <c r="AC3061">
        <f>VLOOKUP(M3061,Calculations!$D$2:$G$73,3,TRUE)</f>
        <v>48.595923912991253</v>
      </c>
      <c r="AD3061">
        <f>VLOOKUP(N3061,Calculations!$D$2:$G$73,3,TRUE)</f>
        <v>66.354076086891254</v>
      </c>
      <c r="AE3061">
        <f>VLOOKUP(O3061,Calculations!$D$2:$G$73,3,TRUE)</f>
        <v>57.474999999941254</v>
      </c>
      <c r="AF3061">
        <f t="shared" si="47"/>
        <v>813.52907608612747</v>
      </c>
    </row>
    <row r="3062" spans="1:32">
      <c r="A3062" t="s">
        <v>3076</v>
      </c>
      <c r="B3062">
        <v>25.9</v>
      </c>
      <c r="C3062">
        <v>25.9</v>
      </c>
      <c r="D3062">
        <v>25.9</v>
      </c>
      <c r="E3062">
        <v>23.5</v>
      </c>
      <c r="F3062">
        <v>23.5</v>
      </c>
      <c r="G3062">
        <v>24</v>
      </c>
      <c r="H3062">
        <v>25.9</v>
      </c>
      <c r="I3062">
        <v>25.9</v>
      </c>
      <c r="J3062">
        <v>24</v>
      </c>
      <c r="K3062">
        <v>25.9</v>
      </c>
      <c r="L3062">
        <v>25.9</v>
      </c>
      <c r="M3062">
        <v>23.5</v>
      </c>
      <c r="N3062">
        <v>24</v>
      </c>
      <c r="O3062">
        <v>25.9</v>
      </c>
      <c r="P3062">
        <v>11000000100</v>
      </c>
      <c r="Q3062">
        <v>100100010</v>
      </c>
      <c r="R3062">
        <f>VLOOKUP(B3062,Calculations!$D$2:$G$73,3,TRUE)</f>
        <v>66.354076086891254</v>
      </c>
      <c r="S3062">
        <f>VLOOKUP(C3062,Calculations!$D$2:$G$73,3,TRUE)</f>
        <v>66.354076086891254</v>
      </c>
      <c r="T3062">
        <f>VLOOKUP(D3062,Calculations!$D$2:$G$73,3,TRUE)</f>
        <v>66.354076086891254</v>
      </c>
      <c r="U3062">
        <f>VLOOKUP(E3062,Calculations!$D$2:$G$73,3,TRUE)</f>
        <v>57.474999999941254</v>
      </c>
      <c r="V3062">
        <f>VLOOKUP(F3062,Calculations!$D$2:$G$73,3,TRUE)</f>
        <v>57.474999999941254</v>
      </c>
      <c r="W3062">
        <f>VLOOKUP(G3062,Calculations!$D$2:$G$73,3,TRUE)</f>
        <v>57.474999999941254</v>
      </c>
      <c r="X3062">
        <f>VLOOKUP(H3062,Calculations!$D$2:$G$73,3,TRUE)</f>
        <v>66.354076086891254</v>
      </c>
      <c r="Y3062">
        <f>VLOOKUP(I3062,Calculations!$D$2:$G$73,3,TRUE)</f>
        <v>66.354076086891254</v>
      </c>
      <c r="Z3062">
        <f>VLOOKUP(J3062,Calculations!$D$2:$G$73,3,TRUE)</f>
        <v>57.474999999941254</v>
      </c>
      <c r="AA3062">
        <f>VLOOKUP(K3062,Calculations!$D$2:$G$73,3,TRUE)</f>
        <v>66.354076086891254</v>
      </c>
      <c r="AB3062">
        <f>VLOOKUP(L3062,Calculations!$D$2:$G$73,3,TRUE)</f>
        <v>66.354076086891254</v>
      </c>
      <c r="AC3062">
        <f>VLOOKUP(M3062,Calculations!$D$2:$G$73,3,TRUE)</f>
        <v>57.474999999941254</v>
      </c>
      <c r="AD3062">
        <f>VLOOKUP(N3062,Calculations!$D$2:$G$73,3,TRUE)</f>
        <v>57.474999999941254</v>
      </c>
      <c r="AE3062">
        <f>VLOOKUP(O3062,Calculations!$D$2:$G$73,3,TRUE)</f>
        <v>66.354076086891254</v>
      </c>
      <c r="AF3062">
        <f t="shared" si="47"/>
        <v>875.68260869477763</v>
      </c>
    </row>
    <row r="3063" spans="1:32">
      <c r="A3063" t="s">
        <v>3077</v>
      </c>
      <c r="B3063">
        <v>26.7</v>
      </c>
      <c r="C3063">
        <v>26.7</v>
      </c>
      <c r="D3063">
        <v>26.7</v>
      </c>
      <c r="E3063">
        <v>22.3</v>
      </c>
      <c r="F3063">
        <v>22.3</v>
      </c>
      <c r="G3063">
        <v>26.7</v>
      </c>
      <c r="H3063">
        <v>24.4</v>
      </c>
      <c r="I3063">
        <v>26.7</v>
      </c>
      <c r="J3063">
        <v>24.9</v>
      </c>
      <c r="K3063">
        <v>26.7</v>
      </c>
      <c r="L3063">
        <v>22.3</v>
      </c>
      <c r="M3063">
        <v>24.4</v>
      </c>
      <c r="N3063">
        <v>26.7</v>
      </c>
      <c r="O3063">
        <v>24.9</v>
      </c>
      <c r="P3063">
        <v>11010001100</v>
      </c>
      <c r="Q3063">
        <v>11000101001</v>
      </c>
      <c r="R3063">
        <f>VLOOKUP(B3063,Calculations!$D$2:$G$73,3,TRUE)</f>
        <v>75.233152173841262</v>
      </c>
      <c r="S3063">
        <f>VLOOKUP(C3063,Calculations!$D$2:$G$73,3,TRUE)</f>
        <v>75.233152173841262</v>
      </c>
      <c r="T3063">
        <f>VLOOKUP(D3063,Calculations!$D$2:$G$73,3,TRUE)</f>
        <v>75.233152173841262</v>
      </c>
      <c r="U3063">
        <f>VLOOKUP(E3063,Calculations!$D$2:$G$73,3,TRUE)</f>
        <v>48.595923912991253</v>
      </c>
      <c r="V3063">
        <f>VLOOKUP(F3063,Calculations!$D$2:$G$73,3,TRUE)</f>
        <v>48.595923912991253</v>
      </c>
      <c r="W3063">
        <f>VLOOKUP(G3063,Calculations!$D$2:$G$73,3,TRUE)</f>
        <v>75.233152173841262</v>
      </c>
      <c r="X3063">
        <f>VLOOKUP(H3063,Calculations!$D$2:$G$73,3,TRUE)</f>
        <v>57.474999999941254</v>
      </c>
      <c r="Y3063">
        <f>VLOOKUP(I3063,Calculations!$D$2:$G$73,3,TRUE)</f>
        <v>75.233152173841262</v>
      </c>
      <c r="Z3063">
        <f>VLOOKUP(J3063,Calculations!$D$2:$G$73,3,TRUE)</f>
        <v>66.354076086891254</v>
      </c>
      <c r="AA3063">
        <f>VLOOKUP(K3063,Calculations!$D$2:$G$73,3,TRUE)</f>
        <v>75.233152173841262</v>
      </c>
      <c r="AB3063">
        <f>VLOOKUP(L3063,Calculations!$D$2:$G$73,3,TRUE)</f>
        <v>48.595923912991253</v>
      </c>
      <c r="AC3063">
        <f>VLOOKUP(M3063,Calculations!$D$2:$G$73,3,TRUE)</f>
        <v>57.474999999941254</v>
      </c>
      <c r="AD3063">
        <f>VLOOKUP(N3063,Calculations!$D$2:$G$73,3,TRUE)</f>
        <v>75.233152173841262</v>
      </c>
      <c r="AE3063">
        <f>VLOOKUP(O3063,Calculations!$D$2:$G$73,3,TRUE)</f>
        <v>66.354076086891254</v>
      </c>
      <c r="AF3063">
        <f t="shared" si="47"/>
        <v>920.07798912952774</v>
      </c>
    </row>
    <row r="3064" spans="1:32">
      <c r="A3064" t="s">
        <v>3078</v>
      </c>
      <c r="B3064">
        <v>28.2</v>
      </c>
      <c r="C3064">
        <v>28.2</v>
      </c>
      <c r="D3064">
        <v>26.5</v>
      </c>
      <c r="E3064">
        <v>26</v>
      </c>
      <c r="F3064">
        <v>26.5</v>
      </c>
      <c r="G3064">
        <v>26</v>
      </c>
      <c r="H3064">
        <v>26.5</v>
      </c>
      <c r="I3064">
        <v>26.5</v>
      </c>
      <c r="J3064">
        <v>24</v>
      </c>
      <c r="K3064">
        <v>26</v>
      </c>
      <c r="L3064">
        <v>24</v>
      </c>
      <c r="M3064">
        <v>26</v>
      </c>
      <c r="N3064">
        <v>24</v>
      </c>
      <c r="O3064">
        <v>26</v>
      </c>
      <c r="P3064">
        <v>10100111111</v>
      </c>
      <c r="Q3064">
        <v>101011101010</v>
      </c>
      <c r="R3064">
        <f>VLOOKUP(B3064,Calculations!$D$2:$G$73,3,TRUE)</f>
        <v>75.233152173841262</v>
      </c>
      <c r="S3064">
        <f>VLOOKUP(C3064,Calculations!$D$2:$G$73,3,TRUE)</f>
        <v>75.233152173841262</v>
      </c>
      <c r="T3064">
        <f>VLOOKUP(D3064,Calculations!$D$2:$G$73,3,TRUE)</f>
        <v>66.354076086891254</v>
      </c>
      <c r="U3064">
        <f>VLOOKUP(E3064,Calculations!$D$2:$G$73,3,TRUE)</f>
        <v>66.354076086891254</v>
      </c>
      <c r="V3064">
        <f>VLOOKUP(F3064,Calculations!$D$2:$G$73,3,TRUE)</f>
        <v>66.354076086891254</v>
      </c>
      <c r="W3064">
        <f>VLOOKUP(G3064,Calculations!$D$2:$G$73,3,TRUE)</f>
        <v>66.354076086891254</v>
      </c>
      <c r="X3064">
        <f>VLOOKUP(H3064,Calculations!$D$2:$G$73,3,TRUE)</f>
        <v>66.354076086891254</v>
      </c>
      <c r="Y3064">
        <f>VLOOKUP(I3064,Calculations!$D$2:$G$73,3,TRUE)</f>
        <v>66.354076086891254</v>
      </c>
      <c r="Z3064">
        <f>VLOOKUP(J3064,Calculations!$D$2:$G$73,3,TRUE)</f>
        <v>57.474999999941254</v>
      </c>
      <c r="AA3064">
        <f>VLOOKUP(K3064,Calculations!$D$2:$G$73,3,TRUE)</f>
        <v>66.354076086891254</v>
      </c>
      <c r="AB3064">
        <f>VLOOKUP(L3064,Calculations!$D$2:$G$73,3,TRUE)</f>
        <v>57.474999999941254</v>
      </c>
      <c r="AC3064">
        <f>VLOOKUP(M3064,Calculations!$D$2:$G$73,3,TRUE)</f>
        <v>66.354076086891254</v>
      </c>
      <c r="AD3064">
        <f>VLOOKUP(N3064,Calculations!$D$2:$G$73,3,TRUE)</f>
        <v>57.474999999941254</v>
      </c>
      <c r="AE3064">
        <f>VLOOKUP(O3064,Calculations!$D$2:$G$73,3,TRUE)</f>
        <v>66.354076086891254</v>
      </c>
      <c r="AF3064">
        <f t="shared" si="47"/>
        <v>920.07798912952762</v>
      </c>
    </row>
    <row r="3065" spans="1:32">
      <c r="A3065" t="s">
        <v>3079</v>
      </c>
      <c r="B3065">
        <v>24.5</v>
      </c>
      <c r="C3065">
        <v>24.5</v>
      </c>
      <c r="D3065">
        <v>24.5</v>
      </c>
      <c r="E3065">
        <v>19.600000000000001</v>
      </c>
      <c r="F3065">
        <v>24.5</v>
      </c>
      <c r="G3065">
        <v>19.600000000000001</v>
      </c>
      <c r="H3065">
        <v>21.9</v>
      </c>
      <c r="I3065">
        <v>21.9</v>
      </c>
      <c r="J3065">
        <v>19.600000000000001</v>
      </c>
      <c r="K3065">
        <v>24.5</v>
      </c>
      <c r="L3065">
        <v>22.5</v>
      </c>
      <c r="M3065">
        <v>22.5</v>
      </c>
      <c r="N3065">
        <v>22.5</v>
      </c>
      <c r="O3065">
        <v>22.5</v>
      </c>
      <c r="P3065">
        <v>10111100000</v>
      </c>
      <c r="Q3065">
        <v>10100101111</v>
      </c>
      <c r="R3065">
        <f>VLOOKUP(B3065,Calculations!$D$2:$G$73,3,TRUE)</f>
        <v>57.474999999941254</v>
      </c>
      <c r="S3065">
        <f>VLOOKUP(C3065,Calculations!$D$2:$G$73,3,TRUE)</f>
        <v>57.474999999941254</v>
      </c>
      <c r="T3065">
        <f>VLOOKUP(D3065,Calculations!$D$2:$G$73,3,TRUE)</f>
        <v>57.474999999941254</v>
      </c>
      <c r="U3065">
        <f>VLOOKUP(E3065,Calculations!$D$2:$G$73,3,TRUE)</f>
        <v>39.716847826041253</v>
      </c>
      <c r="V3065">
        <f>VLOOKUP(F3065,Calculations!$D$2:$G$73,3,TRUE)</f>
        <v>57.474999999941254</v>
      </c>
      <c r="W3065">
        <f>VLOOKUP(G3065,Calculations!$D$2:$G$73,3,TRUE)</f>
        <v>39.716847826041253</v>
      </c>
      <c r="X3065">
        <f>VLOOKUP(H3065,Calculations!$D$2:$G$73,3,TRUE)</f>
        <v>48.595923912991253</v>
      </c>
      <c r="Y3065">
        <f>VLOOKUP(I3065,Calculations!$D$2:$G$73,3,TRUE)</f>
        <v>48.595923912991253</v>
      </c>
      <c r="Z3065">
        <f>VLOOKUP(J3065,Calculations!$D$2:$G$73,3,TRUE)</f>
        <v>39.716847826041253</v>
      </c>
      <c r="AA3065">
        <f>VLOOKUP(K3065,Calculations!$D$2:$G$73,3,TRUE)</f>
        <v>57.474999999941254</v>
      </c>
      <c r="AB3065">
        <f>VLOOKUP(L3065,Calculations!$D$2:$G$73,3,TRUE)</f>
        <v>48.595923912991253</v>
      </c>
      <c r="AC3065">
        <f>VLOOKUP(M3065,Calculations!$D$2:$G$73,3,TRUE)</f>
        <v>48.595923912991253</v>
      </c>
      <c r="AD3065">
        <f>VLOOKUP(N3065,Calculations!$D$2:$G$73,3,TRUE)</f>
        <v>48.595923912991253</v>
      </c>
      <c r="AE3065">
        <f>VLOOKUP(O3065,Calculations!$D$2:$G$73,3,TRUE)</f>
        <v>48.595923912991253</v>
      </c>
      <c r="AF3065">
        <f t="shared" si="47"/>
        <v>698.10108695577753</v>
      </c>
    </row>
    <row r="3066" spans="1:32">
      <c r="A3066" t="s">
        <v>3080</v>
      </c>
      <c r="B3066">
        <v>25.5</v>
      </c>
      <c r="C3066">
        <v>25.5</v>
      </c>
      <c r="D3066">
        <v>23.6</v>
      </c>
      <c r="E3066">
        <v>23.1</v>
      </c>
      <c r="F3066">
        <v>23.1</v>
      </c>
      <c r="G3066">
        <v>23.6</v>
      </c>
      <c r="H3066">
        <v>23.6</v>
      </c>
      <c r="I3066">
        <v>25.5</v>
      </c>
      <c r="J3066">
        <v>23.1</v>
      </c>
      <c r="K3066">
        <v>23.6</v>
      </c>
      <c r="L3066">
        <v>23.1</v>
      </c>
      <c r="M3066">
        <v>23.1</v>
      </c>
      <c r="N3066">
        <v>20.8</v>
      </c>
      <c r="O3066">
        <v>23.6</v>
      </c>
      <c r="P3066">
        <v>11000101110</v>
      </c>
      <c r="Q3066">
        <v>100110010011</v>
      </c>
      <c r="R3066">
        <f>VLOOKUP(B3066,Calculations!$D$2:$G$73,3,TRUE)</f>
        <v>66.354076086891254</v>
      </c>
      <c r="S3066">
        <f>VLOOKUP(C3066,Calculations!$D$2:$G$73,3,TRUE)</f>
        <v>66.354076086891254</v>
      </c>
      <c r="T3066">
        <f>VLOOKUP(D3066,Calculations!$D$2:$G$73,3,TRUE)</f>
        <v>57.474999999941254</v>
      </c>
      <c r="U3066">
        <f>VLOOKUP(E3066,Calculations!$D$2:$G$73,3,TRUE)</f>
        <v>57.474999999941254</v>
      </c>
      <c r="V3066">
        <f>VLOOKUP(F3066,Calculations!$D$2:$G$73,3,TRUE)</f>
        <v>57.474999999941254</v>
      </c>
      <c r="W3066">
        <f>VLOOKUP(G3066,Calculations!$D$2:$G$73,3,TRUE)</f>
        <v>57.474999999941254</v>
      </c>
      <c r="X3066">
        <f>VLOOKUP(H3066,Calculations!$D$2:$G$73,3,TRUE)</f>
        <v>57.474999999941254</v>
      </c>
      <c r="Y3066">
        <f>VLOOKUP(I3066,Calculations!$D$2:$G$73,3,TRUE)</f>
        <v>66.354076086891254</v>
      </c>
      <c r="Z3066">
        <f>VLOOKUP(J3066,Calculations!$D$2:$G$73,3,TRUE)</f>
        <v>57.474999999941254</v>
      </c>
      <c r="AA3066">
        <f>VLOOKUP(K3066,Calculations!$D$2:$G$73,3,TRUE)</f>
        <v>57.474999999941254</v>
      </c>
      <c r="AB3066">
        <f>VLOOKUP(L3066,Calculations!$D$2:$G$73,3,TRUE)</f>
        <v>57.474999999941254</v>
      </c>
      <c r="AC3066">
        <f>VLOOKUP(M3066,Calculations!$D$2:$G$73,3,TRUE)</f>
        <v>57.474999999941254</v>
      </c>
      <c r="AD3066">
        <f>VLOOKUP(N3066,Calculations!$D$2:$G$73,3,TRUE)</f>
        <v>48.595923912991253</v>
      </c>
      <c r="AE3066">
        <f>VLOOKUP(O3066,Calculations!$D$2:$G$73,3,TRUE)</f>
        <v>57.474999999941254</v>
      </c>
      <c r="AF3066">
        <f t="shared" si="47"/>
        <v>822.4081521730775</v>
      </c>
    </row>
    <row r="3067" spans="1:32">
      <c r="A3067" t="s">
        <v>3081</v>
      </c>
      <c r="B3067">
        <v>24.4</v>
      </c>
      <c r="C3067">
        <v>24.4</v>
      </c>
      <c r="D3067">
        <v>21.9</v>
      </c>
      <c r="E3067">
        <v>19.5</v>
      </c>
      <c r="F3067">
        <v>24.4</v>
      </c>
      <c r="G3067">
        <v>22.4</v>
      </c>
      <c r="H3067">
        <v>24.4</v>
      </c>
      <c r="I3067">
        <v>19.5</v>
      </c>
      <c r="J3067">
        <v>24.4</v>
      </c>
      <c r="K3067">
        <v>19.5</v>
      </c>
      <c r="L3067">
        <v>19.5</v>
      </c>
      <c r="M3067">
        <v>19.5</v>
      </c>
      <c r="N3067">
        <v>19.5</v>
      </c>
      <c r="O3067">
        <v>21.9</v>
      </c>
      <c r="P3067">
        <v>110001011111</v>
      </c>
      <c r="Q3067">
        <v>10101011110</v>
      </c>
      <c r="R3067">
        <f>VLOOKUP(B3067,Calculations!$D$2:$G$73,3,TRUE)</f>
        <v>57.474999999941254</v>
      </c>
      <c r="S3067">
        <f>VLOOKUP(C3067,Calculations!$D$2:$G$73,3,TRUE)</f>
        <v>57.474999999941254</v>
      </c>
      <c r="T3067">
        <f>VLOOKUP(D3067,Calculations!$D$2:$G$73,3,TRUE)</f>
        <v>48.595923912991253</v>
      </c>
      <c r="U3067">
        <f>VLOOKUP(E3067,Calculations!$D$2:$G$73,3,TRUE)</f>
        <v>39.716847826041253</v>
      </c>
      <c r="V3067">
        <f>VLOOKUP(F3067,Calculations!$D$2:$G$73,3,TRUE)</f>
        <v>57.474999999941254</v>
      </c>
      <c r="W3067">
        <f>VLOOKUP(G3067,Calculations!$D$2:$G$73,3,TRUE)</f>
        <v>48.595923912991253</v>
      </c>
      <c r="X3067">
        <f>VLOOKUP(H3067,Calculations!$D$2:$G$73,3,TRUE)</f>
        <v>57.474999999941254</v>
      </c>
      <c r="Y3067">
        <f>VLOOKUP(I3067,Calculations!$D$2:$G$73,3,TRUE)</f>
        <v>39.716847826041253</v>
      </c>
      <c r="Z3067">
        <f>VLOOKUP(J3067,Calculations!$D$2:$G$73,3,TRUE)</f>
        <v>57.474999999941254</v>
      </c>
      <c r="AA3067">
        <f>VLOOKUP(K3067,Calculations!$D$2:$G$73,3,TRUE)</f>
        <v>39.716847826041253</v>
      </c>
      <c r="AB3067">
        <f>VLOOKUP(L3067,Calculations!$D$2:$G$73,3,TRUE)</f>
        <v>39.716847826041253</v>
      </c>
      <c r="AC3067">
        <f>VLOOKUP(M3067,Calculations!$D$2:$G$73,3,TRUE)</f>
        <v>39.716847826041253</v>
      </c>
      <c r="AD3067">
        <f>VLOOKUP(N3067,Calculations!$D$2:$G$73,3,TRUE)</f>
        <v>39.716847826041253</v>
      </c>
      <c r="AE3067">
        <f>VLOOKUP(O3067,Calculations!$D$2:$G$73,3,TRUE)</f>
        <v>48.595923912991253</v>
      </c>
      <c r="AF3067">
        <f t="shared" si="47"/>
        <v>671.46385869492735</v>
      </c>
    </row>
    <row r="3068" spans="1:32">
      <c r="A3068" t="s">
        <v>3082</v>
      </c>
      <c r="B3068">
        <v>25.7</v>
      </c>
      <c r="C3068">
        <v>25.7</v>
      </c>
      <c r="D3068">
        <v>25.7</v>
      </c>
      <c r="E3068">
        <v>23.7</v>
      </c>
      <c r="F3068">
        <v>21</v>
      </c>
      <c r="G3068">
        <v>25.7</v>
      </c>
      <c r="H3068">
        <v>21</v>
      </c>
      <c r="I3068">
        <v>23.2</v>
      </c>
      <c r="J3068">
        <v>23.7</v>
      </c>
      <c r="K3068">
        <v>23.2</v>
      </c>
      <c r="L3068">
        <v>21</v>
      </c>
      <c r="M3068">
        <v>23.2</v>
      </c>
      <c r="N3068">
        <v>23.2</v>
      </c>
      <c r="O3068">
        <v>23.7</v>
      </c>
      <c r="P3068">
        <v>1011011110</v>
      </c>
      <c r="Q3068">
        <v>11010101001</v>
      </c>
      <c r="R3068">
        <f>VLOOKUP(B3068,Calculations!$D$2:$G$73,3,TRUE)</f>
        <v>66.354076086891254</v>
      </c>
      <c r="S3068">
        <f>VLOOKUP(C3068,Calculations!$D$2:$G$73,3,TRUE)</f>
        <v>66.354076086891254</v>
      </c>
      <c r="T3068">
        <f>VLOOKUP(D3068,Calculations!$D$2:$G$73,3,TRUE)</f>
        <v>66.354076086891254</v>
      </c>
      <c r="U3068">
        <f>VLOOKUP(E3068,Calculations!$D$2:$G$73,3,TRUE)</f>
        <v>57.474999999941254</v>
      </c>
      <c r="V3068">
        <f>VLOOKUP(F3068,Calculations!$D$2:$G$73,3,TRUE)</f>
        <v>48.595923912991253</v>
      </c>
      <c r="W3068">
        <f>VLOOKUP(G3068,Calculations!$D$2:$G$73,3,TRUE)</f>
        <v>66.354076086891254</v>
      </c>
      <c r="X3068">
        <f>VLOOKUP(H3068,Calculations!$D$2:$G$73,3,TRUE)</f>
        <v>48.595923912991253</v>
      </c>
      <c r="Y3068">
        <f>VLOOKUP(I3068,Calculations!$D$2:$G$73,3,TRUE)</f>
        <v>57.474999999941254</v>
      </c>
      <c r="Z3068">
        <f>VLOOKUP(J3068,Calculations!$D$2:$G$73,3,TRUE)</f>
        <v>57.474999999941254</v>
      </c>
      <c r="AA3068">
        <f>VLOOKUP(K3068,Calculations!$D$2:$G$73,3,TRUE)</f>
        <v>57.474999999941254</v>
      </c>
      <c r="AB3068">
        <f>VLOOKUP(L3068,Calculations!$D$2:$G$73,3,TRUE)</f>
        <v>48.595923912991253</v>
      </c>
      <c r="AC3068">
        <f>VLOOKUP(M3068,Calculations!$D$2:$G$73,3,TRUE)</f>
        <v>57.474999999941254</v>
      </c>
      <c r="AD3068">
        <f>VLOOKUP(N3068,Calculations!$D$2:$G$73,3,TRUE)</f>
        <v>57.474999999941254</v>
      </c>
      <c r="AE3068">
        <f>VLOOKUP(O3068,Calculations!$D$2:$G$73,3,TRUE)</f>
        <v>57.474999999941254</v>
      </c>
      <c r="AF3068">
        <f t="shared" si="47"/>
        <v>813.52907608612747</v>
      </c>
    </row>
    <row r="3069" spans="1:32">
      <c r="A3069" t="s">
        <v>3083</v>
      </c>
      <c r="B3069">
        <v>23.7</v>
      </c>
      <c r="C3069">
        <v>23.7</v>
      </c>
      <c r="D3069">
        <v>23.7</v>
      </c>
      <c r="E3069">
        <v>18.600000000000001</v>
      </c>
      <c r="F3069">
        <v>21.6</v>
      </c>
      <c r="G3069">
        <v>18.600000000000001</v>
      </c>
      <c r="H3069">
        <v>18.600000000000001</v>
      </c>
      <c r="I3069">
        <v>21</v>
      </c>
      <c r="J3069">
        <v>21.6</v>
      </c>
      <c r="K3069">
        <v>21.6</v>
      </c>
      <c r="L3069">
        <v>18.600000000000001</v>
      </c>
      <c r="M3069">
        <v>23.7</v>
      </c>
      <c r="N3069">
        <v>21</v>
      </c>
      <c r="O3069">
        <v>18.600000000000001</v>
      </c>
      <c r="P3069">
        <v>10111001011</v>
      </c>
      <c r="Q3069">
        <v>11110111001</v>
      </c>
      <c r="R3069">
        <f>VLOOKUP(B3069,Calculations!$D$2:$G$73,3,TRUE)</f>
        <v>57.474999999941254</v>
      </c>
      <c r="S3069">
        <f>VLOOKUP(C3069,Calculations!$D$2:$G$73,3,TRUE)</f>
        <v>57.474999999941254</v>
      </c>
      <c r="T3069">
        <f>VLOOKUP(D3069,Calculations!$D$2:$G$73,3,TRUE)</f>
        <v>57.474999999941254</v>
      </c>
      <c r="U3069">
        <f>VLOOKUP(E3069,Calculations!$D$2:$G$73,3,TRUE)</f>
        <v>35.088858695616253</v>
      </c>
      <c r="V3069">
        <f>VLOOKUP(F3069,Calculations!$D$2:$G$73,3,TRUE)</f>
        <v>48.595923912991253</v>
      </c>
      <c r="W3069">
        <f>VLOOKUP(G3069,Calculations!$D$2:$G$73,3,TRUE)</f>
        <v>35.088858695616253</v>
      </c>
      <c r="X3069">
        <f>VLOOKUP(H3069,Calculations!$D$2:$G$73,3,TRUE)</f>
        <v>35.088858695616253</v>
      </c>
      <c r="Y3069">
        <f>VLOOKUP(I3069,Calculations!$D$2:$G$73,3,TRUE)</f>
        <v>48.595923912991253</v>
      </c>
      <c r="Z3069">
        <f>VLOOKUP(J3069,Calculations!$D$2:$G$73,3,TRUE)</f>
        <v>48.595923912991253</v>
      </c>
      <c r="AA3069">
        <f>VLOOKUP(K3069,Calculations!$D$2:$G$73,3,TRUE)</f>
        <v>48.595923912991253</v>
      </c>
      <c r="AB3069">
        <f>VLOOKUP(L3069,Calculations!$D$2:$G$73,3,TRUE)</f>
        <v>35.088858695616253</v>
      </c>
      <c r="AC3069">
        <f>VLOOKUP(M3069,Calculations!$D$2:$G$73,3,TRUE)</f>
        <v>57.474999999941254</v>
      </c>
      <c r="AD3069">
        <f>VLOOKUP(N3069,Calculations!$D$2:$G$73,3,TRUE)</f>
        <v>48.595923912991253</v>
      </c>
      <c r="AE3069">
        <f>VLOOKUP(O3069,Calculations!$D$2:$G$73,3,TRUE)</f>
        <v>35.088858695616253</v>
      </c>
      <c r="AF3069">
        <f t="shared" si="47"/>
        <v>648.32391304280247</v>
      </c>
    </row>
    <row r="3070" spans="1:32">
      <c r="A3070" t="s">
        <v>3084</v>
      </c>
      <c r="B3070">
        <v>24.3</v>
      </c>
      <c r="C3070">
        <v>24.3</v>
      </c>
      <c r="D3070">
        <v>21.7</v>
      </c>
      <c r="E3070">
        <v>24.3</v>
      </c>
      <c r="F3070">
        <v>21.7</v>
      </c>
      <c r="G3070">
        <v>24.3</v>
      </c>
      <c r="H3070">
        <v>19.3</v>
      </c>
      <c r="I3070">
        <v>19.3</v>
      </c>
      <c r="J3070">
        <v>22.2</v>
      </c>
      <c r="K3070">
        <v>19.3</v>
      </c>
      <c r="L3070">
        <v>21.7</v>
      </c>
      <c r="M3070">
        <v>24.3</v>
      </c>
      <c r="N3070">
        <v>22.2</v>
      </c>
      <c r="O3070">
        <v>21.7</v>
      </c>
      <c r="P3070">
        <v>101011011001</v>
      </c>
      <c r="Q3070">
        <v>11110010</v>
      </c>
      <c r="R3070">
        <f>VLOOKUP(B3070,Calculations!$D$2:$G$73,3,TRUE)</f>
        <v>57.474999999941254</v>
      </c>
      <c r="S3070">
        <f>VLOOKUP(C3070,Calculations!$D$2:$G$73,3,TRUE)</f>
        <v>57.474999999941254</v>
      </c>
      <c r="T3070">
        <f>VLOOKUP(D3070,Calculations!$D$2:$G$73,3,TRUE)</f>
        <v>48.595923912991253</v>
      </c>
      <c r="U3070">
        <f>VLOOKUP(E3070,Calculations!$D$2:$G$73,3,TRUE)</f>
        <v>57.474999999941254</v>
      </c>
      <c r="V3070">
        <f>VLOOKUP(F3070,Calculations!$D$2:$G$73,3,TRUE)</f>
        <v>48.595923912991253</v>
      </c>
      <c r="W3070">
        <f>VLOOKUP(G3070,Calculations!$D$2:$G$73,3,TRUE)</f>
        <v>57.474999999941254</v>
      </c>
      <c r="X3070">
        <f>VLOOKUP(H3070,Calculations!$D$2:$G$73,3,TRUE)</f>
        <v>39.716847826041253</v>
      </c>
      <c r="Y3070">
        <f>VLOOKUP(I3070,Calculations!$D$2:$G$73,3,TRUE)</f>
        <v>39.716847826041253</v>
      </c>
      <c r="Z3070">
        <f>VLOOKUP(J3070,Calculations!$D$2:$G$73,3,TRUE)</f>
        <v>48.595923912991253</v>
      </c>
      <c r="AA3070">
        <f>VLOOKUP(K3070,Calculations!$D$2:$G$73,3,TRUE)</f>
        <v>39.716847826041253</v>
      </c>
      <c r="AB3070">
        <f>VLOOKUP(L3070,Calculations!$D$2:$G$73,3,TRUE)</f>
        <v>48.595923912991253</v>
      </c>
      <c r="AC3070">
        <f>VLOOKUP(M3070,Calculations!$D$2:$G$73,3,TRUE)</f>
        <v>57.474999999941254</v>
      </c>
      <c r="AD3070">
        <f>VLOOKUP(N3070,Calculations!$D$2:$G$73,3,TRUE)</f>
        <v>48.595923912991253</v>
      </c>
      <c r="AE3070">
        <f>VLOOKUP(O3070,Calculations!$D$2:$G$73,3,TRUE)</f>
        <v>48.595923912991253</v>
      </c>
      <c r="AF3070">
        <f t="shared" si="47"/>
        <v>698.10108695577753</v>
      </c>
    </row>
    <row r="3071" spans="1:32">
      <c r="A3071" t="s">
        <v>3085</v>
      </c>
      <c r="B3071">
        <v>24.2</v>
      </c>
      <c r="C3071">
        <v>24.2</v>
      </c>
      <c r="D3071">
        <v>19.3</v>
      </c>
      <c r="E3071">
        <v>19.3</v>
      </c>
      <c r="F3071">
        <v>21.6</v>
      </c>
      <c r="G3071">
        <v>24.2</v>
      </c>
      <c r="H3071">
        <v>19.3</v>
      </c>
      <c r="I3071">
        <v>21.6</v>
      </c>
      <c r="J3071">
        <v>19.3</v>
      </c>
      <c r="K3071">
        <v>21.6</v>
      </c>
      <c r="L3071">
        <v>21.6</v>
      </c>
      <c r="M3071">
        <v>22.2</v>
      </c>
      <c r="N3071">
        <v>19.3</v>
      </c>
      <c r="O3071">
        <v>21.6</v>
      </c>
      <c r="P3071">
        <v>111011111011</v>
      </c>
      <c r="Q3071">
        <v>110010100110</v>
      </c>
      <c r="R3071">
        <f>VLOOKUP(B3071,Calculations!$D$2:$G$73,3,TRUE)</f>
        <v>57.474999999941254</v>
      </c>
      <c r="S3071">
        <f>VLOOKUP(C3071,Calculations!$D$2:$G$73,3,TRUE)</f>
        <v>57.474999999941254</v>
      </c>
      <c r="T3071">
        <f>VLOOKUP(D3071,Calculations!$D$2:$G$73,3,TRUE)</f>
        <v>39.716847826041253</v>
      </c>
      <c r="U3071">
        <f>VLOOKUP(E3071,Calculations!$D$2:$G$73,3,TRUE)</f>
        <v>39.716847826041253</v>
      </c>
      <c r="V3071">
        <f>VLOOKUP(F3071,Calculations!$D$2:$G$73,3,TRUE)</f>
        <v>48.595923912991253</v>
      </c>
      <c r="W3071">
        <f>VLOOKUP(G3071,Calculations!$D$2:$G$73,3,TRUE)</f>
        <v>57.474999999941254</v>
      </c>
      <c r="X3071">
        <f>VLOOKUP(H3071,Calculations!$D$2:$G$73,3,TRUE)</f>
        <v>39.716847826041253</v>
      </c>
      <c r="Y3071">
        <f>VLOOKUP(I3071,Calculations!$D$2:$G$73,3,TRUE)</f>
        <v>48.595923912991253</v>
      </c>
      <c r="Z3071">
        <f>VLOOKUP(J3071,Calculations!$D$2:$G$73,3,TRUE)</f>
        <v>39.716847826041253</v>
      </c>
      <c r="AA3071">
        <f>VLOOKUP(K3071,Calculations!$D$2:$G$73,3,TRUE)</f>
        <v>48.595923912991253</v>
      </c>
      <c r="AB3071">
        <f>VLOOKUP(L3071,Calculations!$D$2:$G$73,3,TRUE)</f>
        <v>48.595923912991253</v>
      </c>
      <c r="AC3071">
        <f>VLOOKUP(M3071,Calculations!$D$2:$G$73,3,TRUE)</f>
        <v>48.595923912991253</v>
      </c>
      <c r="AD3071">
        <f>VLOOKUP(N3071,Calculations!$D$2:$G$73,3,TRUE)</f>
        <v>39.716847826041253</v>
      </c>
      <c r="AE3071">
        <f>VLOOKUP(O3071,Calculations!$D$2:$G$73,3,TRUE)</f>
        <v>48.595923912991253</v>
      </c>
      <c r="AF3071">
        <f t="shared" si="47"/>
        <v>662.58478260797744</v>
      </c>
    </row>
    <row r="3072" spans="1:32">
      <c r="A3072" t="s">
        <v>3086</v>
      </c>
      <c r="B3072">
        <v>23.8</v>
      </c>
      <c r="C3072">
        <v>23.8</v>
      </c>
      <c r="D3072">
        <v>21.7</v>
      </c>
      <c r="E3072">
        <v>18.7</v>
      </c>
      <c r="F3072">
        <v>21.2</v>
      </c>
      <c r="G3072">
        <v>18.7</v>
      </c>
      <c r="H3072">
        <v>23.8</v>
      </c>
      <c r="I3072">
        <v>23.8</v>
      </c>
      <c r="J3072">
        <v>18.7</v>
      </c>
      <c r="K3072">
        <v>21.2</v>
      </c>
      <c r="L3072">
        <v>21.2</v>
      </c>
      <c r="M3072">
        <v>18.7</v>
      </c>
      <c r="N3072">
        <v>23.8</v>
      </c>
      <c r="O3072">
        <v>21.7</v>
      </c>
      <c r="P3072">
        <v>11100111100</v>
      </c>
      <c r="Q3072">
        <v>110100100101</v>
      </c>
      <c r="R3072">
        <f>VLOOKUP(B3072,Calculations!$D$2:$G$73,3,TRUE)</f>
        <v>57.474999999941254</v>
      </c>
      <c r="S3072">
        <f>VLOOKUP(C3072,Calculations!$D$2:$G$73,3,TRUE)</f>
        <v>57.474999999941254</v>
      </c>
      <c r="T3072">
        <f>VLOOKUP(D3072,Calculations!$D$2:$G$73,3,TRUE)</f>
        <v>48.595923912991253</v>
      </c>
      <c r="U3072">
        <f>VLOOKUP(E3072,Calculations!$D$2:$G$73,3,TRUE)</f>
        <v>39.716847826041253</v>
      </c>
      <c r="V3072">
        <f>VLOOKUP(F3072,Calculations!$D$2:$G$73,3,TRUE)</f>
        <v>48.595923912991253</v>
      </c>
      <c r="W3072">
        <f>VLOOKUP(G3072,Calculations!$D$2:$G$73,3,TRUE)</f>
        <v>39.716847826041253</v>
      </c>
      <c r="X3072">
        <f>VLOOKUP(H3072,Calculations!$D$2:$G$73,3,TRUE)</f>
        <v>57.474999999941254</v>
      </c>
      <c r="Y3072">
        <f>VLOOKUP(I3072,Calculations!$D$2:$G$73,3,TRUE)</f>
        <v>57.474999999941254</v>
      </c>
      <c r="Z3072">
        <f>VLOOKUP(J3072,Calculations!$D$2:$G$73,3,TRUE)</f>
        <v>39.716847826041253</v>
      </c>
      <c r="AA3072">
        <f>VLOOKUP(K3072,Calculations!$D$2:$G$73,3,TRUE)</f>
        <v>48.595923912991253</v>
      </c>
      <c r="AB3072">
        <f>VLOOKUP(L3072,Calculations!$D$2:$G$73,3,TRUE)</f>
        <v>48.595923912991253</v>
      </c>
      <c r="AC3072">
        <f>VLOOKUP(M3072,Calculations!$D$2:$G$73,3,TRUE)</f>
        <v>39.716847826041253</v>
      </c>
      <c r="AD3072">
        <f>VLOOKUP(N3072,Calculations!$D$2:$G$73,3,TRUE)</f>
        <v>57.474999999941254</v>
      </c>
      <c r="AE3072">
        <f>VLOOKUP(O3072,Calculations!$D$2:$G$73,3,TRUE)</f>
        <v>48.595923912991253</v>
      </c>
      <c r="AF3072">
        <f t="shared" si="47"/>
        <v>689.2220108688274</v>
      </c>
    </row>
    <row r="3073" spans="1:32">
      <c r="A3073" t="s">
        <v>3087</v>
      </c>
      <c r="B3073">
        <v>24.8</v>
      </c>
      <c r="C3073">
        <v>24.8</v>
      </c>
      <c r="D3073">
        <v>22.9</v>
      </c>
      <c r="E3073">
        <v>20</v>
      </c>
      <c r="F3073">
        <v>22.3</v>
      </c>
      <c r="G3073">
        <v>24.8</v>
      </c>
      <c r="H3073">
        <v>22.3</v>
      </c>
      <c r="I3073">
        <v>24.8</v>
      </c>
      <c r="J3073">
        <v>20</v>
      </c>
      <c r="K3073">
        <v>22.9</v>
      </c>
      <c r="L3073">
        <v>22.3</v>
      </c>
      <c r="M3073">
        <v>22.9</v>
      </c>
      <c r="N3073">
        <v>22.3</v>
      </c>
      <c r="O3073">
        <v>22.9</v>
      </c>
      <c r="P3073">
        <v>11010101010</v>
      </c>
      <c r="Q3073">
        <v>110000110101</v>
      </c>
      <c r="R3073">
        <f>VLOOKUP(B3073,Calculations!$D$2:$G$73,3,TRUE)</f>
        <v>66.354076086891254</v>
      </c>
      <c r="S3073">
        <f>VLOOKUP(C3073,Calculations!$D$2:$G$73,3,TRUE)</f>
        <v>66.354076086891254</v>
      </c>
      <c r="T3073">
        <f>VLOOKUP(D3073,Calculations!$D$2:$G$73,3,TRUE)</f>
        <v>57.474999999941254</v>
      </c>
      <c r="U3073">
        <f>VLOOKUP(E3073,Calculations!$D$2:$G$73,3,TRUE)</f>
        <v>39.716847826041253</v>
      </c>
      <c r="V3073">
        <f>VLOOKUP(F3073,Calculations!$D$2:$G$73,3,TRUE)</f>
        <v>48.595923912991253</v>
      </c>
      <c r="W3073">
        <f>VLOOKUP(G3073,Calculations!$D$2:$G$73,3,TRUE)</f>
        <v>66.354076086891254</v>
      </c>
      <c r="X3073">
        <f>VLOOKUP(H3073,Calculations!$D$2:$G$73,3,TRUE)</f>
        <v>48.595923912991253</v>
      </c>
      <c r="Y3073">
        <f>VLOOKUP(I3073,Calculations!$D$2:$G$73,3,TRUE)</f>
        <v>66.354076086891254</v>
      </c>
      <c r="Z3073">
        <f>VLOOKUP(J3073,Calculations!$D$2:$G$73,3,TRUE)</f>
        <v>39.716847826041253</v>
      </c>
      <c r="AA3073">
        <f>VLOOKUP(K3073,Calculations!$D$2:$G$73,3,TRUE)</f>
        <v>57.474999999941254</v>
      </c>
      <c r="AB3073">
        <f>VLOOKUP(L3073,Calculations!$D$2:$G$73,3,TRUE)</f>
        <v>48.595923912991253</v>
      </c>
      <c r="AC3073">
        <f>VLOOKUP(M3073,Calculations!$D$2:$G$73,3,TRUE)</f>
        <v>57.474999999941254</v>
      </c>
      <c r="AD3073">
        <f>VLOOKUP(N3073,Calculations!$D$2:$G$73,3,TRUE)</f>
        <v>48.595923912991253</v>
      </c>
      <c r="AE3073">
        <f>VLOOKUP(O3073,Calculations!$D$2:$G$73,3,TRUE)</f>
        <v>57.474999999941254</v>
      </c>
      <c r="AF3073">
        <f t="shared" si="47"/>
        <v>769.13369565137759</v>
      </c>
    </row>
    <row r="3074" spans="1:32">
      <c r="A3074" t="s">
        <v>3088</v>
      </c>
      <c r="B3074">
        <v>26.9</v>
      </c>
      <c r="C3074">
        <v>26.9</v>
      </c>
      <c r="D3074">
        <v>26.9</v>
      </c>
      <c r="E3074">
        <v>24.6</v>
      </c>
      <c r="F3074">
        <v>26.9</v>
      </c>
      <c r="G3074">
        <v>26.9</v>
      </c>
      <c r="H3074">
        <v>24.6</v>
      </c>
      <c r="I3074">
        <v>25.1</v>
      </c>
      <c r="J3074">
        <v>25.1</v>
      </c>
      <c r="K3074">
        <v>24.6</v>
      </c>
      <c r="L3074">
        <v>24.6</v>
      </c>
      <c r="M3074">
        <v>25.1</v>
      </c>
      <c r="N3074">
        <v>25.1</v>
      </c>
      <c r="O3074">
        <v>24.6</v>
      </c>
      <c r="P3074">
        <v>10010011001</v>
      </c>
      <c r="Q3074">
        <v>1100110</v>
      </c>
      <c r="R3074">
        <f>VLOOKUP(B3074,Calculations!$D$2:$G$73,3,TRUE)</f>
        <v>75.233152173841262</v>
      </c>
      <c r="S3074">
        <f>VLOOKUP(C3074,Calculations!$D$2:$G$73,3,TRUE)</f>
        <v>75.233152173841262</v>
      </c>
      <c r="T3074">
        <f>VLOOKUP(D3074,Calculations!$D$2:$G$73,3,TRUE)</f>
        <v>75.233152173841262</v>
      </c>
      <c r="U3074">
        <f>VLOOKUP(E3074,Calculations!$D$2:$G$73,3,TRUE)</f>
        <v>66.354076086891254</v>
      </c>
      <c r="V3074">
        <f>VLOOKUP(F3074,Calculations!$D$2:$G$73,3,TRUE)</f>
        <v>75.233152173841262</v>
      </c>
      <c r="W3074">
        <f>VLOOKUP(G3074,Calculations!$D$2:$G$73,3,TRUE)</f>
        <v>75.233152173841262</v>
      </c>
      <c r="X3074">
        <f>VLOOKUP(H3074,Calculations!$D$2:$G$73,3,TRUE)</f>
        <v>66.354076086891254</v>
      </c>
      <c r="Y3074">
        <f>VLOOKUP(I3074,Calculations!$D$2:$G$73,3,TRUE)</f>
        <v>66.354076086891254</v>
      </c>
      <c r="Z3074">
        <f>VLOOKUP(J3074,Calculations!$D$2:$G$73,3,TRUE)</f>
        <v>66.354076086891254</v>
      </c>
      <c r="AA3074">
        <f>VLOOKUP(K3074,Calculations!$D$2:$G$73,3,TRUE)</f>
        <v>66.354076086891254</v>
      </c>
      <c r="AB3074">
        <f>VLOOKUP(L3074,Calculations!$D$2:$G$73,3,TRUE)</f>
        <v>66.354076086891254</v>
      </c>
      <c r="AC3074">
        <f>VLOOKUP(M3074,Calculations!$D$2:$G$73,3,TRUE)</f>
        <v>66.354076086891254</v>
      </c>
      <c r="AD3074">
        <f>VLOOKUP(N3074,Calculations!$D$2:$G$73,3,TRUE)</f>
        <v>66.354076086891254</v>
      </c>
      <c r="AE3074">
        <f>VLOOKUP(O3074,Calculations!$D$2:$G$73,3,TRUE)</f>
        <v>66.354076086891254</v>
      </c>
      <c r="AF3074">
        <f t="shared" si="47"/>
        <v>973.35244565122775</v>
      </c>
    </row>
    <row r="3075" spans="1:32">
      <c r="A3075" t="s">
        <v>3089</v>
      </c>
      <c r="B3075">
        <v>22.9</v>
      </c>
      <c r="C3075">
        <v>22.9</v>
      </c>
      <c r="D3075">
        <v>17.7</v>
      </c>
      <c r="E3075">
        <v>20.8</v>
      </c>
      <c r="F3075">
        <v>20.8</v>
      </c>
      <c r="G3075">
        <v>20.8</v>
      </c>
      <c r="H3075">
        <v>20.8</v>
      </c>
      <c r="I3075">
        <v>17.7</v>
      </c>
      <c r="J3075">
        <v>20.2</v>
      </c>
      <c r="K3075">
        <v>22.9</v>
      </c>
      <c r="L3075">
        <v>17.7</v>
      </c>
      <c r="M3075">
        <v>17.7</v>
      </c>
      <c r="N3075">
        <v>17.7</v>
      </c>
      <c r="O3075">
        <v>17.7</v>
      </c>
      <c r="P3075">
        <v>100001101111</v>
      </c>
      <c r="Q3075">
        <v>111111001111</v>
      </c>
      <c r="R3075">
        <f>VLOOKUP(B3075,Calculations!$D$2:$G$73,3,TRUE)</f>
        <v>57.474999999941254</v>
      </c>
      <c r="S3075">
        <f>VLOOKUP(C3075,Calculations!$D$2:$G$73,3,TRUE)</f>
        <v>57.474999999941254</v>
      </c>
      <c r="T3075">
        <f>VLOOKUP(D3075,Calculations!$D$2:$G$73,3,TRUE)</f>
        <v>35.088858695616253</v>
      </c>
      <c r="U3075">
        <f>VLOOKUP(E3075,Calculations!$D$2:$G$73,3,TRUE)</f>
        <v>48.595923912991253</v>
      </c>
      <c r="V3075">
        <f>VLOOKUP(F3075,Calculations!$D$2:$G$73,3,TRUE)</f>
        <v>48.595923912991253</v>
      </c>
      <c r="W3075">
        <f>VLOOKUP(G3075,Calculations!$D$2:$G$73,3,TRUE)</f>
        <v>48.595923912991253</v>
      </c>
      <c r="X3075">
        <f>VLOOKUP(H3075,Calculations!$D$2:$G$73,3,TRUE)</f>
        <v>48.595923912991253</v>
      </c>
      <c r="Y3075">
        <f>VLOOKUP(I3075,Calculations!$D$2:$G$73,3,TRUE)</f>
        <v>35.088858695616253</v>
      </c>
      <c r="Z3075">
        <f>VLOOKUP(J3075,Calculations!$D$2:$G$73,3,TRUE)</f>
        <v>39.716847826041253</v>
      </c>
      <c r="AA3075">
        <f>VLOOKUP(K3075,Calculations!$D$2:$G$73,3,TRUE)</f>
        <v>57.474999999941254</v>
      </c>
      <c r="AB3075">
        <f>VLOOKUP(L3075,Calculations!$D$2:$G$73,3,TRUE)</f>
        <v>35.088858695616253</v>
      </c>
      <c r="AC3075">
        <f>VLOOKUP(M3075,Calculations!$D$2:$G$73,3,TRUE)</f>
        <v>35.088858695616253</v>
      </c>
      <c r="AD3075">
        <f>VLOOKUP(N3075,Calculations!$D$2:$G$73,3,TRUE)</f>
        <v>35.088858695616253</v>
      </c>
      <c r="AE3075">
        <f>VLOOKUP(O3075,Calculations!$D$2:$G$73,3,TRUE)</f>
        <v>35.088858695616253</v>
      </c>
      <c r="AF3075">
        <f t="shared" ref="AF3075:AF3138" si="48">SUM(R3075:AE3075)</f>
        <v>617.05869565152761</v>
      </c>
    </row>
    <row r="3076" spans="1:32">
      <c r="A3076" t="s">
        <v>3090</v>
      </c>
      <c r="B3076">
        <v>25.5</v>
      </c>
      <c r="C3076">
        <v>25.5</v>
      </c>
      <c r="D3076">
        <v>23</v>
      </c>
      <c r="E3076">
        <v>25.5</v>
      </c>
      <c r="F3076">
        <v>23.6</v>
      </c>
      <c r="G3076">
        <v>25.5</v>
      </c>
      <c r="H3076">
        <v>25.5</v>
      </c>
      <c r="I3076">
        <v>25.5</v>
      </c>
      <c r="J3076">
        <v>23.6</v>
      </c>
      <c r="K3076">
        <v>23</v>
      </c>
      <c r="L3076">
        <v>20.8</v>
      </c>
      <c r="M3076">
        <v>23</v>
      </c>
      <c r="N3076">
        <v>20.8</v>
      </c>
      <c r="O3076">
        <v>23</v>
      </c>
      <c r="P3076">
        <v>100000011111</v>
      </c>
      <c r="Q3076">
        <v>1000101010</v>
      </c>
      <c r="R3076">
        <f>VLOOKUP(B3076,Calculations!$D$2:$G$73,3,TRUE)</f>
        <v>66.354076086891254</v>
      </c>
      <c r="S3076">
        <f>VLOOKUP(C3076,Calculations!$D$2:$G$73,3,TRUE)</f>
        <v>66.354076086891254</v>
      </c>
      <c r="T3076">
        <f>VLOOKUP(D3076,Calculations!$D$2:$G$73,3,TRUE)</f>
        <v>57.474999999941254</v>
      </c>
      <c r="U3076">
        <f>VLOOKUP(E3076,Calculations!$D$2:$G$73,3,TRUE)</f>
        <v>66.354076086891254</v>
      </c>
      <c r="V3076">
        <f>VLOOKUP(F3076,Calculations!$D$2:$G$73,3,TRUE)</f>
        <v>57.474999999941254</v>
      </c>
      <c r="W3076">
        <f>VLOOKUP(G3076,Calculations!$D$2:$G$73,3,TRUE)</f>
        <v>66.354076086891254</v>
      </c>
      <c r="X3076">
        <f>VLOOKUP(H3076,Calculations!$D$2:$G$73,3,TRUE)</f>
        <v>66.354076086891254</v>
      </c>
      <c r="Y3076">
        <f>VLOOKUP(I3076,Calculations!$D$2:$G$73,3,TRUE)</f>
        <v>66.354076086891254</v>
      </c>
      <c r="Z3076">
        <f>VLOOKUP(J3076,Calculations!$D$2:$G$73,3,TRUE)</f>
        <v>57.474999999941254</v>
      </c>
      <c r="AA3076">
        <f>VLOOKUP(K3076,Calculations!$D$2:$G$73,3,TRUE)</f>
        <v>57.474999999941254</v>
      </c>
      <c r="AB3076">
        <f>VLOOKUP(L3076,Calculations!$D$2:$G$73,3,TRUE)</f>
        <v>48.595923912991253</v>
      </c>
      <c r="AC3076">
        <f>VLOOKUP(M3076,Calculations!$D$2:$G$73,3,TRUE)</f>
        <v>57.474999999941254</v>
      </c>
      <c r="AD3076">
        <f>VLOOKUP(N3076,Calculations!$D$2:$G$73,3,TRUE)</f>
        <v>48.595923912991253</v>
      </c>
      <c r="AE3076">
        <f>VLOOKUP(O3076,Calculations!$D$2:$G$73,3,TRUE)</f>
        <v>57.474999999941254</v>
      </c>
      <c r="AF3076">
        <f t="shared" si="48"/>
        <v>840.16630434697743</v>
      </c>
    </row>
    <row r="3077" spans="1:32">
      <c r="A3077" t="s">
        <v>3091</v>
      </c>
      <c r="B3077">
        <v>28.1</v>
      </c>
      <c r="C3077">
        <v>28.1</v>
      </c>
      <c r="D3077">
        <v>28.1</v>
      </c>
      <c r="E3077">
        <v>28.1</v>
      </c>
      <c r="F3077">
        <v>25.9</v>
      </c>
      <c r="G3077">
        <v>25.9</v>
      </c>
      <c r="H3077">
        <v>25.9</v>
      </c>
      <c r="I3077">
        <v>23.9</v>
      </c>
      <c r="J3077">
        <v>26.4</v>
      </c>
      <c r="K3077">
        <v>25.9</v>
      </c>
      <c r="L3077">
        <v>26.4</v>
      </c>
      <c r="M3077">
        <v>26.4</v>
      </c>
      <c r="N3077">
        <v>26.4</v>
      </c>
      <c r="O3077">
        <v>28.1</v>
      </c>
      <c r="P3077">
        <v>1111010000</v>
      </c>
      <c r="Q3077">
        <v>1101110</v>
      </c>
      <c r="R3077">
        <f>VLOOKUP(B3077,Calculations!$D$2:$G$73,3,TRUE)</f>
        <v>75.233152173841262</v>
      </c>
      <c r="S3077">
        <f>VLOOKUP(C3077,Calculations!$D$2:$G$73,3,TRUE)</f>
        <v>75.233152173841262</v>
      </c>
      <c r="T3077">
        <f>VLOOKUP(D3077,Calculations!$D$2:$G$73,3,TRUE)</f>
        <v>75.233152173841262</v>
      </c>
      <c r="U3077">
        <f>VLOOKUP(E3077,Calculations!$D$2:$G$73,3,TRUE)</f>
        <v>75.233152173841262</v>
      </c>
      <c r="V3077">
        <f>VLOOKUP(F3077,Calculations!$D$2:$G$73,3,TRUE)</f>
        <v>66.354076086891254</v>
      </c>
      <c r="W3077">
        <f>VLOOKUP(G3077,Calculations!$D$2:$G$73,3,TRUE)</f>
        <v>66.354076086891254</v>
      </c>
      <c r="X3077">
        <f>VLOOKUP(H3077,Calculations!$D$2:$G$73,3,TRUE)</f>
        <v>66.354076086891254</v>
      </c>
      <c r="Y3077">
        <f>VLOOKUP(I3077,Calculations!$D$2:$G$73,3,TRUE)</f>
        <v>57.474999999941254</v>
      </c>
      <c r="Z3077">
        <f>VLOOKUP(J3077,Calculations!$D$2:$G$73,3,TRUE)</f>
        <v>66.354076086891254</v>
      </c>
      <c r="AA3077">
        <f>VLOOKUP(K3077,Calculations!$D$2:$G$73,3,TRUE)</f>
        <v>66.354076086891254</v>
      </c>
      <c r="AB3077">
        <f>VLOOKUP(L3077,Calculations!$D$2:$G$73,3,TRUE)</f>
        <v>66.354076086891254</v>
      </c>
      <c r="AC3077">
        <f>VLOOKUP(M3077,Calculations!$D$2:$G$73,3,TRUE)</f>
        <v>66.354076086891254</v>
      </c>
      <c r="AD3077">
        <f>VLOOKUP(N3077,Calculations!$D$2:$G$73,3,TRUE)</f>
        <v>66.354076086891254</v>
      </c>
      <c r="AE3077">
        <f>VLOOKUP(O3077,Calculations!$D$2:$G$73,3,TRUE)</f>
        <v>75.233152173841262</v>
      </c>
      <c r="AF3077">
        <f t="shared" si="48"/>
        <v>964.47336956427773</v>
      </c>
    </row>
    <row r="3078" spans="1:32">
      <c r="A3078" t="s">
        <v>3092</v>
      </c>
      <c r="B3078">
        <v>25.5</v>
      </c>
      <c r="C3078">
        <v>25.5</v>
      </c>
      <c r="D3078">
        <v>20.8</v>
      </c>
      <c r="E3078">
        <v>23.6</v>
      </c>
      <c r="F3078">
        <v>23.6</v>
      </c>
      <c r="G3078">
        <v>23</v>
      </c>
      <c r="H3078">
        <v>25.5</v>
      </c>
      <c r="I3078">
        <v>20.8</v>
      </c>
      <c r="J3078">
        <v>23</v>
      </c>
      <c r="K3078">
        <v>25.5</v>
      </c>
      <c r="L3078">
        <v>23.6</v>
      </c>
      <c r="M3078">
        <v>25.5</v>
      </c>
      <c r="N3078">
        <v>20.8</v>
      </c>
      <c r="O3078">
        <v>25.5</v>
      </c>
      <c r="P3078">
        <v>100101100010</v>
      </c>
      <c r="Q3078">
        <v>111001001010</v>
      </c>
      <c r="R3078">
        <f>VLOOKUP(B3078,Calculations!$D$2:$G$73,3,TRUE)</f>
        <v>66.354076086891254</v>
      </c>
      <c r="S3078">
        <f>VLOOKUP(C3078,Calculations!$D$2:$G$73,3,TRUE)</f>
        <v>66.354076086891254</v>
      </c>
      <c r="T3078">
        <f>VLOOKUP(D3078,Calculations!$D$2:$G$73,3,TRUE)</f>
        <v>48.595923912991253</v>
      </c>
      <c r="U3078">
        <f>VLOOKUP(E3078,Calculations!$D$2:$G$73,3,TRUE)</f>
        <v>57.474999999941254</v>
      </c>
      <c r="V3078">
        <f>VLOOKUP(F3078,Calculations!$D$2:$G$73,3,TRUE)</f>
        <v>57.474999999941254</v>
      </c>
      <c r="W3078">
        <f>VLOOKUP(G3078,Calculations!$D$2:$G$73,3,TRUE)</f>
        <v>57.474999999941254</v>
      </c>
      <c r="X3078">
        <f>VLOOKUP(H3078,Calculations!$D$2:$G$73,3,TRUE)</f>
        <v>66.354076086891254</v>
      </c>
      <c r="Y3078">
        <f>VLOOKUP(I3078,Calculations!$D$2:$G$73,3,TRUE)</f>
        <v>48.595923912991253</v>
      </c>
      <c r="Z3078">
        <f>VLOOKUP(J3078,Calculations!$D$2:$G$73,3,TRUE)</f>
        <v>57.474999999941254</v>
      </c>
      <c r="AA3078">
        <f>VLOOKUP(K3078,Calculations!$D$2:$G$73,3,TRUE)</f>
        <v>66.354076086891254</v>
      </c>
      <c r="AB3078">
        <f>VLOOKUP(L3078,Calculations!$D$2:$G$73,3,TRUE)</f>
        <v>57.474999999941254</v>
      </c>
      <c r="AC3078">
        <f>VLOOKUP(M3078,Calculations!$D$2:$G$73,3,TRUE)</f>
        <v>66.354076086891254</v>
      </c>
      <c r="AD3078">
        <f>VLOOKUP(N3078,Calculations!$D$2:$G$73,3,TRUE)</f>
        <v>48.595923912991253</v>
      </c>
      <c r="AE3078">
        <f>VLOOKUP(O3078,Calculations!$D$2:$G$73,3,TRUE)</f>
        <v>66.354076086891254</v>
      </c>
      <c r="AF3078">
        <f t="shared" si="48"/>
        <v>831.28722826002752</v>
      </c>
    </row>
    <row r="3079" spans="1:32">
      <c r="A3079" t="s">
        <v>3093</v>
      </c>
      <c r="B3079">
        <v>23.2</v>
      </c>
      <c r="C3079">
        <v>23.2</v>
      </c>
      <c r="D3079">
        <v>23.2</v>
      </c>
      <c r="E3079">
        <v>21</v>
      </c>
      <c r="F3079">
        <v>18</v>
      </c>
      <c r="G3079">
        <v>21</v>
      </c>
      <c r="H3079">
        <v>23.2</v>
      </c>
      <c r="I3079">
        <v>20.5</v>
      </c>
      <c r="J3079">
        <v>21</v>
      </c>
      <c r="K3079">
        <v>23.2</v>
      </c>
      <c r="L3079">
        <v>18</v>
      </c>
      <c r="M3079">
        <v>21</v>
      </c>
      <c r="N3079">
        <v>23.2</v>
      </c>
      <c r="O3079">
        <v>21</v>
      </c>
      <c r="P3079">
        <v>1001001000</v>
      </c>
      <c r="Q3079">
        <v>11100101101</v>
      </c>
      <c r="R3079">
        <f>VLOOKUP(B3079,Calculations!$D$2:$G$73,3,TRUE)</f>
        <v>57.474999999941254</v>
      </c>
      <c r="S3079">
        <f>VLOOKUP(C3079,Calculations!$D$2:$G$73,3,TRUE)</f>
        <v>57.474999999941254</v>
      </c>
      <c r="T3079">
        <f>VLOOKUP(D3079,Calculations!$D$2:$G$73,3,TRUE)</f>
        <v>57.474999999941254</v>
      </c>
      <c r="U3079">
        <f>VLOOKUP(E3079,Calculations!$D$2:$G$73,3,TRUE)</f>
        <v>48.595923912991253</v>
      </c>
      <c r="V3079">
        <f>VLOOKUP(F3079,Calculations!$D$2:$G$73,3,TRUE)</f>
        <v>35.088858695616253</v>
      </c>
      <c r="W3079">
        <f>VLOOKUP(G3079,Calculations!$D$2:$G$73,3,TRUE)</f>
        <v>48.595923912991253</v>
      </c>
      <c r="X3079">
        <f>VLOOKUP(H3079,Calculations!$D$2:$G$73,3,TRUE)</f>
        <v>57.474999999941254</v>
      </c>
      <c r="Y3079">
        <f>VLOOKUP(I3079,Calculations!$D$2:$G$73,3,TRUE)</f>
        <v>39.716847826041253</v>
      </c>
      <c r="Z3079">
        <f>VLOOKUP(J3079,Calculations!$D$2:$G$73,3,TRUE)</f>
        <v>48.595923912991253</v>
      </c>
      <c r="AA3079">
        <f>VLOOKUP(K3079,Calculations!$D$2:$G$73,3,TRUE)</f>
        <v>57.474999999941254</v>
      </c>
      <c r="AB3079">
        <f>VLOOKUP(L3079,Calculations!$D$2:$G$73,3,TRUE)</f>
        <v>35.088858695616253</v>
      </c>
      <c r="AC3079">
        <f>VLOOKUP(M3079,Calculations!$D$2:$G$73,3,TRUE)</f>
        <v>48.595923912991253</v>
      </c>
      <c r="AD3079">
        <f>VLOOKUP(N3079,Calculations!$D$2:$G$73,3,TRUE)</f>
        <v>57.474999999941254</v>
      </c>
      <c r="AE3079">
        <f>VLOOKUP(O3079,Calculations!$D$2:$G$73,3,TRUE)</f>
        <v>48.595923912991253</v>
      </c>
      <c r="AF3079">
        <f t="shared" si="48"/>
        <v>697.72418478187751</v>
      </c>
    </row>
    <row r="3080" spans="1:32">
      <c r="A3080" t="s">
        <v>3094</v>
      </c>
      <c r="B3080">
        <v>24.8</v>
      </c>
      <c r="C3080">
        <v>24.8</v>
      </c>
      <c r="D3080">
        <v>22.8</v>
      </c>
      <c r="E3080">
        <v>20</v>
      </c>
      <c r="F3080">
        <v>22.8</v>
      </c>
      <c r="G3080">
        <v>22.3</v>
      </c>
      <c r="H3080">
        <v>22.3</v>
      </c>
      <c r="I3080">
        <v>22.3</v>
      </c>
      <c r="J3080">
        <v>22.8</v>
      </c>
      <c r="K3080">
        <v>20</v>
      </c>
      <c r="L3080">
        <v>22.3</v>
      </c>
      <c r="M3080">
        <v>22.8</v>
      </c>
      <c r="N3080">
        <v>24.8</v>
      </c>
      <c r="O3080">
        <v>24.8</v>
      </c>
      <c r="P3080">
        <v>10111011000</v>
      </c>
      <c r="Q3080">
        <v>111000110100</v>
      </c>
      <c r="R3080">
        <f>VLOOKUP(B3080,Calculations!$D$2:$G$73,3,TRUE)</f>
        <v>66.354076086891254</v>
      </c>
      <c r="S3080">
        <f>VLOOKUP(C3080,Calculations!$D$2:$G$73,3,TRUE)</f>
        <v>66.354076086891254</v>
      </c>
      <c r="T3080">
        <f>VLOOKUP(D3080,Calculations!$D$2:$G$73,3,TRUE)</f>
        <v>57.474999999941254</v>
      </c>
      <c r="U3080">
        <f>VLOOKUP(E3080,Calculations!$D$2:$G$73,3,TRUE)</f>
        <v>39.716847826041253</v>
      </c>
      <c r="V3080">
        <f>VLOOKUP(F3080,Calculations!$D$2:$G$73,3,TRUE)</f>
        <v>57.474999999941254</v>
      </c>
      <c r="W3080">
        <f>VLOOKUP(G3080,Calculations!$D$2:$G$73,3,TRUE)</f>
        <v>48.595923912991253</v>
      </c>
      <c r="X3080">
        <f>VLOOKUP(H3080,Calculations!$D$2:$G$73,3,TRUE)</f>
        <v>48.595923912991253</v>
      </c>
      <c r="Y3080">
        <f>VLOOKUP(I3080,Calculations!$D$2:$G$73,3,TRUE)</f>
        <v>48.595923912991253</v>
      </c>
      <c r="Z3080">
        <f>VLOOKUP(J3080,Calculations!$D$2:$G$73,3,TRUE)</f>
        <v>57.474999999941254</v>
      </c>
      <c r="AA3080">
        <f>VLOOKUP(K3080,Calculations!$D$2:$G$73,3,TRUE)</f>
        <v>39.716847826041253</v>
      </c>
      <c r="AB3080">
        <f>VLOOKUP(L3080,Calculations!$D$2:$G$73,3,TRUE)</f>
        <v>48.595923912991253</v>
      </c>
      <c r="AC3080">
        <f>VLOOKUP(M3080,Calculations!$D$2:$G$73,3,TRUE)</f>
        <v>57.474999999941254</v>
      </c>
      <c r="AD3080">
        <f>VLOOKUP(N3080,Calculations!$D$2:$G$73,3,TRUE)</f>
        <v>66.354076086891254</v>
      </c>
      <c r="AE3080">
        <f>VLOOKUP(O3080,Calculations!$D$2:$G$73,3,TRUE)</f>
        <v>66.354076086891254</v>
      </c>
      <c r="AF3080">
        <f t="shared" si="48"/>
        <v>769.13369565137748</v>
      </c>
    </row>
    <row r="3081" spans="1:32">
      <c r="A3081" t="s">
        <v>3095</v>
      </c>
      <c r="B3081">
        <v>25.7</v>
      </c>
      <c r="C3081">
        <v>25.7</v>
      </c>
      <c r="D3081">
        <v>21</v>
      </c>
      <c r="E3081">
        <v>23.3</v>
      </c>
      <c r="F3081">
        <v>23.8</v>
      </c>
      <c r="G3081">
        <v>21</v>
      </c>
      <c r="H3081">
        <v>25.7</v>
      </c>
      <c r="I3081">
        <v>25.7</v>
      </c>
      <c r="J3081">
        <v>23.8</v>
      </c>
      <c r="K3081">
        <v>23.3</v>
      </c>
      <c r="L3081">
        <v>21</v>
      </c>
      <c r="M3081">
        <v>23.8</v>
      </c>
      <c r="N3081">
        <v>21</v>
      </c>
      <c r="O3081">
        <v>23.8</v>
      </c>
      <c r="P3081">
        <v>110100011010</v>
      </c>
      <c r="Q3081">
        <v>101100101111</v>
      </c>
      <c r="R3081">
        <f>VLOOKUP(B3081,Calculations!$D$2:$G$73,3,TRUE)</f>
        <v>66.354076086891254</v>
      </c>
      <c r="S3081">
        <f>VLOOKUP(C3081,Calculations!$D$2:$G$73,3,TRUE)</f>
        <v>66.354076086891254</v>
      </c>
      <c r="T3081">
        <f>VLOOKUP(D3081,Calculations!$D$2:$G$73,3,TRUE)</f>
        <v>48.595923912991253</v>
      </c>
      <c r="U3081">
        <f>VLOOKUP(E3081,Calculations!$D$2:$G$73,3,TRUE)</f>
        <v>57.474999999941254</v>
      </c>
      <c r="V3081">
        <f>VLOOKUP(F3081,Calculations!$D$2:$G$73,3,TRUE)</f>
        <v>57.474999999941254</v>
      </c>
      <c r="W3081">
        <f>VLOOKUP(G3081,Calculations!$D$2:$G$73,3,TRUE)</f>
        <v>48.595923912991253</v>
      </c>
      <c r="X3081">
        <f>VLOOKUP(H3081,Calculations!$D$2:$G$73,3,TRUE)</f>
        <v>66.354076086891254</v>
      </c>
      <c r="Y3081">
        <f>VLOOKUP(I3081,Calculations!$D$2:$G$73,3,TRUE)</f>
        <v>66.354076086891254</v>
      </c>
      <c r="Z3081">
        <f>VLOOKUP(J3081,Calculations!$D$2:$G$73,3,TRUE)</f>
        <v>57.474999999941254</v>
      </c>
      <c r="AA3081">
        <f>VLOOKUP(K3081,Calculations!$D$2:$G$73,3,TRUE)</f>
        <v>57.474999999941254</v>
      </c>
      <c r="AB3081">
        <f>VLOOKUP(L3081,Calculations!$D$2:$G$73,3,TRUE)</f>
        <v>48.595923912991253</v>
      </c>
      <c r="AC3081">
        <f>VLOOKUP(M3081,Calculations!$D$2:$G$73,3,TRUE)</f>
        <v>57.474999999941254</v>
      </c>
      <c r="AD3081">
        <f>VLOOKUP(N3081,Calculations!$D$2:$G$73,3,TRUE)</f>
        <v>48.595923912991253</v>
      </c>
      <c r="AE3081">
        <f>VLOOKUP(O3081,Calculations!$D$2:$G$73,3,TRUE)</f>
        <v>57.474999999941254</v>
      </c>
      <c r="AF3081">
        <f t="shared" si="48"/>
        <v>804.64999999917745</v>
      </c>
    </row>
    <row r="3082" spans="1:32">
      <c r="A3082" t="s">
        <v>3096</v>
      </c>
      <c r="B3082">
        <v>25.3</v>
      </c>
      <c r="C3082">
        <v>25.3</v>
      </c>
      <c r="D3082">
        <v>23.4</v>
      </c>
      <c r="E3082">
        <v>22.8</v>
      </c>
      <c r="F3082">
        <v>23.4</v>
      </c>
      <c r="G3082">
        <v>20.6</v>
      </c>
      <c r="H3082">
        <v>20.6</v>
      </c>
      <c r="I3082">
        <v>23.4</v>
      </c>
      <c r="J3082">
        <v>20.6</v>
      </c>
      <c r="K3082">
        <v>20.6</v>
      </c>
      <c r="L3082">
        <v>20.6</v>
      </c>
      <c r="M3082">
        <v>22.8</v>
      </c>
      <c r="N3082">
        <v>20.6</v>
      </c>
      <c r="O3082">
        <v>25.3</v>
      </c>
      <c r="P3082">
        <v>10110111110</v>
      </c>
      <c r="Q3082">
        <v>101111111010</v>
      </c>
      <c r="R3082">
        <f>VLOOKUP(B3082,Calculations!$D$2:$G$73,3,TRUE)</f>
        <v>66.354076086891254</v>
      </c>
      <c r="S3082">
        <f>VLOOKUP(C3082,Calculations!$D$2:$G$73,3,TRUE)</f>
        <v>66.354076086891254</v>
      </c>
      <c r="T3082">
        <f>VLOOKUP(D3082,Calculations!$D$2:$G$73,3,TRUE)</f>
        <v>57.474999999941254</v>
      </c>
      <c r="U3082">
        <f>VLOOKUP(E3082,Calculations!$D$2:$G$73,3,TRUE)</f>
        <v>57.474999999941254</v>
      </c>
      <c r="V3082">
        <f>VLOOKUP(F3082,Calculations!$D$2:$G$73,3,TRUE)</f>
        <v>57.474999999941254</v>
      </c>
      <c r="W3082">
        <f>VLOOKUP(G3082,Calculations!$D$2:$G$73,3,TRUE)</f>
        <v>48.595923912991253</v>
      </c>
      <c r="X3082">
        <f>VLOOKUP(H3082,Calculations!$D$2:$G$73,3,TRUE)</f>
        <v>48.595923912991253</v>
      </c>
      <c r="Y3082">
        <f>VLOOKUP(I3082,Calculations!$D$2:$G$73,3,TRUE)</f>
        <v>57.474999999941254</v>
      </c>
      <c r="Z3082">
        <f>VLOOKUP(J3082,Calculations!$D$2:$G$73,3,TRUE)</f>
        <v>48.595923912991253</v>
      </c>
      <c r="AA3082">
        <f>VLOOKUP(K3082,Calculations!$D$2:$G$73,3,TRUE)</f>
        <v>48.595923912991253</v>
      </c>
      <c r="AB3082">
        <f>VLOOKUP(L3082,Calculations!$D$2:$G$73,3,TRUE)</f>
        <v>48.595923912991253</v>
      </c>
      <c r="AC3082">
        <f>VLOOKUP(M3082,Calculations!$D$2:$G$73,3,TRUE)</f>
        <v>57.474999999941254</v>
      </c>
      <c r="AD3082">
        <f>VLOOKUP(N3082,Calculations!$D$2:$G$73,3,TRUE)</f>
        <v>48.595923912991253</v>
      </c>
      <c r="AE3082">
        <f>VLOOKUP(O3082,Calculations!$D$2:$G$73,3,TRUE)</f>
        <v>66.354076086891254</v>
      </c>
      <c r="AF3082">
        <f t="shared" si="48"/>
        <v>778.01277173832739</v>
      </c>
    </row>
    <row r="3083" spans="1:32">
      <c r="A3083" t="s">
        <v>3097</v>
      </c>
      <c r="B3083">
        <v>23.3</v>
      </c>
      <c r="C3083">
        <v>23.3</v>
      </c>
      <c r="D3083">
        <v>18.100000000000001</v>
      </c>
      <c r="E3083">
        <v>21.2</v>
      </c>
      <c r="F3083">
        <v>18.100000000000001</v>
      </c>
      <c r="G3083">
        <v>18.100000000000001</v>
      </c>
      <c r="H3083">
        <v>21.2</v>
      </c>
      <c r="I3083">
        <v>20.6</v>
      </c>
      <c r="J3083">
        <v>18.100000000000001</v>
      </c>
      <c r="K3083">
        <v>20.6</v>
      </c>
      <c r="L3083">
        <v>21.2</v>
      </c>
      <c r="M3083">
        <v>18.100000000000001</v>
      </c>
      <c r="N3083">
        <v>18.100000000000001</v>
      </c>
      <c r="O3083">
        <v>18.100000000000001</v>
      </c>
      <c r="P3083">
        <v>101101110111</v>
      </c>
      <c r="Q3083">
        <v>111110101111</v>
      </c>
      <c r="R3083">
        <f>VLOOKUP(B3083,Calculations!$D$2:$G$73,3,TRUE)</f>
        <v>57.474999999941254</v>
      </c>
      <c r="S3083">
        <f>VLOOKUP(C3083,Calculations!$D$2:$G$73,3,TRUE)</f>
        <v>57.474999999941254</v>
      </c>
      <c r="T3083">
        <f>VLOOKUP(D3083,Calculations!$D$2:$G$73,3,TRUE)</f>
        <v>35.088858695616253</v>
      </c>
      <c r="U3083">
        <f>VLOOKUP(E3083,Calculations!$D$2:$G$73,3,TRUE)</f>
        <v>48.595923912991253</v>
      </c>
      <c r="V3083">
        <f>VLOOKUP(F3083,Calculations!$D$2:$G$73,3,TRUE)</f>
        <v>35.088858695616253</v>
      </c>
      <c r="W3083">
        <f>VLOOKUP(G3083,Calculations!$D$2:$G$73,3,TRUE)</f>
        <v>35.088858695616253</v>
      </c>
      <c r="X3083">
        <f>VLOOKUP(H3083,Calculations!$D$2:$G$73,3,TRUE)</f>
        <v>48.595923912991253</v>
      </c>
      <c r="Y3083">
        <f>VLOOKUP(I3083,Calculations!$D$2:$G$73,3,TRUE)</f>
        <v>48.595923912991253</v>
      </c>
      <c r="Z3083">
        <f>VLOOKUP(J3083,Calculations!$D$2:$G$73,3,TRUE)</f>
        <v>35.088858695616253</v>
      </c>
      <c r="AA3083">
        <f>VLOOKUP(K3083,Calculations!$D$2:$G$73,3,TRUE)</f>
        <v>48.595923912991253</v>
      </c>
      <c r="AB3083">
        <f>VLOOKUP(L3083,Calculations!$D$2:$G$73,3,TRUE)</f>
        <v>48.595923912991253</v>
      </c>
      <c r="AC3083">
        <f>VLOOKUP(M3083,Calculations!$D$2:$G$73,3,TRUE)</f>
        <v>35.088858695616253</v>
      </c>
      <c r="AD3083">
        <f>VLOOKUP(N3083,Calculations!$D$2:$G$73,3,TRUE)</f>
        <v>35.088858695616253</v>
      </c>
      <c r="AE3083">
        <f>VLOOKUP(O3083,Calculations!$D$2:$G$73,3,TRUE)</f>
        <v>35.088858695616253</v>
      </c>
      <c r="AF3083">
        <f t="shared" si="48"/>
        <v>603.55163043415257</v>
      </c>
    </row>
    <row r="3084" spans="1:32">
      <c r="A3084" t="s">
        <v>3098</v>
      </c>
      <c r="B3084">
        <v>27.1</v>
      </c>
      <c r="C3084">
        <v>27.1</v>
      </c>
      <c r="D3084">
        <v>22.7</v>
      </c>
      <c r="E3084">
        <v>24.8</v>
      </c>
      <c r="F3084">
        <v>22.7</v>
      </c>
      <c r="G3084">
        <v>22.7</v>
      </c>
      <c r="H3084">
        <v>27.1</v>
      </c>
      <c r="I3084">
        <v>22.7</v>
      </c>
      <c r="J3084">
        <v>24.8</v>
      </c>
      <c r="K3084">
        <v>27.1</v>
      </c>
      <c r="L3084">
        <v>25.3</v>
      </c>
      <c r="M3084">
        <v>25.3</v>
      </c>
      <c r="N3084">
        <v>24.8</v>
      </c>
      <c r="O3084">
        <v>27.1</v>
      </c>
      <c r="P3084">
        <v>111101100010</v>
      </c>
      <c r="Q3084">
        <v>101101001100</v>
      </c>
      <c r="R3084">
        <f>VLOOKUP(B3084,Calculations!$D$2:$G$73,3,TRUE)</f>
        <v>75.233152173841262</v>
      </c>
      <c r="S3084">
        <f>VLOOKUP(C3084,Calculations!$D$2:$G$73,3,TRUE)</f>
        <v>75.233152173841262</v>
      </c>
      <c r="T3084">
        <f>VLOOKUP(D3084,Calculations!$D$2:$G$73,3,TRUE)</f>
        <v>57.474999999941254</v>
      </c>
      <c r="U3084">
        <f>VLOOKUP(E3084,Calculations!$D$2:$G$73,3,TRUE)</f>
        <v>66.354076086891254</v>
      </c>
      <c r="V3084">
        <f>VLOOKUP(F3084,Calculations!$D$2:$G$73,3,TRUE)</f>
        <v>57.474999999941254</v>
      </c>
      <c r="W3084">
        <f>VLOOKUP(G3084,Calculations!$D$2:$G$73,3,TRUE)</f>
        <v>57.474999999941254</v>
      </c>
      <c r="X3084">
        <f>VLOOKUP(H3084,Calculations!$D$2:$G$73,3,TRUE)</f>
        <v>75.233152173841262</v>
      </c>
      <c r="Y3084">
        <f>VLOOKUP(I3084,Calculations!$D$2:$G$73,3,TRUE)</f>
        <v>57.474999999941254</v>
      </c>
      <c r="Z3084">
        <f>VLOOKUP(J3084,Calculations!$D$2:$G$73,3,TRUE)</f>
        <v>66.354076086891254</v>
      </c>
      <c r="AA3084">
        <f>VLOOKUP(K3084,Calculations!$D$2:$G$73,3,TRUE)</f>
        <v>75.233152173841262</v>
      </c>
      <c r="AB3084">
        <f>VLOOKUP(L3084,Calculations!$D$2:$G$73,3,TRUE)</f>
        <v>66.354076086891254</v>
      </c>
      <c r="AC3084">
        <f>VLOOKUP(M3084,Calculations!$D$2:$G$73,3,TRUE)</f>
        <v>66.354076086891254</v>
      </c>
      <c r="AD3084">
        <f>VLOOKUP(N3084,Calculations!$D$2:$G$73,3,TRUE)</f>
        <v>66.354076086891254</v>
      </c>
      <c r="AE3084">
        <f>VLOOKUP(O3084,Calculations!$D$2:$G$73,3,TRUE)</f>
        <v>75.233152173841262</v>
      </c>
      <c r="AF3084">
        <f t="shared" si="48"/>
        <v>937.83614130342767</v>
      </c>
    </row>
    <row r="3085" spans="1:32">
      <c r="A3085" t="s">
        <v>3099</v>
      </c>
      <c r="B3085">
        <v>26.7</v>
      </c>
      <c r="C3085">
        <v>26.7</v>
      </c>
      <c r="D3085">
        <v>26.7</v>
      </c>
      <c r="E3085">
        <v>22.2</v>
      </c>
      <c r="F3085">
        <v>24.9</v>
      </c>
      <c r="G3085">
        <v>22.2</v>
      </c>
      <c r="H3085">
        <v>22.2</v>
      </c>
      <c r="I3085">
        <v>22.2</v>
      </c>
      <c r="J3085">
        <v>24.4</v>
      </c>
      <c r="K3085">
        <v>26.7</v>
      </c>
      <c r="L3085">
        <v>22.2</v>
      </c>
      <c r="M3085">
        <v>26.7</v>
      </c>
      <c r="N3085">
        <v>24.4</v>
      </c>
      <c r="O3085">
        <v>26.7</v>
      </c>
      <c r="P3085">
        <v>10111101010</v>
      </c>
      <c r="Q3085">
        <v>11111001000</v>
      </c>
      <c r="R3085">
        <f>VLOOKUP(B3085,Calculations!$D$2:$G$73,3,TRUE)</f>
        <v>75.233152173841262</v>
      </c>
      <c r="S3085">
        <f>VLOOKUP(C3085,Calculations!$D$2:$G$73,3,TRUE)</f>
        <v>75.233152173841262</v>
      </c>
      <c r="T3085">
        <f>VLOOKUP(D3085,Calculations!$D$2:$G$73,3,TRUE)</f>
        <v>75.233152173841262</v>
      </c>
      <c r="U3085">
        <f>VLOOKUP(E3085,Calculations!$D$2:$G$73,3,TRUE)</f>
        <v>48.595923912991253</v>
      </c>
      <c r="V3085">
        <f>VLOOKUP(F3085,Calculations!$D$2:$G$73,3,TRUE)</f>
        <v>66.354076086891254</v>
      </c>
      <c r="W3085">
        <f>VLOOKUP(G3085,Calculations!$D$2:$G$73,3,TRUE)</f>
        <v>48.595923912991253</v>
      </c>
      <c r="X3085">
        <f>VLOOKUP(H3085,Calculations!$D$2:$G$73,3,TRUE)</f>
        <v>48.595923912991253</v>
      </c>
      <c r="Y3085">
        <f>VLOOKUP(I3085,Calculations!$D$2:$G$73,3,TRUE)</f>
        <v>48.595923912991253</v>
      </c>
      <c r="Z3085">
        <f>VLOOKUP(J3085,Calculations!$D$2:$G$73,3,TRUE)</f>
        <v>57.474999999941254</v>
      </c>
      <c r="AA3085">
        <f>VLOOKUP(K3085,Calculations!$D$2:$G$73,3,TRUE)</f>
        <v>75.233152173841262</v>
      </c>
      <c r="AB3085">
        <f>VLOOKUP(L3085,Calculations!$D$2:$G$73,3,TRUE)</f>
        <v>48.595923912991253</v>
      </c>
      <c r="AC3085">
        <f>VLOOKUP(M3085,Calculations!$D$2:$G$73,3,TRUE)</f>
        <v>75.233152173841262</v>
      </c>
      <c r="AD3085">
        <f>VLOOKUP(N3085,Calculations!$D$2:$G$73,3,TRUE)</f>
        <v>57.474999999941254</v>
      </c>
      <c r="AE3085">
        <f>VLOOKUP(O3085,Calculations!$D$2:$G$73,3,TRUE)</f>
        <v>75.233152173841262</v>
      </c>
      <c r="AF3085">
        <f t="shared" si="48"/>
        <v>875.68260869477763</v>
      </c>
    </row>
    <row r="3086" spans="1:32">
      <c r="A3086" t="s">
        <v>3100</v>
      </c>
      <c r="B3086">
        <v>23.4</v>
      </c>
      <c r="C3086">
        <v>23.4</v>
      </c>
      <c r="D3086">
        <v>20.8</v>
      </c>
      <c r="E3086">
        <v>18.399999999999999</v>
      </c>
      <c r="F3086">
        <v>20.8</v>
      </c>
      <c r="G3086">
        <v>20.8</v>
      </c>
      <c r="H3086">
        <v>18.399999999999999</v>
      </c>
      <c r="I3086">
        <v>18.399999999999999</v>
      </c>
      <c r="J3086">
        <v>23.4</v>
      </c>
      <c r="K3086">
        <v>23.4</v>
      </c>
      <c r="L3086">
        <v>20.8</v>
      </c>
      <c r="M3086">
        <v>21.4</v>
      </c>
      <c r="N3086">
        <v>21.4</v>
      </c>
      <c r="O3086">
        <v>23.4</v>
      </c>
      <c r="P3086">
        <v>111111001000</v>
      </c>
      <c r="Q3086">
        <v>10011000110</v>
      </c>
      <c r="R3086">
        <f>VLOOKUP(B3086,Calculations!$D$2:$G$73,3,TRUE)</f>
        <v>57.474999999941254</v>
      </c>
      <c r="S3086">
        <f>VLOOKUP(C3086,Calculations!$D$2:$G$73,3,TRUE)</f>
        <v>57.474999999941254</v>
      </c>
      <c r="T3086">
        <f>VLOOKUP(D3086,Calculations!$D$2:$G$73,3,TRUE)</f>
        <v>48.595923912991253</v>
      </c>
      <c r="U3086">
        <f>VLOOKUP(E3086,Calculations!$D$2:$G$73,3,TRUE)</f>
        <v>35.088858695616253</v>
      </c>
      <c r="V3086">
        <f>VLOOKUP(F3086,Calculations!$D$2:$G$73,3,TRUE)</f>
        <v>48.595923912991253</v>
      </c>
      <c r="W3086">
        <f>VLOOKUP(G3086,Calculations!$D$2:$G$73,3,TRUE)</f>
        <v>48.595923912991253</v>
      </c>
      <c r="X3086">
        <f>VLOOKUP(H3086,Calculations!$D$2:$G$73,3,TRUE)</f>
        <v>35.088858695616253</v>
      </c>
      <c r="Y3086">
        <f>VLOOKUP(I3086,Calculations!$D$2:$G$73,3,TRUE)</f>
        <v>35.088858695616253</v>
      </c>
      <c r="Z3086">
        <f>VLOOKUP(J3086,Calculations!$D$2:$G$73,3,TRUE)</f>
        <v>57.474999999941254</v>
      </c>
      <c r="AA3086">
        <f>VLOOKUP(K3086,Calculations!$D$2:$G$73,3,TRUE)</f>
        <v>57.474999999941254</v>
      </c>
      <c r="AB3086">
        <f>VLOOKUP(L3086,Calculations!$D$2:$G$73,3,TRUE)</f>
        <v>48.595923912991253</v>
      </c>
      <c r="AC3086">
        <f>VLOOKUP(M3086,Calculations!$D$2:$G$73,3,TRUE)</f>
        <v>48.595923912991253</v>
      </c>
      <c r="AD3086">
        <f>VLOOKUP(N3086,Calculations!$D$2:$G$73,3,TRUE)</f>
        <v>48.595923912991253</v>
      </c>
      <c r="AE3086">
        <f>VLOOKUP(O3086,Calculations!$D$2:$G$73,3,TRUE)</f>
        <v>57.474999999941254</v>
      </c>
      <c r="AF3086">
        <f t="shared" si="48"/>
        <v>684.21711956450247</v>
      </c>
    </row>
    <row r="3087" spans="1:32">
      <c r="A3087" t="s">
        <v>3101</v>
      </c>
      <c r="B3087">
        <v>26.5</v>
      </c>
      <c r="C3087">
        <v>26.5</v>
      </c>
      <c r="D3087">
        <v>24.6</v>
      </c>
      <c r="E3087">
        <v>26.5</v>
      </c>
      <c r="F3087">
        <v>21.9</v>
      </c>
      <c r="G3087">
        <v>21.9</v>
      </c>
      <c r="H3087">
        <v>24.1</v>
      </c>
      <c r="I3087">
        <v>24.6</v>
      </c>
      <c r="J3087">
        <v>24.1</v>
      </c>
      <c r="K3087">
        <v>26.5</v>
      </c>
      <c r="L3087">
        <v>21.9</v>
      </c>
      <c r="M3087">
        <v>21.9</v>
      </c>
      <c r="N3087">
        <v>21.9</v>
      </c>
      <c r="O3087">
        <v>21.9</v>
      </c>
      <c r="P3087">
        <v>1110101111</v>
      </c>
      <c r="Q3087">
        <v>101101001111</v>
      </c>
      <c r="R3087">
        <f>VLOOKUP(B3087,Calculations!$D$2:$G$73,3,TRUE)</f>
        <v>66.354076086891254</v>
      </c>
      <c r="S3087">
        <f>VLOOKUP(C3087,Calculations!$D$2:$G$73,3,TRUE)</f>
        <v>66.354076086891254</v>
      </c>
      <c r="T3087">
        <f>VLOOKUP(D3087,Calculations!$D$2:$G$73,3,TRUE)</f>
        <v>66.354076086891254</v>
      </c>
      <c r="U3087">
        <f>VLOOKUP(E3087,Calculations!$D$2:$G$73,3,TRUE)</f>
        <v>66.354076086891254</v>
      </c>
      <c r="V3087">
        <f>VLOOKUP(F3087,Calculations!$D$2:$G$73,3,TRUE)</f>
        <v>48.595923912991253</v>
      </c>
      <c r="W3087">
        <f>VLOOKUP(G3087,Calculations!$D$2:$G$73,3,TRUE)</f>
        <v>48.595923912991253</v>
      </c>
      <c r="X3087">
        <f>VLOOKUP(H3087,Calculations!$D$2:$G$73,3,TRUE)</f>
        <v>57.474999999941254</v>
      </c>
      <c r="Y3087">
        <f>VLOOKUP(I3087,Calculations!$D$2:$G$73,3,TRUE)</f>
        <v>66.354076086891254</v>
      </c>
      <c r="Z3087">
        <f>VLOOKUP(J3087,Calculations!$D$2:$G$73,3,TRUE)</f>
        <v>57.474999999941254</v>
      </c>
      <c r="AA3087">
        <f>VLOOKUP(K3087,Calculations!$D$2:$G$73,3,TRUE)</f>
        <v>66.354076086891254</v>
      </c>
      <c r="AB3087">
        <f>VLOOKUP(L3087,Calculations!$D$2:$G$73,3,TRUE)</f>
        <v>48.595923912991253</v>
      </c>
      <c r="AC3087">
        <f>VLOOKUP(M3087,Calculations!$D$2:$G$73,3,TRUE)</f>
        <v>48.595923912991253</v>
      </c>
      <c r="AD3087">
        <f>VLOOKUP(N3087,Calculations!$D$2:$G$73,3,TRUE)</f>
        <v>48.595923912991253</v>
      </c>
      <c r="AE3087">
        <f>VLOOKUP(O3087,Calculations!$D$2:$G$73,3,TRUE)</f>
        <v>48.595923912991253</v>
      </c>
      <c r="AF3087">
        <f t="shared" si="48"/>
        <v>804.64999999917745</v>
      </c>
    </row>
    <row r="3088" spans="1:32">
      <c r="A3088" t="s">
        <v>3102</v>
      </c>
      <c r="B3088">
        <v>25.6</v>
      </c>
      <c r="C3088">
        <v>25.6</v>
      </c>
      <c r="D3088">
        <v>20.9</v>
      </c>
      <c r="E3088">
        <v>25.6</v>
      </c>
      <c r="F3088">
        <v>20.9</v>
      </c>
      <c r="G3088">
        <v>20.9</v>
      </c>
      <c r="H3088">
        <v>23.7</v>
      </c>
      <c r="I3088">
        <v>23.2</v>
      </c>
      <c r="J3088">
        <v>20.9</v>
      </c>
      <c r="K3088">
        <v>20.9</v>
      </c>
      <c r="L3088">
        <v>20.9</v>
      </c>
      <c r="M3088">
        <v>23.7</v>
      </c>
      <c r="N3088">
        <v>20.9</v>
      </c>
      <c r="O3088">
        <v>23.7</v>
      </c>
      <c r="P3088">
        <v>101101111010</v>
      </c>
      <c r="Q3088">
        <v>101110111111</v>
      </c>
      <c r="R3088">
        <f>VLOOKUP(B3088,Calculations!$D$2:$G$73,3,TRUE)</f>
        <v>66.354076086891254</v>
      </c>
      <c r="S3088">
        <f>VLOOKUP(C3088,Calculations!$D$2:$G$73,3,TRUE)</f>
        <v>66.354076086891254</v>
      </c>
      <c r="T3088">
        <f>VLOOKUP(D3088,Calculations!$D$2:$G$73,3,TRUE)</f>
        <v>48.595923912991253</v>
      </c>
      <c r="U3088">
        <f>VLOOKUP(E3088,Calculations!$D$2:$G$73,3,TRUE)</f>
        <v>66.354076086891254</v>
      </c>
      <c r="V3088">
        <f>VLOOKUP(F3088,Calculations!$D$2:$G$73,3,TRUE)</f>
        <v>48.595923912991253</v>
      </c>
      <c r="W3088">
        <f>VLOOKUP(G3088,Calculations!$D$2:$G$73,3,TRUE)</f>
        <v>48.595923912991253</v>
      </c>
      <c r="X3088">
        <f>VLOOKUP(H3088,Calculations!$D$2:$G$73,3,TRUE)</f>
        <v>57.474999999941254</v>
      </c>
      <c r="Y3088">
        <f>VLOOKUP(I3088,Calculations!$D$2:$G$73,3,TRUE)</f>
        <v>57.474999999941254</v>
      </c>
      <c r="Z3088">
        <f>VLOOKUP(J3088,Calculations!$D$2:$G$73,3,TRUE)</f>
        <v>48.595923912991253</v>
      </c>
      <c r="AA3088">
        <f>VLOOKUP(K3088,Calculations!$D$2:$G$73,3,TRUE)</f>
        <v>48.595923912991253</v>
      </c>
      <c r="AB3088">
        <f>VLOOKUP(L3088,Calculations!$D$2:$G$73,3,TRUE)</f>
        <v>48.595923912991253</v>
      </c>
      <c r="AC3088">
        <f>VLOOKUP(M3088,Calculations!$D$2:$G$73,3,TRUE)</f>
        <v>57.474999999941254</v>
      </c>
      <c r="AD3088">
        <f>VLOOKUP(N3088,Calculations!$D$2:$G$73,3,TRUE)</f>
        <v>48.595923912991253</v>
      </c>
      <c r="AE3088">
        <f>VLOOKUP(O3088,Calculations!$D$2:$G$73,3,TRUE)</f>
        <v>57.474999999941254</v>
      </c>
      <c r="AF3088">
        <f t="shared" si="48"/>
        <v>769.13369565137737</v>
      </c>
    </row>
    <row r="3089" spans="1:32">
      <c r="A3089" t="s">
        <v>3103</v>
      </c>
      <c r="B3089">
        <v>24.2</v>
      </c>
      <c r="C3089">
        <v>24.2</v>
      </c>
      <c r="D3089">
        <v>21.6</v>
      </c>
      <c r="E3089">
        <v>22.1</v>
      </c>
      <c r="F3089">
        <v>22.1</v>
      </c>
      <c r="G3089">
        <v>21.6</v>
      </c>
      <c r="H3089">
        <v>24.2</v>
      </c>
      <c r="I3089">
        <v>21.6</v>
      </c>
      <c r="J3089">
        <v>21.6</v>
      </c>
      <c r="K3089">
        <v>19.2</v>
      </c>
      <c r="L3089">
        <v>24.2</v>
      </c>
      <c r="M3089">
        <v>21.6</v>
      </c>
      <c r="N3089">
        <v>22.1</v>
      </c>
      <c r="O3089">
        <v>19.2</v>
      </c>
      <c r="P3089">
        <v>100101110101</v>
      </c>
      <c r="Q3089">
        <v>11000010011</v>
      </c>
      <c r="R3089">
        <f>VLOOKUP(B3089,Calculations!$D$2:$G$73,3,TRUE)</f>
        <v>57.474999999941254</v>
      </c>
      <c r="S3089">
        <f>VLOOKUP(C3089,Calculations!$D$2:$G$73,3,TRUE)</f>
        <v>57.474999999941254</v>
      </c>
      <c r="T3089">
        <f>VLOOKUP(D3089,Calculations!$D$2:$G$73,3,TRUE)</f>
        <v>48.595923912991253</v>
      </c>
      <c r="U3089">
        <f>VLOOKUP(E3089,Calculations!$D$2:$G$73,3,TRUE)</f>
        <v>48.595923912991253</v>
      </c>
      <c r="V3089">
        <f>VLOOKUP(F3089,Calculations!$D$2:$G$73,3,TRUE)</f>
        <v>48.595923912991253</v>
      </c>
      <c r="W3089">
        <f>VLOOKUP(G3089,Calculations!$D$2:$G$73,3,TRUE)</f>
        <v>48.595923912991253</v>
      </c>
      <c r="X3089">
        <f>VLOOKUP(H3089,Calculations!$D$2:$G$73,3,TRUE)</f>
        <v>57.474999999941254</v>
      </c>
      <c r="Y3089">
        <f>VLOOKUP(I3089,Calculations!$D$2:$G$73,3,TRUE)</f>
        <v>48.595923912991253</v>
      </c>
      <c r="Z3089">
        <f>VLOOKUP(J3089,Calculations!$D$2:$G$73,3,TRUE)</f>
        <v>48.595923912991253</v>
      </c>
      <c r="AA3089">
        <f>VLOOKUP(K3089,Calculations!$D$2:$G$73,3,TRUE)</f>
        <v>39.716847826041253</v>
      </c>
      <c r="AB3089">
        <f>VLOOKUP(L3089,Calculations!$D$2:$G$73,3,TRUE)</f>
        <v>57.474999999941254</v>
      </c>
      <c r="AC3089">
        <f>VLOOKUP(M3089,Calculations!$D$2:$G$73,3,TRUE)</f>
        <v>48.595923912991253</v>
      </c>
      <c r="AD3089">
        <f>VLOOKUP(N3089,Calculations!$D$2:$G$73,3,TRUE)</f>
        <v>48.595923912991253</v>
      </c>
      <c r="AE3089">
        <f>VLOOKUP(O3089,Calculations!$D$2:$G$73,3,TRUE)</f>
        <v>39.716847826041253</v>
      </c>
      <c r="AF3089">
        <f t="shared" si="48"/>
        <v>698.10108695577742</v>
      </c>
    </row>
    <row r="3090" spans="1:32">
      <c r="A3090" t="s">
        <v>3104</v>
      </c>
      <c r="B3090">
        <v>27.7</v>
      </c>
      <c r="C3090">
        <v>27.7</v>
      </c>
      <c r="D3090">
        <v>26</v>
      </c>
      <c r="E3090">
        <v>25.5</v>
      </c>
      <c r="F3090">
        <v>27.7</v>
      </c>
      <c r="G3090">
        <v>25.5</v>
      </c>
      <c r="H3090">
        <v>26</v>
      </c>
      <c r="I3090">
        <v>23.4</v>
      </c>
      <c r="J3090">
        <v>26</v>
      </c>
      <c r="K3090">
        <v>23.4</v>
      </c>
      <c r="L3090">
        <v>25.5</v>
      </c>
      <c r="M3090">
        <v>27.7</v>
      </c>
      <c r="N3090">
        <v>26</v>
      </c>
      <c r="O3090">
        <v>25.5</v>
      </c>
      <c r="P3090">
        <v>10101011001</v>
      </c>
      <c r="Q3090">
        <v>100011110010</v>
      </c>
      <c r="R3090">
        <f>VLOOKUP(B3090,Calculations!$D$2:$G$73,3,TRUE)</f>
        <v>75.233152173841262</v>
      </c>
      <c r="S3090">
        <f>VLOOKUP(C3090,Calculations!$D$2:$G$73,3,TRUE)</f>
        <v>75.233152173841262</v>
      </c>
      <c r="T3090">
        <f>VLOOKUP(D3090,Calculations!$D$2:$G$73,3,TRUE)</f>
        <v>66.354076086891254</v>
      </c>
      <c r="U3090">
        <f>VLOOKUP(E3090,Calculations!$D$2:$G$73,3,TRUE)</f>
        <v>66.354076086891254</v>
      </c>
      <c r="V3090">
        <f>VLOOKUP(F3090,Calculations!$D$2:$G$73,3,TRUE)</f>
        <v>75.233152173841262</v>
      </c>
      <c r="W3090">
        <f>VLOOKUP(G3090,Calculations!$D$2:$G$73,3,TRUE)</f>
        <v>66.354076086891254</v>
      </c>
      <c r="X3090">
        <f>VLOOKUP(H3090,Calculations!$D$2:$G$73,3,TRUE)</f>
        <v>66.354076086891254</v>
      </c>
      <c r="Y3090">
        <f>VLOOKUP(I3090,Calculations!$D$2:$G$73,3,TRUE)</f>
        <v>57.474999999941254</v>
      </c>
      <c r="Z3090">
        <f>VLOOKUP(J3090,Calculations!$D$2:$G$73,3,TRUE)</f>
        <v>66.354076086891254</v>
      </c>
      <c r="AA3090">
        <f>VLOOKUP(K3090,Calculations!$D$2:$G$73,3,TRUE)</f>
        <v>57.474999999941254</v>
      </c>
      <c r="AB3090">
        <f>VLOOKUP(L3090,Calculations!$D$2:$G$73,3,TRUE)</f>
        <v>66.354076086891254</v>
      </c>
      <c r="AC3090">
        <f>VLOOKUP(M3090,Calculations!$D$2:$G$73,3,TRUE)</f>
        <v>75.233152173841262</v>
      </c>
      <c r="AD3090">
        <f>VLOOKUP(N3090,Calculations!$D$2:$G$73,3,TRUE)</f>
        <v>66.354076086891254</v>
      </c>
      <c r="AE3090">
        <f>VLOOKUP(O3090,Calculations!$D$2:$G$73,3,TRUE)</f>
        <v>66.354076086891254</v>
      </c>
      <c r="AF3090">
        <f t="shared" si="48"/>
        <v>946.71521739037769</v>
      </c>
    </row>
    <row r="3091" spans="1:32">
      <c r="A3091" t="s">
        <v>3105</v>
      </c>
      <c r="B3091">
        <v>22.4</v>
      </c>
      <c r="C3091">
        <v>22.4</v>
      </c>
      <c r="D3091">
        <v>19.7</v>
      </c>
      <c r="E3091">
        <v>20.2</v>
      </c>
      <c r="F3091">
        <v>17.100000000000001</v>
      </c>
      <c r="G3091">
        <v>22.4</v>
      </c>
      <c r="H3091">
        <v>22.4</v>
      </c>
      <c r="I3091">
        <v>22.4</v>
      </c>
      <c r="J3091">
        <v>20.2</v>
      </c>
      <c r="K3091">
        <v>19.7</v>
      </c>
      <c r="L3091">
        <v>20.2</v>
      </c>
      <c r="M3091">
        <v>22.4</v>
      </c>
      <c r="N3091">
        <v>22.4</v>
      </c>
      <c r="O3091">
        <v>22.4</v>
      </c>
      <c r="P3091">
        <v>101000010000</v>
      </c>
      <c r="Q3091">
        <v>11000101000</v>
      </c>
      <c r="R3091">
        <f>VLOOKUP(B3091,Calculations!$D$2:$G$73,3,TRUE)</f>
        <v>48.595923912991253</v>
      </c>
      <c r="S3091">
        <f>VLOOKUP(C3091,Calculations!$D$2:$G$73,3,TRUE)</f>
        <v>48.595923912991253</v>
      </c>
      <c r="T3091">
        <f>VLOOKUP(D3091,Calculations!$D$2:$G$73,3,TRUE)</f>
        <v>39.716847826041253</v>
      </c>
      <c r="U3091">
        <f>VLOOKUP(E3091,Calculations!$D$2:$G$73,3,TRUE)</f>
        <v>39.716847826041253</v>
      </c>
      <c r="V3091">
        <f>VLOOKUP(F3091,Calculations!$D$2:$G$73,3,TRUE)</f>
        <v>35.088858695616253</v>
      </c>
      <c r="W3091">
        <f>VLOOKUP(G3091,Calculations!$D$2:$G$73,3,TRUE)</f>
        <v>48.595923912991253</v>
      </c>
      <c r="X3091">
        <f>VLOOKUP(H3091,Calculations!$D$2:$G$73,3,TRUE)</f>
        <v>48.595923912991253</v>
      </c>
      <c r="Y3091">
        <f>VLOOKUP(I3091,Calculations!$D$2:$G$73,3,TRUE)</f>
        <v>48.595923912991253</v>
      </c>
      <c r="Z3091">
        <f>VLOOKUP(J3091,Calculations!$D$2:$G$73,3,TRUE)</f>
        <v>39.716847826041253</v>
      </c>
      <c r="AA3091">
        <f>VLOOKUP(K3091,Calculations!$D$2:$G$73,3,TRUE)</f>
        <v>39.716847826041253</v>
      </c>
      <c r="AB3091">
        <f>VLOOKUP(L3091,Calculations!$D$2:$G$73,3,TRUE)</f>
        <v>39.716847826041253</v>
      </c>
      <c r="AC3091">
        <f>VLOOKUP(M3091,Calculations!$D$2:$G$73,3,TRUE)</f>
        <v>48.595923912991253</v>
      </c>
      <c r="AD3091">
        <f>VLOOKUP(N3091,Calculations!$D$2:$G$73,3,TRUE)</f>
        <v>48.595923912991253</v>
      </c>
      <c r="AE3091">
        <f>VLOOKUP(O3091,Calculations!$D$2:$G$73,3,TRUE)</f>
        <v>48.595923912991253</v>
      </c>
      <c r="AF3091">
        <f t="shared" si="48"/>
        <v>622.44048912975245</v>
      </c>
    </row>
    <row r="3092" spans="1:32">
      <c r="A3092" t="s">
        <v>3106</v>
      </c>
      <c r="B3092">
        <v>22.5</v>
      </c>
      <c r="C3092">
        <v>22.5</v>
      </c>
      <c r="D3092">
        <v>19.8</v>
      </c>
      <c r="E3092">
        <v>17.2</v>
      </c>
      <c r="F3092">
        <v>22.5</v>
      </c>
      <c r="G3092">
        <v>17.2</v>
      </c>
      <c r="H3092">
        <v>19.8</v>
      </c>
      <c r="I3092">
        <v>22.5</v>
      </c>
      <c r="J3092">
        <v>19.8</v>
      </c>
      <c r="K3092">
        <v>19.8</v>
      </c>
      <c r="L3092">
        <v>17.2</v>
      </c>
      <c r="M3092">
        <v>22.5</v>
      </c>
      <c r="N3092">
        <v>22.5</v>
      </c>
      <c r="O3092">
        <v>19.8</v>
      </c>
      <c r="P3092">
        <v>110110111001</v>
      </c>
      <c r="Q3092">
        <v>10100001000</v>
      </c>
      <c r="R3092">
        <f>VLOOKUP(B3092,Calculations!$D$2:$G$73,3,TRUE)</f>
        <v>48.595923912991253</v>
      </c>
      <c r="S3092">
        <f>VLOOKUP(C3092,Calculations!$D$2:$G$73,3,TRUE)</f>
        <v>48.595923912991253</v>
      </c>
      <c r="T3092">
        <f>VLOOKUP(D3092,Calculations!$D$2:$G$73,3,TRUE)</f>
        <v>39.716847826041253</v>
      </c>
      <c r="U3092">
        <f>VLOOKUP(E3092,Calculations!$D$2:$G$73,3,TRUE)</f>
        <v>35.088858695616253</v>
      </c>
      <c r="V3092">
        <f>VLOOKUP(F3092,Calculations!$D$2:$G$73,3,TRUE)</f>
        <v>48.595923912991253</v>
      </c>
      <c r="W3092">
        <f>VLOOKUP(G3092,Calculations!$D$2:$G$73,3,TRUE)</f>
        <v>35.088858695616253</v>
      </c>
      <c r="X3092">
        <f>VLOOKUP(H3092,Calculations!$D$2:$G$73,3,TRUE)</f>
        <v>39.716847826041253</v>
      </c>
      <c r="Y3092">
        <f>VLOOKUP(I3092,Calculations!$D$2:$G$73,3,TRUE)</f>
        <v>48.595923912991253</v>
      </c>
      <c r="Z3092">
        <f>VLOOKUP(J3092,Calculations!$D$2:$G$73,3,TRUE)</f>
        <v>39.716847826041253</v>
      </c>
      <c r="AA3092">
        <f>VLOOKUP(K3092,Calculations!$D$2:$G$73,3,TRUE)</f>
        <v>39.716847826041253</v>
      </c>
      <c r="AB3092">
        <f>VLOOKUP(L3092,Calculations!$D$2:$G$73,3,TRUE)</f>
        <v>35.088858695616253</v>
      </c>
      <c r="AC3092">
        <f>VLOOKUP(M3092,Calculations!$D$2:$G$73,3,TRUE)</f>
        <v>48.595923912991253</v>
      </c>
      <c r="AD3092">
        <f>VLOOKUP(N3092,Calculations!$D$2:$G$73,3,TRUE)</f>
        <v>48.595923912991253</v>
      </c>
      <c r="AE3092">
        <f>VLOOKUP(O3092,Calculations!$D$2:$G$73,3,TRUE)</f>
        <v>39.716847826041253</v>
      </c>
      <c r="AF3092">
        <f t="shared" si="48"/>
        <v>595.42635869500248</v>
      </c>
    </row>
    <row r="3093" spans="1:32">
      <c r="A3093" t="s">
        <v>3107</v>
      </c>
      <c r="B3093">
        <v>24.4</v>
      </c>
      <c r="C3093">
        <v>24.4</v>
      </c>
      <c r="D3093">
        <v>22.4</v>
      </c>
      <c r="E3093">
        <v>22.4</v>
      </c>
      <c r="F3093">
        <v>19.5</v>
      </c>
      <c r="G3093">
        <v>24.4</v>
      </c>
      <c r="H3093">
        <v>21.8</v>
      </c>
      <c r="I3093">
        <v>21.8</v>
      </c>
      <c r="J3093">
        <v>21.8</v>
      </c>
      <c r="K3093">
        <v>21.8</v>
      </c>
      <c r="L3093">
        <v>21.8</v>
      </c>
      <c r="M3093">
        <v>19.5</v>
      </c>
      <c r="N3093">
        <v>21.8</v>
      </c>
      <c r="O3093">
        <v>24.4</v>
      </c>
      <c r="P3093">
        <v>1011111110</v>
      </c>
      <c r="Q3093">
        <v>111000000100</v>
      </c>
      <c r="R3093">
        <f>VLOOKUP(B3093,Calculations!$D$2:$G$73,3,TRUE)</f>
        <v>57.474999999941254</v>
      </c>
      <c r="S3093">
        <f>VLOOKUP(C3093,Calculations!$D$2:$G$73,3,TRUE)</f>
        <v>57.474999999941254</v>
      </c>
      <c r="T3093">
        <f>VLOOKUP(D3093,Calculations!$D$2:$G$73,3,TRUE)</f>
        <v>48.595923912991253</v>
      </c>
      <c r="U3093">
        <f>VLOOKUP(E3093,Calculations!$D$2:$G$73,3,TRUE)</f>
        <v>48.595923912991253</v>
      </c>
      <c r="V3093">
        <f>VLOOKUP(F3093,Calculations!$D$2:$G$73,3,TRUE)</f>
        <v>39.716847826041253</v>
      </c>
      <c r="W3093">
        <f>VLOOKUP(G3093,Calculations!$D$2:$G$73,3,TRUE)</f>
        <v>57.474999999941254</v>
      </c>
      <c r="X3093">
        <f>VLOOKUP(H3093,Calculations!$D$2:$G$73,3,TRUE)</f>
        <v>48.595923912991253</v>
      </c>
      <c r="Y3093">
        <f>VLOOKUP(I3093,Calculations!$D$2:$G$73,3,TRUE)</f>
        <v>48.595923912991253</v>
      </c>
      <c r="Z3093">
        <f>VLOOKUP(J3093,Calculations!$D$2:$G$73,3,TRUE)</f>
        <v>48.595923912991253</v>
      </c>
      <c r="AA3093">
        <f>VLOOKUP(K3093,Calculations!$D$2:$G$73,3,TRUE)</f>
        <v>48.595923912991253</v>
      </c>
      <c r="AB3093">
        <f>VLOOKUP(L3093,Calculations!$D$2:$G$73,3,TRUE)</f>
        <v>48.595923912991253</v>
      </c>
      <c r="AC3093">
        <f>VLOOKUP(M3093,Calculations!$D$2:$G$73,3,TRUE)</f>
        <v>39.716847826041253</v>
      </c>
      <c r="AD3093">
        <f>VLOOKUP(N3093,Calculations!$D$2:$G$73,3,TRUE)</f>
        <v>48.595923912991253</v>
      </c>
      <c r="AE3093">
        <f>VLOOKUP(O3093,Calculations!$D$2:$G$73,3,TRUE)</f>
        <v>57.474999999941254</v>
      </c>
      <c r="AF3093">
        <f t="shared" si="48"/>
        <v>698.10108695577742</v>
      </c>
    </row>
    <row r="3094" spans="1:32">
      <c r="A3094" t="s">
        <v>3108</v>
      </c>
      <c r="B3094">
        <v>27.3</v>
      </c>
      <c r="C3094">
        <v>27.3</v>
      </c>
      <c r="D3094">
        <v>27.3</v>
      </c>
      <c r="E3094">
        <v>25</v>
      </c>
      <c r="F3094">
        <v>27.3</v>
      </c>
      <c r="G3094">
        <v>25.5</v>
      </c>
      <c r="H3094">
        <v>25</v>
      </c>
      <c r="I3094">
        <v>25.5</v>
      </c>
      <c r="J3094">
        <v>25.5</v>
      </c>
      <c r="K3094">
        <v>23</v>
      </c>
      <c r="L3094">
        <v>27.3</v>
      </c>
      <c r="M3094">
        <v>25</v>
      </c>
      <c r="N3094">
        <v>27.3</v>
      </c>
      <c r="O3094">
        <v>27.3</v>
      </c>
      <c r="P3094">
        <v>10010010100</v>
      </c>
      <c r="Q3094">
        <v>101110000</v>
      </c>
      <c r="R3094">
        <f>VLOOKUP(B3094,Calculations!$D$2:$G$73,3,TRUE)</f>
        <v>75.233152173841262</v>
      </c>
      <c r="S3094">
        <f>VLOOKUP(C3094,Calculations!$D$2:$G$73,3,TRUE)</f>
        <v>75.233152173841262</v>
      </c>
      <c r="T3094">
        <f>VLOOKUP(D3094,Calculations!$D$2:$G$73,3,TRUE)</f>
        <v>75.233152173841262</v>
      </c>
      <c r="U3094">
        <f>VLOOKUP(E3094,Calculations!$D$2:$G$73,3,TRUE)</f>
        <v>66.354076086891254</v>
      </c>
      <c r="V3094">
        <f>VLOOKUP(F3094,Calculations!$D$2:$G$73,3,TRUE)</f>
        <v>75.233152173841262</v>
      </c>
      <c r="W3094">
        <f>VLOOKUP(G3094,Calculations!$D$2:$G$73,3,TRUE)</f>
        <v>66.354076086891254</v>
      </c>
      <c r="X3094">
        <f>VLOOKUP(H3094,Calculations!$D$2:$G$73,3,TRUE)</f>
        <v>66.354076086891254</v>
      </c>
      <c r="Y3094">
        <f>VLOOKUP(I3094,Calculations!$D$2:$G$73,3,TRUE)</f>
        <v>66.354076086891254</v>
      </c>
      <c r="Z3094">
        <f>VLOOKUP(J3094,Calculations!$D$2:$G$73,3,TRUE)</f>
        <v>66.354076086891254</v>
      </c>
      <c r="AA3094">
        <f>VLOOKUP(K3094,Calculations!$D$2:$G$73,3,TRUE)</f>
        <v>57.474999999941254</v>
      </c>
      <c r="AB3094">
        <f>VLOOKUP(L3094,Calculations!$D$2:$G$73,3,TRUE)</f>
        <v>75.233152173841262</v>
      </c>
      <c r="AC3094">
        <f>VLOOKUP(M3094,Calculations!$D$2:$G$73,3,TRUE)</f>
        <v>66.354076086891254</v>
      </c>
      <c r="AD3094">
        <f>VLOOKUP(N3094,Calculations!$D$2:$G$73,3,TRUE)</f>
        <v>75.233152173841262</v>
      </c>
      <c r="AE3094">
        <f>VLOOKUP(O3094,Calculations!$D$2:$G$73,3,TRUE)</f>
        <v>75.233152173841262</v>
      </c>
      <c r="AF3094">
        <f t="shared" si="48"/>
        <v>982.23152173817778</v>
      </c>
    </row>
    <row r="3095" spans="1:32">
      <c r="A3095" t="s">
        <v>3109</v>
      </c>
      <c r="B3095">
        <v>22.1</v>
      </c>
      <c r="C3095">
        <v>22.1</v>
      </c>
      <c r="D3095">
        <v>16.8</v>
      </c>
      <c r="E3095">
        <v>22.1</v>
      </c>
      <c r="F3095">
        <v>19.899999999999999</v>
      </c>
      <c r="G3095">
        <v>19.899999999999999</v>
      </c>
      <c r="H3095">
        <v>19.899999999999999</v>
      </c>
      <c r="I3095">
        <v>16.8</v>
      </c>
      <c r="J3095">
        <v>16.8</v>
      </c>
      <c r="K3095">
        <v>16.8</v>
      </c>
      <c r="L3095">
        <v>22.1</v>
      </c>
      <c r="M3095">
        <v>22.1</v>
      </c>
      <c r="N3095">
        <v>19.3</v>
      </c>
      <c r="O3095">
        <v>19.899999999999999</v>
      </c>
      <c r="P3095">
        <v>100001110010</v>
      </c>
      <c r="Q3095">
        <v>101111110001</v>
      </c>
      <c r="R3095">
        <f>VLOOKUP(B3095,Calculations!$D$2:$G$73,3,TRUE)</f>
        <v>48.595923912991253</v>
      </c>
      <c r="S3095">
        <f>VLOOKUP(C3095,Calculations!$D$2:$G$73,3,TRUE)</f>
        <v>48.595923912991253</v>
      </c>
      <c r="T3095">
        <f>VLOOKUP(D3095,Calculations!$D$2:$G$73,3,TRUE)</f>
        <v>35.088858695616253</v>
      </c>
      <c r="U3095">
        <f>VLOOKUP(E3095,Calculations!$D$2:$G$73,3,TRUE)</f>
        <v>48.595923912991253</v>
      </c>
      <c r="V3095">
        <f>VLOOKUP(F3095,Calculations!$D$2:$G$73,3,TRUE)</f>
        <v>39.716847826041253</v>
      </c>
      <c r="W3095">
        <f>VLOOKUP(G3095,Calculations!$D$2:$G$73,3,TRUE)</f>
        <v>39.716847826041253</v>
      </c>
      <c r="X3095">
        <f>VLOOKUP(H3095,Calculations!$D$2:$G$73,3,TRUE)</f>
        <v>39.716847826041253</v>
      </c>
      <c r="Y3095">
        <f>VLOOKUP(I3095,Calculations!$D$2:$G$73,3,TRUE)</f>
        <v>35.088858695616253</v>
      </c>
      <c r="Z3095">
        <f>VLOOKUP(J3095,Calculations!$D$2:$G$73,3,TRUE)</f>
        <v>35.088858695616253</v>
      </c>
      <c r="AA3095">
        <f>VLOOKUP(K3095,Calculations!$D$2:$G$73,3,TRUE)</f>
        <v>35.088858695616253</v>
      </c>
      <c r="AB3095">
        <f>VLOOKUP(L3095,Calculations!$D$2:$G$73,3,TRUE)</f>
        <v>48.595923912991253</v>
      </c>
      <c r="AC3095">
        <f>VLOOKUP(M3095,Calculations!$D$2:$G$73,3,TRUE)</f>
        <v>48.595923912991253</v>
      </c>
      <c r="AD3095">
        <f>VLOOKUP(N3095,Calculations!$D$2:$G$73,3,TRUE)</f>
        <v>39.716847826041253</v>
      </c>
      <c r="AE3095">
        <f>VLOOKUP(O3095,Calculations!$D$2:$G$73,3,TRUE)</f>
        <v>39.716847826041253</v>
      </c>
      <c r="AF3095">
        <f t="shared" si="48"/>
        <v>581.91929347762732</v>
      </c>
    </row>
    <row r="3096" spans="1:32">
      <c r="A3096" t="s">
        <v>3110</v>
      </c>
      <c r="B3096">
        <v>26.6</v>
      </c>
      <c r="C3096">
        <v>26.6</v>
      </c>
      <c r="D3096">
        <v>22.1</v>
      </c>
      <c r="E3096">
        <v>24.7</v>
      </c>
      <c r="F3096">
        <v>24.3</v>
      </c>
      <c r="G3096">
        <v>22.1</v>
      </c>
      <c r="H3096">
        <v>24.3</v>
      </c>
      <c r="I3096">
        <v>24.7</v>
      </c>
      <c r="J3096">
        <v>22.1</v>
      </c>
      <c r="K3096">
        <v>24.3</v>
      </c>
      <c r="L3096">
        <v>22.1</v>
      </c>
      <c r="M3096">
        <v>26.6</v>
      </c>
      <c r="N3096">
        <v>24.3</v>
      </c>
      <c r="O3096">
        <v>24.7</v>
      </c>
      <c r="P3096">
        <v>101110111010</v>
      </c>
      <c r="Q3096">
        <v>110101101001</v>
      </c>
      <c r="R3096">
        <f>VLOOKUP(B3096,Calculations!$D$2:$G$73,3,TRUE)</f>
        <v>66.354076086891254</v>
      </c>
      <c r="S3096">
        <f>VLOOKUP(C3096,Calculations!$D$2:$G$73,3,TRUE)</f>
        <v>66.354076086891254</v>
      </c>
      <c r="T3096">
        <f>VLOOKUP(D3096,Calculations!$D$2:$G$73,3,TRUE)</f>
        <v>48.595923912991253</v>
      </c>
      <c r="U3096">
        <f>VLOOKUP(E3096,Calculations!$D$2:$G$73,3,TRUE)</f>
        <v>66.354076086891254</v>
      </c>
      <c r="V3096">
        <f>VLOOKUP(F3096,Calculations!$D$2:$G$73,3,TRUE)</f>
        <v>57.474999999941254</v>
      </c>
      <c r="W3096">
        <f>VLOOKUP(G3096,Calculations!$D$2:$G$73,3,TRUE)</f>
        <v>48.595923912991253</v>
      </c>
      <c r="X3096">
        <f>VLOOKUP(H3096,Calculations!$D$2:$G$73,3,TRUE)</f>
        <v>57.474999999941254</v>
      </c>
      <c r="Y3096">
        <f>VLOOKUP(I3096,Calculations!$D$2:$G$73,3,TRUE)</f>
        <v>66.354076086891254</v>
      </c>
      <c r="Z3096">
        <f>VLOOKUP(J3096,Calculations!$D$2:$G$73,3,TRUE)</f>
        <v>48.595923912991253</v>
      </c>
      <c r="AA3096">
        <f>VLOOKUP(K3096,Calculations!$D$2:$G$73,3,TRUE)</f>
        <v>57.474999999941254</v>
      </c>
      <c r="AB3096">
        <f>VLOOKUP(L3096,Calculations!$D$2:$G$73,3,TRUE)</f>
        <v>48.595923912991253</v>
      </c>
      <c r="AC3096">
        <f>VLOOKUP(M3096,Calculations!$D$2:$G$73,3,TRUE)</f>
        <v>66.354076086891254</v>
      </c>
      <c r="AD3096">
        <f>VLOOKUP(N3096,Calculations!$D$2:$G$73,3,TRUE)</f>
        <v>57.474999999941254</v>
      </c>
      <c r="AE3096">
        <f>VLOOKUP(O3096,Calculations!$D$2:$G$73,3,TRUE)</f>
        <v>66.354076086891254</v>
      </c>
      <c r="AF3096">
        <f t="shared" si="48"/>
        <v>822.4081521730775</v>
      </c>
    </row>
    <row r="3097" spans="1:32">
      <c r="A3097" t="s">
        <v>3111</v>
      </c>
      <c r="B3097">
        <v>25.6</v>
      </c>
      <c r="C3097">
        <v>25.6</v>
      </c>
      <c r="D3097">
        <v>23.7</v>
      </c>
      <c r="E3097">
        <v>23.2</v>
      </c>
      <c r="F3097">
        <v>23.2</v>
      </c>
      <c r="G3097">
        <v>20.9</v>
      </c>
      <c r="H3097">
        <v>23.2</v>
      </c>
      <c r="I3097">
        <v>20.9</v>
      </c>
      <c r="J3097">
        <v>23.7</v>
      </c>
      <c r="K3097">
        <v>23.7</v>
      </c>
      <c r="L3097">
        <v>20.9</v>
      </c>
      <c r="M3097">
        <v>23.2</v>
      </c>
      <c r="N3097">
        <v>25.6</v>
      </c>
      <c r="O3097">
        <v>23.7</v>
      </c>
      <c r="P3097">
        <v>11111001100</v>
      </c>
      <c r="Q3097">
        <v>100101111001</v>
      </c>
      <c r="R3097">
        <f>VLOOKUP(B3097,Calculations!$D$2:$G$73,3,TRUE)</f>
        <v>66.354076086891254</v>
      </c>
      <c r="S3097">
        <f>VLOOKUP(C3097,Calculations!$D$2:$G$73,3,TRUE)</f>
        <v>66.354076086891254</v>
      </c>
      <c r="T3097">
        <f>VLOOKUP(D3097,Calculations!$D$2:$G$73,3,TRUE)</f>
        <v>57.474999999941254</v>
      </c>
      <c r="U3097">
        <f>VLOOKUP(E3097,Calculations!$D$2:$G$73,3,TRUE)</f>
        <v>57.474999999941254</v>
      </c>
      <c r="V3097">
        <f>VLOOKUP(F3097,Calculations!$D$2:$G$73,3,TRUE)</f>
        <v>57.474999999941254</v>
      </c>
      <c r="W3097">
        <f>VLOOKUP(G3097,Calculations!$D$2:$G$73,3,TRUE)</f>
        <v>48.595923912991253</v>
      </c>
      <c r="X3097">
        <f>VLOOKUP(H3097,Calculations!$D$2:$G$73,3,TRUE)</f>
        <v>57.474999999941254</v>
      </c>
      <c r="Y3097">
        <f>VLOOKUP(I3097,Calculations!$D$2:$G$73,3,TRUE)</f>
        <v>48.595923912991253</v>
      </c>
      <c r="Z3097">
        <f>VLOOKUP(J3097,Calculations!$D$2:$G$73,3,TRUE)</f>
        <v>57.474999999941254</v>
      </c>
      <c r="AA3097">
        <f>VLOOKUP(K3097,Calculations!$D$2:$G$73,3,TRUE)</f>
        <v>57.474999999941254</v>
      </c>
      <c r="AB3097">
        <f>VLOOKUP(L3097,Calculations!$D$2:$G$73,3,TRUE)</f>
        <v>48.595923912991253</v>
      </c>
      <c r="AC3097">
        <f>VLOOKUP(M3097,Calculations!$D$2:$G$73,3,TRUE)</f>
        <v>57.474999999941254</v>
      </c>
      <c r="AD3097">
        <f>VLOOKUP(N3097,Calculations!$D$2:$G$73,3,TRUE)</f>
        <v>66.354076086891254</v>
      </c>
      <c r="AE3097">
        <f>VLOOKUP(O3097,Calculations!$D$2:$G$73,3,TRUE)</f>
        <v>57.474999999941254</v>
      </c>
      <c r="AF3097">
        <f t="shared" si="48"/>
        <v>804.64999999917745</v>
      </c>
    </row>
    <row r="3098" spans="1:32">
      <c r="A3098" t="s">
        <v>3112</v>
      </c>
      <c r="B3098">
        <v>24.1</v>
      </c>
      <c r="C3098">
        <v>24.1</v>
      </c>
      <c r="D3098">
        <v>19.100000000000001</v>
      </c>
      <c r="E3098">
        <v>24.1</v>
      </c>
      <c r="F3098">
        <v>24.1</v>
      </c>
      <c r="G3098">
        <v>22.1</v>
      </c>
      <c r="H3098">
        <v>19.100000000000001</v>
      </c>
      <c r="I3098">
        <v>24.1</v>
      </c>
      <c r="J3098">
        <v>19.100000000000001</v>
      </c>
      <c r="K3098">
        <v>24.1</v>
      </c>
      <c r="L3098">
        <v>24.1</v>
      </c>
      <c r="M3098">
        <v>24.1</v>
      </c>
      <c r="N3098">
        <v>24.1</v>
      </c>
      <c r="O3098">
        <v>19.100000000000001</v>
      </c>
      <c r="P3098">
        <v>100010100001</v>
      </c>
      <c r="Q3098">
        <v>100110100001</v>
      </c>
      <c r="R3098">
        <f>VLOOKUP(B3098,Calculations!$D$2:$G$73,3,TRUE)</f>
        <v>57.474999999941254</v>
      </c>
      <c r="S3098">
        <f>VLOOKUP(C3098,Calculations!$D$2:$G$73,3,TRUE)</f>
        <v>57.474999999941254</v>
      </c>
      <c r="T3098">
        <f>VLOOKUP(D3098,Calculations!$D$2:$G$73,3,TRUE)</f>
        <v>39.716847826041253</v>
      </c>
      <c r="U3098">
        <f>VLOOKUP(E3098,Calculations!$D$2:$G$73,3,TRUE)</f>
        <v>57.474999999941254</v>
      </c>
      <c r="V3098">
        <f>VLOOKUP(F3098,Calculations!$D$2:$G$73,3,TRUE)</f>
        <v>57.474999999941254</v>
      </c>
      <c r="W3098">
        <f>VLOOKUP(G3098,Calculations!$D$2:$G$73,3,TRUE)</f>
        <v>48.595923912991253</v>
      </c>
      <c r="X3098">
        <f>VLOOKUP(H3098,Calculations!$D$2:$G$73,3,TRUE)</f>
        <v>39.716847826041253</v>
      </c>
      <c r="Y3098">
        <f>VLOOKUP(I3098,Calculations!$D$2:$G$73,3,TRUE)</f>
        <v>57.474999999941254</v>
      </c>
      <c r="Z3098">
        <f>VLOOKUP(J3098,Calculations!$D$2:$G$73,3,TRUE)</f>
        <v>39.716847826041253</v>
      </c>
      <c r="AA3098">
        <f>VLOOKUP(K3098,Calculations!$D$2:$G$73,3,TRUE)</f>
        <v>57.474999999941254</v>
      </c>
      <c r="AB3098">
        <f>VLOOKUP(L3098,Calculations!$D$2:$G$73,3,TRUE)</f>
        <v>57.474999999941254</v>
      </c>
      <c r="AC3098">
        <f>VLOOKUP(M3098,Calculations!$D$2:$G$73,3,TRUE)</f>
        <v>57.474999999941254</v>
      </c>
      <c r="AD3098">
        <f>VLOOKUP(N3098,Calculations!$D$2:$G$73,3,TRUE)</f>
        <v>57.474999999941254</v>
      </c>
      <c r="AE3098">
        <f>VLOOKUP(O3098,Calculations!$D$2:$G$73,3,TRUE)</f>
        <v>39.716847826041253</v>
      </c>
      <c r="AF3098">
        <f t="shared" si="48"/>
        <v>724.73831521662748</v>
      </c>
    </row>
    <row r="3099" spans="1:32">
      <c r="A3099" t="s">
        <v>3113</v>
      </c>
      <c r="B3099">
        <v>24.7</v>
      </c>
      <c r="C3099">
        <v>24.7</v>
      </c>
      <c r="D3099">
        <v>19.8</v>
      </c>
      <c r="E3099">
        <v>22.2</v>
      </c>
      <c r="F3099">
        <v>19.8</v>
      </c>
      <c r="G3099">
        <v>19.8</v>
      </c>
      <c r="H3099">
        <v>22.7</v>
      </c>
      <c r="I3099">
        <v>22.2</v>
      </c>
      <c r="J3099">
        <v>24.7</v>
      </c>
      <c r="K3099">
        <v>22.2</v>
      </c>
      <c r="L3099">
        <v>19.8</v>
      </c>
      <c r="M3099">
        <v>24.7</v>
      </c>
      <c r="N3099">
        <v>19.8</v>
      </c>
      <c r="O3099">
        <v>22.7</v>
      </c>
      <c r="P3099">
        <v>111101011010</v>
      </c>
      <c r="Q3099">
        <v>101110001011</v>
      </c>
      <c r="R3099">
        <f>VLOOKUP(B3099,Calculations!$D$2:$G$73,3,TRUE)</f>
        <v>66.354076086891254</v>
      </c>
      <c r="S3099">
        <f>VLOOKUP(C3099,Calculations!$D$2:$G$73,3,TRUE)</f>
        <v>66.354076086891254</v>
      </c>
      <c r="T3099">
        <f>VLOOKUP(D3099,Calculations!$D$2:$G$73,3,TRUE)</f>
        <v>39.716847826041253</v>
      </c>
      <c r="U3099">
        <f>VLOOKUP(E3099,Calculations!$D$2:$G$73,3,TRUE)</f>
        <v>48.595923912991253</v>
      </c>
      <c r="V3099">
        <f>VLOOKUP(F3099,Calculations!$D$2:$G$73,3,TRUE)</f>
        <v>39.716847826041253</v>
      </c>
      <c r="W3099">
        <f>VLOOKUP(G3099,Calculations!$D$2:$G$73,3,TRUE)</f>
        <v>39.716847826041253</v>
      </c>
      <c r="X3099">
        <f>VLOOKUP(H3099,Calculations!$D$2:$G$73,3,TRUE)</f>
        <v>57.474999999941254</v>
      </c>
      <c r="Y3099">
        <f>VLOOKUP(I3099,Calculations!$D$2:$G$73,3,TRUE)</f>
        <v>48.595923912991253</v>
      </c>
      <c r="Z3099">
        <f>VLOOKUP(J3099,Calculations!$D$2:$G$73,3,TRUE)</f>
        <v>66.354076086891254</v>
      </c>
      <c r="AA3099">
        <f>VLOOKUP(K3099,Calculations!$D$2:$G$73,3,TRUE)</f>
        <v>48.595923912991253</v>
      </c>
      <c r="AB3099">
        <f>VLOOKUP(L3099,Calculations!$D$2:$G$73,3,TRUE)</f>
        <v>39.716847826041253</v>
      </c>
      <c r="AC3099">
        <f>VLOOKUP(M3099,Calculations!$D$2:$G$73,3,TRUE)</f>
        <v>66.354076086891254</v>
      </c>
      <c r="AD3099">
        <f>VLOOKUP(N3099,Calculations!$D$2:$G$73,3,TRUE)</f>
        <v>39.716847826041253</v>
      </c>
      <c r="AE3099">
        <f>VLOOKUP(O3099,Calculations!$D$2:$G$73,3,TRUE)</f>
        <v>57.474999999941254</v>
      </c>
      <c r="AF3099">
        <f t="shared" si="48"/>
        <v>724.73831521662748</v>
      </c>
    </row>
    <row r="3100" spans="1:32">
      <c r="A3100" t="s">
        <v>3114</v>
      </c>
      <c r="B3100">
        <v>27.3</v>
      </c>
      <c r="C3100">
        <v>27.3</v>
      </c>
      <c r="D3100">
        <v>25</v>
      </c>
      <c r="E3100">
        <v>22.9</v>
      </c>
      <c r="F3100">
        <v>22.9</v>
      </c>
      <c r="G3100">
        <v>25</v>
      </c>
      <c r="H3100">
        <v>25</v>
      </c>
      <c r="I3100">
        <v>25</v>
      </c>
      <c r="J3100">
        <v>25</v>
      </c>
      <c r="K3100">
        <v>25.5</v>
      </c>
      <c r="L3100">
        <v>25</v>
      </c>
      <c r="M3100">
        <v>22.9</v>
      </c>
      <c r="N3100">
        <v>25.5</v>
      </c>
      <c r="O3100">
        <v>25.5</v>
      </c>
      <c r="P3100">
        <v>111111101100</v>
      </c>
      <c r="Q3100">
        <v>11000010111</v>
      </c>
      <c r="R3100">
        <f>VLOOKUP(B3100,Calculations!$D$2:$G$73,3,TRUE)</f>
        <v>75.233152173841262</v>
      </c>
      <c r="S3100">
        <f>VLOOKUP(C3100,Calculations!$D$2:$G$73,3,TRUE)</f>
        <v>75.233152173841262</v>
      </c>
      <c r="T3100">
        <f>VLOOKUP(D3100,Calculations!$D$2:$G$73,3,TRUE)</f>
        <v>66.354076086891254</v>
      </c>
      <c r="U3100">
        <f>VLOOKUP(E3100,Calculations!$D$2:$G$73,3,TRUE)</f>
        <v>57.474999999941254</v>
      </c>
      <c r="V3100">
        <f>VLOOKUP(F3100,Calculations!$D$2:$G$73,3,TRUE)</f>
        <v>57.474999999941254</v>
      </c>
      <c r="W3100">
        <f>VLOOKUP(G3100,Calculations!$D$2:$G$73,3,TRUE)</f>
        <v>66.354076086891254</v>
      </c>
      <c r="X3100">
        <f>VLOOKUP(H3100,Calculations!$D$2:$G$73,3,TRUE)</f>
        <v>66.354076086891254</v>
      </c>
      <c r="Y3100">
        <f>VLOOKUP(I3100,Calculations!$D$2:$G$73,3,TRUE)</f>
        <v>66.354076086891254</v>
      </c>
      <c r="Z3100">
        <f>VLOOKUP(J3100,Calculations!$D$2:$G$73,3,TRUE)</f>
        <v>66.354076086891254</v>
      </c>
      <c r="AA3100">
        <f>VLOOKUP(K3100,Calculations!$D$2:$G$73,3,TRUE)</f>
        <v>66.354076086891254</v>
      </c>
      <c r="AB3100">
        <f>VLOOKUP(L3100,Calculations!$D$2:$G$73,3,TRUE)</f>
        <v>66.354076086891254</v>
      </c>
      <c r="AC3100">
        <f>VLOOKUP(M3100,Calculations!$D$2:$G$73,3,TRUE)</f>
        <v>57.474999999941254</v>
      </c>
      <c r="AD3100">
        <f>VLOOKUP(N3100,Calculations!$D$2:$G$73,3,TRUE)</f>
        <v>66.354076086891254</v>
      </c>
      <c r="AE3100">
        <f>VLOOKUP(O3100,Calculations!$D$2:$G$73,3,TRUE)</f>
        <v>66.354076086891254</v>
      </c>
      <c r="AF3100">
        <f t="shared" si="48"/>
        <v>920.07798912952762</v>
      </c>
    </row>
    <row r="3101" spans="1:32">
      <c r="A3101" t="s">
        <v>3115</v>
      </c>
      <c r="B3101">
        <v>24</v>
      </c>
      <c r="C3101">
        <v>24</v>
      </c>
      <c r="D3101">
        <v>21.5</v>
      </c>
      <c r="E3101">
        <v>22</v>
      </c>
      <c r="F3101">
        <v>19.100000000000001</v>
      </c>
      <c r="G3101">
        <v>22</v>
      </c>
      <c r="H3101">
        <v>21.5</v>
      </c>
      <c r="I3101">
        <v>19.100000000000001</v>
      </c>
      <c r="J3101">
        <v>19.100000000000001</v>
      </c>
      <c r="K3101">
        <v>19.100000000000001</v>
      </c>
      <c r="L3101">
        <v>24</v>
      </c>
      <c r="M3101">
        <v>22</v>
      </c>
      <c r="N3101">
        <v>22</v>
      </c>
      <c r="O3101">
        <v>21.5</v>
      </c>
      <c r="P3101">
        <v>101011110001</v>
      </c>
      <c r="Q3101">
        <v>11101110110</v>
      </c>
      <c r="R3101">
        <f>VLOOKUP(B3101,Calculations!$D$2:$G$73,3,TRUE)</f>
        <v>57.474999999941254</v>
      </c>
      <c r="S3101">
        <f>VLOOKUP(C3101,Calculations!$D$2:$G$73,3,TRUE)</f>
        <v>57.474999999941254</v>
      </c>
      <c r="T3101">
        <f>VLOOKUP(D3101,Calculations!$D$2:$G$73,3,TRUE)</f>
        <v>48.595923912991253</v>
      </c>
      <c r="U3101">
        <f>VLOOKUP(E3101,Calculations!$D$2:$G$73,3,TRUE)</f>
        <v>48.595923912991253</v>
      </c>
      <c r="V3101">
        <f>VLOOKUP(F3101,Calculations!$D$2:$G$73,3,TRUE)</f>
        <v>39.716847826041253</v>
      </c>
      <c r="W3101">
        <f>VLOOKUP(G3101,Calculations!$D$2:$G$73,3,TRUE)</f>
        <v>48.595923912991253</v>
      </c>
      <c r="X3101">
        <f>VLOOKUP(H3101,Calculations!$D$2:$G$73,3,TRUE)</f>
        <v>48.595923912991253</v>
      </c>
      <c r="Y3101">
        <f>VLOOKUP(I3101,Calculations!$D$2:$G$73,3,TRUE)</f>
        <v>39.716847826041253</v>
      </c>
      <c r="Z3101">
        <f>VLOOKUP(J3101,Calculations!$D$2:$G$73,3,TRUE)</f>
        <v>39.716847826041253</v>
      </c>
      <c r="AA3101">
        <f>VLOOKUP(K3101,Calculations!$D$2:$G$73,3,TRUE)</f>
        <v>39.716847826041253</v>
      </c>
      <c r="AB3101">
        <f>VLOOKUP(L3101,Calculations!$D$2:$G$73,3,TRUE)</f>
        <v>57.474999999941254</v>
      </c>
      <c r="AC3101">
        <f>VLOOKUP(M3101,Calculations!$D$2:$G$73,3,TRUE)</f>
        <v>48.595923912991253</v>
      </c>
      <c r="AD3101">
        <f>VLOOKUP(N3101,Calculations!$D$2:$G$73,3,TRUE)</f>
        <v>48.595923912991253</v>
      </c>
      <c r="AE3101">
        <f>VLOOKUP(O3101,Calculations!$D$2:$G$73,3,TRUE)</f>
        <v>48.595923912991253</v>
      </c>
      <c r="AF3101">
        <f t="shared" si="48"/>
        <v>671.46385869492758</v>
      </c>
    </row>
    <row r="3102" spans="1:32">
      <c r="A3102" t="s">
        <v>3116</v>
      </c>
      <c r="B3102">
        <v>25.3</v>
      </c>
      <c r="C3102">
        <v>25.3</v>
      </c>
      <c r="D3102">
        <v>23.3</v>
      </c>
      <c r="E3102">
        <v>20.5</v>
      </c>
      <c r="F3102">
        <v>22.8</v>
      </c>
      <c r="G3102">
        <v>22.8</v>
      </c>
      <c r="H3102">
        <v>22.8</v>
      </c>
      <c r="I3102">
        <v>22.8</v>
      </c>
      <c r="J3102">
        <v>25.3</v>
      </c>
      <c r="K3102">
        <v>22.8</v>
      </c>
      <c r="L3102">
        <v>20.5</v>
      </c>
      <c r="M3102">
        <v>20.5</v>
      </c>
      <c r="N3102">
        <v>25.3</v>
      </c>
      <c r="O3102">
        <v>25.3</v>
      </c>
      <c r="P3102">
        <v>11111011100</v>
      </c>
      <c r="Q3102">
        <v>110000001100</v>
      </c>
      <c r="R3102">
        <f>VLOOKUP(B3102,Calculations!$D$2:$G$73,3,TRUE)</f>
        <v>66.354076086891254</v>
      </c>
      <c r="S3102">
        <f>VLOOKUP(C3102,Calculations!$D$2:$G$73,3,TRUE)</f>
        <v>66.354076086891254</v>
      </c>
      <c r="T3102">
        <f>VLOOKUP(D3102,Calculations!$D$2:$G$73,3,TRUE)</f>
        <v>57.474999999941254</v>
      </c>
      <c r="U3102">
        <f>VLOOKUP(E3102,Calculations!$D$2:$G$73,3,TRUE)</f>
        <v>39.716847826041253</v>
      </c>
      <c r="V3102">
        <f>VLOOKUP(F3102,Calculations!$D$2:$G$73,3,TRUE)</f>
        <v>57.474999999941254</v>
      </c>
      <c r="W3102">
        <f>VLOOKUP(G3102,Calculations!$D$2:$G$73,3,TRUE)</f>
        <v>57.474999999941254</v>
      </c>
      <c r="X3102">
        <f>VLOOKUP(H3102,Calculations!$D$2:$G$73,3,TRUE)</f>
        <v>57.474999999941254</v>
      </c>
      <c r="Y3102">
        <f>VLOOKUP(I3102,Calculations!$D$2:$G$73,3,TRUE)</f>
        <v>57.474999999941254</v>
      </c>
      <c r="Z3102">
        <f>VLOOKUP(J3102,Calculations!$D$2:$G$73,3,TRUE)</f>
        <v>66.354076086891254</v>
      </c>
      <c r="AA3102">
        <f>VLOOKUP(K3102,Calculations!$D$2:$G$73,3,TRUE)</f>
        <v>57.474999999941254</v>
      </c>
      <c r="AB3102">
        <f>VLOOKUP(L3102,Calculations!$D$2:$G$73,3,TRUE)</f>
        <v>39.716847826041253</v>
      </c>
      <c r="AC3102">
        <f>VLOOKUP(M3102,Calculations!$D$2:$G$73,3,TRUE)</f>
        <v>39.716847826041253</v>
      </c>
      <c r="AD3102">
        <f>VLOOKUP(N3102,Calculations!$D$2:$G$73,3,TRUE)</f>
        <v>66.354076086891254</v>
      </c>
      <c r="AE3102">
        <f>VLOOKUP(O3102,Calculations!$D$2:$G$73,3,TRUE)</f>
        <v>66.354076086891254</v>
      </c>
      <c r="AF3102">
        <f t="shared" si="48"/>
        <v>795.77092391222743</v>
      </c>
    </row>
    <row r="3103" spans="1:32">
      <c r="A3103" t="s">
        <v>3117</v>
      </c>
      <c r="B3103">
        <v>26.9</v>
      </c>
      <c r="C3103">
        <v>26.9</v>
      </c>
      <c r="D3103">
        <v>25.1</v>
      </c>
      <c r="E3103">
        <v>25.1</v>
      </c>
      <c r="F3103">
        <v>26.9</v>
      </c>
      <c r="G3103">
        <v>26.9</v>
      </c>
      <c r="H3103">
        <v>22.5</v>
      </c>
      <c r="I3103">
        <v>24.6</v>
      </c>
      <c r="J3103">
        <v>26.9</v>
      </c>
      <c r="K3103">
        <v>26.9</v>
      </c>
      <c r="L3103">
        <v>25.1</v>
      </c>
      <c r="M3103">
        <v>26.9</v>
      </c>
      <c r="N3103">
        <v>26.9</v>
      </c>
      <c r="O3103">
        <v>22.5</v>
      </c>
      <c r="P3103">
        <v>11000001</v>
      </c>
      <c r="Q3103">
        <v>110010001001</v>
      </c>
      <c r="R3103">
        <f>VLOOKUP(B3103,Calculations!$D$2:$G$73,3,TRUE)</f>
        <v>75.233152173841262</v>
      </c>
      <c r="S3103">
        <f>VLOOKUP(C3103,Calculations!$D$2:$G$73,3,TRUE)</f>
        <v>75.233152173841262</v>
      </c>
      <c r="T3103">
        <f>VLOOKUP(D3103,Calculations!$D$2:$G$73,3,TRUE)</f>
        <v>66.354076086891254</v>
      </c>
      <c r="U3103">
        <f>VLOOKUP(E3103,Calculations!$D$2:$G$73,3,TRUE)</f>
        <v>66.354076086891254</v>
      </c>
      <c r="V3103">
        <f>VLOOKUP(F3103,Calculations!$D$2:$G$73,3,TRUE)</f>
        <v>75.233152173841262</v>
      </c>
      <c r="W3103">
        <f>VLOOKUP(G3103,Calculations!$D$2:$G$73,3,TRUE)</f>
        <v>75.233152173841262</v>
      </c>
      <c r="X3103">
        <f>VLOOKUP(H3103,Calculations!$D$2:$G$73,3,TRUE)</f>
        <v>48.595923912991253</v>
      </c>
      <c r="Y3103">
        <f>VLOOKUP(I3103,Calculations!$D$2:$G$73,3,TRUE)</f>
        <v>66.354076086891254</v>
      </c>
      <c r="Z3103">
        <f>VLOOKUP(J3103,Calculations!$D$2:$G$73,3,TRUE)</f>
        <v>75.233152173841262</v>
      </c>
      <c r="AA3103">
        <f>VLOOKUP(K3103,Calculations!$D$2:$G$73,3,TRUE)</f>
        <v>75.233152173841262</v>
      </c>
      <c r="AB3103">
        <f>VLOOKUP(L3103,Calculations!$D$2:$G$73,3,TRUE)</f>
        <v>66.354076086891254</v>
      </c>
      <c r="AC3103">
        <f>VLOOKUP(M3103,Calculations!$D$2:$G$73,3,TRUE)</f>
        <v>75.233152173841262</v>
      </c>
      <c r="AD3103">
        <f>VLOOKUP(N3103,Calculations!$D$2:$G$73,3,TRUE)</f>
        <v>75.233152173841262</v>
      </c>
      <c r="AE3103">
        <f>VLOOKUP(O3103,Calculations!$D$2:$G$73,3,TRUE)</f>
        <v>48.595923912991253</v>
      </c>
      <c r="AF3103">
        <f t="shared" si="48"/>
        <v>964.47336956427773</v>
      </c>
    </row>
    <row r="3104" spans="1:32">
      <c r="A3104" t="s">
        <v>3118</v>
      </c>
      <c r="B3104">
        <v>26.9</v>
      </c>
      <c r="C3104">
        <v>26.9</v>
      </c>
      <c r="D3104">
        <v>26.9</v>
      </c>
      <c r="E3104">
        <v>22.4</v>
      </c>
      <c r="F3104">
        <v>25.1</v>
      </c>
      <c r="G3104">
        <v>22.4</v>
      </c>
      <c r="H3104">
        <v>22.4</v>
      </c>
      <c r="I3104">
        <v>24.6</v>
      </c>
      <c r="J3104">
        <v>24.6</v>
      </c>
      <c r="K3104">
        <v>25.1</v>
      </c>
      <c r="L3104">
        <v>25.1</v>
      </c>
      <c r="M3104">
        <v>25.1</v>
      </c>
      <c r="N3104">
        <v>24.6</v>
      </c>
      <c r="O3104">
        <v>26.9</v>
      </c>
      <c r="P3104">
        <v>10111100010</v>
      </c>
      <c r="Q3104">
        <v>11110011100</v>
      </c>
      <c r="R3104">
        <f>VLOOKUP(B3104,Calculations!$D$2:$G$73,3,TRUE)</f>
        <v>75.233152173841262</v>
      </c>
      <c r="S3104">
        <f>VLOOKUP(C3104,Calculations!$D$2:$G$73,3,TRUE)</f>
        <v>75.233152173841262</v>
      </c>
      <c r="T3104">
        <f>VLOOKUP(D3104,Calculations!$D$2:$G$73,3,TRUE)</f>
        <v>75.233152173841262</v>
      </c>
      <c r="U3104">
        <f>VLOOKUP(E3104,Calculations!$D$2:$G$73,3,TRUE)</f>
        <v>48.595923912991253</v>
      </c>
      <c r="V3104">
        <f>VLOOKUP(F3104,Calculations!$D$2:$G$73,3,TRUE)</f>
        <v>66.354076086891254</v>
      </c>
      <c r="W3104">
        <f>VLOOKUP(G3104,Calculations!$D$2:$G$73,3,TRUE)</f>
        <v>48.595923912991253</v>
      </c>
      <c r="X3104">
        <f>VLOOKUP(H3104,Calculations!$D$2:$G$73,3,TRUE)</f>
        <v>48.595923912991253</v>
      </c>
      <c r="Y3104">
        <f>VLOOKUP(I3104,Calculations!$D$2:$G$73,3,TRUE)</f>
        <v>66.354076086891254</v>
      </c>
      <c r="Z3104">
        <f>VLOOKUP(J3104,Calculations!$D$2:$G$73,3,TRUE)</f>
        <v>66.354076086891254</v>
      </c>
      <c r="AA3104">
        <f>VLOOKUP(K3104,Calculations!$D$2:$G$73,3,TRUE)</f>
        <v>66.354076086891254</v>
      </c>
      <c r="AB3104">
        <f>VLOOKUP(L3104,Calculations!$D$2:$G$73,3,TRUE)</f>
        <v>66.354076086891254</v>
      </c>
      <c r="AC3104">
        <f>VLOOKUP(M3104,Calculations!$D$2:$G$73,3,TRUE)</f>
        <v>66.354076086891254</v>
      </c>
      <c r="AD3104">
        <f>VLOOKUP(N3104,Calculations!$D$2:$G$73,3,TRUE)</f>
        <v>66.354076086891254</v>
      </c>
      <c r="AE3104">
        <f>VLOOKUP(O3104,Calculations!$D$2:$G$73,3,TRUE)</f>
        <v>75.233152173841262</v>
      </c>
      <c r="AF3104">
        <f t="shared" si="48"/>
        <v>911.19891304257771</v>
      </c>
    </row>
    <row r="3105" spans="1:32">
      <c r="A3105" t="s">
        <v>3119</v>
      </c>
      <c r="B3105">
        <v>24.6</v>
      </c>
      <c r="C3105">
        <v>24.6</v>
      </c>
      <c r="D3105">
        <v>24.6</v>
      </c>
      <c r="E3105">
        <v>22.6</v>
      </c>
      <c r="F3105">
        <v>22.1</v>
      </c>
      <c r="G3105">
        <v>22.6</v>
      </c>
      <c r="H3105">
        <v>19.7</v>
      </c>
      <c r="I3105">
        <v>22.6</v>
      </c>
      <c r="J3105">
        <v>24.6</v>
      </c>
      <c r="K3105">
        <v>22.1</v>
      </c>
      <c r="L3105">
        <v>22.1</v>
      </c>
      <c r="M3105">
        <v>22.6</v>
      </c>
      <c r="N3105">
        <v>22.1</v>
      </c>
      <c r="O3105">
        <v>24.6</v>
      </c>
      <c r="P3105">
        <v>1010011010</v>
      </c>
      <c r="Q3105">
        <v>10111000100</v>
      </c>
      <c r="R3105">
        <f>VLOOKUP(B3105,Calculations!$D$2:$G$73,3,TRUE)</f>
        <v>66.354076086891254</v>
      </c>
      <c r="S3105">
        <f>VLOOKUP(C3105,Calculations!$D$2:$G$73,3,TRUE)</f>
        <v>66.354076086891254</v>
      </c>
      <c r="T3105">
        <f>VLOOKUP(D3105,Calculations!$D$2:$G$73,3,TRUE)</f>
        <v>66.354076086891254</v>
      </c>
      <c r="U3105">
        <f>VLOOKUP(E3105,Calculations!$D$2:$G$73,3,TRUE)</f>
        <v>48.595923912991253</v>
      </c>
      <c r="V3105">
        <f>VLOOKUP(F3105,Calculations!$D$2:$G$73,3,TRUE)</f>
        <v>48.595923912991253</v>
      </c>
      <c r="W3105">
        <f>VLOOKUP(G3105,Calculations!$D$2:$G$73,3,TRUE)</f>
        <v>48.595923912991253</v>
      </c>
      <c r="X3105">
        <f>VLOOKUP(H3105,Calculations!$D$2:$G$73,3,TRUE)</f>
        <v>39.716847826041253</v>
      </c>
      <c r="Y3105">
        <f>VLOOKUP(I3105,Calculations!$D$2:$G$73,3,TRUE)</f>
        <v>48.595923912991253</v>
      </c>
      <c r="Z3105">
        <f>VLOOKUP(J3105,Calculations!$D$2:$G$73,3,TRUE)</f>
        <v>66.354076086891254</v>
      </c>
      <c r="AA3105">
        <f>VLOOKUP(K3105,Calculations!$D$2:$G$73,3,TRUE)</f>
        <v>48.595923912991253</v>
      </c>
      <c r="AB3105">
        <f>VLOOKUP(L3105,Calculations!$D$2:$G$73,3,TRUE)</f>
        <v>48.595923912991253</v>
      </c>
      <c r="AC3105">
        <f>VLOOKUP(M3105,Calculations!$D$2:$G$73,3,TRUE)</f>
        <v>48.595923912991253</v>
      </c>
      <c r="AD3105">
        <f>VLOOKUP(N3105,Calculations!$D$2:$G$73,3,TRUE)</f>
        <v>48.595923912991253</v>
      </c>
      <c r="AE3105">
        <f>VLOOKUP(O3105,Calculations!$D$2:$G$73,3,TRUE)</f>
        <v>66.354076086891254</v>
      </c>
      <c r="AF3105">
        <f t="shared" si="48"/>
        <v>760.25461956442746</v>
      </c>
    </row>
    <row r="3106" spans="1:32">
      <c r="A3106" t="s">
        <v>3120</v>
      </c>
      <c r="B3106">
        <v>27.5</v>
      </c>
      <c r="C3106">
        <v>27.5</v>
      </c>
      <c r="D3106">
        <v>23.2</v>
      </c>
      <c r="E3106">
        <v>27.5</v>
      </c>
      <c r="F3106">
        <v>25.3</v>
      </c>
      <c r="G3106">
        <v>23.2</v>
      </c>
      <c r="H3106">
        <v>25.3</v>
      </c>
      <c r="I3106">
        <v>25.3</v>
      </c>
      <c r="J3106">
        <v>23.2</v>
      </c>
      <c r="K3106">
        <v>25.8</v>
      </c>
      <c r="L3106">
        <v>27.5</v>
      </c>
      <c r="M3106">
        <v>25.3</v>
      </c>
      <c r="N3106">
        <v>23.2</v>
      </c>
      <c r="O3106">
        <v>25.3</v>
      </c>
      <c r="P3106">
        <v>101111100111</v>
      </c>
      <c r="Q3106">
        <v>100100110010</v>
      </c>
      <c r="R3106">
        <f>VLOOKUP(B3106,Calculations!$D$2:$G$73,3,TRUE)</f>
        <v>75.233152173841262</v>
      </c>
      <c r="S3106">
        <f>VLOOKUP(C3106,Calculations!$D$2:$G$73,3,TRUE)</f>
        <v>75.233152173841262</v>
      </c>
      <c r="T3106">
        <f>VLOOKUP(D3106,Calculations!$D$2:$G$73,3,TRUE)</f>
        <v>57.474999999941254</v>
      </c>
      <c r="U3106">
        <f>VLOOKUP(E3106,Calculations!$D$2:$G$73,3,TRUE)</f>
        <v>75.233152173841262</v>
      </c>
      <c r="V3106">
        <f>VLOOKUP(F3106,Calculations!$D$2:$G$73,3,TRUE)</f>
        <v>66.354076086891254</v>
      </c>
      <c r="W3106">
        <f>VLOOKUP(G3106,Calculations!$D$2:$G$73,3,TRUE)</f>
        <v>57.474999999941254</v>
      </c>
      <c r="X3106">
        <f>VLOOKUP(H3106,Calculations!$D$2:$G$73,3,TRUE)</f>
        <v>66.354076086891254</v>
      </c>
      <c r="Y3106">
        <f>VLOOKUP(I3106,Calculations!$D$2:$G$73,3,TRUE)</f>
        <v>66.354076086891254</v>
      </c>
      <c r="Z3106">
        <f>VLOOKUP(J3106,Calculations!$D$2:$G$73,3,TRUE)</f>
        <v>57.474999999941254</v>
      </c>
      <c r="AA3106">
        <f>VLOOKUP(K3106,Calculations!$D$2:$G$73,3,TRUE)</f>
        <v>66.354076086891254</v>
      </c>
      <c r="AB3106">
        <f>VLOOKUP(L3106,Calculations!$D$2:$G$73,3,TRUE)</f>
        <v>75.233152173841262</v>
      </c>
      <c r="AC3106">
        <f>VLOOKUP(M3106,Calculations!$D$2:$G$73,3,TRUE)</f>
        <v>66.354076086891254</v>
      </c>
      <c r="AD3106">
        <f>VLOOKUP(N3106,Calculations!$D$2:$G$73,3,TRUE)</f>
        <v>57.474999999941254</v>
      </c>
      <c r="AE3106">
        <f>VLOOKUP(O3106,Calculations!$D$2:$G$73,3,TRUE)</f>
        <v>66.354076086891254</v>
      </c>
      <c r="AF3106">
        <f t="shared" si="48"/>
        <v>928.95706521647764</v>
      </c>
    </row>
    <row r="3107" spans="1:32">
      <c r="A3107" t="s">
        <v>3121</v>
      </c>
      <c r="B3107">
        <v>24.2</v>
      </c>
      <c r="C3107">
        <v>24.2</v>
      </c>
      <c r="D3107">
        <v>19.3</v>
      </c>
      <c r="E3107">
        <v>19.3</v>
      </c>
      <c r="F3107">
        <v>22.2</v>
      </c>
      <c r="G3107">
        <v>22.2</v>
      </c>
      <c r="H3107">
        <v>22.2</v>
      </c>
      <c r="I3107">
        <v>19.3</v>
      </c>
      <c r="J3107">
        <v>21.7</v>
      </c>
      <c r="K3107">
        <v>21.7</v>
      </c>
      <c r="L3107">
        <v>22.2</v>
      </c>
      <c r="M3107">
        <v>22.2</v>
      </c>
      <c r="N3107">
        <v>22.2</v>
      </c>
      <c r="O3107">
        <v>21.7</v>
      </c>
      <c r="P3107">
        <v>110001110001</v>
      </c>
      <c r="Q3107">
        <v>111111001110</v>
      </c>
      <c r="R3107">
        <f>VLOOKUP(B3107,Calculations!$D$2:$G$73,3,TRUE)</f>
        <v>57.474999999941254</v>
      </c>
      <c r="S3107">
        <f>VLOOKUP(C3107,Calculations!$D$2:$G$73,3,TRUE)</f>
        <v>57.474999999941254</v>
      </c>
      <c r="T3107">
        <f>VLOOKUP(D3107,Calculations!$D$2:$G$73,3,TRUE)</f>
        <v>39.716847826041253</v>
      </c>
      <c r="U3107">
        <f>VLOOKUP(E3107,Calculations!$D$2:$G$73,3,TRUE)</f>
        <v>39.716847826041253</v>
      </c>
      <c r="V3107">
        <f>VLOOKUP(F3107,Calculations!$D$2:$G$73,3,TRUE)</f>
        <v>48.595923912991253</v>
      </c>
      <c r="W3107">
        <f>VLOOKUP(G3107,Calculations!$D$2:$G$73,3,TRUE)</f>
        <v>48.595923912991253</v>
      </c>
      <c r="X3107">
        <f>VLOOKUP(H3107,Calculations!$D$2:$G$73,3,TRUE)</f>
        <v>48.595923912991253</v>
      </c>
      <c r="Y3107">
        <f>VLOOKUP(I3107,Calculations!$D$2:$G$73,3,TRUE)</f>
        <v>39.716847826041253</v>
      </c>
      <c r="Z3107">
        <f>VLOOKUP(J3107,Calculations!$D$2:$G$73,3,TRUE)</f>
        <v>48.595923912991253</v>
      </c>
      <c r="AA3107">
        <f>VLOOKUP(K3107,Calculations!$D$2:$G$73,3,TRUE)</f>
        <v>48.595923912991253</v>
      </c>
      <c r="AB3107">
        <f>VLOOKUP(L3107,Calculations!$D$2:$G$73,3,TRUE)</f>
        <v>48.595923912991253</v>
      </c>
      <c r="AC3107">
        <f>VLOOKUP(M3107,Calculations!$D$2:$G$73,3,TRUE)</f>
        <v>48.595923912991253</v>
      </c>
      <c r="AD3107">
        <f>VLOOKUP(N3107,Calculations!$D$2:$G$73,3,TRUE)</f>
        <v>48.595923912991253</v>
      </c>
      <c r="AE3107">
        <f>VLOOKUP(O3107,Calculations!$D$2:$G$73,3,TRUE)</f>
        <v>48.595923912991253</v>
      </c>
      <c r="AF3107">
        <f t="shared" si="48"/>
        <v>671.46385869492747</v>
      </c>
    </row>
    <row r="3108" spans="1:32">
      <c r="A3108" t="s">
        <v>3122</v>
      </c>
      <c r="B3108">
        <v>22.6</v>
      </c>
      <c r="C3108">
        <v>22.6</v>
      </c>
      <c r="D3108">
        <v>20.5</v>
      </c>
      <c r="E3108">
        <v>22.6</v>
      </c>
      <c r="F3108">
        <v>19.899999999999999</v>
      </c>
      <c r="G3108">
        <v>20.5</v>
      </c>
      <c r="H3108">
        <v>17.399999999999999</v>
      </c>
      <c r="I3108">
        <v>19.899999999999999</v>
      </c>
      <c r="J3108">
        <v>20.5</v>
      </c>
      <c r="K3108">
        <v>19.899999999999999</v>
      </c>
      <c r="L3108">
        <v>20.5</v>
      </c>
      <c r="M3108">
        <v>19.899999999999999</v>
      </c>
      <c r="N3108">
        <v>17.399999999999999</v>
      </c>
      <c r="O3108">
        <v>19.899999999999999</v>
      </c>
      <c r="P3108">
        <v>1011010111</v>
      </c>
      <c r="Q3108">
        <v>100110101010</v>
      </c>
      <c r="R3108">
        <f>VLOOKUP(B3108,Calculations!$D$2:$G$73,3,TRUE)</f>
        <v>48.595923912991253</v>
      </c>
      <c r="S3108">
        <f>VLOOKUP(C3108,Calculations!$D$2:$G$73,3,TRUE)</f>
        <v>48.595923912991253</v>
      </c>
      <c r="T3108">
        <f>VLOOKUP(D3108,Calculations!$D$2:$G$73,3,TRUE)</f>
        <v>39.716847826041253</v>
      </c>
      <c r="U3108">
        <f>VLOOKUP(E3108,Calculations!$D$2:$G$73,3,TRUE)</f>
        <v>48.595923912991253</v>
      </c>
      <c r="V3108">
        <f>VLOOKUP(F3108,Calculations!$D$2:$G$73,3,TRUE)</f>
        <v>39.716847826041253</v>
      </c>
      <c r="W3108">
        <f>VLOOKUP(G3108,Calculations!$D$2:$G$73,3,TRUE)</f>
        <v>39.716847826041253</v>
      </c>
      <c r="X3108">
        <f>VLOOKUP(H3108,Calculations!$D$2:$G$73,3,TRUE)</f>
        <v>35.088858695616253</v>
      </c>
      <c r="Y3108">
        <f>VLOOKUP(I3108,Calculations!$D$2:$G$73,3,TRUE)</f>
        <v>39.716847826041253</v>
      </c>
      <c r="Z3108">
        <f>VLOOKUP(J3108,Calculations!$D$2:$G$73,3,TRUE)</f>
        <v>39.716847826041253</v>
      </c>
      <c r="AA3108">
        <f>VLOOKUP(K3108,Calculations!$D$2:$G$73,3,TRUE)</f>
        <v>39.716847826041253</v>
      </c>
      <c r="AB3108">
        <f>VLOOKUP(L3108,Calculations!$D$2:$G$73,3,TRUE)</f>
        <v>39.716847826041253</v>
      </c>
      <c r="AC3108">
        <f>VLOOKUP(M3108,Calculations!$D$2:$G$73,3,TRUE)</f>
        <v>39.716847826041253</v>
      </c>
      <c r="AD3108">
        <f>VLOOKUP(N3108,Calculations!$D$2:$G$73,3,TRUE)</f>
        <v>35.088858695616253</v>
      </c>
      <c r="AE3108">
        <f>VLOOKUP(O3108,Calculations!$D$2:$G$73,3,TRUE)</f>
        <v>39.716847826041253</v>
      </c>
      <c r="AF3108">
        <f t="shared" si="48"/>
        <v>573.41711956457755</v>
      </c>
    </row>
    <row r="3109" spans="1:32">
      <c r="A3109" t="s">
        <v>3123</v>
      </c>
      <c r="B3109">
        <v>23.9</v>
      </c>
      <c r="C3109">
        <v>23.9</v>
      </c>
      <c r="D3109">
        <v>21.3</v>
      </c>
      <c r="E3109">
        <v>21.9</v>
      </c>
      <c r="F3109">
        <v>21.9</v>
      </c>
      <c r="G3109">
        <v>18.899999999999999</v>
      </c>
      <c r="H3109">
        <v>21.9</v>
      </c>
      <c r="I3109">
        <v>18.899999999999999</v>
      </c>
      <c r="J3109">
        <v>21.3</v>
      </c>
      <c r="K3109">
        <v>21.9</v>
      </c>
      <c r="L3109">
        <v>18.899999999999999</v>
      </c>
      <c r="M3109">
        <v>18.899999999999999</v>
      </c>
      <c r="N3109">
        <v>18.899999999999999</v>
      </c>
      <c r="O3109">
        <v>21.9</v>
      </c>
      <c r="P3109">
        <v>100101101110</v>
      </c>
      <c r="Q3109">
        <v>11111011111</v>
      </c>
      <c r="R3109">
        <f>VLOOKUP(B3109,Calculations!$D$2:$G$73,3,TRUE)</f>
        <v>57.474999999941254</v>
      </c>
      <c r="S3109">
        <f>VLOOKUP(C3109,Calculations!$D$2:$G$73,3,TRUE)</f>
        <v>57.474999999941254</v>
      </c>
      <c r="T3109">
        <f>VLOOKUP(D3109,Calculations!$D$2:$G$73,3,TRUE)</f>
        <v>48.595923912991253</v>
      </c>
      <c r="U3109">
        <f>VLOOKUP(E3109,Calculations!$D$2:$G$73,3,TRUE)</f>
        <v>48.595923912991253</v>
      </c>
      <c r="V3109">
        <f>VLOOKUP(F3109,Calculations!$D$2:$G$73,3,TRUE)</f>
        <v>48.595923912991253</v>
      </c>
      <c r="W3109">
        <f>VLOOKUP(G3109,Calculations!$D$2:$G$73,3,TRUE)</f>
        <v>39.716847826041253</v>
      </c>
      <c r="X3109">
        <f>VLOOKUP(H3109,Calculations!$D$2:$G$73,3,TRUE)</f>
        <v>48.595923912991253</v>
      </c>
      <c r="Y3109">
        <f>VLOOKUP(I3109,Calculations!$D$2:$G$73,3,TRUE)</f>
        <v>39.716847826041253</v>
      </c>
      <c r="Z3109">
        <f>VLOOKUP(J3109,Calculations!$D$2:$G$73,3,TRUE)</f>
        <v>48.595923912991253</v>
      </c>
      <c r="AA3109">
        <f>VLOOKUP(K3109,Calculations!$D$2:$G$73,3,TRUE)</f>
        <v>48.595923912991253</v>
      </c>
      <c r="AB3109">
        <f>VLOOKUP(L3109,Calculations!$D$2:$G$73,3,TRUE)</f>
        <v>39.716847826041253</v>
      </c>
      <c r="AC3109">
        <f>VLOOKUP(M3109,Calculations!$D$2:$G$73,3,TRUE)</f>
        <v>39.716847826041253</v>
      </c>
      <c r="AD3109">
        <f>VLOOKUP(N3109,Calculations!$D$2:$G$73,3,TRUE)</f>
        <v>39.716847826041253</v>
      </c>
      <c r="AE3109">
        <f>VLOOKUP(O3109,Calculations!$D$2:$G$73,3,TRUE)</f>
        <v>48.595923912991253</v>
      </c>
      <c r="AF3109">
        <f t="shared" si="48"/>
        <v>653.70570652102742</v>
      </c>
    </row>
    <row r="3110" spans="1:32">
      <c r="A3110" t="s">
        <v>3124</v>
      </c>
      <c r="B3110">
        <v>25.9</v>
      </c>
      <c r="C3110">
        <v>25.9</v>
      </c>
      <c r="D3110">
        <v>23.5</v>
      </c>
      <c r="E3110">
        <v>23.5</v>
      </c>
      <c r="F3110">
        <v>23.5</v>
      </c>
      <c r="G3110">
        <v>23.5</v>
      </c>
      <c r="H3110">
        <v>24</v>
      </c>
      <c r="I3110">
        <v>25.9</v>
      </c>
      <c r="J3110">
        <v>25.9</v>
      </c>
      <c r="K3110">
        <v>24</v>
      </c>
      <c r="L3110">
        <v>23.5</v>
      </c>
      <c r="M3110">
        <v>23.5</v>
      </c>
      <c r="N3110">
        <v>24</v>
      </c>
      <c r="O3110">
        <v>24</v>
      </c>
      <c r="P3110">
        <v>111100001100</v>
      </c>
      <c r="Q3110">
        <v>10010011</v>
      </c>
      <c r="R3110">
        <f>VLOOKUP(B3110,Calculations!$D$2:$G$73,3,TRUE)</f>
        <v>66.354076086891254</v>
      </c>
      <c r="S3110">
        <f>VLOOKUP(C3110,Calculations!$D$2:$G$73,3,TRUE)</f>
        <v>66.354076086891254</v>
      </c>
      <c r="T3110">
        <f>VLOOKUP(D3110,Calculations!$D$2:$G$73,3,TRUE)</f>
        <v>57.474999999941254</v>
      </c>
      <c r="U3110">
        <f>VLOOKUP(E3110,Calculations!$D$2:$G$73,3,TRUE)</f>
        <v>57.474999999941254</v>
      </c>
      <c r="V3110">
        <f>VLOOKUP(F3110,Calculations!$D$2:$G$73,3,TRUE)</f>
        <v>57.474999999941254</v>
      </c>
      <c r="W3110">
        <f>VLOOKUP(G3110,Calculations!$D$2:$G$73,3,TRUE)</f>
        <v>57.474999999941254</v>
      </c>
      <c r="X3110">
        <f>VLOOKUP(H3110,Calculations!$D$2:$G$73,3,TRUE)</f>
        <v>57.474999999941254</v>
      </c>
      <c r="Y3110">
        <f>VLOOKUP(I3110,Calculations!$D$2:$G$73,3,TRUE)</f>
        <v>66.354076086891254</v>
      </c>
      <c r="Z3110">
        <f>VLOOKUP(J3110,Calculations!$D$2:$G$73,3,TRUE)</f>
        <v>66.354076086891254</v>
      </c>
      <c r="AA3110">
        <f>VLOOKUP(K3110,Calculations!$D$2:$G$73,3,TRUE)</f>
        <v>57.474999999941254</v>
      </c>
      <c r="AB3110">
        <f>VLOOKUP(L3110,Calculations!$D$2:$G$73,3,TRUE)</f>
        <v>57.474999999941254</v>
      </c>
      <c r="AC3110">
        <f>VLOOKUP(M3110,Calculations!$D$2:$G$73,3,TRUE)</f>
        <v>57.474999999941254</v>
      </c>
      <c r="AD3110">
        <f>VLOOKUP(N3110,Calculations!$D$2:$G$73,3,TRUE)</f>
        <v>57.474999999941254</v>
      </c>
      <c r="AE3110">
        <f>VLOOKUP(O3110,Calculations!$D$2:$G$73,3,TRUE)</f>
        <v>57.474999999941254</v>
      </c>
      <c r="AF3110">
        <f t="shared" si="48"/>
        <v>840.16630434697754</v>
      </c>
    </row>
    <row r="3111" spans="1:32">
      <c r="A3111" t="s">
        <v>3125</v>
      </c>
      <c r="B3111">
        <v>25.1</v>
      </c>
      <c r="C3111">
        <v>25.1</v>
      </c>
      <c r="D3111">
        <v>23.1</v>
      </c>
      <c r="E3111">
        <v>20.3</v>
      </c>
      <c r="F3111">
        <v>20.3</v>
      </c>
      <c r="G3111">
        <v>25.1</v>
      </c>
      <c r="H3111">
        <v>22.6</v>
      </c>
      <c r="I3111">
        <v>25.1</v>
      </c>
      <c r="J3111">
        <v>23.1</v>
      </c>
      <c r="K3111">
        <v>22.6</v>
      </c>
      <c r="L3111">
        <v>25.1</v>
      </c>
      <c r="M3111">
        <v>20.3</v>
      </c>
      <c r="N3111">
        <v>22.6</v>
      </c>
      <c r="O3111">
        <v>20.3</v>
      </c>
      <c r="P3111">
        <v>11010010111</v>
      </c>
      <c r="Q3111">
        <v>111000100101</v>
      </c>
      <c r="R3111">
        <f>VLOOKUP(B3111,Calculations!$D$2:$G$73,3,TRUE)</f>
        <v>66.354076086891254</v>
      </c>
      <c r="S3111">
        <f>VLOOKUP(C3111,Calculations!$D$2:$G$73,3,TRUE)</f>
        <v>66.354076086891254</v>
      </c>
      <c r="T3111">
        <f>VLOOKUP(D3111,Calculations!$D$2:$G$73,3,TRUE)</f>
        <v>57.474999999941254</v>
      </c>
      <c r="U3111">
        <f>VLOOKUP(E3111,Calculations!$D$2:$G$73,3,TRUE)</f>
        <v>39.716847826041253</v>
      </c>
      <c r="V3111">
        <f>VLOOKUP(F3111,Calculations!$D$2:$G$73,3,TRUE)</f>
        <v>39.716847826041253</v>
      </c>
      <c r="W3111">
        <f>VLOOKUP(G3111,Calculations!$D$2:$G$73,3,TRUE)</f>
        <v>66.354076086891254</v>
      </c>
      <c r="X3111">
        <f>VLOOKUP(H3111,Calculations!$D$2:$G$73,3,TRUE)</f>
        <v>48.595923912991253</v>
      </c>
      <c r="Y3111">
        <f>VLOOKUP(I3111,Calculations!$D$2:$G$73,3,TRUE)</f>
        <v>66.354076086891254</v>
      </c>
      <c r="Z3111">
        <f>VLOOKUP(J3111,Calculations!$D$2:$G$73,3,TRUE)</f>
        <v>57.474999999941254</v>
      </c>
      <c r="AA3111">
        <f>VLOOKUP(K3111,Calculations!$D$2:$G$73,3,TRUE)</f>
        <v>48.595923912991253</v>
      </c>
      <c r="AB3111">
        <f>VLOOKUP(L3111,Calculations!$D$2:$G$73,3,TRUE)</f>
        <v>66.354076086891254</v>
      </c>
      <c r="AC3111">
        <f>VLOOKUP(M3111,Calculations!$D$2:$G$73,3,TRUE)</f>
        <v>39.716847826041253</v>
      </c>
      <c r="AD3111">
        <f>VLOOKUP(N3111,Calculations!$D$2:$G$73,3,TRUE)</f>
        <v>48.595923912991253</v>
      </c>
      <c r="AE3111">
        <f>VLOOKUP(O3111,Calculations!$D$2:$G$73,3,TRUE)</f>
        <v>39.716847826041253</v>
      </c>
      <c r="AF3111">
        <f t="shared" si="48"/>
        <v>751.37554347747744</v>
      </c>
    </row>
    <row r="3112" spans="1:32">
      <c r="A3112" t="s">
        <v>3126</v>
      </c>
      <c r="B3112">
        <v>25.2</v>
      </c>
      <c r="C3112">
        <v>25.2</v>
      </c>
      <c r="D3112">
        <v>22.7</v>
      </c>
      <c r="E3112">
        <v>25.2</v>
      </c>
      <c r="F3112">
        <v>25.2</v>
      </c>
      <c r="G3112">
        <v>20.399999999999999</v>
      </c>
      <c r="H3112">
        <v>22.7</v>
      </c>
      <c r="I3112">
        <v>25.2</v>
      </c>
      <c r="J3112">
        <v>22.7</v>
      </c>
      <c r="K3112">
        <v>23.2</v>
      </c>
      <c r="L3112">
        <v>20.399999999999999</v>
      </c>
      <c r="M3112">
        <v>22.7</v>
      </c>
      <c r="N3112">
        <v>23.2</v>
      </c>
      <c r="O3112">
        <v>22.7</v>
      </c>
      <c r="P3112">
        <v>100110101101</v>
      </c>
      <c r="Q3112">
        <v>100011010</v>
      </c>
      <c r="R3112">
        <f>VLOOKUP(B3112,Calculations!$D$2:$G$73,3,TRUE)</f>
        <v>66.354076086891254</v>
      </c>
      <c r="S3112">
        <f>VLOOKUP(C3112,Calculations!$D$2:$G$73,3,TRUE)</f>
        <v>66.354076086891254</v>
      </c>
      <c r="T3112">
        <f>VLOOKUP(D3112,Calculations!$D$2:$G$73,3,TRUE)</f>
        <v>57.474999999941254</v>
      </c>
      <c r="U3112">
        <f>VLOOKUP(E3112,Calculations!$D$2:$G$73,3,TRUE)</f>
        <v>66.354076086891254</v>
      </c>
      <c r="V3112">
        <f>VLOOKUP(F3112,Calculations!$D$2:$G$73,3,TRUE)</f>
        <v>66.354076086891254</v>
      </c>
      <c r="W3112">
        <f>VLOOKUP(G3112,Calculations!$D$2:$G$73,3,TRUE)</f>
        <v>39.716847826041253</v>
      </c>
      <c r="X3112">
        <f>VLOOKUP(H3112,Calculations!$D$2:$G$73,3,TRUE)</f>
        <v>57.474999999941254</v>
      </c>
      <c r="Y3112">
        <f>VLOOKUP(I3112,Calculations!$D$2:$G$73,3,TRUE)</f>
        <v>66.354076086891254</v>
      </c>
      <c r="Z3112">
        <f>VLOOKUP(J3112,Calculations!$D$2:$G$73,3,TRUE)</f>
        <v>57.474999999941254</v>
      </c>
      <c r="AA3112">
        <f>VLOOKUP(K3112,Calculations!$D$2:$G$73,3,TRUE)</f>
        <v>57.474999999941254</v>
      </c>
      <c r="AB3112">
        <f>VLOOKUP(L3112,Calculations!$D$2:$G$73,3,TRUE)</f>
        <v>39.716847826041253</v>
      </c>
      <c r="AC3112">
        <f>VLOOKUP(M3112,Calculations!$D$2:$G$73,3,TRUE)</f>
        <v>57.474999999941254</v>
      </c>
      <c r="AD3112">
        <f>VLOOKUP(N3112,Calculations!$D$2:$G$73,3,TRUE)</f>
        <v>57.474999999941254</v>
      </c>
      <c r="AE3112">
        <f>VLOOKUP(O3112,Calculations!$D$2:$G$73,3,TRUE)</f>
        <v>57.474999999941254</v>
      </c>
      <c r="AF3112">
        <f t="shared" si="48"/>
        <v>813.52907608612747</v>
      </c>
    </row>
    <row r="3113" spans="1:32">
      <c r="A3113" t="s">
        <v>3127</v>
      </c>
      <c r="B3113">
        <v>26.8</v>
      </c>
      <c r="C3113">
        <v>26.8</v>
      </c>
      <c r="D3113">
        <v>24.5</v>
      </c>
      <c r="E3113">
        <v>26.8</v>
      </c>
      <c r="F3113">
        <v>26.8</v>
      </c>
      <c r="G3113">
        <v>26.8</v>
      </c>
      <c r="H3113">
        <v>22.4</v>
      </c>
      <c r="I3113">
        <v>24.5</v>
      </c>
      <c r="J3113">
        <v>24.5</v>
      </c>
      <c r="K3113">
        <v>24.5</v>
      </c>
      <c r="L3113">
        <v>25</v>
      </c>
      <c r="M3113">
        <v>22.4</v>
      </c>
      <c r="N3113">
        <v>26.8</v>
      </c>
      <c r="O3113">
        <v>25</v>
      </c>
      <c r="P3113">
        <v>100011110100</v>
      </c>
      <c r="Q3113">
        <v>10001101</v>
      </c>
      <c r="R3113">
        <f>VLOOKUP(B3113,Calculations!$D$2:$G$73,3,TRUE)</f>
        <v>75.233152173841262</v>
      </c>
      <c r="S3113">
        <f>VLOOKUP(C3113,Calculations!$D$2:$G$73,3,TRUE)</f>
        <v>75.233152173841262</v>
      </c>
      <c r="T3113">
        <f>VLOOKUP(D3113,Calculations!$D$2:$G$73,3,TRUE)</f>
        <v>57.474999999941254</v>
      </c>
      <c r="U3113">
        <f>VLOOKUP(E3113,Calculations!$D$2:$G$73,3,TRUE)</f>
        <v>75.233152173841262</v>
      </c>
      <c r="V3113">
        <f>VLOOKUP(F3113,Calculations!$D$2:$G$73,3,TRUE)</f>
        <v>75.233152173841262</v>
      </c>
      <c r="W3113">
        <f>VLOOKUP(G3113,Calculations!$D$2:$G$73,3,TRUE)</f>
        <v>75.233152173841262</v>
      </c>
      <c r="X3113">
        <f>VLOOKUP(H3113,Calculations!$D$2:$G$73,3,TRUE)</f>
        <v>48.595923912991253</v>
      </c>
      <c r="Y3113">
        <f>VLOOKUP(I3113,Calculations!$D$2:$G$73,3,TRUE)</f>
        <v>57.474999999941254</v>
      </c>
      <c r="Z3113">
        <f>VLOOKUP(J3113,Calculations!$D$2:$G$73,3,TRUE)</f>
        <v>57.474999999941254</v>
      </c>
      <c r="AA3113">
        <f>VLOOKUP(K3113,Calculations!$D$2:$G$73,3,TRUE)</f>
        <v>57.474999999941254</v>
      </c>
      <c r="AB3113">
        <f>VLOOKUP(L3113,Calculations!$D$2:$G$73,3,TRUE)</f>
        <v>66.354076086891254</v>
      </c>
      <c r="AC3113">
        <f>VLOOKUP(M3113,Calculations!$D$2:$G$73,3,TRUE)</f>
        <v>48.595923912991253</v>
      </c>
      <c r="AD3113">
        <f>VLOOKUP(N3113,Calculations!$D$2:$G$73,3,TRUE)</f>
        <v>75.233152173841262</v>
      </c>
      <c r="AE3113">
        <f>VLOOKUP(O3113,Calculations!$D$2:$G$73,3,TRUE)</f>
        <v>66.354076086891254</v>
      </c>
      <c r="AF3113">
        <f t="shared" si="48"/>
        <v>911.1989130425776</v>
      </c>
    </row>
    <row r="3114" spans="1:32">
      <c r="A3114" t="s">
        <v>3128</v>
      </c>
      <c r="B3114">
        <v>25.9</v>
      </c>
      <c r="C3114">
        <v>25.9</v>
      </c>
      <c r="D3114">
        <v>21.3</v>
      </c>
      <c r="E3114">
        <v>24</v>
      </c>
      <c r="F3114">
        <v>23.5</v>
      </c>
      <c r="G3114">
        <v>23.5</v>
      </c>
      <c r="H3114">
        <v>23.5</v>
      </c>
      <c r="I3114">
        <v>21.3</v>
      </c>
      <c r="J3114">
        <v>21.3</v>
      </c>
      <c r="K3114">
        <v>23.5</v>
      </c>
      <c r="L3114">
        <v>24</v>
      </c>
      <c r="M3114">
        <v>21.3</v>
      </c>
      <c r="N3114">
        <v>25.9</v>
      </c>
      <c r="O3114">
        <v>25.9</v>
      </c>
      <c r="P3114">
        <v>101111110100</v>
      </c>
      <c r="Q3114">
        <v>110001101100</v>
      </c>
      <c r="R3114">
        <f>VLOOKUP(B3114,Calculations!$D$2:$G$73,3,TRUE)</f>
        <v>66.354076086891254</v>
      </c>
      <c r="S3114">
        <f>VLOOKUP(C3114,Calculations!$D$2:$G$73,3,TRUE)</f>
        <v>66.354076086891254</v>
      </c>
      <c r="T3114">
        <f>VLOOKUP(D3114,Calculations!$D$2:$G$73,3,TRUE)</f>
        <v>48.595923912991253</v>
      </c>
      <c r="U3114">
        <f>VLOOKUP(E3114,Calculations!$D$2:$G$73,3,TRUE)</f>
        <v>57.474999999941254</v>
      </c>
      <c r="V3114">
        <f>VLOOKUP(F3114,Calculations!$D$2:$G$73,3,TRUE)</f>
        <v>57.474999999941254</v>
      </c>
      <c r="W3114">
        <f>VLOOKUP(G3114,Calculations!$D$2:$G$73,3,TRUE)</f>
        <v>57.474999999941254</v>
      </c>
      <c r="X3114">
        <f>VLOOKUP(H3114,Calculations!$D$2:$G$73,3,TRUE)</f>
        <v>57.474999999941254</v>
      </c>
      <c r="Y3114">
        <f>VLOOKUP(I3114,Calculations!$D$2:$G$73,3,TRUE)</f>
        <v>48.595923912991253</v>
      </c>
      <c r="Z3114">
        <f>VLOOKUP(J3114,Calculations!$D$2:$G$73,3,TRUE)</f>
        <v>48.595923912991253</v>
      </c>
      <c r="AA3114">
        <f>VLOOKUP(K3114,Calculations!$D$2:$G$73,3,TRUE)</f>
        <v>57.474999999941254</v>
      </c>
      <c r="AB3114">
        <f>VLOOKUP(L3114,Calculations!$D$2:$G$73,3,TRUE)</f>
        <v>57.474999999941254</v>
      </c>
      <c r="AC3114">
        <f>VLOOKUP(M3114,Calculations!$D$2:$G$73,3,TRUE)</f>
        <v>48.595923912991253</v>
      </c>
      <c r="AD3114">
        <f>VLOOKUP(N3114,Calculations!$D$2:$G$73,3,TRUE)</f>
        <v>66.354076086891254</v>
      </c>
      <c r="AE3114">
        <f>VLOOKUP(O3114,Calculations!$D$2:$G$73,3,TRUE)</f>
        <v>66.354076086891254</v>
      </c>
      <c r="AF3114">
        <f t="shared" si="48"/>
        <v>804.64999999917745</v>
      </c>
    </row>
    <row r="3115" spans="1:32">
      <c r="A3115" t="s">
        <v>3129</v>
      </c>
      <c r="B3115">
        <v>24.6</v>
      </c>
      <c r="C3115">
        <v>24.6</v>
      </c>
      <c r="D3115">
        <v>22.1</v>
      </c>
      <c r="E3115">
        <v>22.7</v>
      </c>
      <c r="F3115">
        <v>19.8</v>
      </c>
      <c r="G3115">
        <v>24.6</v>
      </c>
      <c r="H3115">
        <v>24.6</v>
      </c>
      <c r="I3115">
        <v>24.6</v>
      </c>
      <c r="J3115">
        <v>22.7</v>
      </c>
      <c r="K3115">
        <v>19.8</v>
      </c>
      <c r="L3115">
        <v>19.8</v>
      </c>
      <c r="M3115">
        <v>22.1</v>
      </c>
      <c r="N3115">
        <v>19.8</v>
      </c>
      <c r="O3115">
        <v>22.7</v>
      </c>
      <c r="P3115">
        <v>101000011110</v>
      </c>
      <c r="Q3115">
        <v>11000111011</v>
      </c>
      <c r="R3115">
        <f>VLOOKUP(B3115,Calculations!$D$2:$G$73,3,TRUE)</f>
        <v>66.354076086891254</v>
      </c>
      <c r="S3115">
        <f>VLOOKUP(C3115,Calculations!$D$2:$G$73,3,TRUE)</f>
        <v>66.354076086891254</v>
      </c>
      <c r="T3115">
        <f>VLOOKUP(D3115,Calculations!$D$2:$G$73,3,TRUE)</f>
        <v>48.595923912991253</v>
      </c>
      <c r="U3115">
        <f>VLOOKUP(E3115,Calculations!$D$2:$G$73,3,TRUE)</f>
        <v>57.474999999941254</v>
      </c>
      <c r="V3115">
        <f>VLOOKUP(F3115,Calculations!$D$2:$G$73,3,TRUE)</f>
        <v>39.716847826041253</v>
      </c>
      <c r="W3115">
        <f>VLOOKUP(G3115,Calculations!$D$2:$G$73,3,TRUE)</f>
        <v>66.354076086891254</v>
      </c>
      <c r="X3115">
        <f>VLOOKUP(H3115,Calculations!$D$2:$G$73,3,TRUE)</f>
        <v>66.354076086891254</v>
      </c>
      <c r="Y3115">
        <f>VLOOKUP(I3115,Calculations!$D$2:$G$73,3,TRUE)</f>
        <v>66.354076086891254</v>
      </c>
      <c r="Z3115">
        <f>VLOOKUP(J3115,Calculations!$D$2:$G$73,3,TRUE)</f>
        <v>57.474999999941254</v>
      </c>
      <c r="AA3115">
        <f>VLOOKUP(K3115,Calculations!$D$2:$G$73,3,TRUE)</f>
        <v>39.716847826041253</v>
      </c>
      <c r="AB3115">
        <f>VLOOKUP(L3115,Calculations!$D$2:$G$73,3,TRUE)</f>
        <v>39.716847826041253</v>
      </c>
      <c r="AC3115">
        <f>VLOOKUP(M3115,Calculations!$D$2:$G$73,3,TRUE)</f>
        <v>48.595923912991253</v>
      </c>
      <c r="AD3115">
        <f>VLOOKUP(N3115,Calculations!$D$2:$G$73,3,TRUE)</f>
        <v>39.716847826041253</v>
      </c>
      <c r="AE3115">
        <f>VLOOKUP(O3115,Calculations!$D$2:$G$73,3,TRUE)</f>
        <v>57.474999999941254</v>
      </c>
      <c r="AF3115">
        <f t="shared" si="48"/>
        <v>760.25461956442746</v>
      </c>
    </row>
    <row r="3116" spans="1:32">
      <c r="A3116" t="s">
        <v>3130</v>
      </c>
      <c r="B3116">
        <v>27.1</v>
      </c>
      <c r="C3116">
        <v>25.4</v>
      </c>
      <c r="D3116">
        <v>24.9</v>
      </c>
      <c r="E3116">
        <v>24.9</v>
      </c>
      <c r="F3116">
        <v>27.1</v>
      </c>
      <c r="G3116">
        <v>24.9</v>
      </c>
      <c r="H3116">
        <v>24.9</v>
      </c>
      <c r="I3116">
        <v>25.4</v>
      </c>
      <c r="J3116">
        <v>24.9</v>
      </c>
      <c r="K3116">
        <v>25.4</v>
      </c>
      <c r="L3116">
        <v>25.4</v>
      </c>
      <c r="M3116">
        <v>25.4</v>
      </c>
      <c r="N3116">
        <v>24.9</v>
      </c>
      <c r="O3116">
        <v>24.9</v>
      </c>
      <c r="P3116">
        <v>110110100011</v>
      </c>
      <c r="Q3116">
        <v>1000001011100</v>
      </c>
      <c r="R3116">
        <f>VLOOKUP(B3116,Calculations!$D$2:$G$73,3,TRUE)</f>
        <v>75.233152173841262</v>
      </c>
      <c r="S3116">
        <f>VLOOKUP(C3116,Calculations!$D$2:$G$73,3,TRUE)</f>
        <v>66.354076086891254</v>
      </c>
      <c r="T3116">
        <f>VLOOKUP(D3116,Calculations!$D$2:$G$73,3,TRUE)</f>
        <v>66.354076086891254</v>
      </c>
      <c r="U3116">
        <f>VLOOKUP(E3116,Calculations!$D$2:$G$73,3,TRUE)</f>
        <v>66.354076086891254</v>
      </c>
      <c r="V3116">
        <f>VLOOKUP(F3116,Calculations!$D$2:$G$73,3,TRUE)</f>
        <v>75.233152173841262</v>
      </c>
      <c r="W3116">
        <f>VLOOKUP(G3116,Calculations!$D$2:$G$73,3,TRUE)</f>
        <v>66.354076086891254</v>
      </c>
      <c r="X3116">
        <f>VLOOKUP(H3116,Calculations!$D$2:$G$73,3,TRUE)</f>
        <v>66.354076086891254</v>
      </c>
      <c r="Y3116">
        <f>VLOOKUP(I3116,Calculations!$D$2:$G$73,3,TRUE)</f>
        <v>66.354076086891254</v>
      </c>
      <c r="Z3116">
        <f>VLOOKUP(J3116,Calculations!$D$2:$G$73,3,TRUE)</f>
        <v>66.354076086891254</v>
      </c>
      <c r="AA3116">
        <f>VLOOKUP(K3116,Calculations!$D$2:$G$73,3,TRUE)</f>
        <v>66.354076086891254</v>
      </c>
      <c r="AB3116">
        <f>VLOOKUP(L3116,Calculations!$D$2:$G$73,3,TRUE)</f>
        <v>66.354076086891254</v>
      </c>
      <c r="AC3116">
        <f>VLOOKUP(M3116,Calculations!$D$2:$G$73,3,TRUE)</f>
        <v>66.354076086891254</v>
      </c>
      <c r="AD3116">
        <f>VLOOKUP(N3116,Calculations!$D$2:$G$73,3,TRUE)</f>
        <v>66.354076086891254</v>
      </c>
      <c r="AE3116">
        <f>VLOOKUP(O3116,Calculations!$D$2:$G$73,3,TRUE)</f>
        <v>66.354076086891254</v>
      </c>
      <c r="AF3116">
        <f t="shared" si="48"/>
        <v>946.71521739037769</v>
      </c>
    </row>
    <row r="3117" spans="1:32">
      <c r="A3117" t="s">
        <v>3131</v>
      </c>
      <c r="B3117">
        <v>24.4</v>
      </c>
      <c r="C3117">
        <v>24.4</v>
      </c>
      <c r="D3117">
        <v>21.9</v>
      </c>
      <c r="E3117">
        <v>24.4</v>
      </c>
      <c r="F3117">
        <v>21.9</v>
      </c>
      <c r="G3117">
        <v>19.5</v>
      </c>
      <c r="H3117">
        <v>24.4</v>
      </c>
      <c r="I3117">
        <v>24.4</v>
      </c>
      <c r="J3117">
        <v>19.5</v>
      </c>
      <c r="K3117">
        <v>22.4</v>
      </c>
      <c r="L3117">
        <v>22.4</v>
      </c>
      <c r="M3117">
        <v>24.4</v>
      </c>
      <c r="N3117">
        <v>19.5</v>
      </c>
      <c r="O3117">
        <v>21.9</v>
      </c>
      <c r="P3117">
        <v>101100100011</v>
      </c>
      <c r="Q3117">
        <v>100111010</v>
      </c>
      <c r="R3117">
        <f>VLOOKUP(B3117,Calculations!$D$2:$G$73,3,TRUE)</f>
        <v>57.474999999941254</v>
      </c>
      <c r="S3117">
        <f>VLOOKUP(C3117,Calculations!$D$2:$G$73,3,TRUE)</f>
        <v>57.474999999941254</v>
      </c>
      <c r="T3117">
        <f>VLOOKUP(D3117,Calculations!$D$2:$G$73,3,TRUE)</f>
        <v>48.595923912991253</v>
      </c>
      <c r="U3117">
        <f>VLOOKUP(E3117,Calculations!$D$2:$G$73,3,TRUE)</f>
        <v>57.474999999941254</v>
      </c>
      <c r="V3117">
        <f>VLOOKUP(F3117,Calculations!$D$2:$G$73,3,TRUE)</f>
        <v>48.595923912991253</v>
      </c>
      <c r="W3117">
        <f>VLOOKUP(G3117,Calculations!$D$2:$G$73,3,TRUE)</f>
        <v>39.716847826041253</v>
      </c>
      <c r="X3117">
        <f>VLOOKUP(H3117,Calculations!$D$2:$G$73,3,TRUE)</f>
        <v>57.474999999941254</v>
      </c>
      <c r="Y3117">
        <f>VLOOKUP(I3117,Calculations!$D$2:$G$73,3,TRUE)</f>
        <v>57.474999999941254</v>
      </c>
      <c r="Z3117">
        <f>VLOOKUP(J3117,Calculations!$D$2:$G$73,3,TRUE)</f>
        <v>39.716847826041253</v>
      </c>
      <c r="AA3117">
        <f>VLOOKUP(K3117,Calculations!$D$2:$G$73,3,TRUE)</f>
        <v>48.595923912991253</v>
      </c>
      <c r="AB3117">
        <f>VLOOKUP(L3117,Calculations!$D$2:$G$73,3,TRUE)</f>
        <v>48.595923912991253</v>
      </c>
      <c r="AC3117">
        <f>VLOOKUP(M3117,Calculations!$D$2:$G$73,3,TRUE)</f>
        <v>57.474999999941254</v>
      </c>
      <c r="AD3117">
        <f>VLOOKUP(N3117,Calculations!$D$2:$G$73,3,TRUE)</f>
        <v>39.716847826041253</v>
      </c>
      <c r="AE3117">
        <f>VLOOKUP(O3117,Calculations!$D$2:$G$73,3,TRUE)</f>
        <v>48.595923912991253</v>
      </c>
      <c r="AF3117">
        <f t="shared" si="48"/>
        <v>706.98016304272744</v>
      </c>
    </row>
    <row r="3118" spans="1:32">
      <c r="A3118" t="s">
        <v>3132</v>
      </c>
      <c r="B3118">
        <v>26.3</v>
      </c>
      <c r="C3118">
        <v>26.3</v>
      </c>
      <c r="D3118">
        <v>21.8</v>
      </c>
      <c r="E3118">
        <v>24</v>
      </c>
      <c r="F3118">
        <v>21.8</v>
      </c>
      <c r="G3118">
        <v>26.3</v>
      </c>
      <c r="H3118">
        <v>24.5</v>
      </c>
      <c r="I3118">
        <v>24.5</v>
      </c>
      <c r="J3118">
        <v>21.8</v>
      </c>
      <c r="K3118">
        <v>26.3</v>
      </c>
      <c r="L3118">
        <v>24.5</v>
      </c>
      <c r="M3118">
        <v>24.5</v>
      </c>
      <c r="N3118">
        <v>21.8</v>
      </c>
      <c r="O3118">
        <v>24</v>
      </c>
      <c r="P3118">
        <v>111000100011</v>
      </c>
      <c r="Q3118">
        <v>101011101110</v>
      </c>
      <c r="R3118">
        <f>VLOOKUP(B3118,Calculations!$D$2:$G$73,3,TRUE)</f>
        <v>66.354076086891254</v>
      </c>
      <c r="S3118">
        <f>VLOOKUP(C3118,Calculations!$D$2:$G$73,3,TRUE)</f>
        <v>66.354076086891254</v>
      </c>
      <c r="T3118">
        <f>VLOOKUP(D3118,Calculations!$D$2:$G$73,3,TRUE)</f>
        <v>48.595923912991253</v>
      </c>
      <c r="U3118">
        <f>VLOOKUP(E3118,Calculations!$D$2:$G$73,3,TRUE)</f>
        <v>57.474999999941254</v>
      </c>
      <c r="V3118">
        <f>VLOOKUP(F3118,Calculations!$D$2:$G$73,3,TRUE)</f>
        <v>48.595923912991253</v>
      </c>
      <c r="W3118">
        <f>VLOOKUP(G3118,Calculations!$D$2:$G$73,3,TRUE)</f>
        <v>66.354076086891254</v>
      </c>
      <c r="X3118">
        <f>VLOOKUP(H3118,Calculations!$D$2:$G$73,3,TRUE)</f>
        <v>57.474999999941254</v>
      </c>
      <c r="Y3118">
        <f>VLOOKUP(I3118,Calculations!$D$2:$G$73,3,TRUE)</f>
        <v>57.474999999941254</v>
      </c>
      <c r="Z3118">
        <f>VLOOKUP(J3118,Calculations!$D$2:$G$73,3,TRUE)</f>
        <v>48.595923912991253</v>
      </c>
      <c r="AA3118">
        <f>VLOOKUP(K3118,Calculations!$D$2:$G$73,3,TRUE)</f>
        <v>66.354076086891254</v>
      </c>
      <c r="AB3118">
        <f>VLOOKUP(L3118,Calculations!$D$2:$G$73,3,TRUE)</f>
        <v>57.474999999941254</v>
      </c>
      <c r="AC3118">
        <f>VLOOKUP(M3118,Calculations!$D$2:$G$73,3,TRUE)</f>
        <v>57.474999999941254</v>
      </c>
      <c r="AD3118">
        <f>VLOOKUP(N3118,Calculations!$D$2:$G$73,3,TRUE)</f>
        <v>48.595923912991253</v>
      </c>
      <c r="AE3118">
        <f>VLOOKUP(O3118,Calculations!$D$2:$G$73,3,TRUE)</f>
        <v>57.474999999941254</v>
      </c>
      <c r="AF3118">
        <f t="shared" si="48"/>
        <v>804.64999999917745</v>
      </c>
    </row>
    <row r="3119" spans="1:32">
      <c r="A3119" t="s">
        <v>3133</v>
      </c>
      <c r="B3119">
        <v>28.1</v>
      </c>
      <c r="C3119">
        <v>28.1</v>
      </c>
      <c r="D3119">
        <v>26.4</v>
      </c>
      <c r="E3119">
        <v>28.1</v>
      </c>
      <c r="F3119">
        <v>28.1</v>
      </c>
      <c r="G3119">
        <v>26.4</v>
      </c>
      <c r="H3119">
        <v>25.9</v>
      </c>
      <c r="I3119">
        <v>26.4</v>
      </c>
      <c r="J3119">
        <v>25.9</v>
      </c>
      <c r="K3119">
        <v>26.4</v>
      </c>
      <c r="L3119">
        <v>26.4</v>
      </c>
      <c r="M3119">
        <v>26.4</v>
      </c>
      <c r="N3119">
        <v>26.4</v>
      </c>
      <c r="O3119">
        <v>25.9</v>
      </c>
      <c r="P3119">
        <v>10100001</v>
      </c>
      <c r="Q3119">
        <v>100101011110</v>
      </c>
      <c r="R3119">
        <f>VLOOKUP(B3119,Calculations!$D$2:$G$73,3,TRUE)</f>
        <v>75.233152173841262</v>
      </c>
      <c r="S3119">
        <f>VLOOKUP(C3119,Calculations!$D$2:$G$73,3,TRUE)</f>
        <v>75.233152173841262</v>
      </c>
      <c r="T3119">
        <f>VLOOKUP(D3119,Calculations!$D$2:$G$73,3,TRUE)</f>
        <v>66.354076086891254</v>
      </c>
      <c r="U3119">
        <f>VLOOKUP(E3119,Calculations!$D$2:$G$73,3,TRUE)</f>
        <v>75.233152173841262</v>
      </c>
      <c r="V3119">
        <f>VLOOKUP(F3119,Calculations!$D$2:$G$73,3,TRUE)</f>
        <v>75.233152173841262</v>
      </c>
      <c r="W3119">
        <f>VLOOKUP(G3119,Calculations!$D$2:$G$73,3,TRUE)</f>
        <v>66.354076086891254</v>
      </c>
      <c r="X3119">
        <f>VLOOKUP(H3119,Calculations!$D$2:$G$73,3,TRUE)</f>
        <v>66.354076086891254</v>
      </c>
      <c r="Y3119">
        <f>VLOOKUP(I3119,Calculations!$D$2:$G$73,3,TRUE)</f>
        <v>66.354076086891254</v>
      </c>
      <c r="Z3119">
        <f>VLOOKUP(J3119,Calculations!$D$2:$G$73,3,TRUE)</f>
        <v>66.354076086891254</v>
      </c>
      <c r="AA3119">
        <f>VLOOKUP(K3119,Calculations!$D$2:$G$73,3,TRUE)</f>
        <v>66.354076086891254</v>
      </c>
      <c r="AB3119">
        <f>VLOOKUP(L3119,Calculations!$D$2:$G$73,3,TRUE)</f>
        <v>66.354076086891254</v>
      </c>
      <c r="AC3119">
        <f>VLOOKUP(M3119,Calculations!$D$2:$G$73,3,TRUE)</f>
        <v>66.354076086891254</v>
      </c>
      <c r="AD3119">
        <f>VLOOKUP(N3119,Calculations!$D$2:$G$73,3,TRUE)</f>
        <v>66.354076086891254</v>
      </c>
      <c r="AE3119">
        <f>VLOOKUP(O3119,Calculations!$D$2:$G$73,3,TRUE)</f>
        <v>66.354076086891254</v>
      </c>
      <c r="AF3119">
        <f t="shared" si="48"/>
        <v>964.47336956427773</v>
      </c>
    </row>
    <row r="3120" spans="1:32">
      <c r="A3120" t="s">
        <v>3134</v>
      </c>
      <c r="B3120">
        <v>26.2</v>
      </c>
      <c r="C3120">
        <v>26.2</v>
      </c>
      <c r="D3120">
        <v>24.4</v>
      </c>
      <c r="E3120">
        <v>21.7</v>
      </c>
      <c r="F3120">
        <v>21.7</v>
      </c>
      <c r="G3120">
        <v>23.9</v>
      </c>
      <c r="H3120">
        <v>26.2</v>
      </c>
      <c r="I3120">
        <v>26.2</v>
      </c>
      <c r="J3120">
        <v>26.2</v>
      </c>
      <c r="K3120">
        <v>26.2</v>
      </c>
      <c r="L3120">
        <v>23.9</v>
      </c>
      <c r="M3120">
        <v>26.2</v>
      </c>
      <c r="N3120">
        <v>24.4</v>
      </c>
      <c r="O3120">
        <v>24.4</v>
      </c>
      <c r="P3120">
        <v>11100001000</v>
      </c>
      <c r="Q3120">
        <v>111000000011</v>
      </c>
      <c r="R3120">
        <f>VLOOKUP(B3120,Calculations!$D$2:$G$73,3,TRUE)</f>
        <v>66.354076086891254</v>
      </c>
      <c r="S3120">
        <f>VLOOKUP(C3120,Calculations!$D$2:$G$73,3,TRUE)</f>
        <v>66.354076086891254</v>
      </c>
      <c r="T3120">
        <f>VLOOKUP(D3120,Calculations!$D$2:$G$73,3,TRUE)</f>
        <v>57.474999999941254</v>
      </c>
      <c r="U3120">
        <f>VLOOKUP(E3120,Calculations!$D$2:$G$73,3,TRUE)</f>
        <v>48.595923912991253</v>
      </c>
      <c r="V3120">
        <f>VLOOKUP(F3120,Calculations!$D$2:$G$73,3,TRUE)</f>
        <v>48.595923912991253</v>
      </c>
      <c r="W3120">
        <f>VLOOKUP(G3120,Calculations!$D$2:$G$73,3,TRUE)</f>
        <v>57.474999999941254</v>
      </c>
      <c r="X3120">
        <f>VLOOKUP(H3120,Calculations!$D$2:$G$73,3,TRUE)</f>
        <v>66.354076086891254</v>
      </c>
      <c r="Y3120">
        <f>VLOOKUP(I3120,Calculations!$D$2:$G$73,3,TRUE)</f>
        <v>66.354076086891254</v>
      </c>
      <c r="Z3120">
        <f>VLOOKUP(J3120,Calculations!$D$2:$G$73,3,TRUE)</f>
        <v>66.354076086891254</v>
      </c>
      <c r="AA3120">
        <f>VLOOKUP(K3120,Calculations!$D$2:$G$73,3,TRUE)</f>
        <v>66.354076086891254</v>
      </c>
      <c r="AB3120">
        <f>VLOOKUP(L3120,Calculations!$D$2:$G$73,3,TRUE)</f>
        <v>57.474999999941254</v>
      </c>
      <c r="AC3120">
        <f>VLOOKUP(M3120,Calculations!$D$2:$G$73,3,TRUE)</f>
        <v>66.354076086891254</v>
      </c>
      <c r="AD3120">
        <f>VLOOKUP(N3120,Calculations!$D$2:$G$73,3,TRUE)</f>
        <v>57.474999999941254</v>
      </c>
      <c r="AE3120">
        <f>VLOOKUP(O3120,Calculations!$D$2:$G$73,3,TRUE)</f>
        <v>57.474999999941254</v>
      </c>
      <c r="AF3120">
        <f t="shared" si="48"/>
        <v>849.04538043392756</v>
      </c>
    </row>
    <row r="3121" spans="1:32">
      <c r="A3121" t="s">
        <v>3135</v>
      </c>
      <c r="B3121">
        <v>22.8</v>
      </c>
      <c r="C3121">
        <v>22.8</v>
      </c>
      <c r="D3121">
        <v>20.6</v>
      </c>
      <c r="E3121">
        <v>17.600000000000001</v>
      </c>
      <c r="F3121">
        <v>20.100000000000001</v>
      </c>
      <c r="G3121">
        <v>20.100000000000001</v>
      </c>
      <c r="H3121">
        <v>17.600000000000001</v>
      </c>
      <c r="I3121">
        <v>20.100000000000001</v>
      </c>
      <c r="J3121">
        <v>20.100000000000001</v>
      </c>
      <c r="K3121">
        <v>22.8</v>
      </c>
      <c r="L3121">
        <v>20.6</v>
      </c>
      <c r="M3121">
        <v>17.600000000000001</v>
      </c>
      <c r="N3121">
        <v>20.100000000000001</v>
      </c>
      <c r="O3121">
        <v>20.6</v>
      </c>
      <c r="P3121">
        <v>11111100110</v>
      </c>
      <c r="Q3121">
        <v>110010001101</v>
      </c>
      <c r="R3121">
        <f>VLOOKUP(B3121,Calculations!$D$2:$G$73,3,TRUE)</f>
        <v>57.474999999941254</v>
      </c>
      <c r="S3121">
        <f>VLOOKUP(C3121,Calculations!$D$2:$G$73,3,TRUE)</f>
        <v>57.474999999941254</v>
      </c>
      <c r="T3121">
        <f>VLOOKUP(D3121,Calculations!$D$2:$G$73,3,TRUE)</f>
        <v>48.595923912991253</v>
      </c>
      <c r="U3121">
        <f>VLOOKUP(E3121,Calculations!$D$2:$G$73,3,TRUE)</f>
        <v>35.088858695616253</v>
      </c>
      <c r="V3121">
        <f>VLOOKUP(F3121,Calculations!$D$2:$G$73,3,TRUE)</f>
        <v>39.716847826041253</v>
      </c>
      <c r="W3121">
        <f>VLOOKUP(G3121,Calculations!$D$2:$G$73,3,TRUE)</f>
        <v>39.716847826041253</v>
      </c>
      <c r="X3121">
        <f>VLOOKUP(H3121,Calculations!$D$2:$G$73,3,TRUE)</f>
        <v>35.088858695616253</v>
      </c>
      <c r="Y3121">
        <f>VLOOKUP(I3121,Calculations!$D$2:$G$73,3,TRUE)</f>
        <v>39.716847826041253</v>
      </c>
      <c r="Z3121">
        <f>VLOOKUP(J3121,Calculations!$D$2:$G$73,3,TRUE)</f>
        <v>39.716847826041253</v>
      </c>
      <c r="AA3121">
        <f>VLOOKUP(K3121,Calculations!$D$2:$G$73,3,TRUE)</f>
        <v>57.474999999941254</v>
      </c>
      <c r="AB3121">
        <f>VLOOKUP(L3121,Calculations!$D$2:$G$73,3,TRUE)</f>
        <v>48.595923912991253</v>
      </c>
      <c r="AC3121">
        <f>VLOOKUP(M3121,Calculations!$D$2:$G$73,3,TRUE)</f>
        <v>35.088858695616253</v>
      </c>
      <c r="AD3121">
        <f>VLOOKUP(N3121,Calculations!$D$2:$G$73,3,TRUE)</f>
        <v>39.716847826041253</v>
      </c>
      <c r="AE3121">
        <f>VLOOKUP(O3121,Calculations!$D$2:$G$73,3,TRUE)</f>
        <v>48.595923912991253</v>
      </c>
      <c r="AF3121">
        <f t="shared" si="48"/>
        <v>622.06358695585254</v>
      </c>
    </row>
    <row r="3122" spans="1:32">
      <c r="A3122" t="s">
        <v>3136</v>
      </c>
      <c r="B3122">
        <v>25</v>
      </c>
      <c r="C3122">
        <v>25</v>
      </c>
      <c r="D3122">
        <v>20.2</v>
      </c>
      <c r="E3122">
        <v>22.5</v>
      </c>
      <c r="F3122">
        <v>20.2</v>
      </c>
      <c r="G3122">
        <v>22.5</v>
      </c>
      <c r="H3122">
        <v>25</v>
      </c>
      <c r="I3122">
        <v>23.1</v>
      </c>
      <c r="J3122">
        <v>25</v>
      </c>
      <c r="K3122">
        <v>22.5</v>
      </c>
      <c r="L3122">
        <v>22.5</v>
      </c>
      <c r="M3122">
        <v>25</v>
      </c>
      <c r="N3122">
        <v>23.1</v>
      </c>
      <c r="O3122">
        <v>23.1</v>
      </c>
      <c r="P3122">
        <v>111100011000</v>
      </c>
      <c r="Q3122">
        <v>101001000011</v>
      </c>
      <c r="R3122">
        <f>VLOOKUP(B3122,Calculations!$D$2:$G$73,3,TRUE)</f>
        <v>66.354076086891254</v>
      </c>
      <c r="S3122">
        <f>VLOOKUP(C3122,Calculations!$D$2:$G$73,3,TRUE)</f>
        <v>66.354076086891254</v>
      </c>
      <c r="T3122">
        <f>VLOOKUP(D3122,Calculations!$D$2:$G$73,3,TRUE)</f>
        <v>39.716847826041253</v>
      </c>
      <c r="U3122">
        <f>VLOOKUP(E3122,Calculations!$D$2:$G$73,3,TRUE)</f>
        <v>48.595923912991253</v>
      </c>
      <c r="V3122">
        <f>VLOOKUP(F3122,Calculations!$D$2:$G$73,3,TRUE)</f>
        <v>39.716847826041253</v>
      </c>
      <c r="W3122">
        <f>VLOOKUP(G3122,Calculations!$D$2:$G$73,3,TRUE)</f>
        <v>48.595923912991253</v>
      </c>
      <c r="X3122">
        <f>VLOOKUP(H3122,Calculations!$D$2:$G$73,3,TRUE)</f>
        <v>66.354076086891254</v>
      </c>
      <c r="Y3122">
        <f>VLOOKUP(I3122,Calculations!$D$2:$G$73,3,TRUE)</f>
        <v>57.474999999941254</v>
      </c>
      <c r="Z3122">
        <f>VLOOKUP(J3122,Calculations!$D$2:$G$73,3,TRUE)</f>
        <v>66.354076086891254</v>
      </c>
      <c r="AA3122">
        <f>VLOOKUP(K3122,Calculations!$D$2:$G$73,3,TRUE)</f>
        <v>48.595923912991253</v>
      </c>
      <c r="AB3122">
        <f>VLOOKUP(L3122,Calculations!$D$2:$G$73,3,TRUE)</f>
        <v>48.595923912991253</v>
      </c>
      <c r="AC3122">
        <f>VLOOKUP(M3122,Calculations!$D$2:$G$73,3,TRUE)</f>
        <v>66.354076086891254</v>
      </c>
      <c r="AD3122">
        <f>VLOOKUP(N3122,Calculations!$D$2:$G$73,3,TRUE)</f>
        <v>57.474999999941254</v>
      </c>
      <c r="AE3122">
        <f>VLOOKUP(O3122,Calculations!$D$2:$G$73,3,TRUE)</f>
        <v>57.474999999941254</v>
      </c>
      <c r="AF3122">
        <f t="shared" si="48"/>
        <v>778.0127717383275</v>
      </c>
    </row>
    <row r="3123" spans="1:32">
      <c r="A3123" t="s">
        <v>3137</v>
      </c>
      <c r="B3123">
        <v>25.3</v>
      </c>
      <c r="C3123">
        <v>25.3</v>
      </c>
      <c r="D3123">
        <v>23.3</v>
      </c>
      <c r="E3123">
        <v>20.5</v>
      </c>
      <c r="F3123">
        <v>25.3</v>
      </c>
      <c r="G3123">
        <v>23.3</v>
      </c>
      <c r="H3123">
        <v>25.3</v>
      </c>
      <c r="I3123">
        <v>25.3</v>
      </c>
      <c r="J3123">
        <v>20.5</v>
      </c>
      <c r="K3123">
        <v>23.3</v>
      </c>
      <c r="L3123">
        <v>23.3</v>
      </c>
      <c r="M3123">
        <v>23.3</v>
      </c>
      <c r="N3123">
        <v>22.8</v>
      </c>
      <c r="O3123">
        <v>22.8</v>
      </c>
      <c r="P3123">
        <v>10000100011</v>
      </c>
      <c r="Q3123">
        <v>110100111100</v>
      </c>
      <c r="R3123">
        <f>VLOOKUP(B3123,Calculations!$D$2:$G$73,3,TRUE)</f>
        <v>66.354076086891254</v>
      </c>
      <c r="S3123">
        <f>VLOOKUP(C3123,Calculations!$D$2:$G$73,3,TRUE)</f>
        <v>66.354076086891254</v>
      </c>
      <c r="T3123">
        <f>VLOOKUP(D3123,Calculations!$D$2:$G$73,3,TRUE)</f>
        <v>57.474999999941254</v>
      </c>
      <c r="U3123">
        <f>VLOOKUP(E3123,Calculations!$D$2:$G$73,3,TRUE)</f>
        <v>39.716847826041253</v>
      </c>
      <c r="V3123">
        <f>VLOOKUP(F3123,Calculations!$D$2:$G$73,3,TRUE)</f>
        <v>66.354076086891254</v>
      </c>
      <c r="W3123">
        <f>VLOOKUP(G3123,Calculations!$D$2:$G$73,3,TRUE)</f>
        <v>57.474999999941254</v>
      </c>
      <c r="X3123">
        <f>VLOOKUP(H3123,Calculations!$D$2:$G$73,3,TRUE)</f>
        <v>66.354076086891254</v>
      </c>
      <c r="Y3123">
        <f>VLOOKUP(I3123,Calculations!$D$2:$G$73,3,TRUE)</f>
        <v>66.354076086891254</v>
      </c>
      <c r="Z3123">
        <f>VLOOKUP(J3123,Calculations!$D$2:$G$73,3,TRUE)</f>
        <v>39.716847826041253</v>
      </c>
      <c r="AA3123">
        <f>VLOOKUP(K3123,Calculations!$D$2:$G$73,3,TRUE)</f>
        <v>57.474999999941254</v>
      </c>
      <c r="AB3123">
        <f>VLOOKUP(L3123,Calculations!$D$2:$G$73,3,TRUE)</f>
        <v>57.474999999941254</v>
      </c>
      <c r="AC3123">
        <f>VLOOKUP(M3123,Calculations!$D$2:$G$73,3,TRUE)</f>
        <v>57.474999999941254</v>
      </c>
      <c r="AD3123">
        <f>VLOOKUP(N3123,Calculations!$D$2:$G$73,3,TRUE)</f>
        <v>57.474999999941254</v>
      </c>
      <c r="AE3123">
        <f>VLOOKUP(O3123,Calculations!$D$2:$G$73,3,TRUE)</f>
        <v>57.474999999941254</v>
      </c>
      <c r="AF3123">
        <f t="shared" si="48"/>
        <v>813.52907608612747</v>
      </c>
    </row>
    <row r="3124" spans="1:32">
      <c r="A3124" t="s">
        <v>3138</v>
      </c>
      <c r="B3124">
        <v>24.8</v>
      </c>
      <c r="C3124">
        <v>24.8</v>
      </c>
      <c r="D3124">
        <v>22.3</v>
      </c>
      <c r="E3124">
        <v>22.8</v>
      </c>
      <c r="F3124">
        <v>24.8</v>
      </c>
      <c r="G3124">
        <v>22.8</v>
      </c>
      <c r="H3124">
        <v>20</v>
      </c>
      <c r="I3124">
        <v>22.3</v>
      </c>
      <c r="J3124">
        <v>24.8</v>
      </c>
      <c r="K3124">
        <v>20</v>
      </c>
      <c r="L3124">
        <v>22.8</v>
      </c>
      <c r="M3124">
        <v>24.8</v>
      </c>
      <c r="N3124">
        <v>22.3</v>
      </c>
      <c r="O3124">
        <v>24.8</v>
      </c>
      <c r="P3124">
        <v>100011010010</v>
      </c>
      <c r="Q3124">
        <v>10110011000</v>
      </c>
      <c r="R3124">
        <f>VLOOKUP(B3124,Calculations!$D$2:$G$73,3,TRUE)</f>
        <v>66.354076086891254</v>
      </c>
      <c r="S3124">
        <f>VLOOKUP(C3124,Calculations!$D$2:$G$73,3,TRUE)</f>
        <v>66.354076086891254</v>
      </c>
      <c r="T3124">
        <f>VLOOKUP(D3124,Calculations!$D$2:$G$73,3,TRUE)</f>
        <v>48.595923912991253</v>
      </c>
      <c r="U3124">
        <f>VLOOKUP(E3124,Calculations!$D$2:$G$73,3,TRUE)</f>
        <v>57.474999999941254</v>
      </c>
      <c r="V3124">
        <f>VLOOKUP(F3124,Calculations!$D$2:$G$73,3,TRUE)</f>
        <v>66.354076086891254</v>
      </c>
      <c r="W3124">
        <f>VLOOKUP(G3124,Calculations!$D$2:$G$73,3,TRUE)</f>
        <v>57.474999999941254</v>
      </c>
      <c r="X3124">
        <f>VLOOKUP(H3124,Calculations!$D$2:$G$73,3,TRUE)</f>
        <v>39.716847826041253</v>
      </c>
      <c r="Y3124">
        <f>VLOOKUP(I3124,Calculations!$D$2:$G$73,3,TRUE)</f>
        <v>48.595923912991253</v>
      </c>
      <c r="Z3124">
        <f>VLOOKUP(J3124,Calculations!$D$2:$G$73,3,TRUE)</f>
        <v>66.354076086891254</v>
      </c>
      <c r="AA3124">
        <f>VLOOKUP(K3124,Calculations!$D$2:$G$73,3,TRUE)</f>
        <v>39.716847826041253</v>
      </c>
      <c r="AB3124">
        <f>VLOOKUP(L3124,Calculations!$D$2:$G$73,3,TRUE)</f>
        <v>57.474999999941254</v>
      </c>
      <c r="AC3124">
        <f>VLOOKUP(M3124,Calculations!$D$2:$G$73,3,TRUE)</f>
        <v>66.354076086891254</v>
      </c>
      <c r="AD3124">
        <f>VLOOKUP(N3124,Calculations!$D$2:$G$73,3,TRUE)</f>
        <v>48.595923912991253</v>
      </c>
      <c r="AE3124">
        <f>VLOOKUP(O3124,Calculations!$D$2:$G$73,3,TRUE)</f>
        <v>66.354076086891254</v>
      </c>
      <c r="AF3124">
        <f t="shared" si="48"/>
        <v>795.77092391222754</v>
      </c>
    </row>
    <row r="3125" spans="1:32">
      <c r="A3125" t="s">
        <v>3139</v>
      </c>
      <c r="B3125">
        <v>25.7</v>
      </c>
      <c r="C3125">
        <v>25.7</v>
      </c>
      <c r="D3125">
        <v>23.3</v>
      </c>
      <c r="E3125">
        <v>25.7</v>
      </c>
      <c r="F3125">
        <v>21</v>
      </c>
      <c r="G3125">
        <v>25.7</v>
      </c>
      <c r="H3125">
        <v>25.7</v>
      </c>
      <c r="I3125">
        <v>23.8</v>
      </c>
      <c r="J3125">
        <v>23.3</v>
      </c>
      <c r="K3125">
        <v>21</v>
      </c>
      <c r="L3125">
        <v>25.7</v>
      </c>
      <c r="M3125">
        <v>25.7</v>
      </c>
      <c r="N3125">
        <v>25.7</v>
      </c>
      <c r="O3125">
        <v>21</v>
      </c>
      <c r="P3125">
        <v>101000110001</v>
      </c>
      <c r="Q3125">
        <v>1001010001</v>
      </c>
      <c r="R3125">
        <f>VLOOKUP(B3125,Calculations!$D$2:$G$73,3,TRUE)</f>
        <v>66.354076086891254</v>
      </c>
      <c r="S3125">
        <f>VLOOKUP(C3125,Calculations!$D$2:$G$73,3,TRUE)</f>
        <v>66.354076086891254</v>
      </c>
      <c r="T3125">
        <f>VLOOKUP(D3125,Calculations!$D$2:$G$73,3,TRUE)</f>
        <v>57.474999999941254</v>
      </c>
      <c r="U3125">
        <f>VLOOKUP(E3125,Calculations!$D$2:$G$73,3,TRUE)</f>
        <v>66.354076086891254</v>
      </c>
      <c r="V3125">
        <f>VLOOKUP(F3125,Calculations!$D$2:$G$73,3,TRUE)</f>
        <v>48.595923912991253</v>
      </c>
      <c r="W3125">
        <f>VLOOKUP(G3125,Calculations!$D$2:$G$73,3,TRUE)</f>
        <v>66.354076086891254</v>
      </c>
      <c r="X3125">
        <f>VLOOKUP(H3125,Calculations!$D$2:$G$73,3,TRUE)</f>
        <v>66.354076086891254</v>
      </c>
      <c r="Y3125">
        <f>VLOOKUP(I3125,Calculations!$D$2:$G$73,3,TRUE)</f>
        <v>57.474999999941254</v>
      </c>
      <c r="Z3125">
        <f>VLOOKUP(J3125,Calculations!$D$2:$G$73,3,TRUE)</f>
        <v>57.474999999941254</v>
      </c>
      <c r="AA3125">
        <f>VLOOKUP(K3125,Calculations!$D$2:$G$73,3,TRUE)</f>
        <v>48.595923912991253</v>
      </c>
      <c r="AB3125">
        <f>VLOOKUP(L3125,Calculations!$D$2:$G$73,3,TRUE)</f>
        <v>66.354076086891254</v>
      </c>
      <c r="AC3125">
        <f>VLOOKUP(M3125,Calculations!$D$2:$G$73,3,TRUE)</f>
        <v>66.354076086891254</v>
      </c>
      <c r="AD3125">
        <f>VLOOKUP(N3125,Calculations!$D$2:$G$73,3,TRUE)</f>
        <v>66.354076086891254</v>
      </c>
      <c r="AE3125">
        <f>VLOOKUP(O3125,Calculations!$D$2:$G$73,3,TRUE)</f>
        <v>48.595923912991253</v>
      </c>
      <c r="AF3125">
        <f t="shared" si="48"/>
        <v>849.04538043392756</v>
      </c>
    </row>
    <row r="3126" spans="1:32">
      <c r="A3126" t="s">
        <v>3140</v>
      </c>
      <c r="B3126">
        <v>24</v>
      </c>
      <c r="C3126">
        <v>24</v>
      </c>
      <c r="D3126">
        <v>19</v>
      </c>
      <c r="E3126">
        <v>21.4</v>
      </c>
      <c r="F3126">
        <v>22</v>
      </c>
      <c r="G3126">
        <v>21.4</v>
      </c>
      <c r="H3126">
        <v>24</v>
      </c>
      <c r="I3126">
        <v>19</v>
      </c>
      <c r="J3126">
        <v>22</v>
      </c>
      <c r="K3126">
        <v>21.4</v>
      </c>
      <c r="L3126">
        <v>22</v>
      </c>
      <c r="M3126">
        <v>22</v>
      </c>
      <c r="N3126">
        <v>22</v>
      </c>
      <c r="O3126">
        <v>22</v>
      </c>
      <c r="P3126">
        <v>110101010000</v>
      </c>
      <c r="Q3126">
        <v>101001101111</v>
      </c>
      <c r="R3126">
        <f>VLOOKUP(B3126,Calculations!$D$2:$G$73,3,TRUE)</f>
        <v>57.474999999941254</v>
      </c>
      <c r="S3126">
        <f>VLOOKUP(C3126,Calculations!$D$2:$G$73,3,TRUE)</f>
        <v>57.474999999941254</v>
      </c>
      <c r="T3126">
        <f>VLOOKUP(D3126,Calculations!$D$2:$G$73,3,TRUE)</f>
        <v>39.716847826041253</v>
      </c>
      <c r="U3126">
        <f>VLOOKUP(E3126,Calculations!$D$2:$G$73,3,TRUE)</f>
        <v>48.595923912991253</v>
      </c>
      <c r="V3126">
        <f>VLOOKUP(F3126,Calculations!$D$2:$G$73,3,TRUE)</f>
        <v>48.595923912991253</v>
      </c>
      <c r="W3126">
        <f>VLOOKUP(G3126,Calculations!$D$2:$G$73,3,TRUE)</f>
        <v>48.595923912991253</v>
      </c>
      <c r="X3126">
        <f>VLOOKUP(H3126,Calculations!$D$2:$G$73,3,TRUE)</f>
        <v>57.474999999941254</v>
      </c>
      <c r="Y3126">
        <f>VLOOKUP(I3126,Calculations!$D$2:$G$73,3,TRUE)</f>
        <v>39.716847826041253</v>
      </c>
      <c r="Z3126">
        <f>VLOOKUP(J3126,Calculations!$D$2:$G$73,3,TRUE)</f>
        <v>48.595923912991253</v>
      </c>
      <c r="AA3126">
        <f>VLOOKUP(K3126,Calculations!$D$2:$G$73,3,TRUE)</f>
        <v>48.595923912991253</v>
      </c>
      <c r="AB3126">
        <f>VLOOKUP(L3126,Calculations!$D$2:$G$73,3,TRUE)</f>
        <v>48.595923912991253</v>
      </c>
      <c r="AC3126">
        <f>VLOOKUP(M3126,Calculations!$D$2:$G$73,3,TRUE)</f>
        <v>48.595923912991253</v>
      </c>
      <c r="AD3126">
        <f>VLOOKUP(N3126,Calculations!$D$2:$G$73,3,TRUE)</f>
        <v>48.595923912991253</v>
      </c>
      <c r="AE3126">
        <f>VLOOKUP(O3126,Calculations!$D$2:$G$73,3,TRUE)</f>
        <v>48.595923912991253</v>
      </c>
      <c r="AF3126">
        <f t="shared" si="48"/>
        <v>689.2220108688274</v>
      </c>
    </row>
    <row r="3127" spans="1:32">
      <c r="A3127" t="s">
        <v>3141</v>
      </c>
      <c r="B3127">
        <v>26.7</v>
      </c>
      <c r="C3127">
        <v>26.7</v>
      </c>
      <c r="D3127">
        <v>24.4</v>
      </c>
      <c r="E3127">
        <v>24.8</v>
      </c>
      <c r="F3127">
        <v>24.8</v>
      </c>
      <c r="G3127">
        <v>24.4</v>
      </c>
      <c r="H3127">
        <v>24.4</v>
      </c>
      <c r="I3127">
        <v>26.7</v>
      </c>
      <c r="J3127">
        <v>24.8</v>
      </c>
      <c r="K3127">
        <v>24.4</v>
      </c>
      <c r="L3127">
        <v>24.8</v>
      </c>
      <c r="M3127">
        <v>24.4</v>
      </c>
      <c r="N3127">
        <v>24.8</v>
      </c>
      <c r="O3127">
        <v>24.4</v>
      </c>
      <c r="P3127">
        <v>100110010101</v>
      </c>
      <c r="Q3127">
        <v>11000101010</v>
      </c>
      <c r="R3127">
        <f>VLOOKUP(B3127,Calculations!$D$2:$G$73,3,TRUE)</f>
        <v>75.233152173841262</v>
      </c>
      <c r="S3127">
        <f>VLOOKUP(C3127,Calculations!$D$2:$G$73,3,TRUE)</f>
        <v>75.233152173841262</v>
      </c>
      <c r="T3127">
        <f>VLOOKUP(D3127,Calculations!$D$2:$G$73,3,TRUE)</f>
        <v>57.474999999941254</v>
      </c>
      <c r="U3127">
        <f>VLOOKUP(E3127,Calculations!$D$2:$G$73,3,TRUE)</f>
        <v>66.354076086891254</v>
      </c>
      <c r="V3127">
        <f>VLOOKUP(F3127,Calculations!$D$2:$G$73,3,TRUE)</f>
        <v>66.354076086891254</v>
      </c>
      <c r="W3127">
        <f>VLOOKUP(G3127,Calculations!$D$2:$G$73,3,TRUE)</f>
        <v>57.474999999941254</v>
      </c>
      <c r="X3127">
        <f>VLOOKUP(H3127,Calculations!$D$2:$G$73,3,TRUE)</f>
        <v>57.474999999941254</v>
      </c>
      <c r="Y3127">
        <f>VLOOKUP(I3127,Calculations!$D$2:$G$73,3,TRUE)</f>
        <v>75.233152173841262</v>
      </c>
      <c r="Z3127">
        <f>VLOOKUP(J3127,Calculations!$D$2:$G$73,3,TRUE)</f>
        <v>66.354076086891254</v>
      </c>
      <c r="AA3127">
        <f>VLOOKUP(K3127,Calculations!$D$2:$G$73,3,TRUE)</f>
        <v>57.474999999941254</v>
      </c>
      <c r="AB3127">
        <f>VLOOKUP(L3127,Calculations!$D$2:$G$73,3,TRUE)</f>
        <v>66.354076086891254</v>
      </c>
      <c r="AC3127">
        <f>VLOOKUP(M3127,Calculations!$D$2:$G$73,3,TRUE)</f>
        <v>57.474999999941254</v>
      </c>
      <c r="AD3127">
        <f>VLOOKUP(N3127,Calculations!$D$2:$G$73,3,TRUE)</f>
        <v>66.354076086891254</v>
      </c>
      <c r="AE3127">
        <f>VLOOKUP(O3127,Calculations!$D$2:$G$73,3,TRUE)</f>
        <v>57.474999999941254</v>
      </c>
      <c r="AF3127">
        <f t="shared" si="48"/>
        <v>902.31983695562758</v>
      </c>
    </row>
    <row r="3128" spans="1:32">
      <c r="A3128" t="s">
        <v>3142</v>
      </c>
      <c r="B3128">
        <v>25.4</v>
      </c>
      <c r="C3128">
        <v>25.4</v>
      </c>
      <c r="D3128">
        <v>20.7</v>
      </c>
      <c r="E3128">
        <v>20.7</v>
      </c>
      <c r="F3128">
        <v>23.5</v>
      </c>
      <c r="G3128">
        <v>23.5</v>
      </c>
      <c r="H3128">
        <v>23</v>
      </c>
      <c r="I3128">
        <v>23</v>
      </c>
      <c r="J3128">
        <v>25.4</v>
      </c>
      <c r="K3128">
        <v>25.4</v>
      </c>
      <c r="L3128">
        <v>20.7</v>
      </c>
      <c r="M3128">
        <v>25.4</v>
      </c>
      <c r="N3128">
        <v>23.5</v>
      </c>
      <c r="O3128">
        <v>23</v>
      </c>
      <c r="P3128">
        <v>110011001001</v>
      </c>
      <c r="Q3128">
        <v>111100001010</v>
      </c>
      <c r="R3128">
        <f>VLOOKUP(B3128,Calculations!$D$2:$G$73,3,TRUE)</f>
        <v>66.354076086891254</v>
      </c>
      <c r="S3128">
        <f>VLOOKUP(C3128,Calculations!$D$2:$G$73,3,TRUE)</f>
        <v>66.354076086891254</v>
      </c>
      <c r="T3128">
        <f>VLOOKUP(D3128,Calculations!$D$2:$G$73,3,TRUE)</f>
        <v>48.595923912991253</v>
      </c>
      <c r="U3128">
        <f>VLOOKUP(E3128,Calculations!$D$2:$G$73,3,TRUE)</f>
        <v>48.595923912991253</v>
      </c>
      <c r="V3128">
        <f>VLOOKUP(F3128,Calculations!$D$2:$G$73,3,TRUE)</f>
        <v>57.474999999941254</v>
      </c>
      <c r="W3128">
        <f>VLOOKUP(G3128,Calculations!$D$2:$G$73,3,TRUE)</f>
        <v>57.474999999941254</v>
      </c>
      <c r="X3128">
        <f>VLOOKUP(H3128,Calculations!$D$2:$G$73,3,TRUE)</f>
        <v>57.474999999941254</v>
      </c>
      <c r="Y3128">
        <f>VLOOKUP(I3128,Calculations!$D$2:$G$73,3,TRUE)</f>
        <v>57.474999999941254</v>
      </c>
      <c r="Z3128">
        <f>VLOOKUP(J3128,Calculations!$D$2:$G$73,3,TRUE)</f>
        <v>66.354076086891254</v>
      </c>
      <c r="AA3128">
        <f>VLOOKUP(K3128,Calculations!$D$2:$G$73,3,TRUE)</f>
        <v>66.354076086891254</v>
      </c>
      <c r="AB3128">
        <f>VLOOKUP(L3128,Calculations!$D$2:$G$73,3,TRUE)</f>
        <v>48.595923912991253</v>
      </c>
      <c r="AC3128">
        <f>VLOOKUP(M3128,Calculations!$D$2:$G$73,3,TRUE)</f>
        <v>66.354076086891254</v>
      </c>
      <c r="AD3128">
        <f>VLOOKUP(N3128,Calculations!$D$2:$G$73,3,TRUE)</f>
        <v>57.474999999941254</v>
      </c>
      <c r="AE3128">
        <f>VLOOKUP(O3128,Calculations!$D$2:$G$73,3,TRUE)</f>
        <v>57.474999999941254</v>
      </c>
      <c r="AF3128">
        <f t="shared" si="48"/>
        <v>822.4081521730775</v>
      </c>
    </row>
    <row r="3129" spans="1:32">
      <c r="A3129" t="s">
        <v>3143</v>
      </c>
      <c r="B3129">
        <v>25.5</v>
      </c>
      <c r="C3129">
        <v>25.5</v>
      </c>
      <c r="D3129">
        <v>20.8</v>
      </c>
      <c r="E3129">
        <v>25.5</v>
      </c>
      <c r="F3129">
        <v>23.6</v>
      </c>
      <c r="G3129">
        <v>20.8</v>
      </c>
      <c r="H3129">
        <v>25.5</v>
      </c>
      <c r="I3129">
        <v>25.5</v>
      </c>
      <c r="J3129">
        <v>20.8</v>
      </c>
      <c r="K3129">
        <v>25.5</v>
      </c>
      <c r="L3129">
        <v>25.5</v>
      </c>
      <c r="M3129">
        <v>20.8</v>
      </c>
      <c r="N3129">
        <v>25.5</v>
      </c>
      <c r="O3129">
        <v>23.1</v>
      </c>
      <c r="P3129">
        <v>100100100101</v>
      </c>
      <c r="Q3129">
        <v>101100100100</v>
      </c>
      <c r="R3129">
        <f>VLOOKUP(B3129,Calculations!$D$2:$G$73,3,TRUE)</f>
        <v>66.354076086891254</v>
      </c>
      <c r="S3129">
        <f>VLOOKUP(C3129,Calculations!$D$2:$G$73,3,TRUE)</f>
        <v>66.354076086891254</v>
      </c>
      <c r="T3129">
        <f>VLOOKUP(D3129,Calculations!$D$2:$G$73,3,TRUE)</f>
        <v>48.595923912991253</v>
      </c>
      <c r="U3129">
        <f>VLOOKUP(E3129,Calculations!$D$2:$G$73,3,TRUE)</f>
        <v>66.354076086891254</v>
      </c>
      <c r="V3129">
        <f>VLOOKUP(F3129,Calculations!$D$2:$G$73,3,TRUE)</f>
        <v>57.474999999941254</v>
      </c>
      <c r="W3129">
        <f>VLOOKUP(G3129,Calculations!$D$2:$G$73,3,TRUE)</f>
        <v>48.595923912991253</v>
      </c>
      <c r="X3129">
        <f>VLOOKUP(H3129,Calculations!$D$2:$G$73,3,TRUE)</f>
        <v>66.354076086891254</v>
      </c>
      <c r="Y3129">
        <f>VLOOKUP(I3129,Calculations!$D$2:$G$73,3,TRUE)</f>
        <v>66.354076086891254</v>
      </c>
      <c r="Z3129">
        <f>VLOOKUP(J3129,Calculations!$D$2:$G$73,3,TRUE)</f>
        <v>48.595923912991253</v>
      </c>
      <c r="AA3129">
        <f>VLOOKUP(K3129,Calculations!$D$2:$G$73,3,TRUE)</f>
        <v>66.354076086891254</v>
      </c>
      <c r="AB3129">
        <f>VLOOKUP(L3129,Calculations!$D$2:$G$73,3,TRUE)</f>
        <v>66.354076086891254</v>
      </c>
      <c r="AC3129">
        <f>VLOOKUP(M3129,Calculations!$D$2:$G$73,3,TRUE)</f>
        <v>48.595923912991253</v>
      </c>
      <c r="AD3129">
        <f>VLOOKUP(N3129,Calculations!$D$2:$G$73,3,TRUE)</f>
        <v>66.354076086891254</v>
      </c>
      <c r="AE3129">
        <f>VLOOKUP(O3129,Calculations!$D$2:$G$73,3,TRUE)</f>
        <v>57.474999999941254</v>
      </c>
      <c r="AF3129">
        <f t="shared" si="48"/>
        <v>840.16630434697754</v>
      </c>
    </row>
    <row r="3130" spans="1:32">
      <c r="A3130" t="s">
        <v>3144</v>
      </c>
      <c r="B3130">
        <v>24.1</v>
      </c>
      <c r="C3130">
        <v>24.1</v>
      </c>
      <c r="D3130">
        <v>19.100000000000001</v>
      </c>
      <c r="E3130">
        <v>21.5</v>
      </c>
      <c r="F3130">
        <v>19.100000000000001</v>
      </c>
      <c r="G3130">
        <v>19.100000000000001</v>
      </c>
      <c r="H3130">
        <v>22</v>
      </c>
      <c r="I3130">
        <v>19.100000000000001</v>
      </c>
      <c r="J3130">
        <v>21.5</v>
      </c>
      <c r="K3130">
        <v>24.1</v>
      </c>
      <c r="L3130">
        <v>22</v>
      </c>
      <c r="M3130">
        <v>21.5</v>
      </c>
      <c r="N3130">
        <v>21.5</v>
      </c>
      <c r="O3130">
        <v>22</v>
      </c>
      <c r="P3130">
        <v>111101100110</v>
      </c>
      <c r="Q3130">
        <v>101111001001</v>
      </c>
      <c r="R3130">
        <f>VLOOKUP(B3130,Calculations!$D$2:$G$73,3,TRUE)</f>
        <v>57.474999999941254</v>
      </c>
      <c r="S3130">
        <f>VLOOKUP(C3130,Calculations!$D$2:$G$73,3,TRUE)</f>
        <v>57.474999999941254</v>
      </c>
      <c r="T3130">
        <f>VLOOKUP(D3130,Calculations!$D$2:$G$73,3,TRUE)</f>
        <v>39.716847826041253</v>
      </c>
      <c r="U3130">
        <f>VLOOKUP(E3130,Calculations!$D$2:$G$73,3,TRUE)</f>
        <v>48.595923912991253</v>
      </c>
      <c r="V3130">
        <f>VLOOKUP(F3130,Calculations!$D$2:$G$73,3,TRUE)</f>
        <v>39.716847826041253</v>
      </c>
      <c r="W3130">
        <f>VLOOKUP(G3130,Calculations!$D$2:$G$73,3,TRUE)</f>
        <v>39.716847826041253</v>
      </c>
      <c r="X3130">
        <f>VLOOKUP(H3130,Calculations!$D$2:$G$73,3,TRUE)</f>
        <v>48.595923912991253</v>
      </c>
      <c r="Y3130">
        <f>VLOOKUP(I3130,Calculations!$D$2:$G$73,3,TRUE)</f>
        <v>39.716847826041253</v>
      </c>
      <c r="Z3130">
        <f>VLOOKUP(J3130,Calculations!$D$2:$G$73,3,TRUE)</f>
        <v>48.595923912991253</v>
      </c>
      <c r="AA3130">
        <f>VLOOKUP(K3130,Calculations!$D$2:$G$73,3,TRUE)</f>
        <v>57.474999999941254</v>
      </c>
      <c r="AB3130">
        <f>VLOOKUP(L3130,Calculations!$D$2:$G$73,3,TRUE)</f>
        <v>48.595923912991253</v>
      </c>
      <c r="AC3130">
        <f>VLOOKUP(M3130,Calculations!$D$2:$G$73,3,TRUE)</f>
        <v>48.595923912991253</v>
      </c>
      <c r="AD3130">
        <f>VLOOKUP(N3130,Calculations!$D$2:$G$73,3,TRUE)</f>
        <v>48.595923912991253</v>
      </c>
      <c r="AE3130">
        <f>VLOOKUP(O3130,Calculations!$D$2:$G$73,3,TRUE)</f>
        <v>48.595923912991253</v>
      </c>
      <c r="AF3130">
        <f t="shared" si="48"/>
        <v>671.46385869492747</v>
      </c>
    </row>
    <row r="3131" spans="1:32">
      <c r="A3131" t="s">
        <v>3145</v>
      </c>
      <c r="B3131">
        <v>27</v>
      </c>
      <c r="C3131">
        <v>27</v>
      </c>
      <c r="D3131">
        <v>22.6</v>
      </c>
      <c r="E3131">
        <v>27</v>
      </c>
      <c r="F3131">
        <v>24.7</v>
      </c>
      <c r="G3131">
        <v>25.2</v>
      </c>
      <c r="H3131">
        <v>22.6</v>
      </c>
      <c r="I3131">
        <v>27</v>
      </c>
      <c r="J3131">
        <v>22.6</v>
      </c>
      <c r="K3131">
        <v>22.6</v>
      </c>
      <c r="L3131">
        <v>22.6</v>
      </c>
      <c r="M3131">
        <v>24.7</v>
      </c>
      <c r="N3131">
        <v>24.7</v>
      </c>
      <c r="O3131">
        <v>25.2</v>
      </c>
      <c r="P3131">
        <v>101010111110</v>
      </c>
      <c r="Q3131">
        <v>100110111001</v>
      </c>
      <c r="R3131">
        <f>VLOOKUP(B3131,Calculations!$D$2:$G$73,3,TRUE)</f>
        <v>75.233152173841262</v>
      </c>
      <c r="S3131">
        <f>VLOOKUP(C3131,Calculations!$D$2:$G$73,3,TRUE)</f>
        <v>75.233152173841262</v>
      </c>
      <c r="T3131">
        <f>VLOOKUP(D3131,Calculations!$D$2:$G$73,3,TRUE)</f>
        <v>48.595923912991253</v>
      </c>
      <c r="U3131">
        <f>VLOOKUP(E3131,Calculations!$D$2:$G$73,3,TRUE)</f>
        <v>75.233152173841262</v>
      </c>
      <c r="V3131">
        <f>VLOOKUP(F3131,Calculations!$D$2:$G$73,3,TRUE)</f>
        <v>66.354076086891254</v>
      </c>
      <c r="W3131">
        <f>VLOOKUP(G3131,Calculations!$D$2:$G$73,3,TRUE)</f>
        <v>66.354076086891254</v>
      </c>
      <c r="X3131">
        <f>VLOOKUP(H3131,Calculations!$D$2:$G$73,3,TRUE)</f>
        <v>48.595923912991253</v>
      </c>
      <c r="Y3131">
        <f>VLOOKUP(I3131,Calculations!$D$2:$G$73,3,TRUE)</f>
        <v>75.233152173841262</v>
      </c>
      <c r="Z3131">
        <f>VLOOKUP(J3131,Calculations!$D$2:$G$73,3,TRUE)</f>
        <v>48.595923912991253</v>
      </c>
      <c r="AA3131">
        <f>VLOOKUP(K3131,Calculations!$D$2:$G$73,3,TRUE)</f>
        <v>48.595923912991253</v>
      </c>
      <c r="AB3131">
        <f>VLOOKUP(L3131,Calculations!$D$2:$G$73,3,TRUE)</f>
        <v>48.595923912991253</v>
      </c>
      <c r="AC3131">
        <f>VLOOKUP(M3131,Calculations!$D$2:$G$73,3,TRUE)</f>
        <v>66.354076086891254</v>
      </c>
      <c r="AD3131">
        <f>VLOOKUP(N3131,Calculations!$D$2:$G$73,3,TRUE)</f>
        <v>66.354076086891254</v>
      </c>
      <c r="AE3131">
        <f>VLOOKUP(O3131,Calculations!$D$2:$G$73,3,TRUE)</f>
        <v>66.354076086891254</v>
      </c>
      <c r="AF3131">
        <f t="shared" si="48"/>
        <v>875.68260869477763</v>
      </c>
    </row>
    <row r="3132" spans="1:32">
      <c r="A3132" t="s">
        <v>3146</v>
      </c>
      <c r="B3132">
        <v>24.1</v>
      </c>
      <c r="C3132">
        <v>24.1</v>
      </c>
      <c r="D3132">
        <v>19.100000000000001</v>
      </c>
      <c r="E3132">
        <v>21.5</v>
      </c>
      <c r="F3132">
        <v>21.5</v>
      </c>
      <c r="G3132">
        <v>19.100000000000001</v>
      </c>
      <c r="H3132">
        <v>24.1</v>
      </c>
      <c r="I3132">
        <v>19.100000000000001</v>
      </c>
      <c r="J3132">
        <v>19.100000000000001</v>
      </c>
      <c r="K3132">
        <v>22.1</v>
      </c>
      <c r="L3132">
        <v>19.100000000000001</v>
      </c>
      <c r="M3132">
        <v>22.1</v>
      </c>
      <c r="N3132">
        <v>24.1</v>
      </c>
      <c r="O3132">
        <v>22.1</v>
      </c>
      <c r="P3132">
        <v>111101101000</v>
      </c>
      <c r="Q3132">
        <v>100101111101</v>
      </c>
      <c r="R3132">
        <f>VLOOKUP(B3132,Calculations!$D$2:$G$73,3,TRUE)</f>
        <v>57.474999999941254</v>
      </c>
      <c r="S3132">
        <f>VLOOKUP(C3132,Calculations!$D$2:$G$73,3,TRUE)</f>
        <v>57.474999999941254</v>
      </c>
      <c r="T3132">
        <f>VLOOKUP(D3132,Calculations!$D$2:$G$73,3,TRUE)</f>
        <v>39.716847826041253</v>
      </c>
      <c r="U3132">
        <f>VLOOKUP(E3132,Calculations!$D$2:$G$73,3,TRUE)</f>
        <v>48.595923912991253</v>
      </c>
      <c r="V3132">
        <f>VLOOKUP(F3132,Calculations!$D$2:$G$73,3,TRUE)</f>
        <v>48.595923912991253</v>
      </c>
      <c r="W3132">
        <f>VLOOKUP(G3132,Calculations!$D$2:$G$73,3,TRUE)</f>
        <v>39.716847826041253</v>
      </c>
      <c r="X3132">
        <f>VLOOKUP(H3132,Calculations!$D$2:$G$73,3,TRUE)</f>
        <v>57.474999999941254</v>
      </c>
      <c r="Y3132">
        <f>VLOOKUP(I3132,Calculations!$D$2:$G$73,3,TRUE)</f>
        <v>39.716847826041253</v>
      </c>
      <c r="Z3132">
        <f>VLOOKUP(J3132,Calculations!$D$2:$G$73,3,TRUE)</f>
        <v>39.716847826041253</v>
      </c>
      <c r="AA3132">
        <f>VLOOKUP(K3132,Calculations!$D$2:$G$73,3,TRUE)</f>
        <v>48.595923912991253</v>
      </c>
      <c r="AB3132">
        <f>VLOOKUP(L3132,Calculations!$D$2:$G$73,3,TRUE)</f>
        <v>39.716847826041253</v>
      </c>
      <c r="AC3132">
        <f>VLOOKUP(M3132,Calculations!$D$2:$G$73,3,TRUE)</f>
        <v>48.595923912991253</v>
      </c>
      <c r="AD3132">
        <f>VLOOKUP(N3132,Calculations!$D$2:$G$73,3,TRUE)</f>
        <v>57.474999999941254</v>
      </c>
      <c r="AE3132">
        <f>VLOOKUP(O3132,Calculations!$D$2:$G$73,3,TRUE)</f>
        <v>48.595923912991253</v>
      </c>
      <c r="AF3132">
        <f t="shared" si="48"/>
        <v>671.46385869492747</v>
      </c>
    </row>
    <row r="3133" spans="1:32">
      <c r="A3133" t="s">
        <v>3147</v>
      </c>
      <c r="B3133">
        <v>27.1</v>
      </c>
      <c r="C3133">
        <v>27.1</v>
      </c>
      <c r="D3133">
        <v>27.1</v>
      </c>
      <c r="E3133">
        <v>27.1</v>
      </c>
      <c r="F3133">
        <v>27.1</v>
      </c>
      <c r="G3133">
        <v>24.8</v>
      </c>
      <c r="H3133">
        <v>24.8</v>
      </c>
      <c r="I3133">
        <v>27.1</v>
      </c>
      <c r="J3133">
        <v>24.8</v>
      </c>
      <c r="K3133">
        <v>24.8</v>
      </c>
      <c r="L3133">
        <v>22.7</v>
      </c>
      <c r="M3133">
        <v>22.7</v>
      </c>
      <c r="N3133">
        <v>22.7</v>
      </c>
      <c r="O3133">
        <v>27.1</v>
      </c>
      <c r="P3133">
        <v>110111110</v>
      </c>
      <c r="Q3133">
        <v>1110</v>
      </c>
      <c r="R3133">
        <f>VLOOKUP(B3133,Calculations!$D$2:$G$73,3,TRUE)</f>
        <v>75.233152173841262</v>
      </c>
      <c r="S3133">
        <f>VLOOKUP(C3133,Calculations!$D$2:$G$73,3,TRUE)</f>
        <v>75.233152173841262</v>
      </c>
      <c r="T3133">
        <f>VLOOKUP(D3133,Calculations!$D$2:$G$73,3,TRUE)</f>
        <v>75.233152173841262</v>
      </c>
      <c r="U3133">
        <f>VLOOKUP(E3133,Calculations!$D$2:$G$73,3,TRUE)</f>
        <v>75.233152173841262</v>
      </c>
      <c r="V3133">
        <f>VLOOKUP(F3133,Calculations!$D$2:$G$73,3,TRUE)</f>
        <v>75.233152173841262</v>
      </c>
      <c r="W3133">
        <f>VLOOKUP(G3133,Calculations!$D$2:$G$73,3,TRUE)</f>
        <v>66.354076086891254</v>
      </c>
      <c r="X3133">
        <f>VLOOKUP(H3133,Calculations!$D$2:$G$73,3,TRUE)</f>
        <v>66.354076086891254</v>
      </c>
      <c r="Y3133">
        <f>VLOOKUP(I3133,Calculations!$D$2:$G$73,3,TRUE)</f>
        <v>75.233152173841262</v>
      </c>
      <c r="Z3133">
        <f>VLOOKUP(J3133,Calculations!$D$2:$G$73,3,TRUE)</f>
        <v>66.354076086891254</v>
      </c>
      <c r="AA3133">
        <f>VLOOKUP(K3133,Calculations!$D$2:$G$73,3,TRUE)</f>
        <v>66.354076086891254</v>
      </c>
      <c r="AB3133">
        <f>VLOOKUP(L3133,Calculations!$D$2:$G$73,3,TRUE)</f>
        <v>57.474999999941254</v>
      </c>
      <c r="AC3133">
        <f>VLOOKUP(M3133,Calculations!$D$2:$G$73,3,TRUE)</f>
        <v>57.474999999941254</v>
      </c>
      <c r="AD3133">
        <f>VLOOKUP(N3133,Calculations!$D$2:$G$73,3,TRUE)</f>
        <v>57.474999999941254</v>
      </c>
      <c r="AE3133">
        <f>VLOOKUP(O3133,Calculations!$D$2:$G$73,3,TRUE)</f>
        <v>75.233152173841262</v>
      </c>
      <c r="AF3133">
        <f t="shared" si="48"/>
        <v>964.47336956427773</v>
      </c>
    </row>
    <row r="3134" spans="1:32">
      <c r="A3134" t="s">
        <v>3148</v>
      </c>
      <c r="B3134">
        <v>25.7</v>
      </c>
      <c r="C3134">
        <v>25.7</v>
      </c>
      <c r="D3134">
        <v>23.8</v>
      </c>
      <c r="E3134">
        <v>21</v>
      </c>
      <c r="F3134">
        <v>21</v>
      </c>
      <c r="G3134">
        <v>23.3</v>
      </c>
      <c r="H3134">
        <v>23.8</v>
      </c>
      <c r="I3134">
        <v>21</v>
      </c>
      <c r="J3134">
        <v>25.7</v>
      </c>
      <c r="K3134">
        <v>25.7</v>
      </c>
      <c r="L3134">
        <v>25.7</v>
      </c>
      <c r="M3134">
        <v>25.7</v>
      </c>
      <c r="N3134">
        <v>23.3</v>
      </c>
      <c r="O3134">
        <v>23.3</v>
      </c>
      <c r="P3134">
        <v>11101000011</v>
      </c>
      <c r="Q3134">
        <v>111011000000</v>
      </c>
      <c r="R3134">
        <f>VLOOKUP(B3134,Calculations!$D$2:$G$73,3,TRUE)</f>
        <v>66.354076086891254</v>
      </c>
      <c r="S3134">
        <f>VLOOKUP(C3134,Calculations!$D$2:$G$73,3,TRUE)</f>
        <v>66.354076086891254</v>
      </c>
      <c r="T3134">
        <f>VLOOKUP(D3134,Calculations!$D$2:$G$73,3,TRUE)</f>
        <v>57.474999999941254</v>
      </c>
      <c r="U3134">
        <f>VLOOKUP(E3134,Calculations!$D$2:$G$73,3,TRUE)</f>
        <v>48.595923912991253</v>
      </c>
      <c r="V3134">
        <f>VLOOKUP(F3134,Calculations!$D$2:$G$73,3,TRUE)</f>
        <v>48.595923912991253</v>
      </c>
      <c r="W3134">
        <f>VLOOKUP(G3134,Calculations!$D$2:$G$73,3,TRUE)</f>
        <v>57.474999999941254</v>
      </c>
      <c r="X3134">
        <f>VLOOKUP(H3134,Calculations!$D$2:$G$73,3,TRUE)</f>
        <v>57.474999999941254</v>
      </c>
      <c r="Y3134">
        <f>VLOOKUP(I3134,Calculations!$D$2:$G$73,3,TRUE)</f>
        <v>48.595923912991253</v>
      </c>
      <c r="Z3134">
        <f>VLOOKUP(J3134,Calculations!$D$2:$G$73,3,TRUE)</f>
        <v>66.354076086891254</v>
      </c>
      <c r="AA3134">
        <f>VLOOKUP(K3134,Calculations!$D$2:$G$73,3,TRUE)</f>
        <v>66.354076086891254</v>
      </c>
      <c r="AB3134">
        <f>VLOOKUP(L3134,Calculations!$D$2:$G$73,3,TRUE)</f>
        <v>66.354076086891254</v>
      </c>
      <c r="AC3134">
        <f>VLOOKUP(M3134,Calculations!$D$2:$G$73,3,TRUE)</f>
        <v>66.354076086891254</v>
      </c>
      <c r="AD3134">
        <f>VLOOKUP(N3134,Calculations!$D$2:$G$73,3,TRUE)</f>
        <v>57.474999999941254</v>
      </c>
      <c r="AE3134">
        <f>VLOOKUP(O3134,Calculations!$D$2:$G$73,3,TRUE)</f>
        <v>57.474999999941254</v>
      </c>
      <c r="AF3134">
        <f t="shared" si="48"/>
        <v>831.28722826002752</v>
      </c>
    </row>
    <row r="3135" spans="1:32">
      <c r="A3135" t="s">
        <v>3149</v>
      </c>
      <c r="B3135">
        <v>24.9</v>
      </c>
      <c r="C3135">
        <v>24.9</v>
      </c>
      <c r="D3135">
        <v>20.100000000000001</v>
      </c>
      <c r="E3135">
        <v>20.100000000000001</v>
      </c>
      <c r="F3135">
        <v>22.9</v>
      </c>
      <c r="G3135">
        <v>22.9</v>
      </c>
      <c r="H3135">
        <v>24.9</v>
      </c>
      <c r="I3135">
        <v>24.9</v>
      </c>
      <c r="J3135">
        <v>24.9</v>
      </c>
      <c r="K3135">
        <v>22.4</v>
      </c>
      <c r="L3135">
        <v>20.100000000000001</v>
      </c>
      <c r="M3135">
        <v>22.9</v>
      </c>
      <c r="N3135">
        <v>22.4</v>
      </c>
      <c r="O3135">
        <v>22.9</v>
      </c>
      <c r="P3135">
        <v>110000011010</v>
      </c>
      <c r="Q3135">
        <v>111100001101</v>
      </c>
      <c r="R3135">
        <f>VLOOKUP(B3135,Calculations!$D$2:$G$73,3,TRUE)</f>
        <v>66.354076086891254</v>
      </c>
      <c r="S3135">
        <f>VLOOKUP(C3135,Calculations!$D$2:$G$73,3,TRUE)</f>
        <v>66.354076086891254</v>
      </c>
      <c r="T3135">
        <f>VLOOKUP(D3135,Calculations!$D$2:$G$73,3,TRUE)</f>
        <v>39.716847826041253</v>
      </c>
      <c r="U3135">
        <f>VLOOKUP(E3135,Calculations!$D$2:$G$73,3,TRUE)</f>
        <v>39.716847826041253</v>
      </c>
      <c r="V3135">
        <f>VLOOKUP(F3135,Calculations!$D$2:$G$73,3,TRUE)</f>
        <v>57.474999999941254</v>
      </c>
      <c r="W3135">
        <f>VLOOKUP(G3135,Calculations!$D$2:$G$73,3,TRUE)</f>
        <v>57.474999999941254</v>
      </c>
      <c r="X3135">
        <f>VLOOKUP(H3135,Calculations!$D$2:$G$73,3,TRUE)</f>
        <v>66.354076086891254</v>
      </c>
      <c r="Y3135">
        <f>VLOOKUP(I3135,Calculations!$D$2:$G$73,3,TRUE)</f>
        <v>66.354076086891254</v>
      </c>
      <c r="Z3135">
        <f>VLOOKUP(J3135,Calculations!$D$2:$G$73,3,TRUE)</f>
        <v>66.354076086891254</v>
      </c>
      <c r="AA3135">
        <f>VLOOKUP(K3135,Calculations!$D$2:$G$73,3,TRUE)</f>
        <v>48.595923912991253</v>
      </c>
      <c r="AB3135">
        <f>VLOOKUP(L3135,Calculations!$D$2:$G$73,3,TRUE)</f>
        <v>39.716847826041253</v>
      </c>
      <c r="AC3135">
        <f>VLOOKUP(M3135,Calculations!$D$2:$G$73,3,TRUE)</f>
        <v>57.474999999941254</v>
      </c>
      <c r="AD3135">
        <f>VLOOKUP(N3135,Calculations!$D$2:$G$73,3,TRUE)</f>
        <v>48.595923912991253</v>
      </c>
      <c r="AE3135">
        <f>VLOOKUP(O3135,Calculations!$D$2:$G$73,3,TRUE)</f>
        <v>57.474999999941254</v>
      </c>
      <c r="AF3135">
        <f t="shared" si="48"/>
        <v>778.0127717383275</v>
      </c>
    </row>
    <row r="3136" spans="1:32">
      <c r="A3136" t="s">
        <v>3150</v>
      </c>
      <c r="B3136">
        <v>25.6</v>
      </c>
      <c r="C3136">
        <v>25.6</v>
      </c>
      <c r="D3136">
        <v>23.7</v>
      </c>
      <c r="E3136">
        <v>25.6</v>
      </c>
      <c r="F3136">
        <v>23.2</v>
      </c>
      <c r="G3136">
        <v>21</v>
      </c>
      <c r="H3136">
        <v>25.6</v>
      </c>
      <c r="I3136">
        <v>21</v>
      </c>
      <c r="J3136">
        <v>23.7</v>
      </c>
      <c r="K3136">
        <v>23.7</v>
      </c>
      <c r="L3136">
        <v>25.6</v>
      </c>
      <c r="M3136">
        <v>21</v>
      </c>
      <c r="N3136">
        <v>23.2</v>
      </c>
      <c r="O3136">
        <v>23.2</v>
      </c>
      <c r="P3136">
        <v>1101000111</v>
      </c>
      <c r="Q3136">
        <v>100101110100</v>
      </c>
      <c r="R3136">
        <f>VLOOKUP(B3136,Calculations!$D$2:$G$73,3,TRUE)</f>
        <v>66.354076086891254</v>
      </c>
      <c r="S3136">
        <f>VLOOKUP(C3136,Calculations!$D$2:$G$73,3,TRUE)</f>
        <v>66.354076086891254</v>
      </c>
      <c r="T3136">
        <f>VLOOKUP(D3136,Calculations!$D$2:$G$73,3,TRUE)</f>
        <v>57.474999999941254</v>
      </c>
      <c r="U3136">
        <f>VLOOKUP(E3136,Calculations!$D$2:$G$73,3,TRUE)</f>
        <v>66.354076086891254</v>
      </c>
      <c r="V3136">
        <f>VLOOKUP(F3136,Calculations!$D$2:$G$73,3,TRUE)</f>
        <v>57.474999999941254</v>
      </c>
      <c r="W3136">
        <f>VLOOKUP(G3136,Calculations!$D$2:$G$73,3,TRUE)</f>
        <v>48.595923912991253</v>
      </c>
      <c r="X3136">
        <f>VLOOKUP(H3136,Calculations!$D$2:$G$73,3,TRUE)</f>
        <v>66.354076086891254</v>
      </c>
      <c r="Y3136">
        <f>VLOOKUP(I3136,Calculations!$D$2:$G$73,3,TRUE)</f>
        <v>48.595923912991253</v>
      </c>
      <c r="Z3136">
        <f>VLOOKUP(J3136,Calculations!$D$2:$G$73,3,TRUE)</f>
        <v>57.474999999941254</v>
      </c>
      <c r="AA3136">
        <f>VLOOKUP(K3136,Calculations!$D$2:$G$73,3,TRUE)</f>
        <v>57.474999999941254</v>
      </c>
      <c r="AB3136">
        <f>VLOOKUP(L3136,Calculations!$D$2:$G$73,3,TRUE)</f>
        <v>66.354076086891254</v>
      </c>
      <c r="AC3136">
        <f>VLOOKUP(M3136,Calculations!$D$2:$G$73,3,TRUE)</f>
        <v>48.595923912991253</v>
      </c>
      <c r="AD3136">
        <f>VLOOKUP(N3136,Calculations!$D$2:$G$73,3,TRUE)</f>
        <v>57.474999999941254</v>
      </c>
      <c r="AE3136">
        <f>VLOOKUP(O3136,Calculations!$D$2:$G$73,3,TRUE)</f>
        <v>57.474999999941254</v>
      </c>
      <c r="AF3136">
        <f t="shared" si="48"/>
        <v>822.4081521730775</v>
      </c>
    </row>
    <row r="3137" spans="1:32">
      <c r="A3137" t="s">
        <v>3151</v>
      </c>
      <c r="B3137">
        <v>24</v>
      </c>
      <c r="C3137">
        <v>24</v>
      </c>
      <c r="D3137">
        <v>24</v>
      </c>
      <c r="E3137">
        <v>24</v>
      </c>
      <c r="F3137">
        <v>19</v>
      </c>
      <c r="G3137">
        <v>22</v>
      </c>
      <c r="H3137">
        <v>22</v>
      </c>
      <c r="I3137">
        <v>24</v>
      </c>
      <c r="J3137">
        <v>21.4</v>
      </c>
      <c r="K3137">
        <v>24</v>
      </c>
      <c r="L3137">
        <v>24</v>
      </c>
      <c r="M3137">
        <v>21.4</v>
      </c>
      <c r="N3137">
        <v>24</v>
      </c>
      <c r="O3137">
        <v>19</v>
      </c>
      <c r="P3137">
        <v>1000100101</v>
      </c>
      <c r="Q3137">
        <v>1110000001</v>
      </c>
      <c r="R3137">
        <f>VLOOKUP(B3137,Calculations!$D$2:$G$73,3,TRUE)</f>
        <v>57.474999999941254</v>
      </c>
      <c r="S3137">
        <f>VLOOKUP(C3137,Calculations!$D$2:$G$73,3,TRUE)</f>
        <v>57.474999999941254</v>
      </c>
      <c r="T3137">
        <f>VLOOKUP(D3137,Calculations!$D$2:$G$73,3,TRUE)</f>
        <v>57.474999999941254</v>
      </c>
      <c r="U3137">
        <f>VLOOKUP(E3137,Calculations!$D$2:$G$73,3,TRUE)</f>
        <v>57.474999999941254</v>
      </c>
      <c r="V3137">
        <f>VLOOKUP(F3137,Calculations!$D$2:$G$73,3,TRUE)</f>
        <v>39.716847826041253</v>
      </c>
      <c r="W3137">
        <f>VLOOKUP(G3137,Calculations!$D$2:$G$73,3,TRUE)</f>
        <v>48.595923912991253</v>
      </c>
      <c r="X3137">
        <f>VLOOKUP(H3137,Calculations!$D$2:$G$73,3,TRUE)</f>
        <v>48.595923912991253</v>
      </c>
      <c r="Y3137">
        <f>VLOOKUP(I3137,Calculations!$D$2:$G$73,3,TRUE)</f>
        <v>57.474999999941254</v>
      </c>
      <c r="Z3137">
        <f>VLOOKUP(J3137,Calculations!$D$2:$G$73,3,TRUE)</f>
        <v>48.595923912991253</v>
      </c>
      <c r="AA3137">
        <f>VLOOKUP(K3137,Calculations!$D$2:$G$73,3,TRUE)</f>
        <v>57.474999999941254</v>
      </c>
      <c r="AB3137">
        <f>VLOOKUP(L3137,Calculations!$D$2:$G$73,3,TRUE)</f>
        <v>57.474999999941254</v>
      </c>
      <c r="AC3137">
        <f>VLOOKUP(M3137,Calculations!$D$2:$G$73,3,TRUE)</f>
        <v>48.595923912991253</v>
      </c>
      <c r="AD3137">
        <f>VLOOKUP(N3137,Calculations!$D$2:$G$73,3,TRUE)</f>
        <v>57.474999999941254</v>
      </c>
      <c r="AE3137">
        <f>VLOOKUP(O3137,Calculations!$D$2:$G$73,3,TRUE)</f>
        <v>39.716847826041253</v>
      </c>
      <c r="AF3137">
        <f t="shared" si="48"/>
        <v>733.61739130357739</v>
      </c>
    </row>
    <row r="3138" spans="1:32">
      <c r="A3138" t="s">
        <v>3152</v>
      </c>
      <c r="B3138">
        <v>24</v>
      </c>
      <c r="C3138">
        <v>24</v>
      </c>
      <c r="D3138">
        <v>21.9</v>
      </c>
      <c r="E3138">
        <v>21.9</v>
      </c>
      <c r="F3138">
        <v>24</v>
      </c>
      <c r="G3138">
        <v>21.4</v>
      </c>
      <c r="H3138">
        <v>19</v>
      </c>
      <c r="I3138">
        <v>21.4</v>
      </c>
      <c r="J3138">
        <v>19</v>
      </c>
      <c r="K3138">
        <v>21.9</v>
      </c>
      <c r="L3138">
        <v>21.4</v>
      </c>
      <c r="M3138">
        <v>21.4</v>
      </c>
      <c r="N3138">
        <v>21.9</v>
      </c>
      <c r="O3138">
        <v>24</v>
      </c>
      <c r="P3138">
        <v>111101100</v>
      </c>
      <c r="Q3138">
        <v>110010110010</v>
      </c>
      <c r="R3138">
        <f>VLOOKUP(B3138,Calculations!$D$2:$G$73,3,TRUE)</f>
        <v>57.474999999941254</v>
      </c>
      <c r="S3138">
        <f>VLOOKUP(C3138,Calculations!$D$2:$G$73,3,TRUE)</f>
        <v>57.474999999941254</v>
      </c>
      <c r="T3138">
        <f>VLOOKUP(D3138,Calculations!$D$2:$G$73,3,TRUE)</f>
        <v>48.595923912991253</v>
      </c>
      <c r="U3138">
        <f>VLOOKUP(E3138,Calculations!$D$2:$G$73,3,TRUE)</f>
        <v>48.595923912991253</v>
      </c>
      <c r="V3138">
        <f>VLOOKUP(F3138,Calculations!$D$2:$G$73,3,TRUE)</f>
        <v>57.474999999941254</v>
      </c>
      <c r="W3138">
        <f>VLOOKUP(G3138,Calculations!$D$2:$G$73,3,TRUE)</f>
        <v>48.595923912991253</v>
      </c>
      <c r="X3138">
        <f>VLOOKUP(H3138,Calculations!$D$2:$G$73,3,TRUE)</f>
        <v>39.716847826041253</v>
      </c>
      <c r="Y3138">
        <f>VLOOKUP(I3138,Calculations!$D$2:$G$73,3,TRUE)</f>
        <v>48.595923912991253</v>
      </c>
      <c r="Z3138">
        <f>VLOOKUP(J3138,Calculations!$D$2:$G$73,3,TRUE)</f>
        <v>39.716847826041253</v>
      </c>
      <c r="AA3138">
        <f>VLOOKUP(K3138,Calculations!$D$2:$G$73,3,TRUE)</f>
        <v>48.595923912991253</v>
      </c>
      <c r="AB3138">
        <f>VLOOKUP(L3138,Calculations!$D$2:$G$73,3,TRUE)</f>
        <v>48.595923912991253</v>
      </c>
      <c r="AC3138">
        <f>VLOOKUP(M3138,Calculations!$D$2:$G$73,3,TRUE)</f>
        <v>48.595923912991253</v>
      </c>
      <c r="AD3138">
        <f>VLOOKUP(N3138,Calculations!$D$2:$G$73,3,TRUE)</f>
        <v>48.595923912991253</v>
      </c>
      <c r="AE3138">
        <f>VLOOKUP(O3138,Calculations!$D$2:$G$73,3,TRUE)</f>
        <v>57.474999999941254</v>
      </c>
      <c r="AF3138">
        <f t="shared" si="48"/>
        <v>698.10108695577753</v>
      </c>
    </row>
    <row r="3139" spans="1:32">
      <c r="A3139" t="s">
        <v>3153</v>
      </c>
      <c r="B3139">
        <v>25.7</v>
      </c>
      <c r="C3139">
        <v>25.7</v>
      </c>
      <c r="D3139">
        <v>23.8</v>
      </c>
      <c r="E3139">
        <v>21.1</v>
      </c>
      <c r="F3139">
        <v>23.8</v>
      </c>
      <c r="G3139">
        <v>23.3</v>
      </c>
      <c r="H3139">
        <v>25.7</v>
      </c>
      <c r="I3139">
        <v>23.8</v>
      </c>
      <c r="J3139">
        <v>21.1</v>
      </c>
      <c r="K3139">
        <v>23.3</v>
      </c>
      <c r="L3139">
        <v>23.3</v>
      </c>
      <c r="M3139">
        <v>23.3</v>
      </c>
      <c r="N3139">
        <v>21.1</v>
      </c>
      <c r="O3139">
        <v>25.7</v>
      </c>
      <c r="P3139">
        <v>10100111110</v>
      </c>
      <c r="Q3139">
        <v>111001100010</v>
      </c>
      <c r="R3139">
        <f>VLOOKUP(B3139,Calculations!$D$2:$G$73,3,TRUE)</f>
        <v>66.354076086891254</v>
      </c>
      <c r="S3139">
        <f>VLOOKUP(C3139,Calculations!$D$2:$G$73,3,TRUE)</f>
        <v>66.354076086891254</v>
      </c>
      <c r="T3139">
        <f>VLOOKUP(D3139,Calculations!$D$2:$G$73,3,TRUE)</f>
        <v>57.474999999941254</v>
      </c>
      <c r="U3139">
        <f>VLOOKUP(E3139,Calculations!$D$2:$G$73,3,TRUE)</f>
        <v>48.595923912991253</v>
      </c>
      <c r="V3139">
        <f>VLOOKUP(F3139,Calculations!$D$2:$G$73,3,TRUE)</f>
        <v>57.474999999941254</v>
      </c>
      <c r="W3139">
        <f>VLOOKUP(G3139,Calculations!$D$2:$G$73,3,TRUE)</f>
        <v>57.474999999941254</v>
      </c>
      <c r="X3139">
        <f>VLOOKUP(H3139,Calculations!$D$2:$G$73,3,TRUE)</f>
        <v>66.354076086891254</v>
      </c>
      <c r="Y3139">
        <f>VLOOKUP(I3139,Calculations!$D$2:$G$73,3,TRUE)</f>
        <v>57.474999999941254</v>
      </c>
      <c r="Z3139">
        <f>VLOOKUP(J3139,Calculations!$D$2:$G$73,3,TRUE)</f>
        <v>48.595923912991253</v>
      </c>
      <c r="AA3139">
        <f>VLOOKUP(K3139,Calculations!$D$2:$G$73,3,TRUE)</f>
        <v>57.474999999941254</v>
      </c>
      <c r="AB3139">
        <f>VLOOKUP(L3139,Calculations!$D$2:$G$73,3,TRUE)</f>
        <v>57.474999999941254</v>
      </c>
      <c r="AC3139">
        <f>VLOOKUP(M3139,Calculations!$D$2:$G$73,3,TRUE)</f>
        <v>57.474999999941254</v>
      </c>
      <c r="AD3139">
        <f>VLOOKUP(N3139,Calculations!$D$2:$G$73,3,TRUE)</f>
        <v>48.595923912991253</v>
      </c>
      <c r="AE3139">
        <f>VLOOKUP(O3139,Calculations!$D$2:$G$73,3,TRUE)</f>
        <v>66.354076086891254</v>
      </c>
      <c r="AF3139">
        <f t="shared" ref="AF3139:AF3202" si="49">SUM(R3139:AE3139)</f>
        <v>813.52907608612747</v>
      </c>
    </row>
    <row r="3140" spans="1:32">
      <c r="A3140" t="s">
        <v>3154</v>
      </c>
      <c r="B3140">
        <v>22.8</v>
      </c>
      <c r="C3140">
        <v>22.8</v>
      </c>
      <c r="D3140">
        <v>22.8</v>
      </c>
      <c r="E3140">
        <v>20.100000000000001</v>
      </c>
      <c r="F3140">
        <v>17.600000000000001</v>
      </c>
      <c r="G3140">
        <v>20.100000000000001</v>
      </c>
      <c r="H3140">
        <v>20.7</v>
      </c>
      <c r="I3140">
        <v>20.7</v>
      </c>
      <c r="J3140">
        <v>22.8</v>
      </c>
      <c r="K3140">
        <v>20.100000000000001</v>
      </c>
      <c r="L3140">
        <v>22.8</v>
      </c>
      <c r="M3140">
        <v>22.8</v>
      </c>
      <c r="N3140">
        <v>22.8</v>
      </c>
      <c r="O3140">
        <v>20.7</v>
      </c>
      <c r="P3140">
        <v>11100010000</v>
      </c>
      <c r="Q3140">
        <v>1011000001</v>
      </c>
      <c r="R3140">
        <f>VLOOKUP(B3140,Calculations!$D$2:$G$73,3,TRUE)</f>
        <v>57.474999999941254</v>
      </c>
      <c r="S3140">
        <f>VLOOKUP(C3140,Calculations!$D$2:$G$73,3,TRUE)</f>
        <v>57.474999999941254</v>
      </c>
      <c r="T3140">
        <f>VLOOKUP(D3140,Calculations!$D$2:$G$73,3,TRUE)</f>
        <v>57.474999999941254</v>
      </c>
      <c r="U3140">
        <f>VLOOKUP(E3140,Calculations!$D$2:$G$73,3,TRUE)</f>
        <v>39.716847826041253</v>
      </c>
      <c r="V3140">
        <f>VLOOKUP(F3140,Calculations!$D$2:$G$73,3,TRUE)</f>
        <v>35.088858695616253</v>
      </c>
      <c r="W3140">
        <f>VLOOKUP(G3140,Calculations!$D$2:$G$73,3,TRUE)</f>
        <v>39.716847826041253</v>
      </c>
      <c r="X3140">
        <f>VLOOKUP(H3140,Calculations!$D$2:$G$73,3,TRUE)</f>
        <v>48.595923912991253</v>
      </c>
      <c r="Y3140">
        <f>VLOOKUP(I3140,Calculations!$D$2:$G$73,3,TRUE)</f>
        <v>48.595923912991253</v>
      </c>
      <c r="Z3140">
        <f>VLOOKUP(J3140,Calculations!$D$2:$G$73,3,TRUE)</f>
        <v>57.474999999941254</v>
      </c>
      <c r="AA3140">
        <f>VLOOKUP(K3140,Calculations!$D$2:$G$73,3,TRUE)</f>
        <v>39.716847826041253</v>
      </c>
      <c r="AB3140">
        <f>VLOOKUP(L3140,Calculations!$D$2:$G$73,3,TRUE)</f>
        <v>57.474999999941254</v>
      </c>
      <c r="AC3140">
        <f>VLOOKUP(M3140,Calculations!$D$2:$G$73,3,TRUE)</f>
        <v>57.474999999941254</v>
      </c>
      <c r="AD3140">
        <f>VLOOKUP(N3140,Calculations!$D$2:$G$73,3,TRUE)</f>
        <v>57.474999999941254</v>
      </c>
      <c r="AE3140">
        <f>VLOOKUP(O3140,Calculations!$D$2:$G$73,3,TRUE)</f>
        <v>48.595923912991253</v>
      </c>
      <c r="AF3140">
        <f t="shared" si="49"/>
        <v>702.35217391230253</v>
      </c>
    </row>
    <row r="3141" spans="1:32">
      <c r="A3141" t="s">
        <v>3155</v>
      </c>
      <c r="B3141">
        <v>25</v>
      </c>
      <c r="C3141">
        <v>25</v>
      </c>
      <c r="D3141">
        <v>20.2</v>
      </c>
      <c r="E3141">
        <v>20.2</v>
      </c>
      <c r="F3141">
        <v>20.2</v>
      </c>
      <c r="G3141">
        <v>23.1</v>
      </c>
      <c r="H3141">
        <v>22.5</v>
      </c>
      <c r="I3141">
        <v>20.2</v>
      </c>
      <c r="J3141">
        <v>23.1</v>
      </c>
      <c r="K3141">
        <v>22.5</v>
      </c>
      <c r="L3141">
        <v>20.2</v>
      </c>
      <c r="M3141">
        <v>23.1</v>
      </c>
      <c r="N3141">
        <v>25</v>
      </c>
      <c r="O3141">
        <v>23.1</v>
      </c>
      <c r="P3141">
        <v>111011011000</v>
      </c>
      <c r="Q3141">
        <v>111101101101</v>
      </c>
      <c r="R3141">
        <f>VLOOKUP(B3141,Calculations!$D$2:$G$73,3,TRUE)</f>
        <v>66.354076086891254</v>
      </c>
      <c r="S3141">
        <f>VLOOKUP(C3141,Calculations!$D$2:$G$73,3,TRUE)</f>
        <v>66.354076086891254</v>
      </c>
      <c r="T3141">
        <f>VLOOKUP(D3141,Calculations!$D$2:$G$73,3,TRUE)</f>
        <v>39.716847826041253</v>
      </c>
      <c r="U3141">
        <f>VLOOKUP(E3141,Calculations!$D$2:$G$73,3,TRUE)</f>
        <v>39.716847826041253</v>
      </c>
      <c r="V3141">
        <f>VLOOKUP(F3141,Calculations!$D$2:$G$73,3,TRUE)</f>
        <v>39.716847826041253</v>
      </c>
      <c r="W3141">
        <f>VLOOKUP(G3141,Calculations!$D$2:$G$73,3,TRUE)</f>
        <v>57.474999999941254</v>
      </c>
      <c r="X3141">
        <f>VLOOKUP(H3141,Calculations!$D$2:$G$73,3,TRUE)</f>
        <v>48.595923912991253</v>
      </c>
      <c r="Y3141">
        <f>VLOOKUP(I3141,Calculations!$D$2:$G$73,3,TRUE)</f>
        <v>39.716847826041253</v>
      </c>
      <c r="Z3141">
        <f>VLOOKUP(J3141,Calculations!$D$2:$G$73,3,TRUE)</f>
        <v>57.474999999941254</v>
      </c>
      <c r="AA3141">
        <f>VLOOKUP(K3141,Calculations!$D$2:$G$73,3,TRUE)</f>
        <v>48.595923912991253</v>
      </c>
      <c r="AB3141">
        <f>VLOOKUP(L3141,Calculations!$D$2:$G$73,3,TRUE)</f>
        <v>39.716847826041253</v>
      </c>
      <c r="AC3141">
        <f>VLOOKUP(M3141,Calculations!$D$2:$G$73,3,TRUE)</f>
        <v>57.474999999941254</v>
      </c>
      <c r="AD3141">
        <f>VLOOKUP(N3141,Calculations!$D$2:$G$73,3,TRUE)</f>
        <v>66.354076086891254</v>
      </c>
      <c r="AE3141">
        <f>VLOOKUP(O3141,Calculations!$D$2:$G$73,3,TRUE)</f>
        <v>57.474999999941254</v>
      </c>
      <c r="AF3141">
        <f t="shared" si="49"/>
        <v>724.7383152166276</v>
      </c>
    </row>
    <row r="3142" spans="1:32">
      <c r="A3142" t="s">
        <v>3156</v>
      </c>
      <c r="B3142">
        <v>23.5</v>
      </c>
      <c r="C3142">
        <v>23.5</v>
      </c>
      <c r="D3142">
        <v>21.4</v>
      </c>
      <c r="E3142">
        <v>23.5</v>
      </c>
      <c r="F3142">
        <v>20.9</v>
      </c>
      <c r="G3142">
        <v>23.5</v>
      </c>
      <c r="H3142">
        <v>23.5</v>
      </c>
      <c r="I3142">
        <v>21.4</v>
      </c>
      <c r="J3142">
        <v>23.5</v>
      </c>
      <c r="K3142">
        <v>21.4</v>
      </c>
      <c r="L3142">
        <v>18.399999999999999</v>
      </c>
      <c r="M3142">
        <v>20.9</v>
      </c>
      <c r="N3142">
        <v>23.5</v>
      </c>
      <c r="O3142">
        <v>20.9</v>
      </c>
      <c r="P3142">
        <v>1000001101</v>
      </c>
      <c r="Q3142">
        <v>100001011000</v>
      </c>
      <c r="R3142">
        <f>VLOOKUP(B3142,Calculations!$D$2:$G$73,3,TRUE)</f>
        <v>57.474999999941254</v>
      </c>
      <c r="S3142">
        <f>VLOOKUP(C3142,Calculations!$D$2:$G$73,3,TRUE)</f>
        <v>57.474999999941254</v>
      </c>
      <c r="T3142">
        <f>VLOOKUP(D3142,Calculations!$D$2:$G$73,3,TRUE)</f>
        <v>48.595923912991253</v>
      </c>
      <c r="U3142">
        <f>VLOOKUP(E3142,Calculations!$D$2:$G$73,3,TRUE)</f>
        <v>57.474999999941254</v>
      </c>
      <c r="V3142">
        <f>VLOOKUP(F3142,Calculations!$D$2:$G$73,3,TRUE)</f>
        <v>48.595923912991253</v>
      </c>
      <c r="W3142">
        <f>VLOOKUP(G3142,Calculations!$D$2:$G$73,3,TRUE)</f>
        <v>57.474999999941254</v>
      </c>
      <c r="X3142">
        <f>VLOOKUP(H3142,Calculations!$D$2:$G$73,3,TRUE)</f>
        <v>57.474999999941254</v>
      </c>
      <c r="Y3142">
        <f>VLOOKUP(I3142,Calculations!$D$2:$G$73,3,TRUE)</f>
        <v>48.595923912991253</v>
      </c>
      <c r="Z3142">
        <f>VLOOKUP(J3142,Calculations!$D$2:$G$73,3,TRUE)</f>
        <v>57.474999999941254</v>
      </c>
      <c r="AA3142">
        <f>VLOOKUP(K3142,Calculations!$D$2:$G$73,3,TRUE)</f>
        <v>48.595923912991253</v>
      </c>
      <c r="AB3142">
        <f>VLOOKUP(L3142,Calculations!$D$2:$G$73,3,TRUE)</f>
        <v>35.088858695616253</v>
      </c>
      <c r="AC3142">
        <f>VLOOKUP(M3142,Calculations!$D$2:$G$73,3,TRUE)</f>
        <v>48.595923912991253</v>
      </c>
      <c r="AD3142">
        <f>VLOOKUP(N3142,Calculations!$D$2:$G$73,3,TRUE)</f>
        <v>57.474999999941254</v>
      </c>
      <c r="AE3142">
        <f>VLOOKUP(O3142,Calculations!$D$2:$G$73,3,TRUE)</f>
        <v>48.595923912991253</v>
      </c>
      <c r="AF3142">
        <f t="shared" si="49"/>
        <v>728.98940217315248</v>
      </c>
    </row>
    <row r="3143" spans="1:32">
      <c r="A3143" t="s">
        <v>3157</v>
      </c>
      <c r="B3143">
        <v>26.5</v>
      </c>
      <c r="C3143">
        <v>26.5</v>
      </c>
      <c r="D3143">
        <v>24.7</v>
      </c>
      <c r="E3143">
        <v>22</v>
      </c>
      <c r="F3143">
        <v>24.2</v>
      </c>
      <c r="G3143">
        <v>24.7</v>
      </c>
      <c r="H3143">
        <v>24.2</v>
      </c>
      <c r="I3143">
        <v>24.2</v>
      </c>
      <c r="J3143">
        <v>24.2</v>
      </c>
      <c r="K3143">
        <v>24.2</v>
      </c>
      <c r="L3143">
        <v>24.2</v>
      </c>
      <c r="M3143">
        <v>24.7</v>
      </c>
      <c r="N3143">
        <v>24.7</v>
      </c>
      <c r="O3143">
        <v>22</v>
      </c>
      <c r="P3143">
        <v>11011111001</v>
      </c>
      <c r="Q3143">
        <v>110100000111</v>
      </c>
      <c r="R3143">
        <f>VLOOKUP(B3143,Calculations!$D$2:$G$73,3,TRUE)</f>
        <v>66.354076086891254</v>
      </c>
      <c r="S3143">
        <f>VLOOKUP(C3143,Calculations!$D$2:$G$73,3,TRUE)</f>
        <v>66.354076086891254</v>
      </c>
      <c r="T3143">
        <f>VLOOKUP(D3143,Calculations!$D$2:$G$73,3,TRUE)</f>
        <v>66.354076086891254</v>
      </c>
      <c r="U3143">
        <f>VLOOKUP(E3143,Calculations!$D$2:$G$73,3,TRUE)</f>
        <v>48.595923912991253</v>
      </c>
      <c r="V3143">
        <f>VLOOKUP(F3143,Calculations!$D$2:$G$73,3,TRUE)</f>
        <v>57.474999999941254</v>
      </c>
      <c r="W3143">
        <f>VLOOKUP(G3143,Calculations!$D$2:$G$73,3,TRUE)</f>
        <v>66.354076086891254</v>
      </c>
      <c r="X3143">
        <f>VLOOKUP(H3143,Calculations!$D$2:$G$73,3,TRUE)</f>
        <v>57.474999999941254</v>
      </c>
      <c r="Y3143">
        <f>VLOOKUP(I3143,Calculations!$D$2:$G$73,3,TRUE)</f>
        <v>57.474999999941254</v>
      </c>
      <c r="Z3143">
        <f>VLOOKUP(J3143,Calculations!$D$2:$G$73,3,TRUE)</f>
        <v>57.474999999941254</v>
      </c>
      <c r="AA3143">
        <f>VLOOKUP(K3143,Calculations!$D$2:$G$73,3,TRUE)</f>
        <v>57.474999999941254</v>
      </c>
      <c r="AB3143">
        <f>VLOOKUP(L3143,Calculations!$D$2:$G$73,3,TRUE)</f>
        <v>57.474999999941254</v>
      </c>
      <c r="AC3143">
        <f>VLOOKUP(M3143,Calculations!$D$2:$G$73,3,TRUE)</f>
        <v>66.354076086891254</v>
      </c>
      <c r="AD3143">
        <f>VLOOKUP(N3143,Calculations!$D$2:$G$73,3,TRUE)</f>
        <v>66.354076086891254</v>
      </c>
      <c r="AE3143">
        <f>VLOOKUP(O3143,Calculations!$D$2:$G$73,3,TRUE)</f>
        <v>48.595923912991253</v>
      </c>
      <c r="AF3143">
        <f t="shared" si="49"/>
        <v>840.16630434697754</v>
      </c>
    </row>
    <row r="3144" spans="1:32">
      <c r="A3144" t="s">
        <v>3158</v>
      </c>
      <c r="B3144">
        <v>24.8</v>
      </c>
      <c r="C3144">
        <v>24.8</v>
      </c>
      <c r="D3144">
        <v>22.8</v>
      </c>
      <c r="E3144">
        <v>22.8</v>
      </c>
      <c r="F3144">
        <v>19.899999999999999</v>
      </c>
      <c r="G3144">
        <v>24.8</v>
      </c>
      <c r="H3144">
        <v>24.8</v>
      </c>
      <c r="I3144">
        <v>24.8</v>
      </c>
      <c r="J3144">
        <v>22.8</v>
      </c>
      <c r="K3144">
        <v>24.8</v>
      </c>
      <c r="L3144">
        <v>22.8</v>
      </c>
      <c r="M3144">
        <v>22.3</v>
      </c>
      <c r="N3144">
        <v>24.8</v>
      </c>
      <c r="O3144">
        <v>22.8</v>
      </c>
      <c r="P3144">
        <v>1000000100</v>
      </c>
      <c r="Q3144">
        <v>111000101001</v>
      </c>
      <c r="R3144">
        <f>VLOOKUP(B3144,Calculations!$D$2:$G$73,3,TRUE)</f>
        <v>66.354076086891254</v>
      </c>
      <c r="S3144">
        <f>VLOOKUP(C3144,Calculations!$D$2:$G$73,3,TRUE)</f>
        <v>66.354076086891254</v>
      </c>
      <c r="T3144">
        <f>VLOOKUP(D3144,Calculations!$D$2:$G$73,3,TRUE)</f>
        <v>57.474999999941254</v>
      </c>
      <c r="U3144">
        <f>VLOOKUP(E3144,Calculations!$D$2:$G$73,3,TRUE)</f>
        <v>57.474999999941254</v>
      </c>
      <c r="V3144">
        <f>VLOOKUP(F3144,Calculations!$D$2:$G$73,3,TRUE)</f>
        <v>39.716847826041253</v>
      </c>
      <c r="W3144">
        <f>VLOOKUP(G3144,Calculations!$D$2:$G$73,3,TRUE)</f>
        <v>66.354076086891254</v>
      </c>
      <c r="X3144">
        <f>VLOOKUP(H3144,Calculations!$D$2:$G$73,3,TRUE)</f>
        <v>66.354076086891254</v>
      </c>
      <c r="Y3144">
        <f>VLOOKUP(I3144,Calculations!$D$2:$G$73,3,TRUE)</f>
        <v>66.354076086891254</v>
      </c>
      <c r="Z3144">
        <f>VLOOKUP(J3144,Calculations!$D$2:$G$73,3,TRUE)</f>
        <v>57.474999999941254</v>
      </c>
      <c r="AA3144">
        <f>VLOOKUP(K3144,Calculations!$D$2:$G$73,3,TRUE)</f>
        <v>66.354076086891254</v>
      </c>
      <c r="AB3144">
        <f>VLOOKUP(L3144,Calculations!$D$2:$G$73,3,TRUE)</f>
        <v>57.474999999941254</v>
      </c>
      <c r="AC3144">
        <f>VLOOKUP(M3144,Calculations!$D$2:$G$73,3,TRUE)</f>
        <v>48.595923912991253</v>
      </c>
      <c r="AD3144">
        <f>VLOOKUP(N3144,Calculations!$D$2:$G$73,3,TRUE)</f>
        <v>66.354076086891254</v>
      </c>
      <c r="AE3144">
        <f>VLOOKUP(O3144,Calculations!$D$2:$G$73,3,TRUE)</f>
        <v>57.474999999941254</v>
      </c>
      <c r="AF3144">
        <f t="shared" si="49"/>
        <v>840.16630434697754</v>
      </c>
    </row>
    <row r="3145" spans="1:32">
      <c r="A3145" t="s">
        <v>3159</v>
      </c>
      <c r="B3145">
        <v>23.9</v>
      </c>
      <c r="C3145">
        <v>23.9</v>
      </c>
      <c r="D3145">
        <v>23.9</v>
      </c>
      <c r="E3145">
        <v>23.9</v>
      </c>
      <c r="F3145">
        <v>23.9</v>
      </c>
      <c r="G3145">
        <v>21.9</v>
      </c>
      <c r="H3145">
        <v>21.3</v>
      </c>
      <c r="I3145">
        <v>21.3</v>
      </c>
      <c r="J3145">
        <v>21.3</v>
      </c>
      <c r="K3145">
        <v>21.3</v>
      </c>
      <c r="L3145">
        <v>21.9</v>
      </c>
      <c r="M3145">
        <v>18.899999999999999</v>
      </c>
      <c r="N3145">
        <v>21.3</v>
      </c>
      <c r="O3145">
        <v>18.899999999999999</v>
      </c>
      <c r="P3145">
        <v>11110111</v>
      </c>
      <c r="Q3145">
        <v>100001101</v>
      </c>
      <c r="R3145">
        <f>VLOOKUP(B3145,Calculations!$D$2:$G$73,3,TRUE)</f>
        <v>57.474999999941254</v>
      </c>
      <c r="S3145">
        <f>VLOOKUP(C3145,Calculations!$D$2:$G$73,3,TRUE)</f>
        <v>57.474999999941254</v>
      </c>
      <c r="T3145">
        <f>VLOOKUP(D3145,Calculations!$D$2:$G$73,3,TRUE)</f>
        <v>57.474999999941254</v>
      </c>
      <c r="U3145">
        <f>VLOOKUP(E3145,Calculations!$D$2:$G$73,3,TRUE)</f>
        <v>57.474999999941254</v>
      </c>
      <c r="V3145">
        <f>VLOOKUP(F3145,Calculations!$D$2:$G$73,3,TRUE)</f>
        <v>57.474999999941254</v>
      </c>
      <c r="W3145">
        <f>VLOOKUP(G3145,Calculations!$D$2:$G$73,3,TRUE)</f>
        <v>48.595923912991253</v>
      </c>
      <c r="X3145">
        <f>VLOOKUP(H3145,Calculations!$D$2:$G$73,3,TRUE)</f>
        <v>48.595923912991253</v>
      </c>
      <c r="Y3145">
        <f>VLOOKUP(I3145,Calculations!$D$2:$G$73,3,TRUE)</f>
        <v>48.595923912991253</v>
      </c>
      <c r="Z3145">
        <f>VLOOKUP(J3145,Calculations!$D$2:$G$73,3,TRUE)</f>
        <v>48.595923912991253</v>
      </c>
      <c r="AA3145">
        <f>VLOOKUP(K3145,Calculations!$D$2:$G$73,3,TRUE)</f>
        <v>48.595923912991253</v>
      </c>
      <c r="AB3145">
        <f>VLOOKUP(L3145,Calculations!$D$2:$G$73,3,TRUE)</f>
        <v>48.595923912991253</v>
      </c>
      <c r="AC3145">
        <f>VLOOKUP(M3145,Calculations!$D$2:$G$73,3,TRUE)</f>
        <v>39.716847826041253</v>
      </c>
      <c r="AD3145">
        <f>VLOOKUP(N3145,Calculations!$D$2:$G$73,3,TRUE)</f>
        <v>48.595923912991253</v>
      </c>
      <c r="AE3145">
        <f>VLOOKUP(O3145,Calculations!$D$2:$G$73,3,TRUE)</f>
        <v>39.716847826041253</v>
      </c>
      <c r="AF3145">
        <f t="shared" si="49"/>
        <v>706.98016304272733</v>
      </c>
    </row>
    <row r="3146" spans="1:32">
      <c r="A3146" t="s">
        <v>3160</v>
      </c>
      <c r="B3146">
        <v>24.2</v>
      </c>
      <c r="C3146">
        <v>24.2</v>
      </c>
      <c r="D3146">
        <v>21.7</v>
      </c>
      <c r="E3146">
        <v>19.3</v>
      </c>
      <c r="F3146">
        <v>19.3</v>
      </c>
      <c r="G3146">
        <v>19.3</v>
      </c>
      <c r="H3146">
        <v>19.3</v>
      </c>
      <c r="I3146">
        <v>22.2</v>
      </c>
      <c r="J3146">
        <v>22.2</v>
      </c>
      <c r="K3146">
        <v>22.2</v>
      </c>
      <c r="L3146">
        <v>21.7</v>
      </c>
      <c r="M3146">
        <v>24.2</v>
      </c>
      <c r="N3146">
        <v>22.2</v>
      </c>
      <c r="O3146">
        <v>21.7</v>
      </c>
      <c r="P3146">
        <v>111110001001</v>
      </c>
      <c r="Q3146">
        <v>11111110010</v>
      </c>
      <c r="R3146">
        <f>VLOOKUP(B3146,Calculations!$D$2:$G$73,3,TRUE)</f>
        <v>57.474999999941254</v>
      </c>
      <c r="S3146">
        <f>VLOOKUP(C3146,Calculations!$D$2:$G$73,3,TRUE)</f>
        <v>57.474999999941254</v>
      </c>
      <c r="T3146">
        <f>VLOOKUP(D3146,Calculations!$D$2:$G$73,3,TRUE)</f>
        <v>48.595923912991253</v>
      </c>
      <c r="U3146">
        <f>VLOOKUP(E3146,Calculations!$D$2:$G$73,3,TRUE)</f>
        <v>39.716847826041253</v>
      </c>
      <c r="V3146">
        <f>VLOOKUP(F3146,Calculations!$D$2:$G$73,3,TRUE)</f>
        <v>39.716847826041253</v>
      </c>
      <c r="W3146">
        <f>VLOOKUP(G3146,Calculations!$D$2:$G$73,3,TRUE)</f>
        <v>39.716847826041253</v>
      </c>
      <c r="X3146">
        <f>VLOOKUP(H3146,Calculations!$D$2:$G$73,3,TRUE)</f>
        <v>39.716847826041253</v>
      </c>
      <c r="Y3146">
        <f>VLOOKUP(I3146,Calculations!$D$2:$G$73,3,TRUE)</f>
        <v>48.595923912991253</v>
      </c>
      <c r="Z3146">
        <f>VLOOKUP(J3146,Calculations!$D$2:$G$73,3,TRUE)</f>
        <v>48.595923912991253</v>
      </c>
      <c r="AA3146">
        <f>VLOOKUP(K3146,Calculations!$D$2:$G$73,3,TRUE)</f>
        <v>48.595923912991253</v>
      </c>
      <c r="AB3146">
        <f>VLOOKUP(L3146,Calculations!$D$2:$G$73,3,TRUE)</f>
        <v>48.595923912991253</v>
      </c>
      <c r="AC3146">
        <f>VLOOKUP(M3146,Calculations!$D$2:$G$73,3,TRUE)</f>
        <v>57.474999999941254</v>
      </c>
      <c r="AD3146">
        <f>VLOOKUP(N3146,Calculations!$D$2:$G$73,3,TRUE)</f>
        <v>48.595923912991253</v>
      </c>
      <c r="AE3146">
        <f>VLOOKUP(O3146,Calculations!$D$2:$G$73,3,TRUE)</f>
        <v>48.595923912991253</v>
      </c>
      <c r="AF3146">
        <f t="shared" si="49"/>
        <v>671.46385869492747</v>
      </c>
    </row>
    <row r="3147" spans="1:32">
      <c r="A3147" t="s">
        <v>3161</v>
      </c>
      <c r="B3147">
        <v>22.6</v>
      </c>
      <c r="C3147">
        <v>22.6</v>
      </c>
      <c r="D3147">
        <v>20.399999999999999</v>
      </c>
      <c r="E3147">
        <v>22.6</v>
      </c>
      <c r="F3147">
        <v>20.399999999999999</v>
      </c>
      <c r="G3147">
        <v>20.399999999999999</v>
      </c>
      <c r="H3147">
        <v>19.899999999999999</v>
      </c>
      <c r="I3147">
        <v>20.399999999999999</v>
      </c>
      <c r="J3147">
        <v>20.399999999999999</v>
      </c>
      <c r="K3147">
        <v>17.3</v>
      </c>
      <c r="L3147">
        <v>20.399999999999999</v>
      </c>
      <c r="M3147">
        <v>19.899999999999999</v>
      </c>
      <c r="N3147">
        <v>17.3</v>
      </c>
      <c r="O3147">
        <v>20.399999999999999</v>
      </c>
      <c r="P3147">
        <v>10010110</v>
      </c>
      <c r="Q3147">
        <v>101101111011</v>
      </c>
      <c r="R3147">
        <f>VLOOKUP(B3147,Calculations!$D$2:$G$73,3,TRUE)</f>
        <v>48.595923912991253</v>
      </c>
      <c r="S3147">
        <f>VLOOKUP(C3147,Calculations!$D$2:$G$73,3,TRUE)</f>
        <v>48.595923912991253</v>
      </c>
      <c r="T3147">
        <f>VLOOKUP(D3147,Calculations!$D$2:$G$73,3,TRUE)</f>
        <v>39.716847826041253</v>
      </c>
      <c r="U3147">
        <f>VLOOKUP(E3147,Calculations!$D$2:$G$73,3,TRUE)</f>
        <v>48.595923912991253</v>
      </c>
      <c r="V3147">
        <f>VLOOKUP(F3147,Calculations!$D$2:$G$73,3,TRUE)</f>
        <v>39.716847826041253</v>
      </c>
      <c r="W3147">
        <f>VLOOKUP(G3147,Calculations!$D$2:$G$73,3,TRUE)</f>
        <v>39.716847826041253</v>
      </c>
      <c r="X3147">
        <f>VLOOKUP(H3147,Calculations!$D$2:$G$73,3,TRUE)</f>
        <v>39.716847826041253</v>
      </c>
      <c r="Y3147">
        <f>VLOOKUP(I3147,Calculations!$D$2:$G$73,3,TRUE)</f>
        <v>39.716847826041253</v>
      </c>
      <c r="Z3147">
        <f>VLOOKUP(J3147,Calculations!$D$2:$G$73,3,TRUE)</f>
        <v>39.716847826041253</v>
      </c>
      <c r="AA3147">
        <f>VLOOKUP(K3147,Calculations!$D$2:$G$73,3,TRUE)</f>
        <v>35.088858695616253</v>
      </c>
      <c r="AB3147">
        <f>VLOOKUP(L3147,Calculations!$D$2:$G$73,3,TRUE)</f>
        <v>39.716847826041253</v>
      </c>
      <c r="AC3147">
        <f>VLOOKUP(M3147,Calculations!$D$2:$G$73,3,TRUE)</f>
        <v>39.716847826041253</v>
      </c>
      <c r="AD3147">
        <f>VLOOKUP(N3147,Calculations!$D$2:$G$73,3,TRUE)</f>
        <v>35.088858695616253</v>
      </c>
      <c r="AE3147">
        <f>VLOOKUP(O3147,Calculations!$D$2:$G$73,3,TRUE)</f>
        <v>39.716847826041253</v>
      </c>
      <c r="AF3147">
        <f t="shared" si="49"/>
        <v>573.41711956457755</v>
      </c>
    </row>
    <row r="3148" spans="1:32">
      <c r="A3148" t="s">
        <v>3162</v>
      </c>
      <c r="B3148">
        <v>26.2</v>
      </c>
      <c r="C3148">
        <v>26.2</v>
      </c>
      <c r="D3148">
        <v>23.8</v>
      </c>
      <c r="E3148">
        <v>24.3</v>
      </c>
      <c r="F3148">
        <v>24.3</v>
      </c>
      <c r="G3148">
        <v>26.2</v>
      </c>
      <c r="H3148">
        <v>26.2</v>
      </c>
      <c r="I3148">
        <v>24.3</v>
      </c>
      <c r="J3148">
        <v>26.2</v>
      </c>
      <c r="K3148">
        <v>26.2</v>
      </c>
      <c r="L3148">
        <v>21.7</v>
      </c>
      <c r="M3148">
        <v>23.8</v>
      </c>
      <c r="N3148">
        <v>26.2</v>
      </c>
      <c r="O3148">
        <v>24.3</v>
      </c>
      <c r="P3148">
        <v>100000001100</v>
      </c>
      <c r="Q3148">
        <v>11001001001</v>
      </c>
      <c r="R3148">
        <f>VLOOKUP(B3148,Calculations!$D$2:$G$73,3,TRUE)</f>
        <v>66.354076086891254</v>
      </c>
      <c r="S3148">
        <f>VLOOKUP(C3148,Calculations!$D$2:$G$73,3,TRUE)</f>
        <v>66.354076086891254</v>
      </c>
      <c r="T3148">
        <f>VLOOKUP(D3148,Calculations!$D$2:$G$73,3,TRUE)</f>
        <v>57.474999999941254</v>
      </c>
      <c r="U3148">
        <f>VLOOKUP(E3148,Calculations!$D$2:$G$73,3,TRUE)</f>
        <v>57.474999999941254</v>
      </c>
      <c r="V3148">
        <f>VLOOKUP(F3148,Calculations!$D$2:$G$73,3,TRUE)</f>
        <v>57.474999999941254</v>
      </c>
      <c r="W3148">
        <f>VLOOKUP(G3148,Calculations!$D$2:$G$73,3,TRUE)</f>
        <v>66.354076086891254</v>
      </c>
      <c r="X3148">
        <f>VLOOKUP(H3148,Calculations!$D$2:$G$73,3,TRUE)</f>
        <v>66.354076086891254</v>
      </c>
      <c r="Y3148">
        <f>VLOOKUP(I3148,Calculations!$D$2:$G$73,3,TRUE)</f>
        <v>57.474999999941254</v>
      </c>
      <c r="Z3148">
        <f>VLOOKUP(J3148,Calculations!$D$2:$G$73,3,TRUE)</f>
        <v>66.354076086891254</v>
      </c>
      <c r="AA3148">
        <f>VLOOKUP(K3148,Calculations!$D$2:$G$73,3,TRUE)</f>
        <v>66.354076086891254</v>
      </c>
      <c r="AB3148">
        <f>VLOOKUP(L3148,Calculations!$D$2:$G$73,3,TRUE)</f>
        <v>48.595923912991253</v>
      </c>
      <c r="AC3148">
        <f>VLOOKUP(M3148,Calculations!$D$2:$G$73,3,TRUE)</f>
        <v>57.474999999941254</v>
      </c>
      <c r="AD3148">
        <f>VLOOKUP(N3148,Calculations!$D$2:$G$73,3,TRUE)</f>
        <v>66.354076086891254</v>
      </c>
      <c r="AE3148">
        <f>VLOOKUP(O3148,Calculations!$D$2:$G$73,3,TRUE)</f>
        <v>57.474999999941254</v>
      </c>
      <c r="AF3148">
        <f t="shared" si="49"/>
        <v>857.92445652087758</v>
      </c>
    </row>
    <row r="3149" spans="1:32">
      <c r="A3149" t="s">
        <v>3163</v>
      </c>
      <c r="B3149">
        <v>27.4</v>
      </c>
      <c r="C3149">
        <v>27.4</v>
      </c>
      <c r="D3149">
        <v>27.4</v>
      </c>
      <c r="E3149">
        <v>25.6</v>
      </c>
      <c r="F3149">
        <v>25.6</v>
      </c>
      <c r="G3149">
        <v>23</v>
      </c>
      <c r="H3149">
        <v>25.6</v>
      </c>
      <c r="I3149">
        <v>25.1</v>
      </c>
      <c r="J3149">
        <v>25.6</v>
      </c>
      <c r="K3149">
        <v>25.1</v>
      </c>
      <c r="L3149">
        <v>23</v>
      </c>
      <c r="M3149">
        <v>23</v>
      </c>
      <c r="N3149">
        <v>25.6</v>
      </c>
      <c r="O3149">
        <v>23</v>
      </c>
      <c r="P3149">
        <v>101011101</v>
      </c>
      <c r="Q3149">
        <v>11110101111</v>
      </c>
      <c r="R3149">
        <f>VLOOKUP(B3149,Calculations!$D$2:$G$73,3,TRUE)</f>
        <v>75.233152173841262</v>
      </c>
      <c r="S3149">
        <f>VLOOKUP(C3149,Calculations!$D$2:$G$73,3,TRUE)</f>
        <v>75.233152173841262</v>
      </c>
      <c r="T3149">
        <f>VLOOKUP(D3149,Calculations!$D$2:$G$73,3,TRUE)</f>
        <v>75.233152173841262</v>
      </c>
      <c r="U3149">
        <f>VLOOKUP(E3149,Calculations!$D$2:$G$73,3,TRUE)</f>
        <v>66.354076086891254</v>
      </c>
      <c r="V3149">
        <f>VLOOKUP(F3149,Calculations!$D$2:$G$73,3,TRUE)</f>
        <v>66.354076086891254</v>
      </c>
      <c r="W3149">
        <f>VLOOKUP(G3149,Calculations!$D$2:$G$73,3,TRUE)</f>
        <v>57.474999999941254</v>
      </c>
      <c r="X3149">
        <f>VLOOKUP(H3149,Calculations!$D$2:$G$73,3,TRUE)</f>
        <v>66.354076086891254</v>
      </c>
      <c r="Y3149">
        <f>VLOOKUP(I3149,Calculations!$D$2:$G$73,3,TRUE)</f>
        <v>66.354076086891254</v>
      </c>
      <c r="Z3149">
        <f>VLOOKUP(J3149,Calculations!$D$2:$G$73,3,TRUE)</f>
        <v>66.354076086891254</v>
      </c>
      <c r="AA3149">
        <f>VLOOKUP(K3149,Calculations!$D$2:$G$73,3,TRUE)</f>
        <v>66.354076086891254</v>
      </c>
      <c r="AB3149">
        <f>VLOOKUP(L3149,Calculations!$D$2:$G$73,3,TRUE)</f>
        <v>57.474999999941254</v>
      </c>
      <c r="AC3149">
        <f>VLOOKUP(M3149,Calculations!$D$2:$G$73,3,TRUE)</f>
        <v>57.474999999941254</v>
      </c>
      <c r="AD3149">
        <f>VLOOKUP(N3149,Calculations!$D$2:$G$73,3,TRUE)</f>
        <v>66.354076086891254</v>
      </c>
      <c r="AE3149">
        <f>VLOOKUP(O3149,Calculations!$D$2:$G$73,3,TRUE)</f>
        <v>57.474999999941254</v>
      </c>
      <c r="AF3149">
        <f t="shared" si="49"/>
        <v>920.07798912952762</v>
      </c>
    </row>
    <row r="3150" spans="1:32">
      <c r="A3150" t="s">
        <v>3164</v>
      </c>
      <c r="B3150">
        <v>24.1</v>
      </c>
      <c r="C3150">
        <v>24.1</v>
      </c>
      <c r="D3150">
        <v>21.5</v>
      </c>
      <c r="E3150">
        <v>21.5</v>
      </c>
      <c r="F3150">
        <v>19.2</v>
      </c>
      <c r="G3150">
        <v>19.2</v>
      </c>
      <c r="H3150">
        <v>24.1</v>
      </c>
      <c r="I3150">
        <v>21.5</v>
      </c>
      <c r="J3150">
        <v>19.2</v>
      </c>
      <c r="K3150">
        <v>19.2</v>
      </c>
      <c r="L3150">
        <v>24.1</v>
      </c>
      <c r="M3150">
        <v>21.5</v>
      </c>
      <c r="N3150">
        <v>19.2</v>
      </c>
      <c r="O3150">
        <v>19.2</v>
      </c>
      <c r="P3150">
        <v>111101110111</v>
      </c>
      <c r="Q3150">
        <v>1100110011</v>
      </c>
      <c r="R3150">
        <f>VLOOKUP(B3150,Calculations!$D$2:$G$73,3,TRUE)</f>
        <v>57.474999999941254</v>
      </c>
      <c r="S3150">
        <f>VLOOKUP(C3150,Calculations!$D$2:$G$73,3,TRUE)</f>
        <v>57.474999999941254</v>
      </c>
      <c r="T3150">
        <f>VLOOKUP(D3150,Calculations!$D$2:$G$73,3,TRUE)</f>
        <v>48.595923912991253</v>
      </c>
      <c r="U3150">
        <f>VLOOKUP(E3150,Calculations!$D$2:$G$73,3,TRUE)</f>
        <v>48.595923912991253</v>
      </c>
      <c r="V3150">
        <f>VLOOKUP(F3150,Calculations!$D$2:$G$73,3,TRUE)</f>
        <v>39.716847826041253</v>
      </c>
      <c r="W3150">
        <f>VLOOKUP(G3150,Calculations!$D$2:$G$73,3,TRUE)</f>
        <v>39.716847826041253</v>
      </c>
      <c r="X3150">
        <f>VLOOKUP(H3150,Calculations!$D$2:$G$73,3,TRUE)</f>
        <v>57.474999999941254</v>
      </c>
      <c r="Y3150">
        <f>VLOOKUP(I3150,Calculations!$D$2:$G$73,3,TRUE)</f>
        <v>48.595923912991253</v>
      </c>
      <c r="Z3150">
        <f>VLOOKUP(J3150,Calculations!$D$2:$G$73,3,TRUE)</f>
        <v>39.716847826041253</v>
      </c>
      <c r="AA3150">
        <f>VLOOKUP(K3150,Calculations!$D$2:$G$73,3,TRUE)</f>
        <v>39.716847826041253</v>
      </c>
      <c r="AB3150">
        <f>VLOOKUP(L3150,Calculations!$D$2:$G$73,3,TRUE)</f>
        <v>57.474999999941254</v>
      </c>
      <c r="AC3150">
        <f>VLOOKUP(M3150,Calculations!$D$2:$G$73,3,TRUE)</f>
        <v>48.595923912991253</v>
      </c>
      <c r="AD3150">
        <f>VLOOKUP(N3150,Calculations!$D$2:$G$73,3,TRUE)</f>
        <v>39.716847826041253</v>
      </c>
      <c r="AE3150">
        <f>VLOOKUP(O3150,Calculations!$D$2:$G$73,3,TRUE)</f>
        <v>39.716847826041253</v>
      </c>
      <c r="AF3150">
        <f t="shared" si="49"/>
        <v>662.58478260797744</v>
      </c>
    </row>
    <row r="3151" spans="1:32">
      <c r="A3151" t="s">
        <v>3165</v>
      </c>
      <c r="B3151">
        <v>23.9</v>
      </c>
      <c r="C3151">
        <v>23.9</v>
      </c>
      <c r="D3151">
        <v>21.9</v>
      </c>
      <c r="E3151">
        <v>23.9</v>
      </c>
      <c r="F3151">
        <v>21.3</v>
      </c>
      <c r="G3151">
        <v>18.899999999999999</v>
      </c>
      <c r="H3151">
        <v>23.9</v>
      </c>
      <c r="I3151">
        <v>23.9</v>
      </c>
      <c r="J3151">
        <v>21.3</v>
      </c>
      <c r="K3151">
        <v>21.3</v>
      </c>
      <c r="L3151">
        <v>18.899999999999999</v>
      </c>
      <c r="M3151">
        <v>23.9</v>
      </c>
      <c r="N3151">
        <v>21.3</v>
      </c>
      <c r="O3151">
        <v>21.9</v>
      </c>
      <c r="P3151">
        <v>1100111010</v>
      </c>
      <c r="Q3151">
        <v>100100001001</v>
      </c>
      <c r="R3151">
        <f>VLOOKUP(B3151,Calculations!$D$2:$G$73,3,TRUE)</f>
        <v>57.474999999941254</v>
      </c>
      <c r="S3151">
        <f>VLOOKUP(C3151,Calculations!$D$2:$G$73,3,TRUE)</f>
        <v>57.474999999941254</v>
      </c>
      <c r="T3151">
        <f>VLOOKUP(D3151,Calculations!$D$2:$G$73,3,TRUE)</f>
        <v>48.595923912991253</v>
      </c>
      <c r="U3151">
        <f>VLOOKUP(E3151,Calculations!$D$2:$G$73,3,TRUE)</f>
        <v>57.474999999941254</v>
      </c>
      <c r="V3151">
        <f>VLOOKUP(F3151,Calculations!$D$2:$G$73,3,TRUE)</f>
        <v>48.595923912991253</v>
      </c>
      <c r="W3151">
        <f>VLOOKUP(G3151,Calculations!$D$2:$G$73,3,TRUE)</f>
        <v>39.716847826041253</v>
      </c>
      <c r="X3151">
        <f>VLOOKUP(H3151,Calculations!$D$2:$G$73,3,TRUE)</f>
        <v>57.474999999941254</v>
      </c>
      <c r="Y3151">
        <f>VLOOKUP(I3151,Calculations!$D$2:$G$73,3,TRUE)</f>
        <v>57.474999999941254</v>
      </c>
      <c r="Z3151">
        <f>VLOOKUP(J3151,Calculations!$D$2:$G$73,3,TRUE)</f>
        <v>48.595923912991253</v>
      </c>
      <c r="AA3151">
        <f>VLOOKUP(K3151,Calculations!$D$2:$G$73,3,TRUE)</f>
        <v>48.595923912991253</v>
      </c>
      <c r="AB3151">
        <f>VLOOKUP(L3151,Calculations!$D$2:$G$73,3,TRUE)</f>
        <v>39.716847826041253</v>
      </c>
      <c r="AC3151">
        <f>VLOOKUP(M3151,Calculations!$D$2:$G$73,3,TRUE)</f>
        <v>57.474999999941254</v>
      </c>
      <c r="AD3151">
        <f>VLOOKUP(N3151,Calculations!$D$2:$G$73,3,TRUE)</f>
        <v>48.595923912991253</v>
      </c>
      <c r="AE3151">
        <f>VLOOKUP(O3151,Calculations!$D$2:$G$73,3,TRUE)</f>
        <v>48.595923912991253</v>
      </c>
      <c r="AF3151">
        <f t="shared" si="49"/>
        <v>715.85923912967746</v>
      </c>
    </row>
    <row r="3152" spans="1:32">
      <c r="A3152" t="s">
        <v>3166</v>
      </c>
      <c r="B3152">
        <v>26</v>
      </c>
      <c r="C3152">
        <v>26</v>
      </c>
      <c r="D3152">
        <v>23.7</v>
      </c>
      <c r="E3152">
        <v>23.7</v>
      </c>
      <c r="F3152">
        <v>21.5</v>
      </c>
      <c r="G3152">
        <v>23.7</v>
      </c>
      <c r="H3152">
        <v>24.2</v>
      </c>
      <c r="I3152">
        <v>26</v>
      </c>
      <c r="J3152">
        <v>23.7</v>
      </c>
      <c r="K3152">
        <v>24.2</v>
      </c>
      <c r="L3152">
        <v>23.7</v>
      </c>
      <c r="M3152">
        <v>21.5</v>
      </c>
      <c r="N3152">
        <v>24.2</v>
      </c>
      <c r="O3152">
        <v>26</v>
      </c>
      <c r="P3152">
        <v>111100101100</v>
      </c>
      <c r="Q3152">
        <v>1010010110</v>
      </c>
      <c r="R3152">
        <f>VLOOKUP(B3152,Calculations!$D$2:$G$73,3,TRUE)</f>
        <v>66.354076086891254</v>
      </c>
      <c r="S3152">
        <f>VLOOKUP(C3152,Calculations!$D$2:$G$73,3,TRUE)</f>
        <v>66.354076086891254</v>
      </c>
      <c r="T3152">
        <f>VLOOKUP(D3152,Calculations!$D$2:$G$73,3,TRUE)</f>
        <v>57.474999999941254</v>
      </c>
      <c r="U3152">
        <f>VLOOKUP(E3152,Calculations!$D$2:$G$73,3,TRUE)</f>
        <v>57.474999999941254</v>
      </c>
      <c r="V3152">
        <f>VLOOKUP(F3152,Calculations!$D$2:$G$73,3,TRUE)</f>
        <v>48.595923912991253</v>
      </c>
      <c r="W3152">
        <f>VLOOKUP(G3152,Calculations!$D$2:$G$73,3,TRUE)</f>
        <v>57.474999999941254</v>
      </c>
      <c r="X3152">
        <f>VLOOKUP(H3152,Calculations!$D$2:$G$73,3,TRUE)</f>
        <v>57.474999999941254</v>
      </c>
      <c r="Y3152">
        <f>VLOOKUP(I3152,Calculations!$D$2:$G$73,3,TRUE)</f>
        <v>66.354076086891254</v>
      </c>
      <c r="Z3152">
        <f>VLOOKUP(J3152,Calculations!$D$2:$G$73,3,TRUE)</f>
        <v>57.474999999941254</v>
      </c>
      <c r="AA3152">
        <f>VLOOKUP(K3152,Calculations!$D$2:$G$73,3,TRUE)</f>
        <v>57.474999999941254</v>
      </c>
      <c r="AB3152">
        <f>VLOOKUP(L3152,Calculations!$D$2:$G$73,3,TRUE)</f>
        <v>57.474999999941254</v>
      </c>
      <c r="AC3152">
        <f>VLOOKUP(M3152,Calculations!$D$2:$G$73,3,TRUE)</f>
        <v>48.595923912991253</v>
      </c>
      <c r="AD3152">
        <f>VLOOKUP(N3152,Calculations!$D$2:$G$73,3,TRUE)</f>
        <v>57.474999999941254</v>
      </c>
      <c r="AE3152">
        <f>VLOOKUP(O3152,Calculations!$D$2:$G$73,3,TRUE)</f>
        <v>66.354076086891254</v>
      </c>
      <c r="AF3152">
        <f t="shared" si="49"/>
        <v>822.4081521730775</v>
      </c>
    </row>
    <row r="3153" spans="1:32">
      <c r="A3153" t="s">
        <v>3167</v>
      </c>
      <c r="B3153">
        <v>25.7</v>
      </c>
      <c r="C3153">
        <v>25.7</v>
      </c>
      <c r="D3153">
        <v>25.7</v>
      </c>
      <c r="E3153">
        <v>21.1</v>
      </c>
      <c r="F3153">
        <v>23.3</v>
      </c>
      <c r="G3153">
        <v>25.7</v>
      </c>
      <c r="H3153">
        <v>25.7</v>
      </c>
      <c r="I3153">
        <v>23.8</v>
      </c>
      <c r="J3153">
        <v>21.1</v>
      </c>
      <c r="K3153">
        <v>23.8</v>
      </c>
      <c r="L3153">
        <v>21.1</v>
      </c>
      <c r="M3153">
        <v>23.8</v>
      </c>
      <c r="N3153">
        <v>23.3</v>
      </c>
      <c r="O3153">
        <v>25.7</v>
      </c>
      <c r="P3153">
        <v>11000101010</v>
      </c>
      <c r="Q3153">
        <v>10001111100</v>
      </c>
      <c r="R3153">
        <f>VLOOKUP(B3153,Calculations!$D$2:$G$73,3,TRUE)</f>
        <v>66.354076086891254</v>
      </c>
      <c r="S3153">
        <f>VLOOKUP(C3153,Calculations!$D$2:$G$73,3,TRUE)</f>
        <v>66.354076086891254</v>
      </c>
      <c r="T3153">
        <f>VLOOKUP(D3153,Calculations!$D$2:$G$73,3,TRUE)</f>
        <v>66.354076086891254</v>
      </c>
      <c r="U3153">
        <f>VLOOKUP(E3153,Calculations!$D$2:$G$73,3,TRUE)</f>
        <v>48.595923912991253</v>
      </c>
      <c r="V3153">
        <f>VLOOKUP(F3153,Calculations!$D$2:$G$73,3,TRUE)</f>
        <v>57.474999999941254</v>
      </c>
      <c r="W3153">
        <f>VLOOKUP(G3153,Calculations!$D$2:$G$73,3,TRUE)</f>
        <v>66.354076086891254</v>
      </c>
      <c r="X3153">
        <f>VLOOKUP(H3153,Calculations!$D$2:$G$73,3,TRUE)</f>
        <v>66.354076086891254</v>
      </c>
      <c r="Y3153">
        <f>VLOOKUP(I3153,Calculations!$D$2:$G$73,3,TRUE)</f>
        <v>57.474999999941254</v>
      </c>
      <c r="Z3153">
        <f>VLOOKUP(J3153,Calculations!$D$2:$G$73,3,TRUE)</f>
        <v>48.595923912991253</v>
      </c>
      <c r="AA3153">
        <f>VLOOKUP(K3153,Calculations!$D$2:$G$73,3,TRUE)</f>
        <v>57.474999999941254</v>
      </c>
      <c r="AB3153">
        <f>VLOOKUP(L3153,Calculations!$D$2:$G$73,3,TRUE)</f>
        <v>48.595923912991253</v>
      </c>
      <c r="AC3153">
        <f>VLOOKUP(M3153,Calculations!$D$2:$G$73,3,TRUE)</f>
        <v>57.474999999941254</v>
      </c>
      <c r="AD3153">
        <f>VLOOKUP(N3153,Calculations!$D$2:$G$73,3,TRUE)</f>
        <v>57.474999999941254</v>
      </c>
      <c r="AE3153">
        <f>VLOOKUP(O3153,Calculations!$D$2:$G$73,3,TRUE)</f>
        <v>66.354076086891254</v>
      </c>
      <c r="AF3153">
        <f t="shared" si="49"/>
        <v>831.28722826002752</v>
      </c>
    </row>
    <row r="3154" spans="1:32">
      <c r="A3154" t="s">
        <v>3168</v>
      </c>
      <c r="B3154">
        <v>24.7</v>
      </c>
      <c r="C3154">
        <v>24.7</v>
      </c>
      <c r="D3154">
        <v>19.8</v>
      </c>
      <c r="E3154">
        <v>22.2</v>
      </c>
      <c r="F3154">
        <v>24.7</v>
      </c>
      <c r="G3154">
        <v>22.7</v>
      </c>
      <c r="H3154">
        <v>22.2</v>
      </c>
      <c r="I3154">
        <v>19.8</v>
      </c>
      <c r="J3154">
        <v>24.7</v>
      </c>
      <c r="K3154">
        <v>22.2</v>
      </c>
      <c r="L3154">
        <v>24.7</v>
      </c>
      <c r="M3154">
        <v>22.2</v>
      </c>
      <c r="N3154">
        <v>19.8</v>
      </c>
      <c r="O3154">
        <v>22.7</v>
      </c>
      <c r="P3154">
        <v>110011010110</v>
      </c>
      <c r="Q3154">
        <v>100101000011</v>
      </c>
      <c r="R3154">
        <f>VLOOKUP(B3154,Calculations!$D$2:$G$73,3,TRUE)</f>
        <v>66.354076086891254</v>
      </c>
      <c r="S3154">
        <f>VLOOKUP(C3154,Calculations!$D$2:$G$73,3,TRUE)</f>
        <v>66.354076086891254</v>
      </c>
      <c r="T3154">
        <f>VLOOKUP(D3154,Calculations!$D$2:$G$73,3,TRUE)</f>
        <v>39.716847826041253</v>
      </c>
      <c r="U3154">
        <f>VLOOKUP(E3154,Calculations!$D$2:$G$73,3,TRUE)</f>
        <v>48.595923912991253</v>
      </c>
      <c r="V3154">
        <f>VLOOKUP(F3154,Calculations!$D$2:$G$73,3,TRUE)</f>
        <v>66.354076086891254</v>
      </c>
      <c r="W3154">
        <f>VLOOKUP(G3154,Calculations!$D$2:$G$73,3,TRUE)</f>
        <v>57.474999999941254</v>
      </c>
      <c r="X3154">
        <f>VLOOKUP(H3154,Calculations!$D$2:$G$73,3,TRUE)</f>
        <v>48.595923912991253</v>
      </c>
      <c r="Y3154">
        <f>VLOOKUP(I3154,Calculations!$D$2:$G$73,3,TRUE)</f>
        <v>39.716847826041253</v>
      </c>
      <c r="Z3154">
        <f>VLOOKUP(J3154,Calculations!$D$2:$G$73,3,TRUE)</f>
        <v>66.354076086891254</v>
      </c>
      <c r="AA3154">
        <f>VLOOKUP(K3154,Calculations!$D$2:$G$73,3,TRUE)</f>
        <v>48.595923912991253</v>
      </c>
      <c r="AB3154">
        <f>VLOOKUP(L3154,Calculations!$D$2:$G$73,3,TRUE)</f>
        <v>66.354076086891254</v>
      </c>
      <c r="AC3154">
        <f>VLOOKUP(M3154,Calculations!$D$2:$G$73,3,TRUE)</f>
        <v>48.595923912991253</v>
      </c>
      <c r="AD3154">
        <f>VLOOKUP(N3154,Calculations!$D$2:$G$73,3,TRUE)</f>
        <v>39.716847826041253</v>
      </c>
      <c r="AE3154">
        <f>VLOOKUP(O3154,Calculations!$D$2:$G$73,3,TRUE)</f>
        <v>57.474999999941254</v>
      </c>
      <c r="AF3154">
        <f t="shared" si="49"/>
        <v>760.25461956442757</v>
      </c>
    </row>
    <row r="3155" spans="1:32">
      <c r="A3155" t="s">
        <v>3169</v>
      </c>
      <c r="B3155">
        <v>22.3</v>
      </c>
      <c r="C3155">
        <v>22.3</v>
      </c>
      <c r="D3155">
        <v>17</v>
      </c>
      <c r="E3155">
        <v>17</v>
      </c>
      <c r="F3155">
        <v>19.600000000000001</v>
      </c>
      <c r="G3155">
        <v>20.100000000000001</v>
      </c>
      <c r="H3155">
        <v>20.100000000000001</v>
      </c>
      <c r="I3155">
        <v>17</v>
      </c>
      <c r="J3155">
        <v>20.100000000000001</v>
      </c>
      <c r="K3155">
        <v>20.100000000000001</v>
      </c>
      <c r="L3155">
        <v>17</v>
      </c>
      <c r="M3155">
        <v>20.100000000000001</v>
      </c>
      <c r="N3155">
        <v>17</v>
      </c>
      <c r="O3155">
        <v>20.100000000000001</v>
      </c>
      <c r="P3155">
        <v>111001001010</v>
      </c>
      <c r="Q3155">
        <v>110111111111</v>
      </c>
      <c r="R3155">
        <f>VLOOKUP(B3155,Calculations!$D$2:$G$73,3,TRUE)</f>
        <v>48.595923912991253</v>
      </c>
      <c r="S3155">
        <f>VLOOKUP(C3155,Calculations!$D$2:$G$73,3,TRUE)</f>
        <v>48.595923912991253</v>
      </c>
      <c r="T3155">
        <f>VLOOKUP(D3155,Calculations!$D$2:$G$73,3,TRUE)</f>
        <v>35.088858695616253</v>
      </c>
      <c r="U3155">
        <f>VLOOKUP(E3155,Calculations!$D$2:$G$73,3,TRUE)</f>
        <v>35.088858695616253</v>
      </c>
      <c r="V3155">
        <f>VLOOKUP(F3155,Calculations!$D$2:$G$73,3,TRUE)</f>
        <v>39.716847826041253</v>
      </c>
      <c r="W3155">
        <f>VLOOKUP(G3155,Calculations!$D$2:$G$73,3,TRUE)</f>
        <v>39.716847826041253</v>
      </c>
      <c r="X3155">
        <f>VLOOKUP(H3155,Calculations!$D$2:$G$73,3,TRUE)</f>
        <v>39.716847826041253</v>
      </c>
      <c r="Y3155">
        <f>VLOOKUP(I3155,Calculations!$D$2:$G$73,3,TRUE)</f>
        <v>35.088858695616253</v>
      </c>
      <c r="Z3155">
        <f>VLOOKUP(J3155,Calculations!$D$2:$G$73,3,TRUE)</f>
        <v>39.716847826041253</v>
      </c>
      <c r="AA3155">
        <f>VLOOKUP(K3155,Calculations!$D$2:$G$73,3,TRUE)</f>
        <v>39.716847826041253</v>
      </c>
      <c r="AB3155">
        <f>VLOOKUP(L3155,Calculations!$D$2:$G$73,3,TRUE)</f>
        <v>35.088858695616253</v>
      </c>
      <c r="AC3155">
        <f>VLOOKUP(M3155,Calculations!$D$2:$G$73,3,TRUE)</f>
        <v>39.716847826041253</v>
      </c>
      <c r="AD3155">
        <f>VLOOKUP(N3155,Calculations!$D$2:$G$73,3,TRUE)</f>
        <v>35.088858695616253</v>
      </c>
      <c r="AE3155">
        <f>VLOOKUP(O3155,Calculations!$D$2:$G$73,3,TRUE)</f>
        <v>39.716847826041253</v>
      </c>
      <c r="AF3155">
        <f t="shared" si="49"/>
        <v>550.65407608635246</v>
      </c>
    </row>
    <row r="3156" spans="1:32">
      <c r="A3156" t="s">
        <v>3170</v>
      </c>
      <c r="B3156">
        <v>24.6</v>
      </c>
      <c r="C3156">
        <v>24.6</v>
      </c>
      <c r="D3156">
        <v>22.1</v>
      </c>
      <c r="E3156">
        <v>24.6</v>
      </c>
      <c r="F3156">
        <v>22.6</v>
      </c>
      <c r="G3156">
        <v>22.6</v>
      </c>
      <c r="H3156">
        <v>24.6</v>
      </c>
      <c r="I3156">
        <v>22.6</v>
      </c>
      <c r="J3156">
        <v>24.6</v>
      </c>
      <c r="K3156">
        <v>24.6</v>
      </c>
      <c r="L3156">
        <v>22.1</v>
      </c>
      <c r="M3156">
        <v>22.1</v>
      </c>
      <c r="N3156">
        <v>22.1</v>
      </c>
      <c r="O3156">
        <v>22.1</v>
      </c>
      <c r="P3156">
        <v>100000001111</v>
      </c>
      <c r="Q3156">
        <v>1101000000</v>
      </c>
      <c r="R3156">
        <f>VLOOKUP(B3156,Calculations!$D$2:$G$73,3,TRUE)</f>
        <v>66.354076086891254</v>
      </c>
      <c r="S3156">
        <f>VLOOKUP(C3156,Calculations!$D$2:$G$73,3,TRUE)</f>
        <v>66.354076086891254</v>
      </c>
      <c r="T3156">
        <f>VLOOKUP(D3156,Calculations!$D$2:$G$73,3,TRUE)</f>
        <v>48.595923912991253</v>
      </c>
      <c r="U3156">
        <f>VLOOKUP(E3156,Calculations!$D$2:$G$73,3,TRUE)</f>
        <v>66.354076086891254</v>
      </c>
      <c r="V3156">
        <f>VLOOKUP(F3156,Calculations!$D$2:$G$73,3,TRUE)</f>
        <v>48.595923912991253</v>
      </c>
      <c r="W3156">
        <f>VLOOKUP(G3156,Calculations!$D$2:$G$73,3,TRUE)</f>
        <v>48.595923912991253</v>
      </c>
      <c r="X3156">
        <f>VLOOKUP(H3156,Calculations!$D$2:$G$73,3,TRUE)</f>
        <v>66.354076086891254</v>
      </c>
      <c r="Y3156">
        <f>VLOOKUP(I3156,Calculations!$D$2:$G$73,3,TRUE)</f>
        <v>48.595923912991253</v>
      </c>
      <c r="Z3156">
        <f>VLOOKUP(J3156,Calculations!$D$2:$G$73,3,TRUE)</f>
        <v>66.354076086891254</v>
      </c>
      <c r="AA3156">
        <f>VLOOKUP(K3156,Calculations!$D$2:$G$73,3,TRUE)</f>
        <v>66.354076086891254</v>
      </c>
      <c r="AB3156">
        <f>VLOOKUP(L3156,Calculations!$D$2:$G$73,3,TRUE)</f>
        <v>48.595923912991253</v>
      </c>
      <c r="AC3156">
        <f>VLOOKUP(M3156,Calculations!$D$2:$G$73,3,TRUE)</f>
        <v>48.595923912991253</v>
      </c>
      <c r="AD3156">
        <f>VLOOKUP(N3156,Calculations!$D$2:$G$73,3,TRUE)</f>
        <v>48.595923912991253</v>
      </c>
      <c r="AE3156">
        <f>VLOOKUP(O3156,Calculations!$D$2:$G$73,3,TRUE)</f>
        <v>48.595923912991253</v>
      </c>
      <c r="AF3156">
        <f t="shared" si="49"/>
        <v>786.89184782527741</v>
      </c>
    </row>
    <row r="3157" spans="1:32">
      <c r="A3157" t="s">
        <v>3171</v>
      </c>
      <c r="B3157">
        <v>26.5</v>
      </c>
      <c r="C3157">
        <v>26.5</v>
      </c>
      <c r="D3157">
        <v>24.7</v>
      </c>
      <c r="E3157">
        <v>24.7</v>
      </c>
      <c r="F3157">
        <v>24.7</v>
      </c>
      <c r="G3157">
        <v>24.7</v>
      </c>
      <c r="H3157">
        <v>26.5</v>
      </c>
      <c r="I3157">
        <v>24.2</v>
      </c>
      <c r="J3157">
        <v>24.7</v>
      </c>
      <c r="K3157">
        <v>24.2</v>
      </c>
      <c r="L3157">
        <v>22</v>
      </c>
      <c r="M3157">
        <v>24.7</v>
      </c>
      <c r="N3157">
        <v>24.2</v>
      </c>
      <c r="O3157">
        <v>22</v>
      </c>
      <c r="P3157">
        <v>1011011</v>
      </c>
      <c r="Q3157">
        <v>111100101101</v>
      </c>
      <c r="R3157">
        <f>VLOOKUP(B3157,Calculations!$D$2:$G$73,3,TRUE)</f>
        <v>66.354076086891254</v>
      </c>
      <c r="S3157">
        <f>VLOOKUP(C3157,Calculations!$D$2:$G$73,3,TRUE)</f>
        <v>66.354076086891254</v>
      </c>
      <c r="T3157">
        <f>VLOOKUP(D3157,Calculations!$D$2:$G$73,3,TRUE)</f>
        <v>66.354076086891254</v>
      </c>
      <c r="U3157">
        <f>VLOOKUP(E3157,Calculations!$D$2:$G$73,3,TRUE)</f>
        <v>66.354076086891254</v>
      </c>
      <c r="V3157">
        <f>VLOOKUP(F3157,Calculations!$D$2:$G$73,3,TRUE)</f>
        <v>66.354076086891254</v>
      </c>
      <c r="W3157">
        <f>VLOOKUP(G3157,Calculations!$D$2:$G$73,3,TRUE)</f>
        <v>66.354076086891254</v>
      </c>
      <c r="X3157">
        <f>VLOOKUP(H3157,Calculations!$D$2:$G$73,3,TRUE)</f>
        <v>66.354076086891254</v>
      </c>
      <c r="Y3157">
        <f>VLOOKUP(I3157,Calculations!$D$2:$G$73,3,TRUE)</f>
        <v>57.474999999941254</v>
      </c>
      <c r="Z3157">
        <f>VLOOKUP(J3157,Calculations!$D$2:$G$73,3,TRUE)</f>
        <v>66.354076086891254</v>
      </c>
      <c r="AA3157">
        <f>VLOOKUP(K3157,Calculations!$D$2:$G$73,3,TRUE)</f>
        <v>57.474999999941254</v>
      </c>
      <c r="AB3157">
        <f>VLOOKUP(L3157,Calculations!$D$2:$G$73,3,TRUE)</f>
        <v>48.595923912991253</v>
      </c>
      <c r="AC3157">
        <f>VLOOKUP(M3157,Calculations!$D$2:$G$73,3,TRUE)</f>
        <v>66.354076086891254</v>
      </c>
      <c r="AD3157">
        <f>VLOOKUP(N3157,Calculations!$D$2:$G$73,3,TRUE)</f>
        <v>57.474999999941254</v>
      </c>
      <c r="AE3157">
        <f>VLOOKUP(O3157,Calculations!$D$2:$G$73,3,TRUE)</f>
        <v>48.595923912991253</v>
      </c>
      <c r="AF3157">
        <f t="shared" si="49"/>
        <v>866.80353260782761</v>
      </c>
    </row>
    <row r="3158" spans="1:32">
      <c r="A3158" t="s">
        <v>3172</v>
      </c>
      <c r="B3158">
        <v>25.7</v>
      </c>
      <c r="C3158">
        <v>25.7</v>
      </c>
      <c r="D3158">
        <v>21</v>
      </c>
      <c r="E3158">
        <v>23.3</v>
      </c>
      <c r="F3158">
        <v>21</v>
      </c>
      <c r="G3158">
        <v>25.7</v>
      </c>
      <c r="H3158">
        <v>21</v>
      </c>
      <c r="I3158">
        <v>25.7</v>
      </c>
      <c r="J3158">
        <v>25.7</v>
      </c>
      <c r="K3158">
        <v>23.3</v>
      </c>
      <c r="L3158">
        <v>21</v>
      </c>
      <c r="M3158">
        <v>25.7</v>
      </c>
      <c r="N3158">
        <v>23.8</v>
      </c>
      <c r="O3158">
        <v>23.3</v>
      </c>
      <c r="P3158">
        <v>111010011001</v>
      </c>
      <c r="Q3158">
        <v>101010001010</v>
      </c>
      <c r="R3158">
        <f>VLOOKUP(B3158,Calculations!$D$2:$G$73,3,TRUE)</f>
        <v>66.354076086891254</v>
      </c>
      <c r="S3158">
        <f>VLOOKUP(C3158,Calculations!$D$2:$G$73,3,TRUE)</f>
        <v>66.354076086891254</v>
      </c>
      <c r="T3158">
        <f>VLOOKUP(D3158,Calculations!$D$2:$G$73,3,TRUE)</f>
        <v>48.595923912991253</v>
      </c>
      <c r="U3158">
        <f>VLOOKUP(E3158,Calculations!$D$2:$G$73,3,TRUE)</f>
        <v>57.474999999941254</v>
      </c>
      <c r="V3158">
        <f>VLOOKUP(F3158,Calculations!$D$2:$G$73,3,TRUE)</f>
        <v>48.595923912991253</v>
      </c>
      <c r="W3158">
        <f>VLOOKUP(G3158,Calculations!$D$2:$G$73,3,TRUE)</f>
        <v>66.354076086891254</v>
      </c>
      <c r="X3158">
        <f>VLOOKUP(H3158,Calculations!$D$2:$G$73,3,TRUE)</f>
        <v>48.595923912991253</v>
      </c>
      <c r="Y3158">
        <f>VLOOKUP(I3158,Calculations!$D$2:$G$73,3,TRUE)</f>
        <v>66.354076086891254</v>
      </c>
      <c r="Z3158">
        <f>VLOOKUP(J3158,Calculations!$D$2:$G$73,3,TRUE)</f>
        <v>66.354076086891254</v>
      </c>
      <c r="AA3158">
        <f>VLOOKUP(K3158,Calculations!$D$2:$G$73,3,TRUE)</f>
        <v>57.474999999941254</v>
      </c>
      <c r="AB3158">
        <f>VLOOKUP(L3158,Calculations!$D$2:$G$73,3,TRUE)</f>
        <v>48.595923912991253</v>
      </c>
      <c r="AC3158">
        <f>VLOOKUP(M3158,Calculations!$D$2:$G$73,3,TRUE)</f>
        <v>66.354076086891254</v>
      </c>
      <c r="AD3158">
        <f>VLOOKUP(N3158,Calculations!$D$2:$G$73,3,TRUE)</f>
        <v>57.474999999941254</v>
      </c>
      <c r="AE3158">
        <f>VLOOKUP(O3158,Calculations!$D$2:$G$73,3,TRUE)</f>
        <v>57.474999999941254</v>
      </c>
      <c r="AF3158">
        <f t="shared" si="49"/>
        <v>822.4081521730775</v>
      </c>
    </row>
    <row r="3159" spans="1:32">
      <c r="A3159" t="s">
        <v>3173</v>
      </c>
      <c r="B3159">
        <v>23.3</v>
      </c>
      <c r="C3159">
        <v>23.3</v>
      </c>
      <c r="D3159">
        <v>23.3</v>
      </c>
      <c r="E3159">
        <v>21.2</v>
      </c>
      <c r="F3159">
        <v>23.3</v>
      </c>
      <c r="G3159">
        <v>20.6</v>
      </c>
      <c r="H3159">
        <v>20.6</v>
      </c>
      <c r="I3159">
        <v>20.6</v>
      </c>
      <c r="J3159">
        <v>20.6</v>
      </c>
      <c r="K3159">
        <v>23.3</v>
      </c>
      <c r="L3159">
        <v>23.3</v>
      </c>
      <c r="M3159">
        <v>18.100000000000001</v>
      </c>
      <c r="N3159">
        <v>20.6</v>
      </c>
      <c r="O3159">
        <v>21.2</v>
      </c>
      <c r="P3159">
        <v>111100110</v>
      </c>
      <c r="Q3159">
        <v>10000000101</v>
      </c>
      <c r="R3159">
        <f>VLOOKUP(B3159,Calculations!$D$2:$G$73,3,TRUE)</f>
        <v>57.474999999941254</v>
      </c>
      <c r="S3159">
        <f>VLOOKUP(C3159,Calculations!$D$2:$G$73,3,TRUE)</f>
        <v>57.474999999941254</v>
      </c>
      <c r="T3159">
        <f>VLOOKUP(D3159,Calculations!$D$2:$G$73,3,TRUE)</f>
        <v>57.474999999941254</v>
      </c>
      <c r="U3159">
        <f>VLOOKUP(E3159,Calculations!$D$2:$G$73,3,TRUE)</f>
        <v>48.595923912991253</v>
      </c>
      <c r="V3159">
        <f>VLOOKUP(F3159,Calculations!$D$2:$G$73,3,TRUE)</f>
        <v>57.474999999941254</v>
      </c>
      <c r="W3159">
        <f>VLOOKUP(G3159,Calculations!$D$2:$G$73,3,TRUE)</f>
        <v>48.595923912991253</v>
      </c>
      <c r="X3159">
        <f>VLOOKUP(H3159,Calculations!$D$2:$G$73,3,TRUE)</f>
        <v>48.595923912991253</v>
      </c>
      <c r="Y3159">
        <f>VLOOKUP(I3159,Calculations!$D$2:$G$73,3,TRUE)</f>
        <v>48.595923912991253</v>
      </c>
      <c r="Z3159">
        <f>VLOOKUP(J3159,Calculations!$D$2:$G$73,3,TRUE)</f>
        <v>48.595923912991253</v>
      </c>
      <c r="AA3159">
        <f>VLOOKUP(K3159,Calculations!$D$2:$G$73,3,TRUE)</f>
        <v>57.474999999941254</v>
      </c>
      <c r="AB3159">
        <f>VLOOKUP(L3159,Calculations!$D$2:$G$73,3,TRUE)</f>
        <v>57.474999999941254</v>
      </c>
      <c r="AC3159">
        <f>VLOOKUP(M3159,Calculations!$D$2:$G$73,3,TRUE)</f>
        <v>35.088858695616253</v>
      </c>
      <c r="AD3159">
        <f>VLOOKUP(N3159,Calculations!$D$2:$G$73,3,TRUE)</f>
        <v>48.595923912991253</v>
      </c>
      <c r="AE3159">
        <f>VLOOKUP(O3159,Calculations!$D$2:$G$73,3,TRUE)</f>
        <v>48.595923912991253</v>
      </c>
      <c r="AF3159">
        <f t="shared" si="49"/>
        <v>720.11032608620246</v>
      </c>
    </row>
    <row r="3160" spans="1:32">
      <c r="A3160" t="s">
        <v>3174</v>
      </c>
      <c r="B3160">
        <v>23.4</v>
      </c>
      <c r="C3160">
        <v>23.4</v>
      </c>
      <c r="D3160">
        <v>23.4</v>
      </c>
      <c r="E3160">
        <v>23.4</v>
      </c>
      <c r="F3160">
        <v>20.8</v>
      </c>
      <c r="G3160">
        <v>20.8</v>
      </c>
      <c r="H3160">
        <v>23.4</v>
      </c>
      <c r="I3160">
        <v>18.3</v>
      </c>
      <c r="J3160">
        <v>18.3</v>
      </c>
      <c r="K3160">
        <v>21.3</v>
      </c>
      <c r="L3160">
        <v>23.4</v>
      </c>
      <c r="M3160">
        <v>20.8</v>
      </c>
      <c r="N3160">
        <v>18.3</v>
      </c>
      <c r="O3160">
        <v>20.8</v>
      </c>
      <c r="P3160">
        <v>1101100111</v>
      </c>
      <c r="Q3160">
        <v>1110010</v>
      </c>
      <c r="R3160">
        <f>VLOOKUP(B3160,Calculations!$D$2:$G$73,3,TRUE)</f>
        <v>57.474999999941254</v>
      </c>
      <c r="S3160">
        <f>VLOOKUP(C3160,Calculations!$D$2:$G$73,3,TRUE)</f>
        <v>57.474999999941254</v>
      </c>
      <c r="T3160">
        <f>VLOOKUP(D3160,Calculations!$D$2:$G$73,3,TRUE)</f>
        <v>57.474999999941254</v>
      </c>
      <c r="U3160">
        <f>VLOOKUP(E3160,Calculations!$D$2:$G$73,3,TRUE)</f>
        <v>57.474999999941254</v>
      </c>
      <c r="V3160">
        <f>VLOOKUP(F3160,Calculations!$D$2:$G$73,3,TRUE)</f>
        <v>48.595923912991253</v>
      </c>
      <c r="W3160">
        <f>VLOOKUP(G3160,Calculations!$D$2:$G$73,3,TRUE)</f>
        <v>48.595923912991253</v>
      </c>
      <c r="X3160">
        <f>VLOOKUP(H3160,Calculations!$D$2:$G$73,3,TRUE)</f>
        <v>57.474999999941254</v>
      </c>
      <c r="Y3160">
        <f>VLOOKUP(I3160,Calculations!$D$2:$G$73,3,TRUE)</f>
        <v>35.088858695616253</v>
      </c>
      <c r="Z3160">
        <f>VLOOKUP(J3160,Calculations!$D$2:$G$73,3,TRUE)</f>
        <v>35.088858695616253</v>
      </c>
      <c r="AA3160">
        <f>VLOOKUP(K3160,Calculations!$D$2:$G$73,3,TRUE)</f>
        <v>48.595923912991253</v>
      </c>
      <c r="AB3160">
        <f>VLOOKUP(L3160,Calculations!$D$2:$G$73,3,TRUE)</f>
        <v>57.474999999941254</v>
      </c>
      <c r="AC3160">
        <f>VLOOKUP(M3160,Calculations!$D$2:$G$73,3,TRUE)</f>
        <v>48.595923912991253</v>
      </c>
      <c r="AD3160">
        <f>VLOOKUP(N3160,Calculations!$D$2:$G$73,3,TRUE)</f>
        <v>35.088858695616253</v>
      </c>
      <c r="AE3160">
        <f>VLOOKUP(O3160,Calculations!$D$2:$G$73,3,TRUE)</f>
        <v>48.595923912991253</v>
      </c>
      <c r="AF3160">
        <f t="shared" si="49"/>
        <v>693.09619565145249</v>
      </c>
    </row>
    <row r="3161" spans="1:32">
      <c r="A3161" t="s">
        <v>3175</v>
      </c>
      <c r="B3161">
        <v>24.7</v>
      </c>
      <c r="C3161">
        <v>24.7</v>
      </c>
      <c r="D3161">
        <v>22.1</v>
      </c>
      <c r="E3161">
        <v>19.8</v>
      </c>
      <c r="F3161">
        <v>19.8</v>
      </c>
      <c r="G3161">
        <v>19.8</v>
      </c>
      <c r="H3161">
        <v>22.7</v>
      </c>
      <c r="I3161">
        <v>22.7</v>
      </c>
      <c r="J3161">
        <v>22.7</v>
      </c>
      <c r="K3161">
        <v>24.7</v>
      </c>
      <c r="L3161">
        <v>22.7</v>
      </c>
      <c r="M3161">
        <v>22.1</v>
      </c>
      <c r="N3161">
        <v>24.7</v>
      </c>
      <c r="O3161">
        <v>24.7</v>
      </c>
      <c r="P3161">
        <v>111100000100</v>
      </c>
      <c r="Q3161">
        <v>11111101000</v>
      </c>
      <c r="R3161">
        <f>VLOOKUP(B3161,Calculations!$D$2:$G$73,3,TRUE)</f>
        <v>66.354076086891254</v>
      </c>
      <c r="S3161">
        <f>VLOOKUP(C3161,Calculations!$D$2:$G$73,3,TRUE)</f>
        <v>66.354076086891254</v>
      </c>
      <c r="T3161">
        <f>VLOOKUP(D3161,Calculations!$D$2:$G$73,3,TRUE)</f>
        <v>48.595923912991253</v>
      </c>
      <c r="U3161">
        <f>VLOOKUP(E3161,Calculations!$D$2:$G$73,3,TRUE)</f>
        <v>39.716847826041253</v>
      </c>
      <c r="V3161">
        <f>VLOOKUP(F3161,Calculations!$D$2:$G$73,3,TRUE)</f>
        <v>39.716847826041253</v>
      </c>
      <c r="W3161">
        <f>VLOOKUP(G3161,Calculations!$D$2:$G$73,3,TRUE)</f>
        <v>39.716847826041253</v>
      </c>
      <c r="X3161">
        <f>VLOOKUP(H3161,Calculations!$D$2:$G$73,3,TRUE)</f>
        <v>57.474999999941254</v>
      </c>
      <c r="Y3161">
        <f>VLOOKUP(I3161,Calculations!$D$2:$G$73,3,TRUE)</f>
        <v>57.474999999941254</v>
      </c>
      <c r="Z3161">
        <f>VLOOKUP(J3161,Calculations!$D$2:$G$73,3,TRUE)</f>
        <v>57.474999999941254</v>
      </c>
      <c r="AA3161">
        <f>VLOOKUP(K3161,Calculations!$D$2:$G$73,3,TRUE)</f>
        <v>66.354076086891254</v>
      </c>
      <c r="AB3161">
        <f>VLOOKUP(L3161,Calculations!$D$2:$G$73,3,TRUE)</f>
        <v>57.474999999941254</v>
      </c>
      <c r="AC3161">
        <f>VLOOKUP(M3161,Calculations!$D$2:$G$73,3,TRUE)</f>
        <v>48.595923912991253</v>
      </c>
      <c r="AD3161">
        <f>VLOOKUP(N3161,Calculations!$D$2:$G$73,3,TRUE)</f>
        <v>66.354076086891254</v>
      </c>
      <c r="AE3161">
        <f>VLOOKUP(O3161,Calculations!$D$2:$G$73,3,TRUE)</f>
        <v>66.354076086891254</v>
      </c>
      <c r="AF3161">
        <f t="shared" si="49"/>
        <v>778.0127717383275</v>
      </c>
    </row>
    <row r="3162" spans="1:32">
      <c r="A3162" t="s">
        <v>3176</v>
      </c>
      <c r="B3162">
        <v>25.6</v>
      </c>
      <c r="C3162">
        <v>25.6</v>
      </c>
      <c r="D3162">
        <v>23.2</v>
      </c>
      <c r="E3162">
        <v>23.7</v>
      </c>
      <c r="F3162">
        <v>23.2</v>
      </c>
      <c r="G3162">
        <v>21</v>
      </c>
      <c r="H3162">
        <v>23.7</v>
      </c>
      <c r="I3162">
        <v>23.7</v>
      </c>
      <c r="J3162">
        <v>23.2</v>
      </c>
      <c r="K3162">
        <v>21</v>
      </c>
      <c r="L3162">
        <v>23.7</v>
      </c>
      <c r="M3162">
        <v>23.2</v>
      </c>
      <c r="N3162">
        <v>25.6</v>
      </c>
      <c r="O3162">
        <v>23.7</v>
      </c>
      <c r="P3162">
        <v>101100110100</v>
      </c>
      <c r="Q3162">
        <v>10111011001</v>
      </c>
      <c r="R3162">
        <f>VLOOKUP(B3162,Calculations!$D$2:$G$73,3,TRUE)</f>
        <v>66.354076086891254</v>
      </c>
      <c r="S3162">
        <f>VLOOKUP(C3162,Calculations!$D$2:$G$73,3,TRUE)</f>
        <v>66.354076086891254</v>
      </c>
      <c r="T3162">
        <f>VLOOKUP(D3162,Calculations!$D$2:$G$73,3,TRUE)</f>
        <v>57.474999999941254</v>
      </c>
      <c r="U3162">
        <f>VLOOKUP(E3162,Calculations!$D$2:$G$73,3,TRUE)</f>
        <v>57.474999999941254</v>
      </c>
      <c r="V3162">
        <f>VLOOKUP(F3162,Calculations!$D$2:$G$73,3,TRUE)</f>
        <v>57.474999999941254</v>
      </c>
      <c r="W3162">
        <f>VLOOKUP(G3162,Calculations!$D$2:$G$73,3,TRUE)</f>
        <v>48.595923912991253</v>
      </c>
      <c r="X3162">
        <f>VLOOKUP(H3162,Calculations!$D$2:$G$73,3,TRUE)</f>
        <v>57.474999999941254</v>
      </c>
      <c r="Y3162">
        <f>VLOOKUP(I3162,Calculations!$D$2:$G$73,3,TRUE)</f>
        <v>57.474999999941254</v>
      </c>
      <c r="Z3162">
        <f>VLOOKUP(J3162,Calculations!$D$2:$G$73,3,TRUE)</f>
        <v>57.474999999941254</v>
      </c>
      <c r="AA3162">
        <f>VLOOKUP(K3162,Calculations!$D$2:$G$73,3,TRUE)</f>
        <v>48.595923912991253</v>
      </c>
      <c r="AB3162">
        <f>VLOOKUP(L3162,Calculations!$D$2:$G$73,3,TRUE)</f>
        <v>57.474999999941254</v>
      </c>
      <c r="AC3162">
        <f>VLOOKUP(M3162,Calculations!$D$2:$G$73,3,TRUE)</f>
        <v>57.474999999941254</v>
      </c>
      <c r="AD3162">
        <f>VLOOKUP(N3162,Calculations!$D$2:$G$73,3,TRUE)</f>
        <v>66.354076086891254</v>
      </c>
      <c r="AE3162">
        <f>VLOOKUP(O3162,Calculations!$D$2:$G$73,3,TRUE)</f>
        <v>57.474999999941254</v>
      </c>
      <c r="AF3162">
        <f t="shared" si="49"/>
        <v>813.52907608612747</v>
      </c>
    </row>
    <row r="3163" spans="1:32">
      <c r="A3163" t="s">
        <v>3177</v>
      </c>
      <c r="B3163">
        <v>24.5</v>
      </c>
      <c r="C3163">
        <v>24.5</v>
      </c>
      <c r="D3163">
        <v>21.9</v>
      </c>
      <c r="E3163">
        <v>19.600000000000001</v>
      </c>
      <c r="F3163">
        <v>24.5</v>
      </c>
      <c r="G3163">
        <v>21.9</v>
      </c>
      <c r="H3163">
        <v>21.9</v>
      </c>
      <c r="I3163">
        <v>19.600000000000001</v>
      </c>
      <c r="J3163">
        <v>21.9</v>
      </c>
      <c r="K3163">
        <v>19.600000000000001</v>
      </c>
      <c r="L3163">
        <v>22.5</v>
      </c>
      <c r="M3163">
        <v>24.5</v>
      </c>
      <c r="N3163">
        <v>19.600000000000001</v>
      </c>
      <c r="O3163">
        <v>19.600000000000001</v>
      </c>
      <c r="P3163">
        <v>110111110011</v>
      </c>
      <c r="Q3163">
        <v>10001011011</v>
      </c>
      <c r="R3163">
        <f>VLOOKUP(B3163,Calculations!$D$2:$G$73,3,TRUE)</f>
        <v>57.474999999941254</v>
      </c>
      <c r="S3163">
        <f>VLOOKUP(C3163,Calculations!$D$2:$G$73,3,TRUE)</f>
        <v>57.474999999941254</v>
      </c>
      <c r="T3163">
        <f>VLOOKUP(D3163,Calculations!$D$2:$G$73,3,TRUE)</f>
        <v>48.595923912991253</v>
      </c>
      <c r="U3163">
        <f>VLOOKUP(E3163,Calculations!$D$2:$G$73,3,TRUE)</f>
        <v>39.716847826041253</v>
      </c>
      <c r="V3163">
        <f>VLOOKUP(F3163,Calculations!$D$2:$G$73,3,TRUE)</f>
        <v>57.474999999941254</v>
      </c>
      <c r="W3163">
        <f>VLOOKUP(G3163,Calculations!$D$2:$G$73,3,TRUE)</f>
        <v>48.595923912991253</v>
      </c>
      <c r="X3163">
        <f>VLOOKUP(H3163,Calculations!$D$2:$G$73,3,TRUE)</f>
        <v>48.595923912991253</v>
      </c>
      <c r="Y3163">
        <f>VLOOKUP(I3163,Calculations!$D$2:$G$73,3,TRUE)</f>
        <v>39.716847826041253</v>
      </c>
      <c r="Z3163">
        <f>VLOOKUP(J3163,Calculations!$D$2:$G$73,3,TRUE)</f>
        <v>48.595923912991253</v>
      </c>
      <c r="AA3163">
        <f>VLOOKUP(K3163,Calculations!$D$2:$G$73,3,TRUE)</f>
        <v>39.716847826041253</v>
      </c>
      <c r="AB3163">
        <f>VLOOKUP(L3163,Calculations!$D$2:$G$73,3,TRUE)</f>
        <v>48.595923912991253</v>
      </c>
      <c r="AC3163">
        <f>VLOOKUP(M3163,Calculations!$D$2:$G$73,3,TRUE)</f>
        <v>57.474999999941254</v>
      </c>
      <c r="AD3163">
        <f>VLOOKUP(N3163,Calculations!$D$2:$G$73,3,TRUE)</f>
        <v>39.716847826041253</v>
      </c>
      <c r="AE3163">
        <f>VLOOKUP(O3163,Calculations!$D$2:$G$73,3,TRUE)</f>
        <v>39.716847826041253</v>
      </c>
      <c r="AF3163">
        <f t="shared" si="49"/>
        <v>671.46385869492747</v>
      </c>
    </row>
    <row r="3164" spans="1:32">
      <c r="A3164" t="s">
        <v>3178</v>
      </c>
      <c r="B3164">
        <v>25.2</v>
      </c>
      <c r="C3164">
        <v>25.2</v>
      </c>
      <c r="D3164">
        <v>23.2</v>
      </c>
      <c r="E3164">
        <v>25.2</v>
      </c>
      <c r="F3164">
        <v>22.7</v>
      </c>
      <c r="G3164">
        <v>23.2</v>
      </c>
      <c r="H3164">
        <v>20.399999999999999</v>
      </c>
      <c r="I3164">
        <v>22.7</v>
      </c>
      <c r="J3164">
        <v>20.399999999999999</v>
      </c>
      <c r="K3164">
        <v>22.7</v>
      </c>
      <c r="L3164">
        <v>23.2</v>
      </c>
      <c r="M3164">
        <v>25.2</v>
      </c>
      <c r="N3164">
        <v>22.7</v>
      </c>
      <c r="O3164">
        <v>23.2</v>
      </c>
      <c r="P3164">
        <v>1011110010</v>
      </c>
      <c r="Q3164">
        <v>100110101001</v>
      </c>
      <c r="R3164">
        <f>VLOOKUP(B3164,Calculations!$D$2:$G$73,3,TRUE)</f>
        <v>66.354076086891254</v>
      </c>
      <c r="S3164">
        <f>VLOOKUP(C3164,Calculations!$D$2:$G$73,3,TRUE)</f>
        <v>66.354076086891254</v>
      </c>
      <c r="T3164">
        <f>VLOOKUP(D3164,Calculations!$D$2:$G$73,3,TRUE)</f>
        <v>57.474999999941254</v>
      </c>
      <c r="U3164">
        <f>VLOOKUP(E3164,Calculations!$D$2:$G$73,3,TRUE)</f>
        <v>66.354076086891254</v>
      </c>
      <c r="V3164">
        <f>VLOOKUP(F3164,Calculations!$D$2:$G$73,3,TRUE)</f>
        <v>57.474999999941254</v>
      </c>
      <c r="W3164">
        <f>VLOOKUP(G3164,Calculations!$D$2:$G$73,3,TRUE)</f>
        <v>57.474999999941254</v>
      </c>
      <c r="X3164">
        <f>VLOOKUP(H3164,Calculations!$D$2:$G$73,3,TRUE)</f>
        <v>39.716847826041253</v>
      </c>
      <c r="Y3164">
        <f>VLOOKUP(I3164,Calculations!$D$2:$G$73,3,TRUE)</f>
        <v>57.474999999941254</v>
      </c>
      <c r="Z3164">
        <f>VLOOKUP(J3164,Calculations!$D$2:$G$73,3,TRUE)</f>
        <v>39.716847826041253</v>
      </c>
      <c r="AA3164">
        <f>VLOOKUP(K3164,Calculations!$D$2:$G$73,3,TRUE)</f>
        <v>57.474999999941254</v>
      </c>
      <c r="AB3164">
        <f>VLOOKUP(L3164,Calculations!$D$2:$G$73,3,TRUE)</f>
        <v>57.474999999941254</v>
      </c>
      <c r="AC3164">
        <f>VLOOKUP(M3164,Calculations!$D$2:$G$73,3,TRUE)</f>
        <v>66.354076086891254</v>
      </c>
      <c r="AD3164">
        <f>VLOOKUP(N3164,Calculations!$D$2:$G$73,3,TRUE)</f>
        <v>57.474999999941254</v>
      </c>
      <c r="AE3164">
        <f>VLOOKUP(O3164,Calculations!$D$2:$G$73,3,TRUE)</f>
        <v>57.474999999941254</v>
      </c>
      <c r="AF3164">
        <f t="shared" si="49"/>
        <v>804.64999999917757</v>
      </c>
    </row>
    <row r="3165" spans="1:32">
      <c r="A3165" t="s">
        <v>3179</v>
      </c>
      <c r="B3165">
        <v>27.7</v>
      </c>
      <c r="C3165">
        <v>27.7</v>
      </c>
      <c r="D3165">
        <v>23.5</v>
      </c>
      <c r="E3165">
        <v>25.5</v>
      </c>
      <c r="F3165">
        <v>25.5</v>
      </c>
      <c r="G3165">
        <v>23.5</v>
      </c>
      <c r="H3165">
        <v>26</v>
      </c>
      <c r="I3165">
        <v>25.5</v>
      </c>
      <c r="J3165">
        <v>27.7</v>
      </c>
      <c r="K3165">
        <v>27.7</v>
      </c>
      <c r="L3165">
        <v>26</v>
      </c>
      <c r="M3165">
        <v>26</v>
      </c>
      <c r="N3165">
        <v>27.7</v>
      </c>
      <c r="O3165">
        <v>26</v>
      </c>
      <c r="P3165">
        <v>111101000000</v>
      </c>
      <c r="Q3165">
        <v>100110001101</v>
      </c>
      <c r="R3165">
        <f>VLOOKUP(B3165,Calculations!$D$2:$G$73,3,TRUE)</f>
        <v>75.233152173841262</v>
      </c>
      <c r="S3165">
        <f>VLOOKUP(C3165,Calculations!$D$2:$G$73,3,TRUE)</f>
        <v>75.233152173841262</v>
      </c>
      <c r="T3165">
        <f>VLOOKUP(D3165,Calculations!$D$2:$G$73,3,TRUE)</f>
        <v>57.474999999941254</v>
      </c>
      <c r="U3165">
        <f>VLOOKUP(E3165,Calculations!$D$2:$G$73,3,TRUE)</f>
        <v>66.354076086891254</v>
      </c>
      <c r="V3165">
        <f>VLOOKUP(F3165,Calculations!$D$2:$G$73,3,TRUE)</f>
        <v>66.354076086891254</v>
      </c>
      <c r="W3165">
        <f>VLOOKUP(G3165,Calculations!$D$2:$G$73,3,TRUE)</f>
        <v>57.474999999941254</v>
      </c>
      <c r="X3165">
        <f>VLOOKUP(H3165,Calculations!$D$2:$G$73,3,TRUE)</f>
        <v>66.354076086891254</v>
      </c>
      <c r="Y3165">
        <f>VLOOKUP(I3165,Calculations!$D$2:$G$73,3,TRUE)</f>
        <v>66.354076086891254</v>
      </c>
      <c r="Z3165">
        <f>VLOOKUP(J3165,Calculations!$D$2:$G$73,3,TRUE)</f>
        <v>75.233152173841262</v>
      </c>
      <c r="AA3165">
        <f>VLOOKUP(K3165,Calculations!$D$2:$G$73,3,TRUE)</f>
        <v>75.233152173841262</v>
      </c>
      <c r="AB3165">
        <f>VLOOKUP(L3165,Calculations!$D$2:$G$73,3,TRUE)</f>
        <v>66.354076086891254</v>
      </c>
      <c r="AC3165">
        <f>VLOOKUP(M3165,Calculations!$D$2:$G$73,3,TRUE)</f>
        <v>66.354076086891254</v>
      </c>
      <c r="AD3165">
        <f>VLOOKUP(N3165,Calculations!$D$2:$G$73,3,TRUE)</f>
        <v>75.233152173841262</v>
      </c>
      <c r="AE3165">
        <f>VLOOKUP(O3165,Calculations!$D$2:$G$73,3,TRUE)</f>
        <v>66.354076086891254</v>
      </c>
      <c r="AF3165">
        <f t="shared" si="49"/>
        <v>955.59429347732771</v>
      </c>
    </row>
    <row r="3166" spans="1:32">
      <c r="A3166" t="s">
        <v>3180</v>
      </c>
      <c r="B3166">
        <v>24.5</v>
      </c>
      <c r="C3166">
        <v>24.5</v>
      </c>
      <c r="D3166">
        <v>22.5</v>
      </c>
      <c r="E3166">
        <v>24.5</v>
      </c>
      <c r="F3166">
        <v>22.5</v>
      </c>
      <c r="G3166">
        <v>21.9</v>
      </c>
      <c r="H3166">
        <v>19.600000000000001</v>
      </c>
      <c r="I3166">
        <v>19.600000000000001</v>
      </c>
      <c r="J3166">
        <v>19.600000000000001</v>
      </c>
      <c r="K3166">
        <v>19.600000000000001</v>
      </c>
      <c r="L3166">
        <v>21.9</v>
      </c>
      <c r="M3166">
        <v>22.5</v>
      </c>
      <c r="N3166">
        <v>21.9</v>
      </c>
      <c r="O3166">
        <v>21.9</v>
      </c>
      <c r="P3166">
        <v>111111011</v>
      </c>
      <c r="Q3166">
        <v>101011110100</v>
      </c>
      <c r="R3166">
        <f>VLOOKUP(B3166,Calculations!$D$2:$G$73,3,TRUE)</f>
        <v>57.474999999941254</v>
      </c>
      <c r="S3166">
        <f>VLOOKUP(C3166,Calculations!$D$2:$G$73,3,TRUE)</f>
        <v>57.474999999941254</v>
      </c>
      <c r="T3166">
        <f>VLOOKUP(D3166,Calculations!$D$2:$G$73,3,TRUE)</f>
        <v>48.595923912991253</v>
      </c>
      <c r="U3166">
        <f>VLOOKUP(E3166,Calculations!$D$2:$G$73,3,TRUE)</f>
        <v>57.474999999941254</v>
      </c>
      <c r="V3166">
        <f>VLOOKUP(F3166,Calculations!$D$2:$G$73,3,TRUE)</f>
        <v>48.595923912991253</v>
      </c>
      <c r="W3166">
        <f>VLOOKUP(G3166,Calculations!$D$2:$G$73,3,TRUE)</f>
        <v>48.595923912991253</v>
      </c>
      <c r="X3166">
        <f>VLOOKUP(H3166,Calculations!$D$2:$G$73,3,TRUE)</f>
        <v>39.716847826041253</v>
      </c>
      <c r="Y3166">
        <f>VLOOKUP(I3166,Calculations!$D$2:$G$73,3,TRUE)</f>
        <v>39.716847826041253</v>
      </c>
      <c r="Z3166">
        <f>VLOOKUP(J3166,Calculations!$D$2:$G$73,3,TRUE)</f>
        <v>39.716847826041253</v>
      </c>
      <c r="AA3166">
        <f>VLOOKUP(K3166,Calculations!$D$2:$G$73,3,TRUE)</f>
        <v>39.716847826041253</v>
      </c>
      <c r="AB3166">
        <f>VLOOKUP(L3166,Calculations!$D$2:$G$73,3,TRUE)</f>
        <v>48.595923912991253</v>
      </c>
      <c r="AC3166">
        <f>VLOOKUP(M3166,Calculations!$D$2:$G$73,3,TRUE)</f>
        <v>48.595923912991253</v>
      </c>
      <c r="AD3166">
        <f>VLOOKUP(N3166,Calculations!$D$2:$G$73,3,TRUE)</f>
        <v>48.595923912991253</v>
      </c>
      <c r="AE3166">
        <f>VLOOKUP(O3166,Calculations!$D$2:$G$73,3,TRUE)</f>
        <v>48.595923912991253</v>
      </c>
      <c r="AF3166">
        <f t="shared" si="49"/>
        <v>671.46385869492747</v>
      </c>
    </row>
    <row r="3167" spans="1:32">
      <c r="A3167" t="s">
        <v>3181</v>
      </c>
      <c r="B3167">
        <v>23.7</v>
      </c>
      <c r="C3167">
        <v>23.7</v>
      </c>
      <c r="D3167">
        <v>21</v>
      </c>
      <c r="E3167">
        <v>18.600000000000001</v>
      </c>
      <c r="F3167">
        <v>18.600000000000001</v>
      </c>
      <c r="G3167">
        <v>18.600000000000001</v>
      </c>
      <c r="H3167">
        <v>21</v>
      </c>
      <c r="I3167">
        <v>21.6</v>
      </c>
      <c r="J3167">
        <v>18.600000000000001</v>
      </c>
      <c r="K3167">
        <v>18.600000000000001</v>
      </c>
      <c r="L3167">
        <v>21</v>
      </c>
      <c r="M3167">
        <v>21</v>
      </c>
      <c r="N3167">
        <v>21.6</v>
      </c>
      <c r="O3167">
        <v>18.600000000000001</v>
      </c>
      <c r="P3167">
        <v>111110111101</v>
      </c>
      <c r="Q3167">
        <v>11101110011</v>
      </c>
      <c r="R3167">
        <f>VLOOKUP(B3167,Calculations!$D$2:$G$73,3,TRUE)</f>
        <v>57.474999999941254</v>
      </c>
      <c r="S3167">
        <f>VLOOKUP(C3167,Calculations!$D$2:$G$73,3,TRUE)</f>
        <v>57.474999999941254</v>
      </c>
      <c r="T3167">
        <f>VLOOKUP(D3167,Calculations!$D$2:$G$73,3,TRUE)</f>
        <v>48.595923912991253</v>
      </c>
      <c r="U3167">
        <f>VLOOKUP(E3167,Calculations!$D$2:$G$73,3,TRUE)</f>
        <v>35.088858695616253</v>
      </c>
      <c r="V3167">
        <f>VLOOKUP(F3167,Calculations!$D$2:$G$73,3,TRUE)</f>
        <v>35.088858695616253</v>
      </c>
      <c r="W3167">
        <f>VLOOKUP(G3167,Calculations!$D$2:$G$73,3,TRUE)</f>
        <v>35.088858695616253</v>
      </c>
      <c r="X3167">
        <f>VLOOKUP(H3167,Calculations!$D$2:$G$73,3,TRUE)</f>
        <v>48.595923912991253</v>
      </c>
      <c r="Y3167">
        <f>VLOOKUP(I3167,Calculations!$D$2:$G$73,3,TRUE)</f>
        <v>48.595923912991253</v>
      </c>
      <c r="Z3167">
        <f>VLOOKUP(J3167,Calculations!$D$2:$G$73,3,TRUE)</f>
        <v>35.088858695616253</v>
      </c>
      <c r="AA3167">
        <f>VLOOKUP(K3167,Calculations!$D$2:$G$73,3,TRUE)</f>
        <v>35.088858695616253</v>
      </c>
      <c r="AB3167">
        <f>VLOOKUP(L3167,Calculations!$D$2:$G$73,3,TRUE)</f>
        <v>48.595923912991253</v>
      </c>
      <c r="AC3167">
        <f>VLOOKUP(M3167,Calculations!$D$2:$G$73,3,TRUE)</f>
        <v>48.595923912991253</v>
      </c>
      <c r="AD3167">
        <f>VLOOKUP(N3167,Calculations!$D$2:$G$73,3,TRUE)</f>
        <v>48.595923912991253</v>
      </c>
      <c r="AE3167">
        <f>VLOOKUP(O3167,Calculations!$D$2:$G$73,3,TRUE)</f>
        <v>35.088858695616253</v>
      </c>
      <c r="AF3167">
        <f t="shared" si="49"/>
        <v>617.05869565152739</v>
      </c>
    </row>
    <row r="3168" spans="1:32">
      <c r="A3168" t="s">
        <v>3182</v>
      </c>
      <c r="B3168">
        <v>27.9</v>
      </c>
      <c r="C3168">
        <v>27.9</v>
      </c>
      <c r="D3168">
        <v>25.7</v>
      </c>
      <c r="E3168">
        <v>27.9</v>
      </c>
      <c r="F3168">
        <v>26.2</v>
      </c>
      <c r="G3168">
        <v>27.9</v>
      </c>
      <c r="H3168">
        <v>26.2</v>
      </c>
      <c r="I3168">
        <v>23.7</v>
      </c>
      <c r="J3168">
        <v>23.7</v>
      </c>
      <c r="K3168">
        <v>23.7</v>
      </c>
      <c r="L3168">
        <v>25.7</v>
      </c>
      <c r="M3168">
        <v>23.7</v>
      </c>
      <c r="N3168">
        <v>27.9</v>
      </c>
      <c r="O3168">
        <v>26.2</v>
      </c>
      <c r="P3168">
        <v>100001111100</v>
      </c>
      <c r="Q3168">
        <v>1011110101</v>
      </c>
      <c r="R3168">
        <f>VLOOKUP(B3168,Calculations!$D$2:$G$73,3,TRUE)</f>
        <v>75.233152173841262</v>
      </c>
      <c r="S3168">
        <f>VLOOKUP(C3168,Calculations!$D$2:$G$73,3,TRUE)</f>
        <v>75.233152173841262</v>
      </c>
      <c r="T3168">
        <f>VLOOKUP(D3168,Calculations!$D$2:$G$73,3,TRUE)</f>
        <v>66.354076086891254</v>
      </c>
      <c r="U3168">
        <f>VLOOKUP(E3168,Calculations!$D$2:$G$73,3,TRUE)</f>
        <v>75.233152173841262</v>
      </c>
      <c r="V3168">
        <f>VLOOKUP(F3168,Calculations!$D$2:$G$73,3,TRUE)</f>
        <v>66.354076086891254</v>
      </c>
      <c r="W3168">
        <f>VLOOKUP(G3168,Calculations!$D$2:$G$73,3,TRUE)</f>
        <v>75.233152173841262</v>
      </c>
      <c r="X3168">
        <f>VLOOKUP(H3168,Calculations!$D$2:$G$73,3,TRUE)</f>
        <v>66.354076086891254</v>
      </c>
      <c r="Y3168">
        <f>VLOOKUP(I3168,Calculations!$D$2:$G$73,3,TRUE)</f>
        <v>57.474999999941254</v>
      </c>
      <c r="Z3168">
        <f>VLOOKUP(J3168,Calculations!$D$2:$G$73,3,TRUE)</f>
        <v>57.474999999941254</v>
      </c>
      <c r="AA3168">
        <f>VLOOKUP(K3168,Calculations!$D$2:$G$73,3,TRUE)</f>
        <v>57.474999999941254</v>
      </c>
      <c r="AB3168">
        <f>VLOOKUP(L3168,Calculations!$D$2:$G$73,3,TRUE)</f>
        <v>66.354076086891254</v>
      </c>
      <c r="AC3168">
        <f>VLOOKUP(M3168,Calculations!$D$2:$G$73,3,TRUE)</f>
        <v>57.474999999941254</v>
      </c>
      <c r="AD3168">
        <f>VLOOKUP(N3168,Calculations!$D$2:$G$73,3,TRUE)</f>
        <v>75.233152173841262</v>
      </c>
      <c r="AE3168">
        <f>VLOOKUP(O3168,Calculations!$D$2:$G$73,3,TRUE)</f>
        <v>66.354076086891254</v>
      </c>
      <c r="AF3168">
        <f t="shared" si="49"/>
        <v>937.83614130342767</v>
      </c>
    </row>
    <row r="3169" spans="1:32">
      <c r="A3169" t="s">
        <v>3183</v>
      </c>
      <c r="B3169">
        <v>23.1</v>
      </c>
      <c r="C3169">
        <v>23.1</v>
      </c>
      <c r="D3169">
        <v>23.1</v>
      </c>
      <c r="E3169">
        <v>23.1</v>
      </c>
      <c r="F3169">
        <v>20.5</v>
      </c>
      <c r="G3169">
        <v>20.5</v>
      </c>
      <c r="H3169">
        <v>20.5</v>
      </c>
      <c r="I3169">
        <v>23.1</v>
      </c>
      <c r="J3169">
        <v>18</v>
      </c>
      <c r="K3169">
        <v>20.5</v>
      </c>
      <c r="L3169">
        <v>23.1</v>
      </c>
      <c r="M3169">
        <v>20.5</v>
      </c>
      <c r="N3169">
        <v>23.1</v>
      </c>
      <c r="O3169">
        <v>18</v>
      </c>
      <c r="P3169">
        <v>1110110101</v>
      </c>
      <c r="Q3169">
        <v>100001</v>
      </c>
      <c r="R3169">
        <f>VLOOKUP(B3169,Calculations!$D$2:$G$73,3,TRUE)</f>
        <v>57.474999999941254</v>
      </c>
      <c r="S3169">
        <f>VLOOKUP(C3169,Calculations!$D$2:$G$73,3,TRUE)</f>
        <v>57.474999999941254</v>
      </c>
      <c r="T3169">
        <f>VLOOKUP(D3169,Calculations!$D$2:$G$73,3,TRUE)</f>
        <v>57.474999999941254</v>
      </c>
      <c r="U3169">
        <f>VLOOKUP(E3169,Calculations!$D$2:$G$73,3,TRUE)</f>
        <v>57.474999999941254</v>
      </c>
      <c r="V3169">
        <f>VLOOKUP(F3169,Calculations!$D$2:$G$73,3,TRUE)</f>
        <v>39.716847826041253</v>
      </c>
      <c r="W3169">
        <f>VLOOKUP(G3169,Calculations!$D$2:$G$73,3,TRUE)</f>
        <v>39.716847826041253</v>
      </c>
      <c r="X3169">
        <f>VLOOKUP(H3169,Calculations!$D$2:$G$73,3,TRUE)</f>
        <v>39.716847826041253</v>
      </c>
      <c r="Y3169">
        <f>VLOOKUP(I3169,Calculations!$D$2:$G$73,3,TRUE)</f>
        <v>57.474999999941254</v>
      </c>
      <c r="Z3169">
        <f>VLOOKUP(J3169,Calculations!$D$2:$G$73,3,TRUE)</f>
        <v>35.088858695616253</v>
      </c>
      <c r="AA3169">
        <f>VLOOKUP(K3169,Calculations!$D$2:$G$73,3,TRUE)</f>
        <v>39.716847826041253</v>
      </c>
      <c r="AB3169">
        <f>VLOOKUP(L3169,Calculations!$D$2:$G$73,3,TRUE)</f>
        <v>57.474999999941254</v>
      </c>
      <c r="AC3169">
        <f>VLOOKUP(M3169,Calculations!$D$2:$G$73,3,TRUE)</f>
        <v>39.716847826041253</v>
      </c>
      <c r="AD3169">
        <f>VLOOKUP(N3169,Calculations!$D$2:$G$73,3,TRUE)</f>
        <v>57.474999999941254</v>
      </c>
      <c r="AE3169">
        <f>VLOOKUP(O3169,Calculations!$D$2:$G$73,3,TRUE)</f>
        <v>35.088858695616253</v>
      </c>
      <c r="AF3169">
        <f t="shared" si="49"/>
        <v>671.08695652102756</v>
      </c>
    </row>
    <row r="3170" spans="1:32">
      <c r="A3170" t="s">
        <v>3184</v>
      </c>
      <c r="B3170">
        <v>23.9</v>
      </c>
      <c r="C3170">
        <v>23.9</v>
      </c>
      <c r="D3170">
        <v>21.3</v>
      </c>
      <c r="E3170">
        <v>18.899999999999999</v>
      </c>
      <c r="F3170">
        <v>18.899999999999999</v>
      </c>
      <c r="G3170">
        <v>23.9</v>
      </c>
      <c r="H3170">
        <v>18.899999999999999</v>
      </c>
      <c r="I3170">
        <v>23.9</v>
      </c>
      <c r="J3170">
        <v>18.899999999999999</v>
      </c>
      <c r="K3170">
        <v>23.9</v>
      </c>
      <c r="L3170">
        <v>23.9</v>
      </c>
      <c r="M3170">
        <v>21.9</v>
      </c>
      <c r="N3170">
        <v>21.3</v>
      </c>
      <c r="O3170">
        <v>23.9</v>
      </c>
      <c r="P3170">
        <v>111010100010</v>
      </c>
      <c r="Q3170">
        <v>11010100100</v>
      </c>
      <c r="R3170">
        <f>VLOOKUP(B3170,Calculations!$D$2:$G$73,3,TRUE)</f>
        <v>57.474999999941254</v>
      </c>
      <c r="S3170">
        <f>VLOOKUP(C3170,Calculations!$D$2:$G$73,3,TRUE)</f>
        <v>57.474999999941254</v>
      </c>
      <c r="T3170">
        <f>VLOOKUP(D3170,Calculations!$D$2:$G$73,3,TRUE)</f>
        <v>48.595923912991253</v>
      </c>
      <c r="U3170">
        <f>VLOOKUP(E3170,Calculations!$D$2:$G$73,3,TRUE)</f>
        <v>39.716847826041253</v>
      </c>
      <c r="V3170">
        <f>VLOOKUP(F3170,Calculations!$D$2:$G$73,3,TRUE)</f>
        <v>39.716847826041253</v>
      </c>
      <c r="W3170">
        <f>VLOOKUP(G3170,Calculations!$D$2:$G$73,3,TRUE)</f>
        <v>57.474999999941254</v>
      </c>
      <c r="X3170">
        <f>VLOOKUP(H3170,Calculations!$D$2:$G$73,3,TRUE)</f>
        <v>39.716847826041253</v>
      </c>
      <c r="Y3170">
        <f>VLOOKUP(I3170,Calculations!$D$2:$G$73,3,TRUE)</f>
        <v>57.474999999941254</v>
      </c>
      <c r="Z3170">
        <f>VLOOKUP(J3170,Calculations!$D$2:$G$73,3,TRUE)</f>
        <v>39.716847826041253</v>
      </c>
      <c r="AA3170">
        <f>VLOOKUP(K3170,Calculations!$D$2:$G$73,3,TRUE)</f>
        <v>57.474999999941254</v>
      </c>
      <c r="AB3170">
        <f>VLOOKUP(L3170,Calculations!$D$2:$G$73,3,TRUE)</f>
        <v>57.474999999941254</v>
      </c>
      <c r="AC3170">
        <f>VLOOKUP(M3170,Calculations!$D$2:$G$73,3,TRUE)</f>
        <v>48.595923912991253</v>
      </c>
      <c r="AD3170">
        <f>VLOOKUP(N3170,Calculations!$D$2:$G$73,3,TRUE)</f>
        <v>48.595923912991253</v>
      </c>
      <c r="AE3170">
        <f>VLOOKUP(O3170,Calculations!$D$2:$G$73,3,TRUE)</f>
        <v>57.474999999941254</v>
      </c>
      <c r="AF3170">
        <f t="shared" si="49"/>
        <v>706.98016304272755</v>
      </c>
    </row>
    <row r="3171" spans="1:32">
      <c r="A3171" t="s">
        <v>3185</v>
      </c>
      <c r="B3171">
        <v>23.7</v>
      </c>
      <c r="C3171">
        <v>23.7</v>
      </c>
      <c r="D3171">
        <v>23.7</v>
      </c>
      <c r="E3171">
        <v>23.7</v>
      </c>
      <c r="F3171">
        <v>18.600000000000001</v>
      </c>
      <c r="G3171">
        <v>18.600000000000001</v>
      </c>
      <c r="H3171">
        <v>23.7</v>
      </c>
      <c r="I3171">
        <v>18.600000000000001</v>
      </c>
      <c r="J3171">
        <v>23.7</v>
      </c>
      <c r="K3171">
        <v>18.600000000000001</v>
      </c>
      <c r="L3171">
        <v>23.7</v>
      </c>
      <c r="M3171">
        <v>21</v>
      </c>
      <c r="N3171">
        <v>21.6</v>
      </c>
      <c r="O3171">
        <v>21</v>
      </c>
      <c r="P3171">
        <v>1101010101</v>
      </c>
      <c r="Q3171">
        <v>1101010010</v>
      </c>
      <c r="R3171">
        <f>VLOOKUP(B3171,Calculations!$D$2:$G$73,3,TRUE)</f>
        <v>57.474999999941254</v>
      </c>
      <c r="S3171">
        <f>VLOOKUP(C3171,Calculations!$D$2:$G$73,3,TRUE)</f>
        <v>57.474999999941254</v>
      </c>
      <c r="T3171">
        <f>VLOOKUP(D3171,Calculations!$D$2:$G$73,3,TRUE)</f>
        <v>57.474999999941254</v>
      </c>
      <c r="U3171">
        <f>VLOOKUP(E3171,Calculations!$D$2:$G$73,3,TRUE)</f>
        <v>57.474999999941254</v>
      </c>
      <c r="V3171">
        <f>VLOOKUP(F3171,Calculations!$D$2:$G$73,3,TRUE)</f>
        <v>35.088858695616253</v>
      </c>
      <c r="W3171">
        <f>VLOOKUP(G3171,Calculations!$D$2:$G$73,3,TRUE)</f>
        <v>35.088858695616253</v>
      </c>
      <c r="X3171">
        <f>VLOOKUP(H3171,Calculations!$D$2:$G$73,3,TRUE)</f>
        <v>57.474999999941254</v>
      </c>
      <c r="Y3171">
        <f>VLOOKUP(I3171,Calculations!$D$2:$G$73,3,TRUE)</f>
        <v>35.088858695616253</v>
      </c>
      <c r="Z3171">
        <f>VLOOKUP(J3171,Calculations!$D$2:$G$73,3,TRUE)</f>
        <v>57.474999999941254</v>
      </c>
      <c r="AA3171">
        <f>VLOOKUP(K3171,Calculations!$D$2:$G$73,3,TRUE)</f>
        <v>35.088858695616253</v>
      </c>
      <c r="AB3171">
        <f>VLOOKUP(L3171,Calculations!$D$2:$G$73,3,TRUE)</f>
        <v>57.474999999941254</v>
      </c>
      <c r="AC3171">
        <f>VLOOKUP(M3171,Calculations!$D$2:$G$73,3,TRUE)</f>
        <v>48.595923912991253</v>
      </c>
      <c r="AD3171">
        <f>VLOOKUP(N3171,Calculations!$D$2:$G$73,3,TRUE)</f>
        <v>48.595923912991253</v>
      </c>
      <c r="AE3171">
        <f>VLOOKUP(O3171,Calculations!$D$2:$G$73,3,TRUE)</f>
        <v>48.595923912991253</v>
      </c>
      <c r="AF3171">
        <f t="shared" si="49"/>
        <v>688.46820652102747</v>
      </c>
    </row>
    <row r="3172" spans="1:32">
      <c r="A3172" t="s">
        <v>3186</v>
      </c>
      <c r="B3172">
        <v>25.2</v>
      </c>
      <c r="C3172">
        <v>25.2</v>
      </c>
      <c r="D3172">
        <v>22.8</v>
      </c>
      <c r="E3172">
        <v>25.2</v>
      </c>
      <c r="F3172">
        <v>25.2</v>
      </c>
      <c r="G3172">
        <v>23.3</v>
      </c>
      <c r="H3172">
        <v>20.5</v>
      </c>
      <c r="I3172">
        <v>25.2</v>
      </c>
      <c r="J3172">
        <v>20.5</v>
      </c>
      <c r="K3172">
        <v>22.8</v>
      </c>
      <c r="L3172">
        <v>25.2</v>
      </c>
      <c r="M3172">
        <v>22.8</v>
      </c>
      <c r="N3172">
        <v>22.8</v>
      </c>
      <c r="O3172">
        <v>22.8</v>
      </c>
      <c r="P3172">
        <v>100010110111</v>
      </c>
      <c r="Q3172">
        <v>110100000</v>
      </c>
      <c r="R3172">
        <f>VLOOKUP(B3172,Calculations!$D$2:$G$73,3,TRUE)</f>
        <v>66.354076086891254</v>
      </c>
      <c r="S3172">
        <f>VLOOKUP(C3172,Calculations!$D$2:$G$73,3,TRUE)</f>
        <v>66.354076086891254</v>
      </c>
      <c r="T3172">
        <f>VLOOKUP(D3172,Calculations!$D$2:$G$73,3,TRUE)</f>
        <v>57.474999999941254</v>
      </c>
      <c r="U3172">
        <f>VLOOKUP(E3172,Calculations!$D$2:$G$73,3,TRUE)</f>
        <v>66.354076086891254</v>
      </c>
      <c r="V3172">
        <f>VLOOKUP(F3172,Calculations!$D$2:$G$73,3,TRUE)</f>
        <v>66.354076086891254</v>
      </c>
      <c r="W3172">
        <f>VLOOKUP(G3172,Calculations!$D$2:$G$73,3,TRUE)</f>
        <v>57.474999999941254</v>
      </c>
      <c r="X3172">
        <f>VLOOKUP(H3172,Calculations!$D$2:$G$73,3,TRUE)</f>
        <v>39.716847826041253</v>
      </c>
      <c r="Y3172">
        <f>VLOOKUP(I3172,Calculations!$D$2:$G$73,3,TRUE)</f>
        <v>66.354076086891254</v>
      </c>
      <c r="Z3172">
        <f>VLOOKUP(J3172,Calculations!$D$2:$G$73,3,TRUE)</f>
        <v>39.716847826041253</v>
      </c>
      <c r="AA3172">
        <f>VLOOKUP(K3172,Calculations!$D$2:$G$73,3,TRUE)</f>
        <v>57.474999999941254</v>
      </c>
      <c r="AB3172">
        <f>VLOOKUP(L3172,Calculations!$D$2:$G$73,3,TRUE)</f>
        <v>66.354076086891254</v>
      </c>
      <c r="AC3172">
        <f>VLOOKUP(M3172,Calculations!$D$2:$G$73,3,TRUE)</f>
        <v>57.474999999941254</v>
      </c>
      <c r="AD3172">
        <f>VLOOKUP(N3172,Calculations!$D$2:$G$73,3,TRUE)</f>
        <v>57.474999999941254</v>
      </c>
      <c r="AE3172">
        <f>VLOOKUP(O3172,Calculations!$D$2:$G$73,3,TRUE)</f>
        <v>57.474999999941254</v>
      </c>
      <c r="AF3172">
        <f t="shared" si="49"/>
        <v>822.4081521730775</v>
      </c>
    </row>
    <row r="3173" spans="1:32">
      <c r="A3173" t="s">
        <v>3187</v>
      </c>
      <c r="B3173">
        <v>25.2</v>
      </c>
      <c r="C3173">
        <v>25.2</v>
      </c>
      <c r="D3173">
        <v>20.399999999999999</v>
      </c>
      <c r="E3173">
        <v>22.7</v>
      </c>
      <c r="F3173">
        <v>20.399999999999999</v>
      </c>
      <c r="G3173">
        <v>23.2</v>
      </c>
      <c r="H3173">
        <v>25.2</v>
      </c>
      <c r="I3173">
        <v>22.7</v>
      </c>
      <c r="J3173">
        <v>23.2</v>
      </c>
      <c r="K3173">
        <v>23.2</v>
      </c>
      <c r="L3173">
        <v>20.399999999999999</v>
      </c>
      <c r="M3173">
        <v>25.2</v>
      </c>
      <c r="N3173">
        <v>23.2</v>
      </c>
      <c r="O3173">
        <v>25.2</v>
      </c>
      <c r="P3173">
        <v>111001001000</v>
      </c>
      <c r="Q3173">
        <v>101100111010</v>
      </c>
      <c r="R3173">
        <f>VLOOKUP(B3173,Calculations!$D$2:$G$73,3,TRUE)</f>
        <v>66.354076086891254</v>
      </c>
      <c r="S3173">
        <f>VLOOKUP(C3173,Calculations!$D$2:$G$73,3,TRUE)</f>
        <v>66.354076086891254</v>
      </c>
      <c r="T3173">
        <f>VLOOKUP(D3173,Calculations!$D$2:$G$73,3,TRUE)</f>
        <v>39.716847826041253</v>
      </c>
      <c r="U3173">
        <f>VLOOKUP(E3173,Calculations!$D$2:$G$73,3,TRUE)</f>
        <v>57.474999999941254</v>
      </c>
      <c r="V3173">
        <f>VLOOKUP(F3173,Calculations!$D$2:$G$73,3,TRUE)</f>
        <v>39.716847826041253</v>
      </c>
      <c r="W3173">
        <f>VLOOKUP(G3173,Calculations!$D$2:$G$73,3,TRUE)</f>
        <v>57.474999999941254</v>
      </c>
      <c r="X3173">
        <f>VLOOKUP(H3173,Calculations!$D$2:$G$73,3,TRUE)</f>
        <v>66.354076086891254</v>
      </c>
      <c r="Y3173">
        <f>VLOOKUP(I3173,Calculations!$D$2:$G$73,3,TRUE)</f>
        <v>57.474999999941254</v>
      </c>
      <c r="Z3173">
        <f>VLOOKUP(J3173,Calculations!$D$2:$G$73,3,TRUE)</f>
        <v>57.474999999941254</v>
      </c>
      <c r="AA3173">
        <f>VLOOKUP(K3173,Calculations!$D$2:$G$73,3,TRUE)</f>
        <v>57.474999999941254</v>
      </c>
      <c r="AB3173">
        <f>VLOOKUP(L3173,Calculations!$D$2:$G$73,3,TRUE)</f>
        <v>39.716847826041253</v>
      </c>
      <c r="AC3173">
        <f>VLOOKUP(M3173,Calculations!$D$2:$G$73,3,TRUE)</f>
        <v>66.354076086891254</v>
      </c>
      <c r="AD3173">
        <f>VLOOKUP(N3173,Calculations!$D$2:$G$73,3,TRUE)</f>
        <v>57.474999999941254</v>
      </c>
      <c r="AE3173">
        <f>VLOOKUP(O3173,Calculations!$D$2:$G$73,3,TRUE)</f>
        <v>66.354076086891254</v>
      </c>
      <c r="AF3173">
        <f t="shared" si="49"/>
        <v>795.77092391222754</v>
      </c>
    </row>
    <row r="3174" spans="1:32">
      <c r="A3174" t="s">
        <v>3188</v>
      </c>
      <c r="B3174">
        <v>23.9</v>
      </c>
      <c r="C3174">
        <v>23.9</v>
      </c>
      <c r="D3174">
        <v>23.9</v>
      </c>
      <c r="E3174">
        <v>21.8</v>
      </c>
      <c r="F3174">
        <v>21.3</v>
      </c>
      <c r="G3174">
        <v>21.8</v>
      </c>
      <c r="H3174">
        <v>21.8</v>
      </c>
      <c r="I3174">
        <v>23.9</v>
      </c>
      <c r="J3174">
        <v>18.899999999999999</v>
      </c>
      <c r="K3174">
        <v>21.8</v>
      </c>
      <c r="L3174">
        <v>18.899999999999999</v>
      </c>
      <c r="M3174">
        <v>21.3</v>
      </c>
      <c r="N3174">
        <v>23.9</v>
      </c>
      <c r="O3174">
        <v>21.8</v>
      </c>
      <c r="P3174">
        <v>1000101100</v>
      </c>
      <c r="Q3174">
        <v>10110111001</v>
      </c>
      <c r="R3174">
        <f>VLOOKUP(B3174,Calculations!$D$2:$G$73,3,TRUE)</f>
        <v>57.474999999941254</v>
      </c>
      <c r="S3174">
        <f>VLOOKUP(C3174,Calculations!$D$2:$G$73,3,TRUE)</f>
        <v>57.474999999941254</v>
      </c>
      <c r="T3174">
        <f>VLOOKUP(D3174,Calculations!$D$2:$G$73,3,TRUE)</f>
        <v>57.474999999941254</v>
      </c>
      <c r="U3174">
        <f>VLOOKUP(E3174,Calculations!$D$2:$G$73,3,TRUE)</f>
        <v>48.595923912991253</v>
      </c>
      <c r="V3174">
        <f>VLOOKUP(F3174,Calculations!$D$2:$G$73,3,TRUE)</f>
        <v>48.595923912991253</v>
      </c>
      <c r="W3174">
        <f>VLOOKUP(G3174,Calculations!$D$2:$G$73,3,TRUE)</f>
        <v>48.595923912991253</v>
      </c>
      <c r="X3174">
        <f>VLOOKUP(H3174,Calculations!$D$2:$G$73,3,TRUE)</f>
        <v>48.595923912991253</v>
      </c>
      <c r="Y3174">
        <f>VLOOKUP(I3174,Calculations!$D$2:$G$73,3,TRUE)</f>
        <v>57.474999999941254</v>
      </c>
      <c r="Z3174">
        <f>VLOOKUP(J3174,Calculations!$D$2:$G$73,3,TRUE)</f>
        <v>39.716847826041253</v>
      </c>
      <c r="AA3174">
        <f>VLOOKUP(K3174,Calculations!$D$2:$G$73,3,TRUE)</f>
        <v>48.595923912991253</v>
      </c>
      <c r="AB3174">
        <f>VLOOKUP(L3174,Calculations!$D$2:$G$73,3,TRUE)</f>
        <v>39.716847826041253</v>
      </c>
      <c r="AC3174">
        <f>VLOOKUP(M3174,Calculations!$D$2:$G$73,3,TRUE)</f>
        <v>48.595923912991253</v>
      </c>
      <c r="AD3174">
        <f>VLOOKUP(N3174,Calculations!$D$2:$G$73,3,TRUE)</f>
        <v>57.474999999941254</v>
      </c>
      <c r="AE3174">
        <f>VLOOKUP(O3174,Calculations!$D$2:$G$73,3,TRUE)</f>
        <v>48.595923912991253</v>
      </c>
      <c r="AF3174">
        <f t="shared" si="49"/>
        <v>706.98016304272744</v>
      </c>
    </row>
    <row r="3175" spans="1:32">
      <c r="A3175" t="s">
        <v>3189</v>
      </c>
      <c r="B3175">
        <v>23.9</v>
      </c>
      <c r="C3175">
        <v>23.9</v>
      </c>
      <c r="D3175">
        <v>23.9</v>
      </c>
      <c r="E3175">
        <v>21.3</v>
      </c>
      <c r="F3175">
        <v>21.3</v>
      </c>
      <c r="G3175">
        <v>21.8</v>
      </c>
      <c r="H3175">
        <v>23.9</v>
      </c>
      <c r="I3175">
        <v>21.8</v>
      </c>
      <c r="J3175">
        <v>21.3</v>
      </c>
      <c r="K3175">
        <v>21.8</v>
      </c>
      <c r="L3175">
        <v>18.899999999999999</v>
      </c>
      <c r="M3175">
        <v>18.899999999999999</v>
      </c>
      <c r="N3175">
        <v>21.8</v>
      </c>
      <c r="O3175">
        <v>23.9</v>
      </c>
      <c r="P3175">
        <v>11000101100</v>
      </c>
      <c r="Q3175">
        <v>101011110</v>
      </c>
      <c r="R3175">
        <f>VLOOKUP(B3175,Calculations!$D$2:$G$73,3,TRUE)</f>
        <v>57.474999999941254</v>
      </c>
      <c r="S3175">
        <f>VLOOKUP(C3175,Calculations!$D$2:$G$73,3,TRUE)</f>
        <v>57.474999999941254</v>
      </c>
      <c r="T3175">
        <f>VLOOKUP(D3175,Calculations!$D$2:$G$73,3,TRUE)</f>
        <v>57.474999999941254</v>
      </c>
      <c r="U3175">
        <f>VLOOKUP(E3175,Calculations!$D$2:$G$73,3,TRUE)</f>
        <v>48.595923912991253</v>
      </c>
      <c r="V3175">
        <f>VLOOKUP(F3175,Calculations!$D$2:$G$73,3,TRUE)</f>
        <v>48.595923912991253</v>
      </c>
      <c r="W3175">
        <f>VLOOKUP(G3175,Calculations!$D$2:$G$73,3,TRUE)</f>
        <v>48.595923912991253</v>
      </c>
      <c r="X3175">
        <f>VLOOKUP(H3175,Calculations!$D$2:$G$73,3,TRUE)</f>
        <v>57.474999999941254</v>
      </c>
      <c r="Y3175">
        <f>VLOOKUP(I3175,Calculations!$D$2:$G$73,3,TRUE)</f>
        <v>48.595923912991253</v>
      </c>
      <c r="Z3175">
        <f>VLOOKUP(J3175,Calculations!$D$2:$G$73,3,TRUE)</f>
        <v>48.595923912991253</v>
      </c>
      <c r="AA3175">
        <f>VLOOKUP(K3175,Calculations!$D$2:$G$73,3,TRUE)</f>
        <v>48.595923912991253</v>
      </c>
      <c r="AB3175">
        <f>VLOOKUP(L3175,Calculations!$D$2:$G$73,3,TRUE)</f>
        <v>39.716847826041253</v>
      </c>
      <c r="AC3175">
        <f>VLOOKUP(M3175,Calculations!$D$2:$G$73,3,TRUE)</f>
        <v>39.716847826041253</v>
      </c>
      <c r="AD3175">
        <f>VLOOKUP(N3175,Calculations!$D$2:$G$73,3,TRUE)</f>
        <v>48.595923912991253</v>
      </c>
      <c r="AE3175">
        <f>VLOOKUP(O3175,Calculations!$D$2:$G$73,3,TRUE)</f>
        <v>57.474999999941254</v>
      </c>
      <c r="AF3175">
        <f t="shared" si="49"/>
        <v>706.98016304272733</v>
      </c>
    </row>
    <row r="3176" spans="1:32">
      <c r="A3176" t="s">
        <v>3190</v>
      </c>
      <c r="B3176">
        <v>22.4</v>
      </c>
      <c r="C3176">
        <v>20.2</v>
      </c>
      <c r="D3176">
        <v>22.4</v>
      </c>
      <c r="E3176">
        <v>19.600000000000001</v>
      </c>
      <c r="F3176">
        <v>22.4</v>
      </c>
      <c r="G3176">
        <v>22.4</v>
      </c>
      <c r="H3176">
        <v>22.4</v>
      </c>
      <c r="I3176">
        <v>22.4</v>
      </c>
      <c r="J3176">
        <v>22.4</v>
      </c>
      <c r="K3176">
        <v>22.4</v>
      </c>
      <c r="L3176">
        <v>17.100000000000001</v>
      </c>
      <c r="M3176">
        <v>22.4</v>
      </c>
      <c r="N3176">
        <v>22.4</v>
      </c>
      <c r="O3176">
        <v>22.4</v>
      </c>
      <c r="P3176">
        <v>10000001000</v>
      </c>
      <c r="Q3176">
        <v>1000000001000</v>
      </c>
      <c r="R3176">
        <f>VLOOKUP(B3176,Calculations!$D$2:$G$73,3,TRUE)</f>
        <v>48.595923912991253</v>
      </c>
      <c r="S3176">
        <f>VLOOKUP(C3176,Calculations!$D$2:$G$73,3,TRUE)</f>
        <v>39.716847826041253</v>
      </c>
      <c r="T3176">
        <f>VLOOKUP(D3176,Calculations!$D$2:$G$73,3,TRUE)</f>
        <v>48.595923912991253</v>
      </c>
      <c r="U3176">
        <f>VLOOKUP(E3176,Calculations!$D$2:$G$73,3,TRUE)</f>
        <v>39.716847826041253</v>
      </c>
      <c r="V3176">
        <f>VLOOKUP(F3176,Calculations!$D$2:$G$73,3,TRUE)</f>
        <v>48.595923912991253</v>
      </c>
      <c r="W3176">
        <f>VLOOKUP(G3176,Calculations!$D$2:$G$73,3,TRUE)</f>
        <v>48.595923912991253</v>
      </c>
      <c r="X3176">
        <f>VLOOKUP(H3176,Calculations!$D$2:$G$73,3,TRUE)</f>
        <v>48.595923912991253</v>
      </c>
      <c r="Y3176">
        <f>VLOOKUP(I3176,Calculations!$D$2:$G$73,3,TRUE)</f>
        <v>48.595923912991253</v>
      </c>
      <c r="Z3176">
        <f>VLOOKUP(J3176,Calculations!$D$2:$G$73,3,TRUE)</f>
        <v>48.595923912991253</v>
      </c>
      <c r="AA3176">
        <f>VLOOKUP(K3176,Calculations!$D$2:$G$73,3,TRUE)</f>
        <v>48.595923912991253</v>
      </c>
      <c r="AB3176">
        <f>VLOOKUP(L3176,Calculations!$D$2:$G$73,3,TRUE)</f>
        <v>35.088858695616253</v>
      </c>
      <c r="AC3176">
        <f>VLOOKUP(M3176,Calculations!$D$2:$G$73,3,TRUE)</f>
        <v>48.595923912991253</v>
      </c>
      <c r="AD3176">
        <f>VLOOKUP(N3176,Calculations!$D$2:$G$73,3,TRUE)</f>
        <v>48.595923912991253</v>
      </c>
      <c r="AE3176">
        <f>VLOOKUP(O3176,Calculations!$D$2:$G$73,3,TRUE)</f>
        <v>48.595923912991253</v>
      </c>
      <c r="AF3176">
        <f t="shared" si="49"/>
        <v>649.0777173906024</v>
      </c>
    </row>
    <row r="3177" spans="1:32">
      <c r="A3177" t="s">
        <v>3191</v>
      </c>
      <c r="B3177">
        <v>26.6</v>
      </c>
      <c r="C3177">
        <v>26.6</v>
      </c>
      <c r="D3177">
        <v>24.8</v>
      </c>
      <c r="E3177">
        <v>24.3</v>
      </c>
      <c r="F3177">
        <v>24.3</v>
      </c>
      <c r="G3177">
        <v>24.8</v>
      </c>
      <c r="H3177">
        <v>26.6</v>
      </c>
      <c r="I3177">
        <v>24.8</v>
      </c>
      <c r="J3177">
        <v>24.3</v>
      </c>
      <c r="K3177">
        <v>24.8</v>
      </c>
      <c r="L3177">
        <v>26.6</v>
      </c>
      <c r="M3177">
        <v>24.8</v>
      </c>
      <c r="N3177">
        <v>24.3</v>
      </c>
      <c r="O3177">
        <v>24.8</v>
      </c>
      <c r="P3177">
        <v>11000100010</v>
      </c>
      <c r="Q3177">
        <v>100101010101</v>
      </c>
      <c r="R3177">
        <f>VLOOKUP(B3177,Calculations!$D$2:$G$73,3,TRUE)</f>
        <v>66.354076086891254</v>
      </c>
      <c r="S3177">
        <f>VLOOKUP(C3177,Calculations!$D$2:$G$73,3,TRUE)</f>
        <v>66.354076086891254</v>
      </c>
      <c r="T3177">
        <f>VLOOKUP(D3177,Calculations!$D$2:$G$73,3,TRUE)</f>
        <v>66.354076086891254</v>
      </c>
      <c r="U3177">
        <f>VLOOKUP(E3177,Calculations!$D$2:$G$73,3,TRUE)</f>
        <v>57.474999999941254</v>
      </c>
      <c r="V3177">
        <f>VLOOKUP(F3177,Calculations!$D$2:$G$73,3,TRUE)</f>
        <v>57.474999999941254</v>
      </c>
      <c r="W3177">
        <f>VLOOKUP(G3177,Calculations!$D$2:$G$73,3,TRUE)</f>
        <v>66.354076086891254</v>
      </c>
      <c r="X3177">
        <f>VLOOKUP(H3177,Calculations!$D$2:$G$73,3,TRUE)</f>
        <v>66.354076086891254</v>
      </c>
      <c r="Y3177">
        <f>VLOOKUP(I3177,Calculations!$D$2:$G$73,3,TRUE)</f>
        <v>66.354076086891254</v>
      </c>
      <c r="Z3177">
        <f>VLOOKUP(J3177,Calculations!$D$2:$G$73,3,TRUE)</f>
        <v>57.474999999941254</v>
      </c>
      <c r="AA3177">
        <f>VLOOKUP(K3177,Calculations!$D$2:$G$73,3,TRUE)</f>
        <v>66.354076086891254</v>
      </c>
      <c r="AB3177">
        <f>VLOOKUP(L3177,Calculations!$D$2:$G$73,3,TRUE)</f>
        <v>66.354076086891254</v>
      </c>
      <c r="AC3177">
        <f>VLOOKUP(M3177,Calculations!$D$2:$G$73,3,TRUE)</f>
        <v>66.354076086891254</v>
      </c>
      <c r="AD3177">
        <f>VLOOKUP(N3177,Calculations!$D$2:$G$73,3,TRUE)</f>
        <v>57.474999999941254</v>
      </c>
      <c r="AE3177">
        <f>VLOOKUP(O3177,Calculations!$D$2:$G$73,3,TRUE)</f>
        <v>66.354076086891254</v>
      </c>
      <c r="AF3177">
        <f t="shared" si="49"/>
        <v>893.44076086867756</v>
      </c>
    </row>
    <row r="3178" spans="1:32">
      <c r="A3178" t="s">
        <v>3192</v>
      </c>
      <c r="B3178">
        <v>24.9</v>
      </c>
      <c r="C3178">
        <v>24.9</v>
      </c>
      <c r="D3178">
        <v>23</v>
      </c>
      <c r="E3178">
        <v>23</v>
      </c>
      <c r="F3178">
        <v>20.100000000000001</v>
      </c>
      <c r="G3178">
        <v>24.9</v>
      </c>
      <c r="H3178">
        <v>23</v>
      </c>
      <c r="I3178">
        <v>24.9</v>
      </c>
      <c r="J3178">
        <v>23</v>
      </c>
      <c r="K3178">
        <v>23</v>
      </c>
      <c r="L3178">
        <v>23</v>
      </c>
      <c r="M3178">
        <v>24.9</v>
      </c>
      <c r="N3178">
        <v>22.4</v>
      </c>
      <c r="O3178">
        <v>22.4</v>
      </c>
      <c r="P3178">
        <v>1000000011</v>
      </c>
      <c r="Q3178">
        <v>111010111000</v>
      </c>
      <c r="R3178">
        <f>VLOOKUP(B3178,Calculations!$D$2:$G$73,3,TRUE)</f>
        <v>66.354076086891254</v>
      </c>
      <c r="S3178">
        <f>VLOOKUP(C3178,Calculations!$D$2:$G$73,3,TRUE)</f>
        <v>66.354076086891254</v>
      </c>
      <c r="T3178">
        <f>VLOOKUP(D3178,Calculations!$D$2:$G$73,3,TRUE)</f>
        <v>57.474999999941254</v>
      </c>
      <c r="U3178">
        <f>VLOOKUP(E3178,Calculations!$D$2:$G$73,3,TRUE)</f>
        <v>57.474999999941254</v>
      </c>
      <c r="V3178">
        <f>VLOOKUP(F3178,Calculations!$D$2:$G$73,3,TRUE)</f>
        <v>39.716847826041253</v>
      </c>
      <c r="W3178">
        <f>VLOOKUP(G3178,Calculations!$D$2:$G$73,3,TRUE)</f>
        <v>66.354076086891254</v>
      </c>
      <c r="X3178">
        <f>VLOOKUP(H3178,Calculations!$D$2:$G$73,3,TRUE)</f>
        <v>57.474999999941254</v>
      </c>
      <c r="Y3178">
        <f>VLOOKUP(I3178,Calculations!$D$2:$G$73,3,TRUE)</f>
        <v>66.354076086891254</v>
      </c>
      <c r="Z3178">
        <f>VLOOKUP(J3178,Calculations!$D$2:$G$73,3,TRUE)</f>
        <v>57.474999999941254</v>
      </c>
      <c r="AA3178">
        <f>VLOOKUP(K3178,Calculations!$D$2:$G$73,3,TRUE)</f>
        <v>57.474999999941254</v>
      </c>
      <c r="AB3178">
        <f>VLOOKUP(L3178,Calculations!$D$2:$G$73,3,TRUE)</f>
        <v>57.474999999941254</v>
      </c>
      <c r="AC3178">
        <f>VLOOKUP(M3178,Calculations!$D$2:$G$73,3,TRUE)</f>
        <v>66.354076086891254</v>
      </c>
      <c r="AD3178">
        <f>VLOOKUP(N3178,Calculations!$D$2:$G$73,3,TRUE)</f>
        <v>48.595923912991253</v>
      </c>
      <c r="AE3178">
        <f>VLOOKUP(O3178,Calculations!$D$2:$G$73,3,TRUE)</f>
        <v>48.595923912991253</v>
      </c>
      <c r="AF3178">
        <f t="shared" si="49"/>
        <v>813.52907608612747</v>
      </c>
    </row>
    <row r="3179" spans="1:32">
      <c r="A3179" t="s">
        <v>3193</v>
      </c>
      <c r="B3179">
        <v>24.4</v>
      </c>
      <c r="C3179">
        <v>24.4</v>
      </c>
      <c r="D3179">
        <v>19.5</v>
      </c>
      <c r="E3179">
        <v>19.5</v>
      </c>
      <c r="F3179">
        <v>21.8</v>
      </c>
      <c r="G3179">
        <v>22.4</v>
      </c>
      <c r="H3179">
        <v>22.4</v>
      </c>
      <c r="I3179">
        <v>24.4</v>
      </c>
      <c r="J3179">
        <v>21.8</v>
      </c>
      <c r="K3179">
        <v>24.4</v>
      </c>
      <c r="L3179">
        <v>21.8</v>
      </c>
      <c r="M3179">
        <v>19.5</v>
      </c>
      <c r="N3179">
        <v>24.4</v>
      </c>
      <c r="O3179">
        <v>24.4</v>
      </c>
      <c r="P3179">
        <v>111000101100</v>
      </c>
      <c r="Q3179">
        <v>110110000100</v>
      </c>
      <c r="R3179">
        <f>VLOOKUP(B3179,Calculations!$D$2:$G$73,3,TRUE)</f>
        <v>57.474999999941254</v>
      </c>
      <c r="S3179">
        <f>VLOOKUP(C3179,Calculations!$D$2:$G$73,3,TRUE)</f>
        <v>57.474999999941254</v>
      </c>
      <c r="T3179">
        <f>VLOOKUP(D3179,Calculations!$D$2:$G$73,3,TRUE)</f>
        <v>39.716847826041253</v>
      </c>
      <c r="U3179">
        <f>VLOOKUP(E3179,Calculations!$D$2:$G$73,3,TRUE)</f>
        <v>39.716847826041253</v>
      </c>
      <c r="V3179">
        <f>VLOOKUP(F3179,Calculations!$D$2:$G$73,3,TRUE)</f>
        <v>48.595923912991253</v>
      </c>
      <c r="W3179">
        <f>VLOOKUP(G3179,Calculations!$D$2:$G$73,3,TRUE)</f>
        <v>48.595923912991253</v>
      </c>
      <c r="X3179">
        <f>VLOOKUP(H3179,Calculations!$D$2:$G$73,3,TRUE)</f>
        <v>48.595923912991253</v>
      </c>
      <c r="Y3179">
        <f>VLOOKUP(I3179,Calculations!$D$2:$G$73,3,TRUE)</f>
        <v>57.474999999941254</v>
      </c>
      <c r="Z3179">
        <f>VLOOKUP(J3179,Calculations!$D$2:$G$73,3,TRUE)</f>
        <v>48.595923912991253</v>
      </c>
      <c r="AA3179">
        <f>VLOOKUP(K3179,Calculations!$D$2:$G$73,3,TRUE)</f>
        <v>57.474999999941254</v>
      </c>
      <c r="AB3179">
        <f>VLOOKUP(L3179,Calculations!$D$2:$G$73,3,TRUE)</f>
        <v>48.595923912991253</v>
      </c>
      <c r="AC3179">
        <f>VLOOKUP(M3179,Calculations!$D$2:$G$73,3,TRUE)</f>
        <v>39.716847826041253</v>
      </c>
      <c r="AD3179">
        <f>VLOOKUP(N3179,Calculations!$D$2:$G$73,3,TRUE)</f>
        <v>57.474999999941254</v>
      </c>
      <c r="AE3179">
        <f>VLOOKUP(O3179,Calculations!$D$2:$G$73,3,TRUE)</f>
        <v>57.474999999941254</v>
      </c>
      <c r="AF3179">
        <f t="shared" si="49"/>
        <v>706.98016304272744</v>
      </c>
    </row>
    <row r="3180" spans="1:32">
      <c r="A3180" t="s">
        <v>3194</v>
      </c>
      <c r="B3180">
        <v>25.5</v>
      </c>
      <c r="C3180">
        <v>25.5</v>
      </c>
      <c r="D3180">
        <v>23.1</v>
      </c>
      <c r="E3180">
        <v>23.6</v>
      </c>
      <c r="F3180">
        <v>23.1</v>
      </c>
      <c r="G3180">
        <v>23.6</v>
      </c>
      <c r="H3180">
        <v>23.6</v>
      </c>
      <c r="I3180">
        <v>25.5</v>
      </c>
      <c r="J3180">
        <v>23.6</v>
      </c>
      <c r="K3180">
        <v>23.6</v>
      </c>
      <c r="L3180">
        <v>20.8</v>
      </c>
      <c r="M3180">
        <v>23.6</v>
      </c>
      <c r="N3180">
        <v>23.6</v>
      </c>
      <c r="O3180">
        <v>23.6</v>
      </c>
      <c r="P3180">
        <v>101000001000</v>
      </c>
      <c r="Q3180">
        <v>10110111111</v>
      </c>
      <c r="R3180">
        <f>VLOOKUP(B3180,Calculations!$D$2:$G$73,3,TRUE)</f>
        <v>66.354076086891254</v>
      </c>
      <c r="S3180">
        <f>VLOOKUP(C3180,Calculations!$D$2:$G$73,3,TRUE)</f>
        <v>66.354076086891254</v>
      </c>
      <c r="T3180">
        <f>VLOOKUP(D3180,Calculations!$D$2:$G$73,3,TRUE)</f>
        <v>57.474999999941254</v>
      </c>
      <c r="U3180">
        <f>VLOOKUP(E3180,Calculations!$D$2:$G$73,3,TRUE)</f>
        <v>57.474999999941254</v>
      </c>
      <c r="V3180">
        <f>VLOOKUP(F3180,Calculations!$D$2:$G$73,3,TRUE)</f>
        <v>57.474999999941254</v>
      </c>
      <c r="W3180">
        <f>VLOOKUP(G3180,Calculations!$D$2:$G$73,3,TRUE)</f>
        <v>57.474999999941254</v>
      </c>
      <c r="X3180">
        <f>VLOOKUP(H3180,Calculations!$D$2:$G$73,3,TRUE)</f>
        <v>57.474999999941254</v>
      </c>
      <c r="Y3180">
        <f>VLOOKUP(I3180,Calculations!$D$2:$G$73,3,TRUE)</f>
        <v>66.354076086891254</v>
      </c>
      <c r="Z3180">
        <f>VLOOKUP(J3180,Calculations!$D$2:$G$73,3,TRUE)</f>
        <v>57.474999999941254</v>
      </c>
      <c r="AA3180">
        <f>VLOOKUP(K3180,Calculations!$D$2:$G$73,3,TRUE)</f>
        <v>57.474999999941254</v>
      </c>
      <c r="AB3180">
        <f>VLOOKUP(L3180,Calculations!$D$2:$G$73,3,TRUE)</f>
        <v>48.595923912991253</v>
      </c>
      <c r="AC3180">
        <f>VLOOKUP(M3180,Calculations!$D$2:$G$73,3,TRUE)</f>
        <v>57.474999999941254</v>
      </c>
      <c r="AD3180">
        <f>VLOOKUP(N3180,Calculations!$D$2:$G$73,3,TRUE)</f>
        <v>57.474999999941254</v>
      </c>
      <c r="AE3180">
        <f>VLOOKUP(O3180,Calculations!$D$2:$G$73,3,TRUE)</f>
        <v>57.474999999941254</v>
      </c>
      <c r="AF3180">
        <f t="shared" si="49"/>
        <v>822.4081521730775</v>
      </c>
    </row>
    <row r="3181" spans="1:32">
      <c r="A3181" t="s">
        <v>3195</v>
      </c>
      <c r="B3181">
        <v>27.8</v>
      </c>
      <c r="C3181">
        <v>27.8</v>
      </c>
      <c r="D3181">
        <v>23.6</v>
      </c>
      <c r="E3181">
        <v>23.6</v>
      </c>
      <c r="F3181">
        <v>23.6</v>
      </c>
      <c r="G3181">
        <v>26.1</v>
      </c>
      <c r="H3181">
        <v>23.6</v>
      </c>
      <c r="I3181">
        <v>25.6</v>
      </c>
      <c r="J3181">
        <v>25.6</v>
      </c>
      <c r="K3181">
        <v>25.6</v>
      </c>
      <c r="L3181">
        <v>26.1</v>
      </c>
      <c r="M3181">
        <v>25.6</v>
      </c>
      <c r="N3181">
        <v>23.6</v>
      </c>
      <c r="O3181">
        <v>25.6</v>
      </c>
      <c r="P3181">
        <v>111011110111</v>
      </c>
      <c r="Q3181">
        <v>111110001010</v>
      </c>
      <c r="R3181">
        <f>VLOOKUP(B3181,Calculations!$D$2:$G$73,3,TRUE)</f>
        <v>75.233152173841262</v>
      </c>
      <c r="S3181">
        <f>VLOOKUP(C3181,Calculations!$D$2:$G$73,3,TRUE)</f>
        <v>75.233152173841262</v>
      </c>
      <c r="T3181">
        <f>VLOOKUP(D3181,Calculations!$D$2:$G$73,3,TRUE)</f>
        <v>57.474999999941254</v>
      </c>
      <c r="U3181">
        <f>VLOOKUP(E3181,Calculations!$D$2:$G$73,3,TRUE)</f>
        <v>57.474999999941254</v>
      </c>
      <c r="V3181">
        <f>VLOOKUP(F3181,Calculations!$D$2:$G$73,3,TRUE)</f>
        <v>57.474999999941254</v>
      </c>
      <c r="W3181">
        <f>VLOOKUP(G3181,Calculations!$D$2:$G$73,3,TRUE)</f>
        <v>66.354076086891254</v>
      </c>
      <c r="X3181">
        <f>VLOOKUP(H3181,Calculations!$D$2:$G$73,3,TRUE)</f>
        <v>57.474999999941254</v>
      </c>
      <c r="Y3181">
        <f>VLOOKUP(I3181,Calculations!$D$2:$G$73,3,TRUE)</f>
        <v>66.354076086891254</v>
      </c>
      <c r="Z3181">
        <f>VLOOKUP(J3181,Calculations!$D$2:$G$73,3,TRUE)</f>
        <v>66.354076086891254</v>
      </c>
      <c r="AA3181">
        <f>VLOOKUP(K3181,Calculations!$D$2:$G$73,3,TRUE)</f>
        <v>66.354076086891254</v>
      </c>
      <c r="AB3181">
        <f>VLOOKUP(L3181,Calculations!$D$2:$G$73,3,TRUE)</f>
        <v>66.354076086891254</v>
      </c>
      <c r="AC3181">
        <f>VLOOKUP(M3181,Calculations!$D$2:$G$73,3,TRUE)</f>
        <v>66.354076086891254</v>
      </c>
      <c r="AD3181">
        <f>VLOOKUP(N3181,Calculations!$D$2:$G$73,3,TRUE)</f>
        <v>57.474999999941254</v>
      </c>
      <c r="AE3181">
        <f>VLOOKUP(O3181,Calculations!$D$2:$G$73,3,TRUE)</f>
        <v>66.354076086891254</v>
      </c>
      <c r="AF3181">
        <f t="shared" si="49"/>
        <v>902.31983695562758</v>
      </c>
    </row>
    <row r="3182" spans="1:32">
      <c r="A3182" t="s">
        <v>3196</v>
      </c>
      <c r="B3182">
        <v>26.8</v>
      </c>
      <c r="C3182">
        <v>26.8</v>
      </c>
      <c r="D3182">
        <v>25</v>
      </c>
      <c r="E3182">
        <v>22.3</v>
      </c>
      <c r="F3182">
        <v>24.5</v>
      </c>
      <c r="G3182">
        <v>26.8</v>
      </c>
      <c r="H3182">
        <v>24.5</v>
      </c>
      <c r="I3182">
        <v>22.3</v>
      </c>
      <c r="J3182">
        <v>24.5</v>
      </c>
      <c r="K3182">
        <v>26.8</v>
      </c>
      <c r="L3182">
        <v>25</v>
      </c>
      <c r="M3182">
        <v>25</v>
      </c>
      <c r="N3182">
        <v>26.8</v>
      </c>
      <c r="O3182">
        <v>22.3</v>
      </c>
      <c r="P3182">
        <v>11011100001</v>
      </c>
      <c r="Q3182">
        <v>110001001101</v>
      </c>
      <c r="R3182">
        <f>VLOOKUP(B3182,Calculations!$D$2:$G$73,3,TRUE)</f>
        <v>75.233152173841262</v>
      </c>
      <c r="S3182">
        <f>VLOOKUP(C3182,Calculations!$D$2:$G$73,3,TRUE)</f>
        <v>75.233152173841262</v>
      </c>
      <c r="T3182">
        <f>VLOOKUP(D3182,Calculations!$D$2:$G$73,3,TRUE)</f>
        <v>66.354076086891254</v>
      </c>
      <c r="U3182">
        <f>VLOOKUP(E3182,Calculations!$D$2:$G$73,3,TRUE)</f>
        <v>48.595923912991253</v>
      </c>
      <c r="V3182">
        <f>VLOOKUP(F3182,Calculations!$D$2:$G$73,3,TRUE)</f>
        <v>57.474999999941254</v>
      </c>
      <c r="W3182">
        <f>VLOOKUP(G3182,Calculations!$D$2:$G$73,3,TRUE)</f>
        <v>75.233152173841262</v>
      </c>
      <c r="X3182">
        <f>VLOOKUP(H3182,Calculations!$D$2:$G$73,3,TRUE)</f>
        <v>57.474999999941254</v>
      </c>
      <c r="Y3182">
        <f>VLOOKUP(I3182,Calculations!$D$2:$G$73,3,TRUE)</f>
        <v>48.595923912991253</v>
      </c>
      <c r="Z3182">
        <f>VLOOKUP(J3182,Calculations!$D$2:$G$73,3,TRUE)</f>
        <v>57.474999999941254</v>
      </c>
      <c r="AA3182">
        <f>VLOOKUP(K3182,Calculations!$D$2:$G$73,3,TRUE)</f>
        <v>75.233152173841262</v>
      </c>
      <c r="AB3182">
        <f>VLOOKUP(L3182,Calculations!$D$2:$G$73,3,TRUE)</f>
        <v>66.354076086891254</v>
      </c>
      <c r="AC3182">
        <f>VLOOKUP(M3182,Calculations!$D$2:$G$73,3,TRUE)</f>
        <v>66.354076086891254</v>
      </c>
      <c r="AD3182">
        <f>VLOOKUP(N3182,Calculations!$D$2:$G$73,3,TRUE)</f>
        <v>75.233152173841262</v>
      </c>
      <c r="AE3182">
        <f>VLOOKUP(O3182,Calculations!$D$2:$G$73,3,TRUE)</f>
        <v>48.595923912991253</v>
      </c>
      <c r="AF3182">
        <f t="shared" si="49"/>
        <v>893.44076086867767</v>
      </c>
    </row>
    <row r="3183" spans="1:32">
      <c r="A3183" t="s">
        <v>3197</v>
      </c>
      <c r="B3183">
        <v>25.5</v>
      </c>
      <c r="C3183">
        <v>25.5</v>
      </c>
      <c r="D3183">
        <v>25.5</v>
      </c>
      <c r="E3183">
        <v>25.5</v>
      </c>
      <c r="F3183">
        <v>23</v>
      </c>
      <c r="G3183">
        <v>20.8</v>
      </c>
      <c r="H3183">
        <v>23</v>
      </c>
      <c r="I3183">
        <v>20.8</v>
      </c>
      <c r="J3183">
        <v>20.8</v>
      </c>
      <c r="K3183">
        <v>25.5</v>
      </c>
      <c r="L3183">
        <v>25.5</v>
      </c>
      <c r="M3183">
        <v>23</v>
      </c>
      <c r="N3183">
        <v>23</v>
      </c>
      <c r="O3183">
        <v>23.5</v>
      </c>
      <c r="P3183">
        <v>1111100110</v>
      </c>
      <c r="Q3183">
        <v>101100001</v>
      </c>
      <c r="R3183">
        <f>VLOOKUP(B3183,Calculations!$D$2:$G$73,3,TRUE)</f>
        <v>66.354076086891254</v>
      </c>
      <c r="S3183">
        <f>VLOOKUP(C3183,Calculations!$D$2:$G$73,3,TRUE)</f>
        <v>66.354076086891254</v>
      </c>
      <c r="T3183">
        <f>VLOOKUP(D3183,Calculations!$D$2:$G$73,3,TRUE)</f>
        <v>66.354076086891254</v>
      </c>
      <c r="U3183">
        <f>VLOOKUP(E3183,Calculations!$D$2:$G$73,3,TRUE)</f>
        <v>66.354076086891254</v>
      </c>
      <c r="V3183">
        <f>VLOOKUP(F3183,Calculations!$D$2:$G$73,3,TRUE)</f>
        <v>57.474999999941254</v>
      </c>
      <c r="W3183">
        <f>VLOOKUP(G3183,Calculations!$D$2:$G$73,3,TRUE)</f>
        <v>48.595923912991253</v>
      </c>
      <c r="X3183">
        <f>VLOOKUP(H3183,Calculations!$D$2:$G$73,3,TRUE)</f>
        <v>57.474999999941254</v>
      </c>
      <c r="Y3183">
        <f>VLOOKUP(I3183,Calculations!$D$2:$G$73,3,TRUE)</f>
        <v>48.595923912991253</v>
      </c>
      <c r="Z3183">
        <f>VLOOKUP(J3183,Calculations!$D$2:$G$73,3,TRUE)</f>
        <v>48.595923912991253</v>
      </c>
      <c r="AA3183">
        <f>VLOOKUP(K3183,Calculations!$D$2:$G$73,3,TRUE)</f>
        <v>66.354076086891254</v>
      </c>
      <c r="AB3183">
        <f>VLOOKUP(L3183,Calculations!$D$2:$G$73,3,TRUE)</f>
        <v>66.354076086891254</v>
      </c>
      <c r="AC3183">
        <f>VLOOKUP(M3183,Calculations!$D$2:$G$73,3,TRUE)</f>
        <v>57.474999999941254</v>
      </c>
      <c r="AD3183">
        <f>VLOOKUP(N3183,Calculations!$D$2:$G$73,3,TRUE)</f>
        <v>57.474999999941254</v>
      </c>
      <c r="AE3183">
        <f>VLOOKUP(O3183,Calculations!$D$2:$G$73,3,TRUE)</f>
        <v>57.474999999941254</v>
      </c>
      <c r="AF3183">
        <f t="shared" si="49"/>
        <v>831.28722826002752</v>
      </c>
    </row>
    <row r="3184" spans="1:32">
      <c r="A3184" t="s">
        <v>3198</v>
      </c>
      <c r="B3184">
        <v>25.6</v>
      </c>
      <c r="C3184">
        <v>25.6</v>
      </c>
      <c r="D3184">
        <v>23.2</v>
      </c>
      <c r="E3184">
        <v>23.7</v>
      </c>
      <c r="F3184">
        <v>25.6</v>
      </c>
      <c r="G3184">
        <v>23.2</v>
      </c>
      <c r="H3184">
        <v>23.2</v>
      </c>
      <c r="I3184">
        <v>25.6</v>
      </c>
      <c r="J3184">
        <v>25.6</v>
      </c>
      <c r="K3184">
        <v>25.6</v>
      </c>
      <c r="L3184">
        <v>23.2</v>
      </c>
      <c r="M3184">
        <v>23.2</v>
      </c>
      <c r="N3184">
        <v>25.6</v>
      </c>
      <c r="O3184">
        <v>20.9</v>
      </c>
      <c r="P3184">
        <v>100110001101</v>
      </c>
      <c r="Q3184">
        <v>10000000001</v>
      </c>
      <c r="R3184">
        <f>VLOOKUP(B3184,Calculations!$D$2:$G$73,3,TRUE)</f>
        <v>66.354076086891254</v>
      </c>
      <c r="S3184">
        <f>VLOOKUP(C3184,Calculations!$D$2:$G$73,3,TRUE)</f>
        <v>66.354076086891254</v>
      </c>
      <c r="T3184">
        <f>VLOOKUP(D3184,Calculations!$D$2:$G$73,3,TRUE)</f>
        <v>57.474999999941254</v>
      </c>
      <c r="U3184">
        <f>VLOOKUP(E3184,Calculations!$D$2:$G$73,3,TRUE)</f>
        <v>57.474999999941254</v>
      </c>
      <c r="V3184">
        <f>VLOOKUP(F3184,Calculations!$D$2:$G$73,3,TRUE)</f>
        <v>66.354076086891254</v>
      </c>
      <c r="W3184">
        <f>VLOOKUP(G3184,Calculations!$D$2:$G$73,3,TRUE)</f>
        <v>57.474999999941254</v>
      </c>
      <c r="X3184">
        <f>VLOOKUP(H3184,Calculations!$D$2:$G$73,3,TRUE)</f>
        <v>57.474999999941254</v>
      </c>
      <c r="Y3184">
        <f>VLOOKUP(I3184,Calculations!$D$2:$G$73,3,TRUE)</f>
        <v>66.354076086891254</v>
      </c>
      <c r="Z3184">
        <f>VLOOKUP(J3184,Calculations!$D$2:$G$73,3,TRUE)</f>
        <v>66.354076086891254</v>
      </c>
      <c r="AA3184">
        <f>VLOOKUP(K3184,Calculations!$D$2:$G$73,3,TRUE)</f>
        <v>66.354076086891254</v>
      </c>
      <c r="AB3184">
        <f>VLOOKUP(L3184,Calculations!$D$2:$G$73,3,TRUE)</f>
        <v>57.474999999941254</v>
      </c>
      <c r="AC3184">
        <f>VLOOKUP(M3184,Calculations!$D$2:$G$73,3,TRUE)</f>
        <v>57.474999999941254</v>
      </c>
      <c r="AD3184">
        <f>VLOOKUP(N3184,Calculations!$D$2:$G$73,3,TRUE)</f>
        <v>66.354076086891254</v>
      </c>
      <c r="AE3184">
        <f>VLOOKUP(O3184,Calculations!$D$2:$G$73,3,TRUE)</f>
        <v>48.595923912991253</v>
      </c>
      <c r="AF3184">
        <f t="shared" si="49"/>
        <v>857.92445652087747</v>
      </c>
    </row>
    <row r="3185" spans="1:32">
      <c r="A3185" t="s">
        <v>3199</v>
      </c>
      <c r="B3185">
        <v>22.9</v>
      </c>
      <c r="C3185">
        <v>22.9</v>
      </c>
      <c r="D3185">
        <v>17.7</v>
      </c>
      <c r="E3185">
        <v>20.2</v>
      </c>
      <c r="F3185">
        <v>20.2</v>
      </c>
      <c r="G3185">
        <v>20.2</v>
      </c>
      <c r="H3185">
        <v>20.8</v>
      </c>
      <c r="I3185">
        <v>22.9</v>
      </c>
      <c r="J3185">
        <v>20.8</v>
      </c>
      <c r="K3185">
        <v>20.2</v>
      </c>
      <c r="L3185">
        <v>22.9</v>
      </c>
      <c r="M3185">
        <v>17.7</v>
      </c>
      <c r="N3185">
        <v>22.9</v>
      </c>
      <c r="O3185">
        <v>17.7</v>
      </c>
      <c r="P3185">
        <v>111100010101</v>
      </c>
      <c r="Q3185">
        <v>100010100101</v>
      </c>
      <c r="R3185">
        <f>VLOOKUP(B3185,Calculations!$D$2:$G$73,3,TRUE)</f>
        <v>57.474999999941254</v>
      </c>
      <c r="S3185">
        <f>VLOOKUP(C3185,Calculations!$D$2:$G$73,3,TRUE)</f>
        <v>57.474999999941254</v>
      </c>
      <c r="T3185">
        <f>VLOOKUP(D3185,Calculations!$D$2:$G$73,3,TRUE)</f>
        <v>35.088858695616253</v>
      </c>
      <c r="U3185">
        <f>VLOOKUP(E3185,Calculations!$D$2:$G$73,3,TRUE)</f>
        <v>39.716847826041253</v>
      </c>
      <c r="V3185">
        <f>VLOOKUP(F3185,Calculations!$D$2:$G$73,3,TRUE)</f>
        <v>39.716847826041253</v>
      </c>
      <c r="W3185">
        <f>VLOOKUP(G3185,Calculations!$D$2:$G$73,3,TRUE)</f>
        <v>39.716847826041253</v>
      </c>
      <c r="X3185">
        <f>VLOOKUP(H3185,Calculations!$D$2:$G$73,3,TRUE)</f>
        <v>48.595923912991253</v>
      </c>
      <c r="Y3185">
        <f>VLOOKUP(I3185,Calculations!$D$2:$G$73,3,TRUE)</f>
        <v>57.474999999941254</v>
      </c>
      <c r="Z3185">
        <f>VLOOKUP(J3185,Calculations!$D$2:$G$73,3,TRUE)</f>
        <v>48.595923912991253</v>
      </c>
      <c r="AA3185">
        <f>VLOOKUP(K3185,Calculations!$D$2:$G$73,3,TRUE)</f>
        <v>39.716847826041253</v>
      </c>
      <c r="AB3185">
        <f>VLOOKUP(L3185,Calculations!$D$2:$G$73,3,TRUE)</f>
        <v>57.474999999941254</v>
      </c>
      <c r="AC3185">
        <f>VLOOKUP(M3185,Calculations!$D$2:$G$73,3,TRUE)</f>
        <v>35.088858695616253</v>
      </c>
      <c r="AD3185">
        <f>VLOOKUP(N3185,Calculations!$D$2:$G$73,3,TRUE)</f>
        <v>57.474999999941254</v>
      </c>
      <c r="AE3185">
        <f>VLOOKUP(O3185,Calculations!$D$2:$G$73,3,TRUE)</f>
        <v>35.088858695616253</v>
      </c>
      <c r="AF3185">
        <f t="shared" si="49"/>
        <v>648.70081521670261</v>
      </c>
    </row>
    <row r="3186" spans="1:32">
      <c r="A3186" t="s">
        <v>3200</v>
      </c>
      <c r="B3186">
        <v>25.6</v>
      </c>
      <c r="C3186">
        <v>25.6</v>
      </c>
      <c r="D3186">
        <v>25.6</v>
      </c>
      <c r="E3186">
        <v>25.6</v>
      </c>
      <c r="F3186">
        <v>23.7</v>
      </c>
      <c r="G3186">
        <v>21</v>
      </c>
      <c r="H3186">
        <v>23.2</v>
      </c>
      <c r="I3186">
        <v>23.7</v>
      </c>
      <c r="J3186">
        <v>21</v>
      </c>
      <c r="K3186">
        <v>21</v>
      </c>
      <c r="L3186">
        <v>21</v>
      </c>
      <c r="M3186">
        <v>23.2</v>
      </c>
      <c r="N3186">
        <v>21</v>
      </c>
      <c r="O3186">
        <v>21</v>
      </c>
      <c r="P3186">
        <v>110111111</v>
      </c>
      <c r="Q3186">
        <v>1101111011</v>
      </c>
      <c r="R3186">
        <f>VLOOKUP(B3186,Calculations!$D$2:$G$73,3,TRUE)</f>
        <v>66.354076086891254</v>
      </c>
      <c r="S3186">
        <f>VLOOKUP(C3186,Calculations!$D$2:$G$73,3,TRUE)</f>
        <v>66.354076086891254</v>
      </c>
      <c r="T3186">
        <f>VLOOKUP(D3186,Calculations!$D$2:$G$73,3,TRUE)</f>
        <v>66.354076086891254</v>
      </c>
      <c r="U3186">
        <f>VLOOKUP(E3186,Calculations!$D$2:$G$73,3,TRUE)</f>
        <v>66.354076086891254</v>
      </c>
      <c r="V3186">
        <f>VLOOKUP(F3186,Calculations!$D$2:$G$73,3,TRUE)</f>
        <v>57.474999999941254</v>
      </c>
      <c r="W3186">
        <f>VLOOKUP(G3186,Calculations!$D$2:$G$73,3,TRUE)</f>
        <v>48.595923912991253</v>
      </c>
      <c r="X3186">
        <f>VLOOKUP(H3186,Calculations!$D$2:$G$73,3,TRUE)</f>
        <v>57.474999999941254</v>
      </c>
      <c r="Y3186">
        <f>VLOOKUP(I3186,Calculations!$D$2:$G$73,3,TRUE)</f>
        <v>57.474999999941254</v>
      </c>
      <c r="Z3186">
        <f>VLOOKUP(J3186,Calculations!$D$2:$G$73,3,TRUE)</f>
        <v>48.595923912991253</v>
      </c>
      <c r="AA3186">
        <f>VLOOKUP(K3186,Calculations!$D$2:$G$73,3,TRUE)</f>
        <v>48.595923912991253</v>
      </c>
      <c r="AB3186">
        <f>VLOOKUP(L3186,Calculations!$D$2:$G$73,3,TRUE)</f>
        <v>48.595923912991253</v>
      </c>
      <c r="AC3186">
        <f>VLOOKUP(M3186,Calculations!$D$2:$G$73,3,TRUE)</f>
        <v>57.474999999941254</v>
      </c>
      <c r="AD3186">
        <f>VLOOKUP(N3186,Calculations!$D$2:$G$73,3,TRUE)</f>
        <v>48.595923912991253</v>
      </c>
      <c r="AE3186">
        <f>VLOOKUP(O3186,Calculations!$D$2:$G$73,3,TRUE)</f>
        <v>48.595923912991253</v>
      </c>
      <c r="AF3186">
        <f t="shared" si="49"/>
        <v>786.89184782527741</v>
      </c>
    </row>
    <row r="3187" spans="1:32">
      <c r="A3187" t="s">
        <v>3201</v>
      </c>
      <c r="B3187">
        <v>24.3</v>
      </c>
      <c r="C3187">
        <v>24.3</v>
      </c>
      <c r="D3187">
        <v>21.7</v>
      </c>
      <c r="E3187">
        <v>21.7</v>
      </c>
      <c r="F3187">
        <v>24.3</v>
      </c>
      <c r="G3187">
        <v>22.3</v>
      </c>
      <c r="H3187">
        <v>24.3</v>
      </c>
      <c r="I3187">
        <v>21.7</v>
      </c>
      <c r="J3187">
        <v>24.3</v>
      </c>
      <c r="K3187">
        <v>24.3</v>
      </c>
      <c r="L3187">
        <v>19.399999999999999</v>
      </c>
      <c r="M3187">
        <v>21.7</v>
      </c>
      <c r="N3187">
        <v>24.3</v>
      </c>
      <c r="O3187">
        <v>21.7</v>
      </c>
      <c r="P3187">
        <v>110001001101</v>
      </c>
      <c r="Q3187">
        <v>100001000</v>
      </c>
      <c r="R3187">
        <f>VLOOKUP(B3187,Calculations!$D$2:$G$73,3,TRUE)</f>
        <v>57.474999999941254</v>
      </c>
      <c r="S3187">
        <f>VLOOKUP(C3187,Calculations!$D$2:$G$73,3,TRUE)</f>
        <v>57.474999999941254</v>
      </c>
      <c r="T3187">
        <f>VLOOKUP(D3187,Calculations!$D$2:$G$73,3,TRUE)</f>
        <v>48.595923912991253</v>
      </c>
      <c r="U3187">
        <f>VLOOKUP(E3187,Calculations!$D$2:$G$73,3,TRUE)</f>
        <v>48.595923912991253</v>
      </c>
      <c r="V3187">
        <f>VLOOKUP(F3187,Calculations!$D$2:$G$73,3,TRUE)</f>
        <v>57.474999999941254</v>
      </c>
      <c r="W3187">
        <f>VLOOKUP(G3187,Calculations!$D$2:$G$73,3,TRUE)</f>
        <v>48.595923912991253</v>
      </c>
      <c r="X3187">
        <f>VLOOKUP(H3187,Calculations!$D$2:$G$73,3,TRUE)</f>
        <v>57.474999999941254</v>
      </c>
      <c r="Y3187">
        <f>VLOOKUP(I3187,Calculations!$D$2:$G$73,3,TRUE)</f>
        <v>48.595923912991253</v>
      </c>
      <c r="Z3187">
        <f>VLOOKUP(J3187,Calculations!$D$2:$G$73,3,TRUE)</f>
        <v>57.474999999941254</v>
      </c>
      <c r="AA3187">
        <f>VLOOKUP(K3187,Calculations!$D$2:$G$73,3,TRUE)</f>
        <v>57.474999999941254</v>
      </c>
      <c r="AB3187">
        <f>VLOOKUP(L3187,Calculations!$D$2:$G$73,3,TRUE)</f>
        <v>39.716847826041253</v>
      </c>
      <c r="AC3187">
        <f>VLOOKUP(M3187,Calculations!$D$2:$G$73,3,TRUE)</f>
        <v>48.595923912991253</v>
      </c>
      <c r="AD3187">
        <f>VLOOKUP(N3187,Calculations!$D$2:$G$73,3,TRUE)</f>
        <v>57.474999999941254</v>
      </c>
      <c r="AE3187">
        <f>VLOOKUP(O3187,Calculations!$D$2:$G$73,3,TRUE)</f>
        <v>48.595923912991253</v>
      </c>
      <c r="AF3187">
        <f t="shared" si="49"/>
        <v>733.61739130357739</v>
      </c>
    </row>
    <row r="3188" spans="1:32">
      <c r="A3188" t="s">
        <v>3202</v>
      </c>
      <c r="B3188">
        <v>24.5</v>
      </c>
      <c r="C3188">
        <v>24.5</v>
      </c>
      <c r="D3188">
        <v>24.5</v>
      </c>
      <c r="E3188">
        <v>24.5</v>
      </c>
      <c r="F3188">
        <v>24.5</v>
      </c>
      <c r="G3188">
        <v>21.9</v>
      </c>
      <c r="H3188">
        <v>24.5</v>
      </c>
      <c r="I3188">
        <v>24.5</v>
      </c>
      <c r="J3188">
        <v>24.5</v>
      </c>
      <c r="K3188">
        <v>21.9</v>
      </c>
      <c r="L3188">
        <v>24.5</v>
      </c>
      <c r="M3188">
        <v>19.600000000000001</v>
      </c>
      <c r="N3188">
        <v>24.5</v>
      </c>
      <c r="O3188">
        <v>24.5</v>
      </c>
      <c r="P3188">
        <v>100010100</v>
      </c>
      <c r="Q3188">
        <v>100</v>
      </c>
      <c r="R3188">
        <f>VLOOKUP(B3188,Calculations!$D$2:$G$73,3,TRUE)</f>
        <v>57.474999999941254</v>
      </c>
      <c r="S3188">
        <f>VLOOKUP(C3188,Calculations!$D$2:$G$73,3,TRUE)</f>
        <v>57.474999999941254</v>
      </c>
      <c r="T3188">
        <f>VLOOKUP(D3188,Calculations!$D$2:$G$73,3,TRUE)</f>
        <v>57.474999999941254</v>
      </c>
      <c r="U3188">
        <f>VLOOKUP(E3188,Calculations!$D$2:$G$73,3,TRUE)</f>
        <v>57.474999999941254</v>
      </c>
      <c r="V3188">
        <f>VLOOKUP(F3188,Calculations!$D$2:$G$73,3,TRUE)</f>
        <v>57.474999999941254</v>
      </c>
      <c r="W3188">
        <f>VLOOKUP(G3188,Calculations!$D$2:$G$73,3,TRUE)</f>
        <v>48.595923912991253</v>
      </c>
      <c r="X3188">
        <f>VLOOKUP(H3188,Calculations!$D$2:$G$73,3,TRUE)</f>
        <v>57.474999999941254</v>
      </c>
      <c r="Y3188">
        <f>VLOOKUP(I3188,Calculations!$D$2:$G$73,3,TRUE)</f>
        <v>57.474999999941254</v>
      </c>
      <c r="Z3188">
        <f>VLOOKUP(J3188,Calculations!$D$2:$G$73,3,TRUE)</f>
        <v>57.474999999941254</v>
      </c>
      <c r="AA3188">
        <f>VLOOKUP(K3188,Calculations!$D$2:$G$73,3,TRUE)</f>
        <v>48.595923912991253</v>
      </c>
      <c r="AB3188">
        <f>VLOOKUP(L3188,Calculations!$D$2:$G$73,3,TRUE)</f>
        <v>57.474999999941254</v>
      </c>
      <c r="AC3188">
        <f>VLOOKUP(M3188,Calculations!$D$2:$G$73,3,TRUE)</f>
        <v>39.716847826041253</v>
      </c>
      <c r="AD3188">
        <f>VLOOKUP(N3188,Calculations!$D$2:$G$73,3,TRUE)</f>
        <v>57.474999999941254</v>
      </c>
      <c r="AE3188">
        <f>VLOOKUP(O3188,Calculations!$D$2:$G$73,3,TRUE)</f>
        <v>57.474999999941254</v>
      </c>
      <c r="AF3188">
        <f t="shared" si="49"/>
        <v>769.13369565137748</v>
      </c>
    </row>
    <row r="3189" spans="1:32">
      <c r="A3189" t="s">
        <v>3203</v>
      </c>
      <c r="B3189">
        <v>26.5</v>
      </c>
      <c r="C3189">
        <v>26.5</v>
      </c>
      <c r="D3189">
        <v>24.6</v>
      </c>
      <c r="E3189">
        <v>26.5</v>
      </c>
      <c r="F3189">
        <v>24.6</v>
      </c>
      <c r="G3189">
        <v>24.6</v>
      </c>
      <c r="H3189">
        <v>24.1</v>
      </c>
      <c r="I3189">
        <v>22</v>
      </c>
      <c r="J3189">
        <v>22</v>
      </c>
      <c r="K3189">
        <v>26.5</v>
      </c>
      <c r="L3189">
        <v>24.6</v>
      </c>
      <c r="M3189">
        <v>22</v>
      </c>
      <c r="N3189">
        <v>26.5</v>
      </c>
      <c r="O3189">
        <v>26.5</v>
      </c>
      <c r="P3189">
        <v>11100100</v>
      </c>
      <c r="Q3189">
        <v>101101101100</v>
      </c>
      <c r="R3189">
        <f>VLOOKUP(B3189,Calculations!$D$2:$G$73,3,TRUE)</f>
        <v>66.354076086891254</v>
      </c>
      <c r="S3189">
        <f>VLOOKUP(C3189,Calculations!$D$2:$G$73,3,TRUE)</f>
        <v>66.354076086891254</v>
      </c>
      <c r="T3189">
        <f>VLOOKUP(D3189,Calculations!$D$2:$G$73,3,TRUE)</f>
        <v>66.354076086891254</v>
      </c>
      <c r="U3189">
        <f>VLOOKUP(E3189,Calculations!$D$2:$G$73,3,TRUE)</f>
        <v>66.354076086891254</v>
      </c>
      <c r="V3189">
        <f>VLOOKUP(F3189,Calculations!$D$2:$G$73,3,TRUE)</f>
        <v>66.354076086891254</v>
      </c>
      <c r="W3189">
        <f>VLOOKUP(G3189,Calculations!$D$2:$G$73,3,TRUE)</f>
        <v>66.354076086891254</v>
      </c>
      <c r="X3189">
        <f>VLOOKUP(H3189,Calculations!$D$2:$G$73,3,TRUE)</f>
        <v>57.474999999941254</v>
      </c>
      <c r="Y3189">
        <f>VLOOKUP(I3189,Calculations!$D$2:$G$73,3,TRUE)</f>
        <v>48.595923912991253</v>
      </c>
      <c r="Z3189">
        <f>VLOOKUP(J3189,Calculations!$D$2:$G$73,3,TRUE)</f>
        <v>48.595923912991253</v>
      </c>
      <c r="AA3189">
        <f>VLOOKUP(K3189,Calculations!$D$2:$G$73,3,TRUE)</f>
        <v>66.354076086891254</v>
      </c>
      <c r="AB3189">
        <f>VLOOKUP(L3189,Calculations!$D$2:$G$73,3,TRUE)</f>
        <v>66.354076086891254</v>
      </c>
      <c r="AC3189">
        <f>VLOOKUP(M3189,Calculations!$D$2:$G$73,3,TRUE)</f>
        <v>48.595923912991253</v>
      </c>
      <c r="AD3189">
        <f>VLOOKUP(N3189,Calculations!$D$2:$G$73,3,TRUE)</f>
        <v>66.354076086891254</v>
      </c>
      <c r="AE3189">
        <f>VLOOKUP(O3189,Calculations!$D$2:$G$73,3,TRUE)</f>
        <v>66.354076086891254</v>
      </c>
      <c r="AF3189">
        <f t="shared" si="49"/>
        <v>866.80353260782761</v>
      </c>
    </row>
    <row r="3190" spans="1:32">
      <c r="A3190" t="s">
        <v>3204</v>
      </c>
      <c r="B3190">
        <v>25.5</v>
      </c>
      <c r="C3190">
        <v>25.5</v>
      </c>
      <c r="D3190">
        <v>25.5</v>
      </c>
      <c r="E3190">
        <v>23.6</v>
      </c>
      <c r="F3190">
        <v>23.6</v>
      </c>
      <c r="G3190">
        <v>25.5</v>
      </c>
      <c r="H3190">
        <v>23.6</v>
      </c>
      <c r="I3190">
        <v>23.6</v>
      </c>
      <c r="J3190">
        <v>25.5</v>
      </c>
      <c r="K3190">
        <v>25.5</v>
      </c>
      <c r="L3190">
        <v>23.6</v>
      </c>
      <c r="M3190">
        <v>25.5</v>
      </c>
      <c r="N3190">
        <v>23.1</v>
      </c>
      <c r="O3190">
        <v>25.5</v>
      </c>
      <c r="P3190">
        <v>10</v>
      </c>
      <c r="Q3190">
        <v>11011001000</v>
      </c>
      <c r="R3190">
        <f>VLOOKUP(B3190,Calculations!$D$2:$G$73,3,TRUE)</f>
        <v>66.354076086891254</v>
      </c>
      <c r="S3190">
        <f>VLOOKUP(C3190,Calculations!$D$2:$G$73,3,TRUE)</f>
        <v>66.354076086891254</v>
      </c>
      <c r="T3190">
        <f>VLOOKUP(D3190,Calculations!$D$2:$G$73,3,TRUE)</f>
        <v>66.354076086891254</v>
      </c>
      <c r="U3190">
        <f>VLOOKUP(E3190,Calculations!$D$2:$G$73,3,TRUE)</f>
        <v>57.474999999941254</v>
      </c>
      <c r="V3190">
        <f>VLOOKUP(F3190,Calculations!$D$2:$G$73,3,TRUE)</f>
        <v>57.474999999941254</v>
      </c>
      <c r="W3190">
        <f>VLOOKUP(G3190,Calculations!$D$2:$G$73,3,TRUE)</f>
        <v>66.354076086891254</v>
      </c>
      <c r="X3190">
        <f>VLOOKUP(H3190,Calculations!$D$2:$G$73,3,TRUE)</f>
        <v>57.474999999941254</v>
      </c>
      <c r="Y3190">
        <f>VLOOKUP(I3190,Calculations!$D$2:$G$73,3,TRUE)</f>
        <v>57.474999999941254</v>
      </c>
      <c r="Z3190">
        <f>VLOOKUP(J3190,Calculations!$D$2:$G$73,3,TRUE)</f>
        <v>66.354076086891254</v>
      </c>
      <c r="AA3190">
        <f>VLOOKUP(K3190,Calculations!$D$2:$G$73,3,TRUE)</f>
        <v>66.354076086891254</v>
      </c>
      <c r="AB3190">
        <f>VLOOKUP(L3190,Calculations!$D$2:$G$73,3,TRUE)</f>
        <v>57.474999999941254</v>
      </c>
      <c r="AC3190">
        <f>VLOOKUP(M3190,Calculations!$D$2:$G$73,3,TRUE)</f>
        <v>66.354076086891254</v>
      </c>
      <c r="AD3190">
        <f>VLOOKUP(N3190,Calculations!$D$2:$G$73,3,TRUE)</f>
        <v>57.474999999941254</v>
      </c>
      <c r="AE3190">
        <f>VLOOKUP(O3190,Calculations!$D$2:$G$73,3,TRUE)</f>
        <v>66.354076086891254</v>
      </c>
      <c r="AF3190">
        <f t="shared" si="49"/>
        <v>875.68260869477751</v>
      </c>
    </row>
    <row r="3191" spans="1:32">
      <c r="A3191" t="s">
        <v>3205</v>
      </c>
      <c r="B3191">
        <v>24.1</v>
      </c>
      <c r="C3191">
        <v>24.1</v>
      </c>
      <c r="D3191">
        <v>24.1</v>
      </c>
      <c r="E3191">
        <v>19.100000000000001</v>
      </c>
      <c r="F3191">
        <v>24.1</v>
      </c>
      <c r="G3191">
        <v>19.100000000000001</v>
      </c>
      <c r="H3191">
        <v>24.1</v>
      </c>
      <c r="I3191">
        <v>19.100000000000001</v>
      </c>
      <c r="J3191">
        <v>21.5</v>
      </c>
      <c r="K3191">
        <v>22.1</v>
      </c>
      <c r="L3191">
        <v>21.5</v>
      </c>
      <c r="M3191">
        <v>21.5</v>
      </c>
      <c r="N3191">
        <v>22.1</v>
      </c>
      <c r="O3191">
        <v>24.1</v>
      </c>
      <c r="P3191">
        <v>10101101100</v>
      </c>
      <c r="Q3191">
        <v>10101010010</v>
      </c>
      <c r="R3191">
        <f>VLOOKUP(B3191,Calculations!$D$2:$G$73,3,TRUE)</f>
        <v>57.474999999941254</v>
      </c>
      <c r="S3191">
        <f>VLOOKUP(C3191,Calculations!$D$2:$G$73,3,TRUE)</f>
        <v>57.474999999941254</v>
      </c>
      <c r="T3191">
        <f>VLOOKUP(D3191,Calculations!$D$2:$G$73,3,TRUE)</f>
        <v>57.474999999941254</v>
      </c>
      <c r="U3191">
        <f>VLOOKUP(E3191,Calculations!$D$2:$G$73,3,TRUE)</f>
        <v>39.716847826041253</v>
      </c>
      <c r="V3191">
        <f>VLOOKUP(F3191,Calculations!$D$2:$G$73,3,TRUE)</f>
        <v>57.474999999941254</v>
      </c>
      <c r="W3191">
        <f>VLOOKUP(G3191,Calculations!$D$2:$G$73,3,TRUE)</f>
        <v>39.716847826041253</v>
      </c>
      <c r="X3191">
        <f>VLOOKUP(H3191,Calculations!$D$2:$G$73,3,TRUE)</f>
        <v>57.474999999941254</v>
      </c>
      <c r="Y3191">
        <f>VLOOKUP(I3191,Calculations!$D$2:$G$73,3,TRUE)</f>
        <v>39.716847826041253</v>
      </c>
      <c r="Z3191">
        <f>VLOOKUP(J3191,Calculations!$D$2:$G$73,3,TRUE)</f>
        <v>48.595923912991253</v>
      </c>
      <c r="AA3191">
        <f>VLOOKUP(K3191,Calculations!$D$2:$G$73,3,TRUE)</f>
        <v>48.595923912991253</v>
      </c>
      <c r="AB3191">
        <f>VLOOKUP(L3191,Calculations!$D$2:$G$73,3,TRUE)</f>
        <v>48.595923912991253</v>
      </c>
      <c r="AC3191">
        <f>VLOOKUP(M3191,Calculations!$D$2:$G$73,3,TRUE)</f>
        <v>48.595923912991253</v>
      </c>
      <c r="AD3191">
        <f>VLOOKUP(N3191,Calculations!$D$2:$G$73,3,TRUE)</f>
        <v>48.595923912991253</v>
      </c>
      <c r="AE3191">
        <f>VLOOKUP(O3191,Calculations!$D$2:$G$73,3,TRUE)</f>
        <v>57.474999999941254</v>
      </c>
      <c r="AF3191">
        <f t="shared" si="49"/>
        <v>706.98016304272744</v>
      </c>
    </row>
    <row r="3192" spans="1:32">
      <c r="A3192" t="s">
        <v>3206</v>
      </c>
      <c r="B3192">
        <v>25</v>
      </c>
      <c r="C3192">
        <v>25</v>
      </c>
      <c r="D3192">
        <v>20.2</v>
      </c>
      <c r="E3192">
        <v>25</v>
      </c>
      <c r="F3192">
        <v>25</v>
      </c>
      <c r="G3192">
        <v>23</v>
      </c>
      <c r="H3192">
        <v>25</v>
      </c>
      <c r="I3192">
        <v>22.5</v>
      </c>
      <c r="J3192">
        <v>22.5</v>
      </c>
      <c r="K3192">
        <v>20.2</v>
      </c>
      <c r="L3192">
        <v>25</v>
      </c>
      <c r="M3192">
        <v>22.5</v>
      </c>
      <c r="N3192">
        <v>20.2</v>
      </c>
      <c r="O3192">
        <v>25</v>
      </c>
      <c r="P3192">
        <v>100001110110</v>
      </c>
      <c r="Q3192">
        <v>100100010010</v>
      </c>
      <c r="R3192">
        <f>VLOOKUP(B3192,Calculations!$D$2:$G$73,3,TRUE)</f>
        <v>66.354076086891254</v>
      </c>
      <c r="S3192">
        <f>VLOOKUP(C3192,Calculations!$D$2:$G$73,3,TRUE)</f>
        <v>66.354076086891254</v>
      </c>
      <c r="T3192">
        <f>VLOOKUP(D3192,Calculations!$D$2:$G$73,3,TRUE)</f>
        <v>39.716847826041253</v>
      </c>
      <c r="U3192">
        <f>VLOOKUP(E3192,Calculations!$D$2:$G$73,3,TRUE)</f>
        <v>66.354076086891254</v>
      </c>
      <c r="V3192">
        <f>VLOOKUP(F3192,Calculations!$D$2:$G$73,3,TRUE)</f>
        <v>66.354076086891254</v>
      </c>
      <c r="W3192">
        <f>VLOOKUP(G3192,Calculations!$D$2:$G$73,3,TRUE)</f>
        <v>57.474999999941254</v>
      </c>
      <c r="X3192">
        <f>VLOOKUP(H3192,Calculations!$D$2:$G$73,3,TRUE)</f>
        <v>66.354076086891254</v>
      </c>
      <c r="Y3192">
        <f>VLOOKUP(I3192,Calculations!$D$2:$G$73,3,TRUE)</f>
        <v>48.595923912991253</v>
      </c>
      <c r="Z3192">
        <f>VLOOKUP(J3192,Calculations!$D$2:$G$73,3,TRUE)</f>
        <v>48.595923912991253</v>
      </c>
      <c r="AA3192">
        <f>VLOOKUP(K3192,Calculations!$D$2:$G$73,3,TRUE)</f>
        <v>39.716847826041253</v>
      </c>
      <c r="AB3192">
        <f>VLOOKUP(L3192,Calculations!$D$2:$G$73,3,TRUE)</f>
        <v>66.354076086891254</v>
      </c>
      <c r="AC3192">
        <f>VLOOKUP(M3192,Calculations!$D$2:$G$73,3,TRUE)</f>
        <v>48.595923912991253</v>
      </c>
      <c r="AD3192">
        <f>VLOOKUP(N3192,Calculations!$D$2:$G$73,3,TRUE)</f>
        <v>39.716847826041253</v>
      </c>
      <c r="AE3192">
        <f>VLOOKUP(O3192,Calculations!$D$2:$G$73,3,TRUE)</f>
        <v>66.354076086891254</v>
      </c>
      <c r="AF3192">
        <f t="shared" si="49"/>
        <v>786.89184782527741</v>
      </c>
    </row>
    <row r="3193" spans="1:32">
      <c r="A3193" t="s">
        <v>3207</v>
      </c>
      <c r="B3193">
        <v>27.3</v>
      </c>
      <c r="C3193">
        <v>27.3</v>
      </c>
      <c r="D3193">
        <v>25.1</v>
      </c>
      <c r="E3193">
        <v>27.3</v>
      </c>
      <c r="F3193">
        <v>27.3</v>
      </c>
      <c r="G3193">
        <v>23</v>
      </c>
      <c r="H3193">
        <v>27.3</v>
      </c>
      <c r="I3193">
        <v>23</v>
      </c>
      <c r="J3193">
        <v>25.5</v>
      </c>
      <c r="K3193">
        <v>25.1</v>
      </c>
      <c r="L3193">
        <v>27.3</v>
      </c>
      <c r="M3193">
        <v>27.3</v>
      </c>
      <c r="N3193">
        <v>25.5</v>
      </c>
      <c r="O3193">
        <v>27.3</v>
      </c>
      <c r="P3193">
        <v>100101010000</v>
      </c>
      <c r="Q3193">
        <v>101100010</v>
      </c>
      <c r="R3193">
        <f>VLOOKUP(B3193,Calculations!$D$2:$G$73,3,TRUE)</f>
        <v>75.233152173841262</v>
      </c>
      <c r="S3193">
        <f>VLOOKUP(C3193,Calculations!$D$2:$G$73,3,TRUE)</f>
        <v>75.233152173841262</v>
      </c>
      <c r="T3193">
        <f>VLOOKUP(D3193,Calculations!$D$2:$G$73,3,TRUE)</f>
        <v>66.354076086891254</v>
      </c>
      <c r="U3193">
        <f>VLOOKUP(E3193,Calculations!$D$2:$G$73,3,TRUE)</f>
        <v>75.233152173841262</v>
      </c>
      <c r="V3193">
        <f>VLOOKUP(F3193,Calculations!$D$2:$G$73,3,TRUE)</f>
        <v>75.233152173841262</v>
      </c>
      <c r="W3193">
        <f>VLOOKUP(G3193,Calculations!$D$2:$G$73,3,TRUE)</f>
        <v>57.474999999941254</v>
      </c>
      <c r="X3193">
        <f>VLOOKUP(H3193,Calculations!$D$2:$G$73,3,TRUE)</f>
        <v>75.233152173841262</v>
      </c>
      <c r="Y3193">
        <f>VLOOKUP(I3193,Calculations!$D$2:$G$73,3,TRUE)</f>
        <v>57.474999999941254</v>
      </c>
      <c r="Z3193">
        <f>VLOOKUP(J3193,Calculations!$D$2:$G$73,3,TRUE)</f>
        <v>66.354076086891254</v>
      </c>
      <c r="AA3193">
        <f>VLOOKUP(K3193,Calculations!$D$2:$G$73,3,TRUE)</f>
        <v>66.354076086891254</v>
      </c>
      <c r="AB3193">
        <f>VLOOKUP(L3193,Calculations!$D$2:$G$73,3,TRUE)</f>
        <v>75.233152173841262</v>
      </c>
      <c r="AC3193">
        <f>VLOOKUP(M3193,Calculations!$D$2:$G$73,3,TRUE)</f>
        <v>75.233152173841262</v>
      </c>
      <c r="AD3193">
        <f>VLOOKUP(N3193,Calculations!$D$2:$G$73,3,TRUE)</f>
        <v>66.354076086891254</v>
      </c>
      <c r="AE3193">
        <f>VLOOKUP(O3193,Calculations!$D$2:$G$73,3,TRUE)</f>
        <v>75.233152173841262</v>
      </c>
      <c r="AF3193">
        <f t="shared" si="49"/>
        <v>982.23152173817778</v>
      </c>
    </row>
    <row r="3194" spans="1:32">
      <c r="A3194" t="s">
        <v>3208</v>
      </c>
      <c r="B3194">
        <v>25.8</v>
      </c>
      <c r="C3194">
        <v>25.8</v>
      </c>
      <c r="D3194">
        <v>21.1</v>
      </c>
      <c r="E3194">
        <v>23.3</v>
      </c>
      <c r="F3194">
        <v>25.8</v>
      </c>
      <c r="G3194">
        <v>23.3</v>
      </c>
      <c r="H3194">
        <v>23.9</v>
      </c>
      <c r="I3194">
        <v>23.3</v>
      </c>
      <c r="J3194">
        <v>25.8</v>
      </c>
      <c r="K3194">
        <v>23.3</v>
      </c>
      <c r="L3194">
        <v>21.1</v>
      </c>
      <c r="M3194">
        <v>23.3</v>
      </c>
      <c r="N3194">
        <v>23.3</v>
      </c>
      <c r="O3194">
        <v>23.3</v>
      </c>
      <c r="P3194">
        <v>110101011111</v>
      </c>
      <c r="Q3194">
        <v>100010001000</v>
      </c>
      <c r="R3194">
        <f>VLOOKUP(B3194,Calculations!$D$2:$G$73,3,TRUE)</f>
        <v>66.354076086891254</v>
      </c>
      <c r="S3194">
        <f>VLOOKUP(C3194,Calculations!$D$2:$G$73,3,TRUE)</f>
        <v>66.354076086891254</v>
      </c>
      <c r="T3194">
        <f>VLOOKUP(D3194,Calculations!$D$2:$G$73,3,TRUE)</f>
        <v>48.595923912991253</v>
      </c>
      <c r="U3194">
        <f>VLOOKUP(E3194,Calculations!$D$2:$G$73,3,TRUE)</f>
        <v>57.474999999941254</v>
      </c>
      <c r="V3194">
        <f>VLOOKUP(F3194,Calculations!$D$2:$G$73,3,TRUE)</f>
        <v>66.354076086891254</v>
      </c>
      <c r="W3194">
        <f>VLOOKUP(G3194,Calculations!$D$2:$G$73,3,TRUE)</f>
        <v>57.474999999941254</v>
      </c>
      <c r="X3194">
        <f>VLOOKUP(H3194,Calculations!$D$2:$G$73,3,TRUE)</f>
        <v>57.474999999941254</v>
      </c>
      <c r="Y3194">
        <f>VLOOKUP(I3194,Calculations!$D$2:$G$73,3,TRUE)</f>
        <v>57.474999999941254</v>
      </c>
      <c r="Z3194">
        <f>VLOOKUP(J3194,Calculations!$D$2:$G$73,3,TRUE)</f>
        <v>66.354076086891254</v>
      </c>
      <c r="AA3194">
        <f>VLOOKUP(K3194,Calculations!$D$2:$G$73,3,TRUE)</f>
        <v>57.474999999941254</v>
      </c>
      <c r="AB3194">
        <f>VLOOKUP(L3194,Calculations!$D$2:$G$73,3,TRUE)</f>
        <v>48.595923912991253</v>
      </c>
      <c r="AC3194">
        <f>VLOOKUP(M3194,Calculations!$D$2:$G$73,3,TRUE)</f>
        <v>57.474999999941254</v>
      </c>
      <c r="AD3194">
        <f>VLOOKUP(N3194,Calculations!$D$2:$G$73,3,TRUE)</f>
        <v>57.474999999941254</v>
      </c>
      <c r="AE3194">
        <f>VLOOKUP(O3194,Calculations!$D$2:$G$73,3,TRUE)</f>
        <v>57.474999999941254</v>
      </c>
      <c r="AF3194">
        <f t="shared" si="49"/>
        <v>822.4081521730775</v>
      </c>
    </row>
    <row r="3195" spans="1:32">
      <c r="A3195" t="s">
        <v>3209</v>
      </c>
      <c r="B3195">
        <v>24.3</v>
      </c>
      <c r="C3195">
        <v>24.3</v>
      </c>
      <c r="D3195">
        <v>22.3</v>
      </c>
      <c r="E3195">
        <v>21.7</v>
      </c>
      <c r="F3195">
        <v>22.3</v>
      </c>
      <c r="G3195">
        <v>21.7</v>
      </c>
      <c r="H3195">
        <v>22.3</v>
      </c>
      <c r="I3195">
        <v>19.3</v>
      </c>
      <c r="J3195">
        <v>22.3</v>
      </c>
      <c r="K3195">
        <v>22.3</v>
      </c>
      <c r="L3195">
        <v>22.3</v>
      </c>
      <c r="M3195">
        <v>21.7</v>
      </c>
      <c r="N3195">
        <v>21.7</v>
      </c>
      <c r="O3195">
        <v>22.3</v>
      </c>
      <c r="P3195">
        <v>10101000110</v>
      </c>
      <c r="Q3195">
        <v>101011111001</v>
      </c>
      <c r="R3195">
        <f>VLOOKUP(B3195,Calculations!$D$2:$G$73,3,TRUE)</f>
        <v>57.474999999941254</v>
      </c>
      <c r="S3195">
        <f>VLOOKUP(C3195,Calculations!$D$2:$G$73,3,TRUE)</f>
        <v>57.474999999941254</v>
      </c>
      <c r="T3195">
        <f>VLOOKUP(D3195,Calculations!$D$2:$G$73,3,TRUE)</f>
        <v>48.595923912991253</v>
      </c>
      <c r="U3195">
        <f>VLOOKUP(E3195,Calculations!$D$2:$G$73,3,TRUE)</f>
        <v>48.595923912991253</v>
      </c>
      <c r="V3195">
        <f>VLOOKUP(F3195,Calculations!$D$2:$G$73,3,TRUE)</f>
        <v>48.595923912991253</v>
      </c>
      <c r="W3195">
        <f>VLOOKUP(G3195,Calculations!$D$2:$G$73,3,TRUE)</f>
        <v>48.595923912991253</v>
      </c>
      <c r="X3195">
        <f>VLOOKUP(H3195,Calculations!$D$2:$G$73,3,TRUE)</f>
        <v>48.595923912991253</v>
      </c>
      <c r="Y3195">
        <f>VLOOKUP(I3195,Calculations!$D$2:$G$73,3,TRUE)</f>
        <v>39.716847826041253</v>
      </c>
      <c r="Z3195">
        <f>VLOOKUP(J3195,Calculations!$D$2:$G$73,3,TRUE)</f>
        <v>48.595923912991253</v>
      </c>
      <c r="AA3195">
        <f>VLOOKUP(K3195,Calculations!$D$2:$G$73,3,TRUE)</f>
        <v>48.595923912991253</v>
      </c>
      <c r="AB3195">
        <f>VLOOKUP(L3195,Calculations!$D$2:$G$73,3,TRUE)</f>
        <v>48.595923912991253</v>
      </c>
      <c r="AC3195">
        <f>VLOOKUP(M3195,Calculations!$D$2:$G$73,3,TRUE)</f>
        <v>48.595923912991253</v>
      </c>
      <c r="AD3195">
        <f>VLOOKUP(N3195,Calculations!$D$2:$G$73,3,TRUE)</f>
        <v>48.595923912991253</v>
      </c>
      <c r="AE3195">
        <f>VLOOKUP(O3195,Calculations!$D$2:$G$73,3,TRUE)</f>
        <v>48.595923912991253</v>
      </c>
      <c r="AF3195">
        <f t="shared" si="49"/>
        <v>689.2220108688274</v>
      </c>
    </row>
    <row r="3196" spans="1:32">
      <c r="A3196" t="s">
        <v>3210</v>
      </c>
      <c r="B3196">
        <v>24.2</v>
      </c>
      <c r="C3196">
        <v>24.2</v>
      </c>
      <c r="D3196">
        <v>19.2</v>
      </c>
      <c r="E3196">
        <v>22.1</v>
      </c>
      <c r="F3196">
        <v>24.2</v>
      </c>
      <c r="G3196">
        <v>24.2</v>
      </c>
      <c r="H3196">
        <v>22.1</v>
      </c>
      <c r="I3196">
        <v>24.2</v>
      </c>
      <c r="J3196">
        <v>19.2</v>
      </c>
      <c r="K3196">
        <v>21.6</v>
      </c>
      <c r="L3196">
        <v>24.2</v>
      </c>
      <c r="M3196">
        <v>24.2</v>
      </c>
      <c r="N3196">
        <v>19.2</v>
      </c>
      <c r="O3196">
        <v>21.6</v>
      </c>
      <c r="P3196">
        <v>100000110011</v>
      </c>
      <c r="Q3196">
        <v>110010100010</v>
      </c>
      <c r="R3196">
        <f>VLOOKUP(B3196,Calculations!$D$2:$G$73,3,TRUE)</f>
        <v>57.474999999941254</v>
      </c>
      <c r="S3196">
        <f>VLOOKUP(C3196,Calculations!$D$2:$G$73,3,TRUE)</f>
        <v>57.474999999941254</v>
      </c>
      <c r="T3196">
        <f>VLOOKUP(D3196,Calculations!$D$2:$G$73,3,TRUE)</f>
        <v>39.716847826041253</v>
      </c>
      <c r="U3196">
        <f>VLOOKUP(E3196,Calculations!$D$2:$G$73,3,TRUE)</f>
        <v>48.595923912991253</v>
      </c>
      <c r="V3196">
        <f>VLOOKUP(F3196,Calculations!$D$2:$G$73,3,TRUE)</f>
        <v>57.474999999941254</v>
      </c>
      <c r="W3196">
        <f>VLOOKUP(G3196,Calculations!$D$2:$G$73,3,TRUE)</f>
        <v>57.474999999941254</v>
      </c>
      <c r="X3196">
        <f>VLOOKUP(H3196,Calculations!$D$2:$G$73,3,TRUE)</f>
        <v>48.595923912991253</v>
      </c>
      <c r="Y3196">
        <f>VLOOKUP(I3196,Calculations!$D$2:$G$73,3,TRUE)</f>
        <v>57.474999999941254</v>
      </c>
      <c r="Z3196">
        <f>VLOOKUP(J3196,Calculations!$D$2:$G$73,3,TRUE)</f>
        <v>39.716847826041253</v>
      </c>
      <c r="AA3196">
        <f>VLOOKUP(K3196,Calculations!$D$2:$G$73,3,TRUE)</f>
        <v>48.595923912991253</v>
      </c>
      <c r="AB3196">
        <f>VLOOKUP(L3196,Calculations!$D$2:$G$73,3,TRUE)</f>
        <v>57.474999999941254</v>
      </c>
      <c r="AC3196">
        <f>VLOOKUP(M3196,Calculations!$D$2:$G$73,3,TRUE)</f>
        <v>57.474999999941254</v>
      </c>
      <c r="AD3196">
        <f>VLOOKUP(N3196,Calculations!$D$2:$G$73,3,TRUE)</f>
        <v>39.716847826041253</v>
      </c>
      <c r="AE3196">
        <f>VLOOKUP(O3196,Calculations!$D$2:$G$73,3,TRUE)</f>
        <v>48.595923912991253</v>
      </c>
      <c r="AF3196">
        <f t="shared" si="49"/>
        <v>715.85923912967746</v>
      </c>
    </row>
    <row r="3197" spans="1:32">
      <c r="A3197" t="s">
        <v>3211</v>
      </c>
      <c r="B3197">
        <v>23.8</v>
      </c>
      <c r="C3197">
        <v>23.8</v>
      </c>
      <c r="D3197">
        <v>23.8</v>
      </c>
      <c r="E3197">
        <v>23.8</v>
      </c>
      <c r="F3197">
        <v>18.8</v>
      </c>
      <c r="G3197">
        <v>21.2</v>
      </c>
      <c r="H3197">
        <v>21.8</v>
      </c>
      <c r="I3197">
        <v>18.8</v>
      </c>
      <c r="J3197">
        <v>23.8</v>
      </c>
      <c r="K3197">
        <v>21.8</v>
      </c>
      <c r="L3197">
        <v>18.8</v>
      </c>
      <c r="M3197">
        <v>23.8</v>
      </c>
      <c r="N3197">
        <v>18.8</v>
      </c>
      <c r="O3197">
        <v>21.2</v>
      </c>
      <c r="P3197">
        <v>1101001011</v>
      </c>
      <c r="Q3197">
        <v>1011011010</v>
      </c>
      <c r="R3197">
        <f>VLOOKUP(B3197,Calculations!$D$2:$G$73,3,TRUE)</f>
        <v>57.474999999941254</v>
      </c>
      <c r="S3197">
        <f>VLOOKUP(C3197,Calculations!$D$2:$G$73,3,TRUE)</f>
        <v>57.474999999941254</v>
      </c>
      <c r="T3197">
        <f>VLOOKUP(D3197,Calculations!$D$2:$G$73,3,TRUE)</f>
        <v>57.474999999941254</v>
      </c>
      <c r="U3197">
        <f>VLOOKUP(E3197,Calculations!$D$2:$G$73,3,TRUE)</f>
        <v>57.474999999941254</v>
      </c>
      <c r="V3197">
        <f>VLOOKUP(F3197,Calculations!$D$2:$G$73,3,TRUE)</f>
        <v>39.716847826041253</v>
      </c>
      <c r="W3197">
        <f>VLOOKUP(G3197,Calculations!$D$2:$G$73,3,TRUE)</f>
        <v>48.595923912991253</v>
      </c>
      <c r="X3197">
        <f>VLOOKUP(H3197,Calculations!$D$2:$G$73,3,TRUE)</f>
        <v>48.595923912991253</v>
      </c>
      <c r="Y3197">
        <f>VLOOKUP(I3197,Calculations!$D$2:$G$73,3,TRUE)</f>
        <v>39.716847826041253</v>
      </c>
      <c r="Z3197">
        <f>VLOOKUP(J3197,Calculations!$D$2:$G$73,3,TRUE)</f>
        <v>57.474999999941254</v>
      </c>
      <c r="AA3197">
        <f>VLOOKUP(K3197,Calculations!$D$2:$G$73,3,TRUE)</f>
        <v>48.595923912991253</v>
      </c>
      <c r="AB3197">
        <f>VLOOKUP(L3197,Calculations!$D$2:$G$73,3,TRUE)</f>
        <v>39.716847826041253</v>
      </c>
      <c r="AC3197">
        <f>VLOOKUP(M3197,Calculations!$D$2:$G$73,3,TRUE)</f>
        <v>57.474999999941254</v>
      </c>
      <c r="AD3197">
        <f>VLOOKUP(N3197,Calculations!$D$2:$G$73,3,TRUE)</f>
        <v>39.716847826041253</v>
      </c>
      <c r="AE3197">
        <f>VLOOKUP(O3197,Calculations!$D$2:$G$73,3,TRUE)</f>
        <v>48.595923912991253</v>
      </c>
      <c r="AF3197">
        <f t="shared" si="49"/>
        <v>698.10108695577742</v>
      </c>
    </row>
    <row r="3198" spans="1:32">
      <c r="A3198" t="s">
        <v>3212</v>
      </c>
      <c r="B3198">
        <v>27.4</v>
      </c>
      <c r="C3198">
        <v>27.4</v>
      </c>
      <c r="D3198">
        <v>25.6</v>
      </c>
      <c r="E3198">
        <v>25.6</v>
      </c>
      <c r="F3198">
        <v>23</v>
      </c>
      <c r="G3198">
        <v>23</v>
      </c>
      <c r="H3198">
        <v>25.6</v>
      </c>
      <c r="I3198">
        <v>25.6</v>
      </c>
      <c r="J3198">
        <v>23</v>
      </c>
      <c r="K3198">
        <v>23</v>
      </c>
      <c r="L3198">
        <v>25.6</v>
      </c>
      <c r="M3198">
        <v>25.6</v>
      </c>
      <c r="N3198">
        <v>23</v>
      </c>
      <c r="O3198">
        <v>25.1</v>
      </c>
      <c r="P3198">
        <v>1100110011</v>
      </c>
      <c r="Q3198">
        <v>111111111110</v>
      </c>
      <c r="R3198">
        <f>VLOOKUP(B3198,Calculations!$D$2:$G$73,3,TRUE)</f>
        <v>75.233152173841262</v>
      </c>
      <c r="S3198">
        <f>VLOOKUP(C3198,Calculations!$D$2:$G$73,3,TRUE)</f>
        <v>75.233152173841262</v>
      </c>
      <c r="T3198">
        <f>VLOOKUP(D3198,Calculations!$D$2:$G$73,3,TRUE)</f>
        <v>66.354076086891254</v>
      </c>
      <c r="U3198">
        <f>VLOOKUP(E3198,Calculations!$D$2:$G$73,3,TRUE)</f>
        <v>66.354076086891254</v>
      </c>
      <c r="V3198">
        <f>VLOOKUP(F3198,Calculations!$D$2:$G$73,3,TRUE)</f>
        <v>57.474999999941254</v>
      </c>
      <c r="W3198">
        <f>VLOOKUP(G3198,Calculations!$D$2:$G$73,3,TRUE)</f>
        <v>57.474999999941254</v>
      </c>
      <c r="X3198">
        <f>VLOOKUP(H3198,Calculations!$D$2:$G$73,3,TRUE)</f>
        <v>66.354076086891254</v>
      </c>
      <c r="Y3198">
        <f>VLOOKUP(I3198,Calculations!$D$2:$G$73,3,TRUE)</f>
        <v>66.354076086891254</v>
      </c>
      <c r="Z3198">
        <f>VLOOKUP(J3198,Calculations!$D$2:$G$73,3,TRUE)</f>
        <v>57.474999999941254</v>
      </c>
      <c r="AA3198">
        <f>VLOOKUP(K3198,Calculations!$D$2:$G$73,3,TRUE)</f>
        <v>57.474999999941254</v>
      </c>
      <c r="AB3198">
        <f>VLOOKUP(L3198,Calculations!$D$2:$G$73,3,TRUE)</f>
        <v>66.354076086891254</v>
      </c>
      <c r="AC3198">
        <f>VLOOKUP(M3198,Calculations!$D$2:$G$73,3,TRUE)</f>
        <v>66.354076086891254</v>
      </c>
      <c r="AD3198">
        <f>VLOOKUP(N3198,Calculations!$D$2:$G$73,3,TRUE)</f>
        <v>57.474999999941254</v>
      </c>
      <c r="AE3198">
        <f>VLOOKUP(O3198,Calculations!$D$2:$G$73,3,TRUE)</f>
        <v>66.354076086891254</v>
      </c>
      <c r="AF3198">
        <f t="shared" si="49"/>
        <v>902.31983695562758</v>
      </c>
    </row>
    <row r="3199" spans="1:32">
      <c r="A3199" t="s">
        <v>3213</v>
      </c>
      <c r="B3199">
        <v>25.9</v>
      </c>
      <c r="C3199">
        <v>25.9</v>
      </c>
      <c r="D3199">
        <v>25.9</v>
      </c>
      <c r="E3199">
        <v>25.9</v>
      </c>
      <c r="F3199">
        <v>25.9</v>
      </c>
      <c r="G3199">
        <v>21.2</v>
      </c>
      <c r="H3199">
        <v>24</v>
      </c>
      <c r="I3199">
        <v>24</v>
      </c>
      <c r="J3199">
        <v>23.5</v>
      </c>
      <c r="K3199">
        <v>25.9</v>
      </c>
      <c r="L3199">
        <v>23.5</v>
      </c>
      <c r="M3199">
        <v>25.9</v>
      </c>
      <c r="N3199">
        <v>21.2</v>
      </c>
      <c r="O3199">
        <v>23.5</v>
      </c>
      <c r="P3199">
        <v>100101011</v>
      </c>
      <c r="Q3199">
        <v>111000010</v>
      </c>
      <c r="R3199">
        <f>VLOOKUP(B3199,Calculations!$D$2:$G$73,3,TRUE)</f>
        <v>66.354076086891254</v>
      </c>
      <c r="S3199">
        <f>VLOOKUP(C3199,Calculations!$D$2:$G$73,3,TRUE)</f>
        <v>66.354076086891254</v>
      </c>
      <c r="T3199">
        <f>VLOOKUP(D3199,Calculations!$D$2:$G$73,3,TRUE)</f>
        <v>66.354076086891254</v>
      </c>
      <c r="U3199">
        <f>VLOOKUP(E3199,Calculations!$D$2:$G$73,3,TRUE)</f>
        <v>66.354076086891254</v>
      </c>
      <c r="V3199">
        <f>VLOOKUP(F3199,Calculations!$D$2:$G$73,3,TRUE)</f>
        <v>66.354076086891254</v>
      </c>
      <c r="W3199">
        <f>VLOOKUP(G3199,Calculations!$D$2:$G$73,3,TRUE)</f>
        <v>48.595923912991253</v>
      </c>
      <c r="X3199">
        <f>VLOOKUP(H3199,Calculations!$D$2:$G$73,3,TRUE)</f>
        <v>57.474999999941254</v>
      </c>
      <c r="Y3199">
        <f>VLOOKUP(I3199,Calculations!$D$2:$G$73,3,TRUE)</f>
        <v>57.474999999941254</v>
      </c>
      <c r="Z3199">
        <f>VLOOKUP(J3199,Calculations!$D$2:$G$73,3,TRUE)</f>
        <v>57.474999999941254</v>
      </c>
      <c r="AA3199">
        <f>VLOOKUP(K3199,Calculations!$D$2:$G$73,3,TRUE)</f>
        <v>66.354076086891254</v>
      </c>
      <c r="AB3199">
        <f>VLOOKUP(L3199,Calculations!$D$2:$G$73,3,TRUE)</f>
        <v>57.474999999941254</v>
      </c>
      <c r="AC3199">
        <f>VLOOKUP(M3199,Calculations!$D$2:$G$73,3,TRUE)</f>
        <v>66.354076086891254</v>
      </c>
      <c r="AD3199">
        <f>VLOOKUP(N3199,Calculations!$D$2:$G$73,3,TRUE)</f>
        <v>48.595923912991253</v>
      </c>
      <c r="AE3199">
        <f>VLOOKUP(O3199,Calculations!$D$2:$G$73,3,TRUE)</f>
        <v>57.474999999941254</v>
      </c>
      <c r="AF3199">
        <f t="shared" si="49"/>
        <v>849.04538043392756</v>
      </c>
    </row>
    <row r="3200" spans="1:32">
      <c r="A3200" t="s">
        <v>3214</v>
      </c>
      <c r="B3200">
        <v>22.9</v>
      </c>
      <c r="C3200">
        <v>22.9</v>
      </c>
      <c r="D3200">
        <v>20.2</v>
      </c>
      <c r="E3200">
        <v>17.7</v>
      </c>
      <c r="F3200">
        <v>20.2</v>
      </c>
      <c r="G3200">
        <v>20.2</v>
      </c>
      <c r="H3200">
        <v>20.8</v>
      </c>
      <c r="I3200">
        <v>17.7</v>
      </c>
      <c r="J3200">
        <v>20.2</v>
      </c>
      <c r="K3200">
        <v>20.8</v>
      </c>
      <c r="L3200">
        <v>17.7</v>
      </c>
      <c r="M3200">
        <v>20.8</v>
      </c>
      <c r="N3200">
        <v>20.2</v>
      </c>
      <c r="O3200">
        <v>17.7</v>
      </c>
      <c r="P3200">
        <v>111101101011</v>
      </c>
      <c r="Q3200">
        <v>10011011101</v>
      </c>
      <c r="R3200">
        <f>VLOOKUP(B3200,Calculations!$D$2:$G$73,3,TRUE)</f>
        <v>57.474999999941254</v>
      </c>
      <c r="S3200">
        <f>VLOOKUP(C3200,Calculations!$D$2:$G$73,3,TRUE)</f>
        <v>57.474999999941254</v>
      </c>
      <c r="T3200">
        <f>VLOOKUP(D3200,Calculations!$D$2:$G$73,3,TRUE)</f>
        <v>39.716847826041253</v>
      </c>
      <c r="U3200">
        <f>VLOOKUP(E3200,Calculations!$D$2:$G$73,3,TRUE)</f>
        <v>35.088858695616253</v>
      </c>
      <c r="V3200">
        <f>VLOOKUP(F3200,Calculations!$D$2:$G$73,3,TRUE)</f>
        <v>39.716847826041253</v>
      </c>
      <c r="W3200">
        <f>VLOOKUP(G3200,Calculations!$D$2:$G$73,3,TRUE)</f>
        <v>39.716847826041253</v>
      </c>
      <c r="X3200">
        <f>VLOOKUP(H3200,Calculations!$D$2:$G$73,3,TRUE)</f>
        <v>48.595923912991253</v>
      </c>
      <c r="Y3200">
        <f>VLOOKUP(I3200,Calculations!$D$2:$G$73,3,TRUE)</f>
        <v>35.088858695616253</v>
      </c>
      <c r="Z3200">
        <f>VLOOKUP(J3200,Calculations!$D$2:$G$73,3,TRUE)</f>
        <v>39.716847826041253</v>
      </c>
      <c r="AA3200">
        <f>VLOOKUP(K3200,Calculations!$D$2:$G$73,3,TRUE)</f>
        <v>48.595923912991253</v>
      </c>
      <c r="AB3200">
        <f>VLOOKUP(L3200,Calculations!$D$2:$G$73,3,TRUE)</f>
        <v>35.088858695616253</v>
      </c>
      <c r="AC3200">
        <f>VLOOKUP(M3200,Calculations!$D$2:$G$73,3,TRUE)</f>
        <v>48.595923912991253</v>
      </c>
      <c r="AD3200">
        <f>VLOOKUP(N3200,Calculations!$D$2:$G$73,3,TRUE)</f>
        <v>39.716847826041253</v>
      </c>
      <c r="AE3200">
        <f>VLOOKUP(O3200,Calculations!$D$2:$G$73,3,TRUE)</f>
        <v>35.088858695616253</v>
      </c>
      <c r="AF3200">
        <f t="shared" si="49"/>
        <v>599.67744565152748</v>
      </c>
    </row>
    <row r="3201" spans="1:32">
      <c r="A3201" t="s">
        <v>3215</v>
      </c>
      <c r="B3201">
        <v>25</v>
      </c>
      <c r="C3201">
        <v>25</v>
      </c>
      <c r="D3201">
        <v>23</v>
      </c>
      <c r="E3201">
        <v>20.2</v>
      </c>
      <c r="F3201">
        <v>25</v>
      </c>
      <c r="G3201">
        <v>23</v>
      </c>
      <c r="H3201">
        <v>23</v>
      </c>
      <c r="I3201">
        <v>23</v>
      </c>
      <c r="J3201">
        <v>23</v>
      </c>
      <c r="K3201">
        <v>20.2</v>
      </c>
      <c r="L3201">
        <v>20.2</v>
      </c>
      <c r="M3201">
        <v>25</v>
      </c>
      <c r="N3201">
        <v>25</v>
      </c>
      <c r="O3201">
        <v>23</v>
      </c>
      <c r="P3201">
        <v>10000011000</v>
      </c>
      <c r="Q3201">
        <v>110111111001</v>
      </c>
      <c r="R3201">
        <f>VLOOKUP(B3201,Calculations!$D$2:$G$73,3,TRUE)</f>
        <v>66.354076086891254</v>
      </c>
      <c r="S3201">
        <f>VLOOKUP(C3201,Calculations!$D$2:$G$73,3,TRUE)</f>
        <v>66.354076086891254</v>
      </c>
      <c r="T3201">
        <f>VLOOKUP(D3201,Calculations!$D$2:$G$73,3,TRUE)</f>
        <v>57.474999999941254</v>
      </c>
      <c r="U3201">
        <f>VLOOKUP(E3201,Calculations!$D$2:$G$73,3,TRUE)</f>
        <v>39.716847826041253</v>
      </c>
      <c r="V3201">
        <f>VLOOKUP(F3201,Calculations!$D$2:$G$73,3,TRUE)</f>
        <v>66.354076086891254</v>
      </c>
      <c r="W3201">
        <f>VLOOKUP(G3201,Calculations!$D$2:$G$73,3,TRUE)</f>
        <v>57.474999999941254</v>
      </c>
      <c r="X3201">
        <f>VLOOKUP(H3201,Calculations!$D$2:$G$73,3,TRUE)</f>
        <v>57.474999999941254</v>
      </c>
      <c r="Y3201">
        <f>VLOOKUP(I3201,Calculations!$D$2:$G$73,3,TRUE)</f>
        <v>57.474999999941254</v>
      </c>
      <c r="Z3201">
        <f>VLOOKUP(J3201,Calculations!$D$2:$G$73,3,TRUE)</f>
        <v>57.474999999941254</v>
      </c>
      <c r="AA3201">
        <f>VLOOKUP(K3201,Calculations!$D$2:$G$73,3,TRUE)</f>
        <v>39.716847826041253</v>
      </c>
      <c r="AB3201">
        <f>VLOOKUP(L3201,Calculations!$D$2:$G$73,3,TRUE)</f>
        <v>39.716847826041253</v>
      </c>
      <c r="AC3201">
        <f>VLOOKUP(M3201,Calculations!$D$2:$G$73,3,TRUE)</f>
        <v>66.354076086891254</v>
      </c>
      <c r="AD3201">
        <f>VLOOKUP(N3201,Calculations!$D$2:$G$73,3,TRUE)</f>
        <v>66.354076086891254</v>
      </c>
      <c r="AE3201">
        <f>VLOOKUP(O3201,Calculations!$D$2:$G$73,3,TRUE)</f>
        <v>57.474999999941254</v>
      </c>
      <c r="AF3201">
        <f t="shared" si="49"/>
        <v>795.77092391222743</v>
      </c>
    </row>
    <row r="3202" spans="1:32">
      <c r="A3202" t="s">
        <v>3216</v>
      </c>
      <c r="B3202">
        <v>25.5</v>
      </c>
      <c r="C3202">
        <v>25.5</v>
      </c>
      <c r="D3202">
        <v>23.6</v>
      </c>
      <c r="E3202">
        <v>23.6</v>
      </c>
      <c r="F3202">
        <v>23.1</v>
      </c>
      <c r="G3202">
        <v>20.9</v>
      </c>
      <c r="H3202">
        <v>20.9</v>
      </c>
      <c r="I3202">
        <v>23.6</v>
      </c>
      <c r="J3202">
        <v>23.6</v>
      </c>
      <c r="K3202">
        <v>25.5</v>
      </c>
      <c r="L3202">
        <v>23.6</v>
      </c>
      <c r="M3202">
        <v>23.1</v>
      </c>
      <c r="N3202">
        <v>20.9</v>
      </c>
      <c r="O3202">
        <v>25.5</v>
      </c>
      <c r="P3202">
        <v>1110000110</v>
      </c>
      <c r="Q3202">
        <v>110111101010</v>
      </c>
      <c r="R3202">
        <f>VLOOKUP(B3202,Calculations!$D$2:$G$73,3,TRUE)</f>
        <v>66.354076086891254</v>
      </c>
      <c r="S3202">
        <f>VLOOKUP(C3202,Calculations!$D$2:$G$73,3,TRUE)</f>
        <v>66.354076086891254</v>
      </c>
      <c r="T3202">
        <f>VLOOKUP(D3202,Calculations!$D$2:$G$73,3,TRUE)</f>
        <v>57.474999999941254</v>
      </c>
      <c r="U3202">
        <f>VLOOKUP(E3202,Calculations!$D$2:$G$73,3,TRUE)</f>
        <v>57.474999999941254</v>
      </c>
      <c r="V3202">
        <f>VLOOKUP(F3202,Calculations!$D$2:$G$73,3,TRUE)</f>
        <v>57.474999999941254</v>
      </c>
      <c r="W3202">
        <f>VLOOKUP(G3202,Calculations!$D$2:$G$73,3,TRUE)</f>
        <v>48.595923912991253</v>
      </c>
      <c r="X3202">
        <f>VLOOKUP(H3202,Calculations!$D$2:$G$73,3,TRUE)</f>
        <v>48.595923912991253</v>
      </c>
      <c r="Y3202">
        <f>VLOOKUP(I3202,Calculations!$D$2:$G$73,3,TRUE)</f>
        <v>57.474999999941254</v>
      </c>
      <c r="Z3202">
        <f>VLOOKUP(J3202,Calculations!$D$2:$G$73,3,TRUE)</f>
        <v>57.474999999941254</v>
      </c>
      <c r="AA3202">
        <f>VLOOKUP(K3202,Calculations!$D$2:$G$73,3,TRUE)</f>
        <v>66.354076086891254</v>
      </c>
      <c r="AB3202">
        <f>VLOOKUP(L3202,Calculations!$D$2:$G$73,3,TRUE)</f>
        <v>57.474999999941254</v>
      </c>
      <c r="AC3202">
        <f>VLOOKUP(M3202,Calculations!$D$2:$G$73,3,TRUE)</f>
        <v>57.474999999941254</v>
      </c>
      <c r="AD3202">
        <f>VLOOKUP(N3202,Calculations!$D$2:$G$73,3,TRUE)</f>
        <v>48.595923912991253</v>
      </c>
      <c r="AE3202">
        <f>VLOOKUP(O3202,Calculations!$D$2:$G$73,3,TRUE)</f>
        <v>66.354076086891254</v>
      </c>
      <c r="AF3202">
        <f t="shared" si="49"/>
        <v>813.52907608612747</v>
      </c>
    </row>
    <row r="3203" spans="1:32">
      <c r="A3203" t="s">
        <v>3217</v>
      </c>
      <c r="B3203">
        <v>25.7</v>
      </c>
      <c r="C3203">
        <v>25.7</v>
      </c>
      <c r="D3203">
        <v>23.7</v>
      </c>
      <c r="E3203">
        <v>25.7</v>
      </c>
      <c r="F3203">
        <v>25.7</v>
      </c>
      <c r="G3203">
        <v>25.7</v>
      </c>
      <c r="H3203">
        <v>23.2</v>
      </c>
      <c r="I3203">
        <v>25.7</v>
      </c>
      <c r="J3203">
        <v>23.2</v>
      </c>
      <c r="K3203">
        <v>21</v>
      </c>
      <c r="L3203">
        <v>21</v>
      </c>
      <c r="M3203">
        <v>23.7</v>
      </c>
      <c r="N3203">
        <v>23.2</v>
      </c>
      <c r="O3203">
        <v>25.7</v>
      </c>
      <c r="P3203">
        <v>10111010</v>
      </c>
      <c r="Q3203">
        <v>100000011100</v>
      </c>
      <c r="R3203">
        <f>VLOOKUP(B3203,Calculations!$D$2:$G$73,3,TRUE)</f>
        <v>66.354076086891254</v>
      </c>
      <c r="S3203">
        <f>VLOOKUP(C3203,Calculations!$D$2:$G$73,3,TRUE)</f>
        <v>66.354076086891254</v>
      </c>
      <c r="T3203">
        <f>VLOOKUP(D3203,Calculations!$D$2:$G$73,3,TRUE)</f>
        <v>57.474999999941254</v>
      </c>
      <c r="U3203">
        <f>VLOOKUP(E3203,Calculations!$D$2:$G$73,3,TRUE)</f>
        <v>66.354076086891254</v>
      </c>
      <c r="V3203">
        <f>VLOOKUP(F3203,Calculations!$D$2:$G$73,3,TRUE)</f>
        <v>66.354076086891254</v>
      </c>
      <c r="W3203">
        <f>VLOOKUP(G3203,Calculations!$D$2:$G$73,3,TRUE)</f>
        <v>66.354076086891254</v>
      </c>
      <c r="X3203">
        <f>VLOOKUP(H3203,Calculations!$D$2:$G$73,3,TRUE)</f>
        <v>57.474999999941254</v>
      </c>
      <c r="Y3203">
        <f>VLOOKUP(I3203,Calculations!$D$2:$G$73,3,TRUE)</f>
        <v>66.354076086891254</v>
      </c>
      <c r="Z3203">
        <f>VLOOKUP(J3203,Calculations!$D$2:$G$73,3,TRUE)</f>
        <v>57.474999999941254</v>
      </c>
      <c r="AA3203">
        <f>VLOOKUP(K3203,Calculations!$D$2:$G$73,3,TRUE)</f>
        <v>48.595923912991253</v>
      </c>
      <c r="AB3203">
        <f>VLOOKUP(L3203,Calculations!$D$2:$G$73,3,TRUE)</f>
        <v>48.595923912991253</v>
      </c>
      <c r="AC3203">
        <f>VLOOKUP(M3203,Calculations!$D$2:$G$73,3,TRUE)</f>
        <v>57.474999999941254</v>
      </c>
      <c r="AD3203">
        <f>VLOOKUP(N3203,Calculations!$D$2:$G$73,3,TRUE)</f>
        <v>57.474999999941254</v>
      </c>
      <c r="AE3203">
        <f>VLOOKUP(O3203,Calculations!$D$2:$G$73,3,TRUE)</f>
        <v>66.354076086891254</v>
      </c>
      <c r="AF3203">
        <f t="shared" ref="AF3203:AF3266" si="50">SUM(R3203:AE3203)</f>
        <v>849.04538043392745</v>
      </c>
    </row>
    <row r="3204" spans="1:32">
      <c r="A3204" t="s">
        <v>3218</v>
      </c>
      <c r="B3204">
        <v>25.2</v>
      </c>
      <c r="C3204">
        <v>25.2</v>
      </c>
      <c r="D3204">
        <v>22.7</v>
      </c>
      <c r="E3204">
        <v>23.3</v>
      </c>
      <c r="F3204">
        <v>23.3</v>
      </c>
      <c r="G3204">
        <v>25.2</v>
      </c>
      <c r="H3204">
        <v>22.7</v>
      </c>
      <c r="I3204">
        <v>20.399999999999999</v>
      </c>
      <c r="J3204">
        <v>20.399999999999999</v>
      </c>
      <c r="K3204">
        <v>20.399999999999999</v>
      </c>
      <c r="L3204">
        <v>25.2</v>
      </c>
      <c r="M3204">
        <v>20.399999999999999</v>
      </c>
      <c r="N3204">
        <v>22.7</v>
      </c>
      <c r="O3204">
        <v>25.2</v>
      </c>
      <c r="P3204">
        <v>100011110110</v>
      </c>
      <c r="Q3204">
        <v>11001110100</v>
      </c>
      <c r="R3204">
        <f>VLOOKUP(B3204,Calculations!$D$2:$G$73,3,TRUE)</f>
        <v>66.354076086891254</v>
      </c>
      <c r="S3204">
        <f>VLOOKUP(C3204,Calculations!$D$2:$G$73,3,TRUE)</f>
        <v>66.354076086891254</v>
      </c>
      <c r="T3204">
        <f>VLOOKUP(D3204,Calculations!$D$2:$G$73,3,TRUE)</f>
        <v>57.474999999941254</v>
      </c>
      <c r="U3204">
        <f>VLOOKUP(E3204,Calculations!$D$2:$G$73,3,TRUE)</f>
        <v>57.474999999941254</v>
      </c>
      <c r="V3204">
        <f>VLOOKUP(F3204,Calculations!$D$2:$G$73,3,TRUE)</f>
        <v>57.474999999941254</v>
      </c>
      <c r="W3204">
        <f>VLOOKUP(G3204,Calculations!$D$2:$G$73,3,TRUE)</f>
        <v>66.354076086891254</v>
      </c>
      <c r="X3204">
        <f>VLOOKUP(H3204,Calculations!$D$2:$G$73,3,TRUE)</f>
        <v>57.474999999941254</v>
      </c>
      <c r="Y3204">
        <f>VLOOKUP(I3204,Calculations!$D$2:$G$73,3,TRUE)</f>
        <v>39.716847826041253</v>
      </c>
      <c r="Z3204">
        <f>VLOOKUP(J3204,Calculations!$D$2:$G$73,3,TRUE)</f>
        <v>39.716847826041253</v>
      </c>
      <c r="AA3204">
        <f>VLOOKUP(K3204,Calculations!$D$2:$G$73,3,TRUE)</f>
        <v>39.716847826041253</v>
      </c>
      <c r="AB3204">
        <f>VLOOKUP(L3204,Calculations!$D$2:$G$73,3,TRUE)</f>
        <v>66.354076086891254</v>
      </c>
      <c r="AC3204">
        <f>VLOOKUP(M3204,Calculations!$D$2:$G$73,3,TRUE)</f>
        <v>39.716847826041253</v>
      </c>
      <c r="AD3204">
        <f>VLOOKUP(N3204,Calculations!$D$2:$G$73,3,TRUE)</f>
        <v>57.474999999941254</v>
      </c>
      <c r="AE3204">
        <f>VLOOKUP(O3204,Calculations!$D$2:$G$73,3,TRUE)</f>
        <v>66.354076086891254</v>
      </c>
      <c r="AF3204">
        <f t="shared" si="50"/>
        <v>778.0127717383275</v>
      </c>
    </row>
    <row r="3205" spans="1:32">
      <c r="A3205" t="s">
        <v>3219</v>
      </c>
      <c r="B3205">
        <v>27.3</v>
      </c>
      <c r="C3205">
        <v>27.3</v>
      </c>
      <c r="D3205">
        <v>25.6</v>
      </c>
      <c r="E3205">
        <v>25.1</v>
      </c>
      <c r="F3205">
        <v>25.1</v>
      </c>
      <c r="G3205">
        <v>23</v>
      </c>
      <c r="H3205">
        <v>23</v>
      </c>
      <c r="I3205">
        <v>27.3</v>
      </c>
      <c r="J3205">
        <v>23</v>
      </c>
      <c r="K3205">
        <v>25.1</v>
      </c>
      <c r="L3205">
        <v>27.3</v>
      </c>
      <c r="M3205">
        <v>27.3</v>
      </c>
      <c r="N3205">
        <v>25.6</v>
      </c>
      <c r="O3205">
        <v>25.1</v>
      </c>
      <c r="P3205">
        <v>11110110001</v>
      </c>
      <c r="Q3205">
        <v>100110100010</v>
      </c>
      <c r="R3205">
        <f>VLOOKUP(B3205,Calculations!$D$2:$G$73,3,TRUE)</f>
        <v>75.233152173841262</v>
      </c>
      <c r="S3205">
        <f>VLOOKUP(C3205,Calculations!$D$2:$G$73,3,TRUE)</f>
        <v>75.233152173841262</v>
      </c>
      <c r="T3205">
        <f>VLOOKUP(D3205,Calculations!$D$2:$G$73,3,TRUE)</f>
        <v>66.354076086891254</v>
      </c>
      <c r="U3205">
        <f>VLOOKUP(E3205,Calculations!$D$2:$G$73,3,TRUE)</f>
        <v>66.354076086891254</v>
      </c>
      <c r="V3205">
        <f>VLOOKUP(F3205,Calculations!$D$2:$G$73,3,TRUE)</f>
        <v>66.354076086891254</v>
      </c>
      <c r="W3205">
        <f>VLOOKUP(G3205,Calculations!$D$2:$G$73,3,TRUE)</f>
        <v>57.474999999941254</v>
      </c>
      <c r="X3205">
        <f>VLOOKUP(H3205,Calculations!$D$2:$G$73,3,TRUE)</f>
        <v>57.474999999941254</v>
      </c>
      <c r="Y3205">
        <f>VLOOKUP(I3205,Calculations!$D$2:$G$73,3,TRUE)</f>
        <v>75.233152173841262</v>
      </c>
      <c r="Z3205">
        <f>VLOOKUP(J3205,Calculations!$D$2:$G$73,3,TRUE)</f>
        <v>57.474999999941254</v>
      </c>
      <c r="AA3205">
        <f>VLOOKUP(K3205,Calculations!$D$2:$G$73,3,TRUE)</f>
        <v>66.354076086891254</v>
      </c>
      <c r="AB3205">
        <f>VLOOKUP(L3205,Calculations!$D$2:$G$73,3,TRUE)</f>
        <v>75.233152173841262</v>
      </c>
      <c r="AC3205">
        <f>VLOOKUP(M3205,Calculations!$D$2:$G$73,3,TRUE)</f>
        <v>75.233152173841262</v>
      </c>
      <c r="AD3205">
        <f>VLOOKUP(N3205,Calculations!$D$2:$G$73,3,TRUE)</f>
        <v>66.354076086891254</v>
      </c>
      <c r="AE3205">
        <f>VLOOKUP(O3205,Calculations!$D$2:$G$73,3,TRUE)</f>
        <v>66.354076086891254</v>
      </c>
      <c r="AF3205">
        <f t="shared" si="50"/>
        <v>946.71521739037769</v>
      </c>
    </row>
    <row r="3206" spans="1:32">
      <c r="A3206" t="s">
        <v>3220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10000011001</v>
      </c>
      <c r="R3206">
        <f>VLOOKUP(B3206,Calculations!$D$2:$G$73,3,TRUE)</f>
        <v>2.7035326086962499</v>
      </c>
      <c r="S3206">
        <f>VLOOKUP(C3206,Calculations!$D$2:$G$73,3,TRUE)</f>
        <v>2.7035326086962499</v>
      </c>
      <c r="T3206">
        <f>VLOOKUP(D3206,Calculations!$D$2:$G$73,3,TRUE)</f>
        <v>2.7035326086962499</v>
      </c>
      <c r="U3206">
        <f>VLOOKUP(E3206,Calculations!$D$2:$G$73,3,TRUE)</f>
        <v>2.7035326086962499</v>
      </c>
      <c r="V3206">
        <f>VLOOKUP(F3206,Calculations!$D$2:$G$73,3,TRUE)</f>
        <v>2.7035326086962499</v>
      </c>
      <c r="W3206">
        <f>VLOOKUP(G3206,Calculations!$D$2:$G$73,3,TRUE)</f>
        <v>2.7035326086962499</v>
      </c>
      <c r="X3206">
        <f>VLOOKUP(H3206,Calculations!$D$2:$G$73,3,TRUE)</f>
        <v>2.7035326086962499</v>
      </c>
      <c r="Y3206">
        <f>VLOOKUP(I3206,Calculations!$D$2:$G$73,3,TRUE)</f>
        <v>2.7035326086962499</v>
      </c>
      <c r="Z3206">
        <f>VLOOKUP(J3206,Calculations!$D$2:$G$73,3,TRUE)</f>
        <v>2.7035326086962499</v>
      </c>
      <c r="AA3206">
        <f>VLOOKUP(K3206,Calculations!$D$2:$G$73,3,TRUE)</f>
        <v>2.7035326086962499</v>
      </c>
      <c r="AB3206">
        <f>VLOOKUP(L3206,Calculations!$D$2:$G$73,3,TRUE)</f>
        <v>2.7035326086962499</v>
      </c>
      <c r="AC3206">
        <f>VLOOKUP(M3206,Calculations!$D$2:$G$73,3,TRUE)</f>
        <v>2.7035326086962499</v>
      </c>
      <c r="AD3206">
        <f>VLOOKUP(N3206,Calculations!$D$2:$G$73,3,TRUE)</f>
        <v>2.7035326086962499</v>
      </c>
      <c r="AE3206">
        <f>VLOOKUP(O3206,Calculations!$D$2:$G$73,3,TRUE)</f>
        <v>2.7035326086962499</v>
      </c>
      <c r="AF3206">
        <f t="shared" si="50"/>
        <v>37.849456521747499</v>
      </c>
    </row>
    <row r="3207" spans="1:32">
      <c r="A3207" t="s">
        <v>3221</v>
      </c>
      <c r="B3207">
        <v>21.8</v>
      </c>
      <c r="C3207">
        <v>21.8</v>
      </c>
      <c r="D3207">
        <v>18.899999999999999</v>
      </c>
      <c r="E3207">
        <v>18.899999999999999</v>
      </c>
      <c r="F3207">
        <v>16.3</v>
      </c>
      <c r="G3207">
        <v>16.3</v>
      </c>
      <c r="H3207">
        <v>18.899999999999999</v>
      </c>
      <c r="I3207">
        <v>19.5</v>
      </c>
      <c r="J3207">
        <v>18.899999999999999</v>
      </c>
      <c r="K3207">
        <v>18.899999999999999</v>
      </c>
      <c r="L3207">
        <v>16.3</v>
      </c>
      <c r="M3207">
        <v>18.899999999999999</v>
      </c>
      <c r="N3207">
        <v>21.8</v>
      </c>
      <c r="O3207">
        <v>21.8</v>
      </c>
      <c r="P3207">
        <v>111110111100</v>
      </c>
      <c r="Q3207">
        <v>1101001000</v>
      </c>
      <c r="R3207">
        <f>VLOOKUP(B3207,Calculations!$D$2:$G$73,3,TRUE)</f>
        <v>48.595923912991253</v>
      </c>
      <c r="S3207">
        <f>VLOOKUP(C3207,Calculations!$D$2:$G$73,3,TRUE)</f>
        <v>48.595923912991253</v>
      </c>
      <c r="T3207">
        <f>VLOOKUP(D3207,Calculations!$D$2:$G$73,3,TRUE)</f>
        <v>39.716847826041253</v>
      </c>
      <c r="U3207">
        <f>VLOOKUP(E3207,Calculations!$D$2:$G$73,3,TRUE)</f>
        <v>39.716847826041253</v>
      </c>
      <c r="V3207">
        <f>VLOOKUP(F3207,Calculations!$D$2:$G$73,3,TRUE)</f>
        <v>30.460869565191253</v>
      </c>
      <c r="W3207">
        <f>VLOOKUP(G3207,Calculations!$D$2:$G$73,3,TRUE)</f>
        <v>30.460869565191253</v>
      </c>
      <c r="X3207">
        <f>VLOOKUP(H3207,Calculations!$D$2:$G$73,3,TRUE)</f>
        <v>39.716847826041253</v>
      </c>
      <c r="Y3207">
        <f>VLOOKUP(I3207,Calculations!$D$2:$G$73,3,TRUE)</f>
        <v>39.716847826041253</v>
      </c>
      <c r="Z3207">
        <f>VLOOKUP(J3207,Calculations!$D$2:$G$73,3,TRUE)</f>
        <v>39.716847826041253</v>
      </c>
      <c r="AA3207">
        <f>VLOOKUP(K3207,Calculations!$D$2:$G$73,3,TRUE)</f>
        <v>39.716847826041253</v>
      </c>
      <c r="AB3207">
        <f>VLOOKUP(L3207,Calculations!$D$2:$G$73,3,TRUE)</f>
        <v>30.460869565191253</v>
      </c>
      <c r="AC3207">
        <f>VLOOKUP(M3207,Calculations!$D$2:$G$73,3,TRUE)</f>
        <v>39.716847826041253</v>
      </c>
      <c r="AD3207">
        <f>VLOOKUP(N3207,Calculations!$D$2:$G$73,3,TRUE)</f>
        <v>48.595923912991253</v>
      </c>
      <c r="AE3207">
        <f>VLOOKUP(O3207,Calculations!$D$2:$G$73,3,TRUE)</f>
        <v>48.595923912991253</v>
      </c>
      <c r="AF3207">
        <f t="shared" si="50"/>
        <v>563.7842391298276</v>
      </c>
    </row>
    <row r="3208" spans="1:32">
      <c r="A3208" t="s">
        <v>3222</v>
      </c>
      <c r="B3208">
        <v>24.6</v>
      </c>
      <c r="C3208">
        <v>24.6</v>
      </c>
      <c r="D3208">
        <v>22.6</v>
      </c>
      <c r="E3208">
        <v>22.1</v>
      </c>
      <c r="F3208">
        <v>22.1</v>
      </c>
      <c r="G3208">
        <v>19.7</v>
      </c>
      <c r="H3208">
        <v>22.1</v>
      </c>
      <c r="I3208">
        <v>22.1</v>
      </c>
      <c r="J3208">
        <v>22.1</v>
      </c>
      <c r="K3208">
        <v>22.6</v>
      </c>
      <c r="L3208">
        <v>19.7</v>
      </c>
      <c r="M3208">
        <v>19.7</v>
      </c>
      <c r="N3208">
        <v>22.6</v>
      </c>
      <c r="O3208">
        <v>22.6</v>
      </c>
      <c r="P3208">
        <v>11111101100</v>
      </c>
      <c r="Q3208">
        <v>100100011111</v>
      </c>
      <c r="R3208">
        <f>VLOOKUP(B3208,Calculations!$D$2:$G$73,3,TRUE)</f>
        <v>66.354076086891254</v>
      </c>
      <c r="S3208">
        <f>VLOOKUP(C3208,Calculations!$D$2:$G$73,3,TRUE)</f>
        <v>66.354076086891254</v>
      </c>
      <c r="T3208">
        <f>VLOOKUP(D3208,Calculations!$D$2:$G$73,3,TRUE)</f>
        <v>48.595923912991253</v>
      </c>
      <c r="U3208">
        <f>VLOOKUP(E3208,Calculations!$D$2:$G$73,3,TRUE)</f>
        <v>48.595923912991253</v>
      </c>
      <c r="V3208">
        <f>VLOOKUP(F3208,Calculations!$D$2:$G$73,3,TRUE)</f>
        <v>48.595923912991253</v>
      </c>
      <c r="W3208">
        <f>VLOOKUP(G3208,Calculations!$D$2:$G$73,3,TRUE)</f>
        <v>39.716847826041253</v>
      </c>
      <c r="X3208">
        <f>VLOOKUP(H3208,Calculations!$D$2:$G$73,3,TRUE)</f>
        <v>48.595923912991253</v>
      </c>
      <c r="Y3208">
        <f>VLOOKUP(I3208,Calculations!$D$2:$G$73,3,TRUE)</f>
        <v>48.595923912991253</v>
      </c>
      <c r="Z3208">
        <f>VLOOKUP(J3208,Calculations!$D$2:$G$73,3,TRUE)</f>
        <v>48.595923912991253</v>
      </c>
      <c r="AA3208">
        <f>VLOOKUP(K3208,Calculations!$D$2:$G$73,3,TRUE)</f>
        <v>48.595923912991253</v>
      </c>
      <c r="AB3208">
        <f>VLOOKUP(L3208,Calculations!$D$2:$G$73,3,TRUE)</f>
        <v>39.716847826041253</v>
      </c>
      <c r="AC3208">
        <f>VLOOKUP(M3208,Calculations!$D$2:$G$73,3,TRUE)</f>
        <v>39.716847826041253</v>
      </c>
      <c r="AD3208">
        <f>VLOOKUP(N3208,Calculations!$D$2:$G$73,3,TRUE)</f>
        <v>48.595923912991253</v>
      </c>
      <c r="AE3208">
        <f>VLOOKUP(O3208,Calculations!$D$2:$G$73,3,TRUE)</f>
        <v>48.595923912991253</v>
      </c>
      <c r="AF3208">
        <f t="shared" si="50"/>
        <v>689.22201086882728</v>
      </c>
    </row>
    <row r="3209" spans="1:32">
      <c r="A3209" t="s">
        <v>3223</v>
      </c>
      <c r="B3209">
        <v>25.4</v>
      </c>
      <c r="C3209">
        <v>25.4</v>
      </c>
      <c r="D3209">
        <v>20.7</v>
      </c>
      <c r="E3209">
        <v>20.7</v>
      </c>
      <c r="F3209">
        <v>22.9</v>
      </c>
      <c r="G3209">
        <v>25.4</v>
      </c>
      <c r="H3209">
        <v>25.4</v>
      </c>
      <c r="I3209">
        <v>20.7</v>
      </c>
      <c r="J3209">
        <v>25.4</v>
      </c>
      <c r="K3209">
        <v>25.4</v>
      </c>
      <c r="L3209">
        <v>22.9</v>
      </c>
      <c r="M3209">
        <v>20.7</v>
      </c>
      <c r="N3209">
        <v>25.4</v>
      </c>
      <c r="O3209">
        <v>20.7</v>
      </c>
      <c r="P3209">
        <v>111001001101</v>
      </c>
      <c r="Q3209">
        <v>110001000101</v>
      </c>
      <c r="R3209">
        <f>VLOOKUP(B3209,Calculations!$D$2:$G$73,3,TRUE)</f>
        <v>66.354076086891254</v>
      </c>
      <c r="S3209">
        <f>VLOOKUP(C3209,Calculations!$D$2:$G$73,3,TRUE)</f>
        <v>66.354076086891254</v>
      </c>
      <c r="T3209">
        <f>VLOOKUP(D3209,Calculations!$D$2:$G$73,3,TRUE)</f>
        <v>48.595923912991253</v>
      </c>
      <c r="U3209">
        <f>VLOOKUP(E3209,Calculations!$D$2:$G$73,3,TRUE)</f>
        <v>48.595923912991253</v>
      </c>
      <c r="V3209">
        <f>VLOOKUP(F3209,Calculations!$D$2:$G$73,3,TRUE)</f>
        <v>57.474999999941254</v>
      </c>
      <c r="W3209">
        <f>VLOOKUP(G3209,Calculations!$D$2:$G$73,3,TRUE)</f>
        <v>66.354076086891254</v>
      </c>
      <c r="X3209">
        <f>VLOOKUP(H3209,Calculations!$D$2:$G$73,3,TRUE)</f>
        <v>66.354076086891254</v>
      </c>
      <c r="Y3209">
        <f>VLOOKUP(I3209,Calculations!$D$2:$G$73,3,TRUE)</f>
        <v>48.595923912991253</v>
      </c>
      <c r="Z3209">
        <f>VLOOKUP(J3209,Calculations!$D$2:$G$73,3,TRUE)</f>
        <v>66.354076086891254</v>
      </c>
      <c r="AA3209">
        <f>VLOOKUP(K3209,Calculations!$D$2:$G$73,3,TRUE)</f>
        <v>66.354076086891254</v>
      </c>
      <c r="AB3209">
        <f>VLOOKUP(L3209,Calculations!$D$2:$G$73,3,TRUE)</f>
        <v>57.474999999941254</v>
      </c>
      <c r="AC3209">
        <f>VLOOKUP(M3209,Calculations!$D$2:$G$73,3,TRUE)</f>
        <v>48.595923912991253</v>
      </c>
      <c r="AD3209">
        <f>VLOOKUP(N3209,Calculations!$D$2:$G$73,3,TRUE)</f>
        <v>66.354076086891254</v>
      </c>
      <c r="AE3209">
        <f>VLOOKUP(O3209,Calculations!$D$2:$G$73,3,TRUE)</f>
        <v>48.595923912991253</v>
      </c>
      <c r="AF3209">
        <f t="shared" si="50"/>
        <v>822.40815217307761</v>
      </c>
    </row>
    <row r="3210" spans="1:32">
      <c r="A3210" t="s">
        <v>3224</v>
      </c>
      <c r="B3210">
        <v>25.1</v>
      </c>
      <c r="C3210">
        <v>25.1</v>
      </c>
      <c r="D3210">
        <v>25.1</v>
      </c>
      <c r="E3210">
        <v>25.1</v>
      </c>
      <c r="F3210">
        <v>22.6</v>
      </c>
      <c r="G3210">
        <v>25.1</v>
      </c>
      <c r="H3210">
        <v>23.1</v>
      </c>
      <c r="I3210">
        <v>25.1</v>
      </c>
      <c r="J3210">
        <v>25.1</v>
      </c>
      <c r="K3210">
        <v>20.3</v>
      </c>
      <c r="L3210">
        <v>22.6</v>
      </c>
      <c r="M3210">
        <v>23.1</v>
      </c>
      <c r="N3210">
        <v>25.1</v>
      </c>
      <c r="O3210">
        <v>22.6</v>
      </c>
      <c r="P3210">
        <v>1000011001</v>
      </c>
      <c r="Q3210">
        <v>10010100</v>
      </c>
      <c r="R3210">
        <f>VLOOKUP(B3210,Calculations!$D$2:$G$73,3,TRUE)</f>
        <v>66.354076086891254</v>
      </c>
      <c r="S3210">
        <f>VLOOKUP(C3210,Calculations!$D$2:$G$73,3,TRUE)</f>
        <v>66.354076086891254</v>
      </c>
      <c r="T3210">
        <f>VLOOKUP(D3210,Calculations!$D$2:$G$73,3,TRUE)</f>
        <v>66.354076086891254</v>
      </c>
      <c r="U3210">
        <f>VLOOKUP(E3210,Calculations!$D$2:$G$73,3,TRUE)</f>
        <v>66.354076086891254</v>
      </c>
      <c r="V3210">
        <f>VLOOKUP(F3210,Calculations!$D$2:$G$73,3,TRUE)</f>
        <v>48.595923912991253</v>
      </c>
      <c r="W3210">
        <f>VLOOKUP(G3210,Calculations!$D$2:$G$73,3,TRUE)</f>
        <v>66.354076086891254</v>
      </c>
      <c r="X3210">
        <f>VLOOKUP(H3210,Calculations!$D$2:$G$73,3,TRUE)</f>
        <v>57.474999999941254</v>
      </c>
      <c r="Y3210">
        <f>VLOOKUP(I3210,Calculations!$D$2:$G$73,3,TRUE)</f>
        <v>66.354076086891254</v>
      </c>
      <c r="Z3210">
        <f>VLOOKUP(J3210,Calculations!$D$2:$G$73,3,TRUE)</f>
        <v>66.354076086891254</v>
      </c>
      <c r="AA3210">
        <f>VLOOKUP(K3210,Calculations!$D$2:$G$73,3,TRUE)</f>
        <v>39.716847826041253</v>
      </c>
      <c r="AB3210">
        <f>VLOOKUP(L3210,Calculations!$D$2:$G$73,3,TRUE)</f>
        <v>48.595923912991253</v>
      </c>
      <c r="AC3210">
        <f>VLOOKUP(M3210,Calculations!$D$2:$G$73,3,TRUE)</f>
        <v>57.474999999941254</v>
      </c>
      <c r="AD3210">
        <f>VLOOKUP(N3210,Calculations!$D$2:$G$73,3,TRUE)</f>
        <v>66.354076086891254</v>
      </c>
      <c r="AE3210">
        <f>VLOOKUP(O3210,Calculations!$D$2:$G$73,3,TRUE)</f>
        <v>48.595923912991253</v>
      </c>
      <c r="AF3210">
        <f t="shared" si="50"/>
        <v>831.28722826002752</v>
      </c>
    </row>
    <row r="3211" spans="1:32">
      <c r="A3211" t="s">
        <v>3225</v>
      </c>
      <c r="B3211">
        <v>24.8</v>
      </c>
      <c r="C3211">
        <v>24.8</v>
      </c>
      <c r="D3211">
        <v>20</v>
      </c>
      <c r="E3211">
        <v>24.8</v>
      </c>
      <c r="F3211">
        <v>22.8</v>
      </c>
      <c r="G3211">
        <v>22.3</v>
      </c>
      <c r="H3211">
        <v>24.8</v>
      </c>
      <c r="I3211">
        <v>22.8</v>
      </c>
      <c r="J3211">
        <v>24.8</v>
      </c>
      <c r="K3211">
        <v>22.8</v>
      </c>
      <c r="L3211">
        <v>24.8</v>
      </c>
      <c r="M3211">
        <v>20</v>
      </c>
      <c r="N3211">
        <v>24.8</v>
      </c>
      <c r="O3211">
        <v>22.3</v>
      </c>
      <c r="P3211">
        <v>100100000101</v>
      </c>
      <c r="Q3211">
        <v>101001010100</v>
      </c>
      <c r="R3211">
        <f>VLOOKUP(B3211,Calculations!$D$2:$G$73,3,TRUE)</f>
        <v>66.354076086891254</v>
      </c>
      <c r="S3211">
        <f>VLOOKUP(C3211,Calculations!$D$2:$G$73,3,TRUE)</f>
        <v>66.354076086891254</v>
      </c>
      <c r="T3211">
        <f>VLOOKUP(D3211,Calculations!$D$2:$G$73,3,TRUE)</f>
        <v>39.716847826041253</v>
      </c>
      <c r="U3211">
        <f>VLOOKUP(E3211,Calculations!$D$2:$G$73,3,TRUE)</f>
        <v>66.354076086891254</v>
      </c>
      <c r="V3211">
        <f>VLOOKUP(F3211,Calculations!$D$2:$G$73,3,TRUE)</f>
        <v>57.474999999941254</v>
      </c>
      <c r="W3211">
        <f>VLOOKUP(G3211,Calculations!$D$2:$G$73,3,TRUE)</f>
        <v>48.595923912991253</v>
      </c>
      <c r="X3211">
        <f>VLOOKUP(H3211,Calculations!$D$2:$G$73,3,TRUE)</f>
        <v>66.354076086891254</v>
      </c>
      <c r="Y3211">
        <f>VLOOKUP(I3211,Calculations!$D$2:$G$73,3,TRUE)</f>
        <v>57.474999999941254</v>
      </c>
      <c r="Z3211">
        <f>VLOOKUP(J3211,Calculations!$D$2:$G$73,3,TRUE)</f>
        <v>66.354076086891254</v>
      </c>
      <c r="AA3211">
        <f>VLOOKUP(K3211,Calculations!$D$2:$G$73,3,TRUE)</f>
        <v>57.474999999941254</v>
      </c>
      <c r="AB3211">
        <f>VLOOKUP(L3211,Calculations!$D$2:$G$73,3,TRUE)</f>
        <v>66.354076086891254</v>
      </c>
      <c r="AC3211">
        <f>VLOOKUP(M3211,Calculations!$D$2:$G$73,3,TRUE)</f>
        <v>39.716847826041253</v>
      </c>
      <c r="AD3211">
        <f>VLOOKUP(N3211,Calculations!$D$2:$G$73,3,TRUE)</f>
        <v>66.354076086891254</v>
      </c>
      <c r="AE3211">
        <f>VLOOKUP(O3211,Calculations!$D$2:$G$73,3,TRUE)</f>
        <v>48.595923912991253</v>
      </c>
      <c r="AF3211">
        <f t="shared" si="50"/>
        <v>813.52907608612747</v>
      </c>
    </row>
    <row r="3212" spans="1:32">
      <c r="A3212" t="s">
        <v>3226</v>
      </c>
      <c r="B3212">
        <v>26.3</v>
      </c>
      <c r="C3212">
        <v>26.3</v>
      </c>
      <c r="D3212">
        <v>24.5</v>
      </c>
      <c r="E3212">
        <v>21.8</v>
      </c>
      <c r="F3212">
        <v>21.8</v>
      </c>
      <c r="G3212">
        <v>21.8</v>
      </c>
      <c r="H3212">
        <v>24</v>
      </c>
      <c r="I3212">
        <v>21.8</v>
      </c>
      <c r="J3212">
        <v>26.3</v>
      </c>
      <c r="K3212">
        <v>24</v>
      </c>
      <c r="L3212">
        <v>26.3</v>
      </c>
      <c r="M3212">
        <v>24</v>
      </c>
      <c r="N3212">
        <v>24.5</v>
      </c>
      <c r="O3212">
        <v>21.8</v>
      </c>
      <c r="P3212">
        <v>11111010101</v>
      </c>
      <c r="Q3212">
        <v>111101000011</v>
      </c>
      <c r="R3212">
        <f>VLOOKUP(B3212,Calculations!$D$2:$G$73,3,TRUE)</f>
        <v>66.354076086891254</v>
      </c>
      <c r="S3212">
        <f>VLOOKUP(C3212,Calculations!$D$2:$G$73,3,TRUE)</f>
        <v>66.354076086891254</v>
      </c>
      <c r="T3212">
        <f>VLOOKUP(D3212,Calculations!$D$2:$G$73,3,TRUE)</f>
        <v>57.474999999941254</v>
      </c>
      <c r="U3212">
        <f>VLOOKUP(E3212,Calculations!$D$2:$G$73,3,TRUE)</f>
        <v>48.595923912991253</v>
      </c>
      <c r="V3212">
        <f>VLOOKUP(F3212,Calculations!$D$2:$G$73,3,TRUE)</f>
        <v>48.595923912991253</v>
      </c>
      <c r="W3212">
        <f>VLOOKUP(G3212,Calculations!$D$2:$G$73,3,TRUE)</f>
        <v>48.595923912991253</v>
      </c>
      <c r="X3212">
        <f>VLOOKUP(H3212,Calculations!$D$2:$G$73,3,TRUE)</f>
        <v>57.474999999941254</v>
      </c>
      <c r="Y3212">
        <f>VLOOKUP(I3212,Calculations!$D$2:$G$73,3,TRUE)</f>
        <v>48.595923912991253</v>
      </c>
      <c r="Z3212">
        <f>VLOOKUP(J3212,Calculations!$D$2:$G$73,3,TRUE)</f>
        <v>66.354076086891254</v>
      </c>
      <c r="AA3212">
        <f>VLOOKUP(K3212,Calculations!$D$2:$G$73,3,TRUE)</f>
        <v>57.474999999941254</v>
      </c>
      <c r="AB3212">
        <f>VLOOKUP(L3212,Calculations!$D$2:$G$73,3,TRUE)</f>
        <v>66.354076086891254</v>
      </c>
      <c r="AC3212">
        <f>VLOOKUP(M3212,Calculations!$D$2:$G$73,3,TRUE)</f>
        <v>57.474999999941254</v>
      </c>
      <c r="AD3212">
        <f>VLOOKUP(N3212,Calculations!$D$2:$G$73,3,TRUE)</f>
        <v>57.474999999941254</v>
      </c>
      <c r="AE3212">
        <f>VLOOKUP(O3212,Calculations!$D$2:$G$73,3,TRUE)</f>
        <v>48.595923912991253</v>
      </c>
      <c r="AF3212">
        <f t="shared" si="50"/>
        <v>795.77092391222743</v>
      </c>
    </row>
    <row r="3213" spans="1:32">
      <c r="A3213" t="s">
        <v>3227</v>
      </c>
      <c r="B3213">
        <v>26.9</v>
      </c>
      <c r="C3213">
        <v>26.9</v>
      </c>
      <c r="D3213">
        <v>22.5</v>
      </c>
      <c r="E3213">
        <v>25.1</v>
      </c>
      <c r="F3213">
        <v>24.6</v>
      </c>
      <c r="G3213">
        <v>24.6</v>
      </c>
      <c r="H3213">
        <v>24.6</v>
      </c>
      <c r="I3213">
        <v>26.9</v>
      </c>
      <c r="J3213">
        <v>25.1</v>
      </c>
      <c r="K3213">
        <v>25.1</v>
      </c>
      <c r="L3213">
        <v>24.6</v>
      </c>
      <c r="M3213">
        <v>24.6</v>
      </c>
      <c r="N3213">
        <v>22.5</v>
      </c>
      <c r="O3213">
        <v>25.1</v>
      </c>
      <c r="P3213">
        <v>101110001110</v>
      </c>
      <c r="Q3213">
        <v>110000110011</v>
      </c>
      <c r="R3213">
        <f>VLOOKUP(B3213,Calculations!$D$2:$G$73,3,TRUE)</f>
        <v>75.233152173841262</v>
      </c>
      <c r="S3213">
        <f>VLOOKUP(C3213,Calculations!$D$2:$G$73,3,TRUE)</f>
        <v>75.233152173841262</v>
      </c>
      <c r="T3213">
        <f>VLOOKUP(D3213,Calculations!$D$2:$G$73,3,TRUE)</f>
        <v>48.595923912991253</v>
      </c>
      <c r="U3213">
        <f>VLOOKUP(E3213,Calculations!$D$2:$G$73,3,TRUE)</f>
        <v>66.354076086891254</v>
      </c>
      <c r="V3213">
        <f>VLOOKUP(F3213,Calculations!$D$2:$G$73,3,TRUE)</f>
        <v>66.354076086891254</v>
      </c>
      <c r="W3213">
        <f>VLOOKUP(G3213,Calculations!$D$2:$G$73,3,TRUE)</f>
        <v>66.354076086891254</v>
      </c>
      <c r="X3213">
        <f>VLOOKUP(H3213,Calculations!$D$2:$G$73,3,TRUE)</f>
        <v>66.354076086891254</v>
      </c>
      <c r="Y3213">
        <f>VLOOKUP(I3213,Calculations!$D$2:$G$73,3,TRUE)</f>
        <v>75.233152173841262</v>
      </c>
      <c r="Z3213">
        <f>VLOOKUP(J3213,Calculations!$D$2:$G$73,3,TRUE)</f>
        <v>66.354076086891254</v>
      </c>
      <c r="AA3213">
        <f>VLOOKUP(K3213,Calculations!$D$2:$G$73,3,TRUE)</f>
        <v>66.354076086891254</v>
      </c>
      <c r="AB3213">
        <f>VLOOKUP(L3213,Calculations!$D$2:$G$73,3,TRUE)</f>
        <v>66.354076086891254</v>
      </c>
      <c r="AC3213">
        <f>VLOOKUP(M3213,Calculations!$D$2:$G$73,3,TRUE)</f>
        <v>66.354076086891254</v>
      </c>
      <c r="AD3213">
        <f>VLOOKUP(N3213,Calculations!$D$2:$G$73,3,TRUE)</f>
        <v>48.595923912991253</v>
      </c>
      <c r="AE3213">
        <f>VLOOKUP(O3213,Calculations!$D$2:$G$73,3,TRUE)</f>
        <v>66.354076086891254</v>
      </c>
      <c r="AF3213">
        <f t="shared" si="50"/>
        <v>920.07798912952762</v>
      </c>
    </row>
    <row r="3214" spans="1:32">
      <c r="A3214" t="s">
        <v>3228</v>
      </c>
      <c r="B3214">
        <v>25.3</v>
      </c>
      <c r="C3214">
        <v>25.3</v>
      </c>
      <c r="D3214">
        <v>25.3</v>
      </c>
      <c r="E3214">
        <v>25.3</v>
      </c>
      <c r="F3214">
        <v>20.5</v>
      </c>
      <c r="G3214">
        <v>20.5</v>
      </c>
      <c r="H3214">
        <v>23.3</v>
      </c>
      <c r="I3214">
        <v>23.3</v>
      </c>
      <c r="J3214">
        <v>25.3</v>
      </c>
      <c r="K3214">
        <v>23.3</v>
      </c>
      <c r="L3214">
        <v>23.3</v>
      </c>
      <c r="M3214">
        <v>25.3</v>
      </c>
      <c r="N3214">
        <v>25.3</v>
      </c>
      <c r="O3214">
        <v>25.3</v>
      </c>
      <c r="P3214">
        <v>1100000000</v>
      </c>
      <c r="Q3214">
        <v>1111011000</v>
      </c>
      <c r="R3214">
        <f>VLOOKUP(B3214,Calculations!$D$2:$G$73,3,TRUE)</f>
        <v>66.354076086891254</v>
      </c>
      <c r="S3214">
        <f>VLOOKUP(C3214,Calculations!$D$2:$G$73,3,TRUE)</f>
        <v>66.354076086891254</v>
      </c>
      <c r="T3214">
        <f>VLOOKUP(D3214,Calculations!$D$2:$G$73,3,TRUE)</f>
        <v>66.354076086891254</v>
      </c>
      <c r="U3214">
        <f>VLOOKUP(E3214,Calculations!$D$2:$G$73,3,TRUE)</f>
        <v>66.354076086891254</v>
      </c>
      <c r="V3214">
        <f>VLOOKUP(F3214,Calculations!$D$2:$G$73,3,TRUE)</f>
        <v>39.716847826041253</v>
      </c>
      <c r="W3214">
        <f>VLOOKUP(G3214,Calculations!$D$2:$G$73,3,TRUE)</f>
        <v>39.716847826041253</v>
      </c>
      <c r="X3214">
        <f>VLOOKUP(H3214,Calculations!$D$2:$G$73,3,TRUE)</f>
        <v>57.474999999941254</v>
      </c>
      <c r="Y3214">
        <f>VLOOKUP(I3214,Calculations!$D$2:$G$73,3,TRUE)</f>
        <v>57.474999999941254</v>
      </c>
      <c r="Z3214">
        <f>VLOOKUP(J3214,Calculations!$D$2:$G$73,3,TRUE)</f>
        <v>66.354076086891254</v>
      </c>
      <c r="AA3214">
        <f>VLOOKUP(K3214,Calculations!$D$2:$G$73,3,TRUE)</f>
        <v>57.474999999941254</v>
      </c>
      <c r="AB3214">
        <f>VLOOKUP(L3214,Calculations!$D$2:$G$73,3,TRUE)</f>
        <v>57.474999999941254</v>
      </c>
      <c r="AC3214">
        <f>VLOOKUP(M3214,Calculations!$D$2:$G$73,3,TRUE)</f>
        <v>66.354076086891254</v>
      </c>
      <c r="AD3214">
        <f>VLOOKUP(N3214,Calculations!$D$2:$G$73,3,TRUE)</f>
        <v>66.354076086891254</v>
      </c>
      <c r="AE3214">
        <f>VLOOKUP(O3214,Calculations!$D$2:$G$73,3,TRUE)</f>
        <v>66.354076086891254</v>
      </c>
      <c r="AF3214">
        <f t="shared" si="50"/>
        <v>840.16630434697754</v>
      </c>
    </row>
    <row r="3215" spans="1:32">
      <c r="A3215" t="s">
        <v>3229</v>
      </c>
      <c r="B3215">
        <v>25.9</v>
      </c>
      <c r="C3215">
        <v>25.9</v>
      </c>
      <c r="D3215">
        <v>23.5</v>
      </c>
      <c r="E3215">
        <v>25.9</v>
      </c>
      <c r="F3215">
        <v>24</v>
      </c>
      <c r="G3215">
        <v>23.5</v>
      </c>
      <c r="H3215">
        <v>21.3</v>
      </c>
      <c r="I3215">
        <v>23.5</v>
      </c>
      <c r="J3215">
        <v>24</v>
      </c>
      <c r="K3215">
        <v>21.3</v>
      </c>
      <c r="L3215">
        <v>21.3</v>
      </c>
      <c r="M3215">
        <v>21.3</v>
      </c>
      <c r="N3215">
        <v>23.5</v>
      </c>
      <c r="O3215">
        <v>21.3</v>
      </c>
      <c r="P3215">
        <v>100111011111</v>
      </c>
      <c r="Q3215">
        <v>1010111101</v>
      </c>
      <c r="R3215">
        <f>VLOOKUP(B3215,Calculations!$D$2:$G$73,3,TRUE)</f>
        <v>66.354076086891254</v>
      </c>
      <c r="S3215">
        <f>VLOOKUP(C3215,Calculations!$D$2:$G$73,3,TRUE)</f>
        <v>66.354076086891254</v>
      </c>
      <c r="T3215">
        <f>VLOOKUP(D3215,Calculations!$D$2:$G$73,3,TRUE)</f>
        <v>57.474999999941254</v>
      </c>
      <c r="U3215">
        <f>VLOOKUP(E3215,Calculations!$D$2:$G$73,3,TRUE)</f>
        <v>66.354076086891254</v>
      </c>
      <c r="V3215">
        <f>VLOOKUP(F3215,Calculations!$D$2:$G$73,3,TRUE)</f>
        <v>57.474999999941254</v>
      </c>
      <c r="W3215">
        <f>VLOOKUP(G3215,Calculations!$D$2:$G$73,3,TRUE)</f>
        <v>57.474999999941254</v>
      </c>
      <c r="X3215">
        <f>VLOOKUP(H3215,Calculations!$D$2:$G$73,3,TRUE)</f>
        <v>48.595923912991253</v>
      </c>
      <c r="Y3215">
        <f>VLOOKUP(I3215,Calculations!$D$2:$G$73,3,TRUE)</f>
        <v>57.474999999941254</v>
      </c>
      <c r="Z3215">
        <f>VLOOKUP(J3215,Calculations!$D$2:$G$73,3,TRUE)</f>
        <v>57.474999999941254</v>
      </c>
      <c r="AA3215">
        <f>VLOOKUP(K3215,Calculations!$D$2:$G$73,3,TRUE)</f>
        <v>48.595923912991253</v>
      </c>
      <c r="AB3215">
        <f>VLOOKUP(L3215,Calculations!$D$2:$G$73,3,TRUE)</f>
        <v>48.595923912991253</v>
      </c>
      <c r="AC3215">
        <f>VLOOKUP(M3215,Calculations!$D$2:$G$73,3,TRUE)</f>
        <v>48.595923912991253</v>
      </c>
      <c r="AD3215">
        <f>VLOOKUP(N3215,Calculations!$D$2:$G$73,3,TRUE)</f>
        <v>57.474999999941254</v>
      </c>
      <c r="AE3215">
        <f>VLOOKUP(O3215,Calculations!$D$2:$G$73,3,TRUE)</f>
        <v>48.595923912991253</v>
      </c>
      <c r="AF3215">
        <f t="shared" si="50"/>
        <v>786.89184782527741</v>
      </c>
    </row>
    <row r="3216" spans="1:32">
      <c r="A3216" t="s">
        <v>3230</v>
      </c>
      <c r="B3216">
        <v>25.4</v>
      </c>
      <c r="C3216">
        <v>25.4</v>
      </c>
      <c r="D3216">
        <v>22.9</v>
      </c>
      <c r="E3216">
        <v>20.7</v>
      </c>
      <c r="F3216">
        <v>20.7</v>
      </c>
      <c r="G3216">
        <v>25.4</v>
      </c>
      <c r="H3216">
        <v>25.4</v>
      </c>
      <c r="I3216">
        <v>25.4</v>
      </c>
      <c r="J3216">
        <v>25.4</v>
      </c>
      <c r="K3216">
        <v>25.4</v>
      </c>
      <c r="L3216">
        <v>20.7</v>
      </c>
      <c r="M3216">
        <v>22.9</v>
      </c>
      <c r="N3216">
        <v>22.9</v>
      </c>
      <c r="O3216">
        <v>23.5</v>
      </c>
      <c r="P3216">
        <v>111000001110</v>
      </c>
      <c r="Q3216">
        <v>11000001001</v>
      </c>
      <c r="R3216">
        <f>VLOOKUP(B3216,Calculations!$D$2:$G$73,3,TRUE)</f>
        <v>66.354076086891254</v>
      </c>
      <c r="S3216">
        <f>VLOOKUP(C3216,Calculations!$D$2:$G$73,3,TRUE)</f>
        <v>66.354076086891254</v>
      </c>
      <c r="T3216">
        <f>VLOOKUP(D3216,Calculations!$D$2:$G$73,3,TRUE)</f>
        <v>57.474999999941254</v>
      </c>
      <c r="U3216">
        <f>VLOOKUP(E3216,Calculations!$D$2:$G$73,3,TRUE)</f>
        <v>48.595923912991253</v>
      </c>
      <c r="V3216">
        <f>VLOOKUP(F3216,Calculations!$D$2:$G$73,3,TRUE)</f>
        <v>48.595923912991253</v>
      </c>
      <c r="W3216">
        <f>VLOOKUP(G3216,Calculations!$D$2:$G$73,3,TRUE)</f>
        <v>66.354076086891254</v>
      </c>
      <c r="X3216">
        <f>VLOOKUP(H3216,Calculations!$D$2:$G$73,3,TRUE)</f>
        <v>66.354076086891254</v>
      </c>
      <c r="Y3216">
        <f>VLOOKUP(I3216,Calculations!$D$2:$G$73,3,TRUE)</f>
        <v>66.354076086891254</v>
      </c>
      <c r="Z3216">
        <f>VLOOKUP(J3216,Calculations!$D$2:$G$73,3,TRUE)</f>
        <v>66.354076086891254</v>
      </c>
      <c r="AA3216">
        <f>VLOOKUP(K3216,Calculations!$D$2:$G$73,3,TRUE)</f>
        <v>66.354076086891254</v>
      </c>
      <c r="AB3216">
        <f>VLOOKUP(L3216,Calculations!$D$2:$G$73,3,TRUE)</f>
        <v>48.595923912991253</v>
      </c>
      <c r="AC3216">
        <f>VLOOKUP(M3216,Calculations!$D$2:$G$73,3,TRUE)</f>
        <v>57.474999999941254</v>
      </c>
      <c r="AD3216">
        <f>VLOOKUP(N3216,Calculations!$D$2:$G$73,3,TRUE)</f>
        <v>57.474999999941254</v>
      </c>
      <c r="AE3216">
        <f>VLOOKUP(O3216,Calculations!$D$2:$G$73,3,TRUE)</f>
        <v>57.474999999941254</v>
      </c>
      <c r="AF3216">
        <f t="shared" si="50"/>
        <v>840.16630434697754</v>
      </c>
    </row>
    <row r="3217" spans="1:32">
      <c r="A3217" t="s">
        <v>3231</v>
      </c>
      <c r="B3217">
        <v>24.8</v>
      </c>
      <c r="C3217">
        <v>24.8</v>
      </c>
      <c r="D3217">
        <v>22.3</v>
      </c>
      <c r="E3217">
        <v>24.8</v>
      </c>
      <c r="F3217">
        <v>20</v>
      </c>
      <c r="G3217">
        <v>22.3</v>
      </c>
      <c r="H3217">
        <v>20</v>
      </c>
      <c r="I3217">
        <v>22.9</v>
      </c>
      <c r="J3217">
        <v>20</v>
      </c>
      <c r="K3217">
        <v>22.9</v>
      </c>
      <c r="L3217">
        <v>20</v>
      </c>
      <c r="M3217">
        <v>24.8</v>
      </c>
      <c r="N3217">
        <v>22.9</v>
      </c>
      <c r="O3217">
        <v>22.3</v>
      </c>
      <c r="P3217">
        <v>101110101001</v>
      </c>
      <c r="Q3217">
        <v>1011111010</v>
      </c>
      <c r="R3217">
        <f>VLOOKUP(B3217,Calculations!$D$2:$G$73,3,TRUE)</f>
        <v>66.354076086891254</v>
      </c>
      <c r="S3217">
        <f>VLOOKUP(C3217,Calculations!$D$2:$G$73,3,TRUE)</f>
        <v>66.354076086891254</v>
      </c>
      <c r="T3217">
        <f>VLOOKUP(D3217,Calculations!$D$2:$G$73,3,TRUE)</f>
        <v>48.595923912991253</v>
      </c>
      <c r="U3217">
        <f>VLOOKUP(E3217,Calculations!$D$2:$G$73,3,TRUE)</f>
        <v>66.354076086891254</v>
      </c>
      <c r="V3217">
        <f>VLOOKUP(F3217,Calculations!$D$2:$G$73,3,TRUE)</f>
        <v>39.716847826041253</v>
      </c>
      <c r="W3217">
        <f>VLOOKUP(G3217,Calculations!$D$2:$G$73,3,TRUE)</f>
        <v>48.595923912991253</v>
      </c>
      <c r="X3217">
        <f>VLOOKUP(H3217,Calculations!$D$2:$G$73,3,TRUE)</f>
        <v>39.716847826041253</v>
      </c>
      <c r="Y3217">
        <f>VLOOKUP(I3217,Calculations!$D$2:$G$73,3,TRUE)</f>
        <v>57.474999999941254</v>
      </c>
      <c r="Z3217">
        <f>VLOOKUP(J3217,Calculations!$D$2:$G$73,3,TRUE)</f>
        <v>39.716847826041253</v>
      </c>
      <c r="AA3217">
        <f>VLOOKUP(K3217,Calculations!$D$2:$G$73,3,TRUE)</f>
        <v>57.474999999941254</v>
      </c>
      <c r="AB3217">
        <f>VLOOKUP(L3217,Calculations!$D$2:$G$73,3,TRUE)</f>
        <v>39.716847826041253</v>
      </c>
      <c r="AC3217">
        <f>VLOOKUP(M3217,Calculations!$D$2:$G$73,3,TRUE)</f>
        <v>66.354076086891254</v>
      </c>
      <c r="AD3217">
        <f>VLOOKUP(N3217,Calculations!$D$2:$G$73,3,TRUE)</f>
        <v>57.474999999941254</v>
      </c>
      <c r="AE3217">
        <f>VLOOKUP(O3217,Calculations!$D$2:$G$73,3,TRUE)</f>
        <v>48.595923912991253</v>
      </c>
      <c r="AF3217">
        <f t="shared" si="50"/>
        <v>742.49646739052753</v>
      </c>
    </row>
    <row r="3218" spans="1:32">
      <c r="A3218" t="s">
        <v>3232</v>
      </c>
      <c r="B3218">
        <v>22.7</v>
      </c>
      <c r="C3218">
        <v>22.7</v>
      </c>
      <c r="D3218">
        <v>22.7</v>
      </c>
      <c r="E3218">
        <v>20.5</v>
      </c>
      <c r="F3218">
        <v>20</v>
      </c>
      <c r="G3218">
        <v>20.5</v>
      </c>
      <c r="H3218">
        <v>17.399999999999999</v>
      </c>
      <c r="I3218">
        <v>22.7</v>
      </c>
      <c r="J3218">
        <v>17.399999999999999</v>
      </c>
      <c r="K3218">
        <v>20.5</v>
      </c>
      <c r="L3218">
        <v>20.5</v>
      </c>
      <c r="M3218">
        <v>22.7</v>
      </c>
      <c r="N3218">
        <v>17.399999999999999</v>
      </c>
      <c r="O3218">
        <v>20</v>
      </c>
      <c r="P3218">
        <v>1010100011</v>
      </c>
      <c r="Q3218">
        <v>10110111010</v>
      </c>
      <c r="R3218">
        <f>VLOOKUP(B3218,Calculations!$D$2:$G$73,3,TRUE)</f>
        <v>57.474999999941254</v>
      </c>
      <c r="S3218">
        <f>VLOOKUP(C3218,Calculations!$D$2:$G$73,3,TRUE)</f>
        <v>57.474999999941254</v>
      </c>
      <c r="T3218">
        <f>VLOOKUP(D3218,Calculations!$D$2:$G$73,3,TRUE)</f>
        <v>57.474999999941254</v>
      </c>
      <c r="U3218">
        <f>VLOOKUP(E3218,Calculations!$D$2:$G$73,3,TRUE)</f>
        <v>39.716847826041253</v>
      </c>
      <c r="V3218">
        <f>VLOOKUP(F3218,Calculations!$D$2:$G$73,3,TRUE)</f>
        <v>39.716847826041253</v>
      </c>
      <c r="W3218">
        <f>VLOOKUP(G3218,Calculations!$D$2:$G$73,3,TRUE)</f>
        <v>39.716847826041253</v>
      </c>
      <c r="X3218">
        <f>VLOOKUP(H3218,Calculations!$D$2:$G$73,3,TRUE)</f>
        <v>35.088858695616253</v>
      </c>
      <c r="Y3218">
        <f>VLOOKUP(I3218,Calculations!$D$2:$G$73,3,TRUE)</f>
        <v>57.474999999941254</v>
      </c>
      <c r="Z3218">
        <f>VLOOKUP(J3218,Calculations!$D$2:$G$73,3,TRUE)</f>
        <v>35.088858695616253</v>
      </c>
      <c r="AA3218">
        <f>VLOOKUP(K3218,Calculations!$D$2:$G$73,3,TRUE)</f>
        <v>39.716847826041253</v>
      </c>
      <c r="AB3218">
        <f>VLOOKUP(L3218,Calculations!$D$2:$G$73,3,TRUE)</f>
        <v>39.716847826041253</v>
      </c>
      <c r="AC3218">
        <f>VLOOKUP(M3218,Calculations!$D$2:$G$73,3,TRUE)</f>
        <v>57.474999999941254</v>
      </c>
      <c r="AD3218">
        <f>VLOOKUP(N3218,Calculations!$D$2:$G$73,3,TRUE)</f>
        <v>35.088858695616253</v>
      </c>
      <c r="AE3218">
        <f>VLOOKUP(O3218,Calculations!$D$2:$G$73,3,TRUE)</f>
        <v>39.716847826041253</v>
      </c>
      <c r="AF3218">
        <f t="shared" si="50"/>
        <v>630.94266304280256</v>
      </c>
    </row>
    <row r="3219" spans="1:32">
      <c r="A3219" t="s">
        <v>3233</v>
      </c>
      <c r="B3219">
        <v>24.4</v>
      </c>
      <c r="C3219">
        <v>24.4</v>
      </c>
      <c r="D3219">
        <v>24.4</v>
      </c>
      <c r="E3219">
        <v>22.4</v>
      </c>
      <c r="F3219">
        <v>24.4</v>
      </c>
      <c r="G3219">
        <v>22.4</v>
      </c>
      <c r="H3219">
        <v>19.5</v>
      </c>
      <c r="I3219">
        <v>22.4</v>
      </c>
      <c r="J3219">
        <v>22.4</v>
      </c>
      <c r="K3219">
        <v>19.5</v>
      </c>
      <c r="L3219">
        <v>19.5</v>
      </c>
      <c r="M3219">
        <v>19.5</v>
      </c>
      <c r="N3219">
        <v>22.4</v>
      </c>
      <c r="O3219">
        <v>21.9</v>
      </c>
      <c r="P3219">
        <v>10011101</v>
      </c>
      <c r="Q3219">
        <v>10111111110</v>
      </c>
      <c r="R3219">
        <f>VLOOKUP(B3219,Calculations!$D$2:$G$73,3,TRUE)</f>
        <v>57.474999999941254</v>
      </c>
      <c r="S3219">
        <f>VLOOKUP(C3219,Calculations!$D$2:$G$73,3,TRUE)</f>
        <v>57.474999999941254</v>
      </c>
      <c r="T3219">
        <f>VLOOKUP(D3219,Calculations!$D$2:$G$73,3,TRUE)</f>
        <v>57.474999999941254</v>
      </c>
      <c r="U3219">
        <f>VLOOKUP(E3219,Calculations!$D$2:$G$73,3,TRUE)</f>
        <v>48.595923912991253</v>
      </c>
      <c r="V3219">
        <f>VLOOKUP(F3219,Calculations!$D$2:$G$73,3,TRUE)</f>
        <v>57.474999999941254</v>
      </c>
      <c r="W3219">
        <f>VLOOKUP(G3219,Calculations!$D$2:$G$73,3,TRUE)</f>
        <v>48.595923912991253</v>
      </c>
      <c r="X3219">
        <f>VLOOKUP(H3219,Calculations!$D$2:$G$73,3,TRUE)</f>
        <v>39.716847826041253</v>
      </c>
      <c r="Y3219">
        <f>VLOOKUP(I3219,Calculations!$D$2:$G$73,3,TRUE)</f>
        <v>48.595923912991253</v>
      </c>
      <c r="Z3219">
        <f>VLOOKUP(J3219,Calculations!$D$2:$G$73,3,TRUE)</f>
        <v>48.595923912991253</v>
      </c>
      <c r="AA3219">
        <f>VLOOKUP(K3219,Calculations!$D$2:$G$73,3,TRUE)</f>
        <v>39.716847826041253</v>
      </c>
      <c r="AB3219">
        <f>VLOOKUP(L3219,Calculations!$D$2:$G$73,3,TRUE)</f>
        <v>39.716847826041253</v>
      </c>
      <c r="AC3219">
        <f>VLOOKUP(M3219,Calculations!$D$2:$G$73,3,TRUE)</f>
        <v>39.716847826041253</v>
      </c>
      <c r="AD3219">
        <f>VLOOKUP(N3219,Calculations!$D$2:$G$73,3,TRUE)</f>
        <v>48.595923912991253</v>
      </c>
      <c r="AE3219">
        <f>VLOOKUP(O3219,Calculations!$D$2:$G$73,3,TRUE)</f>
        <v>48.595923912991253</v>
      </c>
      <c r="AF3219">
        <f t="shared" si="50"/>
        <v>680.34293478187749</v>
      </c>
    </row>
    <row r="3220" spans="1:32">
      <c r="A3220" t="s">
        <v>3234</v>
      </c>
      <c r="B3220">
        <v>23.9</v>
      </c>
      <c r="C3220">
        <v>23.9</v>
      </c>
      <c r="D3220">
        <v>21.3</v>
      </c>
      <c r="E3220">
        <v>23.9</v>
      </c>
      <c r="F3220">
        <v>21.9</v>
      </c>
      <c r="G3220">
        <v>21.9</v>
      </c>
      <c r="H3220">
        <v>23.9</v>
      </c>
      <c r="I3220">
        <v>23.9</v>
      </c>
      <c r="J3220">
        <v>23.9</v>
      </c>
      <c r="K3220">
        <v>18.899999999999999</v>
      </c>
      <c r="L3220">
        <v>23.9</v>
      </c>
      <c r="M3220">
        <v>23.9</v>
      </c>
      <c r="N3220">
        <v>21.9</v>
      </c>
      <c r="O3220">
        <v>18.899999999999999</v>
      </c>
      <c r="P3220">
        <v>100000010001</v>
      </c>
      <c r="Q3220">
        <v>1100010011</v>
      </c>
      <c r="R3220">
        <f>VLOOKUP(B3220,Calculations!$D$2:$G$73,3,TRUE)</f>
        <v>57.474999999941254</v>
      </c>
      <c r="S3220">
        <f>VLOOKUP(C3220,Calculations!$D$2:$G$73,3,TRUE)</f>
        <v>57.474999999941254</v>
      </c>
      <c r="T3220">
        <f>VLOOKUP(D3220,Calculations!$D$2:$G$73,3,TRUE)</f>
        <v>48.595923912991253</v>
      </c>
      <c r="U3220">
        <f>VLOOKUP(E3220,Calculations!$D$2:$G$73,3,TRUE)</f>
        <v>57.474999999941254</v>
      </c>
      <c r="V3220">
        <f>VLOOKUP(F3220,Calculations!$D$2:$G$73,3,TRUE)</f>
        <v>48.595923912991253</v>
      </c>
      <c r="W3220">
        <f>VLOOKUP(G3220,Calculations!$D$2:$G$73,3,TRUE)</f>
        <v>48.595923912991253</v>
      </c>
      <c r="X3220">
        <f>VLOOKUP(H3220,Calculations!$D$2:$G$73,3,TRUE)</f>
        <v>57.474999999941254</v>
      </c>
      <c r="Y3220">
        <f>VLOOKUP(I3220,Calculations!$D$2:$G$73,3,TRUE)</f>
        <v>57.474999999941254</v>
      </c>
      <c r="Z3220">
        <f>VLOOKUP(J3220,Calculations!$D$2:$G$73,3,TRUE)</f>
        <v>57.474999999941254</v>
      </c>
      <c r="AA3220">
        <f>VLOOKUP(K3220,Calculations!$D$2:$G$73,3,TRUE)</f>
        <v>39.716847826041253</v>
      </c>
      <c r="AB3220">
        <f>VLOOKUP(L3220,Calculations!$D$2:$G$73,3,TRUE)</f>
        <v>57.474999999941254</v>
      </c>
      <c r="AC3220">
        <f>VLOOKUP(M3220,Calculations!$D$2:$G$73,3,TRUE)</f>
        <v>57.474999999941254</v>
      </c>
      <c r="AD3220">
        <f>VLOOKUP(N3220,Calculations!$D$2:$G$73,3,TRUE)</f>
        <v>48.595923912991253</v>
      </c>
      <c r="AE3220">
        <f>VLOOKUP(O3220,Calculations!$D$2:$G$73,3,TRUE)</f>
        <v>39.716847826041253</v>
      </c>
      <c r="AF3220">
        <f t="shared" si="50"/>
        <v>733.61739130357739</v>
      </c>
    </row>
    <row r="3221" spans="1:32">
      <c r="A3221" t="s">
        <v>3235</v>
      </c>
      <c r="B3221">
        <v>24.3</v>
      </c>
      <c r="C3221">
        <v>24.3</v>
      </c>
      <c r="D3221">
        <v>24.3</v>
      </c>
      <c r="E3221">
        <v>21.8</v>
      </c>
      <c r="F3221">
        <v>22.3</v>
      </c>
      <c r="G3221">
        <v>21.8</v>
      </c>
      <c r="H3221">
        <v>24.3</v>
      </c>
      <c r="I3221">
        <v>22.3</v>
      </c>
      <c r="J3221">
        <v>19.399999999999999</v>
      </c>
      <c r="K3221">
        <v>24.3</v>
      </c>
      <c r="L3221">
        <v>22.3</v>
      </c>
      <c r="M3221">
        <v>22.3</v>
      </c>
      <c r="N3221">
        <v>21.8</v>
      </c>
      <c r="O3221">
        <v>24.3</v>
      </c>
      <c r="P3221">
        <v>10100100010</v>
      </c>
      <c r="Q3221">
        <v>1001101100</v>
      </c>
      <c r="R3221">
        <f>VLOOKUP(B3221,Calculations!$D$2:$G$73,3,TRUE)</f>
        <v>57.474999999941254</v>
      </c>
      <c r="S3221">
        <f>VLOOKUP(C3221,Calculations!$D$2:$G$73,3,TRUE)</f>
        <v>57.474999999941254</v>
      </c>
      <c r="T3221">
        <f>VLOOKUP(D3221,Calculations!$D$2:$G$73,3,TRUE)</f>
        <v>57.474999999941254</v>
      </c>
      <c r="U3221">
        <f>VLOOKUP(E3221,Calculations!$D$2:$G$73,3,TRUE)</f>
        <v>48.595923912991253</v>
      </c>
      <c r="V3221">
        <f>VLOOKUP(F3221,Calculations!$D$2:$G$73,3,TRUE)</f>
        <v>48.595923912991253</v>
      </c>
      <c r="W3221">
        <f>VLOOKUP(G3221,Calculations!$D$2:$G$73,3,TRUE)</f>
        <v>48.595923912991253</v>
      </c>
      <c r="X3221">
        <f>VLOOKUP(H3221,Calculations!$D$2:$G$73,3,TRUE)</f>
        <v>57.474999999941254</v>
      </c>
      <c r="Y3221">
        <f>VLOOKUP(I3221,Calculations!$D$2:$G$73,3,TRUE)</f>
        <v>48.595923912991253</v>
      </c>
      <c r="Z3221">
        <f>VLOOKUP(J3221,Calculations!$D$2:$G$73,3,TRUE)</f>
        <v>39.716847826041253</v>
      </c>
      <c r="AA3221">
        <f>VLOOKUP(K3221,Calculations!$D$2:$G$73,3,TRUE)</f>
        <v>57.474999999941254</v>
      </c>
      <c r="AB3221">
        <f>VLOOKUP(L3221,Calculations!$D$2:$G$73,3,TRUE)</f>
        <v>48.595923912991253</v>
      </c>
      <c r="AC3221">
        <f>VLOOKUP(M3221,Calculations!$D$2:$G$73,3,TRUE)</f>
        <v>48.595923912991253</v>
      </c>
      <c r="AD3221">
        <f>VLOOKUP(N3221,Calculations!$D$2:$G$73,3,TRUE)</f>
        <v>48.595923912991253</v>
      </c>
      <c r="AE3221">
        <f>VLOOKUP(O3221,Calculations!$D$2:$G$73,3,TRUE)</f>
        <v>57.474999999941254</v>
      </c>
      <c r="AF3221">
        <f t="shared" si="50"/>
        <v>724.73831521662748</v>
      </c>
    </row>
    <row r="3222" spans="1:32">
      <c r="A3222" t="s">
        <v>3236</v>
      </c>
      <c r="B3222">
        <v>22.1</v>
      </c>
      <c r="C3222">
        <v>22.1</v>
      </c>
      <c r="D3222">
        <v>22.1</v>
      </c>
      <c r="E3222">
        <v>16.7</v>
      </c>
      <c r="F3222">
        <v>19.3</v>
      </c>
      <c r="G3222">
        <v>19.3</v>
      </c>
      <c r="H3222">
        <v>19.899999999999999</v>
      </c>
      <c r="I3222">
        <v>16.7</v>
      </c>
      <c r="J3222">
        <v>19.899999999999999</v>
      </c>
      <c r="K3222">
        <v>22.1</v>
      </c>
      <c r="L3222">
        <v>16.7</v>
      </c>
      <c r="M3222">
        <v>16.7</v>
      </c>
      <c r="N3222">
        <v>19.3</v>
      </c>
      <c r="O3222">
        <v>19.899999999999999</v>
      </c>
      <c r="P3222">
        <v>11101001110</v>
      </c>
      <c r="Q3222">
        <v>10011101101</v>
      </c>
      <c r="R3222">
        <f>VLOOKUP(B3222,Calculations!$D$2:$G$73,3,TRUE)</f>
        <v>48.595923912991253</v>
      </c>
      <c r="S3222">
        <f>VLOOKUP(C3222,Calculations!$D$2:$G$73,3,TRUE)</f>
        <v>48.595923912991253</v>
      </c>
      <c r="T3222">
        <f>VLOOKUP(D3222,Calculations!$D$2:$G$73,3,TRUE)</f>
        <v>48.595923912991253</v>
      </c>
      <c r="U3222">
        <f>VLOOKUP(E3222,Calculations!$D$2:$G$73,3,TRUE)</f>
        <v>35.088858695616253</v>
      </c>
      <c r="V3222">
        <f>VLOOKUP(F3222,Calculations!$D$2:$G$73,3,TRUE)</f>
        <v>39.716847826041253</v>
      </c>
      <c r="W3222">
        <f>VLOOKUP(G3222,Calculations!$D$2:$G$73,3,TRUE)</f>
        <v>39.716847826041253</v>
      </c>
      <c r="X3222">
        <f>VLOOKUP(H3222,Calculations!$D$2:$G$73,3,TRUE)</f>
        <v>39.716847826041253</v>
      </c>
      <c r="Y3222">
        <f>VLOOKUP(I3222,Calculations!$D$2:$G$73,3,TRUE)</f>
        <v>35.088858695616253</v>
      </c>
      <c r="Z3222">
        <f>VLOOKUP(J3222,Calculations!$D$2:$G$73,3,TRUE)</f>
        <v>39.716847826041253</v>
      </c>
      <c r="AA3222">
        <f>VLOOKUP(K3222,Calculations!$D$2:$G$73,3,TRUE)</f>
        <v>48.595923912991253</v>
      </c>
      <c r="AB3222">
        <f>VLOOKUP(L3222,Calculations!$D$2:$G$73,3,TRUE)</f>
        <v>35.088858695616253</v>
      </c>
      <c r="AC3222">
        <f>VLOOKUP(M3222,Calculations!$D$2:$G$73,3,TRUE)</f>
        <v>35.088858695616253</v>
      </c>
      <c r="AD3222">
        <f>VLOOKUP(N3222,Calculations!$D$2:$G$73,3,TRUE)</f>
        <v>39.716847826041253</v>
      </c>
      <c r="AE3222">
        <f>VLOOKUP(O3222,Calculations!$D$2:$G$73,3,TRUE)</f>
        <v>39.716847826041253</v>
      </c>
      <c r="AF3222">
        <f t="shared" si="50"/>
        <v>573.04021739067741</v>
      </c>
    </row>
    <row r="3223" spans="1:32">
      <c r="A3223" t="s">
        <v>3237</v>
      </c>
      <c r="B3223">
        <v>26.6</v>
      </c>
      <c r="C3223">
        <v>26.6</v>
      </c>
      <c r="D3223">
        <v>24.2</v>
      </c>
      <c r="E3223">
        <v>26.6</v>
      </c>
      <c r="F3223">
        <v>22.1</v>
      </c>
      <c r="G3223">
        <v>24.7</v>
      </c>
      <c r="H3223">
        <v>22.1</v>
      </c>
      <c r="I3223">
        <v>26.6</v>
      </c>
      <c r="J3223">
        <v>26.6</v>
      </c>
      <c r="K3223">
        <v>24.7</v>
      </c>
      <c r="L3223">
        <v>24.2</v>
      </c>
      <c r="M3223">
        <v>24.7</v>
      </c>
      <c r="N3223">
        <v>24.7</v>
      </c>
      <c r="O3223">
        <v>22.1</v>
      </c>
      <c r="P3223">
        <v>101010001001</v>
      </c>
      <c r="Q3223">
        <v>1110010111</v>
      </c>
      <c r="R3223">
        <f>VLOOKUP(B3223,Calculations!$D$2:$G$73,3,TRUE)</f>
        <v>66.354076086891254</v>
      </c>
      <c r="S3223">
        <f>VLOOKUP(C3223,Calculations!$D$2:$G$73,3,TRUE)</f>
        <v>66.354076086891254</v>
      </c>
      <c r="T3223">
        <f>VLOOKUP(D3223,Calculations!$D$2:$G$73,3,TRUE)</f>
        <v>57.474999999941254</v>
      </c>
      <c r="U3223">
        <f>VLOOKUP(E3223,Calculations!$D$2:$G$73,3,TRUE)</f>
        <v>66.354076086891254</v>
      </c>
      <c r="V3223">
        <f>VLOOKUP(F3223,Calculations!$D$2:$G$73,3,TRUE)</f>
        <v>48.595923912991253</v>
      </c>
      <c r="W3223">
        <f>VLOOKUP(G3223,Calculations!$D$2:$G$73,3,TRUE)</f>
        <v>66.354076086891254</v>
      </c>
      <c r="X3223">
        <f>VLOOKUP(H3223,Calculations!$D$2:$G$73,3,TRUE)</f>
        <v>48.595923912991253</v>
      </c>
      <c r="Y3223">
        <f>VLOOKUP(I3223,Calculations!$D$2:$G$73,3,TRUE)</f>
        <v>66.354076086891254</v>
      </c>
      <c r="Z3223">
        <f>VLOOKUP(J3223,Calculations!$D$2:$G$73,3,TRUE)</f>
        <v>66.354076086891254</v>
      </c>
      <c r="AA3223">
        <f>VLOOKUP(K3223,Calculations!$D$2:$G$73,3,TRUE)</f>
        <v>66.354076086891254</v>
      </c>
      <c r="AB3223">
        <f>VLOOKUP(L3223,Calculations!$D$2:$G$73,3,TRUE)</f>
        <v>57.474999999941254</v>
      </c>
      <c r="AC3223">
        <f>VLOOKUP(M3223,Calculations!$D$2:$G$73,3,TRUE)</f>
        <v>66.354076086891254</v>
      </c>
      <c r="AD3223">
        <f>VLOOKUP(N3223,Calculations!$D$2:$G$73,3,TRUE)</f>
        <v>66.354076086891254</v>
      </c>
      <c r="AE3223">
        <f>VLOOKUP(O3223,Calculations!$D$2:$G$73,3,TRUE)</f>
        <v>48.595923912991253</v>
      </c>
      <c r="AF3223">
        <f t="shared" si="50"/>
        <v>857.92445652087758</v>
      </c>
    </row>
    <row r="3224" spans="1:32">
      <c r="A3224" t="s">
        <v>3238</v>
      </c>
      <c r="B3224">
        <v>25.1</v>
      </c>
      <c r="C3224">
        <v>25.1</v>
      </c>
      <c r="D3224">
        <v>23.1</v>
      </c>
      <c r="E3224">
        <v>22.6</v>
      </c>
      <c r="F3224">
        <v>22.6</v>
      </c>
      <c r="G3224">
        <v>20.3</v>
      </c>
      <c r="H3224">
        <v>25.1</v>
      </c>
      <c r="I3224">
        <v>20.3</v>
      </c>
      <c r="J3224">
        <v>25.1</v>
      </c>
      <c r="K3224">
        <v>25.1</v>
      </c>
      <c r="L3224">
        <v>22.6</v>
      </c>
      <c r="M3224">
        <v>25.1</v>
      </c>
      <c r="N3224">
        <v>25.1</v>
      </c>
      <c r="O3224">
        <v>23.1</v>
      </c>
      <c r="P3224">
        <v>11101001000</v>
      </c>
      <c r="Q3224">
        <v>100101000001</v>
      </c>
      <c r="R3224">
        <f>VLOOKUP(B3224,Calculations!$D$2:$G$73,3,TRUE)</f>
        <v>66.354076086891254</v>
      </c>
      <c r="S3224">
        <f>VLOOKUP(C3224,Calculations!$D$2:$G$73,3,TRUE)</f>
        <v>66.354076086891254</v>
      </c>
      <c r="T3224">
        <f>VLOOKUP(D3224,Calculations!$D$2:$G$73,3,TRUE)</f>
        <v>57.474999999941254</v>
      </c>
      <c r="U3224">
        <f>VLOOKUP(E3224,Calculations!$D$2:$G$73,3,TRUE)</f>
        <v>48.595923912991253</v>
      </c>
      <c r="V3224">
        <f>VLOOKUP(F3224,Calculations!$D$2:$G$73,3,TRUE)</f>
        <v>48.595923912991253</v>
      </c>
      <c r="W3224">
        <f>VLOOKUP(G3224,Calculations!$D$2:$G$73,3,TRUE)</f>
        <v>39.716847826041253</v>
      </c>
      <c r="X3224">
        <f>VLOOKUP(H3224,Calculations!$D$2:$G$73,3,TRUE)</f>
        <v>66.354076086891254</v>
      </c>
      <c r="Y3224">
        <f>VLOOKUP(I3224,Calculations!$D$2:$G$73,3,TRUE)</f>
        <v>39.716847826041253</v>
      </c>
      <c r="Z3224">
        <f>VLOOKUP(J3224,Calculations!$D$2:$G$73,3,TRUE)</f>
        <v>66.354076086891254</v>
      </c>
      <c r="AA3224">
        <f>VLOOKUP(K3224,Calculations!$D$2:$G$73,3,TRUE)</f>
        <v>66.354076086891254</v>
      </c>
      <c r="AB3224">
        <f>VLOOKUP(L3224,Calculations!$D$2:$G$73,3,TRUE)</f>
        <v>48.595923912991253</v>
      </c>
      <c r="AC3224">
        <f>VLOOKUP(M3224,Calculations!$D$2:$G$73,3,TRUE)</f>
        <v>66.354076086891254</v>
      </c>
      <c r="AD3224">
        <f>VLOOKUP(N3224,Calculations!$D$2:$G$73,3,TRUE)</f>
        <v>66.354076086891254</v>
      </c>
      <c r="AE3224">
        <f>VLOOKUP(O3224,Calculations!$D$2:$G$73,3,TRUE)</f>
        <v>57.474999999941254</v>
      </c>
      <c r="AF3224">
        <f t="shared" si="50"/>
        <v>804.64999999917757</v>
      </c>
    </row>
    <row r="3225" spans="1:32">
      <c r="A3225" t="s">
        <v>3239</v>
      </c>
      <c r="B3225">
        <v>26.6</v>
      </c>
      <c r="C3225">
        <v>26.6</v>
      </c>
      <c r="D3225">
        <v>26.6</v>
      </c>
      <c r="E3225">
        <v>22.2</v>
      </c>
      <c r="F3225">
        <v>24.8</v>
      </c>
      <c r="G3225">
        <v>24.3</v>
      </c>
      <c r="H3225">
        <v>24.3</v>
      </c>
      <c r="I3225">
        <v>24.3</v>
      </c>
      <c r="J3225">
        <v>24.8</v>
      </c>
      <c r="K3225">
        <v>24.3</v>
      </c>
      <c r="L3225">
        <v>22.2</v>
      </c>
      <c r="M3225">
        <v>22.2</v>
      </c>
      <c r="N3225">
        <v>24.3</v>
      </c>
      <c r="O3225">
        <v>26.6</v>
      </c>
      <c r="P3225">
        <v>10111011110</v>
      </c>
      <c r="Q3225">
        <v>11000101100</v>
      </c>
      <c r="R3225">
        <f>VLOOKUP(B3225,Calculations!$D$2:$G$73,3,TRUE)</f>
        <v>66.354076086891254</v>
      </c>
      <c r="S3225">
        <f>VLOOKUP(C3225,Calculations!$D$2:$G$73,3,TRUE)</f>
        <v>66.354076086891254</v>
      </c>
      <c r="T3225">
        <f>VLOOKUP(D3225,Calculations!$D$2:$G$73,3,TRUE)</f>
        <v>66.354076086891254</v>
      </c>
      <c r="U3225">
        <f>VLOOKUP(E3225,Calculations!$D$2:$G$73,3,TRUE)</f>
        <v>48.595923912991253</v>
      </c>
      <c r="V3225">
        <f>VLOOKUP(F3225,Calculations!$D$2:$G$73,3,TRUE)</f>
        <v>66.354076086891254</v>
      </c>
      <c r="W3225">
        <f>VLOOKUP(G3225,Calculations!$D$2:$G$73,3,TRUE)</f>
        <v>57.474999999941254</v>
      </c>
      <c r="X3225">
        <f>VLOOKUP(H3225,Calculations!$D$2:$G$73,3,TRUE)</f>
        <v>57.474999999941254</v>
      </c>
      <c r="Y3225">
        <f>VLOOKUP(I3225,Calculations!$D$2:$G$73,3,TRUE)</f>
        <v>57.474999999941254</v>
      </c>
      <c r="Z3225">
        <f>VLOOKUP(J3225,Calculations!$D$2:$G$73,3,TRUE)</f>
        <v>66.354076086891254</v>
      </c>
      <c r="AA3225">
        <f>VLOOKUP(K3225,Calculations!$D$2:$G$73,3,TRUE)</f>
        <v>57.474999999941254</v>
      </c>
      <c r="AB3225">
        <f>VLOOKUP(L3225,Calculations!$D$2:$G$73,3,TRUE)</f>
        <v>48.595923912991253</v>
      </c>
      <c r="AC3225">
        <f>VLOOKUP(M3225,Calculations!$D$2:$G$73,3,TRUE)</f>
        <v>48.595923912991253</v>
      </c>
      <c r="AD3225">
        <f>VLOOKUP(N3225,Calculations!$D$2:$G$73,3,TRUE)</f>
        <v>57.474999999941254</v>
      </c>
      <c r="AE3225">
        <f>VLOOKUP(O3225,Calculations!$D$2:$G$73,3,TRUE)</f>
        <v>66.354076086891254</v>
      </c>
      <c r="AF3225">
        <f t="shared" si="50"/>
        <v>831.2872282600274</v>
      </c>
    </row>
    <row r="3226" spans="1:32">
      <c r="A3226" t="s">
        <v>3240</v>
      </c>
      <c r="B3226">
        <v>26.3</v>
      </c>
      <c r="C3226">
        <v>24.4</v>
      </c>
      <c r="D3226">
        <v>26.3</v>
      </c>
      <c r="E3226">
        <v>23.9</v>
      </c>
      <c r="F3226">
        <v>26.3</v>
      </c>
      <c r="G3226">
        <v>26.3</v>
      </c>
      <c r="H3226">
        <v>23.9</v>
      </c>
      <c r="I3226">
        <v>21.7</v>
      </c>
      <c r="J3226">
        <v>21.7</v>
      </c>
      <c r="K3226">
        <v>26.3</v>
      </c>
      <c r="L3226">
        <v>26.3</v>
      </c>
      <c r="M3226">
        <v>26.3</v>
      </c>
      <c r="N3226">
        <v>24.4</v>
      </c>
      <c r="O3226">
        <v>24.4</v>
      </c>
      <c r="P3226">
        <v>10011100000</v>
      </c>
      <c r="Q3226">
        <v>1000001100011</v>
      </c>
      <c r="R3226">
        <f>VLOOKUP(B3226,Calculations!$D$2:$G$73,3,TRUE)</f>
        <v>66.354076086891254</v>
      </c>
      <c r="S3226">
        <f>VLOOKUP(C3226,Calculations!$D$2:$G$73,3,TRUE)</f>
        <v>57.474999999941254</v>
      </c>
      <c r="T3226">
        <f>VLOOKUP(D3226,Calculations!$D$2:$G$73,3,TRUE)</f>
        <v>66.354076086891254</v>
      </c>
      <c r="U3226">
        <f>VLOOKUP(E3226,Calculations!$D$2:$G$73,3,TRUE)</f>
        <v>57.474999999941254</v>
      </c>
      <c r="V3226">
        <f>VLOOKUP(F3226,Calculations!$D$2:$G$73,3,TRUE)</f>
        <v>66.354076086891254</v>
      </c>
      <c r="W3226">
        <f>VLOOKUP(G3226,Calculations!$D$2:$G$73,3,TRUE)</f>
        <v>66.354076086891254</v>
      </c>
      <c r="X3226">
        <f>VLOOKUP(H3226,Calculations!$D$2:$G$73,3,TRUE)</f>
        <v>57.474999999941254</v>
      </c>
      <c r="Y3226">
        <f>VLOOKUP(I3226,Calculations!$D$2:$G$73,3,TRUE)</f>
        <v>48.595923912991253</v>
      </c>
      <c r="Z3226">
        <f>VLOOKUP(J3226,Calculations!$D$2:$G$73,3,TRUE)</f>
        <v>48.595923912991253</v>
      </c>
      <c r="AA3226">
        <f>VLOOKUP(K3226,Calculations!$D$2:$G$73,3,TRUE)</f>
        <v>66.354076086891254</v>
      </c>
      <c r="AB3226">
        <f>VLOOKUP(L3226,Calculations!$D$2:$G$73,3,TRUE)</f>
        <v>66.354076086891254</v>
      </c>
      <c r="AC3226">
        <f>VLOOKUP(M3226,Calculations!$D$2:$G$73,3,TRUE)</f>
        <v>66.354076086891254</v>
      </c>
      <c r="AD3226">
        <f>VLOOKUP(N3226,Calculations!$D$2:$G$73,3,TRUE)</f>
        <v>57.474999999941254</v>
      </c>
      <c r="AE3226">
        <f>VLOOKUP(O3226,Calculations!$D$2:$G$73,3,TRUE)</f>
        <v>57.474999999941254</v>
      </c>
      <c r="AF3226">
        <f t="shared" si="50"/>
        <v>849.04538043392756</v>
      </c>
    </row>
    <row r="3227" spans="1:32">
      <c r="A3227" t="s">
        <v>3241</v>
      </c>
      <c r="B3227">
        <v>26.2</v>
      </c>
      <c r="C3227">
        <v>26.2</v>
      </c>
      <c r="D3227">
        <v>24.4</v>
      </c>
      <c r="E3227">
        <v>24.4</v>
      </c>
      <c r="F3227">
        <v>21.7</v>
      </c>
      <c r="G3227">
        <v>26.2</v>
      </c>
      <c r="H3227">
        <v>23.9</v>
      </c>
      <c r="I3227">
        <v>23.9</v>
      </c>
      <c r="J3227">
        <v>26.2</v>
      </c>
      <c r="K3227">
        <v>21.7</v>
      </c>
      <c r="L3227">
        <v>23.9</v>
      </c>
      <c r="M3227">
        <v>26.2</v>
      </c>
      <c r="N3227">
        <v>23.9</v>
      </c>
      <c r="O3227">
        <v>24.4</v>
      </c>
      <c r="P3227">
        <v>1011011010</v>
      </c>
      <c r="Q3227">
        <v>111000010001</v>
      </c>
      <c r="R3227">
        <f>VLOOKUP(B3227,Calculations!$D$2:$G$73,3,TRUE)</f>
        <v>66.354076086891254</v>
      </c>
      <c r="S3227">
        <f>VLOOKUP(C3227,Calculations!$D$2:$G$73,3,TRUE)</f>
        <v>66.354076086891254</v>
      </c>
      <c r="T3227">
        <f>VLOOKUP(D3227,Calculations!$D$2:$G$73,3,TRUE)</f>
        <v>57.474999999941254</v>
      </c>
      <c r="U3227">
        <f>VLOOKUP(E3227,Calculations!$D$2:$G$73,3,TRUE)</f>
        <v>57.474999999941254</v>
      </c>
      <c r="V3227">
        <f>VLOOKUP(F3227,Calculations!$D$2:$G$73,3,TRUE)</f>
        <v>48.595923912991253</v>
      </c>
      <c r="W3227">
        <f>VLOOKUP(G3227,Calculations!$D$2:$G$73,3,TRUE)</f>
        <v>66.354076086891254</v>
      </c>
      <c r="X3227">
        <f>VLOOKUP(H3227,Calculations!$D$2:$G$73,3,TRUE)</f>
        <v>57.474999999941254</v>
      </c>
      <c r="Y3227">
        <f>VLOOKUP(I3227,Calculations!$D$2:$G$73,3,TRUE)</f>
        <v>57.474999999941254</v>
      </c>
      <c r="Z3227">
        <f>VLOOKUP(J3227,Calculations!$D$2:$G$73,3,TRUE)</f>
        <v>66.354076086891254</v>
      </c>
      <c r="AA3227">
        <f>VLOOKUP(K3227,Calculations!$D$2:$G$73,3,TRUE)</f>
        <v>48.595923912991253</v>
      </c>
      <c r="AB3227">
        <f>VLOOKUP(L3227,Calculations!$D$2:$G$73,3,TRUE)</f>
        <v>57.474999999941254</v>
      </c>
      <c r="AC3227">
        <f>VLOOKUP(M3227,Calculations!$D$2:$G$73,3,TRUE)</f>
        <v>66.354076086891254</v>
      </c>
      <c r="AD3227">
        <f>VLOOKUP(N3227,Calculations!$D$2:$G$73,3,TRUE)</f>
        <v>57.474999999941254</v>
      </c>
      <c r="AE3227">
        <f>VLOOKUP(O3227,Calculations!$D$2:$G$73,3,TRUE)</f>
        <v>57.474999999941254</v>
      </c>
      <c r="AF3227">
        <f t="shared" si="50"/>
        <v>831.28722826002752</v>
      </c>
    </row>
    <row r="3228" spans="1:32">
      <c r="A3228" t="s">
        <v>3242</v>
      </c>
      <c r="B3228">
        <v>23.6</v>
      </c>
      <c r="C3228">
        <v>23.6</v>
      </c>
      <c r="D3228">
        <v>18.600000000000001</v>
      </c>
      <c r="E3228">
        <v>23.6</v>
      </c>
      <c r="F3228">
        <v>21</v>
      </c>
      <c r="G3228">
        <v>18.600000000000001</v>
      </c>
      <c r="H3228">
        <v>18.600000000000001</v>
      </c>
      <c r="I3228">
        <v>23.6</v>
      </c>
      <c r="J3228">
        <v>21.6</v>
      </c>
      <c r="K3228">
        <v>21.6</v>
      </c>
      <c r="L3228">
        <v>23.6</v>
      </c>
      <c r="M3228">
        <v>18.600000000000001</v>
      </c>
      <c r="N3228">
        <v>21.6</v>
      </c>
      <c r="O3228">
        <v>21</v>
      </c>
      <c r="P3228">
        <v>101110000101</v>
      </c>
      <c r="Q3228">
        <v>100110110110</v>
      </c>
      <c r="R3228">
        <f>VLOOKUP(B3228,Calculations!$D$2:$G$73,3,TRUE)</f>
        <v>57.474999999941254</v>
      </c>
      <c r="S3228">
        <f>VLOOKUP(C3228,Calculations!$D$2:$G$73,3,TRUE)</f>
        <v>57.474999999941254</v>
      </c>
      <c r="T3228">
        <f>VLOOKUP(D3228,Calculations!$D$2:$G$73,3,TRUE)</f>
        <v>35.088858695616253</v>
      </c>
      <c r="U3228">
        <f>VLOOKUP(E3228,Calculations!$D$2:$G$73,3,TRUE)</f>
        <v>57.474999999941254</v>
      </c>
      <c r="V3228">
        <f>VLOOKUP(F3228,Calculations!$D$2:$G$73,3,TRUE)</f>
        <v>48.595923912991253</v>
      </c>
      <c r="W3228">
        <f>VLOOKUP(G3228,Calculations!$D$2:$G$73,3,TRUE)</f>
        <v>35.088858695616253</v>
      </c>
      <c r="X3228">
        <f>VLOOKUP(H3228,Calculations!$D$2:$G$73,3,TRUE)</f>
        <v>35.088858695616253</v>
      </c>
      <c r="Y3228">
        <f>VLOOKUP(I3228,Calculations!$D$2:$G$73,3,TRUE)</f>
        <v>57.474999999941254</v>
      </c>
      <c r="Z3228">
        <f>VLOOKUP(J3228,Calculations!$D$2:$G$73,3,TRUE)</f>
        <v>48.595923912991253</v>
      </c>
      <c r="AA3228">
        <f>VLOOKUP(K3228,Calculations!$D$2:$G$73,3,TRUE)</f>
        <v>48.595923912991253</v>
      </c>
      <c r="AB3228">
        <f>VLOOKUP(L3228,Calculations!$D$2:$G$73,3,TRUE)</f>
        <v>57.474999999941254</v>
      </c>
      <c r="AC3228">
        <f>VLOOKUP(M3228,Calculations!$D$2:$G$73,3,TRUE)</f>
        <v>35.088858695616253</v>
      </c>
      <c r="AD3228">
        <f>VLOOKUP(N3228,Calculations!$D$2:$G$73,3,TRUE)</f>
        <v>48.595923912991253</v>
      </c>
      <c r="AE3228">
        <f>VLOOKUP(O3228,Calculations!$D$2:$G$73,3,TRUE)</f>
        <v>48.595923912991253</v>
      </c>
      <c r="AF3228">
        <f t="shared" si="50"/>
        <v>670.71005434712742</v>
      </c>
    </row>
    <row r="3229" spans="1:32">
      <c r="A3229" t="s">
        <v>3243</v>
      </c>
      <c r="B3229">
        <v>25.7</v>
      </c>
      <c r="C3229">
        <v>25.7</v>
      </c>
      <c r="D3229">
        <v>23.8</v>
      </c>
      <c r="E3229">
        <v>23.3</v>
      </c>
      <c r="F3229">
        <v>23.3</v>
      </c>
      <c r="G3229">
        <v>25.7</v>
      </c>
      <c r="H3229">
        <v>25.7</v>
      </c>
      <c r="I3229">
        <v>23.3</v>
      </c>
      <c r="J3229">
        <v>23.3</v>
      </c>
      <c r="K3229">
        <v>23.8</v>
      </c>
      <c r="L3229">
        <v>23.8</v>
      </c>
      <c r="M3229">
        <v>23.8</v>
      </c>
      <c r="N3229">
        <v>25.7</v>
      </c>
      <c r="O3229">
        <v>21</v>
      </c>
      <c r="P3229">
        <v>11001100001</v>
      </c>
      <c r="Q3229">
        <v>100000011101</v>
      </c>
      <c r="R3229">
        <f>VLOOKUP(B3229,Calculations!$D$2:$G$73,3,TRUE)</f>
        <v>66.354076086891254</v>
      </c>
      <c r="S3229">
        <f>VLOOKUP(C3229,Calculations!$D$2:$G$73,3,TRUE)</f>
        <v>66.354076086891254</v>
      </c>
      <c r="T3229">
        <f>VLOOKUP(D3229,Calculations!$D$2:$G$73,3,TRUE)</f>
        <v>57.474999999941254</v>
      </c>
      <c r="U3229">
        <f>VLOOKUP(E3229,Calculations!$D$2:$G$73,3,TRUE)</f>
        <v>57.474999999941254</v>
      </c>
      <c r="V3229">
        <f>VLOOKUP(F3229,Calculations!$D$2:$G$73,3,TRUE)</f>
        <v>57.474999999941254</v>
      </c>
      <c r="W3229">
        <f>VLOOKUP(G3229,Calculations!$D$2:$G$73,3,TRUE)</f>
        <v>66.354076086891254</v>
      </c>
      <c r="X3229">
        <f>VLOOKUP(H3229,Calculations!$D$2:$G$73,3,TRUE)</f>
        <v>66.354076086891254</v>
      </c>
      <c r="Y3229">
        <f>VLOOKUP(I3229,Calculations!$D$2:$G$73,3,TRUE)</f>
        <v>57.474999999941254</v>
      </c>
      <c r="Z3229">
        <f>VLOOKUP(J3229,Calculations!$D$2:$G$73,3,TRUE)</f>
        <v>57.474999999941254</v>
      </c>
      <c r="AA3229">
        <f>VLOOKUP(K3229,Calculations!$D$2:$G$73,3,TRUE)</f>
        <v>57.474999999941254</v>
      </c>
      <c r="AB3229">
        <f>VLOOKUP(L3229,Calculations!$D$2:$G$73,3,TRUE)</f>
        <v>57.474999999941254</v>
      </c>
      <c r="AC3229">
        <f>VLOOKUP(M3229,Calculations!$D$2:$G$73,3,TRUE)</f>
        <v>57.474999999941254</v>
      </c>
      <c r="AD3229">
        <f>VLOOKUP(N3229,Calculations!$D$2:$G$73,3,TRUE)</f>
        <v>66.354076086891254</v>
      </c>
      <c r="AE3229">
        <f>VLOOKUP(O3229,Calculations!$D$2:$G$73,3,TRUE)</f>
        <v>48.595923912991253</v>
      </c>
      <c r="AF3229">
        <f t="shared" si="50"/>
        <v>840.16630434697754</v>
      </c>
    </row>
    <row r="3230" spans="1:32">
      <c r="A3230" t="s">
        <v>3244</v>
      </c>
      <c r="B3230">
        <v>25.9</v>
      </c>
      <c r="C3230">
        <v>25.9</v>
      </c>
      <c r="D3230">
        <v>21.2</v>
      </c>
      <c r="E3230">
        <v>21.2</v>
      </c>
      <c r="F3230">
        <v>25.9</v>
      </c>
      <c r="G3230">
        <v>23.5</v>
      </c>
      <c r="H3230">
        <v>23.5</v>
      </c>
      <c r="I3230">
        <v>21.2</v>
      </c>
      <c r="J3230">
        <v>24</v>
      </c>
      <c r="K3230">
        <v>24</v>
      </c>
      <c r="L3230">
        <v>24</v>
      </c>
      <c r="M3230">
        <v>21.2</v>
      </c>
      <c r="N3230">
        <v>25.9</v>
      </c>
      <c r="O3230">
        <v>25.9</v>
      </c>
      <c r="P3230">
        <v>110111000100</v>
      </c>
      <c r="Q3230">
        <v>110001111100</v>
      </c>
      <c r="R3230">
        <f>VLOOKUP(B3230,Calculations!$D$2:$G$73,3,TRUE)</f>
        <v>66.354076086891254</v>
      </c>
      <c r="S3230">
        <f>VLOOKUP(C3230,Calculations!$D$2:$G$73,3,TRUE)</f>
        <v>66.354076086891254</v>
      </c>
      <c r="T3230">
        <f>VLOOKUP(D3230,Calculations!$D$2:$G$73,3,TRUE)</f>
        <v>48.595923912991253</v>
      </c>
      <c r="U3230">
        <f>VLOOKUP(E3230,Calculations!$D$2:$G$73,3,TRUE)</f>
        <v>48.595923912991253</v>
      </c>
      <c r="V3230">
        <f>VLOOKUP(F3230,Calculations!$D$2:$G$73,3,TRUE)</f>
        <v>66.354076086891254</v>
      </c>
      <c r="W3230">
        <f>VLOOKUP(G3230,Calculations!$D$2:$G$73,3,TRUE)</f>
        <v>57.474999999941254</v>
      </c>
      <c r="X3230">
        <f>VLOOKUP(H3230,Calculations!$D$2:$G$73,3,TRUE)</f>
        <v>57.474999999941254</v>
      </c>
      <c r="Y3230">
        <f>VLOOKUP(I3230,Calculations!$D$2:$G$73,3,TRUE)</f>
        <v>48.595923912991253</v>
      </c>
      <c r="Z3230">
        <f>VLOOKUP(J3230,Calculations!$D$2:$G$73,3,TRUE)</f>
        <v>57.474999999941254</v>
      </c>
      <c r="AA3230">
        <f>VLOOKUP(K3230,Calculations!$D$2:$G$73,3,TRUE)</f>
        <v>57.474999999941254</v>
      </c>
      <c r="AB3230">
        <f>VLOOKUP(L3230,Calculations!$D$2:$G$73,3,TRUE)</f>
        <v>57.474999999941254</v>
      </c>
      <c r="AC3230">
        <f>VLOOKUP(M3230,Calculations!$D$2:$G$73,3,TRUE)</f>
        <v>48.595923912991253</v>
      </c>
      <c r="AD3230">
        <f>VLOOKUP(N3230,Calculations!$D$2:$G$73,3,TRUE)</f>
        <v>66.354076086891254</v>
      </c>
      <c r="AE3230">
        <f>VLOOKUP(O3230,Calculations!$D$2:$G$73,3,TRUE)</f>
        <v>66.354076086891254</v>
      </c>
      <c r="AF3230">
        <f t="shared" si="50"/>
        <v>813.52907608612747</v>
      </c>
    </row>
    <row r="3231" spans="1:32">
      <c r="A3231" t="s">
        <v>3245</v>
      </c>
      <c r="B3231">
        <v>24.8</v>
      </c>
      <c r="C3231">
        <v>24.8</v>
      </c>
      <c r="D3231">
        <v>24.8</v>
      </c>
      <c r="E3231">
        <v>24.8</v>
      </c>
      <c r="F3231">
        <v>20</v>
      </c>
      <c r="G3231">
        <v>22.3</v>
      </c>
      <c r="H3231">
        <v>22.3</v>
      </c>
      <c r="I3231">
        <v>22.3</v>
      </c>
      <c r="J3231">
        <v>22.8</v>
      </c>
      <c r="K3231">
        <v>24.8</v>
      </c>
      <c r="L3231">
        <v>22.8</v>
      </c>
      <c r="M3231">
        <v>22.3</v>
      </c>
      <c r="N3231">
        <v>24.8</v>
      </c>
      <c r="O3231">
        <v>22.3</v>
      </c>
      <c r="P3231">
        <v>1111000101</v>
      </c>
      <c r="Q3231">
        <v>1000101000</v>
      </c>
      <c r="R3231">
        <f>VLOOKUP(B3231,Calculations!$D$2:$G$73,3,TRUE)</f>
        <v>66.354076086891254</v>
      </c>
      <c r="S3231">
        <f>VLOOKUP(C3231,Calculations!$D$2:$G$73,3,TRUE)</f>
        <v>66.354076086891254</v>
      </c>
      <c r="T3231">
        <f>VLOOKUP(D3231,Calculations!$D$2:$G$73,3,TRUE)</f>
        <v>66.354076086891254</v>
      </c>
      <c r="U3231">
        <f>VLOOKUP(E3231,Calculations!$D$2:$G$73,3,TRUE)</f>
        <v>66.354076086891254</v>
      </c>
      <c r="V3231">
        <f>VLOOKUP(F3231,Calculations!$D$2:$G$73,3,TRUE)</f>
        <v>39.716847826041253</v>
      </c>
      <c r="W3231">
        <f>VLOOKUP(G3231,Calculations!$D$2:$G$73,3,TRUE)</f>
        <v>48.595923912991253</v>
      </c>
      <c r="X3231">
        <f>VLOOKUP(H3231,Calculations!$D$2:$G$73,3,TRUE)</f>
        <v>48.595923912991253</v>
      </c>
      <c r="Y3231">
        <f>VLOOKUP(I3231,Calculations!$D$2:$G$73,3,TRUE)</f>
        <v>48.595923912991253</v>
      </c>
      <c r="Z3231">
        <f>VLOOKUP(J3231,Calculations!$D$2:$G$73,3,TRUE)</f>
        <v>57.474999999941254</v>
      </c>
      <c r="AA3231">
        <f>VLOOKUP(K3231,Calculations!$D$2:$G$73,3,TRUE)</f>
        <v>66.354076086891254</v>
      </c>
      <c r="AB3231">
        <f>VLOOKUP(L3231,Calculations!$D$2:$G$73,3,TRUE)</f>
        <v>57.474999999941254</v>
      </c>
      <c r="AC3231">
        <f>VLOOKUP(M3231,Calculations!$D$2:$G$73,3,TRUE)</f>
        <v>48.595923912991253</v>
      </c>
      <c r="AD3231">
        <f>VLOOKUP(N3231,Calculations!$D$2:$G$73,3,TRUE)</f>
        <v>66.354076086891254</v>
      </c>
      <c r="AE3231">
        <f>VLOOKUP(O3231,Calculations!$D$2:$G$73,3,TRUE)</f>
        <v>48.595923912991253</v>
      </c>
      <c r="AF3231">
        <f t="shared" si="50"/>
        <v>795.77092391222743</v>
      </c>
    </row>
    <row r="3232" spans="1:32">
      <c r="A3232" t="s">
        <v>3246</v>
      </c>
      <c r="B3232">
        <v>25.8</v>
      </c>
      <c r="C3232">
        <v>25.8</v>
      </c>
      <c r="D3232">
        <v>23.9</v>
      </c>
      <c r="E3232">
        <v>23.9</v>
      </c>
      <c r="F3232">
        <v>25.8</v>
      </c>
      <c r="G3232">
        <v>23.4</v>
      </c>
      <c r="H3232">
        <v>23.9</v>
      </c>
      <c r="I3232">
        <v>23.4</v>
      </c>
      <c r="J3232">
        <v>23.9</v>
      </c>
      <c r="K3232">
        <v>23.4</v>
      </c>
      <c r="L3232">
        <v>25.8</v>
      </c>
      <c r="M3232">
        <v>23.4</v>
      </c>
      <c r="N3232">
        <v>23.4</v>
      </c>
      <c r="O3232">
        <v>25.8</v>
      </c>
      <c r="P3232">
        <v>101010110</v>
      </c>
      <c r="Q3232">
        <v>110010100000</v>
      </c>
      <c r="R3232">
        <f>VLOOKUP(B3232,Calculations!$D$2:$G$73,3,TRUE)</f>
        <v>66.354076086891254</v>
      </c>
      <c r="S3232">
        <f>VLOOKUP(C3232,Calculations!$D$2:$G$73,3,TRUE)</f>
        <v>66.354076086891254</v>
      </c>
      <c r="T3232">
        <f>VLOOKUP(D3232,Calculations!$D$2:$G$73,3,TRUE)</f>
        <v>57.474999999941254</v>
      </c>
      <c r="U3232">
        <f>VLOOKUP(E3232,Calculations!$D$2:$G$73,3,TRUE)</f>
        <v>57.474999999941254</v>
      </c>
      <c r="V3232">
        <f>VLOOKUP(F3232,Calculations!$D$2:$G$73,3,TRUE)</f>
        <v>66.354076086891254</v>
      </c>
      <c r="W3232">
        <f>VLOOKUP(G3232,Calculations!$D$2:$G$73,3,TRUE)</f>
        <v>57.474999999941254</v>
      </c>
      <c r="X3232">
        <f>VLOOKUP(H3232,Calculations!$D$2:$G$73,3,TRUE)</f>
        <v>57.474999999941254</v>
      </c>
      <c r="Y3232">
        <f>VLOOKUP(I3232,Calculations!$D$2:$G$73,3,TRUE)</f>
        <v>57.474999999941254</v>
      </c>
      <c r="Z3232">
        <f>VLOOKUP(J3232,Calculations!$D$2:$G$73,3,TRUE)</f>
        <v>57.474999999941254</v>
      </c>
      <c r="AA3232">
        <f>VLOOKUP(K3232,Calculations!$D$2:$G$73,3,TRUE)</f>
        <v>57.474999999941254</v>
      </c>
      <c r="AB3232">
        <f>VLOOKUP(L3232,Calculations!$D$2:$G$73,3,TRUE)</f>
        <v>66.354076086891254</v>
      </c>
      <c r="AC3232">
        <f>VLOOKUP(M3232,Calculations!$D$2:$G$73,3,TRUE)</f>
        <v>57.474999999941254</v>
      </c>
      <c r="AD3232">
        <f>VLOOKUP(N3232,Calculations!$D$2:$G$73,3,TRUE)</f>
        <v>57.474999999941254</v>
      </c>
      <c r="AE3232">
        <f>VLOOKUP(O3232,Calculations!$D$2:$G$73,3,TRUE)</f>
        <v>66.354076086891254</v>
      </c>
      <c r="AF3232">
        <f t="shared" si="50"/>
        <v>849.04538043392756</v>
      </c>
    </row>
    <row r="3233" spans="1:32">
      <c r="A3233" t="s">
        <v>3247</v>
      </c>
      <c r="B3233">
        <v>24.4</v>
      </c>
      <c r="C3233">
        <v>24.4</v>
      </c>
      <c r="D3233">
        <v>22.4</v>
      </c>
      <c r="E3233">
        <v>19.399999999999999</v>
      </c>
      <c r="F3233">
        <v>24.4</v>
      </c>
      <c r="G3233">
        <v>22.4</v>
      </c>
      <c r="H3233">
        <v>24.4</v>
      </c>
      <c r="I3233">
        <v>24.4</v>
      </c>
      <c r="J3233">
        <v>19.399999999999999</v>
      </c>
      <c r="K3233">
        <v>19.399999999999999</v>
      </c>
      <c r="L3233">
        <v>22.4</v>
      </c>
      <c r="M3233">
        <v>24.4</v>
      </c>
      <c r="N3233">
        <v>22.4</v>
      </c>
      <c r="O3233">
        <v>19.399999999999999</v>
      </c>
      <c r="P3233">
        <v>10000110001</v>
      </c>
      <c r="Q3233">
        <v>110100111011</v>
      </c>
      <c r="R3233">
        <f>VLOOKUP(B3233,Calculations!$D$2:$G$73,3,TRUE)</f>
        <v>57.474999999941254</v>
      </c>
      <c r="S3233">
        <f>VLOOKUP(C3233,Calculations!$D$2:$G$73,3,TRUE)</f>
        <v>57.474999999941254</v>
      </c>
      <c r="T3233">
        <f>VLOOKUP(D3233,Calculations!$D$2:$G$73,3,TRUE)</f>
        <v>48.595923912991253</v>
      </c>
      <c r="U3233">
        <f>VLOOKUP(E3233,Calculations!$D$2:$G$73,3,TRUE)</f>
        <v>39.716847826041253</v>
      </c>
      <c r="V3233">
        <f>VLOOKUP(F3233,Calculations!$D$2:$G$73,3,TRUE)</f>
        <v>57.474999999941254</v>
      </c>
      <c r="W3233">
        <f>VLOOKUP(G3233,Calculations!$D$2:$G$73,3,TRUE)</f>
        <v>48.595923912991253</v>
      </c>
      <c r="X3233">
        <f>VLOOKUP(H3233,Calculations!$D$2:$G$73,3,TRUE)</f>
        <v>57.474999999941254</v>
      </c>
      <c r="Y3233">
        <f>VLOOKUP(I3233,Calculations!$D$2:$G$73,3,TRUE)</f>
        <v>57.474999999941254</v>
      </c>
      <c r="Z3233">
        <f>VLOOKUP(J3233,Calculations!$D$2:$G$73,3,TRUE)</f>
        <v>39.716847826041253</v>
      </c>
      <c r="AA3233">
        <f>VLOOKUP(K3233,Calculations!$D$2:$G$73,3,TRUE)</f>
        <v>39.716847826041253</v>
      </c>
      <c r="AB3233">
        <f>VLOOKUP(L3233,Calculations!$D$2:$G$73,3,TRUE)</f>
        <v>48.595923912991253</v>
      </c>
      <c r="AC3233">
        <f>VLOOKUP(M3233,Calculations!$D$2:$G$73,3,TRUE)</f>
        <v>57.474999999941254</v>
      </c>
      <c r="AD3233">
        <f>VLOOKUP(N3233,Calculations!$D$2:$G$73,3,TRUE)</f>
        <v>48.595923912991253</v>
      </c>
      <c r="AE3233">
        <f>VLOOKUP(O3233,Calculations!$D$2:$G$73,3,TRUE)</f>
        <v>39.716847826041253</v>
      </c>
      <c r="AF3233">
        <f t="shared" si="50"/>
        <v>698.10108695577742</v>
      </c>
    </row>
    <row r="3234" spans="1:32">
      <c r="A3234" t="s">
        <v>3248</v>
      </c>
      <c r="B3234">
        <v>25.9</v>
      </c>
      <c r="C3234">
        <v>25.9</v>
      </c>
      <c r="D3234">
        <v>25.9</v>
      </c>
      <c r="E3234">
        <v>24</v>
      </c>
      <c r="F3234">
        <v>21.3</v>
      </c>
      <c r="G3234">
        <v>21.3</v>
      </c>
      <c r="H3234">
        <v>25.9</v>
      </c>
      <c r="I3234">
        <v>21.3</v>
      </c>
      <c r="J3234">
        <v>25.9</v>
      </c>
      <c r="K3234">
        <v>23.5</v>
      </c>
      <c r="L3234">
        <v>25.9</v>
      </c>
      <c r="M3234">
        <v>24</v>
      </c>
      <c r="N3234">
        <v>24</v>
      </c>
      <c r="O3234">
        <v>24</v>
      </c>
      <c r="P3234">
        <v>1101010000</v>
      </c>
      <c r="Q3234">
        <v>11101000111</v>
      </c>
      <c r="R3234">
        <f>VLOOKUP(B3234,Calculations!$D$2:$G$73,3,TRUE)</f>
        <v>66.354076086891254</v>
      </c>
      <c r="S3234">
        <f>VLOOKUP(C3234,Calculations!$D$2:$G$73,3,TRUE)</f>
        <v>66.354076086891254</v>
      </c>
      <c r="T3234">
        <f>VLOOKUP(D3234,Calculations!$D$2:$G$73,3,TRUE)</f>
        <v>66.354076086891254</v>
      </c>
      <c r="U3234">
        <f>VLOOKUP(E3234,Calculations!$D$2:$G$73,3,TRUE)</f>
        <v>57.474999999941254</v>
      </c>
      <c r="V3234">
        <f>VLOOKUP(F3234,Calculations!$D$2:$G$73,3,TRUE)</f>
        <v>48.595923912991253</v>
      </c>
      <c r="W3234">
        <f>VLOOKUP(G3234,Calculations!$D$2:$G$73,3,TRUE)</f>
        <v>48.595923912991253</v>
      </c>
      <c r="X3234">
        <f>VLOOKUP(H3234,Calculations!$D$2:$G$73,3,TRUE)</f>
        <v>66.354076086891254</v>
      </c>
      <c r="Y3234">
        <f>VLOOKUP(I3234,Calculations!$D$2:$G$73,3,TRUE)</f>
        <v>48.595923912991253</v>
      </c>
      <c r="Z3234">
        <f>VLOOKUP(J3234,Calculations!$D$2:$G$73,3,TRUE)</f>
        <v>66.354076086891254</v>
      </c>
      <c r="AA3234">
        <f>VLOOKUP(K3234,Calculations!$D$2:$G$73,3,TRUE)</f>
        <v>57.474999999941254</v>
      </c>
      <c r="AB3234">
        <f>VLOOKUP(L3234,Calculations!$D$2:$G$73,3,TRUE)</f>
        <v>66.354076086891254</v>
      </c>
      <c r="AC3234">
        <f>VLOOKUP(M3234,Calculations!$D$2:$G$73,3,TRUE)</f>
        <v>57.474999999941254</v>
      </c>
      <c r="AD3234">
        <f>VLOOKUP(N3234,Calculations!$D$2:$G$73,3,TRUE)</f>
        <v>57.474999999941254</v>
      </c>
      <c r="AE3234">
        <f>VLOOKUP(O3234,Calculations!$D$2:$G$73,3,TRUE)</f>
        <v>57.474999999941254</v>
      </c>
      <c r="AF3234">
        <f t="shared" si="50"/>
        <v>831.28722826002752</v>
      </c>
    </row>
    <row r="3235" spans="1:32">
      <c r="A3235" t="s">
        <v>3249</v>
      </c>
      <c r="B3235">
        <v>25.8</v>
      </c>
      <c r="C3235">
        <v>25.8</v>
      </c>
      <c r="D3235">
        <v>23.4</v>
      </c>
      <c r="E3235">
        <v>25.8</v>
      </c>
      <c r="F3235">
        <v>23.9</v>
      </c>
      <c r="G3235">
        <v>23.4</v>
      </c>
      <c r="H3235">
        <v>23.9</v>
      </c>
      <c r="I3235">
        <v>23.9</v>
      </c>
      <c r="J3235">
        <v>23.4</v>
      </c>
      <c r="K3235">
        <v>25.8</v>
      </c>
      <c r="L3235">
        <v>23.4</v>
      </c>
      <c r="M3235">
        <v>23.9</v>
      </c>
      <c r="N3235">
        <v>25.8</v>
      </c>
      <c r="O3235">
        <v>23.9</v>
      </c>
      <c r="P3235">
        <v>100100101000</v>
      </c>
      <c r="Q3235">
        <v>1011000101</v>
      </c>
      <c r="R3235">
        <f>VLOOKUP(B3235,Calculations!$D$2:$G$73,3,TRUE)</f>
        <v>66.354076086891254</v>
      </c>
      <c r="S3235">
        <f>VLOOKUP(C3235,Calculations!$D$2:$G$73,3,TRUE)</f>
        <v>66.354076086891254</v>
      </c>
      <c r="T3235">
        <f>VLOOKUP(D3235,Calculations!$D$2:$G$73,3,TRUE)</f>
        <v>57.474999999941254</v>
      </c>
      <c r="U3235">
        <f>VLOOKUP(E3235,Calculations!$D$2:$G$73,3,TRUE)</f>
        <v>66.354076086891254</v>
      </c>
      <c r="V3235">
        <f>VLOOKUP(F3235,Calculations!$D$2:$G$73,3,TRUE)</f>
        <v>57.474999999941254</v>
      </c>
      <c r="W3235">
        <f>VLOOKUP(G3235,Calculations!$D$2:$G$73,3,TRUE)</f>
        <v>57.474999999941254</v>
      </c>
      <c r="X3235">
        <f>VLOOKUP(H3235,Calculations!$D$2:$G$73,3,TRUE)</f>
        <v>57.474999999941254</v>
      </c>
      <c r="Y3235">
        <f>VLOOKUP(I3235,Calculations!$D$2:$G$73,3,TRUE)</f>
        <v>57.474999999941254</v>
      </c>
      <c r="Z3235">
        <f>VLOOKUP(J3235,Calculations!$D$2:$G$73,3,TRUE)</f>
        <v>57.474999999941254</v>
      </c>
      <c r="AA3235">
        <f>VLOOKUP(K3235,Calculations!$D$2:$G$73,3,TRUE)</f>
        <v>66.354076086891254</v>
      </c>
      <c r="AB3235">
        <f>VLOOKUP(L3235,Calculations!$D$2:$G$73,3,TRUE)</f>
        <v>57.474999999941254</v>
      </c>
      <c r="AC3235">
        <f>VLOOKUP(M3235,Calculations!$D$2:$G$73,3,TRUE)</f>
        <v>57.474999999941254</v>
      </c>
      <c r="AD3235">
        <f>VLOOKUP(N3235,Calculations!$D$2:$G$73,3,TRUE)</f>
        <v>66.354076086891254</v>
      </c>
      <c r="AE3235">
        <f>VLOOKUP(O3235,Calculations!$D$2:$G$73,3,TRUE)</f>
        <v>57.474999999941254</v>
      </c>
      <c r="AF3235">
        <f t="shared" si="50"/>
        <v>849.04538043392756</v>
      </c>
    </row>
    <row r="3236" spans="1:32">
      <c r="A3236" t="s">
        <v>3250</v>
      </c>
      <c r="B3236">
        <v>26.6</v>
      </c>
      <c r="C3236">
        <v>26.6</v>
      </c>
      <c r="D3236">
        <v>24.8</v>
      </c>
      <c r="E3236">
        <v>24.8</v>
      </c>
      <c r="F3236">
        <v>26.6</v>
      </c>
      <c r="G3236">
        <v>26.6</v>
      </c>
      <c r="H3236">
        <v>24.3</v>
      </c>
      <c r="I3236">
        <v>26.6</v>
      </c>
      <c r="J3236">
        <v>24.8</v>
      </c>
      <c r="K3236">
        <v>24.3</v>
      </c>
      <c r="L3236">
        <v>22.2</v>
      </c>
      <c r="M3236">
        <v>22.2</v>
      </c>
      <c r="N3236">
        <v>22.2</v>
      </c>
      <c r="O3236">
        <v>24.3</v>
      </c>
      <c r="P3236">
        <v>10011111</v>
      </c>
      <c r="Q3236">
        <v>110000101110</v>
      </c>
      <c r="R3236">
        <f>VLOOKUP(B3236,Calculations!$D$2:$G$73,3,TRUE)</f>
        <v>66.354076086891254</v>
      </c>
      <c r="S3236">
        <f>VLOOKUP(C3236,Calculations!$D$2:$G$73,3,TRUE)</f>
        <v>66.354076086891254</v>
      </c>
      <c r="T3236">
        <f>VLOOKUP(D3236,Calculations!$D$2:$G$73,3,TRUE)</f>
        <v>66.354076086891254</v>
      </c>
      <c r="U3236">
        <f>VLOOKUP(E3236,Calculations!$D$2:$G$73,3,TRUE)</f>
        <v>66.354076086891254</v>
      </c>
      <c r="V3236">
        <f>VLOOKUP(F3236,Calculations!$D$2:$G$73,3,TRUE)</f>
        <v>66.354076086891254</v>
      </c>
      <c r="W3236">
        <f>VLOOKUP(G3236,Calculations!$D$2:$G$73,3,TRUE)</f>
        <v>66.354076086891254</v>
      </c>
      <c r="X3236">
        <f>VLOOKUP(H3236,Calculations!$D$2:$G$73,3,TRUE)</f>
        <v>57.474999999941254</v>
      </c>
      <c r="Y3236">
        <f>VLOOKUP(I3236,Calculations!$D$2:$G$73,3,TRUE)</f>
        <v>66.354076086891254</v>
      </c>
      <c r="Z3236">
        <f>VLOOKUP(J3236,Calculations!$D$2:$G$73,3,TRUE)</f>
        <v>66.354076086891254</v>
      </c>
      <c r="AA3236">
        <f>VLOOKUP(K3236,Calculations!$D$2:$G$73,3,TRUE)</f>
        <v>57.474999999941254</v>
      </c>
      <c r="AB3236">
        <f>VLOOKUP(L3236,Calculations!$D$2:$G$73,3,TRUE)</f>
        <v>48.595923912991253</v>
      </c>
      <c r="AC3236">
        <f>VLOOKUP(M3236,Calculations!$D$2:$G$73,3,TRUE)</f>
        <v>48.595923912991253</v>
      </c>
      <c r="AD3236">
        <f>VLOOKUP(N3236,Calculations!$D$2:$G$73,3,TRUE)</f>
        <v>48.595923912991253</v>
      </c>
      <c r="AE3236">
        <f>VLOOKUP(O3236,Calculations!$D$2:$G$73,3,TRUE)</f>
        <v>57.474999999941254</v>
      </c>
      <c r="AF3236">
        <f t="shared" si="50"/>
        <v>849.04538043392745</v>
      </c>
    </row>
    <row r="3237" spans="1:32">
      <c r="A3237" t="s">
        <v>3251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11000101101</v>
      </c>
      <c r="R3237">
        <f>VLOOKUP(B3237,Calculations!$D$2:$G$73,3,TRUE)</f>
        <v>2.7035326086962499</v>
      </c>
      <c r="S3237">
        <f>VLOOKUP(C3237,Calculations!$D$2:$G$73,3,TRUE)</f>
        <v>2.7035326086962499</v>
      </c>
      <c r="T3237">
        <f>VLOOKUP(D3237,Calculations!$D$2:$G$73,3,TRUE)</f>
        <v>2.7035326086962499</v>
      </c>
      <c r="U3237">
        <f>VLOOKUP(E3237,Calculations!$D$2:$G$73,3,TRUE)</f>
        <v>2.7035326086962499</v>
      </c>
      <c r="V3237">
        <f>VLOOKUP(F3237,Calculations!$D$2:$G$73,3,TRUE)</f>
        <v>2.7035326086962499</v>
      </c>
      <c r="W3237">
        <f>VLOOKUP(G3237,Calculations!$D$2:$G$73,3,TRUE)</f>
        <v>2.7035326086962499</v>
      </c>
      <c r="X3237">
        <f>VLOOKUP(H3237,Calculations!$D$2:$G$73,3,TRUE)</f>
        <v>2.7035326086962499</v>
      </c>
      <c r="Y3237">
        <f>VLOOKUP(I3237,Calculations!$D$2:$G$73,3,TRUE)</f>
        <v>2.7035326086962499</v>
      </c>
      <c r="Z3237">
        <f>VLOOKUP(J3237,Calculations!$D$2:$G$73,3,TRUE)</f>
        <v>2.7035326086962499</v>
      </c>
      <c r="AA3237">
        <f>VLOOKUP(K3237,Calculations!$D$2:$G$73,3,TRUE)</f>
        <v>2.7035326086962499</v>
      </c>
      <c r="AB3237">
        <f>VLOOKUP(L3237,Calculations!$D$2:$G$73,3,TRUE)</f>
        <v>2.7035326086962499</v>
      </c>
      <c r="AC3237">
        <f>VLOOKUP(M3237,Calculations!$D$2:$G$73,3,TRUE)</f>
        <v>2.7035326086962499</v>
      </c>
      <c r="AD3237">
        <f>VLOOKUP(N3237,Calculations!$D$2:$G$73,3,TRUE)</f>
        <v>2.7035326086962499</v>
      </c>
      <c r="AE3237">
        <f>VLOOKUP(O3237,Calculations!$D$2:$G$73,3,TRUE)</f>
        <v>2.7035326086962499</v>
      </c>
      <c r="AF3237">
        <f t="shared" si="50"/>
        <v>37.849456521747499</v>
      </c>
    </row>
    <row r="3238" spans="1:32">
      <c r="A3238" t="s">
        <v>3252</v>
      </c>
      <c r="B3238">
        <v>24.3</v>
      </c>
      <c r="C3238">
        <v>24.3</v>
      </c>
      <c r="D3238">
        <v>21.7</v>
      </c>
      <c r="E3238">
        <v>24.3</v>
      </c>
      <c r="F3238">
        <v>21.7</v>
      </c>
      <c r="G3238">
        <v>22.3</v>
      </c>
      <c r="H3238">
        <v>21.7</v>
      </c>
      <c r="I3238">
        <v>22.3</v>
      </c>
      <c r="J3238">
        <v>22.3</v>
      </c>
      <c r="K3238">
        <v>24.3</v>
      </c>
      <c r="L3238">
        <v>24.3</v>
      </c>
      <c r="M3238">
        <v>24.3</v>
      </c>
      <c r="N3238">
        <v>19.399999999999999</v>
      </c>
      <c r="O3238">
        <v>22.3</v>
      </c>
      <c r="P3238">
        <v>101010000010</v>
      </c>
      <c r="Q3238">
        <v>101100011</v>
      </c>
      <c r="R3238">
        <f>VLOOKUP(B3238,Calculations!$D$2:$G$73,3,TRUE)</f>
        <v>57.474999999941254</v>
      </c>
      <c r="S3238">
        <f>VLOOKUP(C3238,Calculations!$D$2:$G$73,3,TRUE)</f>
        <v>57.474999999941254</v>
      </c>
      <c r="T3238">
        <f>VLOOKUP(D3238,Calculations!$D$2:$G$73,3,TRUE)</f>
        <v>48.595923912991253</v>
      </c>
      <c r="U3238">
        <f>VLOOKUP(E3238,Calculations!$D$2:$G$73,3,TRUE)</f>
        <v>57.474999999941254</v>
      </c>
      <c r="V3238">
        <f>VLOOKUP(F3238,Calculations!$D$2:$G$73,3,TRUE)</f>
        <v>48.595923912991253</v>
      </c>
      <c r="W3238">
        <f>VLOOKUP(G3238,Calculations!$D$2:$G$73,3,TRUE)</f>
        <v>48.595923912991253</v>
      </c>
      <c r="X3238">
        <f>VLOOKUP(H3238,Calculations!$D$2:$G$73,3,TRUE)</f>
        <v>48.595923912991253</v>
      </c>
      <c r="Y3238">
        <f>VLOOKUP(I3238,Calculations!$D$2:$G$73,3,TRUE)</f>
        <v>48.595923912991253</v>
      </c>
      <c r="Z3238">
        <f>VLOOKUP(J3238,Calculations!$D$2:$G$73,3,TRUE)</f>
        <v>48.595923912991253</v>
      </c>
      <c r="AA3238">
        <f>VLOOKUP(K3238,Calculations!$D$2:$G$73,3,TRUE)</f>
        <v>57.474999999941254</v>
      </c>
      <c r="AB3238">
        <f>VLOOKUP(L3238,Calculations!$D$2:$G$73,3,TRUE)</f>
        <v>57.474999999941254</v>
      </c>
      <c r="AC3238">
        <f>VLOOKUP(M3238,Calculations!$D$2:$G$73,3,TRUE)</f>
        <v>57.474999999941254</v>
      </c>
      <c r="AD3238">
        <f>VLOOKUP(N3238,Calculations!$D$2:$G$73,3,TRUE)</f>
        <v>39.716847826041253</v>
      </c>
      <c r="AE3238">
        <f>VLOOKUP(O3238,Calculations!$D$2:$G$73,3,TRUE)</f>
        <v>48.595923912991253</v>
      </c>
      <c r="AF3238">
        <f t="shared" si="50"/>
        <v>724.73831521662737</v>
      </c>
    </row>
    <row r="3239" spans="1:32">
      <c r="A3239" t="s">
        <v>3253</v>
      </c>
      <c r="B3239">
        <v>24.3</v>
      </c>
      <c r="C3239">
        <v>24.3</v>
      </c>
      <c r="D3239">
        <v>22.2</v>
      </c>
      <c r="E3239">
        <v>19.3</v>
      </c>
      <c r="F3239">
        <v>19.3</v>
      </c>
      <c r="G3239">
        <v>24.3</v>
      </c>
      <c r="H3239">
        <v>22.2</v>
      </c>
      <c r="I3239">
        <v>21.7</v>
      </c>
      <c r="J3239">
        <v>19.3</v>
      </c>
      <c r="K3239">
        <v>22.2</v>
      </c>
      <c r="L3239">
        <v>24.3</v>
      </c>
      <c r="M3239">
        <v>24.3</v>
      </c>
      <c r="N3239">
        <v>24.3</v>
      </c>
      <c r="O3239">
        <v>24.3</v>
      </c>
      <c r="P3239">
        <v>11001100000</v>
      </c>
      <c r="Q3239">
        <v>111010110000</v>
      </c>
      <c r="R3239">
        <f>VLOOKUP(B3239,Calculations!$D$2:$G$73,3,TRUE)</f>
        <v>57.474999999941254</v>
      </c>
      <c r="S3239">
        <f>VLOOKUP(C3239,Calculations!$D$2:$G$73,3,TRUE)</f>
        <v>57.474999999941254</v>
      </c>
      <c r="T3239">
        <f>VLOOKUP(D3239,Calculations!$D$2:$G$73,3,TRUE)</f>
        <v>48.595923912991253</v>
      </c>
      <c r="U3239">
        <f>VLOOKUP(E3239,Calculations!$D$2:$G$73,3,TRUE)</f>
        <v>39.716847826041253</v>
      </c>
      <c r="V3239">
        <f>VLOOKUP(F3239,Calculations!$D$2:$G$73,3,TRUE)</f>
        <v>39.716847826041253</v>
      </c>
      <c r="W3239">
        <f>VLOOKUP(G3239,Calculations!$D$2:$G$73,3,TRUE)</f>
        <v>57.474999999941254</v>
      </c>
      <c r="X3239">
        <f>VLOOKUP(H3239,Calculations!$D$2:$G$73,3,TRUE)</f>
        <v>48.595923912991253</v>
      </c>
      <c r="Y3239">
        <f>VLOOKUP(I3239,Calculations!$D$2:$G$73,3,TRUE)</f>
        <v>48.595923912991253</v>
      </c>
      <c r="Z3239">
        <f>VLOOKUP(J3239,Calculations!$D$2:$G$73,3,TRUE)</f>
        <v>39.716847826041253</v>
      </c>
      <c r="AA3239">
        <f>VLOOKUP(K3239,Calculations!$D$2:$G$73,3,TRUE)</f>
        <v>48.595923912991253</v>
      </c>
      <c r="AB3239">
        <f>VLOOKUP(L3239,Calculations!$D$2:$G$73,3,TRUE)</f>
        <v>57.474999999941254</v>
      </c>
      <c r="AC3239">
        <f>VLOOKUP(M3239,Calculations!$D$2:$G$73,3,TRUE)</f>
        <v>57.474999999941254</v>
      </c>
      <c r="AD3239">
        <f>VLOOKUP(N3239,Calculations!$D$2:$G$73,3,TRUE)</f>
        <v>57.474999999941254</v>
      </c>
      <c r="AE3239">
        <f>VLOOKUP(O3239,Calculations!$D$2:$G$73,3,TRUE)</f>
        <v>57.474999999941254</v>
      </c>
      <c r="AF3239">
        <f t="shared" si="50"/>
        <v>715.85923912967758</v>
      </c>
    </row>
    <row r="3240" spans="1:32">
      <c r="A3240" t="s">
        <v>3254</v>
      </c>
      <c r="B3240">
        <v>27.2</v>
      </c>
      <c r="C3240">
        <v>27.2</v>
      </c>
      <c r="D3240">
        <v>25.4</v>
      </c>
      <c r="E3240">
        <v>27.2</v>
      </c>
      <c r="F3240">
        <v>22.8</v>
      </c>
      <c r="G3240">
        <v>25.4</v>
      </c>
      <c r="H3240">
        <v>25.4</v>
      </c>
      <c r="I3240">
        <v>22.8</v>
      </c>
      <c r="J3240">
        <v>22.8</v>
      </c>
      <c r="K3240">
        <v>27.2</v>
      </c>
      <c r="L3240">
        <v>24.9</v>
      </c>
      <c r="M3240">
        <v>22.8</v>
      </c>
      <c r="N3240">
        <v>27.2</v>
      </c>
      <c r="O3240">
        <v>22.8</v>
      </c>
      <c r="P3240">
        <v>1001101101</v>
      </c>
      <c r="Q3240">
        <v>101111100101</v>
      </c>
      <c r="R3240">
        <f>VLOOKUP(B3240,Calculations!$D$2:$G$73,3,TRUE)</f>
        <v>75.233152173841262</v>
      </c>
      <c r="S3240">
        <f>VLOOKUP(C3240,Calculations!$D$2:$G$73,3,TRUE)</f>
        <v>75.233152173841262</v>
      </c>
      <c r="T3240">
        <f>VLOOKUP(D3240,Calculations!$D$2:$G$73,3,TRUE)</f>
        <v>66.354076086891254</v>
      </c>
      <c r="U3240">
        <f>VLOOKUP(E3240,Calculations!$D$2:$G$73,3,TRUE)</f>
        <v>75.233152173841262</v>
      </c>
      <c r="V3240">
        <f>VLOOKUP(F3240,Calculations!$D$2:$G$73,3,TRUE)</f>
        <v>57.474999999941254</v>
      </c>
      <c r="W3240">
        <f>VLOOKUP(G3240,Calculations!$D$2:$G$73,3,TRUE)</f>
        <v>66.354076086891254</v>
      </c>
      <c r="X3240">
        <f>VLOOKUP(H3240,Calculations!$D$2:$G$73,3,TRUE)</f>
        <v>66.354076086891254</v>
      </c>
      <c r="Y3240">
        <f>VLOOKUP(I3240,Calculations!$D$2:$G$73,3,TRUE)</f>
        <v>57.474999999941254</v>
      </c>
      <c r="Z3240">
        <f>VLOOKUP(J3240,Calculations!$D$2:$G$73,3,TRUE)</f>
        <v>57.474999999941254</v>
      </c>
      <c r="AA3240">
        <f>VLOOKUP(K3240,Calculations!$D$2:$G$73,3,TRUE)</f>
        <v>75.233152173841262</v>
      </c>
      <c r="AB3240">
        <f>VLOOKUP(L3240,Calculations!$D$2:$G$73,3,TRUE)</f>
        <v>66.354076086891254</v>
      </c>
      <c r="AC3240">
        <f>VLOOKUP(M3240,Calculations!$D$2:$G$73,3,TRUE)</f>
        <v>57.474999999941254</v>
      </c>
      <c r="AD3240">
        <f>VLOOKUP(N3240,Calculations!$D$2:$G$73,3,TRUE)</f>
        <v>75.233152173841262</v>
      </c>
      <c r="AE3240">
        <f>VLOOKUP(O3240,Calculations!$D$2:$G$73,3,TRUE)</f>
        <v>57.474999999941254</v>
      </c>
      <c r="AF3240">
        <f t="shared" si="50"/>
        <v>928.95706521647764</v>
      </c>
    </row>
    <row r="3241" spans="1:32">
      <c r="A3241" t="s">
        <v>3255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1101</v>
      </c>
      <c r="R3241">
        <f>VLOOKUP(B3241,Calculations!$D$2:$G$73,3,TRUE)</f>
        <v>2.7035326086962499</v>
      </c>
      <c r="S3241">
        <f>VLOOKUP(C3241,Calculations!$D$2:$G$73,3,TRUE)</f>
        <v>2.7035326086962499</v>
      </c>
      <c r="T3241">
        <f>VLOOKUP(D3241,Calculations!$D$2:$G$73,3,TRUE)</f>
        <v>2.7035326086962499</v>
      </c>
      <c r="U3241">
        <f>VLOOKUP(E3241,Calculations!$D$2:$G$73,3,TRUE)</f>
        <v>2.7035326086962499</v>
      </c>
      <c r="V3241">
        <f>VLOOKUP(F3241,Calculations!$D$2:$G$73,3,TRUE)</f>
        <v>2.7035326086962499</v>
      </c>
      <c r="W3241">
        <f>VLOOKUP(G3241,Calculations!$D$2:$G$73,3,TRUE)</f>
        <v>2.7035326086962499</v>
      </c>
      <c r="X3241">
        <f>VLOOKUP(H3241,Calculations!$D$2:$G$73,3,TRUE)</f>
        <v>2.7035326086962499</v>
      </c>
      <c r="Y3241">
        <f>VLOOKUP(I3241,Calculations!$D$2:$G$73,3,TRUE)</f>
        <v>2.7035326086962499</v>
      </c>
      <c r="Z3241">
        <f>VLOOKUP(J3241,Calculations!$D$2:$G$73,3,TRUE)</f>
        <v>2.7035326086962499</v>
      </c>
      <c r="AA3241">
        <f>VLOOKUP(K3241,Calculations!$D$2:$G$73,3,TRUE)</f>
        <v>2.7035326086962499</v>
      </c>
      <c r="AB3241">
        <f>VLOOKUP(L3241,Calculations!$D$2:$G$73,3,TRUE)</f>
        <v>2.7035326086962499</v>
      </c>
      <c r="AC3241">
        <f>VLOOKUP(M3241,Calculations!$D$2:$G$73,3,TRUE)</f>
        <v>2.7035326086962499</v>
      </c>
      <c r="AD3241">
        <f>VLOOKUP(N3241,Calculations!$D$2:$G$73,3,TRUE)</f>
        <v>2.7035326086962499</v>
      </c>
      <c r="AE3241">
        <f>VLOOKUP(O3241,Calculations!$D$2:$G$73,3,TRUE)</f>
        <v>2.7035326086962499</v>
      </c>
      <c r="AF3241">
        <f t="shared" si="50"/>
        <v>37.849456521747499</v>
      </c>
    </row>
    <row r="3242" spans="1:32">
      <c r="A3242" t="s">
        <v>3256</v>
      </c>
      <c r="B3242">
        <v>26.8</v>
      </c>
      <c r="C3242">
        <v>26.8</v>
      </c>
      <c r="D3242">
        <v>24.5</v>
      </c>
      <c r="E3242">
        <v>24.5</v>
      </c>
      <c r="F3242">
        <v>25</v>
      </c>
      <c r="G3242">
        <v>25</v>
      </c>
      <c r="H3242">
        <v>24.5</v>
      </c>
      <c r="I3242">
        <v>25</v>
      </c>
      <c r="J3242">
        <v>24.5</v>
      </c>
      <c r="K3242">
        <v>22.4</v>
      </c>
      <c r="L3242">
        <v>22.4</v>
      </c>
      <c r="M3242">
        <v>25</v>
      </c>
      <c r="N3242">
        <v>24.5</v>
      </c>
      <c r="O3242">
        <v>25</v>
      </c>
      <c r="P3242">
        <v>110010111010</v>
      </c>
      <c r="Q3242">
        <v>1101011101</v>
      </c>
      <c r="R3242">
        <f>VLOOKUP(B3242,Calculations!$D$2:$G$73,3,TRUE)</f>
        <v>75.233152173841262</v>
      </c>
      <c r="S3242">
        <f>VLOOKUP(C3242,Calculations!$D$2:$G$73,3,TRUE)</f>
        <v>75.233152173841262</v>
      </c>
      <c r="T3242">
        <f>VLOOKUP(D3242,Calculations!$D$2:$G$73,3,TRUE)</f>
        <v>57.474999999941254</v>
      </c>
      <c r="U3242">
        <f>VLOOKUP(E3242,Calculations!$D$2:$G$73,3,TRUE)</f>
        <v>57.474999999941254</v>
      </c>
      <c r="V3242">
        <f>VLOOKUP(F3242,Calculations!$D$2:$G$73,3,TRUE)</f>
        <v>66.354076086891254</v>
      </c>
      <c r="W3242">
        <f>VLOOKUP(G3242,Calculations!$D$2:$G$73,3,TRUE)</f>
        <v>66.354076086891254</v>
      </c>
      <c r="X3242">
        <f>VLOOKUP(H3242,Calculations!$D$2:$G$73,3,TRUE)</f>
        <v>57.474999999941254</v>
      </c>
      <c r="Y3242">
        <f>VLOOKUP(I3242,Calculations!$D$2:$G$73,3,TRUE)</f>
        <v>66.354076086891254</v>
      </c>
      <c r="Z3242">
        <f>VLOOKUP(J3242,Calculations!$D$2:$G$73,3,TRUE)</f>
        <v>57.474999999941254</v>
      </c>
      <c r="AA3242">
        <f>VLOOKUP(K3242,Calculations!$D$2:$G$73,3,TRUE)</f>
        <v>48.595923912991253</v>
      </c>
      <c r="AB3242">
        <f>VLOOKUP(L3242,Calculations!$D$2:$G$73,3,TRUE)</f>
        <v>48.595923912991253</v>
      </c>
      <c r="AC3242">
        <f>VLOOKUP(M3242,Calculations!$D$2:$G$73,3,TRUE)</f>
        <v>66.354076086891254</v>
      </c>
      <c r="AD3242">
        <f>VLOOKUP(N3242,Calculations!$D$2:$G$73,3,TRUE)</f>
        <v>57.474999999941254</v>
      </c>
      <c r="AE3242">
        <f>VLOOKUP(O3242,Calculations!$D$2:$G$73,3,TRUE)</f>
        <v>66.354076086891254</v>
      </c>
      <c r="AF3242">
        <f t="shared" si="50"/>
        <v>866.80353260782749</v>
      </c>
    </row>
    <row r="3243" spans="1:32">
      <c r="A3243" t="s">
        <v>3257</v>
      </c>
      <c r="B3243">
        <v>24.5</v>
      </c>
      <c r="C3243">
        <v>24.5</v>
      </c>
      <c r="D3243">
        <v>24.5</v>
      </c>
      <c r="E3243">
        <v>19.600000000000001</v>
      </c>
      <c r="F3243">
        <v>19.600000000000001</v>
      </c>
      <c r="G3243">
        <v>19.600000000000001</v>
      </c>
      <c r="H3243">
        <v>22.5</v>
      </c>
      <c r="I3243">
        <v>22</v>
      </c>
      <c r="J3243">
        <v>24.5</v>
      </c>
      <c r="K3243">
        <v>22</v>
      </c>
      <c r="L3243">
        <v>19.600000000000001</v>
      </c>
      <c r="M3243">
        <v>24.5</v>
      </c>
      <c r="N3243">
        <v>19.600000000000001</v>
      </c>
      <c r="O3243">
        <v>19.600000000000001</v>
      </c>
      <c r="P3243">
        <v>11101011011</v>
      </c>
      <c r="Q3243">
        <v>11110001011</v>
      </c>
      <c r="R3243">
        <f>VLOOKUP(B3243,Calculations!$D$2:$G$73,3,TRUE)</f>
        <v>57.474999999941254</v>
      </c>
      <c r="S3243">
        <f>VLOOKUP(C3243,Calculations!$D$2:$G$73,3,TRUE)</f>
        <v>57.474999999941254</v>
      </c>
      <c r="T3243">
        <f>VLOOKUP(D3243,Calculations!$D$2:$G$73,3,TRUE)</f>
        <v>57.474999999941254</v>
      </c>
      <c r="U3243">
        <f>VLOOKUP(E3243,Calculations!$D$2:$G$73,3,TRUE)</f>
        <v>39.716847826041253</v>
      </c>
      <c r="V3243">
        <f>VLOOKUP(F3243,Calculations!$D$2:$G$73,3,TRUE)</f>
        <v>39.716847826041253</v>
      </c>
      <c r="W3243">
        <f>VLOOKUP(G3243,Calculations!$D$2:$G$73,3,TRUE)</f>
        <v>39.716847826041253</v>
      </c>
      <c r="X3243">
        <f>VLOOKUP(H3243,Calculations!$D$2:$G$73,3,TRUE)</f>
        <v>48.595923912991253</v>
      </c>
      <c r="Y3243">
        <f>VLOOKUP(I3243,Calculations!$D$2:$G$73,3,TRUE)</f>
        <v>48.595923912991253</v>
      </c>
      <c r="Z3243">
        <f>VLOOKUP(J3243,Calculations!$D$2:$G$73,3,TRUE)</f>
        <v>57.474999999941254</v>
      </c>
      <c r="AA3243">
        <f>VLOOKUP(K3243,Calculations!$D$2:$G$73,3,TRUE)</f>
        <v>48.595923912991253</v>
      </c>
      <c r="AB3243">
        <f>VLOOKUP(L3243,Calculations!$D$2:$G$73,3,TRUE)</f>
        <v>39.716847826041253</v>
      </c>
      <c r="AC3243">
        <f>VLOOKUP(M3243,Calculations!$D$2:$G$73,3,TRUE)</f>
        <v>57.474999999941254</v>
      </c>
      <c r="AD3243">
        <f>VLOOKUP(N3243,Calculations!$D$2:$G$73,3,TRUE)</f>
        <v>39.716847826041253</v>
      </c>
      <c r="AE3243">
        <f>VLOOKUP(O3243,Calculations!$D$2:$G$73,3,TRUE)</f>
        <v>39.716847826041253</v>
      </c>
      <c r="AF3243">
        <f t="shared" si="50"/>
        <v>671.46385869492735</v>
      </c>
    </row>
    <row r="3244" spans="1:32">
      <c r="A3244" t="s">
        <v>3258</v>
      </c>
      <c r="B3244">
        <v>26</v>
      </c>
      <c r="C3244">
        <v>26</v>
      </c>
      <c r="D3244">
        <v>24.1</v>
      </c>
      <c r="E3244">
        <v>21.4</v>
      </c>
      <c r="F3244">
        <v>21.4</v>
      </c>
      <c r="G3244">
        <v>26</v>
      </c>
      <c r="H3244">
        <v>23.6</v>
      </c>
      <c r="I3244">
        <v>23.6</v>
      </c>
      <c r="J3244">
        <v>23.6</v>
      </c>
      <c r="K3244">
        <v>24.1</v>
      </c>
      <c r="L3244">
        <v>21.4</v>
      </c>
      <c r="M3244">
        <v>26</v>
      </c>
      <c r="N3244">
        <v>26</v>
      </c>
      <c r="O3244">
        <v>21.4</v>
      </c>
      <c r="P3244">
        <v>11011101001</v>
      </c>
      <c r="Q3244">
        <v>111000011001</v>
      </c>
      <c r="R3244">
        <f>VLOOKUP(B3244,Calculations!$D$2:$G$73,3,TRUE)</f>
        <v>66.354076086891254</v>
      </c>
      <c r="S3244">
        <f>VLOOKUP(C3244,Calculations!$D$2:$G$73,3,TRUE)</f>
        <v>66.354076086891254</v>
      </c>
      <c r="T3244">
        <f>VLOOKUP(D3244,Calculations!$D$2:$G$73,3,TRUE)</f>
        <v>57.474999999941254</v>
      </c>
      <c r="U3244">
        <f>VLOOKUP(E3244,Calculations!$D$2:$G$73,3,TRUE)</f>
        <v>48.595923912991253</v>
      </c>
      <c r="V3244">
        <f>VLOOKUP(F3244,Calculations!$D$2:$G$73,3,TRUE)</f>
        <v>48.595923912991253</v>
      </c>
      <c r="W3244">
        <f>VLOOKUP(G3244,Calculations!$D$2:$G$73,3,TRUE)</f>
        <v>66.354076086891254</v>
      </c>
      <c r="X3244">
        <f>VLOOKUP(H3244,Calculations!$D$2:$G$73,3,TRUE)</f>
        <v>57.474999999941254</v>
      </c>
      <c r="Y3244">
        <f>VLOOKUP(I3244,Calculations!$D$2:$G$73,3,TRUE)</f>
        <v>57.474999999941254</v>
      </c>
      <c r="Z3244">
        <f>VLOOKUP(J3244,Calculations!$D$2:$G$73,3,TRUE)</f>
        <v>57.474999999941254</v>
      </c>
      <c r="AA3244">
        <f>VLOOKUP(K3244,Calculations!$D$2:$G$73,3,TRUE)</f>
        <v>57.474999999941254</v>
      </c>
      <c r="AB3244">
        <f>VLOOKUP(L3244,Calculations!$D$2:$G$73,3,TRUE)</f>
        <v>48.595923912991253</v>
      </c>
      <c r="AC3244">
        <f>VLOOKUP(M3244,Calculations!$D$2:$G$73,3,TRUE)</f>
        <v>66.354076086891254</v>
      </c>
      <c r="AD3244">
        <f>VLOOKUP(N3244,Calculations!$D$2:$G$73,3,TRUE)</f>
        <v>66.354076086891254</v>
      </c>
      <c r="AE3244">
        <f>VLOOKUP(O3244,Calculations!$D$2:$G$73,3,TRUE)</f>
        <v>48.595923912991253</v>
      </c>
      <c r="AF3244">
        <f t="shared" si="50"/>
        <v>813.52907608612747</v>
      </c>
    </row>
    <row r="3245" spans="1:32">
      <c r="A3245" t="s">
        <v>3259</v>
      </c>
      <c r="B3245">
        <v>23.7</v>
      </c>
      <c r="C3245">
        <v>23.7</v>
      </c>
      <c r="D3245">
        <v>23.7</v>
      </c>
      <c r="E3245">
        <v>21.1</v>
      </c>
      <c r="F3245">
        <v>21.6</v>
      </c>
      <c r="G3245">
        <v>23.7</v>
      </c>
      <c r="H3245">
        <v>18.600000000000001</v>
      </c>
      <c r="I3245">
        <v>18.600000000000001</v>
      </c>
      <c r="J3245">
        <v>21.6</v>
      </c>
      <c r="K3245">
        <v>21.1</v>
      </c>
      <c r="L3245">
        <v>21.1</v>
      </c>
      <c r="M3245">
        <v>21.1</v>
      </c>
      <c r="N3245">
        <v>21.1</v>
      </c>
      <c r="O3245">
        <v>23.7</v>
      </c>
      <c r="P3245">
        <v>10011011110</v>
      </c>
      <c r="Q3245">
        <v>1011100000</v>
      </c>
      <c r="R3245">
        <f>VLOOKUP(B3245,Calculations!$D$2:$G$73,3,TRUE)</f>
        <v>57.474999999941254</v>
      </c>
      <c r="S3245">
        <f>VLOOKUP(C3245,Calculations!$D$2:$G$73,3,TRUE)</f>
        <v>57.474999999941254</v>
      </c>
      <c r="T3245">
        <f>VLOOKUP(D3245,Calculations!$D$2:$G$73,3,TRUE)</f>
        <v>57.474999999941254</v>
      </c>
      <c r="U3245">
        <f>VLOOKUP(E3245,Calculations!$D$2:$G$73,3,TRUE)</f>
        <v>48.595923912991253</v>
      </c>
      <c r="V3245">
        <f>VLOOKUP(F3245,Calculations!$D$2:$G$73,3,TRUE)</f>
        <v>48.595923912991253</v>
      </c>
      <c r="W3245">
        <f>VLOOKUP(G3245,Calculations!$D$2:$G$73,3,TRUE)</f>
        <v>57.474999999941254</v>
      </c>
      <c r="X3245">
        <f>VLOOKUP(H3245,Calculations!$D$2:$G$73,3,TRUE)</f>
        <v>35.088858695616253</v>
      </c>
      <c r="Y3245">
        <f>VLOOKUP(I3245,Calculations!$D$2:$G$73,3,TRUE)</f>
        <v>35.088858695616253</v>
      </c>
      <c r="Z3245">
        <f>VLOOKUP(J3245,Calculations!$D$2:$G$73,3,TRUE)</f>
        <v>48.595923912991253</v>
      </c>
      <c r="AA3245">
        <f>VLOOKUP(K3245,Calculations!$D$2:$G$73,3,TRUE)</f>
        <v>48.595923912991253</v>
      </c>
      <c r="AB3245">
        <f>VLOOKUP(L3245,Calculations!$D$2:$G$73,3,TRUE)</f>
        <v>48.595923912991253</v>
      </c>
      <c r="AC3245">
        <f>VLOOKUP(M3245,Calculations!$D$2:$G$73,3,TRUE)</f>
        <v>48.595923912991253</v>
      </c>
      <c r="AD3245">
        <f>VLOOKUP(N3245,Calculations!$D$2:$G$73,3,TRUE)</f>
        <v>48.595923912991253</v>
      </c>
      <c r="AE3245">
        <f>VLOOKUP(O3245,Calculations!$D$2:$G$73,3,TRUE)</f>
        <v>57.474999999941254</v>
      </c>
      <c r="AF3245">
        <f t="shared" si="50"/>
        <v>697.7241847818774</v>
      </c>
    </row>
    <row r="3246" spans="1:32">
      <c r="A3246" t="s">
        <v>3260</v>
      </c>
      <c r="B3246">
        <v>24.5</v>
      </c>
      <c r="C3246">
        <v>24.5</v>
      </c>
      <c r="D3246">
        <v>22</v>
      </c>
      <c r="E3246">
        <v>24.5</v>
      </c>
      <c r="F3246">
        <v>19.7</v>
      </c>
      <c r="G3246">
        <v>24.5</v>
      </c>
      <c r="H3246">
        <v>24.5</v>
      </c>
      <c r="I3246">
        <v>19.7</v>
      </c>
      <c r="J3246">
        <v>19.7</v>
      </c>
      <c r="K3246">
        <v>22</v>
      </c>
      <c r="L3246">
        <v>22</v>
      </c>
      <c r="M3246">
        <v>19.7</v>
      </c>
      <c r="N3246">
        <v>22.6</v>
      </c>
      <c r="O3246">
        <v>24.5</v>
      </c>
      <c r="P3246">
        <v>101001111100</v>
      </c>
      <c r="Q3246">
        <v>1001100110</v>
      </c>
      <c r="R3246">
        <f>VLOOKUP(B3246,Calculations!$D$2:$G$73,3,TRUE)</f>
        <v>57.474999999941254</v>
      </c>
      <c r="S3246">
        <f>VLOOKUP(C3246,Calculations!$D$2:$G$73,3,TRUE)</f>
        <v>57.474999999941254</v>
      </c>
      <c r="T3246">
        <f>VLOOKUP(D3246,Calculations!$D$2:$G$73,3,TRUE)</f>
        <v>48.595923912991253</v>
      </c>
      <c r="U3246">
        <f>VLOOKUP(E3246,Calculations!$D$2:$G$73,3,TRUE)</f>
        <v>57.474999999941254</v>
      </c>
      <c r="V3246">
        <f>VLOOKUP(F3246,Calculations!$D$2:$G$73,3,TRUE)</f>
        <v>39.716847826041253</v>
      </c>
      <c r="W3246">
        <f>VLOOKUP(G3246,Calculations!$D$2:$G$73,3,TRUE)</f>
        <v>57.474999999941254</v>
      </c>
      <c r="X3246">
        <f>VLOOKUP(H3246,Calculations!$D$2:$G$73,3,TRUE)</f>
        <v>57.474999999941254</v>
      </c>
      <c r="Y3246">
        <f>VLOOKUP(I3246,Calculations!$D$2:$G$73,3,TRUE)</f>
        <v>39.716847826041253</v>
      </c>
      <c r="Z3246">
        <f>VLOOKUP(J3246,Calculations!$D$2:$G$73,3,TRUE)</f>
        <v>39.716847826041253</v>
      </c>
      <c r="AA3246">
        <f>VLOOKUP(K3246,Calculations!$D$2:$G$73,3,TRUE)</f>
        <v>48.595923912991253</v>
      </c>
      <c r="AB3246">
        <f>VLOOKUP(L3246,Calculations!$D$2:$G$73,3,TRUE)</f>
        <v>48.595923912991253</v>
      </c>
      <c r="AC3246">
        <f>VLOOKUP(M3246,Calculations!$D$2:$G$73,3,TRUE)</f>
        <v>39.716847826041253</v>
      </c>
      <c r="AD3246">
        <f>VLOOKUP(N3246,Calculations!$D$2:$G$73,3,TRUE)</f>
        <v>48.595923912991253</v>
      </c>
      <c r="AE3246">
        <f>VLOOKUP(O3246,Calculations!$D$2:$G$73,3,TRUE)</f>
        <v>57.474999999941254</v>
      </c>
      <c r="AF3246">
        <f t="shared" si="50"/>
        <v>698.10108695577742</v>
      </c>
    </row>
    <row r="3247" spans="1:32">
      <c r="A3247" t="s">
        <v>3261</v>
      </c>
      <c r="B3247">
        <v>25.9</v>
      </c>
      <c r="C3247">
        <v>25.9</v>
      </c>
      <c r="D3247">
        <v>25.9</v>
      </c>
      <c r="E3247">
        <v>21.2</v>
      </c>
      <c r="F3247">
        <v>21.2</v>
      </c>
      <c r="G3247">
        <v>25.9</v>
      </c>
      <c r="H3247">
        <v>21.2</v>
      </c>
      <c r="I3247">
        <v>25.9</v>
      </c>
      <c r="J3247">
        <v>23.5</v>
      </c>
      <c r="K3247">
        <v>23.5</v>
      </c>
      <c r="L3247">
        <v>25.9</v>
      </c>
      <c r="M3247">
        <v>21.2</v>
      </c>
      <c r="N3247">
        <v>23.5</v>
      </c>
      <c r="O3247">
        <v>21.2</v>
      </c>
      <c r="P3247">
        <v>11010110111</v>
      </c>
      <c r="Q3247">
        <v>11010000101</v>
      </c>
      <c r="R3247">
        <f>VLOOKUP(B3247,Calculations!$D$2:$G$73,3,TRUE)</f>
        <v>66.354076086891254</v>
      </c>
      <c r="S3247">
        <f>VLOOKUP(C3247,Calculations!$D$2:$G$73,3,TRUE)</f>
        <v>66.354076086891254</v>
      </c>
      <c r="T3247">
        <f>VLOOKUP(D3247,Calculations!$D$2:$G$73,3,TRUE)</f>
        <v>66.354076086891254</v>
      </c>
      <c r="U3247">
        <f>VLOOKUP(E3247,Calculations!$D$2:$G$73,3,TRUE)</f>
        <v>48.595923912991253</v>
      </c>
      <c r="V3247">
        <f>VLOOKUP(F3247,Calculations!$D$2:$G$73,3,TRUE)</f>
        <v>48.595923912991253</v>
      </c>
      <c r="W3247">
        <f>VLOOKUP(G3247,Calculations!$D$2:$G$73,3,TRUE)</f>
        <v>66.354076086891254</v>
      </c>
      <c r="X3247">
        <f>VLOOKUP(H3247,Calculations!$D$2:$G$73,3,TRUE)</f>
        <v>48.595923912991253</v>
      </c>
      <c r="Y3247">
        <f>VLOOKUP(I3247,Calculations!$D$2:$G$73,3,TRUE)</f>
        <v>66.354076086891254</v>
      </c>
      <c r="Z3247">
        <f>VLOOKUP(J3247,Calculations!$D$2:$G$73,3,TRUE)</f>
        <v>57.474999999941254</v>
      </c>
      <c r="AA3247">
        <f>VLOOKUP(K3247,Calculations!$D$2:$G$73,3,TRUE)</f>
        <v>57.474999999941254</v>
      </c>
      <c r="AB3247">
        <f>VLOOKUP(L3247,Calculations!$D$2:$G$73,3,TRUE)</f>
        <v>66.354076086891254</v>
      </c>
      <c r="AC3247">
        <f>VLOOKUP(M3247,Calculations!$D$2:$G$73,3,TRUE)</f>
        <v>48.595923912991253</v>
      </c>
      <c r="AD3247">
        <f>VLOOKUP(N3247,Calculations!$D$2:$G$73,3,TRUE)</f>
        <v>57.474999999941254</v>
      </c>
      <c r="AE3247">
        <f>VLOOKUP(O3247,Calculations!$D$2:$G$73,3,TRUE)</f>
        <v>48.595923912991253</v>
      </c>
      <c r="AF3247">
        <f t="shared" si="50"/>
        <v>813.52907608612747</v>
      </c>
    </row>
    <row r="3248" spans="1:32">
      <c r="A3248" t="s">
        <v>3262</v>
      </c>
      <c r="B3248">
        <v>24.3</v>
      </c>
      <c r="C3248">
        <v>24.3</v>
      </c>
      <c r="D3248">
        <v>19.399999999999999</v>
      </c>
      <c r="E3248">
        <v>22.3</v>
      </c>
      <c r="F3248">
        <v>21.8</v>
      </c>
      <c r="G3248">
        <v>24.3</v>
      </c>
      <c r="H3248">
        <v>19.399999999999999</v>
      </c>
      <c r="I3248">
        <v>21.8</v>
      </c>
      <c r="J3248">
        <v>22.3</v>
      </c>
      <c r="K3248">
        <v>22.3</v>
      </c>
      <c r="L3248">
        <v>22.3</v>
      </c>
      <c r="M3248">
        <v>19.399999999999999</v>
      </c>
      <c r="N3248">
        <v>19.399999999999999</v>
      </c>
      <c r="O3248">
        <v>22.3</v>
      </c>
      <c r="P3248">
        <v>101011000110</v>
      </c>
      <c r="Q3248">
        <v>110010111111</v>
      </c>
      <c r="R3248">
        <f>VLOOKUP(B3248,Calculations!$D$2:$G$73,3,TRUE)</f>
        <v>57.474999999941254</v>
      </c>
      <c r="S3248">
        <f>VLOOKUP(C3248,Calculations!$D$2:$G$73,3,TRUE)</f>
        <v>57.474999999941254</v>
      </c>
      <c r="T3248">
        <f>VLOOKUP(D3248,Calculations!$D$2:$G$73,3,TRUE)</f>
        <v>39.716847826041253</v>
      </c>
      <c r="U3248">
        <f>VLOOKUP(E3248,Calculations!$D$2:$G$73,3,TRUE)</f>
        <v>48.595923912991253</v>
      </c>
      <c r="V3248">
        <f>VLOOKUP(F3248,Calculations!$D$2:$G$73,3,TRUE)</f>
        <v>48.595923912991253</v>
      </c>
      <c r="W3248">
        <f>VLOOKUP(G3248,Calculations!$D$2:$G$73,3,TRUE)</f>
        <v>57.474999999941254</v>
      </c>
      <c r="X3248">
        <f>VLOOKUP(H3248,Calculations!$D$2:$G$73,3,TRUE)</f>
        <v>39.716847826041253</v>
      </c>
      <c r="Y3248">
        <f>VLOOKUP(I3248,Calculations!$D$2:$G$73,3,TRUE)</f>
        <v>48.595923912991253</v>
      </c>
      <c r="Z3248">
        <f>VLOOKUP(J3248,Calculations!$D$2:$G$73,3,TRUE)</f>
        <v>48.595923912991253</v>
      </c>
      <c r="AA3248">
        <f>VLOOKUP(K3248,Calculations!$D$2:$G$73,3,TRUE)</f>
        <v>48.595923912991253</v>
      </c>
      <c r="AB3248">
        <f>VLOOKUP(L3248,Calculations!$D$2:$G$73,3,TRUE)</f>
        <v>48.595923912991253</v>
      </c>
      <c r="AC3248">
        <f>VLOOKUP(M3248,Calculations!$D$2:$G$73,3,TRUE)</f>
        <v>39.716847826041253</v>
      </c>
      <c r="AD3248">
        <f>VLOOKUP(N3248,Calculations!$D$2:$G$73,3,TRUE)</f>
        <v>39.716847826041253</v>
      </c>
      <c r="AE3248">
        <f>VLOOKUP(O3248,Calculations!$D$2:$G$73,3,TRUE)</f>
        <v>48.595923912991253</v>
      </c>
      <c r="AF3248">
        <f t="shared" si="50"/>
        <v>671.46385869492735</v>
      </c>
    </row>
    <row r="3249" spans="1:32">
      <c r="A3249" t="s">
        <v>3263</v>
      </c>
      <c r="B3249">
        <v>26</v>
      </c>
      <c r="C3249">
        <v>26</v>
      </c>
      <c r="D3249">
        <v>23.6</v>
      </c>
      <c r="E3249">
        <v>24.2</v>
      </c>
      <c r="F3249">
        <v>24.2</v>
      </c>
      <c r="G3249">
        <v>23.6</v>
      </c>
      <c r="H3249">
        <v>23.6</v>
      </c>
      <c r="I3249">
        <v>24.2</v>
      </c>
      <c r="J3249">
        <v>26</v>
      </c>
      <c r="K3249">
        <v>26</v>
      </c>
      <c r="L3249">
        <v>21.4</v>
      </c>
      <c r="M3249">
        <v>24.2</v>
      </c>
      <c r="N3249">
        <v>23.6</v>
      </c>
      <c r="O3249">
        <v>24.2</v>
      </c>
      <c r="P3249">
        <v>100110001010</v>
      </c>
      <c r="Q3249">
        <v>11001001101</v>
      </c>
      <c r="R3249">
        <f>VLOOKUP(B3249,Calculations!$D$2:$G$73,3,TRUE)</f>
        <v>66.354076086891254</v>
      </c>
      <c r="S3249">
        <f>VLOOKUP(C3249,Calculations!$D$2:$G$73,3,TRUE)</f>
        <v>66.354076086891254</v>
      </c>
      <c r="T3249">
        <f>VLOOKUP(D3249,Calculations!$D$2:$G$73,3,TRUE)</f>
        <v>57.474999999941254</v>
      </c>
      <c r="U3249">
        <f>VLOOKUP(E3249,Calculations!$D$2:$G$73,3,TRUE)</f>
        <v>57.474999999941254</v>
      </c>
      <c r="V3249">
        <f>VLOOKUP(F3249,Calculations!$D$2:$G$73,3,TRUE)</f>
        <v>57.474999999941254</v>
      </c>
      <c r="W3249">
        <f>VLOOKUP(G3249,Calculations!$D$2:$G$73,3,TRUE)</f>
        <v>57.474999999941254</v>
      </c>
      <c r="X3249">
        <f>VLOOKUP(H3249,Calculations!$D$2:$G$73,3,TRUE)</f>
        <v>57.474999999941254</v>
      </c>
      <c r="Y3249">
        <f>VLOOKUP(I3249,Calculations!$D$2:$G$73,3,TRUE)</f>
        <v>57.474999999941254</v>
      </c>
      <c r="Z3249">
        <f>VLOOKUP(J3249,Calculations!$D$2:$G$73,3,TRUE)</f>
        <v>66.354076086891254</v>
      </c>
      <c r="AA3249">
        <f>VLOOKUP(K3249,Calculations!$D$2:$G$73,3,TRUE)</f>
        <v>66.354076086891254</v>
      </c>
      <c r="AB3249">
        <f>VLOOKUP(L3249,Calculations!$D$2:$G$73,3,TRUE)</f>
        <v>48.595923912991253</v>
      </c>
      <c r="AC3249">
        <f>VLOOKUP(M3249,Calculations!$D$2:$G$73,3,TRUE)</f>
        <v>57.474999999941254</v>
      </c>
      <c r="AD3249">
        <f>VLOOKUP(N3249,Calculations!$D$2:$G$73,3,TRUE)</f>
        <v>57.474999999941254</v>
      </c>
      <c r="AE3249">
        <f>VLOOKUP(O3249,Calculations!$D$2:$G$73,3,TRUE)</f>
        <v>57.474999999941254</v>
      </c>
      <c r="AF3249">
        <f t="shared" si="50"/>
        <v>831.28722826002752</v>
      </c>
    </row>
    <row r="3250" spans="1:32">
      <c r="A3250" t="s">
        <v>3264</v>
      </c>
      <c r="B3250">
        <v>24.1</v>
      </c>
      <c r="C3250">
        <v>24.1</v>
      </c>
      <c r="D3250">
        <v>21.5</v>
      </c>
      <c r="E3250">
        <v>19.100000000000001</v>
      </c>
      <c r="F3250">
        <v>24.1</v>
      </c>
      <c r="G3250">
        <v>22</v>
      </c>
      <c r="H3250">
        <v>24.1</v>
      </c>
      <c r="I3250">
        <v>22</v>
      </c>
      <c r="J3250">
        <v>22</v>
      </c>
      <c r="K3250">
        <v>21.5</v>
      </c>
      <c r="L3250">
        <v>22</v>
      </c>
      <c r="M3250">
        <v>21.5</v>
      </c>
      <c r="N3250">
        <v>22</v>
      </c>
      <c r="O3250">
        <v>21.5</v>
      </c>
      <c r="P3250">
        <v>110000010101</v>
      </c>
      <c r="Q3250">
        <v>10101101010</v>
      </c>
      <c r="R3250">
        <f>VLOOKUP(B3250,Calculations!$D$2:$G$73,3,TRUE)</f>
        <v>57.474999999941254</v>
      </c>
      <c r="S3250">
        <f>VLOOKUP(C3250,Calculations!$D$2:$G$73,3,TRUE)</f>
        <v>57.474999999941254</v>
      </c>
      <c r="T3250">
        <f>VLOOKUP(D3250,Calculations!$D$2:$G$73,3,TRUE)</f>
        <v>48.595923912991253</v>
      </c>
      <c r="U3250">
        <f>VLOOKUP(E3250,Calculations!$D$2:$G$73,3,TRUE)</f>
        <v>39.716847826041253</v>
      </c>
      <c r="V3250">
        <f>VLOOKUP(F3250,Calculations!$D$2:$G$73,3,TRUE)</f>
        <v>57.474999999941254</v>
      </c>
      <c r="W3250">
        <f>VLOOKUP(G3250,Calculations!$D$2:$G$73,3,TRUE)</f>
        <v>48.595923912991253</v>
      </c>
      <c r="X3250">
        <f>VLOOKUP(H3250,Calculations!$D$2:$G$73,3,TRUE)</f>
        <v>57.474999999941254</v>
      </c>
      <c r="Y3250">
        <f>VLOOKUP(I3250,Calculations!$D$2:$G$73,3,TRUE)</f>
        <v>48.595923912991253</v>
      </c>
      <c r="Z3250">
        <f>VLOOKUP(J3250,Calculations!$D$2:$G$73,3,TRUE)</f>
        <v>48.595923912991253</v>
      </c>
      <c r="AA3250">
        <f>VLOOKUP(K3250,Calculations!$D$2:$G$73,3,TRUE)</f>
        <v>48.595923912991253</v>
      </c>
      <c r="AB3250">
        <f>VLOOKUP(L3250,Calculations!$D$2:$G$73,3,TRUE)</f>
        <v>48.595923912991253</v>
      </c>
      <c r="AC3250">
        <f>VLOOKUP(M3250,Calculations!$D$2:$G$73,3,TRUE)</f>
        <v>48.595923912991253</v>
      </c>
      <c r="AD3250">
        <f>VLOOKUP(N3250,Calculations!$D$2:$G$73,3,TRUE)</f>
        <v>48.595923912991253</v>
      </c>
      <c r="AE3250">
        <f>VLOOKUP(O3250,Calculations!$D$2:$G$73,3,TRUE)</f>
        <v>48.595923912991253</v>
      </c>
      <c r="AF3250">
        <f t="shared" si="50"/>
        <v>706.98016304272733</v>
      </c>
    </row>
    <row r="3251" spans="1:32">
      <c r="A3251" t="s">
        <v>3265</v>
      </c>
      <c r="B3251">
        <v>25.3</v>
      </c>
      <c r="C3251">
        <v>25.3</v>
      </c>
      <c r="D3251">
        <v>22.8</v>
      </c>
      <c r="E3251">
        <v>22.8</v>
      </c>
      <c r="F3251">
        <v>25.3</v>
      </c>
      <c r="G3251">
        <v>23.3</v>
      </c>
      <c r="H3251">
        <v>20.5</v>
      </c>
      <c r="I3251">
        <v>23.3</v>
      </c>
      <c r="J3251">
        <v>20.5</v>
      </c>
      <c r="K3251">
        <v>20.5</v>
      </c>
      <c r="L3251">
        <v>23.3</v>
      </c>
      <c r="M3251">
        <v>23.3</v>
      </c>
      <c r="N3251">
        <v>23.3</v>
      </c>
      <c r="O3251">
        <v>25.3</v>
      </c>
      <c r="P3251">
        <v>110010110000</v>
      </c>
      <c r="Q3251">
        <v>111111110</v>
      </c>
      <c r="R3251">
        <f>VLOOKUP(B3251,Calculations!$D$2:$G$73,3,TRUE)</f>
        <v>66.354076086891254</v>
      </c>
      <c r="S3251">
        <f>VLOOKUP(C3251,Calculations!$D$2:$G$73,3,TRUE)</f>
        <v>66.354076086891254</v>
      </c>
      <c r="T3251">
        <f>VLOOKUP(D3251,Calculations!$D$2:$G$73,3,TRUE)</f>
        <v>57.474999999941254</v>
      </c>
      <c r="U3251">
        <f>VLOOKUP(E3251,Calculations!$D$2:$G$73,3,TRUE)</f>
        <v>57.474999999941254</v>
      </c>
      <c r="V3251">
        <f>VLOOKUP(F3251,Calculations!$D$2:$G$73,3,TRUE)</f>
        <v>66.354076086891254</v>
      </c>
      <c r="W3251">
        <f>VLOOKUP(G3251,Calculations!$D$2:$G$73,3,TRUE)</f>
        <v>57.474999999941254</v>
      </c>
      <c r="X3251">
        <f>VLOOKUP(H3251,Calculations!$D$2:$G$73,3,TRUE)</f>
        <v>39.716847826041253</v>
      </c>
      <c r="Y3251">
        <f>VLOOKUP(I3251,Calculations!$D$2:$G$73,3,TRUE)</f>
        <v>57.474999999941254</v>
      </c>
      <c r="Z3251">
        <f>VLOOKUP(J3251,Calculations!$D$2:$G$73,3,TRUE)</f>
        <v>39.716847826041253</v>
      </c>
      <c r="AA3251">
        <f>VLOOKUP(K3251,Calculations!$D$2:$G$73,3,TRUE)</f>
        <v>39.716847826041253</v>
      </c>
      <c r="AB3251">
        <f>VLOOKUP(L3251,Calculations!$D$2:$G$73,3,TRUE)</f>
        <v>57.474999999941254</v>
      </c>
      <c r="AC3251">
        <f>VLOOKUP(M3251,Calculations!$D$2:$G$73,3,TRUE)</f>
        <v>57.474999999941254</v>
      </c>
      <c r="AD3251">
        <f>VLOOKUP(N3251,Calculations!$D$2:$G$73,3,TRUE)</f>
        <v>57.474999999941254</v>
      </c>
      <c r="AE3251">
        <f>VLOOKUP(O3251,Calculations!$D$2:$G$73,3,TRUE)</f>
        <v>66.354076086891254</v>
      </c>
      <c r="AF3251">
        <f t="shared" si="50"/>
        <v>786.89184782527752</v>
      </c>
    </row>
    <row r="3252" spans="1:32">
      <c r="A3252" t="s">
        <v>3266</v>
      </c>
      <c r="B3252">
        <v>25.6</v>
      </c>
      <c r="C3252">
        <v>25.6</v>
      </c>
      <c r="D3252">
        <v>23.7</v>
      </c>
      <c r="E3252">
        <v>20.9</v>
      </c>
      <c r="F3252">
        <v>25.6</v>
      </c>
      <c r="G3252">
        <v>23.7</v>
      </c>
      <c r="H3252">
        <v>23.2</v>
      </c>
      <c r="I3252">
        <v>23.2</v>
      </c>
      <c r="J3252">
        <v>20.9</v>
      </c>
      <c r="K3252">
        <v>20.9</v>
      </c>
      <c r="L3252">
        <v>20.9</v>
      </c>
      <c r="M3252">
        <v>23.2</v>
      </c>
      <c r="N3252">
        <v>23.2</v>
      </c>
      <c r="O3252">
        <v>25.6</v>
      </c>
      <c r="P3252">
        <v>10011111110</v>
      </c>
      <c r="Q3252">
        <v>110100111000</v>
      </c>
      <c r="R3252">
        <f>VLOOKUP(B3252,Calculations!$D$2:$G$73,3,TRUE)</f>
        <v>66.354076086891254</v>
      </c>
      <c r="S3252">
        <f>VLOOKUP(C3252,Calculations!$D$2:$G$73,3,TRUE)</f>
        <v>66.354076086891254</v>
      </c>
      <c r="T3252">
        <f>VLOOKUP(D3252,Calculations!$D$2:$G$73,3,TRUE)</f>
        <v>57.474999999941254</v>
      </c>
      <c r="U3252">
        <f>VLOOKUP(E3252,Calculations!$D$2:$G$73,3,TRUE)</f>
        <v>48.595923912991253</v>
      </c>
      <c r="V3252">
        <f>VLOOKUP(F3252,Calculations!$D$2:$G$73,3,TRUE)</f>
        <v>66.354076086891254</v>
      </c>
      <c r="W3252">
        <f>VLOOKUP(G3252,Calculations!$D$2:$G$73,3,TRUE)</f>
        <v>57.474999999941254</v>
      </c>
      <c r="X3252">
        <f>VLOOKUP(H3252,Calculations!$D$2:$G$73,3,TRUE)</f>
        <v>57.474999999941254</v>
      </c>
      <c r="Y3252">
        <f>VLOOKUP(I3252,Calculations!$D$2:$G$73,3,TRUE)</f>
        <v>57.474999999941254</v>
      </c>
      <c r="Z3252">
        <f>VLOOKUP(J3252,Calculations!$D$2:$G$73,3,TRUE)</f>
        <v>48.595923912991253</v>
      </c>
      <c r="AA3252">
        <f>VLOOKUP(K3252,Calculations!$D$2:$G$73,3,TRUE)</f>
        <v>48.595923912991253</v>
      </c>
      <c r="AB3252">
        <f>VLOOKUP(L3252,Calculations!$D$2:$G$73,3,TRUE)</f>
        <v>48.595923912991253</v>
      </c>
      <c r="AC3252">
        <f>VLOOKUP(M3252,Calculations!$D$2:$G$73,3,TRUE)</f>
        <v>57.474999999941254</v>
      </c>
      <c r="AD3252">
        <f>VLOOKUP(N3252,Calculations!$D$2:$G$73,3,TRUE)</f>
        <v>57.474999999941254</v>
      </c>
      <c r="AE3252">
        <f>VLOOKUP(O3252,Calculations!$D$2:$G$73,3,TRUE)</f>
        <v>66.354076086891254</v>
      </c>
      <c r="AF3252">
        <f t="shared" si="50"/>
        <v>804.64999999917745</v>
      </c>
    </row>
    <row r="3253" spans="1:32">
      <c r="A3253" t="s">
        <v>3267</v>
      </c>
      <c r="B3253">
        <v>24.5</v>
      </c>
      <c r="C3253">
        <v>24.5</v>
      </c>
      <c r="D3253">
        <v>19.600000000000001</v>
      </c>
      <c r="E3253">
        <v>21.9</v>
      </c>
      <c r="F3253">
        <v>19.600000000000001</v>
      </c>
      <c r="G3253">
        <v>22.5</v>
      </c>
      <c r="H3253">
        <v>22.5</v>
      </c>
      <c r="I3253">
        <v>21.9</v>
      </c>
      <c r="J3253">
        <v>22.5</v>
      </c>
      <c r="K3253">
        <v>19.600000000000001</v>
      </c>
      <c r="L3253">
        <v>19.600000000000001</v>
      </c>
      <c r="M3253">
        <v>21.9</v>
      </c>
      <c r="N3253">
        <v>21.9</v>
      </c>
      <c r="O3253">
        <v>21.9</v>
      </c>
      <c r="P3253">
        <v>111001011111</v>
      </c>
      <c r="Q3253">
        <v>101110111000</v>
      </c>
      <c r="R3253">
        <f>VLOOKUP(B3253,Calculations!$D$2:$G$73,3,TRUE)</f>
        <v>57.474999999941254</v>
      </c>
      <c r="S3253">
        <f>VLOOKUP(C3253,Calculations!$D$2:$G$73,3,TRUE)</f>
        <v>57.474999999941254</v>
      </c>
      <c r="T3253">
        <f>VLOOKUP(D3253,Calculations!$D$2:$G$73,3,TRUE)</f>
        <v>39.716847826041253</v>
      </c>
      <c r="U3253">
        <f>VLOOKUP(E3253,Calculations!$D$2:$G$73,3,TRUE)</f>
        <v>48.595923912991253</v>
      </c>
      <c r="V3253">
        <f>VLOOKUP(F3253,Calculations!$D$2:$G$73,3,TRUE)</f>
        <v>39.716847826041253</v>
      </c>
      <c r="W3253">
        <f>VLOOKUP(G3253,Calculations!$D$2:$G$73,3,TRUE)</f>
        <v>48.595923912991253</v>
      </c>
      <c r="X3253">
        <f>VLOOKUP(H3253,Calculations!$D$2:$G$73,3,TRUE)</f>
        <v>48.595923912991253</v>
      </c>
      <c r="Y3253">
        <f>VLOOKUP(I3253,Calculations!$D$2:$G$73,3,TRUE)</f>
        <v>48.595923912991253</v>
      </c>
      <c r="Z3253">
        <f>VLOOKUP(J3253,Calculations!$D$2:$G$73,3,TRUE)</f>
        <v>48.595923912991253</v>
      </c>
      <c r="AA3253">
        <f>VLOOKUP(K3253,Calculations!$D$2:$G$73,3,TRUE)</f>
        <v>39.716847826041253</v>
      </c>
      <c r="AB3253">
        <f>VLOOKUP(L3253,Calculations!$D$2:$G$73,3,TRUE)</f>
        <v>39.716847826041253</v>
      </c>
      <c r="AC3253">
        <f>VLOOKUP(M3253,Calculations!$D$2:$G$73,3,TRUE)</f>
        <v>48.595923912991253</v>
      </c>
      <c r="AD3253">
        <f>VLOOKUP(N3253,Calculations!$D$2:$G$73,3,TRUE)</f>
        <v>48.595923912991253</v>
      </c>
      <c r="AE3253">
        <f>VLOOKUP(O3253,Calculations!$D$2:$G$73,3,TRUE)</f>
        <v>48.595923912991253</v>
      </c>
      <c r="AF3253">
        <f t="shared" si="50"/>
        <v>662.58478260797744</v>
      </c>
    </row>
    <row r="3254" spans="1:32">
      <c r="A3254" t="s">
        <v>3268</v>
      </c>
      <c r="B3254">
        <v>24</v>
      </c>
      <c r="C3254">
        <v>24</v>
      </c>
      <c r="D3254">
        <v>22</v>
      </c>
      <c r="E3254">
        <v>24</v>
      </c>
      <c r="F3254">
        <v>22</v>
      </c>
      <c r="G3254">
        <v>19</v>
      </c>
      <c r="H3254">
        <v>24</v>
      </c>
      <c r="I3254">
        <v>19</v>
      </c>
      <c r="J3254">
        <v>22</v>
      </c>
      <c r="K3254">
        <v>24</v>
      </c>
      <c r="L3254">
        <v>24</v>
      </c>
      <c r="M3254">
        <v>22</v>
      </c>
      <c r="N3254">
        <v>19</v>
      </c>
      <c r="O3254">
        <v>19</v>
      </c>
      <c r="P3254">
        <v>101000011</v>
      </c>
      <c r="Q3254">
        <v>101101100111</v>
      </c>
      <c r="R3254">
        <f>VLOOKUP(B3254,Calculations!$D$2:$G$73,3,TRUE)</f>
        <v>57.474999999941254</v>
      </c>
      <c r="S3254">
        <f>VLOOKUP(C3254,Calculations!$D$2:$G$73,3,TRUE)</f>
        <v>57.474999999941254</v>
      </c>
      <c r="T3254">
        <f>VLOOKUP(D3254,Calculations!$D$2:$G$73,3,TRUE)</f>
        <v>48.595923912991253</v>
      </c>
      <c r="U3254">
        <f>VLOOKUP(E3254,Calculations!$D$2:$G$73,3,TRUE)</f>
        <v>57.474999999941254</v>
      </c>
      <c r="V3254">
        <f>VLOOKUP(F3254,Calculations!$D$2:$G$73,3,TRUE)</f>
        <v>48.595923912991253</v>
      </c>
      <c r="W3254">
        <f>VLOOKUP(G3254,Calculations!$D$2:$G$73,3,TRUE)</f>
        <v>39.716847826041253</v>
      </c>
      <c r="X3254">
        <f>VLOOKUP(H3254,Calculations!$D$2:$G$73,3,TRUE)</f>
        <v>57.474999999941254</v>
      </c>
      <c r="Y3254">
        <f>VLOOKUP(I3254,Calculations!$D$2:$G$73,3,TRUE)</f>
        <v>39.716847826041253</v>
      </c>
      <c r="Z3254">
        <f>VLOOKUP(J3254,Calculations!$D$2:$G$73,3,TRUE)</f>
        <v>48.595923912991253</v>
      </c>
      <c r="AA3254">
        <f>VLOOKUP(K3254,Calculations!$D$2:$G$73,3,TRUE)</f>
        <v>57.474999999941254</v>
      </c>
      <c r="AB3254">
        <f>VLOOKUP(L3254,Calculations!$D$2:$G$73,3,TRUE)</f>
        <v>57.474999999941254</v>
      </c>
      <c r="AC3254">
        <f>VLOOKUP(M3254,Calculations!$D$2:$G$73,3,TRUE)</f>
        <v>48.595923912991253</v>
      </c>
      <c r="AD3254">
        <f>VLOOKUP(N3254,Calculations!$D$2:$G$73,3,TRUE)</f>
        <v>39.716847826041253</v>
      </c>
      <c r="AE3254">
        <f>VLOOKUP(O3254,Calculations!$D$2:$G$73,3,TRUE)</f>
        <v>39.716847826041253</v>
      </c>
      <c r="AF3254">
        <f t="shared" si="50"/>
        <v>698.10108695577742</v>
      </c>
    </row>
    <row r="3255" spans="1:32">
      <c r="A3255" t="s">
        <v>3269</v>
      </c>
      <c r="B3255">
        <v>26.7</v>
      </c>
      <c r="C3255">
        <v>26.7</v>
      </c>
      <c r="D3255">
        <v>26.7</v>
      </c>
      <c r="E3255">
        <v>24.9</v>
      </c>
      <c r="F3255">
        <v>22.3</v>
      </c>
      <c r="G3255">
        <v>24.4</v>
      </c>
      <c r="H3255">
        <v>24.9</v>
      </c>
      <c r="I3255">
        <v>26.7</v>
      </c>
      <c r="J3255">
        <v>24.9</v>
      </c>
      <c r="K3255">
        <v>24.9</v>
      </c>
      <c r="L3255">
        <v>24.4</v>
      </c>
      <c r="M3255">
        <v>24.4</v>
      </c>
      <c r="N3255">
        <v>24.4</v>
      </c>
      <c r="O3255">
        <v>24.4</v>
      </c>
      <c r="P3255">
        <v>1100001111</v>
      </c>
      <c r="Q3255">
        <v>11010110000</v>
      </c>
      <c r="R3255">
        <f>VLOOKUP(B3255,Calculations!$D$2:$G$73,3,TRUE)</f>
        <v>75.233152173841262</v>
      </c>
      <c r="S3255">
        <f>VLOOKUP(C3255,Calculations!$D$2:$G$73,3,TRUE)</f>
        <v>75.233152173841262</v>
      </c>
      <c r="T3255">
        <f>VLOOKUP(D3255,Calculations!$D$2:$G$73,3,TRUE)</f>
        <v>75.233152173841262</v>
      </c>
      <c r="U3255">
        <f>VLOOKUP(E3255,Calculations!$D$2:$G$73,3,TRUE)</f>
        <v>66.354076086891254</v>
      </c>
      <c r="V3255">
        <f>VLOOKUP(F3255,Calculations!$D$2:$G$73,3,TRUE)</f>
        <v>48.595923912991253</v>
      </c>
      <c r="W3255">
        <f>VLOOKUP(G3255,Calculations!$D$2:$G$73,3,TRUE)</f>
        <v>57.474999999941254</v>
      </c>
      <c r="X3255">
        <f>VLOOKUP(H3255,Calculations!$D$2:$G$73,3,TRUE)</f>
        <v>66.354076086891254</v>
      </c>
      <c r="Y3255">
        <f>VLOOKUP(I3255,Calculations!$D$2:$G$73,3,TRUE)</f>
        <v>75.233152173841262</v>
      </c>
      <c r="Z3255">
        <f>VLOOKUP(J3255,Calculations!$D$2:$G$73,3,TRUE)</f>
        <v>66.354076086891254</v>
      </c>
      <c r="AA3255">
        <f>VLOOKUP(K3255,Calculations!$D$2:$G$73,3,TRUE)</f>
        <v>66.354076086891254</v>
      </c>
      <c r="AB3255">
        <f>VLOOKUP(L3255,Calculations!$D$2:$G$73,3,TRUE)</f>
        <v>57.474999999941254</v>
      </c>
      <c r="AC3255">
        <f>VLOOKUP(M3255,Calculations!$D$2:$G$73,3,TRUE)</f>
        <v>57.474999999941254</v>
      </c>
      <c r="AD3255">
        <f>VLOOKUP(N3255,Calculations!$D$2:$G$73,3,TRUE)</f>
        <v>57.474999999941254</v>
      </c>
      <c r="AE3255">
        <f>VLOOKUP(O3255,Calculations!$D$2:$G$73,3,TRUE)</f>
        <v>57.474999999941254</v>
      </c>
      <c r="AF3255">
        <f t="shared" si="50"/>
        <v>902.31983695562758</v>
      </c>
    </row>
    <row r="3256" spans="1:32">
      <c r="A3256" t="s">
        <v>3270</v>
      </c>
      <c r="B3256">
        <v>22.2</v>
      </c>
      <c r="C3256">
        <v>22.2</v>
      </c>
      <c r="D3256">
        <v>16.899999999999999</v>
      </c>
      <c r="E3256">
        <v>16.899999999999999</v>
      </c>
      <c r="F3256">
        <v>16.899999999999999</v>
      </c>
      <c r="G3256">
        <v>20</v>
      </c>
      <c r="H3256">
        <v>20</v>
      </c>
      <c r="I3256">
        <v>20</v>
      </c>
      <c r="J3256">
        <v>16.899999999999999</v>
      </c>
      <c r="K3256">
        <v>19.399999999999999</v>
      </c>
      <c r="L3256">
        <v>22.2</v>
      </c>
      <c r="M3256">
        <v>19.399999999999999</v>
      </c>
      <c r="N3256">
        <v>20</v>
      </c>
      <c r="O3256">
        <v>22.2</v>
      </c>
      <c r="P3256">
        <v>111000110100</v>
      </c>
      <c r="Q3256">
        <v>111111100010</v>
      </c>
      <c r="R3256">
        <f>VLOOKUP(B3256,Calculations!$D$2:$G$73,3,TRUE)</f>
        <v>48.595923912991253</v>
      </c>
      <c r="S3256">
        <f>VLOOKUP(C3256,Calculations!$D$2:$G$73,3,TRUE)</f>
        <v>48.595923912991253</v>
      </c>
      <c r="T3256">
        <f>VLOOKUP(D3256,Calculations!$D$2:$G$73,3,TRUE)</f>
        <v>35.088858695616253</v>
      </c>
      <c r="U3256">
        <f>VLOOKUP(E3256,Calculations!$D$2:$G$73,3,TRUE)</f>
        <v>35.088858695616253</v>
      </c>
      <c r="V3256">
        <f>VLOOKUP(F3256,Calculations!$D$2:$G$73,3,TRUE)</f>
        <v>35.088858695616253</v>
      </c>
      <c r="W3256">
        <f>VLOOKUP(G3256,Calculations!$D$2:$G$73,3,TRUE)</f>
        <v>39.716847826041253</v>
      </c>
      <c r="X3256">
        <f>VLOOKUP(H3256,Calculations!$D$2:$G$73,3,TRUE)</f>
        <v>39.716847826041253</v>
      </c>
      <c r="Y3256">
        <f>VLOOKUP(I3256,Calculations!$D$2:$G$73,3,TRUE)</f>
        <v>39.716847826041253</v>
      </c>
      <c r="Z3256">
        <f>VLOOKUP(J3256,Calculations!$D$2:$G$73,3,TRUE)</f>
        <v>35.088858695616253</v>
      </c>
      <c r="AA3256">
        <f>VLOOKUP(K3256,Calculations!$D$2:$G$73,3,TRUE)</f>
        <v>39.716847826041253</v>
      </c>
      <c r="AB3256">
        <f>VLOOKUP(L3256,Calculations!$D$2:$G$73,3,TRUE)</f>
        <v>48.595923912991253</v>
      </c>
      <c r="AC3256">
        <f>VLOOKUP(M3256,Calculations!$D$2:$G$73,3,TRUE)</f>
        <v>39.716847826041253</v>
      </c>
      <c r="AD3256">
        <f>VLOOKUP(N3256,Calculations!$D$2:$G$73,3,TRUE)</f>
        <v>39.716847826041253</v>
      </c>
      <c r="AE3256">
        <f>VLOOKUP(O3256,Calculations!$D$2:$G$73,3,TRUE)</f>
        <v>48.595923912991253</v>
      </c>
      <c r="AF3256">
        <f t="shared" si="50"/>
        <v>573.04021739067753</v>
      </c>
    </row>
    <row r="3257" spans="1:32">
      <c r="A3257" t="s">
        <v>3271</v>
      </c>
      <c r="B3257">
        <v>25.1</v>
      </c>
      <c r="C3257">
        <v>25.1</v>
      </c>
      <c r="D3257">
        <v>22.6</v>
      </c>
      <c r="E3257">
        <v>23.1</v>
      </c>
      <c r="F3257">
        <v>20.3</v>
      </c>
      <c r="G3257">
        <v>23.1</v>
      </c>
      <c r="H3257">
        <v>22.6</v>
      </c>
      <c r="I3257">
        <v>20.3</v>
      </c>
      <c r="J3257">
        <v>25.1</v>
      </c>
      <c r="K3257">
        <v>23.1</v>
      </c>
      <c r="L3257">
        <v>20.3</v>
      </c>
      <c r="M3257">
        <v>23.1</v>
      </c>
      <c r="N3257">
        <v>22.6</v>
      </c>
      <c r="O3257">
        <v>22.6</v>
      </c>
      <c r="P3257">
        <v>101011001011</v>
      </c>
      <c r="Q3257">
        <v>11101011100</v>
      </c>
      <c r="R3257">
        <f>VLOOKUP(B3257,Calculations!$D$2:$G$73,3,TRUE)</f>
        <v>66.354076086891254</v>
      </c>
      <c r="S3257">
        <f>VLOOKUP(C3257,Calculations!$D$2:$G$73,3,TRUE)</f>
        <v>66.354076086891254</v>
      </c>
      <c r="T3257">
        <f>VLOOKUP(D3257,Calculations!$D$2:$G$73,3,TRUE)</f>
        <v>48.595923912991253</v>
      </c>
      <c r="U3257">
        <f>VLOOKUP(E3257,Calculations!$D$2:$G$73,3,TRUE)</f>
        <v>57.474999999941254</v>
      </c>
      <c r="V3257">
        <f>VLOOKUP(F3257,Calculations!$D$2:$G$73,3,TRUE)</f>
        <v>39.716847826041253</v>
      </c>
      <c r="W3257">
        <f>VLOOKUP(G3257,Calculations!$D$2:$G$73,3,TRUE)</f>
        <v>57.474999999941254</v>
      </c>
      <c r="X3257">
        <f>VLOOKUP(H3257,Calculations!$D$2:$G$73,3,TRUE)</f>
        <v>48.595923912991253</v>
      </c>
      <c r="Y3257">
        <f>VLOOKUP(I3257,Calculations!$D$2:$G$73,3,TRUE)</f>
        <v>39.716847826041253</v>
      </c>
      <c r="Z3257">
        <f>VLOOKUP(J3257,Calculations!$D$2:$G$73,3,TRUE)</f>
        <v>66.354076086891254</v>
      </c>
      <c r="AA3257">
        <f>VLOOKUP(K3257,Calculations!$D$2:$G$73,3,TRUE)</f>
        <v>57.474999999941254</v>
      </c>
      <c r="AB3257">
        <f>VLOOKUP(L3257,Calculations!$D$2:$G$73,3,TRUE)</f>
        <v>39.716847826041253</v>
      </c>
      <c r="AC3257">
        <f>VLOOKUP(M3257,Calculations!$D$2:$G$73,3,TRUE)</f>
        <v>57.474999999941254</v>
      </c>
      <c r="AD3257">
        <f>VLOOKUP(N3257,Calculations!$D$2:$G$73,3,TRUE)</f>
        <v>48.595923912991253</v>
      </c>
      <c r="AE3257">
        <f>VLOOKUP(O3257,Calculations!$D$2:$G$73,3,TRUE)</f>
        <v>48.595923912991253</v>
      </c>
      <c r="AF3257">
        <f t="shared" si="50"/>
        <v>742.49646739052753</v>
      </c>
    </row>
    <row r="3258" spans="1:32">
      <c r="A3258" t="s">
        <v>3272</v>
      </c>
      <c r="B3258">
        <v>26.1</v>
      </c>
      <c r="C3258">
        <v>26.1</v>
      </c>
      <c r="D3258">
        <v>24.2</v>
      </c>
      <c r="E3258">
        <v>24.2</v>
      </c>
      <c r="F3258">
        <v>26.1</v>
      </c>
      <c r="G3258">
        <v>26.1</v>
      </c>
      <c r="H3258">
        <v>24.2</v>
      </c>
      <c r="I3258">
        <v>26.1</v>
      </c>
      <c r="J3258">
        <v>24.2</v>
      </c>
      <c r="K3258">
        <v>21.5</v>
      </c>
      <c r="L3258">
        <v>26.1</v>
      </c>
      <c r="M3258">
        <v>26.1</v>
      </c>
      <c r="N3258">
        <v>26.1</v>
      </c>
      <c r="O3258">
        <v>24.2</v>
      </c>
      <c r="P3258">
        <v>10000</v>
      </c>
      <c r="Q3258">
        <v>110010110001</v>
      </c>
      <c r="R3258">
        <f>VLOOKUP(B3258,Calculations!$D$2:$G$73,3,TRUE)</f>
        <v>66.354076086891254</v>
      </c>
      <c r="S3258">
        <f>VLOOKUP(C3258,Calculations!$D$2:$G$73,3,TRUE)</f>
        <v>66.354076086891254</v>
      </c>
      <c r="T3258">
        <f>VLOOKUP(D3258,Calculations!$D$2:$G$73,3,TRUE)</f>
        <v>57.474999999941254</v>
      </c>
      <c r="U3258">
        <f>VLOOKUP(E3258,Calculations!$D$2:$G$73,3,TRUE)</f>
        <v>57.474999999941254</v>
      </c>
      <c r="V3258">
        <f>VLOOKUP(F3258,Calculations!$D$2:$G$73,3,TRUE)</f>
        <v>66.354076086891254</v>
      </c>
      <c r="W3258">
        <f>VLOOKUP(G3258,Calculations!$D$2:$G$73,3,TRUE)</f>
        <v>66.354076086891254</v>
      </c>
      <c r="X3258">
        <f>VLOOKUP(H3258,Calculations!$D$2:$G$73,3,TRUE)</f>
        <v>57.474999999941254</v>
      </c>
      <c r="Y3258">
        <f>VLOOKUP(I3258,Calculations!$D$2:$G$73,3,TRUE)</f>
        <v>66.354076086891254</v>
      </c>
      <c r="Z3258">
        <f>VLOOKUP(J3258,Calculations!$D$2:$G$73,3,TRUE)</f>
        <v>57.474999999941254</v>
      </c>
      <c r="AA3258">
        <f>VLOOKUP(K3258,Calculations!$D$2:$G$73,3,TRUE)</f>
        <v>48.595923912991253</v>
      </c>
      <c r="AB3258">
        <f>VLOOKUP(L3258,Calculations!$D$2:$G$73,3,TRUE)</f>
        <v>66.354076086891254</v>
      </c>
      <c r="AC3258">
        <f>VLOOKUP(M3258,Calculations!$D$2:$G$73,3,TRUE)</f>
        <v>66.354076086891254</v>
      </c>
      <c r="AD3258">
        <f>VLOOKUP(N3258,Calculations!$D$2:$G$73,3,TRUE)</f>
        <v>66.354076086891254</v>
      </c>
      <c r="AE3258">
        <f>VLOOKUP(O3258,Calculations!$D$2:$G$73,3,TRUE)</f>
        <v>57.474999999941254</v>
      </c>
      <c r="AF3258">
        <f t="shared" si="50"/>
        <v>866.80353260782761</v>
      </c>
    </row>
    <row r="3259" spans="1:32">
      <c r="A3259" t="s">
        <v>3273</v>
      </c>
      <c r="B3259">
        <v>24.3</v>
      </c>
      <c r="C3259">
        <v>24.3</v>
      </c>
      <c r="D3259">
        <v>21.7</v>
      </c>
      <c r="E3259">
        <v>22.3</v>
      </c>
      <c r="F3259">
        <v>22.3</v>
      </c>
      <c r="G3259">
        <v>22.3</v>
      </c>
      <c r="H3259">
        <v>21.7</v>
      </c>
      <c r="I3259">
        <v>22.3</v>
      </c>
      <c r="J3259">
        <v>19.399999999999999</v>
      </c>
      <c r="K3259">
        <v>24.3</v>
      </c>
      <c r="L3259">
        <v>24.3</v>
      </c>
      <c r="M3259">
        <v>24.3</v>
      </c>
      <c r="N3259">
        <v>21.7</v>
      </c>
      <c r="O3259">
        <v>24.3</v>
      </c>
      <c r="P3259">
        <v>100010100010</v>
      </c>
      <c r="Q3259">
        <v>11101100000</v>
      </c>
      <c r="R3259">
        <f>VLOOKUP(B3259,Calculations!$D$2:$G$73,3,TRUE)</f>
        <v>57.474999999941254</v>
      </c>
      <c r="S3259">
        <f>VLOOKUP(C3259,Calculations!$D$2:$G$73,3,TRUE)</f>
        <v>57.474999999941254</v>
      </c>
      <c r="T3259">
        <f>VLOOKUP(D3259,Calculations!$D$2:$G$73,3,TRUE)</f>
        <v>48.595923912991253</v>
      </c>
      <c r="U3259">
        <f>VLOOKUP(E3259,Calculations!$D$2:$G$73,3,TRUE)</f>
        <v>48.595923912991253</v>
      </c>
      <c r="V3259">
        <f>VLOOKUP(F3259,Calculations!$D$2:$G$73,3,TRUE)</f>
        <v>48.595923912991253</v>
      </c>
      <c r="W3259">
        <f>VLOOKUP(G3259,Calculations!$D$2:$G$73,3,TRUE)</f>
        <v>48.595923912991253</v>
      </c>
      <c r="X3259">
        <f>VLOOKUP(H3259,Calculations!$D$2:$G$73,3,TRUE)</f>
        <v>48.595923912991253</v>
      </c>
      <c r="Y3259">
        <f>VLOOKUP(I3259,Calculations!$D$2:$G$73,3,TRUE)</f>
        <v>48.595923912991253</v>
      </c>
      <c r="Z3259">
        <f>VLOOKUP(J3259,Calculations!$D$2:$G$73,3,TRUE)</f>
        <v>39.716847826041253</v>
      </c>
      <c r="AA3259">
        <f>VLOOKUP(K3259,Calculations!$D$2:$G$73,3,TRUE)</f>
        <v>57.474999999941254</v>
      </c>
      <c r="AB3259">
        <f>VLOOKUP(L3259,Calculations!$D$2:$G$73,3,TRUE)</f>
        <v>57.474999999941254</v>
      </c>
      <c r="AC3259">
        <f>VLOOKUP(M3259,Calculations!$D$2:$G$73,3,TRUE)</f>
        <v>57.474999999941254</v>
      </c>
      <c r="AD3259">
        <f>VLOOKUP(N3259,Calculations!$D$2:$G$73,3,TRUE)</f>
        <v>48.595923912991253</v>
      </c>
      <c r="AE3259">
        <f>VLOOKUP(O3259,Calculations!$D$2:$G$73,3,TRUE)</f>
        <v>57.474999999941254</v>
      </c>
      <c r="AF3259">
        <f t="shared" si="50"/>
        <v>724.73831521662748</v>
      </c>
    </row>
    <row r="3260" spans="1:32">
      <c r="A3260" t="s">
        <v>3274</v>
      </c>
      <c r="B3260">
        <v>24.3</v>
      </c>
      <c r="C3260">
        <v>24.3</v>
      </c>
      <c r="D3260">
        <v>21.7</v>
      </c>
      <c r="E3260">
        <v>19.3</v>
      </c>
      <c r="F3260">
        <v>22.2</v>
      </c>
      <c r="G3260">
        <v>22.2</v>
      </c>
      <c r="H3260">
        <v>24.3</v>
      </c>
      <c r="I3260">
        <v>24.3</v>
      </c>
      <c r="J3260">
        <v>21.7</v>
      </c>
      <c r="K3260">
        <v>21.7</v>
      </c>
      <c r="L3260">
        <v>24.3</v>
      </c>
      <c r="M3260">
        <v>19.3</v>
      </c>
      <c r="N3260">
        <v>24.3</v>
      </c>
      <c r="O3260">
        <v>19.3</v>
      </c>
      <c r="P3260">
        <v>110000110101</v>
      </c>
      <c r="Q3260">
        <v>11100000101</v>
      </c>
      <c r="R3260">
        <f>VLOOKUP(B3260,Calculations!$D$2:$G$73,3,TRUE)</f>
        <v>57.474999999941254</v>
      </c>
      <c r="S3260">
        <f>VLOOKUP(C3260,Calculations!$D$2:$G$73,3,TRUE)</f>
        <v>57.474999999941254</v>
      </c>
      <c r="T3260">
        <f>VLOOKUP(D3260,Calculations!$D$2:$G$73,3,TRUE)</f>
        <v>48.595923912991253</v>
      </c>
      <c r="U3260">
        <f>VLOOKUP(E3260,Calculations!$D$2:$G$73,3,TRUE)</f>
        <v>39.716847826041253</v>
      </c>
      <c r="V3260">
        <f>VLOOKUP(F3260,Calculations!$D$2:$G$73,3,TRUE)</f>
        <v>48.595923912991253</v>
      </c>
      <c r="W3260">
        <f>VLOOKUP(G3260,Calculations!$D$2:$G$73,3,TRUE)</f>
        <v>48.595923912991253</v>
      </c>
      <c r="X3260">
        <f>VLOOKUP(H3260,Calculations!$D$2:$G$73,3,TRUE)</f>
        <v>57.474999999941254</v>
      </c>
      <c r="Y3260">
        <f>VLOOKUP(I3260,Calculations!$D$2:$G$73,3,TRUE)</f>
        <v>57.474999999941254</v>
      </c>
      <c r="Z3260">
        <f>VLOOKUP(J3260,Calculations!$D$2:$G$73,3,TRUE)</f>
        <v>48.595923912991253</v>
      </c>
      <c r="AA3260">
        <f>VLOOKUP(K3260,Calculations!$D$2:$G$73,3,TRUE)</f>
        <v>48.595923912991253</v>
      </c>
      <c r="AB3260">
        <f>VLOOKUP(L3260,Calculations!$D$2:$G$73,3,TRUE)</f>
        <v>57.474999999941254</v>
      </c>
      <c r="AC3260">
        <f>VLOOKUP(M3260,Calculations!$D$2:$G$73,3,TRUE)</f>
        <v>39.716847826041253</v>
      </c>
      <c r="AD3260">
        <f>VLOOKUP(N3260,Calculations!$D$2:$G$73,3,TRUE)</f>
        <v>57.474999999941254</v>
      </c>
      <c r="AE3260">
        <f>VLOOKUP(O3260,Calculations!$D$2:$G$73,3,TRUE)</f>
        <v>39.716847826041253</v>
      </c>
      <c r="AF3260">
        <f t="shared" si="50"/>
        <v>706.98016304272744</v>
      </c>
    </row>
    <row r="3261" spans="1:32">
      <c r="A3261" t="s">
        <v>3275</v>
      </c>
      <c r="B3261">
        <v>26</v>
      </c>
      <c r="C3261">
        <v>26</v>
      </c>
      <c r="D3261">
        <v>23.6</v>
      </c>
      <c r="E3261">
        <v>23.6</v>
      </c>
      <c r="F3261">
        <v>23.6</v>
      </c>
      <c r="G3261">
        <v>23.6</v>
      </c>
      <c r="H3261">
        <v>26</v>
      </c>
      <c r="I3261">
        <v>21.4</v>
      </c>
      <c r="J3261">
        <v>23.6</v>
      </c>
      <c r="K3261">
        <v>24.1</v>
      </c>
      <c r="L3261">
        <v>26</v>
      </c>
      <c r="M3261">
        <v>24.1</v>
      </c>
      <c r="N3261">
        <v>21.4</v>
      </c>
      <c r="O3261">
        <v>21.4</v>
      </c>
      <c r="P3261">
        <v>111101100011</v>
      </c>
      <c r="Q3261">
        <v>1010111</v>
      </c>
      <c r="R3261">
        <f>VLOOKUP(B3261,Calculations!$D$2:$G$73,3,TRUE)</f>
        <v>66.354076086891254</v>
      </c>
      <c r="S3261">
        <f>VLOOKUP(C3261,Calculations!$D$2:$G$73,3,TRUE)</f>
        <v>66.354076086891254</v>
      </c>
      <c r="T3261">
        <f>VLOOKUP(D3261,Calculations!$D$2:$G$73,3,TRUE)</f>
        <v>57.474999999941254</v>
      </c>
      <c r="U3261">
        <f>VLOOKUP(E3261,Calculations!$D$2:$G$73,3,TRUE)</f>
        <v>57.474999999941254</v>
      </c>
      <c r="V3261">
        <f>VLOOKUP(F3261,Calculations!$D$2:$G$73,3,TRUE)</f>
        <v>57.474999999941254</v>
      </c>
      <c r="W3261">
        <f>VLOOKUP(G3261,Calculations!$D$2:$G$73,3,TRUE)</f>
        <v>57.474999999941254</v>
      </c>
      <c r="X3261">
        <f>VLOOKUP(H3261,Calculations!$D$2:$G$73,3,TRUE)</f>
        <v>66.354076086891254</v>
      </c>
      <c r="Y3261">
        <f>VLOOKUP(I3261,Calculations!$D$2:$G$73,3,TRUE)</f>
        <v>48.595923912991253</v>
      </c>
      <c r="Z3261">
        <f>VLOOKUP(J3261,Calculations!$D$2:$G$73,3,TRUE)</f>
        <v>57.474999999941254</v>
      </c>
      <c r="AA3261">
        <f>VLOOKUP(K3261,Calculations!$D$2:$G$73,3,TRUE)</f>
        <v>57.474999999941254</v>
      </c>
      <c r="AB3261">
        <f>VLOOKUP(L3261,Calculations!$D$2:$G$73,3,TRUE)</f>
        <v>66.354076086891254</v>
      </c>
      <c r="AC3261">
        <f>VLOOKUP(M3261,Calculations!$D$2:$G$73,3,TRUE)</f>
        <v>57.474999999941254</v>
      </c>
      <c r="AD3261">
        <f>VLOOKUP(N3261,Calculations!$D$2:$G$73,3,TRUE)</f>
        <v>48.595923912991253</v>
      </c>
      <c r="AE3261">
        <f>VLOOKUP(O3261,Calculations!$D$2:$G$73,3,TRUE)</f>
        <v>48.595923912991253</v>
      </c>
      <c r="AF3261">
        <f t="shared" si="50"/>
        <v>813.52907608612747</v>
      </c>
    </row>
    <row r="3262" spans="1:32">
      <c r="A3262" t="s">
        <v>3276</v>
      </c>
      <c r="B3262">
        <v>23.7</v>
      </c>
      <c r="C3262">
        <v>21.6</v>
      </c>
      <c r="D3262">
        <v>21.1</v>
      </c>
      <c r="E3262">
        <v>21.1</v>
      </c>
      <c r="F3262">
        <v>23.7</v>
      </c>
      <c r="G3262">
        <v>21.1</v>
      </c>
      <c r="H3262">
        <v>23.7</v>
      </c>
      <c r="I3262">
        <v>18.600000000000001</v>
      </c>
      <c r="J3262">
        <v>23.7</v>
      </c>
      <c r="K3262">
        <v>21.1</v>
      </c>
      <c r="L3262">
        <v>21.1</v>
      </c>
      <c r="M3262">
        <v>18.600000000000001</v>
      </c>
      <c r="N3262">
        <v>18.600000000000001</v>
      </c>
      <c r="O3262">
        <v>23.7</v>
      </c>
      <c r="P3262">
        <v>110101011110</v>
      </c>
      <c r="Q3262">
        <v>1000001000110</v>
      </c>
      <c r="R3262">
        <f>VLOOKUP(B3262,Calculations!$D$2:$G$73,3,TRUE)</f>
        <v>57.474999999941254</v>
      </c>
      <c r="S3262">
        <f>VLOOKUP(C3262,Calculations!$D$2:$G$73,3,TRUE)</f>
        <v>48.595923912991253</v>
      </c>
      <c r="T3262">
        <f>VLOOKUP(D3262,Calculations!$D$2:$G$73,3,TRUE)</f>
        <v>48.595923912991253</v>
      </c>
      <c r="U3262">
        <f>VLOOKUP(E3262,Calculations!$D$2:$G$73,3,TRUE)</f>
        <v>48.595923912991253</v>
      </c>
      <c r="V3262">
        <f>VLOOKUP(F3262,Calculations!$D$2:$G$73,3,TRUE)</f>
        <v>57.474999999941254</v>
      </c>
      <c r="W3262">
        <f>VLOOKUP(G3262,Calculations!$D$2:$G$73,3,TRUE)</f>
        <v>48.595923912991253</v>
      </c>
      <c r="X3262">
        <f>VLOOKUP(H3262,Calculations!$D$2:$G$73,3,TRUE)</f>
        <v>57.474999999941254</v>
      </c>
      <c r="Y3262">
        <f>VLOOKUP(I3262,Calculations!$D$2:$G$73,3,TRUE)</f>
        <v>35.088858695616253</v>
      </c>
      <c r="Z3262">
        <f>VLOOKUP(J3262,Calculations!$D$2:$G$73,3,TRUE)</f>
        <v>57.474999999941254</v>
      </c>
      <c r="AA3262">
        <f>VLOOKUP(K3262,Calculations!$D$2:$G$73,3,TRUE)</f>
        <v>48.595923912991253</v>
      </c>
      <c r="AB3262">
        <f>VLOOKUP(L3262,Calculations!$D$2:$G$73,3,TRUE)</f>
        <v>48.595923912991253</v>
      </c>
      <c r="AC3262">
        <f>VLOOKUP(M3262,Calculations!$D$2:$G$73,3,TRUE)</f>
        <v>35.088858695616253</v>
      </c>
      <c r="AD3262">
        <f>VLOOKUP(N3262,Calculations!$D$2:$G$73,3,TRUE)</f>
        <v>35.088858695616253</v>
      </c>
      <c r="AE3262">
        <f>VLOOKUP(O3262,Calculations!$D$2:$G$73,3,TRUE)</f>
        <v>57.474999999941254</v>
      </c>
      <c r="AF3262">
        <f t="shared" si="50"/>
        <v>684.21711956450258</v>
      </c>
    </row>
    <row r="3263" spans="1:32">
      <c r="A3263" t="s">
        <v>3277</v>
      </c>
      <c r="B3263">
        <v>24.9</v>
      </c>
      <c r="C3263">
        <v>24.9</v>
      </c>
      <c r="D3263">
        <v>24.9</v>
      </c>
      <c r="E3263">
        <v>22.4</v>
      </c>
      <c r="F3263">
        <v>24.9</v>
      </c>
      <c r="G3263">
        <v>20</v>
      </c>
      <c r="H3263">
        <v>22.9</v>
      </c>
      <c r="I3263">
        <v>20</v>
      </c>
      <c r="J3263">
        <v>20</v>
      </c>
      <c r="K3263">
        <v>24.9</v>
      </c>
      <c r="L3263">
        <v>24.9</v>
      </c>
      <c r="M3263">
        <v>22.9</v>
      </c>
      <c r="N3263">
        <v>24.9</v>
      </c>
      <c r="O3263">
        <v>22.9</v>
      </c>
      <c r="P3263">
        <v>10101100000</v>
      </c>
      <c r="Q3263">
        <v>111100101</v>
      </c>
      <c r="R3263">
        <f>VLOOKUP(B3263,Calculations!$D$2:$G$73,3,TRUE)</f>
        <v>66.354076086891254</v>
      </c>
      <c r="S3263">
        <f>VLOOKUP(C3263,Calculations!$D$2:$G$73,3,TRUE)</f>
        <v>66.354076086891254</v>
      </c>
      <c r="T3263">
        <f>VLOOKUP(D3263,Calculations!$D$2:$G$73,3,TRUE)</f>
        <v>66.354076086891254</v>
      </c>
      <c r="U3263">
        <f>VLOOKUP(E3263,Calculations!$D$2:$G$73,3,TRUE)</f>
        <v>48.595923912991253</v>
      </c>
      <c r="V3263">
        <f>VLOOKUP(F3263,Calculations!$D$2:$G$73,3,TRUE)</f>
        <v>66.354076086891254</v>
      </c>
      <c r="W3263">
        <f>VLOOKUP(G3263,Calculations!$D$2:$G$73,3,TRUE)</f>
        <v>39.716847826041253</v>
      </c>
      <c r="X3263">
        <f>VLOOKUP(H3263,Calculations!$D$2:$G$73,3,TRUE)</f>
        <v>57.474999999941254</v>
      </c>
      <c r="Y3263">
        <f>VLOOKUP(I3263,Calculations!$D$2:$G$73,3,TRUE)</f>
        <v>39.716847826041253</v>
      </c>
      <c r="Z3263">
        <f>VLOOKUP(J3263,Calculations!$D$2:$G$73,3,TRUE)</f>
        <v>39.716847826041253</v>
      </c>
      <c r="AA3263">
        <f>VLOOKUP(K3263,Calculations!$D$2:$G$73,3,TRUE)</f>
        <v>66.354076086891254</v>
      </c>
      <c r="AB3263">
        <f>VLOOKUP(L3263,Calculations!$D$2:$G$73,3,TRUE)</f>
        <v>66.354076086891254</v>
      </c>
      <c r="AC3263">
        <f>VLOOKUP(M3263,Calculations!$D$2:$G$73,3,TRUE)</f>
        <v>57.474999999941254</v>
      </c>
      <c r="AD3263">
        <f>VLOOKUP(N3263,Calculations!$D$2:$G$73,3,TRUE)</f>
        <v>66.354076086891254</v>
      </c>
      <c r="AE3263">
        <f>VLOOKUP(O3263,Calculations!$D$2:$G$73,3,TRUE)</f>
        <v>57.474999999941254</v>
      </c>
      <c r="AF3263">
        <f t="shared" si="50"/>
        <v>804.64999999917757</v>
      </c>
    </row>
    <row r="3264" spans="1:32">
      <c r="A3264" t="s">
        <v>3278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110010000110</v>
      </c>
      <c r="R3264">
        <f>VLOOKUP(B3264,Calculations!$D$2:$G$73,3,TRUE)</f>
        <v>2.7035326086962499</v>
      </c>
      <c r="S3264">
        <f>VLOOKUP(C3264,Calculations!$D$2:$G$73,3,TRUE)</f>
        <v>2.7035326086962499</v>
      </c>
      <c r="T3264">
        <f>VLOOKUP(D3264,Calculations!$D$2:$G$73,3,TRUE)</f>
        <v>2.7035326086962499</v>
      </c>
      <c r="U3264">
        <f>VLOOKUP(E3264,Calculations!$D$2:$G$73,3,TRUE)</f>
        <v>2.7035326086962499</v>
      </c>
      <c r="V3264">
        <f>VLOOKUP(F3264,Calculations!$D$2:$G$73,3,TRUE)</f>
        <v>2.7035326086962499</v>
      </c>
      <c r="W3264">
        <f>VLOOKUP(G3264,Calculations!$D$2:$G$73,3,TRUE)</f>
        <v>2.7035326086962499</v>
      </c>
      <c r="X3264">
        <f>VLOOKUP(H3264,Calculations!$D$2:$G$73,3,TRUE)</f>
        <v>2.7035326086962499</v>
      </c>
      <c r="Y3264">
        <f>VLOOKUP(I3264,Calculations!$D$2:$G$73,3,TRUE)</f>
        <v>2.7035326086962499</v>
      </c>
      <c r="Z3264">
        <f>VLOOKUP(J3264,Calculations!$D$2:$G$73,3,TRUE)</f>
        <v>2.7035326086962499</v>
      </c>
      <c r="AA3264">
        <f>VLOOKUP(K3264,Calculations!$D$2:$G$73,3,TRUE)</f>
        <v>2.7035326086962499</v>
      </c>
      <c r="AB3264">
        <f>VLOOKUP(L3264,Calculations!$D$2:$G$73,3,TRUE)</f>
        <v>2.7035326086962499</v>
      </c>
      <c r="AC3264">
        <f>VLOOKUP(M3264,Calculations!$D$2:$G$73,3,TRUE)</f>
        <v>2.7035326086962499</v>
      </c>
      <c r="AD3264">
        <f>VLOOKUP(N3264,Calculations!$D$2:$G$73,3,TRUE)</f>
        <v>2.7035326086962499</v>
      </c>
      <c r="AE3264">
        <f>VLOOKUP(O3264,Calculations!$D$2:$G$73,3,TRUE)</f>
        <v>2.7035326086962499</v>
      </c>
      <c r="AF3264">
        <f t="shared" si="50"/>
        <v>37.849456521747499</v>
      </c>
    </row>
    <row r="3265" spans="1:32">
      <c r="A3265" t="s">
        <v>3279</v>
      </c>
      <c r="B3265">
        <v>24.8</v>
      </c>
      <c r="C3265">
        <v>24.8</v>
      </c>
      <c r="D3265">
        <v>22.3</v>
      </c>
      <c r="E3265">
        <v>22.3</v>
      </c>
      <c r="F3265">
        <v>20</v>
      </c>
      <c r="G3265">
        <v>24.8</v>
      </c>
      <c r="H3265">
        <v>22.9</v>
      </c>
      <c r="I3265">
        <v>24.8</v>
      </c>
      <c r="J3265">
        <v>20</v>
      </c>
      <c r="K3265">
        <v>20</v>
      </c>
      <c r="L3265">
        <v>22.3</v>
      </c>
      <c r="M3265">
        <v>22.9</v>
      </c>
      <c r="N3265">
        <v>24.8</v>
      </c>
      <c r="O3265">
        <v>20</v>
      </c>
      <c r="P3265">
        <v>111000111001</v>
      </c>
      <c r="Q3265">
        <v>1010110101</v>
      </c>
      <c r="R3265">
        <f>VLOOKUP(B3265,Calculations!$D$2:$G$73,3,TRUE)</f>
        <v>66.354076086891254</v>
      </c>
      <c r="S3265">
        <f>VLOOKUP(C3265,Calculations!$D$2:$G$73,3,TRUE)</f>
        <v>66.354076086891254</v>
      </c>
      <c r="T3265">
        <f>VLOOKUP(D3265,Calculations!$D$2:$G$73,3,TRUE)</f>
        <v>48.595923912991253</v>
      </c>
      <c r="U3265">
        <f>VLOOKUP(E3265,Calculations!$D$2:$G$73,3,TRUE)</f>
        <v>48.595923912991253</v>
      </c>
      <c r="V3265">
        <f>VLOOKUP(F3265,Calculations!$D$2:$G$73,3,TRUE)</f>
        <v>39.716847826041253</v>
      </c>
      <c r="W3265">
        <f>VLOOKUP(G3265,Calculations!$D$2:$G$73,3,TRUE)</f>
        <v>66.354076086891254</v>
      </c>
      <c r="X3265">
        <f>VLOOKUP(H3265,Calculations!$D$2:$G$73,3,TRUE)</f>
        <v>57.474999999941254</v>
      </c>
      <c r="Y3265">
        <f>VLOOKUP(I3265,Calculations!$D$2:$G$73,3,TRUE)</f>
        <v>66.354076086891254</v>
      </c>
      <c r="Z3265">
        <f>VLOOKUP(J3265,Calculations!$D$2:$G$73,3,TRUE)</f>
        <v>39.716847826041253</v>
      </c>
      <c r="AA3265">
        <f>VLOOKUP(K3265,Calculations!$D$2:$G$73,3,TRUE)</f>
        <v>39.716847826041253</v>
      </c>
      <c r="AB3265">
        <f>VLOOKUP(L3265,Calculations!$D$2:$G$73,3,TRUE)</f>
        <v>48.595923912991253</v>
      </c>
      <c r="AC3265">
        <f>VLOOKUP(M3265,Calculations!$D$2:$G$73,3,TRUE)</f>
        <v>57.474999999941254</v>
      </c>
      <c r="AD3265">
        <f>VLOOKUP(N3265,Calculations!$D$2:$G$73,3,TRUE)</f>
        <v>66.354076086891254</v>
      </c>
      <c r="AE3265">
        <f>VLOOKUP(O3265,Calculations!$D$2:$G$73,3,TRUE)</f>
        <v>39.716847826041253</v>
      </c>
      <c r="AF3265">
        <f t="shared" si="50"/>
        <v>751.37554347747744</v>
      </c>
    </row>
    <row r="3266" spans="1:32">
      <c r="A3266" t="s">
        <v>3280</v>
      </c>
      <c r="B3266">
        <v>25.9</v>
      </c>
      <c r="C3266">
        <v>25.9</v>
      </c>
      <c r="D3266">
        <v>24</v>
      </c>
      <c r="E3266">
        <v>21.3</v>
      </c>
      <c r="F3266">
        <v>23.5</v>
      </c>
      <c r="G3266">
        <v>23.5</v>
      </c>
      <c r="H3266">
        <v>21.3</v>
      </c>
      <c r="I3266">
        <v>24</v>
      </c>
      <c r="J3266">
        <v>21.3</v>
      </c>
      <c r="K3266">
        <v>23.5</v>
      </c>
      <c r="L3266">
        <v>21.3</v>
      </c>
      <c r="M3266">
        <v>21.3</v>
      </c>
      <c r="N3266">
        <v>24</v>
      </c>
      <c r="O3266">
        <v>23.5</v>
      </c>
      <c r="P3266">
        <v>11110111101</v>
      </c>
      <c r="Q3266">
        <v>110011101110</v>
      </c>
      <c r="R3266">
        <f>VLOOKUP(B3266,Calculations!$D$2:$G$73,3,TRUE)</f>
        <v>66.354076086891254</v>
      </c>
      <c r="S3266">
        <f>VLOOKUP(C3266,Calculations!$D$2:$G$73,3,TRUE)</f>
        <v>66.354076086891254</v>
      </c>
      <c r="T3266">
        <f>VLOOKUP(D3266,Calculations!$D$2:$G$73,3,TRUE)</f>
        <v>57.474999999941254</v>
      </c>
      <c r="U3266">
        <f>VLOOKUP(E3266,Calculations!$D$2:$G$73,3,TRUE)</f>
        <v>48.595923912991253</v>
      </c>
      <c r="V3266">
        <f>VLOOKUP(F3266,Calculations!$D$2:$G$73,3,TRUE)</f>
        <v>57.474999999941254</v>
      </c>
      <c r="W3266">
        <f>VLOOKUP(G3266,Calculations!$D$2:$G$73,3,TRUE)</f>
        <v>57.474999999941254</v>
      </c>
      <c r="X3266">
        <f>VLOOKUP(H3266,Calculations!$D$2:$G$73,3,TRUE)</f>
        <v>48.595923912991253</v>
      </c>
      <c r="Y3266">
        <f>VLOOKUP(I3266,Calculations!$D$2:$G$73,3,TRUE)</f>
        <v>57.474999999941254</v>
      </c>
      <c r="Z3266">
        <f>VLOOKUP(J3266,Calculations!$D$2:$G$73,3,TRUE)</f>
        <v>48.595923912991253</v>
      </c>
      <c r="AA3266">
        <f>VLOOKUP(K3266,Calculations!$D$2:$G$73,3,TRUE)</f>
        <v>57.474999999941254</v>
      </c>
      <c r="AB3266">
        <f>VLOOKUP(L3266,Calculations!$D$2:$G$73,3,TRUE)</f>
        <v>48.595923912991253</v>
      </c>
      <c r="AC3266">
        <f>VLOOKUP(M3266,Calculations!$D$2:$G$73,3,TRUE)</f>
        <v>48.595923912991253</v>
      </c>
      <c r="AD3266">
        <f>VLOOKUP(N3266,Calculations!$D$2:$G$73,3,TRUE)</f>
        <v>57.474999999941254</v>
      </c>
      <c r="AE3266">
        <f>VLOOKUP(O3266,Calculations!$D$2:$G$73,3,TRUE)</f>
        <v>57.474999999941254</v>
      </c>
      <c r="AF3266">
        <f t="shared" si="50"/>
        <v>778.01277173832739</v>
      </c>
    </row>
    <row r="3267" spans="1:32">
      <c r="A3267" t="s">
        <v>3281</v>
      </c>
      <c r="B3267">
        <v>24.9</v>
      </c>
      <c r="C3267">
        <v>24.9</v>
      </c>
      <c r="D3267">
        <v>24.9</v>
      </c>
      <c r="E3267">
        <v>22.4</v>
      </c>
      <c r="F3267">
        <v>22.9</v>
      </c>
      <c r="G3267">
        <v>22.9</v>
      </c>
      <c r="H3267">
        <v>24.9</v>
      </c>
      <c r="I3267">
        <v>22.4</v>
      </c>
      <c r="J3267">
        <v>22.9</v>
      </c>
      <c r="K3267">
        <v>22.9</v>
      </c>
      <c r="L3267">
        <v>24.9</v>
      </c>
      <c r="M3267">
        <v>24.9</v>
      </c>
      <c r="N3267">
        <v>22.9</v>
      </c>
      <c r="O3267">
        <v>22.4</v>
      </c>
      <c r="P3267">
        <v>10001000001</v>
      </c>
      <c r="Q3267">
        <v>1100110010</v>
      </c>
      <c r="R3267">
        <f>VLOOKUP(B3267,Calculations!$D$2:$G$73,3,TRUE)</f>
        <v>66.354076086891254</v>
      </c>
      <c r="S3267">
        <f>VLOOKUP(C3267,Calculations!$D$2:$G$73,3,TRUE)</f>
        <v>66.354076086891254</v>
      </c>
      <c r="T3267">
        <f>VLOOKUP(D3267,Calculations!$D$2:$G$73,3,TRUE)</f>
        <v>66.354076086891254</v>
      </c>
      <c r="U3267">
        <f>VLOOKUP(E3267,Calculations!$D$2:$G$73,3,TRUE)</f>
        <v>48.595923912991253</v>
      </c>
      <c r="V3267">
        <f>VLOOKUP(F3267,Calculations!$D$2:$G$73,3,TRUE)</f>
        <v>57.474999999941254</v>
      </c>
      <c r="W3267">
        <f>VLOOKUP(G3267,Calculations!$D$2:$G$73,3,TRUE)</f>
        <v>57.474999999941254</v>
      </c>
      <c r="X3267">
        <f>VLOOKUP(H3267,Calculations!$D$2:$G$73,3,TRUE)</f>
        <v>66.354076086891254</v>
      </c>
      <c r="Y3267">
        <f>VLOOKUP(I3267,Calculations!$D$2:$G$73,3,TRUE)</f>
        <v>48.595923912991253</v>
      </c>
      <c r="Z3267">
        <f>VLOOKUP(J3267,Calculations!$D$2:$G$73,3,TRUE)</f>
        <v>57.474999999941254</v>
      </c>
      <c r="AA3267">
        <f>VLOOKUP(K3267,Calculations!$D$2:$G$73,3,TRUE)</f>
        <v>57.474999999941254</v>
      </c>
      <c r="AB3267">
        <f>VLOOKUP(L3267,Calculations!$D$2:$G$73,3,TRUE)</f>
        <v>66.354076086891254</v>
      </c>
      <c r="AC3267">
        <f>VLOOKUP(M3267,Calculations!$D$2:$G$73,3,TRUE)</f>
        <v>66.354076086891254</v>
      </c>
      <c r="AD3267">
        <f>VLOOKUP(N3267,Calculations!$D$2:$G$73,3,TRUE)</f>
        <v>57.474999999941254</v>
      </c>
      <c r="AE3267">
        <f>VLOOKUP(O3267,Calculations!$D$2:$G$73,3,TRUE)</f>
        <v>48.595923912991253</v>
      </c>
      <c r="AF3267">
        <f t="shared" ref="AF3267:AF3330" si="51">SUM(R3267:AE3267)</f>
        <v>831.28722826002752</v>
      </c>
    </row>
    <row r="3268" spans="1:32">
      <c r="A3268" t="s">
        <v>3282</v>
      </c>
      <c r="B3268">
        <v>26</v>
      </c>
      <c r="C3268">
        <v>24.1</v>
      </c>
      <c r="D3268">
        <v>23.6</v>
      </c>
      <c r="E3268">
        <v>23.6</v>
      </c>
      <c r="F3268">
        <v>26</v>
      </c>
      <c r="G3268">
        <v>23.6</v>
      </c>
      <c r="H3268">
        <v>26</v>
      </c>
      <c r="I3268">
        <v>26</v>
      </c>
      <c r="J3268">
        <v>24.1</v>
      </c>
      <c r="K3268">
        <v>23.6</v>
      </c>
      <c r="L3268">
        <v>24.1</v>
      </c>
      <c r="M3268">
        <v>23.6</v>
      </c>
      <c r="N3268">
        <v>26</v>
      </c>
      <c r="O3268">
        <v>21.3</v>
      </c>
      <c r="P3268">
        <v>110100010101</v>
      </c>
      <c r="Q3268">
        <v>1000000101001</v>
      </c>
      <c r="R3268">
        <f>VLOOKUP(B3268,Calculations!$D$2:$G$73,3,TRUE)</f>
        <v>66.354076086891254</v>
      </c>
      <c r="S3268">
        <f>VLOOKUP(C3268,Calculations!$D$2:$G$73,3,TRUE)</f>
        <v>57.474999999941254</v>
      </c>
      <c r="T3268">
        <f>VLOOKUP(D3268,Calculations!$D$2:$G$73,3,TRUE)</f>
        <v>57.474999999941254</v>
      </c>
      <c r="U3268">
        <f>VLOOKUP(E3268,Calculations!$D$2:$G$73,3,TRUE)</f>
        <v>57.474999999941254</v>
      </c>
      <c r="V3268">
        <f>VLOOKUP(F3268,Calculations!$D$2:$G$73,3,TRUE)</f>
        <v>66.354076086891254</v>
      </c>
      <c r="W3268">
        <f>VLOOKUP(G3268,Calculations!$D$2:$G$73,3,TRUE)</f>
        <v>57.474999999941254</v>
      </c>
      <c r="X3268">
        <f>VLOOKUP(H3268,Calculations!$D$2:$G$73,3,TRUE)</f>
        <v>66.354076086891254</v>
      </c>
      <c r="Y3268">
        <f>VLOOKUP(I3268,Calculations!$D$2:$G$73,3,TRUE)</f>
        <v>66.354076086891254</v>
      </c>
      <c r="Z3268">
        <f>VLOOKUP(J3268,Calculations!$D$2:$G$73,3,TRUE)</f>
        <v>57.474999999941254</v>
      </c>
      <c r="AA3268">
        <f>VLOOKUP(K3268,Calculations!$D$2:$G$73,3,TRUE)</f>
        <v>57.474999999941254</v>
      </c>
      <c r="AB3268">
        <f>VLOOKUP(L3268,Calculations!$D$2:$G$73,3,TRUE)</f>
        <v>57.474999999941254</v>
      </c>
      <c r="AC3268">
        <f>VLOOKUP(M3268,Calculations!$D$2:$G$73,3,TRUE)</f>
        <v>57.474999999941254</v>
      </c>
      <c r="AD3268">
        <f>VLOOKUP(N3268,Calculations!$D$2:$G$73,3,TRUE)</f>
        <v>66.354076086891254</v>
      </c>
      <c r="AE3268">
        <f>VLOOKUP(O3268,Calculations!$D$2:$G$73,3,TRUE)</f>
        <v>48.595923912991253</v>
      </c>
      <c r="AF3268">
        <f t="shared" si="51"/>
        <v>840.16630434697754</v>
      </c>
    </row>
    <row r="3269" spans="1:32">
      <c r="A3269" t="s">
        <v>3283</v>
      </c>
      <c r="B3269">
        <v>24.7</v>
      </c>
      <c r="C3269">
        <v>24.7</v>
      </c>
      <c r="D3269">
        <v>22.8</v>
      </c>
      <c r="E3269">
        <v>24.7</v>
      </c>
      <c r="F3269">
        <v>19.899999999999999</v>
      </c>
      <c r="G3269">
        <v>24.7</v>
      </c>
      <c r="H3269">
        <v>19.899999999999999</v>
      </c>
      <c r="I3269">
        <v>24.7</v>
      </c>
      <c r="J3269">
        <v>19.899999999999999</v>
      </c>
      <c r="K3269">
        <v>22.2</v>
      </c>
      <c r="L3269">
        <v>22.2</v>
      </c>
      <c r="M3269">
        <v>22.2</v>
      </c>
      <c r="N3269">
        <v>19.899999999999999</v>
      </c>
      <c r="O3269">
        <v>22.2</v>
      </c>
      <c r="P3269">
        <v>1010111111</v>
      </c>
      <c r="Q3269">
        <v>101010100010</v>
      </c>
      <c r="R3269">
        <f>VLOOKUP(B3269,Calculations!$D$2:$G$73,3,TRUE)</f>
        <v>66.354076086891254</v>
      </c>
      <c r="S3269">
        <f>VLOOKUP(C3269,Calculations!$D$2:$G$73,3,TRUE)</f>
        <v>66.354076086891254</v>
      </c>
      <c r="T3269">
        <f>VLOOKUP(D3269,Calculations!$D$2:$G$73,3,TRUE)</f>
        <v>57.474999999941254</v>
      </c>
      <c r="U3269">
        <f>VLOOKUP(E3269,Calculations!$D$2:$G$73,3,TRUE)</f>
        <v>66.354076086891254</v>
      </c>
      <c r="V3269">
        <f>VLOOKUP(F3269,Calculations!$D$2:$G$73,3,TRUE)</f>
        <v>39.716847826041253</v>
      </c>
      <c r="W3269">
        <f>VLOOKUP(G3269,Calculations!$D$2:$G$73,3,TRUE)</f>
        <v>66.354076086891254</v>
      </c>
      <c r="X3269">
        <f>VLOOKUP(H3269,Calculations!$D$2:$G$73,3,TRUE)</f>
        <v>39.716847826041253</v>
      </c>
      <c r="Y3269">
        <f>VLOOKUP(I3269,Calculations!$D$2:$G$73,3,TRUE)</f>
        <v>66.354076086891254</v>
      </c>
      <c r="Z3269">
        <f>VLOOKUP(J3269,Calculations!$D$2:$G$73,3,TRUE)</f>
        <v>39.716847826041253</v>
      </c>
      <c r="AA3269">
        <f>VLOOKUP(K3269,Calculations!$D$2:$G$73,3,TRUE)</f>
        <v>48.595923912991253</v>
      </c>
      <c r="AB3269">
        <f>VLOOKUP(L3269,Calculations!$D$2:$G$73,3,TRUE)</f>
        <v>48.595923912991253</v>
      </c>
      <c r="AC3269">
        <f>VLOOKUP(M3269,Calculations!$D$2:$G$73,3,TRUE)</f>
        <v>48.595923912991253</v>
      </c>
      <c r="AD3269">
        <f>VLOOKUP(N3269,Calculations!$D$2:$G$73,3,TRUE)</f>
        <v>39.716847826041253</v>
      </c>
      <c r="AE3269">
        <f>VLOOKUP(O3269,Calculations!$D$2:$G$73,3,TRUE)</f>
        <v>48.595923912991253</v>
      </c>
      <c r="AF3269">
        <f t="shared" si="51"/>
        <v>742.49646739052741</v>
      </c>
    </row>
    <row r="3270" spans="1:32">
      <c r="A3270" t="s">
        <v>3284</v>
      </c>
      <c r="B3270">
        <v>25.8</v>
      </c>
      <c r="C3270">
        <v>25.8</v>
      </c>
      <c r="D3270">
        <v>23.9</v>
      </c>
      <c r="E3270">
        <v>21.2</v>
      </c>
      <c r="F3270">
        <v>23.9</v>
      </c>
      <c r="G3270">
        <v>23.9</v>
      </c>
      <c r="H3270">
        <v>23.9</v>
      </c>
      <c r="I3270">
        <v>23.9</v>
      </c>
      <c r="J3270">
        <v>21.2</v>
      </c>
      <c r="K3270">
        <v>23.9</v>
      </c>
      <c r="L3270">
        <v>25.8</v>
      </c>
      <c r="M3270">
        <v>23.4</v>
      </c>
      <c r="N3270">
        <v>25.8</v>
      </c>
      <c r="O3270">
        <v>21.2</v>
      </c>
      <c r="P3270">
        <v>10000100101</v>
      </c>
      <c r="Q3270">
        <v>111111110001</v>
      </c>
      <c r="R3270">
        <f>VLOOKUP(B3270,Calculations!$D$2:$G$73,3,TRUE)</f>
        <v>66.354076086891254</v>
      </c>
      <c r="S3270">
        <f>VLOOKUP(C3270,Calculations!$D$2:$G$73,3,TRUE)</f>
        <v>66.354076086891254</v>
      </c>
      <c r="T3270">
        <f>VLOOKUP(D3270,Calculations!$D$2:$G$73,3,TRUE)</f>
        <v>57.474999999941254</v>
      </c>
      <c r="U3270">
        <f>VLOOKUP(E3270,Calculations!$D$2:$G$73,3,TRUE)</f>
        <v>48.595923912991253</v>
      </c>
      <c r="V3270">
        <f>VLOOKUP(F3270,Calculations!$D$2:$G$73,3,TRUE)</f>
        <v>57.474999999941254</v>
      </c>
      <c r="W3270">
        <f>VLOOKUP(G3270,Calculations!$D$2:$G$73,3,TRUE)</f>
        <v>57.474999999941254</v>
      </c>
      <c r="X3270">
        <f>VLOOKUP(H3270,Calculations!$D$2:$G$73,3,TRUE)</f>
        <v>57.474999999941254</v>
      </c>
      <c r="Y3270">
        <f>VLOOKUP(I3270,Calculations!$D$2:$G$73,3,TRUE)</f>
        <v>57.474999999941254</v>
      </c>
      <c r="Z3270">
        <f>VLOOKUP(J3270,Calculations!$D$2:$G$73,3,TRUE)</f>
        <v>48.595923912991253</v>
      </c>
      <c r="AA3270">
        <f>VLOOKUP(K3270,Calculations!$D$2:$G$73,3,TRUE)</f>
        <v>57.474999999941254</v>
      </c>
      <c r="AB3270">
        <f>VLOOKUP(L3270,Calculations!$D$2:$G$73,3,TRUE)</f>
        <v>66.354076086891254</v>
      </c>
      <c r="AC3270">
        <f>VLOOKUP(M3270,Calculations!$D$2:$G$73,3,TRUE)</f>
        <v>57.474999999941254</v>
      </c>
      <c r="AD3270">
        <f>VLOOKUP(N3270,Calculations!$D$2:$G$73,3,TRUE)</f>
        <v>66.354076086891254</v>
      </c>
      <c r="AE3270">
        <f>VLOOKUP(O3270,Calculations!$D$2:$G$73,3,TRUE)</f>
        <v>48.595923912991253</v>
      </c>
      <c r="AF3270">
        <f t="shared" si="51"/>
        <v>813.52907608612747</v>
      </c>
    </row>
    <row r="3271" spans="1:32">
      <c r="A3271" t="s">
        <v>3285</v>
      </c>
      <c r="B3271">
        <v>23.5</v>
      </c>
      <c r="C3271">
        <v>23.5</v>
      </c>
      <c r="D3271">
        <v>18.5</v>
      </c>
      <c r="E3271">
        <v>23.5</v>
      </c>
      <c r="F3271">
        <v>23.5</v>
      </c>
      <c r="G3271">
        <v>20.9</v>
      </c>
      <c r="H3271">
        <v>18.5</v>
      </c>
      <c r="I3271">
        <v>20.9</v>
      </c>
      <c r="J3271">
        <v>20.9</v>
      </c>
      <c r="K3271">
        <v>23.5</v>
      </c>
      <c r="L3271">
        <v>20.9</v>
      </c>
      <c r="M3271">
        <v>23.5</v>
      </c>
      <c r="N3271">
        <v>20.9</v>
      </c>
      <c r="O3271">
        <v>20.9</v>
      </c>
      <c r="P3271">
        <v>100111101011</v>
      </c>
      <c r="Q3271">
        <v>100010000000</v>
      </c>
      <c r="R3271">
        <f>VLOOKUP(B3271,Calculations!$D$2:$G$73,3,TRUE)</f>
        <v>57.474999999941254</v>
      </c>
      <c r="S3271">
        <f>VLOOKUP(C3271,Calculations!$D$2:$G$73,3,TRUE)</f>
        <v>57.474999999941254</v>
      </c>
      <c r="T3271">
        <f>VLOOKUP(D3271,Calculations!$D$2:$G$73,3,TRUE)</f>
        <v>35.088858695616253</v>
      </c>
      <c r="U3271">
        <f>VLOOKUP(E3271,Calculations!$D$2:$G$73,3,TRUE)</f>
        <v>57.474999999941254</v>
      </c>
      <c r="V3271">
        <f>VLOOKUP(F3271,Calculations!$D$2:$G$73,3,TRUE)</f>
        <v>57.474999999941254</v>
      </c>
      <c r="W3271">
        <f>VLOOKUP(G3271,Calculations!$D$2:$G$73,3,TRUE)</f>
        <v>48.595923912991253</v>
      </c>
      <c r="X3271">
        <f>VLOOKUP(H3271,Calculations!$D$2:$G$73,3,TRUE)</f>
        <v>35.088858695616253</v>
      </c>
      <c r="Y3271">
        <f>VLOOKUP(I3271,Calculations!$D$2:$G$73,3,TRUE)</f>
        <v>48.595923912991253</v>
      </c>
      <c r="Z3271">
        <f>VLOOKUP(J3271,Calculations!$D$2:$G$73,3,TRUE)</f>
        <v>48.595923912991253</v>
      </c>
      <c r="AA3271">
        <f>VLOOKUP(K3271,Calculations!$D$2:$G$73,3,TRUE)</f>
        <v>57.474999999941254</v>
      </c>
      <c r="AB3271">
        <f>VLOOKUP(L3271,Calculations!$D$2:$G$73,3,TRUE)</f>
        <v>48.595923912991253</v>
      </c>
      <c r="AC3271">
        <f>VLOOKUP(M3271,Calculations!$D$2:$G$73,3,TRUE)</f>
        <v>57.474999999941254</v>
      </c>
      <c r="AD3271">
        <f>VLOOKUP(N3271,Calculations!$D$2:$G$73,3,TRUE)</f>
        <v>48.595923912991253</v>
      </c>
      <c r="AE3271">
        <f>VLOOKUP(O3271,Calculations!$D$2:$G$73,3,TRUE)</f>
        <v>48.595923912991253</v>
      </c>
      <c r="AF3271">
        <f t="shared" si="51"/>
        <v>706.60326086882742</v>
      </c>
    </row>
    <row r="3272" spans="1:32">
      <c r="A3272" t="s">
        <v>3286</v>
      </c>
      <c r="B3272">
        <v>25</v>
      </c>
      <c r="C3272">
        <v>23.1</v>
      </c>
      <c r="D3272">
        <v>22.5</v>
      </c>
      <c r="E3272">
        <v>22.5</v>
      </c>
      <c r="F3272">
        <v>22.5</v>
      </c>
      <c r="G3272">
        <v>22.5</v>
      </c>
      <c r="H3272">
        <v>25</v>
      </c>
      <c r="I3272">
        <v>20.2</v>
      </c>
      <c r="J3272">
        <v>25</v>
      </c>
      <c r="K3272">
        <v>22.5</v>
      </c>
      <c r="L3272">
        <v>25</v>
      </c>
      <c r="M3272">
        <v>22.5</v>
      </c>
      <c r="N3272">
        <v>22.5</v>
      </c>
      <c r="O3272">
        <v>22.5</v>
      </c>
      <c r="P3272">
        <v>111101010111</v>
      </c>
      <c r="Q3272">
        <v>1000001000000</v>
      </c>
      <c r="R3272">
        <f>VLOOKUP(B3272,Calculations!$D$2:$G$73,3,TRUE)</f>
        <v>66.354076086891254</v>
      </c>
      <c r="S3272">
        <f>VLOOKUP(C3272,Calculations!$D$2:$G$73,3,TRUE)</f>
        <v>57.474999999941254</v>
      </c>
      <c r="T3272">
        <f>VLOOKUP(D3272,Calculations!$D$2:$G$73,3,TRUE)</f>
        <v>48.595923912991253</v>
      </c>
      <c r="U3272">
        <f>VLOOKUP(E3272,Calculations!$D$2:$G$73,3,TRUE)</f>
        <v>48.595923912991253</v>
      </c>
      <c r="V3272">
        <f>VLOOKUP(F3272,Calculations!$D$2:$G$73,3,TRUE)</f>
        <v>48.595923912991253</v>
      </c>
      <c r="W3272">
        <f>VLOOKUP(G3272,Calculations!$D$2:$G$73,3,TRUE)</f>
        <v>48.595923912991253</v>
      </c>
      <c r="X3272">
        <f>VLOOKUP(H3272,Calculations!$D$2:$G$73,3,TRUE)</f>
        <v>66.354076086891254</v>
      </c>
      <c r="Y3272">
        <f>VLOOKUP(I3272,Calculations!$D$2:$G$73,3,TRUE)</f>
        <v>39.716847826041253</v>
      </c>
      <c r="Z3272">
        <f>VLOOKUP(J3272,Calculations!$D$2:$G$73,3,TRUE)</f>
        <v>66.354076086891254</v>
      </c>
      <c r="AA3272">
        <f>VLOOKUP(K3272,Calculations!$D$2:$G$73,3,TRUE)</f>
        <v>48.595923912991253</v>
      </c>
      <c r="AB3272">
        <f>VLOOKUP(L3272,Calculations!$D$2:$G$73,3,TRUE)</f>
        <v>66.354076086891254</v>
      </c>
      <c r="AC3272">
        <f>VLOOKUP(M3272,Calculations!$D$2:$G$73,3,TRUE)</f>
        <v>48.595923912991253</v>
      </c>
      <c r="AD3272">
        <f>VLOOKUP(N3272,Calculations!$D$2:$G$73,3,TRUE)</f>
        <v>48.595923912991253</v>
      </c>
      <c r="AE3272">
        <f>VLOOKUP(O3272,Calculations!$D$2:$G$73,3,TRUE)</f>
        <v>48.595923912991253</v>
      </c>
      <c r="AF3272">
        <f t="shared" si="51"/>
        <v>751.37554347747755</v>
      </c>
    </row>
    <row r="3273" spans="1:32">
      <c r="A3273" t="s">
        <v>3287</v>
      </c>
      <c r="B3273">
        <v>27.3</v>
      </c>
      <c r="C3273">
        <v>27.3</v>
      </c>
      <c r="D3273">
        <v>23</v>
      </c>
      <c r="E3273">
        <v>27.3</v>
      </c>
      <c r="F3273">
        <v>25.1</v>
      </c>
      <c r="G3273">
        <v>25.1</v>
      </c>
      <c r="H3273">
        <v>23</v>
      </c>
      <c r="I3273">
        <v>25.1</v>
      </c>
      <c r="J3273">
        <v>23</v>
      </c>
      <c r="K3273">
        <v>27.3</v>
      </c>
      <c r="L3273">
        <v>25.5</v>
      </c>
      <c r="M3273">
        <v>27.3</v>
      </c>
      <c r="N3273">
        <v>27.3</v>
      </c>
      <c r="O3273">
        <v>25.5</v>
      </c>
      <c r="P3273">
        <v>101111100000</v>
      </c>
      <c r="Q3273">
        <v>100010101001</v>
      </c>
      <c r="R3273">
        <f>VLOOKUP(B3273,Calculations!$D$2:$G$73,3,TRUE)</f>
        <v>75.233152173841262</v>
      </c>
      <c r="S3273">
        <f>VLOOKUP(C3273,Calculations!$D$2:$G$73,3,TRUE)</f>
        <v>75.233152173841262</v>
      </c>
      <c r="T3273">
        <f>VLOOKUP(D3273,Calculations!$D$2:$G$73,3,TRUE)</f>
        <v>57.474999999941254</v>
      </c>
      <c r="U3273">
        <f>VLOOKUP(E3273,Calculations!$D$2:$G$73,3,TRUE)</f>
        <v>75.233152173841262</v>
      </c>
      <c r="V3273">
        <f>VLOOKUP(F3273,Calculations!$D$2:$G$73,3,TRUE)</f>
        <v>66.354076086891254</v>
      </c>
      <c r="W3273">
        <f>VLOOKUP(G3273,Calculations!$D$2:$G$73,3,TRUE)</f>
        <v>66.354076086891254</v>
      </c>
      <c r="X3273">
        <f>VLOOKUP(H3273,Calculations!$D$2:$G$73,3,TRUE)</f>
        <v>57.474999999941254</v>
      </c>
      <c r="Y3273">
        <f>VLOOKUP(I3273,Calculations!$D$2:$G$73,3,TRUE)</f>
        <v>66.354076086891254</v>
      </c>
      <c r="Z3273">
        <f>VLOOKUP(J3273,Calculations!$D$2:$G$73,3,TRUE)</f>
        <v>57.474999999941254</v>
      </c>
      <c r="AA3273">
        <f>VLOOKUP(K3273,Calculations!$D$2:$G$73,3,TRUE)</f>
        <v>75.233152173841262</v>
      </c>
      <c r="AB3273">
        <f>VLOOKUP(L3273,Calculations!$D$2:$G$73,3,TRUE)</f>
        <v>66.354076086891254</v>
      </c>
      <c r="AC3273">
        <f>VLOOKUP(M3273,Calculations!$D$2:$G$73,3,TRUE)</f>
        <v>75.233152173841262</v>
      </c>
      <c r="AD3273">
        <f>VLOOKUP(N3273,Calculations!$D$2:$G$73,3,TRUE)</f>
        <v>75.233152173841262</v>
      </c>
      <c r="AE3273">
        <f>VLOOKUP(O3273,Calculations!$D$2:$G$73,3,TRUE)</f>
        <v>66.354076086891254</v>
      </c>
      <c r="AF3273">
        <f t="shared" si="51"/>
        <v>955.59429347732771</v>
      </c>
    </row>
    <row r="3274" spans="1:32">
      <c r="A3274" t="s">
        <v>3288</v>
      </c>
      <c r="B3274">
        <v>25.2</v>
      </c>
      <c r="C3274">
        <v>25.2</v>
      </c>
      <c r="D3274">
        <v>25.2</v>
      </c>
      <c r="E3274">
        <v>25.2</v>
      </c>
      <c r="F3274">
        <v>20.399999999999999</v>
      </c>
      <c r="G3274">
        <v>20.399999999999999</v>
      </c>
      <c r="H3274">
        <v>22.7</v>
      </c>
      <c r="I3274">
        <v>25.2</v>
      </c>
      <c r="J3274">
        <v>23.3</v>
      </c>
      <c r="K3274">
        <v>22.7</v>
      </c>
      <c r="L3274">
        <v>22.7</v>
      </c>
      <c r="M3274">
        <v>20.399999999999999</v>
      </c>
      <c r="N3274">
        <v>23.3</v>
      </c>
      <c r="O3274">
        <v>23.3</v>
      </c>
      <c r="P3274">
        <v>1110011100</v>
      </c>
      <c r="Q3274">
        <v>1100100111</v>
      </c>
      <c r="R3274">
        <f>VLOOKUP(B3274,Calculations!$D$2:$G$73,3,TRUE)</f>
        <v>66.354076086891254</v>
      </c>
      <c r="S3274">
        <f>VLOOKUP(C3274,Calculations!$D$2:$G$73,3,TRUE)</f>
        <v>66.354076086891254</v>
      </c>
      <c r="T3274">
        <f>VLOOKUP(D3274,Calculations!$D$2:$G$73,3,TRUE)</f>
        <v>66.354076086891254</v>
      </c>
      <c r="U3274">
        <f>VLOOKUP(E3274,Calculations!$D$2:$G$73,3,TRUE)</f>
        <v>66.354076086891254</v>
      </c>
      <c r="V3274">
        <f>VLOOKUP(F3274,Calculations!$D$2:$G$73,3,TRUE)</f>
        <v>39.716847826041253</v>
      </c>
      <c r="W3274">
        <f>VLOOKUP(G3274,Calculations!$D$2:$G$73,3,TRUE)</f>
        <v>39.716847826041253</v>
      </c>
      <c r="X3274">
        <f>VLOOKUP(H3274,Calculations!$D$2:$G$73,3,TRUE)</f>
        <v>57.474999999941254</v>
      </c>
      <c r="Y3274">
        <f>VLOOKUP(I3274,Calculations!$D$2:$G$73,3,TRUE)</f>
        <v>66.354076086891254</v>
      </c>
      <c r="Z3274">
        <f>VLOOKUP(J3274,Calculations!$D$2:$G$73,3,TRUE)</f>
        <v>57.474999999941254</v>
      </c>
      <c r="AA3274">
        <f>VLOOKUP(K3274,Calculations!$D$2:$G$73,3,TRUE)</f>
        <v>57.474999999941254</v>
      </c>
      <c r="AB3274">
        <f>VLOOKUP(L3274,Calculations!$D$2:$G$73,3,TRUE)</f>
        <v>57.474999999941254</v>
      </c>
      <c r="AC3274">
        <f>VLOOKUP(M3274,Calculations!$D$2:$G$73,3,TRUE)</f>
        <v>39.716847826041253</v>
      </c>
      <c r="AD3274">
        <f>VLOOKUP(N3274,Calculations!$D$2:$G$73,3,TRUE)</f>
        <v>57.474999999941254</v>
      </c>
      <c r="AE3274">
        <f>VLOOKUP(O3274,Calculations!$D$2:$G$73,3,TRUE)</f>
        <v>57.474999999941254</v>
      </c>
      <c r="AF3274">
        <f t="shared" si="51"/>
        <v>795.77092391222754</v>
      </c>
    </row>
    <row r="3275" spans="1:32">
      <c r="A3275" t="s">
        <v>3289</v>
      </c>
      <c r="B3275">
        <v>24.2</v>
      </c>
      <c r="C3275">
        <v>24.2</v>
      </c>
      <c r="D3275">
        <v>19.3</v>
      </c>
      <c r="E3275">
        <v>21.7</v>
      </c>
      <c r="F3275">
        <v>21.7</v>
      </c>
      <c r="G3275">
        <v>24.2</v>
      </c>
      <c r="H3275">
        <v>24.2</v>
      </c>
      <c r="I3275">
        <v>19.3</v>
      </c>
      <c r="J3275">
        <v>21.7</v>
      </c>
      <c r="K3275">
        <v>19.3</v>
      </c>
      <c r="L3275">
        <v>21.7</v>
      </c>
      <c r="M3275">
        <v>24.2</v>
      </c>
      <c r="N3275">
        <v>21.7</v>
      </c>
      <c r="O3275">
        <v>22.2</v>
      </c>
      <c r="P3275">
        <v>111001111010</v>
      </c>
      <c r="Q3275">
        <v>100001010001</v>
      </c>
      <c r="R3275">
        <f>VLOOKUP(B3275,Calculations!$D$2:$G$73,3,TRUE)</f>
        <v>57.474999999941254</v>
      </c>
      <c r="S3275">
        <f>VLOOKUP(C3275,Calculations!$D$2:$G$73,3,TRUE)</f>
        <v>57.474999999941254</v>
      </c>
      <c r="T3275">
        <f>VLOOKUP(D3275,Calculations!$D$2:$G$73,3,TRUE)</f>
        <v>39.716847826041253</v>
      </c>
      <c r="U3275">
        <f>VLOOKUP(E3275,Calculations!$D$2:$G$73,3,TRUE)</f>
        <v>48.595923912991253</v>
      </c>
      <c r="V3275">
        <f>VLOOKUP(F3275,Calculations!$D$2:$G$73,3,TRUE)</f>
        <v>48.595923912991253</v>
      </c>
      <c r="W3275">
        <f>VLOOKUP(G3275,Calculations!$D$2:$G$73,3,TRUE)</f>
        <v>57.474999999941254</v>
      </c>
      <c r="X3275">
        <f>VLOOKUP(H3275,Calculations!$D$2:$G$73,3,TRUE)</f>
        <v>57.474999999941254</v>
      </c>
      <c r="Y3275">
        <f>VLOOKUP(I3275,Calculations!$D$2:$G$73,3,TRUE)</f>
        <v>39.716847826041253</v>
      </c>
      <c r="Z3275">
        <f>VLOOKUP(J3275,Calculations!$D$2:$G$73,3,TRUE)</f>
        <v>48.595923912991253</v>
      </c>
      <c r="AA3275">
        <f>VLOOKUP(K3275,Calculations!$D$2:$G$73,3,TRUE)</f>
        <v>39.716847826041253</v>
      </c>
      <c r="AB3275">
        <f>VLOOKUP(L3275,Calculations!$D$2:$G$73,3,TRUE)</f>
        <v>48.595923912991253</v>
      </c>
      <c r="AC3275">
        <f>VLOOKUP(M3275,Calculations!$D$2:$G$73,3,TRUE)</f>
        <v>57.474999999941254</v>
      </c>
      <c r="AD3275">
        <f>VLOOKUP(N3275,Calculations!$D$2:$G$73,3,TRUE)</f>
        <v>48.595923912991253</v>
      </c>
      <c r="AE3275">
        <f>VLOOKUP(O3275,Calculations!$D$2:$G$73,3,TRUE)</f>
        <v>48.595923912991253</v>
      </c>
      <c r="AF3275">
        <f t="shared" si="51"/>
        <v>698.10108695577753</v>
      </c>
    </row>
    <row r="3276" spans="1:32">
      <c r="A3276" t="s">
        <v>3290</v>
      </c>
      <c r="B3276">
        <v>26.6</v>
      </c>
      <c r="C3276">
        <v>26.6</v>
      </c>
      <c r="D3276">
        <v>26.6</v>
      </c>
      <c r="E3276">
        <v>24.8</v>
      </c>
      <c r="F3276">
        <v>24.8</v>
      </c>
      <c r="G3276">
        <v>26.6</v>
      </c>
      <c r="H3276">
        <v>24.3</v>
      </c>
      <c r="I3276">
        <v>24.8</v>
      </c>
      <c r="J3276">
        <v>24.3</v>
      </c>
      <c r="K3276">
        <v>26.6</v>
      </c>
      <c r="L3276">
        <v>24.8</v>
      </c>
      <c r="M3276">
        <v>26.6</v>
      </c>
      <c r="N3276">
        <v>26.6</v>
      </c>
      <c r="O3276">
        <v>26.6</v>
      </c>
      <c r="P3276">
        <v>10100000</v>
      </c>
      <c r="Q3276">
        <v>11001001000</v>
      </c>
      <c r="R3276">
        <f>VLOOKUP(B3276,Calculations!$D$2:$G$73,3,TRUE)</f>
        <v>66.354076086891254</v>
      </c>
      <c r="S3276">
        <f>VLOOKUP(C3276,Calculations!$D$2:$G$73,3,TRUE)</f>
        <v>66.354076086891254</v>
      </c>
      <c r="T3276">
        <f>VLOOKUP(D3276,Calculations!$D$2:$G$73,3,TRUE)</f>
        <v>66.354076086891254</v>
      </c>
      <c r="U3276">
        <f>VLOOKUP(E3276,Calculations!$D$2:$G$73,3,TRUE)</f>
        <v>66.354076086891254</v>
      </c>
      <c r="V3276">
        <f>VLOOKUP(F3276,Calculations!$D$2:$G$73,3,TRUE)</f>
        <v>66.354076086891254</v>
      </c>
      <c r="W3276">
        <f>VLOOKUP(G3276,Calculations!$D$2:$G$73,3,TRUE)</f>
        <v>66.354076086891254</v>
      </c>
      <c r="X3276">
        <f>VLOOKUP(H3276,Calculations!$D$2:$G$73,3,TRUE)</f>
        <v>57.474999999941254</v>
      </c>
      <c r="Y3276">
        <f>VLOOKUP(I3276,Calculations!$D$2:$G$73,3,TRUE)</f>
        <v>66.354076086891254</v>
      </c>
      <c r="Z3276">
        <f>VLOOKUP(J3276,Calculations!$D$2:$G$73,3,TRUE)</f>
        <v>57.474999999941254</v>
      </c>
      <c r="AA3276">
        <f>VLOOKUP(K3276,Calculations!$D$2:$G$73,3,TRUE)</f>
        <v>66.354076086891254</v>
      </c>
      <c r="AB3276">
        <f>VLOOKUP(L3276,Calculations!$D$2:$G$73,3,TRUE)</f>
        <v>66.354076086891254</v>
      </c>
      <c r="AC3276">
        <f>VLOOKUP(M3276,Calculations!$D$2:$G$73,3,TRUE)</f>
        <v>66.354076086891254</v>
      </c>
      <c r="AD3276">
        <f>VLOOKUP(N3276,Calculations!$D$2:$G$73,3,TRUE)</f>
        <v>66.354076086891254</v>
      </c>
      <c r="AE3276">
        <f>VLOOKUP(O3276,Calculations!$D$2:$G$73,3,TRUE)</f>
        <v>66.354076086891254</v>
      </c>
      <c r="AF3276">
        <f t="shared" si="51"/>
        <v>911.1989130425776</v>
      </c>
    </row>
    <row r="3277" spans="1:32">
      <c r="A3277" t="s">
        <v>3291</v>
      </c>
      <c r="B3277">
        <v>24.3</v>
      </c>
      <c r="C3277">
        <v>24.3</v>
      </c>
      <c r="D3277">
        <v>21.7</v>
      </c>
      <c r="E3277">
        <v>21.7</v>
      </c>
      <c r="F3277">
        <v>22.3</v>
      </c>
      <c r="G3277">
        <v>24.3</v>
      </c>
      <c r="H3277">
        <v>24.3</v>
      </c>
      <c r="I3277">
        <v>22.3</v>
      </c>
      <c r="J3277">
        <v>22.3</v>
      </c>
      <c r="K3277">
        <v>22.3</v>
      </c>
      <c r="L3277">
        <v>19.399999999999999</v>
      </c>
      <c r="M3277">
        <v>22.3</v>
      </c>
      <c r="N3277">
        <v>22.3</v>
      </c>
      <c r="O3277">
        <v>19.399999999999999</v>
      </c>
      <c r="P3277">
        <v>110000001001</v>
      </c>
      <c r="Q3277">
        <v>1001111111</v>
      </c>
      <c r="R3277">
        <f>VLOOKUP(B3277,Calculations!$D$2:$G$73,3,TRUE)</f>
        <v>57.474999999941254</v>
      </c>
      <c r="S3277">
        <f>VLOOKUP(C3277,Calculations!$D$2:$G$73,3,TRUE)</f>
        <v>57.474999999941254</v>
      </c>
      <c r="T3277">
        <f>VLOOKUP(D3277,Calculations!$D$2:$G$73,3,TRUE)</f>
        <v>48.595923912991253</v>
      </c>
      <c r="U3277">
        <f>VLOOKUP(E3277,Calculations!$D$2:$G$73,3,TRUE)</f>
        <v>48.595923912991253</v>
      </c>
      <c r="V3277">
        <f>VLOOKUP(F3277,Calculations!$D$2:$G$73,3,TRUE)</f>
        <v>48.595923912991253</v>
      </c>
      <c r="W3277">
        <f>VLOOKUP(G3277,Calculations!$D$2:$G$73,3,TRUE)</f>
        <v>57.474999999941254</v>
      </c>
      <c r="X3277">
        <f>VLOOKUP(H3277,Calculations!$D$2:$G$73,3,TRUE)</f>
        <v>57.474999999941254</v>
      </c>
      <c r="Y3277">
        <f>VLOOKUP(I3277,Calculations!$D$2:$G$73,3,TRUE)</f>
        <v>48.595923912991253</v>
      </c>
      <c r="Z3277">
        <f>VLOOKUP(J3277,Calculations!$D$2:$G$73,3,TRUE)</f>
        <v>48.595923912991253</v>
      </c>
      <c r="AA3277">
        <f>VLOOKUP(K3277,Calculations!$D$2:$G$73,3,TRUE)</f>
        <v>48.595923912991253</v>
      </c>
      <c r="AB3277">
        <f>VLOOKUP(L3277,Calculations!$D$2:$G$73,3,TRUE)</f>
        <v>39.716847826041253</v>
      </c>
      <c r="AC3277">
        <f>VLOOKUP(M3277,Calculations!$D$2:$G$73,3,TRUE)</f>
        <v>48.595923912991253</v>
      </c>
      <c r="AD3277">
        <f>VLOOKUP(N3277,Calculations!$D$2:$G$73,3,TRUE)</f>
        <v>48.595923912991253</v>
      </c>
      <c r="AE3277">
        <f>VLOOKUP(O3277,Calculations!$D$2:$G$73,3,TRUE)</f>
        <v>39.716847826041253</v>
      </c>
      <c r="AF3277">
        <f t="shared" si="51"/>
        <v>698.1010869557773</v>
      </c>
    </row>
    <row r="3278" spans="1:32">
      <c r="A3278" t="s">
        <v>3292</v>
      </c>
      <c r="B3278">
        <v>22.1</v>
      </c>
      <c r="C3278">
        <v>22.1</v>
      </c>
      <c r="D3278">
        <v>22.1</v>
      </c>
      <c r="E3278">
        <v>16.8</v>
      </c>
      <c r="F3278">
        <v>22.1</v>
      </c>
      <c r="G3278">
        <v>16.8</v>
      </c>
      <c r="H3278">
        <v>19.399999999999999</v>
      </c>
      <c r="I3278">
        <v>22.1</v>
      </c>
      <c r="J3278">
        <v>22.1</v>
      </c>
      <c r="K3278">
        <v>16.8</v>
      </c>
      <c r="L3278">
        <v>16.8</v>
      </c>
      <c r="M3278">
        <v>22.1</v>
      </c>
      <c r="N3278">
        <v>20</v>
      </c>
      <c r="O3278">
        <v>22.1</v>
      </c>
      <c r="P3278">
        <v>10110011000</v>
      </c>
      <c r="Q3278">
        <v>10100011010</v>
      </c>
      <c r="R3278">
        <f>VLOOKUP(B3278,Calculations!$D$2:$G$73,3,TRUE)</f>
        <v>48.595923912991253</v>
      </c>
      <c r="S3278">
        <f>VLOOKUP(C3278,Calculations!$D$2:$G$73,3,TRUE)</f>
        <v>48.595923912991253</v>
      </c>
      <c r="T3278">
        <f>VLOOKUP(D3278,Calculations!$D$2:$G$73,3,TRUE)</f>
        <v>48.595923912991253</v>
      </c>
      <c r="U3278">
        <f>VLOOKUP(E3278,Calculations!$D$2:$G$73,3,TRUE)</f>
        <v>35.088858695616253</v>
      </c>
      <c r="V3278">
        <f>VLOOKUP(F3278,Calculations!$D$2:$G$73,3,TRUE)</f>
        <v>48.595923912991253</v>
      </c>
      <c r="W3278">
        <f>VLOOKUP(G3278,Calculations!$D$2:$G$73,3,TRUE)</f>
        <v>35.088858695616253</v>
      </c>
      <c r="X3278">
        <f>VLOOKUP(H3278,Calculations!$D$2:$G$73,3,TRUE)</f>
        <v>39.716847826041253</v>
      </c>
      <c r="Y3278">
        <f>VLOOKUP(I3278,Calculations!$D$2:$G$73,3,TRUE)</f>
        <v>48.595923912991253</v>
      </c>
      <c r="Z3278">
        <f>VLOOKUP(J3278,Calculations!$D$2:$G$73,3,TRUE)</f>
        <v>48.595923912991253</v>
      </c>
      <c r="AA3278">
        <f>VLOOKUP(K3278,Calculations!$D$2:$G$73,3,TRUE)</f>
        <v>35.088858695616253</v>
      </c>
      <c r="AB3278">
        <f>VLOOKUP(L3278,Calculations!$D$2:$G$73,3,TRUE)</f>
        <v>35.088858695616253</v>
      </c>
      <c r="AC3278">
        <f>VLOOKUP(M3278,Calculations!$D$2:$G$73,3,TRUE)</f>
        <v>48.595923912991253</v>
      </c>
      <c r="AD3278">
        <f>VLOOKUP(N3278,Calculations!$D$2:$G$73,3,TRUE)</f>
        <v>39.716847826041253</v>
      </c>
      <c r="AE3278">
        <f>VLOOKUP(O3278,Calculations!$D$2:$G$73,3,TRUE)</f>
        <v>48.595923912991253</v>
      </c>
      <c r="AF3278">
        <f t="shared" si="51"/>
        <v>608.55652173847739</v>
      </c>
    </row>
    <row r="3279" spans="1:32">
      <c r="A3279" t="s">
        <v>3293</v>
      </c>
      <c r="B3279">
        <v>23</v>
      </c>
      <c r="C3279">
        <v>23</v>
      </c>
      <c r="D3279">
        <v>20.3</v>
      </c>
      <c r="E3279">
        <v>23</v>
      </c>
      <c r="F3279">
        <v>20.9</v>
      </c>
      <c r="G3279">
        <v>23</v>
      </c>
      <c r="H3279">
        <v>20.9</v>
      </c>
      <c r="I3279">
        <v>20.9</v>
      </c>
      <c r="J3279">
        <v>20.3</v>
      </c>
      <c r="K3279">
        <v>20.9</v>
      </c>
      <c r="L3279">
        <v>20.9</v>
      </c>
      <c r="M3279">
        <v>20.3</v>
      </c>
      <c r="N3279">
        <v>23</v>
      </c>
      <c r="O3279">
        <v>20.3</v>
      </c>
      <c r="P3279">
        <v>100000100101</v>
      </c>
      <c r="Q3279">
        <v>1011011000</v>
      </c>
      <c r="R3279">
        <f>VLOOKUP(B3279,Calculations!$D$2:$G$73,3,TRUE)</f>
        <v>57.474999999941254</v>
      </c>
      <c r="S3279">
        <f>VLOOKUP(C3279,Calculations!$D$2:$G$73,3,TRUE)</f>
        <v>57.474999999941254</v>
      </c>
      <c r="T3279">
        <f>VLOOKUP(D3279,Calculations!$D$2:$G$73,3,TRUE)</f>
        <v>39.716847826041253</v>
      </c>
      <c r="U3279">
        <f>VLOOKUP(E3279,Calculations!$D$2:$G$73,3,TRUE)</f>
        <v>57.474999999941254</v>
      </c>
      <c r="V3279">
        <f>VLOOKUP(F3279,Calculations!$D$2:$G$73,3,TRUE)</f>
        <v>48.595923912991253</v>
      </c>
      <c r="W3279">
        <f>VLOOKUP(G3279,Calculations!$D$2:$G$73,3,TRUE)</f>
        <v>57.474999999941254</v>
      </c>
      <c r="X3279">
        <f>VLOOKUP(H3279,Calculations!$D$2:$G$73,3,TRUE)</f>
        <v>48.595923912991253</v>
      </c>
      <c r="Y3279">
        <f>VLOOKUP(I3279,Calculations!$D$2:$G$73,3,TRUE)</f>
        <v>48.595923912991253</v>
      </c>
      <c r="Z3279">
        <f>VLOOKUP(J3279,Calculations!$D$2:$G$73,3,TRUE)</f>
        <v>39.716847826041253</v>
      </c>
      <c r="AA3279">
        <f>VLOOKUP(K3279,Calculations!$D$2:$G$73,3,TRUE)</f>
        <v>48.595923912991253</v>
      </c>
      <c r="AB3279">
        <f>VLOOKUP(L3279,Calculations!$D$2:$G$73,3,TRUE)</f>
        <v>48.595923912991253</v>
      </c>
      <c r="AC3279">
        <f>VLOOKUP(M3279,Calculations!$D$2:$G$73,3,TRUE)</f>
        <v>39.716847826041253</v>
      </c>
      <c r="AD3279">
        <f>VLOOKUP(N3279,Calculations!$D$2:$G$73,3,TRUE)</f>
        <v>57.474999999941254</v>
      </c>
      <c r="AE3279">
        <f>VLOOKUP(O3279,Calculations!$D$2:$G$73,3,TRUE)</f>
        <v>39.716847826041253</v>
      </c>
      <c r="AF3279">
        <f t="shared" si="51"/>
        <v>689.2220108688274</v>
      </c>
    </row>
    <row r="3280" spans="1:32">
      <c r="A3280" t="s">
        <v>3294</v>
      </c>
      <c r="B3280">
        <v>26.1</v>
      </c>
      <c r="C3280">
        <v>26.1</v>
      </c>
      <c r="D3280">
        <v>21.6</v>
      </c>
      <c r="E3280">
        <v>21.6</v>
      </c>
      <c r="F3280">
        <v>24.3</v>
      </c>
      <c r="G3280">
        <v>26.1</v>
      </c>
      <c r="H3280">
        <v>23.8</v>
      </c>
      <c r="I3280">
        <v>23.8</v>
      </c>
      <c r="J3280">
        <v>24.3</v>
      </c>
      <c r="K3280">
        <v>21.6</v>
      </c>
      <c r="L3280">
        <v>21.6</v>
      </c>
      <c r="M3280">
        <v>26.1</v>
      </c>
      <c r="N3280">
        <v>24.3</v>
      </c>
      <c r="O3280">
        <v>26.1</v>
      </c>
      <c r="P3280">
        <v>110011011000</v>
      </c>
      <c r="Q3280">
        <v>111000111010</v>
      </c>
      <c r="R3280">
        <f>VLOOKUP(B3280,Calculations!$D$2:$G$73,3,TRUE)</f>
        <v>66.354076086891254</v>
      </c>
      <c r="S3280">
        <f>VLOOKUP(C3280,Calculations!$D$2:$G$73,3,TRUE)</f>
        <v>66.354076086891254</v>
      </c>
      <c r="T3280">
        <f>VLOOKUP(D3280,Calculations!$D$2:$G$73,3,TRUE)</f>
        <v>48.595923912991253</v>
      </c>
      <c r="U3280">
        <f>VLOOKUP(E3280,Calculations!$D$2:$G$73,3,TRUE)</f>
        <v>48.595923912991253</v>
      </c>
      <c r="V3280">
        <f>VLOOKUP(F3280,Calculations!$D$2:$G$73,3,TRUE)</f>
        <v>57.474999999941254</v>
      </c>
      <c r="W3280">
        <f>VLOOKUP(G3280,Calculations!$D$2:$G$73,3,TRUE)</f>
        <v>66.354076086891254</v>
      </c>
      <c r="X3280">
        <f>VLOOKUP(H3280,Calculations!$D$2:$G$73,3,TRUE)</f>
        <v>57.474999999941254</v>
      </c>
      <c r="Y3280">
        <f>VLOOKUP(I3280,Calculations!$D$2:$G$73,3,TRUE)</f>
        <v>57.474999999941254</v>
      </c>
      <c r="Z3280">
        <f>VLOOKUP(J3280,Calculations!$D$2:$G$73,3,TRUE)</f>
        <v>57.474999999941254</v>
      </c>
      <c r="AA3280">
        <f>VLOOKUP(K3280,Calculations!$D$2:$G$73,3,TRUE)</f>
        <v>48.595923912991253</v>
      </c>
      <c r="AB3280">
        <f>VLOOKUP(L3280,Calculations!$D$2:$G$73,3,TRUE)</f>
        <v>48.595923912991253</v>
      </c>
      <c r="AC3280">
        <f>VLOOKUP(M3280,Calculations!$D$2:$G$73,3,TRUE)</f>
        <v>66.354076086891254</v>
      </c>
      <c r="AD3280">
        <f>VLOOKUP(N3280,Calculations!$D$2:$G$73,3,TRUE)</f>
        <v>57.474999999941254</v>
      </c>
      <c r="AE3280">
        <f>VLOOKUP(O3280,Calculations!$D$2:$G$73,3,TRUE)</f>
        <v>66.354076086891254</v>
      </c>
      <c r="AF3280">
        <f t="shared" si="51"/>
        <v>813.52907608612759</v>
      </c>
    </row>
    <row r="3281" spans="1:32">
      <c r="A3281" t="s">
        <v>3295</v>
      </c>
      <c r="B3281">
        <v>23.5</v>
      </c>
      <c r="C3281">
        <v>23.5</v>
      </c>
      <c r="D3281">
        <v>20.9</v>
      </c>
      <c r="E3281">
        <v>18.399999999999999</v>
      </c>
      <c r="F3281">
        <v>20.9</v>
      </c>
      <c r="G3281">
        <v>18.399999999999999</v>
      </c>
      <c r="H3281">
        <v>18.399999999999999</v>
      </c>
      <c r="I3281">
        <v>21.4</v>
      </c>
      <c r="J3281">
        <v>21.4</v>
      </c>
      <c r="K3281">
        <v>18.399999999999999</v>
      </c>
      <c r="L3281">
        <v>18.399999999999999</v>
      </c>
      <c r="M3281">
        <v>23.5</v>
      </c>
      <c r="N3281">
        <v>23.5</v>
      </c>
      <c r="O3281">
        <v>21.4</v>
      </c>
      <c r="P3281">
        <v>111110011000</v>
      </c>
      <c r="Q3281">
        <v>10111111001</v>
      </c>
      <c r="R3281">
        <f>VLOOKUP(B3281,Calculations!$D$2:$G$73,3,TRUE)</f>
        <v>57.474999999941254</v>
      </c>
      <c r="S3281">
        <f>VLOOKUP(C3281,Calculations!$D$2:$G$73,3,TRUE)</f>
        <v>57.474999999941254</v>
      </c>
      <c r="T3281">
        <f>VLOOKUP(D3281,Calculations!$D$2:$G$73,3,TRUE)</f>
        <v>48.595923912991253</v>
      </c>
      <c r="U3281">
        <f>VLOOKUP(E3281,Calculations!$D$2:$G$73,3,TRUE)</f>
        <v>35.088858695616253</v>
      </c>
      <c r="V3281">
        <f>VLOOKUP(F3281,Calculations!$D$2:$G$73,3,TRUE)</f>
        <v>48.595923912991253</v>
      </c>
      <c r="W3281">
        <f>VLOOKUP(G3281,Calculations!$D$2:$G$73,3,TRUE)</f>
        <v>35.088858695616253</v>
      </c>
      <c r="X3281">
        <f>VLOOKUP(H3281,Calculations!$D$2:$G$73,3,TRUE)</f>
        <v>35.088858695616253</v>
      </c>
      <c r="Y3281">
        <f>VLOOKUP(I3281,Calculations!$D$2:$G$73,3,TRUE)</f>
        <v>48.595923912991253</v>
      </c>
      <c r="Z3281">
        <f>VLOOKUP(J3281,Calculations!$D$2:$G$73,3,TRUE)</f>
        <v>48.595923912991253</v>
      </c>
      <c r="AA3281">
        <f>VLOOKUP(K3281,Calculations!$D$2:$G$73,3,TRUE)</f>
        <v>35.088858695616253</v>
      </c>
      <c r="AB3281">
        <f>VLOOKUP(L3281,Calculations!$D$2:$G$73,3,TRUE)</f>
        <v>35.088858695616253</v>
      </c>
      <c r="AC3281">
        <f>VLOOKUP(M3281,Calculations!$D$2:$G$73,3,TRUE)</f>
        <v>57.474999999941254</v>
      </c>
      <c r="AD3281">
        <f>VLOOKUP(N3281,Calculations!$D$2:$G$73,3,TRUE)</f>
        <v>57.474999999941254</v>
      </c>
      <c r="AE3281">
        <f>VLOOKUP(O3281,Calculations!$D$2:$G$73,3,TRUE)</f>
        <v>48.595923912991253</v>
      </c>
      <c r="AF3281">
        <f t="shared" si="51"/>
        <v>648.32391304280247</v>
      </c>
    </row>
    <row r="3282" spans="1:32">
      <c r="A3282" t="s">
        <v>3296</v>
      </c>
      <c r="B3282">
        <v>23.6</v>
      </c>
      <c r="C3282">
        <v>23.6</v>
      </c>
      <c r="D3282">
        <v>21</v>
      </c>
      <c r="E3282">
        <v>21</v>
      </c>
      <c r="F3282">
        <v>21</v>
      </c>
      <c r="G3282">
        <v>21</v>
      </c>
      <c r="H3282">
        <v>21.5</v>
      </c>
      <c r="I3282">
        <v>23.6</v>
      </c>
      <c r="J3282">
        <v>21.5</v>
      </c>
      <c r="K3282">
        <v>21</v>
      </c>
      <c r="L3282">
        <v>23.6</v>
      </c>
      <c r="M3282">
        <v>23.6</v>
      </c>
      <c r="N3282">
        <v>21.5</v>
      </c>
      <c r="O3282">
        <v>18.5</v>
      </c>
      <c r="P3282">
        <v>111100010001</v>
      </c>
      <c r="Q3282">
        <v>10100011</v>
      </c>
      <c r="R3282">
        <f>VLOOKUP(B3282,Calculations!$D$2:$G$73,3,TRUE)</f>
        <v>57.474999999941254</v>
      </c>
      <c r="S3282">
        <f>VLOOKUP(C3282,Calculations!$D$2:$G$73,3,TRUE)</f>
        <v>57.474999999941254</v>
      </c>
      <c r="T3282">
        <f>VLOOKUP(D3282,Calculations!$D$2:$G$73,3,TRUE)</f>
        <v>48.595923912991253</v>
      </c>
      <c r="U3282">
        <f>VLOOKUP(E3282,Calculations!$D$2:$G$73,3,TRUE)</f>
        <v>48.595923912991253</v>
      </c>
      <c r="V3282">
        <f>VLOOKUP(F3282,Calculations!$D$2:$G$73,3,TRUE)</f>
        <v>48.595923912991253</v>
      </c>
      <c r="W3282">
        <f>VLOOKUP(G3282,Calculations!$D$2:$G$73,3,TRUE)</f>
        <v>48.595923912991253</v>
      </c>
      <c r="X3282">
        <f>VLOOKUP(H3282,Calculations!$D$2:$G$73,3,TRUE)</f>
        <v>48.595923912991253</v>
      </c>
      <c r="Y3282">
        <f>VLOOKUP(I3282,Calculations!$D$2:$G$73,3,TRUE)</f>
        <v>57.474999999941254</v>
      </c>
      <c r="Z3282">
        <f>VLOOKUP(J3282,Calculations!$D$2:$G$73,3,TRUE)</f>
        <v>48.595923912991253</v>
      </c>
      <c r="AA3282">
        <f>VLOOKUP(K3282,Calculations!$D$2:$G$73,3,TRUE)</f>
        <v>48.595923912991253</v>
      </c>
      <c r="AB3282">
        <f>VLOOKUP(L3282,Calculations!$D$2:$G$73,3,TRUE)</f>
        <v>57.474999999941254</v>
      </c>
      <c r="AC3282">
        <f>VLOOKUP(M3282,Calculations!$D$2:$G$73,3,TRUE)</f>
        <v>57.474999999941254</v>
      </c>
      <c r="AD3282">
        <f>VLOOKUP(N3282,Calculations!$D$2:$G$73,3,TRUE)</f>
        <v>48.595923912991253</v>
      </c>
      <c r="AE3282">
        <f>VLOOKUP(O3282,Calculations!$D$2:$G$73,3,TRUE)</f>
        <v>35.088858695616253</v>
      </c>
      <c r="AF3282">
        <f t="shared" si="51"/>
        <v>711.23124999925244</v>
      </c>
    </row>
    <row r="3283" spans="1:32">
      <c r="A3283" t="s">
        <v>3297</v>
      </c>
      <c r="B3283">
        <v>22.7</v>
      </c>
      <c r="C3283">
        <v>22.7</v>
      </c>
      <c r="D3283">
        <v>17.5</v>
      </c>
      <c r="E3283">
        <v>20</v>
      </c>
      <c r="F3283">
        <v>22.7</v>
      </c>
      <c r="G3283">
        <v>20.6</v>
      </c>
      <c r="H3283">
        <v>17.5</v>
      </c>
      <c r="I3283">
        <v>20.6</v>
      </c>
      <c r="J3283">
        <v>17.5</v>
      </c>
      <c r="K3283">
        <v>22.7</v>
      </c>
      <c r="L3283">
        <v>22.7</v>
      </c>
      <c r="M3283">
        <v>22.7</v>
      </c>
      <c r="N3283">
        <v>20.6</v>
      </c>
      <c r="O3283">
        <v>20</v>
      </c>
      <c r="P3283">
        <v>110010100001</v>
      </c>
      <c r="Q3283">
        <v>100111100010</v>
      </c>
      <c r="R3283">
        <f>VLOOKUP(B3283,Calculations!$D$2:$G$73,3,TRUE)</f>
        <v>57.474999999941254</v>
      </c>
      <c r="S3283">
        <f>VLOOKUP(C3283,Calculations!$D$2:$G$73,3,TRUE)</f>
        <v>57.474999999941254</v>
      </c>
      <c r="T3283">
        <f>VLOOKUP(D3283,Calculations!$D$2:$G$73,3,TRUE)</f>
        <v>35.088858695616253</v>
      </c>
      <c r="U3283">
        <f>VLOOKUP(E3283,Calculations!$D$2:$G$73,3,TRUE)</f>
        <v>39.716847826041253</v>
      </c>
      <c r="V3283">
        <f>VLOOKUP(F3283,Calculations!$D$2:$G$73,3,TRUE)</f>
        <v>57.474999999941254</v>
      </c>
      <c r="W3283">
        <f>VLOOKUP(G3283,Calculations!$D$2:$G$73,3,TRUE)</f>
        <v>48.595923912991253</v>
      </c>
      <c r="X3283">
        <f>VLOOKUP(H3283,Calculations!$D$2:$G$73,3,TRUE)</f>
        <v>35.088858695616253</v>
      </c>
      <c r="Y3283">
        <f>VLOOKUP(I3283,Calculations!$D$2:$G$73,3,TRUE)</f>
        <v>48.595923912991253</v>
      </c>
      <c r="Z3283">
        <f>VLOOKUP(J3283,Calculations!$D$2:$G$73,3,TRUE)</f>
        <v>35.088858695616253</v>
      </c>
      <c r="AA3283">
        <f>VLOOKUP(K3283,Calculations!$D$2:$G$73,3,TRUE)</f>
        <v>57.474999999941254</v>
      </c>
      <c r="AB3283">
        <f>VLOOKUP(L3283,Calculations!$D$2:$G$73,3,TRUE)</f>
        <v>57.474999999941254</v>
      </c>
      <c r="AC3283">
        <f>VLOOKUP(M3283,Calculations!$D$2:$G$73,3,TRUE)</f>
        <v>57.474999999941254</v>
      </c>
      <c r="AD3283">
        <f>VLOOKUP(N3283,Calculations!$D$2:$G$73,3,TRUE)</f>
        <v>48.595923912991253</v>
      </c>
      <c r="AE3283">
        <f>VLOOKUP(O3283,Calculations!$D$2:$G$73,3,TRUE)</f>
        <v>39.716847826041253</v>
      </c>
      <c r="AF3283">
        <f t="shared" si="51"/>
        <v>675.33804347755245</v>
      </c>
    </row>
    <row r="3284" spans="1:32">
      <c r="A3284" t="s">
        <v>3298</v>
      </c>
      <c r="B3284">
        <v>25.3</v>
      </c>
      <c r="C3284">
        <v>25.3</v>
      </c>
      <c r="D3284">
        <v>25.3</v>
      </c>
      <c r="E3284">
        <v>22.8</v>
      </c>
      <c r="F3284">
        <v>25.3</v>
      </c>
      <c r="G3284">
        <v>25.3</v>
      </c>
      <c r="H3284">
        <v>23.3</v>
      </c>
      <c r="I3284">
        <v>25.3</v>
      </c>
      <c r="J3284">
        <v>20.5</v>
      </c>
      <c r="K3284">
        <v>20.5</v>
      </c>
      <c r="L3284">
        <v>20.5</v>
      </c>
      <c r="M3284">
        <v>20.5</v>
      </c>
      <c r="N3284">
        <v>20.5</v>
      </c>
      <c r="O3284">
        <v>22.8</v>
      </c>
      <c r="P3284">
        <v>10000111111</v>
      </c>
      <c r="Q3284">
        <v>10111110</v>
      </c>
      <c r="R3284">
        <f>VLOOKUP(B3284,Calculations!$D$2:$G$73,3,TRUE)</f>
        <v>66.354076086891254</v>
      </c>
      <c r="S3284">
        <f>VLOOKUP(C3284,Calculations!$D$2:$G$73,3,TRUE)</f>
        <v>66.354076086891254</v>
      </c>
      <c r="T3284">
        <f>VLOOKUP(D3284,Calculations!$D$2:$G$73,3,TRUE)</f>
        <v>66.354076086891254</v>
      </c>
      <c r="U3284">
        <f>VLOOKUP(E3284,Calculations!$D$2:$G$73,3,TRUE)</f>
        <v>57.474999999941254</v>
      </c>
      <c r="V3284">
        <f>VLOOKUP(F3284,Calculations!$D$2:$G$73,3,TRUE)</f>
        <v>66.354076086891254</v>
      </c>
      <c r="W3284">
        <f>VLOOKUP(G3284,Calculations!$D$2:$G$73,3,TRUE)</f>
        <v>66.354076086891254</v>
      </c>
      <c r="X3284">
        <f>VLOOKUP(H3284,Calculations!$D$2:$G$73,3,TRUE)</f>
        <v>57.474999999941254</v>
      </c>
      <c r="Y3284">
        <f>VLOOKUP(I3284,Calculations!$D$2:$G$73,3,TRUE)</f>
        <v>66.354076086891254</v>
      </c>
      <c r="Z3284">
        <f>VLOOKUP(J3284,Calculations!$D$2:$G$73,3,TRUE)</f>
        <v>39.716847826041253</v>
      </c>
      <c r="AA3284">
        <f>VLOOKUP(K3284,Calculations!$D$2:$G$73,3,TRUE)</f>
        <v>39.716847826041253</v>
      </c>
      <c r="AB3284">
        <f>VLOOKUP(L3284,Calculations!$D$2:$G$73,3,TRUE)</f>
        <v>39.716847826041253</v>
      </c>
      <c r="AC3284">
        <f>VLOOKUP(M3284,Calculations!$D$2:$G$73,3,TRUE)</f>
        <v>39.716847826041253</v>
      </c>
      <c r="AD3284">
        <f>VLOOKUP(N3284,Calculations!$D$2:$G$73,3,TRUE)</f>
        <v>39.716847826041253</v>
      </c>
      <c r="AE3284">
        <f>VLOOKUP(O3284,Calculations!$D$2:$G$73,3,TRUE)</f>
        <v>57.474999999941254</v>
      </c>
      <c r="AF3284">
        <f t="shared" si="51"/>
        <v>769.13369565137725</v>
      </c>
    </row>
    <row r="3285" spans="1:32">
      <c r="A3285" t="s">
        <v>3299</v>
      </c>
      <c r="B3285">
        <v>25.2</v>
      </c>
      <c r="C3285">
        <v>25.2</v>
      </c>
      <c r="D3285">
        <v>25.2</v>
      </c>
      <c r="E3285">
        <v>25.2</v>
      </c>
      <c r="F3285">
        <v>23.2</v>
      </c>
      <c r="G3285">
        <v>22.7</v>
      </c>
      <c r="H3285">
        <v>23.2</v>
      </c>
      <c r="I3285">
        <v>22.7</v>
      </c>
      <c r="J3285">
        <v>22.7</v>
      </c>
      <c r="K3285">
        <v>20.399999999999999</v>
      </c>
      <c r="L3285">
        <v>22.7</v>
      </c>
      <c r="M3285">
        <v>23.2</v>
      </c>
      <c r="N3285">
        <v>22.7</v>
      </c>
      <c r="O3285">
        <v>20.399999999999999</v>
      </c>
      <c r="P3285">
        <v>101111011</v>
      </c>
      <c r="Q3285">
        <v>1010010101</v>
      </c>
      <c r="R3285">
        <f>VLOOKUP(B3285,Calculations!$D$2:$G$73,3,TRUE)</f>
        <v>66.354076086891254</v>
      </c>
      <c r="S3285">
        <f>VLOOKUP(C3285,Calculations!$D$2:$G$73,3,TRUE)</f>
        <v>66.354076086891254</v>
      </c>
      <c r="T3285">
        <f>VLOOKUP(D3285,Calculations!$D$2:$G$73,3,TRUE)</f>
        <v>66.354076086891254</v>
      </c>
      <c r="U3285">
        <f>VLOOKUP(E3285,Calculations!$D$2:$G$73,3,TRUE)</f>
        <v>66.354076086891254</v>
      </c>
      <c r="V3285">
        <f>VLOOKUP(F3285,Calculations!$D$2:$G$73,3,TRUE)</f>
        <v>57.474999999941254</v>
      </c>
      <c r="W3285">
        <f>VLOOKUP(G3285,Calculations!$D$2:$G$73,3,TRUE)</f>
        <v>57.474999999941254</v>
      </c>
      <c r="X3285">
        <f>VLOOKUP(H3285,Calculations!$D$2:$G$73,3,TRUE)</f>
        <v>57.474999999941254</v>
      </c>
      <c r="Y3285">
        <f>VLOOKUP(I3285,Calculations!$D$2:$G$73,3,TRUE)</f>
        <v>57.474999999941254</v>
      </c>
      <c r="Z3285">
        <f>VLOOKUP(J3285,Calculations!$D$2:$G$73,3,TRUE)</f>
        <v>57.474999999941254</v>
      </c>
      <c r="AA3285">
        <f>VLOOKUP(K3285,Calculations!$D$2:$G$73,3,TRUE)</f>
        <v>39.716847826041253</v>
      </c>
      <c r="AB3285">
        <f>VLOOKUP(L3285,Calculations!$D$2:$G$73,3,TRUE)</f>
        <v>57.474999999941254</v>
      </c>
      <c r="AC3285">
        <f>VLOOKUP(M3285,Calculations!$D$2:$G$73,3,TRUE)</f>
        <v>57.474999999941254</v>
      </c>
      <c r="AD3285">
        <f>VLOOKUP(N3285,Calculations!$D$2:$G$73,3,TRUE)</f>
        <v>57.474999999941254</v>
      </c>
      <c r="AE3285">
        <f>VLOOKUP(O3285,Calculations!$D$2:$G$73,3,TRUE)</f>
        <v>39.716847826041253</v>
      </c>
      <c r="AF3285">
        <f t="shared" si="51"/>
        <v>804.64999999917745</v>
      </c>
    </row>
    <row r="3286" spans="1:32">
      <c r="A3286" t="s">
        <v>3300</v>
      </c>
      <c r="B3286">
        <v>25</v>
      </c>
      <c r="C3286">
        <v>25</v>
      </c>
      <c r="D3286">
        <v>23</v>
      </c>
      <c r="E3286">
        <v>25</v>
      </c>
      <c r="F3286">
        <v>25</v>
      </c>
      <c r="G3286">
        <v>25</v>
      </c>
      <c r="H3286">
        <v>20.2</v>
      </c>
      <c r="I3286">
        <v>22.5</v>
      </c>
      <c r="J3286">
        <v>22.5</v>
      </c>
      <c r="K3286">
        <v>23</v>
      </c>
      <c r="L3286">
        <v>22.5</v>
      </c>
      <c r="M3286">
        <v>25</v>
      </c>
      <c r="N3286">
        <v>25</v>
      </c>
      <c r="O3286">
        <v>23</v>
      </c>
      <c r="P3286">
        <v>11101000</v>
      </c>
      <c r="Q3286">
        <v>100010010001</v>
      </c>
      <c r="R3286">
        <f>VLOOKUP(B3286,Calculations!$D$2:$G$73,3,TRUE)</f>
        <v>66.354076086891254</v>
      </c>
      <c r="S3286">
        <f>VLOOKUP(C3286,Calculations!$D$2:$G$73,3,TRUE)</f>
        <v>66.354076086891254</v>
      </c>
      <c r="T3286">
        <f>VLOOKUP(D3286,Calculations!$D$2:$G$73,3,TRUE)</f>
        <v>57.474999999941254</v>
      </c>
      <c r="U3286">
        <f>VLOOKUP(E3286,Calculations!$D$2:$G$73,3,TRUE)</f>
        <v>66.354076086891254</v>
      </c>
      <c r="V3286">
        <f>VLOOKUP(F3286,Calculations!$D$2:$G$73,3,TRUE)</f>
        <v>66.354076086891254</v>
      </c>
      <c r="W3286">
        <f>VLOOKUP(G3286,Calculations!$D$2:$G$73,3,TRUE)</f>
        <v>66.354076086891254</v>
      </c>
      <c r="X3286">
        <f>VLOOKUP(H3286,Calculations!$D$2:$G$73,3,TRUE)</f>
        <v>39.716847826041253</v>
      </c>
      <c r="Y3286">
        <f>VLOOKUP(I3286,Calculations!$D$2:$G$73,3,TRUE)</f>
        <v>48.595923912991253</v>
      </c>
      <c r="Z3286">
        <f>VLOOKUP(J3286,Calculations!$D$2:$G$73,3,TRUE)</f>
        <v>48.595923912991253</v>
      </c>
      <c r="AA3286">
        <f>VLOOKUP(K3286,Calculations!$D$2:$G$73,3,TRUE)</f>
        <v>57.474999999941254</v>
      </c>
      <c r="AB3286">
        <f>VLOOKUP(L3286,Calculations!$D$2:$G$73,3,TRUE)</f>
        <v>48.595923912991253</v>
      </c>
      <c r="AC3286">
        <f>VLOOKUP(M3286,Calculations!$D$2:$G$73,3,TRUE)</f>
        <v>66.354076086891254</v>
      </c>
      <c r="AD3286">
        <f>VLOOKUP(N3286,Calculations!$D$2:$G$73,3,TRUE)</f>
        <v>66.354076086891254</v>
      </c>
      <c r="AE3286">
        <f>VLOOKUP(O3286,Calculations!$D$2:$G$73,3,TRUE)</f>
        <v>57.474999999941254</v>
      </c>
      <c r="AF3286">
        <f t="shared" si="51"/>
        <v>822.4081521730775</v>
      </c>
    </row>
    <row r="3287" spans="1:32">
      <c r="A3287" t="s">
        <v>3301</v>
      </c>
      <c r="B3287">
        <v>24.6</v>
      </c>
      <c r="C3287">
        <v>24.6</v>
      </c>
      <c r="D3287">
        <v>22.7</v>
      </c>
      <c r="E3287">
        <v>19.8</v>
      </c>
      <c r="F3287">
        <v>19.8</v>
      </c>
      <c r="G3287">
        <v>24.6</v>
      </c>
      <c r="H3287">
        <v>22.1</v>
      </c>
      <c r="I3287">
        <v>22.1</v>
      </c>
      <c r="J3287">
        <v>22.7</v>
      </c>
      <c r="K3287">
        <v>19.8</v>
      </c>
      <c r="L3287">
        <v>22.1</v>
      </c>
      <c r="M3287">
        <v>22.7</v>
      </c>
      <c r="N3287">
        <v>19.8</v>
      </c>
      <c r="O3287">
        <v>19.8</v>
      </c>
      <c r="P3287">
        <v>11011011011</v>
      </c>
      <c r="Q3287">
        <v>111000110111</v>
      </c>
      <c r="R3287">
        <f>VLOOKUP(B3287,Calculations!$D$2:$G$73,3,TRUE)</f>
        <v>66.354076086891254</v>
      </c>
      <c r="S3287">
        <f>VLOOKUP(C3287,Calculations!$D$2:$G$73,3,TRUE)</f>
        <v>66.354076086891254</v>
      </c>
      <c r="T3287">
        <f>VLOOKUP(D3287,Calculations!$D$2:$G$73,3,TRUE)</f>
        <v>57.474999999941254</v>
      </c>
      <c r="U3287">
        <f>VLOOKUP(E3287,Calculations!$D$2:$G$73,3,TRUE)</f>
        <v>39.716847826041253</v>
      </c>
      <c r="V3287">
        <f>VLOOKUP(F3287,Calculations!$D$2:$G$73,3,TRUE)</f>
        <v>39.716847826041253</v>
      </c>
      <c r="W3287">
        <f>VLOOKUP(G3287,Calculations!$D$2:$G$73,3,TRUE)</f>
        <v>66.354076086891254</v>
      </c>
      <c r="X3287">
        <f>VLOOKUP(H3287,Calculations!$D$2:$G$73,3,TRUE)</f>
        <v>48.595923912991253</v>
      </c>
      <c r="Y3287">
        <f>VLOOKUP(I3287,Calculations!$D$2:$G$73,3,TRUE)</f>
        <v>48.595923912991253</v>
      </c>
      <c r="Z3287">
        <f>VLOOKUP(J3287,Calculations!$D$2:$G$73,3,TRUE)</f>
        <v>57.474999999941254</v>
      </c>
      <c r="AA3287">
        <f>VLOOKUP(K3287,Calculations!$D$2:$G$73,3,TRUE)</f>
        <v>39.716847826041253</v>
      </c>
      <c r="AB3287">
        <f>VLOOKUP(L3287,Calculations!$D$2:$G$73,3,TRUE)</f>
        <v>48.595923912991253</v>
      </c>
      <c r="AC3287">
        <f>VLOOKUP(M3287,Calculations!$D$2:$G$73,3,TRUE)</f>
        <v>57.474999999941254</v>
      </c>
      <c r="AD3287">
        <f>VLOOKUP(N3287,Calculations!$D$2:$G$73,3,TRUE)</f>
        <v>39.716847826041253</v>
      </c>
      <c r="AE3287">
        <f>VLOOKUP(O3287,Calculations!$D$2:$G$73,3,TRUE)</f>
        <v>39.716847826041253</v>
      </c>
      <c r="AF3287">
        <f t="shared" si="51"/>
        <v>715.85923912967735</v>
      </c>
    </row>
    <row r="3288" spans="1:32">
      <c r="A3288" t="s">
        <v>3302</v>
      </c>
      <c r="B3288">
        <v>23.7</v>
      </c>
      <c r="C3288">
        <v>23.7</v>
      </c>
      <c r="D3288">
        <v>21.1</v>
      </c>
      <c r="E3288">
        <v>18.7</v>
      </c>
      <c r="F3288">
        <v>23.7</v>
      </c>
      <c r="G3288">
        <v>21.1</v>
      </c>
      <c r="H3288">
        <v>23.7</v>
      </c>
      <c r="I3288">
        <v>18.7</v>
      </c>
      <c r="J3288">
        <v>21.1</v>
      </c>
      <c r="K3288">
        <v>21.6</v>
      </c>
      <c r="L3288">
        <v>21.1</v>
      </c>
      <c r="M3288">
        <v>23.7</v>
      </c>
      <c r="N3288">
        <v>21.6</v>
      </c>
      <c r="O3288">
        <v>18.7</v>
      </c>
      <c r="P3288">
        <v>110101101001</v>
      </c>
      <c r="Q3288">
        <v>10001010011</v>
      </c>
      <c r="R3288">
        <f>VLOOKUP(B3288,Calculations!$D$2:$G$73,3,TRUE)</f>
        <v>57.474999999941254</v>
      </c>
      <c r="S3288">
        <f>VLOOKUP(C3288,Calculations!$D$2:$G$73,3,TRUE)</f>
        <v>57.474999999941254</v>
      </c>
      <c r="T3288">
        <f>VLOOKUP(D3288,Calculations!$D$2:$G$73,3,TRUE)</f>
        <v>48.595923912991253</v>
      </c>
      <c r="U3288">
        <f>VLOOKUP(E3288,Calculations!$D$2:$G$73,3,TRUE)</f>
        <v>39.716847826041253</v>
      </c>
      <c r="V3288">
        <f>VLOOKUP(F3288,Calculations!$D$2:$G$73,3,TRUE)</f>
        <v>57.474999999941254</v>
      </c>
      <c r="W3288">
        <f>VLOOKUP(G3288,Calculations!$D$2:$G$73,3,TRUE)</f>
        <v>48.595923912991253</v>
      </c>
      <c r="X3288">
        <f>VLOOKUP(H3288,Calculations!$D$2:$G$73,3,TRUE)</f>
        <v>57.474999999941254</v>
      </c>
      <c r="Y3288">
        <f>VLOOKUP(I3288,Calculations!$D$2:$G$73,3,TRUE)</f>
        <v>39.716847826041253</v>
      </c>
      <c r="Z3288">
        <f>VLOOKUP(J3288,Calculations!$D$2:$G$73,3,TRUE)</f>
        <v>48.595923912991253</v>
      </c>
      <c r="AA3288">
        <f>VLOOKUP(K3288,Calculations!$D$2:$G$73,3,TRUE)</f>
        <v>48.595923912991253</v>
      </c>
      <c r="AB3288">
        <f>VLOOKUP(L3288,Calculations!$D$2:$G$73,3,TRUE)</f>
        <v>48.595923912991253</v>
      </c>
      <c r="AC3288">
        <f>VLOOKUP(M3288,Calculations!$D$2:$G$73,3,TRUE)</f>
        <v>57.474999999941254</v>
      </c>
      <c r="AD3288">
        <f>VLOOKUP(N3288,Calculations!$D$2:$G$73,3,TRUE)</f>
        <v>48.595923912991253</v>
      </c>
      <c r="AE3288">
        <f>VLOOKUP(O3288,Calculations!$D$2:$G$73,3,TRUE)</f>
        <v>39.716847826041253</v>
      </c>
      <c r="AF3288">
        <f t="shared" si="51"/>
        <v>698.10108695577742</v>
      </c>
    </row>
    <row r="3289" spans="1:32">
      <c r="A3289" t="s">
        <v>3303</v>
      </c>
      <c r="B3289">
        <v>22.9</v>
      </c>
      <c r="C3289">
        <v>22.9</v>
      </c>
      <c r="D3289">
        <v>20.7</v>
      </c>
      <c r="E3289">
        <v>20.7</v>
      </c>
      <c r="F3289">
        <v>20.2</v>
      </c>
      <c r="G3289">
        <v>20.7</v>
      </c>
      <c r="H3289">
        <v>20.7</v>
      </c>
      <c r="I3289">
        <v>20.7</v>
      </c>
      <c r="J3289">
        <v>22.9</v>
      </c>
      <c r="K3289">
        <v>20.7</v>
      </c>
      <c r="L3289">
        <v>17.7</v>
      </c>
      <c r="M3289">
        <v>20.7</v>
      </c>
      <c r="N3289">
        <v>22.9</v>
      </c>
      <c r="O3289">
        <v>20.7</v>
      </c>
      <c r="P3289">
        <v>1000001000</v>
      </c>
      <c r="Q3289">
        <v>110111011101</v>
      </c>
      <c r="R3289">
        <f>VLOOKUP(B3289,Calculations!$D$2:$G$73,3,TRUE)</f>
        <v>57.474999999941254</v>
      </c>
      <c r="S3289">
        <f>VLOOKUP(C3289,Calculations!$D$2:$G$73,3,TRUE)</f>
        <v>57.474999999941254</v>
      </c>
      <c r="T3289">
        <f>VLOOKUP(D3289,Calculations!$D$2:$G$73,3,TRUE)</f>
        <v>48.595923912991253</v>
      </c>
      <c r="U3289">
        <f>VLOOKUP(E3289,Calculations!$D$2:$G$73,3,TRUE)</f>
        <v>48.595923912991253</v>
      </c>
      <c r="V3289">
        <f>VLOOKUP(F3289,Calculations!$D$2:$G$73,3,TRUE)</f>
        <v>39.716847826041253</v>
      </c>
      <c r="W3289">
        <f>VLOOKUP(G3289,Calculations!$D$2:$G$73,3,TRUE)</f>
        <v>48.595923912991253</v>
      </c>
      <c r="X3289">
        <f>VLOOKUP(H3289,Calculations!$D$2:$G$73,3,TRUE)</f>
        <v>48.595923912991253</v>
      </c>
      <c r="Y3289">
        <f>VLOOKUP(I3289,Calculations!$D$2:$G$73,3,TRUE)</f>
        <v>48.595923912991253</v>
      </c>
      <c r="Z3289">
        <f>VLOOKUP(J3289,Calculations!$D$2:$G$73,3,TRUE)</f>
        <v>57.474999999941254</v>
      </c>
      <c r="AA3289">
        <f>VLOOKUP(K3289,Calculations!$D$2:$G$73,3,TRUE)</f>
        <v>48.595923912991253</v>
      </c>
      <c r="AB3289">
        <f>VLOOKUP(L3289,Calculations!$D$2:$G$73,3,TRUE)</f>
        <v>35.088858695616253</v>
      </c>
      <c r="AC3289">
        <f>VLOOKUP(M3289,Calculations!$D$2:$G$73,3,TRUE)</f>
        <v>48.595923912991253</v>
      </c>
      <c r="AD3289">
        <f>VLOOKUP(N3289,Calculations!$D$2:$G$73,3,TRUE)</f>
        <v>57.474999999941254</v>
      </c>
      <c r="AE3289">
        <f>VLOOKUP(O3289,Calculations!$D$2:$G$73,3,TRUE)</f>
        <v>48.595923912991253</v>
      </c>
      <c r="AF3289">
        <f t="shared" si="51"/>
        <v>693.47309782535251</v>
      </c>
    </row>
    <row r="3290" spans="1:32">
      <c r="A3290" t="s">
        <v>3304</v>
      </c>
      <c r="B3290">
        <v>24.8</v>
      </c>
      <c r="C3290">
        <v>24.8</v>
      </c>
      <c r="D3290">
        <v>22.3</v>
      </c>
      <c r="E3290">
        <v>22.3</v>
      </c>
      <c r="F3290">
        <v>22.3</v>
      </c>
      <c r="G3290">
        <v>24.8</v>
      </c>
      <c r="H3290">
        <v>19.899999999999999</v>
      </c>
      <c r="I3290">
        <v>24.8</v>
      </c>
      <c r="J3290">
        <v>24.8</v>
      </c>
      <c r="K3290">
        <v>19.899999999999999</v>
      </c>
      <c r="L3290">
        <v>22.3</v>
      </c>
      <c r="M3290">
        <v>22.3</v>
      </c>
      <c r="N3290">
        <v>24.8</v>
      </c>
      <c r="O3290">
        <v>24.8</v>
      </c>
      <c r="P3290">
        <v>111010011100</v>
      </c>
      <c r="Q3290">
        <v>10010000</v>
      </c>
      <c r="R3290">
        <f>VLOOKUP(B3290,Calculations!$D$2:$G$73,3,TRUE)</f>
        <v>66.354076086891254</v>
      </c>
      <c r="S3290">
        <f>VLOOKUP(C3290,Calculations!$D$2:$G$73,3,TRUE)</f>
        <v>66.354076086891254</v>
      </c>
      <c r="T3290">
        <f>VLOOKUP(D3290,Calculations!$D$2:$G$73,3,TRUE)</f>
        <v>48.595923912991253</v>
      </c>
      <c r="U3290">
        <f>VLOOKUP(E3290,Calculations!$D$2:$G$73,3,TRUE)</f>
        <v>48.595923912991253</v>
      </c>
      <c r="V3290">
        <f>VLOOKUP(F3290,Calculations!$D$2:$G$73,3,TRUE)</f>
        <v>48.595923912991253</v>
      </c>
      <c r="W3290">
        <f>VLOOKUP(G3290,Calculations!$D$2:$G$73,3,TRUE)</f>
        <v>66.354076086891254</v>
      </c>
      <c r="X3290">
        <f>VLOOKUP(H3290,Calculations!$D$2:$G$73,3,TRUE)</f>
        <v>39.716847826041253</v>
      </c>
      <c r="Y3290">
        <f>VLOOKUP(I3290,Calculations!$D$2:$G$73,3,TRUE)</f>
        <v>66.354076086891254</v>
      </c>
      <c r="Z3290">
        <f>VLOOKUP(J3290,Calculations!$D$2:$G$73,3,TRUE)</f>
        <v>66.354076086891254</v>
      </c>
      <c r="AA3290">
        <f>VLOOKUP(K3290,Calculations!$D$2:$G$73,3,TRUE)</f>
        <v>39.716847826041253</v>
      </c>
      <c r="AB3290">
        <f>VLOOKUP(L3290,Calculations!$D$2:$G$73,3,TRUE)</f>
        <v>48.595923912991253</v>
      </c>
      <c r="AC3290">
        <f>VLOOKUP(M3290,Calculations!$D$2:$G$73,3,TRUE)</f>
        <v>48.595923912991253</v>
      </c>
      <c r="AD3290">
        <f>VLOOKUP(N3290,Calculations!$D$2:$G$73,3,TRUE)</f>
        <v>66.354076086891254</v>
      </c>
      <c r="AE3290">
        <f>VLOOKUP(O3290,Calculations!$D$2:$G$73,3,TRUE)</f>
        <v>66.354076086891254</v>
      </c>
      <c r="AF3290">
        <f t="shared" si="51"/>
        <v>786.89184782527752</v>
      </c>
    </row>
    <row r="3291" spans="1:32">
      <c r="A3291" t="s">
        <v>3305</v>
      </c>
      <c r="B3291">
        <v>22.8</v>
      </c>
      <c r="C3291">
        <v>22.8</v>
      </c>
      <c r="D3291">
        <v>22.8</v>
      </c>
      <c r="E3291">
        <v>20.7</v>
      </c>
      <c r="F3291">
        <v>20.7</v>
      </c>
      <c r="G3291">
        <v>20.7</v>
      </c>
      <c r="H3291">
        <v>20.7</v>
      </c>
      <c r="I3291">
        <v>17.600000000000001</v>
      </c>
      <c r="J3291">
        <v>20.7</v>
      </c>
      <c r="K3291">
        <v>17.600000000000001</v>
      </c>
      <c r="L3291">
        <v>20.7</v>
      </c>
      <c r="M3291">
        <v>20.100000000000001</v>
      </c>
      <c r="N3291">
        <v>22.8</v>
      </c>
      <c r="O3291">
        <v>20.7</v>
      </c>
      <c r="P3291">
        <v>1010100</v>
      </c>
      <c r="Q3291">
        <v>11111111001</v>
      </c>
      <c r="R3291">
        <f>VLOOKUP(B3291,Calculations!$D$2:$G$73,3,TRUE)</f>
        <v>57.474999999941254</v>
      </c>
      <c r="S3291">
        <f>VLOOKUP(C3291,Calculations!$D$2:$G$73,3,TRUE)</f>
        <v>57.474999999941254</v>
      </c>
      <c r="T3291">
        <f>VLOOKUP(D3291,Calculations!$D$2:$G$73,3,TRUE)</f>
        <v>57.474999999941254</v>
      </c>
      <c r="U3291">
        <f>VLOOKUP(E3291,Calculations!$D$2:$G$73,3,TRUE)</f>
        <v>48.595923912991253</v>
      </c>
      <c r="V3291">
        <f>VLOOKUP(F3291,Calculations!$D$2:$G$73,3,TRUE)</f>
        <v>48.595923912991253</v>
      </c>
      <c r="W3291">
        <f>VLOOKUP(G3291,Calculations!$D$2:$G$73,3,TRUE)</f>
        <v>48.595923912991253</v>
      </c>
      <c r="X3291">
        <f>VLOOKUP(H3291,Calculations!$D$2:$G$73,3,TRUE)</f>
        <v>48.595923912991253</v>
      </c>
      <c r="Y3291">
        <f>VLOOKUP(I3291,Calculations!$D$2:$G$73,3,TRUE)</f>
        <v>35.088858695616253</v>
      </c>
      <c r="Z3291">
        <f>VLOOKUP(J3291,Calculations!$D$2:$G$73,3,TRUE)</f>
        <v>48.595923912991253</v>
      </c>
      <c r="AA3291">
        <f>VLOOKUP(K3291,Calculations!$D$2:$G$73,3,TRUE)</f>
        <v>35.088858695616253</v>
      </c>
      <c r="AB3291">
        <f>VLOOKUP(L3291,Calculations!$D$2:$G$73,3,TRUE)</f>
        <v>48.595923912991253</v>
      </c>
      <c r="AC3291">
        <f>VLOOKUP(M3291,Calculations!$D$2:$G$73,3,TRUE)</f>
        <v>39.716847826041253</v>
      </c>
      <c r="AD3291">
        <f>VLOOKUP(N3291,Calculations!$D$2:$G$73,3,TRUE)</f>
        <v>57.474999999941254</v>
      </c>
      <c r="AE3291">
        <f>VLOOKUP(O3291,Calculations!$D$2:$G$73,3,TRUE)</f>
        <v>48.595923912991253</v>
      </c>
      <c r="AF3291">
        <f t="shared" si="51"/>
        <v>679.96603260797747</v>
      </c>
    </row>
    <row r="3292" spans="1:32">
      <c r="A3292" t="s">
        <v>3306</v>
      </c>
      <c r="B3292">
        <v>23.8</v>
      </c>
      <c r="C3292">
        <v>23.8</v>
      </c>
      <c r="D3292">
        <v>23.8</v>
      </c>
      <c r="E3292">
        <v>23.8</v>
      </c>
      <c r="F3292">
        <v>18.7</v>
      </c>
      <c r="G3292">
        <v>23.8</v>
      </c>
      <c r="H3292">
        <v>21.1</v>
      </c>
      <c r="I3292">
        <v>18.7</v>
      </c>
      <c r="J3292">
        <v>21.1</v>
      </c>
      <c r="K3292">
        <v>21.1</v>
      </c>
      <c r="L3292">
        <v>21.1</v>
      </c>
      <c r="M3292">
        <v>23.8</v>
      </c>
      <c r="N3292">
        <v>23.8</v>
      </c>
      <c r="O3292">
        <v>23.8</v>
      </c>
      <c r="P3292">
        <v>1011111000</v>
      </c>
      <c r="Q3292">
        <v>1001000000</v>
      </c>
      <c r="R3292">
        <f>VLOOKUP(B3292,Calculations!$D$2:$G$73,3,TRUE)</f>
        <v>57.474999999941254</v>
      </c>
      <c r="S3292">
        <f>VLOOKUP(C3292,Calculations!$D$2:$G$73,3,TRUE)</f>
        <v>57.474999999941254</v>
      </c>
      <c r="T3292">
        <f>VLOOKUP(D3292,Calculations!$D$2:$G$73,3,TRUE)</f>
        <v>57.474999999941254</v>
      </c>
      <c r="U3292">
        <f>VLOOKUP(E3292,Calculations!$D$2:$G$73,3,TRUE)</f>
        <v>57.474999999941254</v>
      </c>
      <c r="V3292">
        <f>VLOOKUP(F3292,Calculations!$D$2:$G$73,3,TRUE)</f>
        <v>39.716847826041253</v>
      </c>
      <c r="W3292">
        <f>VLOOKUP(G3292,Calculations!$D$2:$G$73,3,TRUE)</f>
        <v>57.474999999941254</v>
      </c>
      <c r="X3292">
        <f>VLOOKUP(H3292,Calculations!$D$2:$G$73,3,TRUE)</f>
        <v>48.595923912991253</v>
      </c>
      <c r="Y3292">
        <f>VLOOKUP(I3292,Calculations!$D$2:$G$73,3,TRUE)</f>
        <v>39.716847826041253</v>
      </c>
      <c r="Z3292">
        <f>VLOOKUP(J3292,Calculations!$D$2:$G$73,3,TRUE)</f>
        <v>48.595923912991253</v>
      </c>
      <c r="AA3292">
        <f>VLOOKUP(K3292,Calculations!$D$2:$G$73,3,TRUE)</f>
        <v>48.595923912991253</v>
      </c>
      <c r="AB3292">
        <f>VLOOKUP(L3292,Calculations!$D$2:$G$73,3,TRUE)</f>
        <v>48.595923912991253</v>
      </c>
      <c r="AC3292">
        <f>VLOOKUP(M3292,Calculations!$D$2:$G$73,3,TRUE)</f>
        <v>57.474999999941254</v>
      </c>
      <c r="AD3292">
        <f>VLOOKUP(N3292,Calculations!$D$2:$G$73,3,TRUE)</f>
        <v>57.474999999941254</v>
      </c>
      <c r="AE3292">
        <f>VLOOKUP(O3292,Calculations!$D$2:$G$73,3,TRUE)</f>
        <v>57.474999999941254</v>
      </c>
      <c r="AF3292">
        <f t="shared" si="51"/>
        <v>733.61739130357751</v>
      </c>
    </row>
    <row r="3293" spans="1:32">
      <c r="A3293" t="s">
        <v>3307</v>
      </c>
      <c r="B3293">
        <v>26.2</v>
      </c>
      <c r="C3293">
        <v>26.2</v>
      </c>
      <c r="D3293">
        <v>24.4</v>
      </c>
      <c r="E3293">
        <v>21.7</v>
      </c>
      <c r="F3293">
        <v>24.4</v>
      </c>
      <c r="G3293">
        <v>24.4</v>
      </c>
      <c r="H3293">
        <v>26.2</v>
      </c>
      <c r="I3293">
        <v>24.4</v>
      </c>
      <c r="J3293">
        <v>26.2</v>
      </c>
      <c r="K3293">
        <v>24.4</v>
      </c>
      <c r="L3293">
        <v>21.7</v>
      </c>
      <c r="M3293">
        <v>21.7</v>
      </c>
      <c r="N3293">
        <v>23.9</v>
      </c>
      <c r="O3293">
        <v>23.9</v>
      </c>
      <c r="P3293">
        <v>10000001111</v>
      </c>
      <c r="Q3293">
        <v>111101011100</v>
      </c>
      <c r="R3293">
        <f>VLOOKUP(B3293,Calculations!$D$2:$G$73,3,TRUE)</f>
        <v>66.354076086891254</v>
      </c>
      <c r="S3293">
        <f>VLOOKUP(C3293,Calculations!$D$2:$G$73,3,TRUE)</f>
        <v>66.354076086891254</v>
      </c>
      <c r="T3293">
        <f>VLOOKUP(D3293,Calculations!$D$2:$G$73,3,TRUE)</f>
        <v>57.474999999941254</v>
      </c>
      <c r="U3293">
        <f>VLOOKUP(E3293,Calculations!$D$2:$G$73,3,TRUE)</f>
        <v>48.595923912991253</v>
      </c>
      <c r="V3293">
        <f>VLOOKUP(F3293,Calculations!$D$2:$G$73,3,TRUE)</f>
        <v>57.474999999941254</v>
      </c>
      <c r="W3293">
        <f>VLOOKUP(G3293,Calculations!$D$2:$G$73,3,TRUE)</f>
        <v>57.474999999941254</v>
      </c>
      <c r="X3293">
        <f>VLOOKUP(H3293,Calculations!$D$2:$G$73,3,TRUE)</f>
        <v>66.354076086891254</v>
      </c>
      <c r="Y3293">
        <f>VLOOKUP(I3293,Calculations!$D$2:$G$73,3,TRUE)</f>
        <v>57.474999999941254</v>
      </c>
      <c r="Z3293">
        <f>VLOOKUP(J3293,Calculations!$D$2:$G$73,3,TRUE)</f>
        <v>66.354076086891254</v>
      </c>
      <c r="AA3293">
        <f>VLOOKUP(K3293,Calculations!$D$2:$G$73,3,TRUE)</f>
        <v>57.474999999941254</v>
      </c>
      <c r="AB3293">
        <f>VLOOKUP(L3293,Calculations!$D$2:$G$73,3,TRUE)</f>
        <v>48.595923912991253</v>
      </c>
      <c r="AC3293">
        <f>VLOOKUP(M3293,Calculations!$D$2:$G$73,3,TRUE)</f>
        <v>48.595923912991253</v>
      </c>
      <c r="AD3293">
        <f>VLOOKUP(N3293,Calculations!$D$2:$G$73,3,TRUE)</f>
        <v>57.474999999941254</v>
      </c>
      <c r="AE3293">
        <f>VLOOKUP(O3293,Calculations!$D$2:$G$73,3,TRUE)</f>
        <v>57.474999999941254</v>
      </c>
      <c r="AF3293">
        <f t="shared" si="51"/>
        <v>813.52907608612747</v>
      </c>
    </row>
    <row r="3294" spans="1:32">
      <c r="A3294" t="s">
        <v>3308</v>
      </c>
      <c r="B3294">
        <v>22.7</v>
      </c>
      <c r="C3294">
        <v>22.7</v>
      </c>
      <c r="D3294">
        <v>20</v>
      </c>
      <c r="E3294">
        <v>17.5</v>
      </c>
      <c r="F3294">
        <v>20.6</v>
      </c>
      <c r="G3294">
        <v>20</v>
      </c>
      <c r="H3294">
        <v>20.6</v>
      </c>
      <c r="I3294">
        <v>22.7</v>
      </c>
      <c r="J3294">
        <v>20.6</v>
      </c>
      <c r="K3294">
        <v>20.6</v>
      </c>
      <c r="L3294">
        <v>22.7</v>
      </c>
      <c r="M3294">
        <v>20.6</v>
      </c>
      <c r="N3294">
        <v>20</v>
      </c>
      <c r="O3294">
        <v>17.5</v>
      </c>
      <c r="P3294">
        <v>110100000011</v>
      </c>
      <c r="Q3294">
        <v>11010110101</v>
      </c>
      <c r="R3294">
        <f>VLOOKUP(B3294,Calculations!$D$2:$G$73,3,TRUE)</f>
        <v>57.474999999941254</v>
      </c>
      <c r="S3294">
        <f>VLOOKUP(C3294,Calculations!$D$2:$G$73,3,TRUE)</f>
        <v>57.474999999941254</v>
      </c>
      <c r="T3294">
        <f>VLOOKUP(D3294,Calculations!$D$2:$G$73,3,TRUE)</f>
        <v>39.716847826041253</v>
      </c>
      <c r="U3294">
        <f>VLOOKUP(E3294,Calculations!$D$2:$G$73,3,TRUE)</f>
        <v>35.088858695616253</v>
      </c>
      <c r="V3294">
        <f>VLOOKUP(F3294,Calculations!$D$2:$G$73,3,TRUE)</f>
        <v>48.595923912991253</v>
      </c>
      <c r="W3294">
        <f>VLOOKUP(G3294,Calculations!$D$2:$G$73,3,TRUE)</f>
        <v>39.716847826041253</v>
      </c>
      <c r="X3294">
        <f>VLOOKUP(H3294,Calculations!$D$2:$G$73,3,TRUE)</f>
        <v>48.595923912991253</v>
      </c>
      <c r="Y3294">
        <f>VLOOKUP(I3294,Calculations!$D$2:$G$73,3,TRUE)</f>
        <v>57.474999999941254</v>
      </c>
      <c r="Z3294">
        <f>VLOOKUP(J3294,Calculations!$D$2:$G$73,3,TRUE)</f>
        <v>48.595923912991253</v>
      </c>
      <c r="AA3294">
        <f>VLOOKUP(K3294,Calculations!$D$2:$G$73,3,TRUE)</f>
        <v>48.595923912991253</v>
      </c>
      <c r="AB3294">
        <f>VLOOKUP(L3294,Calculations!$D$2:$G$73,3,TRUE)</f>
        <v>57.474999999941254</v>
      </c>
      <c r="AC3294">
        <f>VLOOKUP(M3294,Calculations!$D$2:$G$73,3,TRUE)</f>
        <v>48.595923912991253</v>
      </c>
      <c r="AD3294">
        <f>VLOOKUP(N3294,Calculations!$D$2:$G$73,3,TRUE)</f>
        <v>39.716847826041253</v>
      </c>
      <c r="AE3294">
        <f>VLOOKUP(O3294,Calculations!$D$2:$G$73,3,TRUE)</f>
        <v>35.088858695616253</v>
      </c>
      <c r="AF3294">
        <f t="shared" si="51"/>
        <v>662.20788043407742</v>
      </c>
    </row>
    <row r="3295" spans="1:32">
      <c r="A3295" t="s">
        <v>3309</v>
      </c>
      <c r="B3295">
        <v>23.1</v>
      </c>
      <c r="C3295">
        <v>23.1</v>
      </c>
      <c r="D3295">
        <v>23.1</v>
      </c>
      <c r="E3295">
        <v>17.899999999999999</v>
      </c>
      <c r="F3295">
        <v>23.1</v>
      </c>
      <c r="G3295">
        <v>21</v>
      </c>
      <c r="H3295">
        <v>17.899999999999999</v>
      </c>
      <c r="I3295">
        <v>17.899999999999999</v>
      </c>
      <c r="J3295">
        <v>21</v>
      </c>
      <c r="K3295">
        <v>21</v>
      </c>
      <c r="L3295">
        <v>20.399999999999999</v>
      </c>
      <c r="M3295">
        <v>17.899999999999999</v>
      </c>
      <c r="N3295">
        <v>23.1</v>
      </c>
      <c r="O3295">
        <v>21</v>
      </c>
      <c r="P3295">
        <v>10011001100</v>
      </c>
      <c r="Q3295">
        <v>10111110101</v>
      </c>
      <c r="R3295">
        <f>VLOOKUP(B3295,Calculations!$D$2:$G$73,3,TRUE)</f>
        <v>57.474999999941254</v>
      </c>
      <c r="S3295">
        <f>VLOOKUP(C3295,Calculations!$D$2:$G$73,3,TRUE)</f>
        <v>57.474999999941254</v>
      </c>
      <c r="T3295">
        <f>VLOOKUP(D3295,Calculations!$D$2:$G$73,3,TRUE)</f>
        <v>57.474999999941254</v>
      </c>
      <c r="U3295">
        <f>VLOOKUP(E3295,Calculations!$D$2:$G$73,3,TRUE)</f>
        <v>35.088858695616253</v>
      </c>
      <c r="V3295">
        <f>VLOOKUP(F3295,Calculations!$D$2:$G$73,3,TRUE)</f>
        <v>57.474999999941254</v>
      </c>
      <c r="W3295">
        <f>VLOOKUP(G3295,Calculations!$D$2:$G$73,3,TRUE)</f>
        <v>48.595923912991253</v>
      </c>
      <c r="X3295">
        <f>VLOOKUP(H3295,Calculations!$D$2:$G$73,3,TRUE)</f>
        <v>35.088858695616253</v>
      </c>
      <c r="Y3295">
        <f>VLOOKUP(I3295,Calculations!$D$2:$G$73,3,TRUE)</f>
        <v>35.088858695616253</v>
      </c>
      <c r="Z3295">
        <f>VLOOKUP(J3295,Calculations!$D$2:$G$73,3,TRUE)</f>
        <v>48.595923912991253</v>
      </c>
      <c r="AA3295">
        <f>VLOOKUP(K3295,Calculations!$D$2:$G$73,3,TRUE)</f>
        <v>48.595923912991253</v>
      </c>
      <c r="AB3295">
        <f>VLOOKUP(L3295,Calculations!$D$2:$G$73,3,TRUE)</f>
        <v>39.716847826041253</v>
      </c>
      <c r="AC3295">
        <f>VLOOKUP(M3295,Calculations!$D$2:$G$73,3,TRUE)</f>
        <v>35.088858695616253</v>
      </c>
      <c r="AD3295">
        <f>VLOOKUP(N3295,Calculations!$D$2:$G$73,3,TRUE)</f>
        <v>57.474999999941254</v>
      </c>
      <c r="AE3295">
        <f>VLOOKUP(O3295,Calculations!$D$2:$G$73,3,TRUE)</f>
        <v>48.595923912991253</v>
      </c>
      <c r="AF3295">
        <f t="shared" si="51"/>
        <v>661.8309782601774</v>
      </c>
    </row>
    <row r="3296" spans="1:32">
      <c r="A3296" t="s">
        <v>3310</v>
      </c>
      <c r="B3296">
        <v>25.5</v>
      </c>
      <c r="C3296">
        <v>25.5</v>
      </c>
      <c r="D3296">
        <v>20.7</v>
      </c>
      <c r="E3296">
        <v>20.7</v>
      </c>
      <c r="F3296">
        <v>23.5</v>
      </c>
      <c r="G3296">
        <v>20.7</v>
      </c>
      <c r="H3296">
        <v>20.7</v>
      </c>
      <c r="I3296">
        <v>23.5</v>
      </c>
      <c r="J3296">
        <v>23.5</v>
      </c>
      <c r="K3296">
        <v>23</v>
      </c>
      <c r="L3296">
        <v>25.5</v>
      </c>
      <c r="M3296">
        <v>25.5</v>
      </c>
      <c r="N3296">
        <v>25.5</v>
      </c>
      <c r="O3296">
        <v>20.7</v>
      </c>
      <c r="P3296">
        <v>110110010001</v>
      </c>
      <c r="Q3296">
        <v>111111100001</v>
      </c>
      <c r="R3296">
        <f>VLOOKUP(B3296,Calculations!$D$2:$G$73,3,TRUE)</f>
        <v>66.354076086891254</v>
      </c>
      <c r="S3296">
        <f>VLOOKUP(C3296,Calculations!$D$2:$G$73,3,TRUE)</f>
        <v>66.354076086891254</v>
      </c>
      <c r="T3296">
        <f>VLOOKUP(D3296,Calculations!$D$2:$G$73,3,TRUE)</f>
        <v>48.595923912991253</v>
      </c>
      <c r="U3296">
        <f>VLOOKUP(E3296,Calculations!$D$2:$G$73,3,TRUE)</f>
        <v>48.595923912991253</v>
      </c>
      <c r="V3296">
        <f>VLOOKUP(F3296,Calculations!$D$2:$G$73,3,TRUE)</f>
        <v>57.474999999941254</v>
      </c>
      <c r="W3296">
        <f>VLOOKUP(G3296,Calculations!$D$2:$G$73,3,TRUE)</f>
        <v>48.595923912991253</v>
      </c>
      <c r="X3296">
        <f>VLOOKUP(H3296,Calculations!$D$2:$G$73,3,TRUE)</f>
        <v>48.595923912991253</v>
      </c>
      <c r="Y3296">
        <f>VLOOKUP(I3296,Calculations!$D$2:$G$73,3,TRUE)</f>
        <v>57.474999999941254</v>
      </c>
      <c r="Z3296">
        <f>VLOOKUP(J3296,Calculations!$D$2:$G$73,3,TRUE)</f>
        <v>57.474999999941254</v>
      </c>
      <c r="AA3296">
        <f>VLOOKUP(K3296,Calculations!$D$2:$G$73,3,TRUE)</f>
        <v>57.474999999941254</v>
      </c>
      <c r="AB3296">
        <f>VLOOKUP(L3296,Calculations!$D$2:$G$73,3,TRUE)</f>
        <v>66.354076086891254</v>
      </c>
      <c r="AC3296">
        <f>VLOOKUP(M3296,Calculations!$D$2:$G$73,3,TRUE)</f>
        <v>66.354076086891254</v>
      </c>
      <c r="AD3296">
        <f>VLOOKUP(N3296,Calculations!$D$2:$G$73,3,TRUE)</f>
        <v>66.354076086891254</v>
      </c>
      <c r="AE3296">
        <f>VLOOKUP(O3296,Calculations!$D$2:$G$73,3,TRUE)</f>
        <v>48.595923912991253</v>
      </c>
      <c r="AF3296">
        <f t="shared" si="51"/>
        <v>804.64999999917757</v>
      </c>
    </row>
    <row r="3297" spans="1:32">
      <c r="A3297" t="s">
        <v>3311</v>
      </c>
      <c r="B3297">
        <v>24.9</v>
      </c>
      <c r="C3297">
        <v>24.9</v>
      </c>
      <c r="D3297">
        <v>20</v>
      </c>
      <c r="E3297">
        <v>22.9</v>
      </c>
      <c r="F3297">
        <v>24.9</v>
      </c>
      <c r="G3297">
        <v>22.3</v>
      </c>
      <c r="H3297">
        <v>24.9</v>
      </c>
      <c r="I3297">
        <v>20</v>
      </c>
      <c r="J3297">
        <v>24.9</v>
      </c>
      <c r="K3297">
        <v>22.9</v>
      </c>
      <c r="L3297">
        <v>22.9</v>
      </c>
      <c r="M3297">
        <v>20</v>
      </c>
      <c r="N3297">
        <v>22.3</v>
      </c>
      <c r="O3297">
        <v>24.9</v>
      </c>
      <c r="P3297">
        <v>100101000110</v>
      </c>
      <c r="Q3297">
        <v>110001011100</v>
      </c>
      <c r="R3297">
        <f>VLOOKUP(B3297,Calculations!$D$2:$G$73,3,TRUE)</f>
        <v>66.354076086891254</v>
      </c>
      <c r="S3297">
        <f>VLOOKUP(C3297,Calculations!$D$2:$G$73,3,TRUE)</f>
        <v>66.354076086891254</v>
      </c>
      <c r="T3297">
        <f>VLOOKUP(D3297,Calculations!$D$2:$G$73,3,TRUE)</f>
        <v>39.716847826041253</v>
      </c>
      <c r="U3297">
        <f>VLOOKUP(E3297,Calculations!$D$2:$G$73,3,TRUE)</f>
        <v>57.474999999941254</v>
      </c>
      <c r="V3297">
        <f>VLOOKUP(F3297,Calculations!$D$2:$G$73,3,TRUE)</f>
        <v>66.354076086891254</v>
      </c>
      <c r="W3297">
        <f>VLOOKUP(G3297,Calculations!$D$2:$G$73,3,TRUE)</f>
        <v>48.595923912991253</v>
      </c>
      <c r="X3297">
        <f>VLOOKUP(H3297,Calculations!$D$2:$G$73,3,TRUE)</f>
        <v>66.354076086891254</v>
      </c>
      <c r="Y3297">
        <f>VLOOKUP(I3297,Calculations!$D$2:$G$73,3,TRUE)</f>
        <v>39.716847826041253</v>
      </c>
      <c r="Z3297">
        <f>VLOOKUP(J3297,Calculations!$D$2:$G$73,3,TRUE)</f>
        <v>66.354076086891254</v>
      </c>
      <c r="AA3297">
        <f>VLOOKUP(K3297,Calculations!$D$2:$G$73,3,TRUE)</f>
        <v>57.474999999941254</v>
      </c>
      <c r="AB3297">
        <f>VLOOKUP(L3297,Calculations!$D$2:$G$73,3,TRUE)</f>
        <v>57.474999999941254</v>
      </c>
      <c r="AC3297">
        <f>VLOOKUP(M3297,Calculations!$D$2:$G$73,3,TRUE)</f>
        <v>39.716847826041253</v>
      </c>
      <c r="AD3297">
        <f>VLOOKUP(N3297,Calculations!$D$2:$G$73,3,TRUE)</f>
        <v>48.595923912991253</v>
      </c>
      <c r="AE3297">
        <f>VLOOKUP(O3297,Calculations!$D$2:$G$73,3,TRUE)</f>
        <v>66.354076086891254</v>
      </c>
      <c r="AF3297">
        <f t="shared" si="51"/>
        <v>786.89184782527741</v>
      </c>
    </row>
    <row r="3298" spans="1:32">
      <c r="A3298" t="s">
        <v>3312</v>
      </c>
      <c r="B3298">
        <v>25.5</v>
      </c>
      <c r="C3298">
        <v>25.5</v>
      </c>
      <c r="D3298">
        <v>23.6</v>
      </c>
      <c r="E3298">
        <v>23.1</v>
      </c>
      <c r="F3298">
        <v>23.6</v>
      </c>
      <c r="G3298">
        <v>25.5</v>
      </c>
      <c r="H3298">
        <v>23.1</v>
      </c>
      <c r="I3298">
        <v>23.1</v>
      </c>
      <c r="J3298">
        <v>25.5</v>
      </c>
      <c r="K3298">
        <v>23.6</v>
      </c>
      <c r="L3298">
        <v>20.8</v>
      </c>
      <c r="M3298">
        <v>23.6</v>
      </c>
      <c r="N3298">
        <v>23.1</v>
      </c>
      <c r="O3298">
        <v>20.8</v>
      </c>
      <c r="P3298">
        <v>10011001011</v>
      </c>
      <c r="Q3298">
        <v>101000011101</v>
      </c>
      <c r="R3298">
        <f>VLOOKUP(B3298,Calculations!$D$2:$G$73,3,TRUE)</f>
        <v>66.354076086891254</v>
      </c>
      <c r="S3298">
        <f>VLOOKUP(C3298,Calculations!$D$2:$G$73,3,TRUE)</f>
        <v>66.354076086891254</v>
      </c>
      <c r="T3298">
        <f>VLOOKUP(D3298,Calculations!$D$2:$G$73,3,TRUE)</f>
        <v>57.474999999941254</v>
      </c>
      <c r="U3298">
        <f>VLOOKUP(E3298,Calculations!$D$2:$G$73,3,TRUE)</f>
        <v>57.474999999941254</v>
      </c>
      <c r="V3298">
        <f>VLOOKUP(F3298,Calculations!$D$2:$G$73,3,TRUE)</f>
        <v>57.474999999941254</v>
      </c>
      <c r="W3298">
        <f>VLOOKUP(G3298,Calculations!$D$2:$G$73,3,TRUE)</f>
        <v>66.354076086891254</v>
      </c>
      <c r="X3298">
        <f>VLOOKUP(H3298,Calculations!$D$2:$G$73,3,TRUE)</f>
        <v>57.474999999941254</v>
      </c>
      <c r="Y3298">
        <f>VLOOKUP(I3298,Calculations!$D$2:$G$73,3,TRUE)</f>
        <v>57.474999999941254</v>
      </c>
      <c r="Z3298">
        <f>VLOOKUP(J3298,Calculations!$D$2:$G$73,3,TRUE)</f>
        <v>66.354076086891254</v>
      </c>
      <c r="AA3298">
        <f>VLOOKUP(K3298,Calculations!$D$2:$G$73,3,TRUE)</f>
        <v>57.474999999941254</v>
      </c>
      <c r="AB3298">
        <f>VLOOKUP(L3298,Calculations!$D$2:$G$73,3,TRUE)</f>
        <v>48.595923912991253</v>
      </c>
      <c r="AC3298">
        <f>VLOOKUP(M3298,Calculations!$D$2:$G$73,3,TRUE)</f>
        <v>57.474999999941254</v>
      </c>
      <c r="AD3298">
        <f>VLOOKUP(N3298,Calculations!$D$2:$G$73,3,TRUE)</f>
        <v>57.474999999941254</v>
      </c>
      <c r="AE3298">
        <f>VLOOKUP(O3298,Calculations!$D$2:$G$73,3,TRUE)</f>
        <v>48.595923912991253</v>
      </c>
      <c r="AF3298">
        <f t="shared" si="51"/>
        <v>822.4081521730775</v>
      </c>
    </row>
    <row r="3299" spans="1:32">
      <c r="A3299" t="s">
        <v>3313</v>
      </c>
      <c r="B3299">
        <v>24.7</v>
      </c>
      <c r="C3299">
        <v>24.7</v>
      </c>
      <c r="D3299">
        <v>22.7</v>
      </c>
      <c r="E3299">
        <v>19.8</v>
      </c>
      <c r="F3299">
        <v>19.8</v>
      </c>
      <c r="G3299">
        <v>19.8</v>
      </c>
      <c r="H3299">
        <v>19.8</v>
      </c>
      <c r="I3299">
        <v>22.1</v>
      </c>
      <c r="J3299">
        <v>22.7</v>
      </c>
      <c r="K3299">
        <v>19.8</v>
      </c>
      <c r="L3299">
        <v>22.1</v>
      </c>
      <c r="M3299">
        <v>22.1</v>
      </c>
      <c r="N3299">
        <v>22.7</v>
      </c>
      <c r="O3299">
        <v>22.1</v>
      </c>
      <c r="P3299">
        <v>11111011101</v>
      </c>
      <c r="Q3299">
        <v>111110110010</v>
      </c>
      <c r="R3299">
        <f>VLOOKUP(B3299,Calculations!$D$2:$G$73,3,TRUE)</f>
        <v>66.354076086891254</v>
      </c>
      <c r="S3299">
        <f>VLOOKUP(C3299,Calculations!$D$2:$G$73,3,TRUE)</f>
        <v>66.354076086891254</v>
      </c>
      <c r="T3299">
        <f>VLOOKUP(D3299,Calculations!$D$2:$G$73,3,TRUE)</f>
        <v>57.474999999941254</v>
      </c>
      <c r="U3299">
        <f>VLOOKUP(E3299,Calculations!$D$2:$G$73,3,TRUE)</f>
        <v>39.716847826041253</v>
      </c>
      <c r="V3299">
        <f>VLOOKUP(F3299,Calculations!$D$2:$G$73,3,TRUE)</f>
        <v>39.716847826041253</v>
      </c>
      <c r="W3299">
        <f>VLOOKUP(G3299,Calculations!$D$2:$G$73,3,TRUE)</f>
        <v>39.716847826041253</v>
      </c>
      <c r="X3299">
        <f>VLOOKUP(H3299,Calculations!$D$2:$G$73,3,TRUE)</f>
        <v>39.716847826041253</v>
      </c>
      <c r="Y3299">
        <f>VLOOKUP(I3299,Calculations!$D$2:$G$73,3,TRUE)</f>
        <v>48.595923912991253</v>
      </c>
      <c r="Z3299">
        <f>VLOOKUP(J3299,Calculations!$D$2:$G$73,3,TRUE)</f>
        <v>57.474999999941254</v>
      </c>
      <c r="AA3299">
        <f>VLOOKUP(K3299,Calculations!$D$2:$G$73,3,TRUE)</f>
        <v>39.716847826041253</v>
      </c>
      <c r="AB3299">
        <f>VLOOKUP(L3299,Calculations!$D$2:$G$73,3,TRUE)</f>
        <v>48.595923912991253</v>
      </c>
      <c r="AC3299">
        <f>VLOOKUP(M3299,Calculations!$D$2:$G$73,3,TRUE)</f>
        <v>48.595923912991253</v>
      </c>
      <c r="AD3299">
        <f>VLOOKUP(N3299,Calculations!$D$2:$G$73,3,TRUE)</f>
        <v>57.474999999941254</v>
      </c>
      <c r="AE3299">
        <f>VLOOKUP(O3299,Calculations!$D$2:$G$73,3,TRUE)</f>
        <v>48.595923912991253</v>
      </c>
      <c r="AF3299">
        <f t="shared" si="51"/>
        <v>698.10108695577753</v>
      </c>
    </row>
    <row r="3300" spans="1:32">
      <c r="A3300" t="s">
        <v>3314</v>
      </c>
      <c r="B3300">
        <v>25.9</v>
      </c>
      <c r="C3300">
        <v>25.9</v>
      </c>
      <c r="D3300">
        <v>25.9</v>
      </c>
      <c r="E3300">
        <v>25.9</v>
      </c>
      <c r="F3300">
        <v>23.5</v>
      </c>
      <c r="G3300">
        <v>21.3</v>
      </c>
      <c r="H3300">
        <v>24</v>
      </c>
      <c r="I3300">
        <v>23.5</v>
      </c>
      <c r="J3300">
        <v>25.9</v>
      </c>
      <c r="K3300">
        <v>25.9</v>
      </c>
      <c r="L3300">
        <v>24</v>
      </c>
      <c r="M3300">
        <v>21.3</v>
      </c>
      <c r="N3300">
        <v>21.3</v>
      </c>
      <c r="O3300">
        <v>25.9</v>
      </c>
      <c r="P3300">
        <v>1101000110</v>
      </c>
      <c r="Q3300">
        <v>110001110</v>
      </c>
      <c r="R3300">
        <f>VLOOKUP(B3300,Calculations!$D$2:$G$73,3,TRUE)</f>
        <v>66.354076086891254</v>
      </c>
      <c r="S3300">
        <f>VLOOKUP(C3300,Calculations!$D$2:$G$73,3,TRUE)</f>
        <v>66.354076086891254</v>
      </c>
      <c r="T3300">
        <f>VLOOKUP(D3300,Calculations!$D$2:$G$73,3,TRUE)</f>
        <v>66.354076086891254</v>
      </c>
      <c r="U3300">
        <f>VLOOKUP(E3300,Calculations!$D$2:$G$73,3,TRUE)</f>
        <v>66.354076086891254</v>
      </c>
      <c r="V3300">
        <f>VLOOKUP(F3300,Calculations!$D$2:$G$73,3,TRUE)</f>
        <v>57.474999999941254</v>
      </c>
      <c r="W3300">
        <f>VLOOKUP(G3300,Calculations!$D$2:$G$73,3,TRUE)</f>
        <v>48.595923912991253</v>
      </c>
      <c r="X3300">
        <f>VLOOKUP(H3300,Calculations!$D$2:$G$73,3,TRUE)</f>
        <v>57.474999999941254</v>
      </c>
      <c r="Y3300">
        <f>VLOOKUP(I3300,Calculations!$D$2:$G$73,3,TRUE)</f>
        <v>57.474999999941254</v>
      </c>
      <c r="Z3300">
        <f>VLOOKUP(J3300,Calculations!$D$2:$G$73,3,TRUE)</f>
        <v>66.354076086891254</v>
      </c>
      <c r="AA3300">
        <f>VLOOKUP(K3300,Calculations!$D$2:$G$73,3,TRUE)</f>
        <v>66.354076086891254</v>
      </c>
      <c r="AB3300">
        <f>VLOOKUP(L3300,Calculations!$D$2:$G$73,3,TRUE)</f>
        <v>57.474999999941254</v>
      </c>
      <c r="AC3300">
        <f>VLOOKUP(M3300,Calculations!$D$2:$G$73,3,TRUE)</f>
        <v>48.595923912991253</v>
      </c>
      <c r="AD3300">
        <f>VLOOKUP(N3300,Calculations!$D$2:$G$73,3,TRUE)</f>
        <v>48.595923912991253</v>
      </c>
      <c r="AE3300">
        <f>VLOOKUP(O3300,Calculations!$D$2:$G$73,3,TRUE)</f>
        <v>66.354076086891254</v>
      </c>
      <c r="AF3300">
        <f t="shared" si="51"/>
        <v>840.16630434697754</v>
      </c>
    </row>
    <row r="3301" spans="1:32">
      <c r="A3301" t="s">
        <v>3315</v>
      </c>
      <c r="B3301">
        <v>25.6</v>
      </c>
      <c r="C3301">
        <v>25.6</v>
      </c>
      <c r="D3301">
        <v>23.1</v>
      </c>
      <c r="E3301">
        <v>23.1</v>
      </c>
      <c r="F3301">
        <v>20.9</v>
      </c>
      <c r="G3301">
        <v>20.9</v>
      </c>
      <c r="H3301">
        <v>23.1</v>
      </c>
      <c r="I3301">
        <v>25.6</v>
      </c>
      <c r="J3301">
        <v>25.6</v>
      </c>
      <c r="K3301">
        <v>23.7</v>
      </c>
      <c r="L3301">
        <v>23.7</v>
      </c>
      <c r="M3301">
        <v>25.6</v>
      </c>
      <c r="N3301">
        <v>20.9</v>
      </c>
      <c r="O3301">
        <v>25.6</v>
      </c>
      <c r="P3301">
        <v>111110000010</v>
      </c>
      <c r="Q3301">
        <v>1100011010</v>
      </c>
      <c r="R3301">
        <f>VLOOKUP(B3301,Calculations!$D$2:$G$73,3,TRUE)</f>
        <v>66.354076086891254</v>
      </c>
      <c r="S3301">
        <f>VLOOKUP(C3301,Calculations!$D$2:$G$73,3,TRUE)</f>
        <v>66.354076086891254</v>
      </c>
      <c r="T3301">
        <f>VLOOKUP(D3301,Calculations!$D$2:$G$73,3,TRUE)</f>
        <v>57.474999999941254</v>
      </c>
      <c r="U3301">
        <f>VLOOKUP(E3301,Calculations!$D$2:$G$73,3,TRUE)</f>
        <v>57.474999999941254</v>
      </c>
      <c r="V3301">
        <f>VLOOKUP(F3301,Calculations!$D$2:$G$73,3,TRUE)</f>
        <v>48.595923912991253</v>
      </c>
      <c r="W3301">
        <f>VLOOKUP(G3301,Calculations!$D$2:$G$73,3,TRUE)</f>
        <v>48.595923912991253</v>
      </c>
      <c r="X3301">
        <f>VLOOKUP(H3301,Calculations!$D$2:$G$73,3,TRUE)</f>
        <v>57.474999999941254</v>
      </c>
      <c r="Y3301">
        <f>VLOOKUP(I3301,Calculations!$D$2:$G$73,3,TRUE)</f>
        <v>66.354076086891254</v>
      </c>
      <c r="Z3301">
        <f>VLOOKUP(J3301,Calculations!$D$2:$G$73,3,TRUE)</f>
        <v>66.354076086891254</v>
      </c>
      <c r="AA3301">
        <f>VLOOKUP(K3301,Calculations!$D$2:$G$73,3,TRUE)</f>
        <v>57.474999999941254</v>
      </c>
      <c r="AB3301">
        <f>VLOOKUP(L3301,Calculations!$D$2:$G$73,3,TRUE)</f>
        <v>57.474999999941254</v>
      </c>
      <c r="AC3301">
        <f>VLOOKUP(M3301,Calculations!$D$2:$G$73,3,TRUE)</f>
        <v>66.354076086891254</v>
      </c>
      <c r="AD3301">
        <f>VLOOKUP(N3301,Calculations!$D$2:$G$73,3,TRUE)</f>
        <v>48.595923912991253</v>
      </c>
      <c r="AE3301">
        <f>VLOOKUP(O3301,Calculations!$D$2:$G$73,3,TRUE)</f>
        <v>66.354076086891254</v>
      </c>
      <c r="AF3301">
        <f t="shared" si="51"/>
        <v>831.28722826002752</v>
      </c>
    </row>
    <row r="3302" spans="1:32">
      <c r="A3302" t="s">
        <v>3316</v>
      </c>
      <c r="B3302">
        <v>23.5</v>
      </c>
      <c r="C3302">
        <v>23.5</v>
      </c>
      <c r="D3302">
        <v>18.399999999999999</v>
      </c>
      <c r="E3302">
        <v>20.9</v>
      </c>
      <c r="F3302">
        <v>20.9</v>
      </c>
      <c r="G3302">
        <v>23.5</v>
      </c>
      <c r="H3302">
        <v>20.9</v>
      </c>
      <c r="I3302">
        <v>23.5</v>
      </c>
      <c r="J3302">
        <v>18.399999999999999</v>
      </c>
      <c r="K3302">
        <v>21.4</v>
      </c>
      <c r="L3302">
        <v>20.9</v>
      </c>
      <c r="M3302">
        <v>20.9</v>
      </c>
      <c r="N3302">
        <v>21.4</v>
      </c>
      <c r="O3302">
        <v>18.399999999999999</v>
      </c>
      <c r="P3302">
        <v>111010101101</v>
      </c>
      <c r="Q3302">
        <v>100000110011</v>
      </c>
      <c r="R3302">
        <f>VLOOKUP(B3302,Calculations!$D$2:$G$73,3,TRUE)</f>
        <v>57.474999999941254</v>
      </c>
      <c r="S3302">
        <f>VLOOKUP(C3302,Calculations!$D$2:$G$73,3,TRUE)</f>
        <v>57.474999999941254</v>
      </c>
      <c r="T3302">
        <f>VLOOKUP(D3302,Calculations!$D$2:$G$73,3,TRUE)</f>
        <v>35.088858695616253</v>
      </c>
      <c r="U3302">
        <f>VLOOKUP(E3302,Calculations!$D$2:$G$73,3,TRUE)</f>
        <v>48.595923912991253</v>
      </c>
      <c r="V3302">
        <f>VLOOKUP(F3302,Calculations!$D$2:$G$73,3,TRUE)</f>
        <v>48.595923912991253</v>
      </c>
      <c r="W3302">
        <f>VLOOKUP(G3302,Calculations!$D$2:$G$73,3,TRUE)</f>
        <v>57.474999999941254</v>
      </c>
      <c r="X3302">
        <f>VLOOKUP(H3302,Calculations!$D$2:$G$73,3,TRUE)</f>
        <v>48.595923912991253</v>
      </c>
      <c r="Y3302">
        <f>VLOOKUP(I3302,Calculations!$D$2:$G$73,3,TRUE)</f>
        <v>57.474999999941254</v>
      </c>
      <c r="Z3302">
        <f>VLOOKUP(J3302,Calculations!$D$2:$G$73,3,TRUE)</f>
        <v>35.088858695616253</v>
      </c>
      <c r="AA3302">
        <f>VLOOKUP(K3302,Calculations!$D$2:$G$73,3,TRUE)</f>
        <v>48.595923912991253</v>
      </c>
      <c r="AB3302">
        <f>VLOOKUP(L3302,Calculations!$D$2:$G$73,3,TRUE)</f>
        <v>48.595923912991253</v>
      </c>
      <c r="AC3302">
        <f>VLOOKUP(M3302,Calculations!$D$2:$G$73,3,TRUE)</f>
        <v>48.595923912991253</v>
      </c>
      <c r="AD3302">
        <f>VLOOKUP(N3302,Calculations!$D$2:$G$73,3,TRUE)</f>
        <v>48.595923912991253</v>
      </c>
      <c r="AE3302">
        <f>VLOOKUP(O3302,Calculations!$D$2:$G$73,3,TRUE)</f>
        <v>35.088858695616253</v>
      </c>
      <c r="AF3302">
        <f t="shared" si="51"/>
        <v>675.33804347755256</v>
      </c>
    </row>
    <row r="3303" spans="1:32">
      <c r="A3303" t="s">
        <v>3317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10011110010</v>
      </c>
      <c r="R3303">
        <f>VLOOKUP(B3303,Calculations!$D$2:$G$73,3,TRUE)</f>
        <v>2.7035326086962499</v>
      </c>
      <c r="S3303">
        <f>VLOOKUP(C3303,Calculations!$D$2:$G$73,3,TRUE)</f>
        <v>2.7035326086962499</v>
      </c>
      <c r="T3303">
        <f>VLOOKUP(D3303,Calculations!$D$2:$G$73,3,TRUE)</f>
        <v>2.7035326086962499</v>
      </c>
      <c r="U3303">
        <f>VLOOKUP(E3303,Calculations!$D$2:$G$73,3,TRUE)</f>
        <v>2.7035326086962499</v>
      </c>
      <c r="V3303">
        <f>VLOOKUP(F3303,Calculations!$D$2:$G$73,3,TRUE)</f>
        <v>2.7035326086962499</v>
      </c>
      <c r="W3303">
        <f>VLOOKUP(G3303,Calculations!$D$2:$G$73,3,TRUE)</f>
        <v>2.7035326086962499</v>
      </c>
      <c r="X3303">
        <f>VLOOKUP(H3303,Calculations!$D$2:$G$73,3,TRUE)</f>
        <v>2.7035326086962499</v>
      </c>
      <c r="Y3303">
        <f>VLOOKUP(I3303,Calculations!$D$2:$G$73,3,TRUE)</f>
        <v>2.7035326086962499</v>
      </c>
      <c r="Z3303">
        <f>VLOOKUP(J3303,Calculations!$D$2:$G$73,3,TRUE)</f>
        <v>2.7035326086962499</v>
      </c>
      <c r="AA3303">
        <f>VLOOKUP(K3303,Calculations!$D$2:$G$73,3,TRUE)</f>
        <v>2.7035326086962499</v>
      </c>
      <c r="AB3303">
        <f>VLOOKUP(L3303,Calculations!$D$2:$G$73,3,TRUE)</f>
        <v>2.7035326086962499</v>
      </c>
      <c r="AC3303">
        <f>VLOOKUP(M3303,Calculations!$D$2:$G$73,3,TRUE)</f>
        <v>2.7035326086962499</v>
      </c>
      <c r="AD3303">
        <f>VLOOKUP(N3303,Calculations!$D$2:$G$73,3,TRUE)</f>
        <v>2.7035326086962499</v>
      </c>
      <c r="AE3303">
        <f>VLOOKUP(O3303,Calculations!$D$2:$G$73,3,TRUE)</f>
        <v>2.7035326086962499</v>
      </c>
      <c r="AF3303">
        <f t="shared" si="51"/>
        <v>37.849456521747499</v>
      </c>
    </row>
    <row r="3304" spans="1:32">
      <c r="A3304" t="s">
        <v>3318</v>
      </c>
      <c r="B3304">
        <v>25.8</v>
      </c>
      <c r="C3304">
        <v>23.9</v>
      </c>
      <c r="D3304">
        <v>23.3</v>
      </c>
      <c r="E3304">
        <v>25.8</v>
      </c>
      <c r="F3304">
        <v>23.3</v>
      </c>
      <c r="G3304">
        <v>23.3</v>
      </c>
      <c r="H3304">
        <v>25.8</v>
      </c>
      <c r="I3304">
        <v>25.8</v>
      </c>
      <c r="J3304">
        <v>21.1</v>
      </c>
      <c r="K3304">
        <v>23.9</v>
      </c>
      <c r="L3304">
        <v>21.1</v>
      </c>
      <c r="M3304">
        <v>23.9</v>
      </c>
      <c r="N3304">
        <v>23.9</v>
      </c>
      <c r="O3304">
        <v>25.8</v>
      </c>
      <c r="P3304">
        <v>101100101000</v>
      </c>
      <c r="Q3304">
        <v>1000000111110</v>
      </c>
      <c r="R3304">
        <f>VLOOKUP(B3304,Calculations!$D$2:$G$73,3,TRUE)</f>
        <v>66.354076086891254</v>
      </c>
      <c r="S3304">
        <f>VLOOKUP(C3304,Calculations!$D$2:$G$73,3,TRUE)</f>
        <v>57.474999999941254</v>
      </c>
      <c r="T3304">
        <f>VLOOKUP(D3304,Calculations!$D$2:$G$73,3,TRUE)</f>
        <v>57.474999999941254</v>
      </c>
      <c r="U3304">
        <f>VLOOKUP(E3304,Calculations!$D$2:$G$73,3,TRUE)</f>
        <v>66.354076086891254</v>
      </c>
      <c r="V3304">
        <f>VLOOKUP(F3304,Calculations!$D$2:$G$73,3,TRUE)</f>
        <v>57.474999999941254</v>
      </c>
      <c r="W3304">
        <f>VLOOKUP(G3304,Calculations!$D$2:$G$73,3,TRUE)</f>
        <v>57.474999999941254</v>
      </c>
      <c r="X3304">
        <f>VLOOKUP(H3304,Calculations!$D$2:$G$73,3,TRUE)</f>
        <v>66.354076086891254</v>
      </c>
      <c r="Y3304">
        <f>VLOOKUP(I3304,Calculations!$D$2:$G$73,3,TRUE)</f>
        <v>66.354076086891254</v>
      </c>
      <c r="Z3304">
        <f>VLOOKUP(J3304,Calculations!$D$2:$G$73,3,TRUE)</f>
        <v>48.595923912991253</v>
      </c>
      <c r="AA3304">
        <f>VLOOKUP(K3304,Calculations!$D$2:$G$73,3,TRUE)</f>
        <v>57.474999999941254</v>
      </c>
      <c r="AB3304">
        <f>VLOOKUP(L3304,Calculations!$D$2:$G$73,3,TRUE)</f>
        <v>48.595923912991253</v>
      </c>
      <c r="AC3304">
        <f>VLOOKUP(M3304,Calculations!$D$2:$G$73,3,TRUE)</f>
        <v>57.474999999941254</v>
      </c>
      <c r="AD3304">
        <f>VLOOKUP(N3304,Calculations!$D$2:$G$73,3,TRUE)</f>
        <v>57.474999999941254</v>
      </c>
      <c r="AE3304">
        <f>VLOOKUP(O3304,Calculations!$D$2:$G$73,3,TRUE)</f>
        <v>66.354076086891254</v>
      </c>
      <c r="AF3304">
        <f t="shared" si="51"/>
        <v>831.28722826002752</v>
      </c>
    </row>
    <row r="3305" spans="1:32">
      <c r="A3305" t="s">
        <v>3319</v>
      </c>
      <c r="B3305">
        <v>23.9</v>
      </c>
      <c r="C3305">
        <v>23.9</v>
      </c>
      <c r="D3305">
        <v>21.9</v>
      </c>
      <c r="E3305">
        <v>21.3</v>
      </c>
      <c r="F3305">
        <v>23.9</v>
      </c>
      <c r="G3305">
        <v>23.9</v>
      </c>
      <c r="H3305">
        <v>21.9</v>
      </c>
      <c r="I3305">
        <v>21.9</v>
      </c>
      <c r="J3305">
        <v>18.899999999999999</v>
      </c>
      <c r="K3305">
        <v>21.9</v>
      </c>
      <c r="L3305">
        <v>18.899999999999999</v>
      </c>
      <c r="M3305">
        <v>18.899999999999999</v>
      </c>
      <c r="N3305">
        <v>23.9</v>
      </c>
      <c r="O3305">
        <v>23.9</v>
      </c>
      <c r="P3305">
        <v>10000101100</v>
      </c>
      <c r="Q3305">
        <v>100011111100</v>
      </c>
      <c r="R3305">
        <f>VLOOKUP(B3305,Calculations!$D$2:$G$73,3,TRUE)</f>
        <v>57.474999999941254</v>
      </c>
      <c r="S3305">
        <f>VLOOKUP(C3305,Calculations!$D$2:$G$73,3,TRUE)</f>
        <v>57.474999999941254</v>
      </c>
      <c r="T3305">
        <f>VLOOKUP(D3305,Calculations!$D$2:$G$73,3,TRUE)</f>
        <v>48.595923912991253</v>
      </c>
      <c r="U3305">
        <f>VLOOKUP(E3305,Calculations!$D$2:$G$73,3,TRUE)</f>
        <v>48.595923912991253</v>
      </c>
      <c r="V3305">
        <f>VLOOKUP(F3305,Calculations!$D$2:$G$73,3,TRUE)</f>
        <v>57.474999999941254</v>
      </c>
      <c r="W3305">
        <f>VLOOKUP(G3305,Calculations!$D$2:$G$73,3,TRUE)</f>
        <v>57.474999999941254</v>
      </c>
      <c r="X3305">
        <f>VLOOKUP(H3305,Calculations!$D$2:$G$73,3,TRUE)</f>
        <v>48.595923912991253</v>
      </c>
      <c r="Y3305">
        <f>VLOOKUP(I3305,Calculations!$D$2:$G$73,3,TRUE)</f>
        <v>48.595923912991253</v>
      </c>
      <c r="Z3305">
        <f>VLOOKUP(J3305,Calculations!$D$2:$G$73,3,TRUE)</f>
        <v>39.716847826041253</v>
      </c>
      <c r="AA3305">
        <f>VLOOKUP(K3305,Calculations!$D$2:$G$73,3,TRUE)</f>
        <v>48.595923912991253</v>
      </c>
      <c r="AB3305">
        <f>VLOOKUP(L3305,Calculations!$D$2:$G$73,3,TRUE)</f>
        <v>39.716847826041253</v>
      </c>
      <c r="AC3305">
        <f>VLOOKUP(M3305,Calculations!$D$2:$G$73,3,TRUE)</f>
        <v>39.716847826041253</v>
      </c>
      <c r="AD3305">
        <f>VLOOKUP(N3305,Calculations!$D$2:$G$73,3,TRUE)</f>
        <v>57.474999999941254</v>
      </c>
      <c r="AE3305">
        <f>VLOOKUP(O3305,Calculations!$D$2:$G$73,3,TRUE)</f>
        <v>57.474999999941254</v>
      </c>
      <c r="AF3305">
        <f t="shared" si="51"/>
        <v>706.98016304272744</v>
      </c>
    </row>
    <row r="3306" spans="1:32">
      <c r="A3306" t="s">
        <v>3320</v>
      </c>
      <c r="B3306">
        <v>23.9</v>
      </c>
      <c r="C3306">
        <v>23.9</v>
      </c>
      <c r="D3306">
        <v>21.3</v>
      </c>
      <c r="E3306">
        <v>21.8</v>
      </c>
      <c r="F3306">
        <v>21.8</v>
      </c>
      <c r="G3306">
        <v>21.3</v>
      </c>
      <c r="H3306">
        <v>18.899999999999999</v>
      </c>
      <c r="I3306">
        <v>21.8</v>
      </c>
      <c r="J3306">
        <v>18.899999999999999</v>
      </c>
      <c r="K3306">
        <v>21.3</v>
      </c>
      <c r="L3306">
        <v>21.8</v>
      </c>
      <c r="M3306">
        <v>21.3</v>
      </c>
      <c r="N3306">
        <v>21.3</v>
      </c>
      <c r="O3306">
        <v>18.899999999999999</v>
      </c>
      <c r="P3306">
        <v>100110110111</v>
      </c>
      <c r="Q3306">
        <v>11011101001</v>
      </c>
      <c r="R3306">
        <f>VLOOKUP(B3306,Calculations!$D$2:$G$73,3,TRUE)</f>
        <v>57.474999999941254</v>
      </c>
      <c r="S3306">
        <f>VLOOKUP(C3306,Calculations!$D$2:$G$73,3,TRUE)</f>
        <v>57.474999999941254</v>
      </c>
      <c r="T3306">
        <f>VLOOKUP(D3306,Calculations!$D$2:$G$73,3,TRUE)</f>
        <v>48.595923912991253</v>
      </c>
      <c r="U3306">
        <f>VLOOKUP(E3306,Calculations!$D$2:$G$73,3,TRUE)</f>
        <v>48.595923912991253</v>
      </c>
      <c r="V3306">
        <f>VLOOKUP(F3306,Calculations!$D$2:$G$73,3,TRUE)</f>
        <v>48.595923912991253</v>
      </c>
      <c r="W3306">
        <f>VLOOKUP(G3306,Calculations!$D$2:$G$73,3,TRUE)</f>
        <v>48.595923912991253</v>
      </c>
      <c r="X3306">
        <f>VLOOKUP(H3306,Calculations!$D$2:$G$73,3,TRUE)</f>
        <v>39.716847826041253</v>
      </c>
      <c r="Y3306">
        <f>VLOOKUP(I3306,Calculations!$D$2:$G$73,3,TRUE)</f>
        <v>48.595923912991253</v>
      </c>
      <c r="Z3306">
        <f>VLOOKUP(J3306,Calculations!$D$2:$G$73,3,TRUE)</f>
        <v>39.716847826041253</v>
      </c>
      <c r="AA3306">
        <f>VLOOKUP(K3306,Calculations!$D$2:$G$73,3,TRUE)</f>
        <v>48.595923912991253</v>
      </c>
      <c r="AB3306">
        <f>VLOOKUP(L3306,Calculations!$D$2:$G$73,3,TRUE)</f>
        <v>48.595923912991253</v>
      </c>
      <c r="AC3306">
        <f>VLOOKUP(M3306,Calculations!$D$2:$G$73,3,TRUE)</f>
        <v>48.595923912991253</v>
      </c>
      <c r="AD3306">
        <f>VLOOKUP(N3306,Calculations!$D$2:$G$73,3,TRUE)</f>
        <v>48.595923912991253</v>
      </c>
      <c r="AE3306">
        <f>VLOOKUP(O3306,Calculations!$D$2:$G$73,3,TRUE)</f>
        <v>39.716847826041253</v>
      </c>
      <c r="AF3306">
        <f t="shared" si="51"/>
        <v>671.46385869492747</v>
      </c>
    </row>
    <row r="3307" spans="1:32">
      <c r="A3307" t="s">
        <v>3321</v>
      </c>
      <c r="B3307">
        <v>27.1</v>
      </c>
      <c r="C3307">
        <v>27.1</v>
      </c>
      <c r="D3307">
        <v>25.4</v>
      </c>
      <c r="E3307">
        <v>24.9</v>
      </c>
      <c r="F3307">
        <v>25.4</v>
      </c>
      <c r="G3307">
        <v>24.9</v>
      </c>
      <c r="H3307">
        <v>25.4</v>
      </c>
      <c r="I3307">
        <v>22.8</v>
      </c>
      <c r="J3307">
        <v>27.1</v>
      </c>
      <c r="K3307">
        <v>24.9</v>
      </c>
      <c r="L3307">
        <v>25.4</v>
      </c>
      <c r="M3307">
        <v>25.4</v>
      </c>
      <c r="N3307">
        <v>22.8</v>
      </c>
      <c r="O3307">
        <v>24.9</v>
      </c>
      <c r="P3307">
        <v>10101010011</v>
      </c>
      <c r="Q3307">
        <v>101011001110</v>
      </c>
      <c r="R3307">
        <f>VLOOKUP(B3307,Calculations!$D$2:$G$73,3,TRUE)</f>
        <v>75.233152173841262</v>
      </c>
      <c r="S3307">
        <f>VLOOKUP(C3307,Calculations!$D$2:$G$73,3,TRUE)</f>
        <v>75.233152173841262</v>
      </c>
      <c r="T3307">
        <f>VLOOKUP(D3307,Calculations!$D$2:$G$73,3,TRUE)</f>
        <v>66.354076086891254</v>
      </c>
      <c r="U3307">
        <f>VLOOKUP(E3307,Calculations!$D$2:$G$73,3,TRUE)</f>
        <v>66.354076086891254</v>
      </c>
      <c r="V3307">
        <f>VLOOKUP(F3307,Calculations!$D$2:$G$73,3,TRUE)</f>
        <v>66.354076086891254</v>
      </c>
      <c r="W3307">
        <f>VLOOKUP(G3307,Calculations!$D$2:$G$73,3,TRUE)</f>
        <v>66.354076086891254</v>
      </c>
      <c r="X3307">
        <f>VLOOKUP(H3307,Calculations!$D$2:$G$73,3,TRUE)</f>
        <v>66.354076086891254</v>
      </c>
      <c r="Y3307">
        <f>VLOOKUP(I3307,Calculations!$D$2:$G$73,3,TRUE)</f>
        <v>57.474999999941254</v>
      </c>
      <c r="Z3307">
        <f>VLOOKUP(J3307,Calculations!$D$2:$G$73,3,TRUE)</f>
        <v>75.233152173841262</v>
      </c>
      <c r="AA3307">
        <f>VLOOKUP(K3307,Calculations!$D$2:$G$73,3,TRUE)</f>
        <v>66.354076086891254</v>
      </c>
      <c r="AB3307">
        <f>VLOOKUP(L3307,Calculations!$D$2:$G$73,3,TRUE)</f>
        <v>66.354076086891254</v>
      </c>
      <c r="AC3307">
        <f>VLOOKUP(M3307,Calculations!$D$2:$G$73,3,TRUE)</f>
        <v>66.354076086891254</v>
      </c>
      <c r="AD3307">
        <f>VLOOKUP(N3307,Calculations!$D$2:$G$73,3,TRUE)</f>
        <v>57.474999999941254</v>
      </c>
      <c r="AE3307">
        <f>VLOOKUP(O3307,Calculations!$D$2:$G$73,3,TRUE)</f>
        <v>66.354076086891254</v>
      </c>
      <c r="AF3307">
        <f t="shared" si="51"/>
        <v>937.83614130342778</v>
      </c>
    </row>
    <row r="3308" spans="1:32">
      <c r="A3308" t="s">
        <v>3322</v>
      </c>
      <c r="B3308">
        <v>26</v>
      </c>
      <c r="C3308">
        <v>26</v>
      </c>
      <c r="D3308">
        <v>24.1</v>
      </c>
      <c r="E3308">
        <v>23.6</v>
      </c>
      <c r="F3308">
        <v>23.6</v>
      </c>
      <c r="G3308">
        <v>24.1</v>
      </c>
      <c r="H3308">
        <v>24.1</v>
      </c>
      <c r="I3308">
        <v>21.4</v>
      </c>
      <c r="J3308">
        <v>23.6</v>
      </c>
      <c r="K3308">
        <v>23.6</v>
      </c>
      <c r="L3308">
        <v>24.1</v>
      </c>
      <c r="M3308">
        <v>21.4</v>
      </c>
      <c r="N3308">
        <v>23.6</v>
      </c>
      <c r="O3308">
        <v>21.4</v>
      </c>
      <c r="P3308">
        <v>11001110111</v>
      </c>
      <c r="Q3308">
        <v>100111001101</v>
      </c>
      <c r="R3308">
        <f>VLOOKUP(B3308,Calculations!$D$2:$G$73,3,TRUE)</f>
        <v>66.354076086891254</v>
      </c>
      <c r="S3308">
        <f>VLOOKUP(C3308,Calculations!$D$2:$G$73,3,TRUE)</f>
        <v>66.354076086891254</v>
      </c>
      <c r="T3308">
        <f>VLOOKUP(D3308,Calculations!$D$2:$G$73,3,TRUE)</f>
        <v>57.474999999941254</v>
      </c>
      <c r="U3308">
        <f>VLOOKUP(E3308,Calculations!$D$2:$G$73,3,TRUE)</f>
        <v>57.474999999941254</v>
      </c>
      <c r="V3308">
        <f>VLOOKUP(F3308,Calculations!$D$2:$G$73,3,TRUE)</f>
        <v>57.474999999941254</v>
      </c>
      <c r="W3308">
        <f>VLOOKUP(G3308,Calculations!$D$2:$G$73,3,TRUE)</f>
        <v>57.474999999941254</v>
      </c>
      <c r="X3308">
        <f>VLOOKUP(H3308,Calculations!$D$2:$G$73,3,TRUE)</f>
        <v>57.474999999941254</v>
      </c>
      <c r="Y3308">
        <f>VLOOKUP(I3308,Calculations!$D$2:$G$73,3,TRUE)</f>
        <v>48.595923912991253</v>
      </c>
      <c r="Z3308">
        <f>VLOOKUP(J3308,Calculations!$D$2:$G$73,3,TRUE)</f>
        <v>57.474999999941254</v>
      </c>
      <c r="AA3308">
        <f>VLOOKUP(K3308,Calculations!$D$2:$G$73,3,TRUE)</f>
        <v>57.474999999941254</v>
      </c>
      <c r="AB3308">
        <f>VLOOKUP(L3308,Calculations!$D$2:$G$73,3,TRUE)</f>
        <v>57.474999999941254</v>
      </c>
      <c r="AC3308">
        <f>VLOOKUP(M3308,Calculations!$D$2:$G$73,3,TRUE)</f>
        <v>48.595923912991253</v>
      </c>
      <c r="AD3308">
        <f>VLOOKUP(N3308,Calculations!$D$2:$G$73,3,TRUE)</f>
        <v>57.474999999941254</v>
      </c>
      <c r="AE3308">
        <f>VLOOKUP(O3308,Calculations!$D$2:$G$73,3,TRUE)</f>
        <v>48.595923912991253</v>
      </c>
      <c r="AF3308">
        <f t="shared" si="51"/>
        <v>795.77092391222743</v>
      </c>
    </row>
    <row r="3309" spans="1:32">
      <c r="A3309" t="s">
        <v>3323</v>
      </c>
      <c r="B3309">
        <v>26.5</v>
      </c>
      <c r="C3309">
        <v>26.5</v>
      </c>
      <c r="D3309">
        <v>24.6</v>
      </c>
      <c r="E3309">
        <v>24.6</v>
      </c>
      <c r="F3309">
        <v>24.1</v>
      </c>
      <c r="G3309">
        <v>26.5</v>
      </c>
      <c r="H3309">
        <v>24.1</v>
      </c>
      <c r="I3309">
        <v>26.5</v>
      </c>
      <c r="J3309">
        <v>24.1</v>
      </c>
      <c r="K3309">
        <v>24.1</v>
      </c>
      <c r="L3309">
        <v>26.5</v>
      </c>
      <c r="M3309">
        <v>24.6</v>
      </c>
      <c r="N3309">
        <v>24.1</v>
      </c>
      <c r="O3309">
        <v>24.1</v>
      </c>
      <c r="P3309">
        <v>1010110011</v>
      </c>
      <c r="Q3309">
        <v>110000000100</v>
      </c>
      <c r="R3309">
        <f>VLOOKUP(B3309,Calculations!$D$2:$G$73,3,TRUE)</f>
        <v>66.354076086891254</v>
      </c>
      <c r="S3309">
        <f>VLOOKUP(C3309,Calculations!$D$2:$G$73,3,TRUE)</f>
        <v>66.354076086891254</v>
      </c>
      <c r="T3309">
        <f>VLOOKUP(D3309,Calculations!$D$2:$G$73,3,TRUE)</f>
        <v>66.354076086891254</v>
      </c>
      <c r="U3309">
        <f>VLOOKUP(E3309,Calculations!$D$2:$G$73,3,TRUE)</f>
        <v>66.354076086891254</v>
      </c>
      <c r="V3309">
        <f>VLOOKUP(F3309,Calculations!$D$2:$G$73,3,TRUE)</f>
        <v>57.474999999941254</v>
      </c>
      <c r="W3309">
        <f>VLOOKUP(G3309,Calculations!$D$2:$G$73,3,TRUE)</f>
        <v>66.354076086891254</v>
      </c>
      <c r="X3309">
        <f>VLOOKUP(H3309,Calculations!$D$2:$G$73,3,TRUE)</f>
        <v>57.474999999941254</v>
      </c>
      <c r="Y3309">
        <f>VLOOKUP(I3309,Calculations!$D$2:$G$73,3,TRUE)</f>
        <v>66.354076086891254</v>
      </c>
      <c r="Z3309">
        <f>VLOOKUP(J3309,Calculations!$D$2:$G$73,3,TRUE)</f>
        <v>57.474999999941254</v>
      </c>
      <c r="AA3309">
        <f>VLOOKUP(K3309,Calculations!$D$2:$G$73,3,TRUE)</f>
        <v>57.474999999941254</v>
      </c>
      <c r="AB3309">
        <f>VLOOKUP(L3309,Calculations!$D$2:$G$73,3,TRUE)</f>
        <v>66.354076086891254</v>
      </c>
      <c r="AC3309">
        <f>VLOOKUP(M3309,Calculations!$D$2:$G$73,3,TRUE)</f>
        <v>66.354076086891254</v>
      </c>
      <c r="AD3309">
        <f>VLOOKUP(N3309,Calculations!$D$2:$G$73,3,TRUE)</f>
        <v>57.474999999941254</v>
      </c>
      <c r="AE3309">
        <f>VLOOKUP(O3309,Calculations!$D$2:$G$73,3,TRUE)</f>
        <v>57.474999999941254</v>
      </c>
      <c r="AF3309">
        <f t="shared" si="51"/>
        <v>875.68260869477751</v>
      </c>
    </row>
    <row r="3310" spans="1:32">
      <c r="A3310" t="s">
        <v>3324</v>
      </c>
      <c r="B3310">
        <v>26.4</v>
      </c>
      <c r="C3310">
        <v>26.4</v>
      </c>
      <c r="D3310">
        <v>21.8</v>
      </c>
      <c r="E3310">
        <v>21.8</v>
      </c>
      <c r="F3310">
        <v>21.8</v>
      </c>
      <c r="G3310">
        <v>24.5</v>
      </c>
      <c r="H3310">
        <v>24.5</v>
      </c>
      <c r="I3310">
        <v>21.8</v>
      </c>
      <c r="J3310">
        <v>26.4</v>
      </c>
      <c r="K3310">
        <v>21.8</v>
      </c>
      <c r="L3310">
        <v>26.4</v>
      </c>
      <c r="M3310">
        <v>24.5</v>
      </c>
      <c r="N3310">
        <v>21.8</v>
      </c>
      <c r="O3310">
        <v>24.5</v>
      </c>
      <c r="P3310">
        <v>111001010010</v>
      </c>
      <c r="Q3310">
        <v>111111010111</v>
      </c>
      <c r="R3310">
        <f>VLOOKUP(B3310,Calculations!$D$2:$G$73,3,TRUE)</f>
        <v>66.354076086891254</v>
      </c>
      <c r="S3310">
        <f>VLOOKUP(C3310,Calculations!$D$2:$G$73,3,TRUE)</f>
        <v>66.354076086891254</v>
      </c>
      <c r="T3310">
        <f>VLOOKUP(D3310,Calculations!$D$2:$G$73,3,TRUE)</f>
        <v>48.595923912991253</v>
      </c>
      <c r="U3310">
        <f>VLOOKUP(E3310,Calculations!$D$2:$G$73,3,TRUE)</f>
        <v>48.595923912991253</v>
      </c>
      <c r="V3310">
        <f>VLOOKUP(F3310,Calculations!$D$2:$G$73,3,TRUE)</f>
        <v>48.595923912991253</v>
      </c>
      <c r="W3310">
        <f>VLOOKUP(G3310,Calculations!$D$2:$G$73,3,TRUE)</f>
        <v>57.474999999941254</v>
      </c>
      <c r="X3310">
        <f>VLOOKUP(H3310,Calculations!$D$2:$G$73,3,TRUE)</f>
        <v>57.474999999941254</v>
      </c>
      <c r="Y3310">
        <f>VLOOKUP(I3310,Calculations!$D$2:$G$73,3,TRUE)</f>
        <v>48.595923912991253</v>
      </c>
      <c r="Z3310">
        <f>VLOOKUP(J3310,Calculations!$D$2:$G$73,3,TRUE)</f>
        <v>66.354076086891254</v>
      </c>
      <c r="AA3310">
        <f>VLOOKUP(K3310,Calculations!$D$2:$G$73,3,TRUE)</f>
        <v>48.595923912991253</v>
      </c>
      <c r="AB3310">
        <f>VLOOKUP(L3310,Calculations!$D$2:$G$73,3,TRUE)</f>
        <v>66.354076086891254</v>
      </c>
      <c r="AC3310">
        <f>VLOOKUP(M3310,Calculations!$D$2:$G$73,3,TRUE)</f>
        <v>57.474999999941254</v>
      </c>
      <c r="AD3310">
        <f>VLOOKUP(N3310,Calculations!$D$2:$G$73,3,TRUE)</f>
        <v>48.595923912991253</v>
      </c>
      <c r="AE3310">
        <f>VLOOKUP(O3310,Calculations!$D$2:$G$73,3,TRUE)</f>
        <v>57.474999999941254</v>
      </c>
      <c r="AF3310">
        <f t="shared" si="51"/>
        <v>786.89184782527752</v>
      </c>
    </row>
    <row r="3311" spans="1:32">
      <c r="A3311" t="s">
        <v>3325</v>
      </c>
      <c r="B3311">
        <v>27</v>
      </c>
      <c r="C3311">
        <v>27</v>
      </c>
      <c r="D3311">
        <v>22.6</v>
      </c>
      <c r="E3311">
        <v>24.7</v>
      </c>
      <c r="F3311">
        <v>27</v>
      </c>
      <c r="G3311">
        <v>24.7</v>
      </c>
      <c r="H3311">
        <v>22.6</v>
      </c>
      <c r="I3311">
        <v>25.2</v>
      </c>
      <c r="J3311">
        <v>25.2</v>
      </c>
      <c r="K3311">
        <v>24.7</v>
      </c>
      <c r="L3311">
        <v>27</v>
      </c>
      <c r="M3311">
        <v>24.7</v>
      </c>
      <c r="N3311">
        <v>25.2</v>
      </c>
      <c r="O3311">
        <v>27</v>
      </c>
      <c r="P3311">
        <v>110110010100</v>
      </c>
      <c r="Q3311">
        <v>100011100010</v>
      </c>
      <c r="R3311">
        <f>VLOOKUP(B3311,Calculations!$D$2:$G$73,3,TRUE)</f>
        <v>75.233152173841262</v>
      </c>
      <c r="S3311">
        <f>VLOOKUP(C3311,Calculations!$D$2:$G$73,3,TRUE)</f>
        <v>75.233152173841262</v>
      </c>
      <c r="T3311">
        <f>VLOOKUP(D3311,Calculations!$D$2:$G$73,3,TRUE)</f>
        <v>48.595923912991253</v>
      </c>
      <c r="U3311">
        <f>VLOOKUP(E3311,Calculations!$D$2:$G$73,3,TRUE)</f>
        <v>66.354076086891254</v>
      </c>
      <c r="V3311">
        <f>VLOOKUP(F3311,Calculations!$D$2:$G$73,3,TRUE)</f>
        <v>75.233152173841262</v>
      </c>
      <c r="W3311">
        <f>VLOOKUP(G3311,Calculations!$D$2:$G$73,3,TRUE)</f>
        <v>66.354076086891254</v>
      </c>
      <c r="X3311">
        <f>VLOOKUP(H3311,Calculations!$D$2:$G$73,3,TRUE)</f>
        <v>48.595923912991253</v>
      </c>
      <c r="Y3311">
        <f>VLOOKUP(I3311,Calculations!$D$2:$G$73,3,TRUE)</f>
        <v>66.354076086891254</v>
      </c>
      <c r="Z3311">
        <f>VLOOKUP(J3311,Calculations!$D$2:$G$73,3,TRUE)</f>
        <v>66.354076086891254</v>
      </c>
      <c r="AA3311">
        <f>VLOOKUP(K3311,Calculations!$D$2:$G$73,3,TRUE)</f>
        <v>66.354076086891254</v>
      </c>
      <c r="AB3311">
        <f>VLOOKUP(L3311,Calculations!$D$2:$G$73,3,TRUE)</f>
        <v>75.233152173841262</v>
      </c>
      <c r="AC3311">
        <f>VLOOKUP(M3311,Calculations!$D$2:$G$73,3,TRUE)</f>
        <v>66.354076086891254</v>
      </c>
      <c r="AD3311">
        <f>VLOOKUP(N3311,Calculations!$D$2:$G$73,3,TRUE)</f>
        <v>66.354076086891254</v>
      </c>
      <c r="AE3311">
        <f>VLOOKUP(O3311,Calculations!$D$2:$G$73,3,TRUE)</f>
        <v>75.233152173841262</v>
      </c>
      <c r="AF3311">
        <f t="shared" si="51"/>
        <v>937.83614130342767</v>
      </c>
    </row>
    <row r="3312" spans="1:32">
      <c r="A3312" t="s">
        <v>3326</v>
      </c>
      <c r="B3312">
        <v>23.2</v>
      </c>
      <c r="C3312">
        <v>23.2</v>
      </c>
      <c r="D3312">
        <v>21.1</v>
      </c>
      <c r="E3312">
        <v>20.5</v>
      </c>
      <c r="F3312">
        <v>20.5</v>
      </c>
      <c r="G3312">
        <v>18.100000000000001</v>
      </c>
      <c r="H3312">
        <v>18.100000000000001</v>
      </c>
      <c r="I3312">
        <v>20.5</v>
      </c>
      <c r="J3312">
        <v>18.100000000000001</v>
      </c>
      <c r="K3312">
        <v>23.2</v>
      </c>
      <c r="L3312">
        <v>20.5</v>
      </c>
      <c r="M3312">
        <v>18.100000000000001</v>
      </c>
      <c r="N3312">
        <v>18.100000000000001</v>
      </c>
      <c r="O3312">
        <v>18.100000000000001</v>
      </c>
      <c r="P3312">
        <v>11111101111</v>
      </c>
      <c r="Q3312">
        <v>100110100111</v>
      </c>
      <c r="R3312">
        <f>VLOOKUP(B3312,Calculations!$D$2:$G$73,3,TRUE)</f>
        <v>57.474999999941254</v>
      </c>
      <c r="S3312">
        <f>VLOOKUP(C3312,Calculations!$D$2:$G$73,3,TRUE)</f>
        <v>57.474999999941254</v>
      </c>
      <c r="T3312">
        <f>VLOOKUP(D3312,Calculations!$D$2:$G$73,3,TRUE)</f>
        <v>48.595923912991253</v>
      </c>
      <c r="U3312">
        <f>VLOOKUP(E3312,Calculations!$D$2:$G$73,3,TRUE)</f>
        <v>39.716847826041253</v>
      </c>
      <c r="V3312">
        <f>VLOOKUP(F3312,Calculations!$D$2:$G$73,3,TRUE)</f>
        <v>39.716847826041253</v>
      </c>
      <c r="W3312">
        <f>VLOOKUP(G3312,Calculations!$D$2:$G$73,3,TRUE)</f>
        <v>35.088858695616253</v>
      </c>
      <c r="X3312">
        <f>VLOOKUP(H3312,Calculations!$D$2:$G$73,3,TRUE)</f>
        <v>35.088858695616253</v>
      </c>
      <c r="Y3312">
        <f>VLOOKUP(I3312,Calculations!$D$2:$G$73,3,TRUE)</f>
        <v>39.716847826041253</v>
      </c>
      <c r="Z3312">
        <f>VLOOKUP(J3312,Calculations!$D$2:$G$73,3,TRUE)</f>
        <v>35.088858695616253</v>
      </c>
      <c r="AA3312">
        <f>VLOOKUP(K3312,Calculations!$D$2:$G$73,3,TRUE)</f>
        <v>57.474999999941254</v>
      </c>
      <c r="AB3312">
        <f>VLOOKUP(L3312,Calculations!$D$2:$G$73,3,TRUE)</f>
        <v>39.716847826041253</v>
      </c>
      <c r="AC3312">
        <f>VLOOKUP(M3312,Calculations!$D$2:$G$73,3,TRUE)</f>
        <v>35.088858695616253</v>
      </c>
      <c r="AD3312">
        <f>VLOOKUP(N3312,Calculations!$D$2:$G$73,3,TRUE)</f>
        <v>35.088858695616253</v>
      </c>
      <c r="AE3312">
        <f>VLOOKUP(O3312,Calculations!$D$2:$G$73,3,TRUE)</f>
        <v>35.088858695616253</v>
      </c>
      <c r="AF3312">
        <f t="shared" si="51"/>
        <v>590.42146739067766</v>
      </c>
    </row>
    <row r="3313" spans="1:32">
      <c r="A3313" t="s">
        <v>3327</v>
      </c>
      <c r="B3313">
        <v>22.7</v>
      </c>
      <c r="C3313">
        <v>22.7</v>
      </c>
      <c r="D3313">
        <v>17.399999999999999</v>
      </c>
      <c r="E3313">
        <v>19.899999999999999</v>
      </c>
      <c r="F3313">
        <v>22.7</v>
      </c>
      <c r="G3313">
        <v>20.5</v>
      </c>
      <c r="H3313">
        <v>17.399999999999999</v>
      </c>
      <c r="I3313">
        <v>19.899999999999999</v>
      </c>
      <c r="J3313">
        <v>19.899999999999999</v>
      </c>
      <c r="K3313">
        <v>17.399999999999999</v>
      </c>
      <c r="L3313">
        <v>22.7</v>
      </c>
      <c r="M3313">
        <v>22.7</v>
      </c>
      <c r="N3313">
        <v>19.899999999999999</v>
      </c>
      <c r="O3313">
        <v>17.399999999999999</v>
      </c>
      <c r="P3313">
        <v>110011110011</v>
      </c>
      <c r="Q3313">
        <v>100110010001</v>
      </c>
      <c r="R3313">
        <f>VLOOKUP(B3313,Calculations!$D$2:$G$73,3,TRUE)</f>
        <v>57.474999999941254</v>
      </c>
      <c r="S3313">
        <f>VLOOKUP(C3313,Calculations!$D$2:$G$73,3,TRUE)</f>
        <v>57.474999999941254</v>
      </c>
      <c r="T3313">
        <f>VLOOKUP(D3313,Calculations!$D$2:$G$73,3,TRUE)</f>
        <v>35.088858695616253</v>
      </c>
      <c r="U3313">
        <f>VLOOKUP(E3313,Calculations!$D$2:$G$73,3,TRUE)</f>
        <v>39.716847826041253</v>
      </c>
      <c r="V3313">
        <f>VLOOKUP(F3313,Calculations!$D$2:$G$73,3,TRUE)</f>
        <v>57.474999999941254</v>
      </c>
      <c r="W3313">
        <f>VLOOKUP(G3313,Calculations!$D$2:$G$73,3,TRUE)</f>
        <v>39.716847826041253</v>
      </c>
      <c r="X3313">
        <f>VLOOKUP(H3313,Calculations!$D$2:$G$73,3,TRUE)</f>
        <v>35.088858695616253</v>
      </c>
      <c r="Y3313">
        <f>VLOOKUP(I3313,Calculations!$D$2:$G$73,3,TRUE)</f>
        <v>39.716847826041253</v>
      </c>
      <c r="Z3313">
        <f>VLOOKUP(J3313,Calculations!$D$2:$G$73,3,TRUE)</f>
        <v>39.716847826041253</v>
      </c>
      <c r="AA3313">
        <f>VLOOKUP(K3313,Calculations!$D$2:$G$73,3,TRUE)</f>
        <v>35.088858695616253</v>
      </c>
      <c r="AB3313">
        <f>VLOOKUP(L3313,Calculations!$D$2:$G$73,3,TRUE)</f>
        <v>57.474999999941254</v>
      </c>
      <c r="AC3313">
        <f>VLOOKUP(M3313,Calculations!$D$2:$G$73,3,TRUE)</f>
        <v>57.474999999941254</v>
      </c>
      <c r="AD3313">
        <f>VLOOKUP(N3313,Calculations!$D$2:$G$73,3,TRUE)</f>
        <v>39.716847826041253</v>
      </c>
      <c r="AE3313">
        <f>VLOOKUP(O3313,Calculations!$D$2:$G$73,3,TRUE)</f>
        <v>35.088858695616253</v>
      </c>
      <c r="AF3313">
        <f t="shared" si="51"/>
        <v>626.31467391237754</v>
      </c>
    </row>
    <row r="3314" spans="1:32">
      <c r="A3314" t="s">
        <v>3328</v>
      </c>
      <c r="B3314">
        <v>25</v>
      </c>
      <c r="C3314">
        <v>25</v>
      </c>
      <c r="D3314">
        <v>25</v>
      </c>
      <c r="E3314">
        <v>23.1</v>
      </c>
      <c r="F3314">
        <v>23.1</v>
      </c>
      <c r="G3314">
        <v>23.1</v>
      </c>
      <c r="H3314">
        <v>25</v>
      </c>
      <c r="I3314">
        <v>25</v>
      </c>
      <c r="J3314">
        <v>22.5</v>
      </c>
      <c r="K3314">
        <v>25</v>
      </c>
      <c r="L3314">
        <v>20.2</v>
      </c>
      <c r="M3314">
        <v>25</v>
      </c>
      <c r="N3314">
        <v>23.1</v>
      </c>
      <c r="O3314">
        <v>23.1</v>
      </c>
      <c r="P3314">
        <v>101000</v>
      </c>
      <c r="Q3314">
        <v>11100001011</v>
      </c>
      <c r="R3314">
        <f>VLOOKUP(B3314,Calculations!$D$2:$G$73,3,TRUE)</f>
        <v>66.354076086891254</v>
      </c>
      <c r="S3314">
        <f>VLOOKUP(C3314,Calculations!$D$2:$G$73,3,TRUE)</f>
        <v>66.354076086891254</v>
      </c>
      <c r="T3314">
        <f>VLOOKUP(D3314,Calculations!$D$2:$G$73,3,TRUE)</f>
        <v>66.354076086891254</v>
      </c>
      <c r="U3314">
        <f>VLOOKUP(E3314,Calculations!$D$2:$G$73,3,TRUE)</f>
        <v>57.474999999941254</v>
      </c>
      <c r="V3314">
        <f>VLOOKUP(F3314,Calculations!$D$2:$G$73,3,TRUE)</f>
        <v>57.474999999941254</v>
      </c>
      <c r="W3314">
        <f>VLOOKUP(G3314,Calculations!$D$2:$G$73,3,TRUE)</f>
        <v>57.474999999941254</v>
      </c>
      <c r="X3314">
        <f>VLOOKUP(H3314,Calculations!$D$2:$G$73,3,TRUE)</f>
        <v>66.354076086891254</v>
      </c>
      <c r="Y3314">
        <f>VLOOKUP(I3314,Calculations!$D$2:$G$73,3,TRUE)</f>
        <v>66.354076086891254</v>
      </c>
      <c r="Z3314">
        <f>VLOOKUP(J3314,Calculations!$D$2:$G$73,3,TRUE)</f>
        <v>48.595923912991253</v>
      </c>
      <c r="AA3314">
        <f>VLOOKUP(K3314,Calculations!$D$2:$G$73,3,TRUE)</f>
        <v>66.354076086891254</v>
      </c>
      <c r="AB3314">
        <f>VLOOKUP(L3314,Calculations!$D$2:$G$73,3,TRUE)</f>
        <v>39.716847826041253</v>
      </c>
      <c r="AC3314">
        <f>VLOOKUP(M3314,Calculations!$D$2:$G$73,3,TRUE)</f>
        <v>66.354076086891254</v>
      </c>
      <c r="AD3314">
        <f>VLOOKUP(N3314,Calculations!$D$2:$G$73,3,TRUE)</f>
        <v>57.474999999941254</v>
      </c>
      <c r="AE3314">
        <f>VLOOKUP(O3314,Calculations!$D$2:$G$73,3,TRUE)</f>
        <v>57.474999999941254</v>
      </c>
      <c r="AF3314">
        <f t="shared" si="51"/>
        <v>840.16630434697754</v>
      </c>
    </row>
    <row r="3315" spans="1:32">
      <c r="A3315" t="s">
        <v>3329</v>
      </c>
      <c r="B3315">
        <v>25.4</v>
      </c>
      <c r="C3315">
        <v>25.4</v>
      </c>
      <c r="D3315">
        <v>23.4</v>
      </c>
      <c r="E3315">
        <v>23.4</v>
      </c>
      <c r="F3315">
        <v>22.9</v>
      </c>
      <c r="G3315">
        <v>22.9</v>
      </c>
      <c r="H3315">
        <v>23.4</v>
      </c>
      <c r="I3315">
        <v>23.4</v>
      </c>
      <c r="J3315">
        <v>22.9</v>
      </c>
      <c r="K3315">
        <v>25.4</v>
      </c>
      <c r="L3315">
        <v>23.4</v>
      </c>
      <c r="M3315">
        <v>25.4</v>
      </c>
      <c r="N3315">
        <v>22.9</v>
      </c>
      <c r="O3315">
        <v>23.4</v>
      </c>
      <c r="P3315">
        <v>1100100010</v>
      </c>
      <c r="Q3315">
        <v>110011001001</v>
      </c>
      <c r="R3315">
        <f>VLOOKUP(B3315,Calculations!$D$2:$G$73,3,TRUE)</f>
        <v>66.354076086891254</v>
      </c>
      <c r="S3315">
        <f>VLOOKUP(C3315,Calculations!$D$2:$G$73,3,TRUE)</f>
        <v>66.354076086891254</v>
      </c>
      <c r="T3315">
        <f>VLOOKUP(D3315,Calculations!$D$2:$G$73,3,TRUE)</f>
        <v>57.474999999941254</v>
      </c>
      <c r="U3315">
        <f>VLOOKUP(E3315,Calculations!$D$2:$G$73,3,TRUE)</f>
        <v>57.474999999941254</v>
      </c>
      <c r="V3315">
        <f>VLOOKUP(F3315,Calculations!$D$2:$G$73,3,TRUE)</f>
        <v>57.474999999941254</v>
      </c>
      <c r="W3315">
        <f>VLOOKUP(G3315,Calculations!$D$2:$G$73,3,TRUE)</f>
        <v>57.474999999941254</v>
      </c>
      <c r="X3315">
        <f>VLOOKUP(H3315,Calculations!$D$2:$G$73,3,TRUE)</f>
        <v>57.474999999941254</v>
      </c>
      <c r="Y3315">
        <f>VLOOKUP(I3315,Calculations!$D$2:$G$73,3,TRUE)</f>
        <v>57.474999999941254</v>
      </c>
      <c r="Z3315">
        <f>VLOOKUP(J3315,Calculations!$D$2:$G$73,3,TRUE)</f>
        <v>57.474999999941254</v>
      </c>
      <c r="AA3315">
        <f>VLOOKUP(K3315,Calculations!$D$2:$G$73,3,TRUE)</f>
        <v>66.354076086891254</v>
      </c>
      <c r="AB3315">
        <f>VLOOKUP(L3315,Calculations!$D$2:$G$73,3,TRUE)</f>
        <v>57.474999999941254</v>
      </c>
      <c r="AC3315">
        <f>VLOOKUP(M3315,Calculations!$D$2:$G$73,3,TRUE)</f>
        <v>66.354076086891254</v>
      </c>
      <c r="AD3315">
        <f>VLOOKUP(N3315,Calculations!$D$2:$G$73,3,TRUE)</f>
        <v>57.474999999941254</v>
      </c>
      <c r="AE3315">
        <f>VLOOKUP(O3315,Calculations!$D$2:$G$73,3,TRUE)</f>
        <v>57.474999999941254</v>
      </c>
      <c r="AF3315">
        <f t="shared" si="51"/>
        <v>840.16630434697754</v>
      </c>
    </row>
    <row r="3316" spans="1:32">
      <c r="A3316" t="s">
        <v>3330</v>
      </c>
      <c r="B3316">
        <v>24.6</v>
      </c>
      <c r="C3316">
        <v>24.6</v>
      </c>
      <c r="D3316">
        <v>22.1</v>
      </c>
      <c r="E3316">
        <v>22.1</v>
      </c>
      <c r="F3316">
        <v>24.6</v>
      </c>
      <c r="G3316">
        <v>24.6</v>
      </c>
      <c r="H3316">
        <v>19.7</v>
      </c>
      <c r="I3316">
        <v>22.6</v>
      </c>
      <c r="J3316">
        <v>19.7</v>
      </c>
      <c r="K3316">
        <v>24.6</v>
      </c>
      <c r="L3316">
        <v>22.1</v>
      </c>
      <c r="M3316">
        <v>19.7</v>
      </c>
      <c r="N3316">
        <v>24.6</v>
      </c>
      <c r="O3316">
        <v>22.1</v>
      </c>
      <c r="P3316">
        <v>110010101101</v>
      </c>
      <c r="Q3316">
        <v>11100100</v>
      </c>
      <c r="R3316">
        <f>VLOOKUP(B3316,Calculations!$D$2:$G$73,3,TRUE)</f>
        <v>66.354076086891254</v>
      </c>
      <c r="S3316">
        <f>VLOOKUP(C3316,Calculations!$D$2:$G$73,3,TRUE)</f>
        <v>66.354076086891254</v>
      </c>
      <c r="T3316">
        <f>VLOOKUP(D3316,Calculations!$D$2:$G$73,3,TRUE)</f>
        <v>48.595923912991253</v>
      </c>
      <c r="U3316">
        <f>VLOOKUP(E3316,Calculations!$D$2:$G$73,3,TRUE)</f>
        <v>48.595923912991253</v>
      </c>
      <c r="V3316">
        <f>VLOOKUP(F3316,Calculations!$D$2:$G$73,3,TRUE)</f>
        <v>66.354076086891254</v>
      </c>
      <c r="W3316">
        <f>VLOOKUP(G3316,Calculations!$D$2:$G$73,3,TRUE)</f>
        <v>66.354076086891254</v>
      </c>
      <c r="X3316">
        <f>VLOOKUP(H3316,Calculations!$D$2:$G$73,3,TRUE)</f>
        <v>39.716847826041253</v>
      </c>
      <c r="Y3316">
        <f>VLOOKUP(I3316,Calculations!$D$2:$G$73,3,TRUE)</f>
        <v>48.595923912991253</v>
      </c>
      <c r="Z3316">
        <f>VLOOKUP(J3316,Calculations!$D$2:$G$73,3,TRUE)</f>
        <v>39.716847826041253</v>
      </c>
      <c r="AA3316">
        <f>VLOOKUP(K3316,Calculations!$D$2:$G$73,3,TRUE)</f>
        <v>66.354076086891254</v>
      </c>
      <c r="AB3316">
        <f>VLOOKUP(L3316,Calculations!$D$2:$G$73,3,TRUE)</f>
        <v>48.595923912991253</v>
      </c>
      <c r="AC3316">
        <f>VLOOKUP(M3316,Calculations!$D$2:$G$73,3,TRUE)</f>
        <v>39.716847826041253</v>
      </c>
      <c r="AD3316">
        <f>VLOOKUP(N3316,Calculations!$D$2:$G$73,3,TRUE)</f>
        <v>66.354076086891254</v>
      </c>
      <c r="AE3316">
        <f>VLOOKUP(O3316,Calculations!$D$2:$G$73,3,TRUE)</f>
        <v>48.595923912991253</v>
      </c>
      <c r="AF3316">
        <f t="shared" si="51"/>
        <v>760.25461956442746</v>
      </c>
    </row>
    <row r="3317" spans="1:32">
      <c r="A3317" t="s">
        <v>3331</v>
      </c>
      <c r="B3317">
        <v>26.2</v>
      </c>
      <c r="C3317">
        <v>23.8</v>
      </c>
      <c r="D3317">
        <v>24.3</v>
      </c>
      <c r="E3317">
        <v>24.3</v>
      </c>
      <c r="F3317">
        <v>26.2</v>
      </c>
      <c r="G3317">
        <v>26.2</v>
      </c>
      <c r="H3317">
        <v>24.3</v>
      </c>
      <c r="I3317">
        <v>23.8</v>
      </c>
      <c r="J3317">
        <v>24.3</v>
      </c>
      <c r="K3317">
        <v>24.3</v>
      </c>
      <c r="L3317">
        <v>21.6</v>
      </c>
      <c r="M3317">
        <v>21.6</v>
      </c>
      <c r="N3317">
        <v>26.2</v>
      </c>
      <c r="O3317">
        <v>24.3</v>
      </c>
      <c r="P3317">
        <v>1000001001100</v>
      </c>
      <c r="Q3317">
        <v>110010111101</v>
      </c>
      <c r="R3317">
        <f>VLOOKUP(B3317,Calculations!$D$2:$G$73,3,TRUE)</f>
        <v>66.354076086891254</v>
      </c>
      <c r="S3317">
        <f>VLOOKUP(C3317,Calculations!$D$2:$G$73,3,TRUE)</f>
        <v>57.474999999941254</v>
      </c>
      <c r="T3317">
        <f>VLOOKUP(D3317,Calculations!$D$2:$G$73,3,TRUE)</f>
        <v>57.474999999941254</v>
      </c>
      <c r="U3317">
        <f>VLOOKUP(E3317,Calculations!$D$2:$G$73,3,TRUE)</f>
        <v>57.474999999941254</v>
      </c>
      <c r="V3317">
        <f>VLOOKUP(F3317,Calculations!$D$2:$G$73,3,TRUE)</f>
        <v>66.354076086891254</v>
      </c>
      <c r="W3317">
        <f>VLOOKUP(G3317,Calculations!$D$2:$G$73,3,TRUE)</f>
        <v>66.354076086891254</v>
      </c>
      <c r="X3317">
        <f>VLOOKUP(H3317,Calculations!$D$2:$G$73,3,TRUE)</f>
        <v>57.474999999941254</v>
      </c>
      <c r="Y3317">
        <f>VLOOKUP(I3317,Calculations!$D$2:$G$73,3,TRUE)</f>
        <v>57.474999999941254</v>
      </c>
      <c r="Z3317">
        <f>VLOOKUP(J3317,Calculations!$D$2:$G$73,3,TRUE)</f>
        <v>57.474999999941254</v>
      </c>
      <c r="AA3317">
        <f>VLOOKUP(K3317,Calculations!$D$2:$G$73,3,TRUE)</f>
        <v>57.474999999941254</v>
      </c>
      <c r="AB3317">
        <f>VLOOKUP(L3317,Calculations!$D$2:$G$73,3,TRUE)</f>
        <v>48.595923912991253</v>
      </c>
      <c r="AC3317">
        <f>VLOOKUP(M3317,Calculations!$D$2:$G$73,3,TRUE)</f>
        <v>48.595923912991253</v>
      </c>
      <c r="AD3317">
        <f>VLOOKUP(N3317,Calculations!$D$2:$G$73,3,TRUE)</f>
        <v>66.354076086891254</v>
      </c>
      <c r="AE3317">
        <f>VLOOKUP(O3317,Calculations!$D$2:$G$73,3,TRUE)</f>
        <v>57.474999999941254</v>
      </c>
      <c r="AF3317">
        <f t="shared" si="51"/>
        <v>822.4081521730775</v>
      </c>
    </row>
    <row r="3318" spans="1:32">
      <c r="A3318" t="s">
        <v>3332</v>
      </c>
      <c r="B3318">
        <v>26.6</v>
      </c>
      <c r="C3318">
        <v>26.6</v>
      </c>
      <c r="D3318">
        <v>22.1</v>
      </c>
      <c r="E3318">
        <v>26.6</v>
      </c>
      <c r="F3318">
        <v>22.1</v>
      </c>
      <c r="G3318">
        <v>24.8</v>
      </c>
      <c r="H3318">
        <v>24.8</v>
      </c>
      <c r="I3318">
        <v>24.3</v>
      </c>
      <c r="J3318">
        <v>24.3</v>
      </c>
      <c r="K3318">
        <v>24.8</v>
      </c>
      <c r="L3318">
        <v>26.6</v>
      </c>
      <c r="M3318">
        <v>24.8</v>
      </c>
      <c r="N3318">
        <v>26.6</v>
      </c>
      <c r="O3318">
        <v>22.1</v>
      </c>
      <c r="P3318">
        <v>101001100001</v>
      </c>
      <c r="Q3318">
        <v>101110010101</v>
      </c>
      <c r="R3318">
        <f>VLOOKUP(B3318,Calculations!$D$2:$G$73,3,TRUE)</f>
        <v>66.354076086891254</v>
      </c>
      <c r="S3318">
        <f>VLOOKUP(C3318,Calculations!$D$2:$G$73,3,TRUE)</f>
        <v>66.354076086891254</v>
      </c>
      <c r="T3318">
        <f>VLOOKUP(D3318,Calculations!$D$2:$G$73,3,TRUE)</f>
        <v>48.595923912991253</v>
      </c>
      <c r="U3318">
        <f>VLOOKUP(E3318,Calculations!$D$2:$G$73,3,TRUE)</f>
        <v>66.354076086891254</v>
      </c>
      <c r="V3318">
        <f>VLOOKUP(F3318,Calculations!$D$2:$G$73,3,TRUE)</f>
        <v>48.595923912991253</v>
      </c>
      <c r="W3318">
        <f>VLOOKUP(G3318,Calculations!$D$2:$G$73,3,TRUE)</f>
        <v>66.354076086891254</v>
      </c>
      <c r="X3318">
        <f>VLOOKUP(H3318,Calculations!$D$2:$G$73,3,TRUE)</f>
        <v>66.354076086891254</v>
      </c>
      <c r="Y3318">
        <f>VLOOKUP(I3318,Calculations!$D$2:$G$73,3,TRUE)</f>
        <v>57.474999999941254</v>
      </c>
      <c r="Z3318">
        <f>VLOOKUP(J3318,Calculations!$D$2:$G$73,3,TRUE)</f>
        <v>57.474999999941254</v>
      </c>
      <c r="AA3318">
        <f>VLOOKUP(K3318,Calculations!$D$2:$G$73,3,TRUE)</f>
        <v>66.354076086891254</v>
      </c>
      <c r="AB3318">
        <f>VLOOKUP(L3318,Calculations!$D$2:$G$73,3,TRUE)</f>
        <v>66.354076086891254</v>
      </c>
      <c r="AC3318">
        <f>VLOOKUP(M3318,Calculations!$D$2:$G$73,3,TRUE)</f>
        <v>66.354076086891254</v>
      </c>
      <c r="AD3318">
        <f>VLOOKUP(N3318,Calculations!$D$2:$G$73,3,TRUE)</f>
        <v>66.354076086891254</v>
      </c>
      <c r="AE3318">
        <f>VLOOKUP(O3318,Calculations!$D$2:$G$73,3,TRUE)</f>
        <v>48.595923912991253</v>
      </c>
      <c r="AF3318">
        <f t="shared" si="51"/>
        <v>857.92445652087758</v>
      </c>
    </row>
    <row r="3319" spans="1:32">
      <c r="A3319" t="s">
        <v>3333</v>
      </c>
      <c r="B3319">
        <v>26.9</v>
      </c>
      <c r="C3319">
        <v>26.9</v>
      </c>
      <c r="D3319">
        <v>26.9</v>
      </c>
      <c r="E3319">
        <v>24.6</v>
      </c>
      <c r="F3319">
        <v>25.1</v>
      </c>
      <c r="G3319">
        <v>25.1</v>
      </c>
      <c r="H3319">
        <v>22.5</v>
      </c>
      <c r="I3319">
        <v>25.1</v>
      </c>
      <c r="J3319">
        <v>22.5</v>
      </c>
      <c r="K3319">
        <v>25.1</v>
      </c>
      <c r="L3319">
        <v>22.5</v>
      </c>
      <c r="M3319">
        <v>26.9</v>
      </c>
      <c r="N3319">
        <v>24.6</v>
      </c>
      <c r="O3319">
        <v>25.1</v>
      </c>
      <c r="P3319">
        <v>10010101010</v>
      </c>
      <c r="Q3319">
        <v>1111111001</v>
      </c>
      <c r="R3319">
        <f>VLOOKUP(B3319,Calculations!$D$2:$G$73,3,TRUE)</f>
        <v>75.233152173841262</v>
      </c>
      <c r="S3319">
        <f>VLOOKUP(C3319,Calculations!$D$2:$G$73,3,TRUE)</f>
        <v>75.233152173841262</v>
      </c>
      <c r="T3319">
        <f>VLOOKUP(D3319,Calculations!$D$2:$G$73,3,TRUE)</f>
        <v>75.233152173841262</v>
      </c>
      <c r="U3319">
        <f>VLOOKUP(E3319,Calculations!$D$2:$G$73,3,TRUE)</f>
        <v>66.354076086891254</v>
      </c>
      <c r="V3319">
        <f>VLOOKUP(F3319,Calculations!$D$2:$G$73,3,TRUE)</f>
        <v>66.354076086891254</v>
      </c>
      <c r="W3319">
        <f>VLOOKUP(G3319,Calculations!$D$2:$G$73,3,TRUE)</f>
        <v>66.354076086891254</v>
      </c>
      <c r="X3319">
        <f>VLOOKUP(H3319,Calculations!$D$2:$G$73,3,TRUE)</f>
        <v>48.595923912991253</v>
      </c>
      <c r="Y3319">
        <f>VLOOKUP(I3319,Calculations!$D$2:$G$73,3,TRUE)</f>
        <v>66.354076086891254</v>
      </c>
      <c r="Z3319">
        <f>VLOOKUP(J3319,Calculations!$D$2:$G$73,3,TRUE)</f>
        <v>48.595923912991253</v>
      </c>
      <c r="AA3319">
        <f>VLOOKUP(K3319,Calculations!$D$2:$G$73,3,TRUE)</f>
        <v>66.354076086891254</v>
      </c>
      <c r="AB3319">
        <f>VLOOKUP(L3319,Calculations!$D$2:$G$73,3,TRUE)</f>
        <v>48.595923912991253</v>
      </c>
      <c r="AC3319">
        <f>VLOOKUP(M3319,Calculations!$D$2:$G$73,3,TRUE)</f>
        <v>75.233152173841262</v>
      </c>
      <c r="AD3319">
        <f>VLOOKUP(N3319,Calculations!$D$2:$G$73,3,TRUE)</f>
        <v>66.354076086891254</v>
      </c>
      <c r="AE3319">
        <f>VLOOKUP(O3319,Calculations!$D$2:$G$73,3,TRUE)</f>
        <v>66.354076086891254</v>
      </c>
      <c r="AF3319">
        <f t="shared" si="51"/>
        <v>911.1989130425776</v>
      </c>
    </row>
    <row r="3320" spans="1:32">
      <c r="A3320" t="s">
        <v>3334</v>
      </c>
      <c r="B3320">
        <v>27.2</v>
      </c>
      <c r="C3320">
        <v>27.2</v>
      </c>
      <c r="D3320">
        <v>25.4</v>
      </c>
      <c r="E3320">
        <v>22.8</v>
      </c>
      <c r="F3320">
        <v>24.9</v>
      </c>
      <c r="G3320">
        <v>25.4</v>
      </c>
      <c r="H3320">
        <v>22.8</v>
      </c>
      <c r="I3320">
        <v>22.8</v>
      </c>
      <c r="J3320">
        <v>22.8</v>
      </c>
      <c r="K3320">
        <v>24.9</v>
      </c>
      <c r="L3320">
        <v>25.4</v>
      </c>
      <c r="M3320">
        <v>22.8</v>
      </c>
      <c r="N3320">
        <v>22.8</v>
      </c>
      <c r="O3320">
        <v>25.4</v>
      </c>
      <c r="P3320">
        <v>11011110110</v>
      </c>
      <c r="Q3320">
        <v>110111101111</v>
      </c>
      <c r="R3320">
        <f>VLOOKUP(B3320,Calculations!$D$2:$G$73,3,TRUE)</f>
        <v>75.233152173841262</v>
      </c>
      <c r="S3320">
        <f>VLOOKUP(C3320,Calculations!$D$2:$G$73,3,TRUE)</f>
        <v>75.233152173841262</v>
      </c>
      <c r="T3320">
        <f>VLOOKUP(D3320,Calculations!$D$2:$G$73,3,TRUE)</f>
        <v>66.354076086891254</v>
      </c>
      <c r="U3320">
        <f>VLOOKUP(E3320,Calculations!$D$2:$G$73,3,TRUE)</f>
        <v>57.474999999941254</v>
      </c>
      <c r="V3320">
        <f>VLOOKUP(F3320,Calculations!$D$2:$G$73,3,TRUE)</f>
        <v>66.354076086891254</v>
      </c>
      <c r="W3320">
        <f>VLOOKUP(G3320,Calculations!$D$2:$G$73,3,TRUE)</f>
        <v>66.354076086891254</v>
      </c>
      <c r="X3320">
        <f>VLOOKUP(H3320,Calculations!$D$2:$G$73,3,TRUE)</f>
        <v>57.474999999941254</v>
      </c>
      <c r="Y3320">
        <f>VLOOKUP(I3320,Calculations!$D$2:$G$73,3,TRUE)</f>
        <v>57.474999999941254</v>
      </c>
      <c r="Z3320">
        <f>VLOOKUP(J3320,Calculations!$D$2:$G$73,3,TRUE)</f>
        <v>57.474999999941254</v>
      </c>
      <c r="AA3320">
        <f>VLOOKUP(K3320,Calculations!$D$2:$G$73,3,TRUE)</f>
        <v>66.354076086891254</v>
      </c>
      <c r="AB3320">
        <f>VLOOKUP(L3320,Calculations!$D$2:$G$73,3,TRUE)</f>
        <v>66.354076086891254</v>
      </c>
      <c r="AC3320">
        <f>VLOOKUP(M3320,Calculations!$D$2:$G$73,3,TRUE)</f>
        <v>57.474999999941254</v>
      </c>
      <c r="AD3320">
        <f>VLOOKUP(N3320,Calculations!$D$2:$G$73,3,TRUE)</f>
        <v>57.474999999941254</v>
      </c>
      <c r="AE3320">
        <f>VLOOKUP(O3320,Calculations!$D$2:$G$73,3,TRUE)</f>
        <v>66.354076086891254</v>
      </c>
      <c r="AF3320">
        <f t="shared" si="51"/>
        <v>893.44076086867767</v>
      </c>
    </row>
    <row r="3321" spans="1:32">
      <c r="A3321" t="s">
        <v>3335</v>
      </c>
      <c r="B3321">
        <v>24</v>
      </c>
      <c r="C3321">
        <v>24</v>
      </c>
      <c r="D3321">
        <v>21.4</v>
      </c>
      <c r="E3321">
        <v>21.9</v>
      </c>
      <c r="F3321">
        <v>19</v>
      </c>
      <c r="G3321">
        <v>21.4</v>
      </c>
      <c r="H3321">
        <v>19</v>
      </c>
      <c r="I3321">
        <v>19</v>
      </c>
      <c r="J3321">
        <v>19</v>
      </c>
      <c r="K3321">
        <v>24</v>
      </c>
      <c r="L3321">
        <v>24</v>
      </c>
      <c r="M3321">
        <v>24</v>
      </c>
      <c r="N3321">
        <v>21.9</v>
      </c>
      <c r="O3321">
        <v>19</v>
      </c>
      <c r="P3321">
        <v>101111100001</v>
      </c>
      <c r="Q3321">
        <v>11011100011</v>
      </c>
      <c r="R3321">
        <f>VLOOKUP(B3321,Calculations!$D$2:$G$73,3,TRUE)</f>
        <v>57.474999999941254</v>
      </c>
      <c r="S3321">
        <f>VLOOKUP(C3321,Calculations!$D$2:$G$73,3,TRUE)</f>
        <v>57.474999999941254</v>
      </c>
      <c r="T3321">
        <f>VLOOKUP(D3321,Calculations!$D$2:$G$73,3,TRUE)</f>
        <v>48.595923912991253</v>
      </c>
      <c r="U3321">
        <f>VLOOKUP(E3321,Calculations!$D$2:$G$73,3,TRUE)</f>
        <v>48.595923912991253</v>
      </c>
      <c r="V3321">
        <f>VLOOKUP(F3321,Calculations!$D$2:$G$73,3,TRUE)</f>
        <v>39.716847826041253</v>
      </c>
      <c r="W3321">
        <f>VLOOKUP(G3321,Calculations!$D$2:$G$73,3,TRUE)</f>
        <v>48.595923912991253</v>
      </c>
      <c r="X3321">
        <f>VLOOKUP(H3321,Calculations!$D$2:$G$73,3,TRUE)</f>
        <v>39.716847826041253</v>
      </c>
      <c r="Y3321">
        <f>VLOOKUP(I3321,Calculations!$D$2:$G$73,3,TRUE)</f>
        <v>39.716847826041253</v>
      </c>
      <c r="Z3321">
        <f>VLOOKUP(J3321,Calculations!$D$2:$G$73,3,TRUE)</f>
        <v>39.716847826041253</v>
      </c>
      <c r="AA3321">
        <f>VLOOKUP(K3321,Calculations!$D$2:$G$73,3,TRUE)</f>
        <v>57.474999999941254</v>
      </c>
      <c r="AB3321">
        <f>VLOOKUP(L3321,Calculations!$D$2:$G$73,3,TRUE)</f>
        <v>57.474999999941254</v>
      </c>
      <c r="AC3321">
        <f>VLOOKUP(M3321,Calculations!$D$2:$G$73,3,TRUE)</f>
        <v>57.474999999941254</v>
      </c>
      <c r="AD3321">
        <f>VLOOKUP(N3321,Calculations!$D$2:$G$73,3,TRUE)</f>
        <v>48.595923912991253</v>
      </c>
      <c r="AE3321">
        <f>VLOOKUP(O3321,Calculations!$D$2:$G$73,3,TRUE)</f>
        <v>39.716847826041253</v>
      </c>
      <c r="AF3321">
        <f t="shared" si="51"/>
        <v>680.34293478187749</v>
      </c>
    </row>
    <row r="3322" spans="1:32">
      <c r="A3322" t="s">
        <v>3336</v>
      </c>
      <c r="B3322">
        <v>24.6</v>
      </c>
      <c r="C3322">
        <v>24.6</v>
      </c>
      <c r="D3322">
        <v>24.6</v>
      </c>
      <c r="E3322">
        <v>19.7</v>
      </c>
      <c r="F3322">
        <v>24.6</v>
      </c>
      <c r="G3322">
        <v>22.6</v>
      </c>
      <c r="H3322">
        <v>19.7</v>
      </c>
      <c r="I3322">
        <v>22.1</v>
      </c>
      <c r="J3322">
        <v>22.1</v>
      </c>
      <c r="K3322">
        <v>22.6</v>
      </c>
      <c r="L3322">
        <v>24.6</v>
      </c>
      <c r="M3322">
        <v>22.6</v>
      </c>
      <c r="N3322">
        <v>24.6</v>
      </c>
      <c r="O3322">
        <v>19.7</v>
      </c>
      <c r="P3322">
        <v>10011100001</v>
      </c>
      <c r="Q3322">
        <v>10110010101</v>
      </c>
      <c r="R3322">
        <f>VLOOKUP(B3322,Calculations!$D$2:$G$73,3,TRUE)</f>
        <v>66.354076086891254</v>
      </c>
      <c r="S3322">
        <f>VLOOKUP(C3322,Calculations!$D$2:$G$73,3,TRUE)</f>
        <v>66.354076086891254</v>
      </c>
      <c r="T3322">
        <f>VLOOKUP(D3322,Calculations!$D$2:$G$73,3,TRUE)</f>
        <v>66.354076086891254</v>
      </c>
      <c r="U3322">
        <f>VLOOKUP(E3322,Calculations!$D$2:$G$73,3,TRUE)</f>
        <v>39.716847826041253</v>
      </c>
      <c r="V3322">
        <f>VLOOKUP(F3322,Calculations!$D$2:$G$73,3,TRUE)</f>
        <v>66.354076086891254</v>
      </c>
      <c r="W3322">
        <f>VLOOKUP(G3322,Calculations!$D$2:$G$73,3,TRUE)</f>
        <v>48.595923912991253</v>
      </c>
      <c r="X3322">
        <f>VLOOKUP(H3322,Calculations!$D$2:$G$73,3,TRUE)</f>
        <v>39.716847826041253</v>
      </c>
      <c r="Y3322">
        <f>VLOOKUP(I3322,Calculations!$D$2:$G$73,3,TRUE)</f>
        <v>48.595923912991253</v>
      </c>
      <c r="Z3322">
        <f>VLOOKUP(J3322,Calculations!$D$2:$G$73,3,TRUE)</f>
        <v>48.595923912991253</v>
      </c>
      <c r="AA3322">
        <f>VLOOKUP(K3322,Calculations!$D$2:$G$73,3,TRUE)</f>
        <v>48.595923912991253</v>
      </c>
      <c r="AB3322">
        <f>VLOOKUP(L3322,Calculations!$D$2:$G$73,3,TRUE)</f>
        <v>66.354076086891254</v>
      </c>
      <c r="AC3322">
        <f>VLOOKUP(M3322,Calculations!$D$2:$G$73,3,TRUE)</f>
        <v>48.595923912991253</v>
      </c>
      <c r="AD3322">
        <f>VLOOKUP(N3322,Calculations!$D$2:$G$73,3,TRUE)</f>
        <v>66.354076086891254</v>
      </c>
      <c r="AE3322">
        <f>VLOOKUP(O3322,Calculations!$D$2:$G$73,3,TRUE)</f>
        <v>39.716847826041253</v>
      </c>
      <c r="AF3322">
        <f t="shared" si="51"/>
        <v>760.25461956442746</v>
      </c>
    </row>
    <row r="3323" spans="1:32">
      <c r="A3323" t="s">
        <v>3337</v>
      </c>
      <c r="B3323">
        <v>26.6</v>
      </c>
      <c r="C3323">
        <v>26.6</v>
      </c>
      <c r="D3323">
        <v>26.6</v>
      </c>
      <c r="E3323">
        <v>22.1</v>
      </c>
      <c r="F3323">
        <v>22.1</v>
      </c>
      <c r="G3323">
        <v>26.6</v>
      </c>
      <c r="H3323">
        <v>24.2</v>
      </c>
      <c r="I3323">
        <v>24.7</v>
      </c>
      <c r="J3323">
        <v>24.2</v>
      </c>
      <c r="K3323">
        <v>24.7</v>
      </c>
      <c r="L3323">
        <v>24.7</v>
      </c>
      <c r="M3323">
        <v>24.2</v>
      </c>
      <c r="N3323">
        <v>26.6</v>
      </c>
      <c r="O3323">
        <v>22.1</v>
      </c>
      <c r="P3323">
        <v>11010100101</v>
      </c>
      <c r="Q3323">
        <v>11001011001</v>
      </c>
      <c r="R3323">
        <f>VLOOKUP(B3323,Calculations!$D$2:$G$73,3,TRUE)</f>
        <v>66.354076086891254</v>
      </c>
      <c r="S3323">
        <f>VLOOKUP(C3323,Calculations!$D$2:$G$73,3,TRUE)</f>
        <v>66.354076086891254</v>
      </c>
      <c r="T3323">
        <f>VLOOKUP(D3323,Calculations!$D$2:$G$73,3,TRUE)</f>
        <v>66.354076086891254</v>
      </c>
      <c r="U3323">
        <f>VLOOKUP(E3323,Calculations!$D$2:$G$73,3,TRUE)</f>
        <v>48.595923912991253</v>
      </c>
      <c r="V3323">
        <f>VLOOKUP(F3323,Calculations!$D$2:$G$73,3,TRUE)</f>
        <v>48.595923912991253</v>
      </c>
      <c r="W3323">
        <f>VLOOKUP(G3323,Calculations!$D$2:$G$73,3,TRUE)</f>
        <v>66.354076086891254</v>
      </c>
      <c r="X3323">
        <f>VLOOKUP(H3323,Calculations!$D$2:$G$73,3,TRUE)</f>
        <v>57.474999999941254</v>
      </c>
      <c r="Y3323">
        <f>VLOOKUP(I3323,Calculations!$D$2:$G$73,3,TRUE)</f>
        <v>66.354076086891254</v>
      </c>
      <c r="Z3323">
        <f>VLOOKUP(J3323,Calculations!$D$2:$G$73,3,TRUE)</f>
        <v>57.474999999941254</v>
      </c>
      <c r="AA3323">
        <f>VLOOKUP(K3323,Calculations!$D$2:$G$73,3,TRUE)</f>
        <v>66.354076086891254</v>
      </c>
      <c r="AB3323">
        <f>VLOOKUP(L3323,Calculations!$D$2:$G$73,3,TRUE)</f>
        <v>66.354076086891254</v>
      </c>
      <c r="AC3323">
        <f>VLOOKUP(M3323,Calculations!$D$2:$G$73,3,TRUE)</f>
        <v>57.474999999941254</v>
      </c>
      <c r="AD3323">
        <f>VLOOKUP(N3323,Calculations!$D$2:$G$73,3,TRUE)</f>
        <v>66.354076086891254</v>
      </c>
      <c r="AE3323">
        <f>VLOOKUP(O3323,Calculations!$D$2:$G$73,3,TRUE)</f>
        <v>48.595923912991253</v>
      </c>
      <c r="AF3323">
        <f t="shared" si="51"/>
        <v>849.04538043392756</v>
      </c>
    </row>
    <row r="3324" spans="1:32">
      <c r="A3324" t="s">
        <v>3338</v>
      </c>
      <c r="B3324">
        <v>26.8</v>
      </c>
      <c r="C3324">
        <v>24.5</v>
      </c>
      <c r="D3324">
        <v>25</v>
      </c>
      <c r="E3324">
        <v>26.8</v>
      </c>
      <c r="F3324">
        <v>26.8</v>
      </c>
      <c r="G3324">
        <v>26.8</v>
      </c>
      <c r="H3324">
        <v>25</v>
      </c>
      <c r="I3324">
        <v>25</v>
      </c>
      <c r="J3324">
        <v>26.8</v>
      </c>
      <c r="K3324">
        <v>25</v>
      </c>
      <c r="L3324">
        <v>24.5</v>
      </c>
      <c r="M3324">
        <v>24.5</v>
      </c>
      <c r="N3324">
        <v>25</v>
      </c>
      <c r="O3324">
        <v>26.8</v>
      </c>
      <c r="P3324">
        <v>1000000001100</v>
      </c>
      <c r="Q3324">
        <v>100011010010</v>
      </c>
      <c r="R3324">
        <f>VLOOKUP(B3324,Calculations!$D$2:$G$73,3,TRUE)</f>
        <v>75.233152173841262</v>
      </c>
      <c r="S3324">
        <f>VLOOKUP(C3324,Calculations!$D$2:$G$73,3,TRUE)</f>
        <v>57.474999999941254</v>
      </c>
      <c r="T3324">
        <f>VLOOKUP(D3324,Calculations!$D$2:$G$73,3,TRUE)</f>
        <v>66.354076086891254</v>
      </c>
      <c r="U3324">
        <f>VLOOKUP(E3324,Calculations!$D$2:$G$73,3,TRUE)</f>
        <v>75.233152173841262</v>
      </c>
      <c r="V3324">
        <f>VLOOKUP(F3324,Calculations!$D$2:$G$73,3,TRUE)</f>
        <v>75.233152173841262</v>
      </c>
      <c r="W3324">
        <f>VLOOKUP(G3324,Calculations!$D$2:$G$73,3,TRUE)</f>
        <v>75.233152173841262</v>
      </c>
      <c r="X3324">
        <f>VLOOKUP(H3324,Calculations!$D$2:$G$73,3,TRUE)</f>
        <v>66.354076086891254</v>
      </c>
      <c r="Y3324">
        <f>VLOOKUP(I3324,Calculations!$D$2:$G$73,3,TRUE)</f>
        <v>66.354076086891254</v>
      </c>
      <c r="Z3324">
        <f>VLOOKUP(J3324,Calculations!$D$2:$G$73,3,TRUE)</f>
        <v>75.233152173841262</v>
      </c>
      <c r="AA3324">
        <f>VLOOKUP(K3324,Calculations!$D$2:$G$73,3,TRUE)</f>
        <v>66.354076086891254</v>
      </c>
      <c r="AB3324">
        <f>VLOOKUP(L3324,Calculations!$D$2:$G$73,3,TRUE)</f>
        <v>57.474999999941254</v>
      </c>
      <c r="AC3324">
        <f>VLOOKUP(M3324,Calculations!$D$2:$G$73,3,TRUE)</f>
        <v>57.474999999941254</v>
      </c>
      <c r="AD3324">
        <f>VLOOKUP(N3324,Calculations!$D$2:$G$73,3,TRUE)</f>
        <v>66.354076086891254</v>
      </c>
      <c r="AE3324">
        <f>VLOOKUP(O3324,Calculations!$D$2:$G$73,3,TRUE)</f>
        <v>75.233152173841262</v>
      </c>
      <c r="AF3324">
        <f t="shared" si="51"/>
        <v>955.59429347732771</v>
      </c>
    </row>
    <row r="3325" spans="1:32">
      <c r="A3325" t="s">
        <v>3339</v>
      </c>
      <c r="B3325">
        <v>24.6</v>
      </c>
      <c r="C3325">
        <v>24.6</v>
      </c>
      <c r="D3325">
        <v>24.6</v>
      </c>
      <c r="E3325">
        <v>19.7</v>
      </c>
      <c r="F3325">
        <v>22.1</v>
      </c>
      <c r="G3325">
        <v>22.6</v>
      </c>
      <c r="H3325">
        <v>19.7</v>
      </c>
      <c r="I3325">
        <v>19.7</v>
      </c>
      <c r="J3325">
        <v>19.7</v>
      </c>
      <c r="K3325">
        <v>24.6</v>
      </c>
      <c r="L3325">
        <v>22.6</v>
      </c>
      <c r="M3325">
        <v>22.6</v>
      </c>
      <c r="N3325">
        <v>24.6</v>
      </c>
      <c r="O3325">
        <v>24.6</v>
      </c>
      <c r="P3325">
        <v>11011100000</v>
      </c>
      <c r="Q3325">
        <v>10111101100</v>
      </c>
      <c r="R3325">
        <f>VLOOKUP(B3325,Calculations!$D$2:$G$73,3,TRUE)</f>
        <v>66.354076086891254</v>
      </c>
      <c r="S3325">
        <f>VLOOKUP(C3325,Calculations!$D$2:$G$73,3,TRUE)</f>
        <v>66.354076086891254</v>
      </c>
      <c r="T3325">
        <f>VLOOKUP(D3325,Calculations!$D$2:$G$73,3,TRUE)</f>
        <v>66.354076086891254</v>
      </c>
      <c r="U3325">
        <f>VLOOKUP(E3325,Calculations!$D$2:$G$73,3,TRUE)</f>
        <v>39.716847826041253</v>
      </c>
      <c r="V3325">
        <f>VLOOKUP(F3325,Calculations!$D$2:$G$73,3,TRUE)</f>
        <v>48.595923912991253</v>
      </c>
      <c r="W3325">
        <f>VLOOKUP(G3325,Calculations!$D$2:$G$73,3,TRUE)</f>
        <v>48.595923912991253</v>
      </c>
      <c r="X3325">
        <f>VLOOKUP(H3325,Calculations!$D$2:$G$73,3,TRUE)</f>
        <v>39.716847826041253</v>
      </c>
      <c r="Y3325">
        <f>VLOOKUP(I3325,Calculations!$D$2:$G$73,3,TRUE)</f>
        <v>39.716847826041253</v>
      </c>
      <c r="Z3325">
        <f>VLOOKUP(J3325,Calculations!$D$2:$G$73,3,TRUE)</f>
        <v>39.716847826041253</v>
      </c>
      <c r="AA3325">
        <f>VLOOKUP(K3325,Calculations!$D$2:$G$73,3,TRUE)</f>
        <v>66.354076086891254</v>
      </c>
      <c r="AB3325">
        <f>VLOOKUP(L3325,Calculations!$D$2:$G$73,3,TRUE)</f>
        <v>48.595923912991253</v>
      </c>
      <c r="AC3325">
        <f>VLOOKUP(M3325,Calculations!$D$2:$G$73,3,TRUE)</f>
        <v>48.595923912991253</v>
      </c>
      <c r="AD3325">
        <f>VLOOKUP(N3325,Calculations!$D$2:$G$73,3,TRUE)</f>
        <v>66.354076086891254</v>
      </c>
      <c r="AE3325">
        <f>VLOOKUP(O3325,Calculations!$D$2:$G$73,3,TRUE)</f>
        <v>66.354076086891254</v>
      </c>
      <c r="AF3325">
        <f t="shared" si="51"/>
        <v>751.37554347747744</v>
      </c>
    </row>
    <row r="3326" spans="1:32">
      <c r="A3326" t="s">
        <v>3340</v>
      </c>
      <c r="B3326">
        <v>25.5</v>
      </c>
      <c r="C3326">
        <v>25.5</v>
      </c>
      <c r="D3326">
        <v>23</v>
      </c>
      <c r="E3326">
        <v>23</v>
      </c>
      <c r="F3326">
        <v>25.5</v>
      </c>
      <c r="G3326">
        <v>25.5</v>
      </c>
      <c r="H3326">
        <v>23.5</v>
      </c>
      <c r="I3326">
        <v>20.8</v>
      </c>
      <c r="J3326">
        <v>23.5</v>
      </c>
      <c r="K3326">
        <v>25.5</v>
      </c>
      <c r="L3326">
        <v>20.8</v>
      </c>
      <c r="M3326">
        <v>23.5</v>
      </c>
      <c r="N3326">
        <v>23</v>
      </c>
      <c r="O3326">
        <v>20.8</v>
      </c>
      <c r="P3326">
        <v>110001001011</v>
      </c>
      <c r="Q3326">
        <v>11101101</v>
      </c>
      <c r="R3326">
        <f>VLOOKUP(B3326,Calculations!$D$2:$G$73,3,TRUE)</f>
        <v>66.354076086891254</v>
      </c>
      <c r="S3326">
        <f>VLOOKUP(C3326,Calculations!$D$2:$G$73,3,TRUE)</f>
        <v>66.354076086891254</v>
      </c>
      <c r="T3326">
        <f>VLOOKUP(D3326,Calculations!$D$2:$G$73,3,TRUE)</f>
        <v>57.474999999941254</v>
      </c>
      <c r="U3326">
        <f>VLOOKUP(E3326,Calculations!$D$2:$G$73,3,TRUE)</f>
        <v>57.474999999941254</v>
      </c>
      <c r="V3326">
        <f>VLOOKUP(F3326,Calculations!$D$2:$G$73,3,TRUE)</f>
        <v>66.354076086891254</v>
      </c>
      <c r="W3326">
        <f>VLOOKUP(G3326,Calculations!$D$2:$G$73,3,TRUE)</f>
        <v>66.354076086891254</v>
      </c>
      <c r="X3326">
        <f>VLOOKUP(H3326,Calculations!$D$2:$G$73,3,TRUE)</f>
        <v>57.474999999941254</v>
      </c>
      <c r="Y3326">
        <f>VLOOKUP(I3326,Calculations!$D$2:$G$73,3,TRUE)</f>
        <v>48.595923912991253</v>
      </c>
      <c r="Z3326">
        <f>VLOOKUP(J3326,Calculations!$D$2:$G$73,3,TRUE)</f>
        <v>57.474999999941254</v>
      </c>
      <c r="AA3326">
        <f>VLOOKUP(K3326,Calculations!$D$2:$G$73,3,TRUE)</f>
        <v>66.354076086891254</v>
      </c>
      <c r="AB3326">
        <f>VLOOKUP(L3326,Calculations!$D$2:$G$73,3,TRUE)</f>
        <v>48.595923912991253</v>
      </c>
      <c r="AC3326">
        <f>VLOOKUP(M3326,Calculations!$D$2:$G$73,3,TRUE)</f>
        <v>57.474999999941254</v>
      </c>
      <c r="AD3326">
        <f>VLOOKUP(N3326,Calculations!$D$2:$G$73,3,TRUE)</f>
        <v>57.474999999941254</v>
      </c>
      <c r="AE3326">
        <f>VLOOKUP(O3326,Calculations!$D$2:$G$73,3,TRUE)</f>
        <v>48.595923912991253</v>
      </c>
      <c r="AF3326">
        <f t="shared" si="51"/>
        <v>822.4081521730775</v>
      </c>
    </row>
    <row r="3327" spans="1:32">
      <c r="A3327" t="s">
        <v>3341</v>
      </c>
      <c r="B3327">
        <v>23.6</v>
      </c>
      <c r="C3327">
        <v>23.6</v>
      </c>
      <c r="D3327">
        <v>18.5</v>
      </c>
      <c r="E3327">
        <v>21.5</v>
      </c>
      <c r="F3327">
        <v>23.6</v>
      </c>
      <c r="G3327">
        <v>21</v>
      </c>
      <c r="H3327">
        <v>21</v>
      </c>
      <c r="I3327">
        <v>21</v>
      </c>
      <c r="J3327">
        <v>18.5</v>
      </c>
      <c r="K3327">
        <v>18.5</v>
      </c>
      <c r="L3327">
        <v>18.5</v>
      </c>
      <c r="M3327">
        <v>18.5</v>
      </c>
      <c r="N3327">
        <v>21</v>
      </c>
      <c r="O3327">
        <v>21</v>
      </c>
      <c r="P3327">
        <v>100111111111</v>
      </c>
      <c r="Q3327">
        <v>110000111100</v>
      </c>
      <c r="R3327">
        <f>VLOOKUP(B3327,Calculations!$D$2:$G$73,3,TRUE)</f>
        <v>57.474999999941254</v>
      </c>
      <c r="S3327">
        <f>VLOOKUP(C3327,Calculations!$D$2:$G$73,3,TRUE)</f>
        <v>57.474999999941254</v>
      </c>
      <c r="T3327">
        <f>VLOOKUP(D3327,Calculations!$D$2:$G$73,3,TRUE)</f>
        <v>35.088858695616253</v>
      </c>
      <c r="U3327">
        <f>VLOOKUP(E3327,Calculations!$D$2:$G$73,3,TRUE)</f>
        <v>48.595923912991253</v>
      </c>
      <c r="V3327">
        <f>VLOOKUP(F3327,Calculations!$D$2:$G$73,3,TRUE)</f>
        <v>57.474999999941254</v>
      </c>
      <c r="W3327">
        <f>VLOOKUP(G3327,Calculations!$D$2:$G$73,3,TRUE)</f>
        <v>48.595923912991253</v>
      </c>
      <c r="X3327">
        <f>VLOOKUP(H3327,Calculations!$D$2:$G$73,3,TRUE)</f>
        <v>48.595923912991253</v>
      </c>
      <c r="Y3327">
        <f>VLOOKUP(I3327,Calculations!$D$2:$G$73,3,TRUE)</f>
        <v>48.595923912991253</v>
      </c>
      <c r="Z3327">
        <f>VLOOKUP(J3327,Calculations!$D$2:$G$73,3,TRUE)</f>
        <v>35.088858695616253</v>
      </c>
      <c r="AA3327">
        <f>VLOOKUP(K3327,Calculations!$D$2:$G$73,3,TRUE)</f>
        <v>35.088858695616253</v>
      </c>
      <c r="AB3327">
        <f>VLOOKUP(L3327,Calculations!$D$2:$G$73,3,TRUE)</f>
        <v>35.088858695616253</v>
      </c>
      <c r="AC3327">
        <f>VLOOKUP(M3327,Calculations!$D$2:$G$73,3,TRUE)</f>
        <v>35.088858695616253</v>
      </c>
      <c r="AD3327">
        <f>VLOOKUP(N3327,Calculations!$D$2:$G$73,3,TRUE)</f>
        <v>48.595923912991253</v>
      </c>
      <c r="AE3327">
        <f>VLOOKUP(O3327,Calculations!$D$2:$G$73,3,TRUE)</f>
        <v>48.595923912991253</v>
      </c>
      <c r="AF3327">
        <f t="shared" si="51"/>
        <v>639.44483695585234</v>
      </c>
    </row>
    <row r="3328" spans="1:32">
      <c r="A3328" t="s">
        <v>3342</v>
      </c>
      <c r="B3328">
        <v>22.2</v>
      </c>
      <c r="C3328">
        <v>22.2</v>
      </c>
      <c r="D3328">
        <v>19.5</v>
      </c>
      <c r="E3328">
        <v>22.2</v>
      </c>
      <c r="F3328">
        <v>19.5</v>
      </c>
      <c r="G3328">
        <v>22.2</v>
      </c>
      <c r="H3328">
        <v>19.5</v>
      </c>
      <c r="I3328">
        <v>20.100000000000001</v>
      </c>
      <c r="J3328">
        <v>19.5</v>
      </c>
      <c r="K3328">
        <v>22.2</v>
      </c>
      <c r="L3328">
        <v>22.2</v>
      </c>
      <c r="M3328">
        <v>19.5</v>
      </c>
      <c r="N3328">
        <v>22.2</v>
      </c>
      <c r="O3328">
        <v>22.2</v>
      </c>
      <c r="P3328">
        <v>101010100100</v>
      </c>
      <c r="Q3328">
        <v>1000000</v>
      </c>
      <c r="R3328">
        <f>VLOOKUP(B3328,Calculations!$D$2:$G$73,3,TRUE)</f>
        <v>48.595923912991253</v>
      </c>
      <c r="S3328">
        <f>VLOOKUP(C3328,Calculations!$D$2:$G$73,3,TRUE)</f>
        <v>48.595923912991253</v>
      </c>
      <c r="T3328">
        <f>VLOOKUP(D3328,Calculations!$D$2:$G$73,3,TRUE)</f>
        <v>39.716847826041253</v>
      </c>
      <c r="U3328">
        <f>VLOOKUP(E3328,Calculations!$D$2:$G$73,3,TRUE)</f>
        <v>48.595923912991253</v>
      </c>
      <c r="V3328">
        <f>VLOOKUP(F3328,Calculations!$D$2:$G$73,3,TRUE)</f>
        <v>39.716847826041253</v>
      </c>
      <c r="W3328">
        <f>VLOOKUP(G3328,Calculations!$D$2:$G$73,3,TRUE)</f>
        <v>48.595923912991253</v>
      </c>
      <c r="X3328">
        <f>VLOOKUP(H3328,Calculations!$D$2:$G$73,3,TRUE)</f>
        <v>39.716847826041253</v>
      </c>
      <c r="Y3328">
        <f>VLOOKUP(I3328,Calculations!$D$2:$G$73,3,TRUE)</f>
        <v>39.716847826041253</v>
      </c>
      <c r="Z3328">
        <f>VLOOKUP(J3328,Calculations!$D$2:$G$73,3,TRUE)</f>
        <v>39.716847826041253</v>
      </c>
      <c r="AA3328">
        <f>VLOOKUP(K3328,Calculations!$D$2:$G$73,3,TRUE)</f>
        <v>48.595923912991253</v>
      </c>
      <c r="AB3328">
        <f>VLOOKUP(L3328,Calculations!$D$2:$G$73,3,TRUE)</f>
        <v>48.595923912991253</v>
      </c>
      <c r="AC3328">
        <f>VLOOKUP(M3328,Calculations!$D$2:$G$73,3,TRUE)</f>
        <v>39.716847826041253</v>
      </c>
      <c r="AD3328">
        <f>VLOOKUP(N3328,Calculations!$D$2:$G$73,3,TRUE)</f>
        <v>48.595923912991253</v>
      </c>
      <c r="AE3328">
        <f>VLOOKUP(O3328,Calculations!$D$2:$G$73,3,TRUE)</f>
        <v>48.595923912991253</v>
      </c>
      <c r="AF3328">
        <f t="shared" si="51"/>
        <v>627.06847826017747</v>
      </c>
    </row>
    <row r="3329" spans="1:32">
      <c r="A3329" t="s">
        <v>3343</v>
      </c>
      <c r="B3329">
        <v>23.8</v>
      </c>
      <c r="C3329">
        <v>23.8</v>
      </c>
      <c r="D3329">
        <v>23.8</v>
      </c>
      <c r="E3329">
        <v>18.7</v>
      </c>
      <c r="F3329">
        <v>23.8</v>
      </c>
      <c r="G3329">
        <v>18.7</v>
      </c>
      <c r="H3329">
        <v>21.1</v>
      </c>
      <c r="I3329">
        <v>23.8</v>
      </c>
      <c r="J3329">
        <v>23.8</v>
      </c>
      <c r="K3329">
        <v>23.8</v>
      </c>
      <c r="L3329">
        <v>21.1</v>
      </c>
      <c r="M3329">
        <v>21.1</v>
      </c>
      <c r="N3329">
        <v>23.8</v>
      </c>
      <c r="O3329">
        <v>21.7</v>
      </c>
      <c r="P3329">
        <v>10110001100</v>
      </c>
      <c r="Q3329">
        <v>10100000001</v>
      </c>
      <c r="R3329">
        <f>VLOOKUP(B3329,Calculations!$D$2:$G$73,3,TRUE)</f>
        <v>57.474999999941254</v>
      </c>
      <c r="S3329">
        <f>VLOOKUP(C3329,Calculations!$D$2:$G$73,3,TRUE)</f>
        <v>57.474999999941254</v>
      </c>
      <c r="T3329">
        <f>VLOOKUP(D3329,Calculations!$D$2:$G$73,3,TRUE)</f>
        <v>57.474999999941254</v>
      </c>
      <c r="U3329">
        <f>VLOOKUP(E3329,Calculations!$D$2:$G$73,3,TRUE)</f>
        <v>39.716847826041253</v>
      </c>
      <c r="V3329">
        <f>VLOOKUP(F3329,Calculations!$D$2:$G$73,3,TRUE)</f>
        <v>57.474999999941254</v>
      </c>
      <c r="W3329">
        <f>VLOOKUP(G3329,Calculations!$D$2:$G$73,3,TRUE)</f>
        <v>39.716847826041253</v>
      </c>
      <c r="X3329">
        <f>VLOOKUP(H3329,Calculations!$D$2:$G$73,3,TRUE)</f>
        <v>48.595923912991253</v>
      </c>
      <c r="Y3329">
        <f>VLOOKUP(I3329,Calculations!$D$2:$G$73,3,TRUE)</f>
        <v>57.474999999941254</v>
      </c>
      <c r="Z3329">
        <f>VLOOKUP(J3329,Calculations!$D$2:$G$73,3,TRUE)</f>
        <v>57.474999999941254</v>
      </c>
      <c r="AA3329">
        <f>VLOOKUP(K3329,Calculations!$D$2:$G$73,3,TRUE)</f>
        <v>57.474999999941254</v>
      </c>
      <c r="AB3329">
        <f>VLOOKUP(L3329,Calculations!$D$2:$G$73,3,TRUE)</f>
        <v>48.595923912991253</v>
      </c>
      <c r="AC3329">
        <f>VLOOKUP(M3329,Calculations!$D$2:$G$73,3,TRUE)</f>
        <v>48.595923912991253</v>
      </c>
      <c r="AD3329">
        <f>VLOOKUP(N3329,Calculations!$D$2:$G$73,3,TRUE)</f>
        <v>57.474999999941254</v>
      </c>
      <c r="AE3329">
        <f>VLOOKUP(O3329,Calculations!$D$2:$G$73,3,TRUE)</f>
        <v>48.595923912991253</v>
      </c>
      <c r="AF3329">
        <f t="shared" si="51"/>
        <v>733.61739130357751</v>
      </c>
    </row>
    <row r="3330" spans="1:32">
      <c r="A3330" t="s">
        <v>3344</v>
      </c>
      <c r="B3330">
        <v>26.5</v>
      </c>
      <c r="C3330">
        <v>26.5</v>
      </c>
      <c r="D3330">
        <v>26.5</v>
      </c>
      <c r="E3330">
        <v>24.2</v>
      </c>
      <c r="F3330">
        <v>26.5</v>
      </c>
      <c r="G3330">
        <v>24.2</v>
      </c>
      <c r="H3330">
        <v>22</v>
      </c>
      <c r="I3330">
        <v>24.2</v>
      </c>
      <c r="J3330">
        <v>24.2</v>
      </c>
      <c r="K3330">
        <v>22</v>
      </c>
      <c r="L3330">
        <v>24.7</v>
      </c>
      <c r="M3330">
        <v>24.2</v>
      </c>
      <c r="N3330">
        <v>26.5</v>
      </c>
      <c r="O3330">
        <v>24.2</v>
      </c>
      <c r="P3330">
        <v>10111110101</v>
      </c>
      <c r="Q3330">
        <v>10011000</v>
      </c>
      <c r="R3330">
        <f>VLOOKUP(B3330,Calculations!$D$2:$G$73,3,TRUE)</f>
        <v>66.354076086891254</v>
      </c>
      <c r="S3330">
        <f>VLOOKUP(C3330,Calculations!$D$2:$G$73,3,TRUE)</f>
        <v>66.354076086891254</v>
      </c>
      <c r="T3330">
        <f>VLOOKUP(D3330,Calculations!$D$2:$G$73,3,TRUE)</f>
        <v>66.354076086891254</v>
      </c>
      <c r="U3330">
        <f>VLOOKUP(E3330,Calculations!$D$2:$G$73,3,TRUE)</f>
        <v>57.474999999941254</v>
      </c>
      <c r="V3330">
        <f>VLOOKUP(F3330,Calculations!$D$2:$G$73,3,TRUE)</f>
        <v>66.354076086891254</v>
      </c>
      <c r="W3330">
        <f>VLOOKUP(G3330,Calculations!$D$2:$G$73,3,TRUE)</f>
        <v>57.474999999941254</v>
      </c>
      <c r="X3330">
        <f>VLOOKUP(H3330,Calculations!$D$2:$G$73,3,TRUE)</f>
        <v>48.595923912991253</v>
      </c>
      <c r="Y3330">
        <f>VLOOKUP(I3330,Calculations!$D$2:$G$73,3,TRUE)</f>
        <v>57.474999999941254</v>
      </c>
      <c r="Z3330">
        <f>VLOOKUP(J3330,Calculations!$D$2:$G$73,3,TRUE)</f>
        <v>57.474999999941254</v>
      </c>
      <c r="AA3330">
        <f>VLOOKUP(K3330,Calculations!$D$2:$G$73,3,TRUE)</f>
        <v>48.595923912991253</v>
      </c>
      <c r="AB3330">
        <f>VLOOKUP(L3330,Calculations!$D$2:$G$73,3,TRUE)</f>
        <v>66.354076086891254</v>
      </c>
      <c r="AC3330">
        <f>VLOOKUP(M3330,Calculations!$D$2:$G$73,3,TRUE)</f>
        <v>57.474999999941254</v>
      </c>
      <c r="AD3330">
        <f>VLOOKUP(N3330,Calculations!$D$2:$G$73,3,TRUE)</f>
        <v>66.354076086891254</v>
      </c>
      <c r="AE3330">
        <f>VLOOKUP(O3330,Calculations!$D$2:$G$73,3,TRUE)</f>
        <v>57.474999999941254</v>
      </c>
      <c r="AF3330">
        <f t="shared" si="51"/>
        <v>840.16630434697754</v>
      </c>
    </row>
    <row r="3331" spans="1:32">
      <c r="A3331" t="s">
        <v>3345</v>
      </c>
      <c r="B3331">
        <v>24.3</v>
      </c>
      <c r="C3331">
        <v>24.3</v>
      </c>
      <c r="D3331">
        <v>19.399999999999999</v>
      </c>
      <c r="E3331">
        <v>22.3</v>
      </c>
      <c r="F3331">
        <v>24.3</v>
      </c>
      <c r="G3331">
        <v>21.8</v>
      </c>
      <c r="H3331">
        <v>24.3</v>
      </c>
      <c r="I3331">
        <v>24.3</v>
      </c>
      <c r="J3331">
        <v>22.3</v>
      </c>
      <c r="K3331">
        <v>19.399999999999999</v>
      </c>
      <c r="L3331">
        <v>22.3</v>
      </c>
      <c r="M3331">
        <v>19.399999999999999</v>
      </c>
      <c r="N3331">
        <v>19.399999999999999</v>
      </c>
      <c r="O3331">
        <v>24.3</v>
      </c>
      <c r="P3331">
        <v>100100010110</v>
      </c>
      <c r="Q3331">
        <v>110000111110</v>
      </c>
      <c r="R3331">
        <f>VLOOKUP(B3331,Calculations!$D$2:$G$73,3,TRUE)</f>
        <v>57.474999999941254</v>
      </c>
      <c r="S3331">
        <f>VLOOKUP(C3331,Calculations!$D$2:$G$73,3,TRUE)</f>
        <v>57.474999999941254</v>
      </c>
      <c r="T3331">
        <f>VLOOKUP(D3331,Calculations!$D$2:$G$73,3,TRUE)</f>
        <v>39.716847826041253</v>
      </c>
      <c r="U3331">
        <f>VLOOKUP(E3331,Calculations!$D$2:$G$73,3,TRUE)</f>
        <v>48.595923912991253</v>
      </c>
      <c r="V3331">
        <f>VLOOKUP(F3331,Calculations!$D$2:$G$73,3,TRUE)</f>
        <v>57.474999999941254</v>
      </c>
      <c r="W3331">
        <f>VLOOKUP(G3331,Calculations!$D$2:$G$73,3,TRUE)</f>
        <v>48.595923912991253</v>
      </c>
      <c r="X3331">
        <f>VLOOKUP(H3331,Calculations!$D$2:$G$73,3,TRUE)</f>
        <v>57.474999999941254</v>
      </c>
      <c r="Y3331">
        <f>VLOOKUP(I3331,Calculations!$D$2:$G$73,3,TRUE)</f>
        <v>57.474999999941254</v>
      </c>
      <c r="Z3331">
        <f>VLOOKUP(J3331,Calculations!$D$2:$G$73,3,TRUE)</f>
        <v>48.595923912991253</v>
      </c>
      <c r="AA3331">
        <f>VLOOKUP(K3331,Calculations!$D$2:$G$73,3,TRUE)</f>
        <v>39.716847826041253</v>
      </c>
      <c r="AB3331">
        <f>VLOOKUP(L3331,Calculations!$D$2:$G$73,3,TRUE)</f>
        <v>48.595923912991253</v>
      </c>
      <c r="AC3331">
        <f>VLOOKUP(M3331,Calculations!$D$2:$G$73,3,TRUE)</f>
        <v>39.716847826041253</v>
      </c>
      <c r="AD3331">
        <f>VLOOKUP(N3331,Calculations!$D$2:$G$73,3,TRUE)</f>
        <v>39.716847826041253</v>
      </c>
      <c r="AE3331">
        <f>VLOOKUP(O3331,Calculations!$D$2:$G$73,3,TRUE)</f>
        <v>57.474999999941254</v>
      </c>
      <c r="AF3331">
        <f t="shared" ref="AF3331:AF3394" si="52">SUM(R3331:AE3331)</f>
        <v>698.1010869557773</v>
      </c>
    </row>
    <row r="3332" spans="1:32">
      <c r="A3332" t="s">
        <v>3346</v>
      </c>
      <c r="B3332">
        <v>27.6</v>
      </c>
      <c r="C3332">
        <v>27.6</v>
      </c>
      <c r="D3332">
        <v>25.9</v>
      </c>
      <c r="E3332">
        <v>23.4</v>
      </c>
      <c r="F3332">
        <v>25.9</v>
      </c>
      <c r="G3332">
        <v>27.6</v>
      </c>
      <c r="H3332">
        <v>25.4</v>
      </c>
      <c r="I3332">
        <v>27.6</v>
      </c>
      <c r="J3332">
        <v>23.4</v>
      </c>
      <c r="K3332">
        <v>23.4</v>
      </c>
      <c r="L3332">
        <v>27.6</v>
      </c>
      <c r="M3332">
        <v>23.4</v>
      </c>
      <c r="N3332">
        <v>25.9</v>
      </c>
      <c r="O3332">
        <v>27.6</v>
      </c>
      <c r="P3332">
        <v>10010110100</v>
      </c>
      <c r="Q3332">
        <v>111000110110</v>
      </c>
      <c r="R3332">
        <f>VLOOKUP(B3332,Calculations!$D$2:$G$73,3,TRUE)</f>
        <v>75.233152173841262</v>
      </c>
      <c r="S3332">
        <f>VLOOKUP(C3332,Calculations!$D$2:$G$73,3,TRUE)</f>
        <v>75.233152173841262</v>
      </c>
      <c r="T3332">
        <f>VLOOKUP(D3332,Calculations!$D$2:$G$73,3,TRUE)</f>
        <v>66.354076086891254</v>
      </c>
      <c r="U3332">
        <f>VLOOKUP(E3332,Calculations!$D$2:$G$73,3,TRUE)</f>
        <v>57.474999999941254</v>
      </c>
      <c r="V3332">
        <f>VLOOKUP(F3332,Calculations!$D$2:$G$73,3,TRUE)</f>
        <v>66.354076086891254</v>
      </c>
      <c r="W3332">
        <f>VLOOKUP(G3332,Calculations!$D$2:$G$73,3,TRUE)</f>
        <v>75.233152173841262</v>
      </c>
      <c r="X3332">
        <f>VLOOKUP(H3332,Calculations!$D$2:$G$73,3,TRUE)</f>
        <v>66.354076086891254</v>
      </c>
      <c r="Y3332">
        <f>VLOOKUP(I3332,Calculations!$D$2:$G$73,3,TRUE)</f>
        <v>75.233152173841262</v>
      </c>
      <c r="Z3332">
        <f>VLOOKUP(J3332,Calculations!$D$2:$G$73,3,TRUE)</f>
        <v>57.474999999941254</v>
      </c>
      <c r="AA3332">
        <f>VLOOKUP(K3332,Calculations!$D$2:$G$73,3,TRUE)</f>
        <v>57.474999999941254</v>
      </c>
      <c r="AB3332">
        <f>VLOOKUP(L3332,Calculations!$D$2:$G$73,3,TRUE)</f>
        <v>75.233152173841262</v>
      </c>
      <c r="AC3332">
        <f>VLOOKUP(M3332,Calculations!$D$2:$G$73,3,TRUE)</f>
        <v>57.474999999941254</v>
      </c>
      <c r="AD3332">
        <f>VLOOKUP(N3332,Calculations!$D$2:$G$73,3,TRUE)</f>
        <v>66.354076086891254</v>
      </c>
      <c r="AE3332">
        <f>VLOOKUP(O3332,Calculations!$D$2:$G$73,3,TRUE)</f>
        <v>75.233152173841262</v>
      </c>
      <c r="AF3332">
        <f t="shared" si="52"/>
        <v>946.71521739037769</v>
      </c>
    </row>
    <row r="3333" spans="1:32">
      <c r="A3333" t="s">
        <v>3347</v>
      </c>
      <c r="B3333">
        <v>25.4</v>
      </c>
      <c r="C3333">
        <v>25.4</v>
      </c>
      <c r="D3333">
        <v>22.9</v>
      </c>
      <c r="E3333">
        <v>23.5</v>
      </c>
      <c r="F3333">
        <v>22.9</v>
      </c>
      <c r="G3333">
        <v>23.5</v>
      </c>
      <c r="H3333">
        <v>22.9</v>
      </c>
      <c r="I3333">
        <v>20.7</v>
      </c>
      <c r="J3333">
        <v>22.9</v>
      </c>
      <c r="K3333">
        <v>22.9</v>
      </c>
      <c r="L3333">
        <v>20.7</v>
      </c>
      <c r="M3333">
        <v>20.7</v>
      </c>
      <c r="N3333">
        <v>20.7</v>
      </c>
      <c r="O3333">
        <v>23.5</v>
      </c>
      <c r="P3333">
        <v>101011111110</v>
      </c>
      <c r="Q3333">
        <v>10101001111</v>
      </c>
      <c r="R3333">
        <f>VLOOKUP(B3333,Calculations!$D$2:$G$73,3,TRUE)</f>
        <v>66.354076086891254</v>
      </c>
      <c r="S3333">
        <f>VLOOKUP(C3333,Calculations!$D$2:$G$73,3,TRUE)</f>
        <v>66.354076086891254</v>
      </c>
      <c r="T3333">
        <f>VLOOKUP(D3333,Calculations!$D$2:$G$73,3,TRUE)</f>
        <v>57.474999999941254</v>
      </c>
      <c r="U3333">
        <f>VLOOKUP(E3333,Calculations!$D$2:$G$73,3,TRUE)</f>
        <v>57.474999999941254</v>
      </c>
      <c r="V3333">
        <f>VLOOKUP(F3333,Calculations!$D$2:$G$73,3,TRUE)</f>
        <v>57.474999999941254</v>
      </c>
      <c r="W3333">
        <f>VLOOKUP(G3333,Calculations!$D$2:$G$73,3,TRUE)</f>
        <v>57.474999999941254</v>
      </c>
      <c r="X3333">
        <f>VLOOKUP(H3333,Calculations!$D$2:$G$73,3,TRUE)</f>
        <v>57.474999999941254</v>
      </c>
      <c r="Y3333">
        <f>VLOOKUP(I3333,Calculations!$D$2:$G$73,3,TRUE)</f>
        <v>48.595923912991253</v>
      </c>
      <c r="Z3333">
        <f>VLOOKUP(J3333,Calculations!$D$2:$G$73,3,TRUE)</f>
        <v>57.474999999941254</v>
      </c>
      <c r="AA3333">
        <f>VLOOKUP(K3333,Calculations!$D$2:$G$73,3,TRUE)</f>
        <v>57.474999999941254</v>
      </c>
      <c r="AB3333">
        <f>VLOOKUP(L3333,Calculations!$D$2:$G$73,3,TRUE)</f>
        <v>48.595923912991253</v>
      </c>
      <c r="AC3333">
        <f>VLOOKUP(M3333,Calculations!$D$2:$G$73,3,TRUE)</f>
        <v>48.595923912991253</v>
      </c>
      <c r="AD3333">
        <f>VLOOKUP(N3333,Calculations!$D$2:$G$73,3,TRUE)</f>
        <v>48.595923912991253</v>
      </c>
      <c r="AE3333">
        <f>VLOOKUP(O3333,Calculations!$D$2:$G$73,3,TRUE)</f>
        <v>57.474999999941254</v>
      </c>
      <c r="AF3333">
        <f t="shared" si="52"/>
        <v>786.89184782527741</v>
      </c>
    </row>
    <row r="3334" spans="1:32">
      <c r="A3334" t="s">
        <v>3348</v>
      </c>
      <c r="B3334">
        <v>24.5</v>
      </c>
      <c r="C3334">
        <v>24.5</v>
      </c>
      <c r="D3334">
        <v>22</v>
      </c>
      <c r="E3334">
        <v>22</v>
      </c>
      <c r="F3334">
        <v>22</v>
      </c>
      <c r="G3334">
        <v>22.5</v>
      </c>
      <c r="H3334">
        <v>22</v>
      </c>
      <c r="I3334">
        <v>22</v>
      </c>
      <c r="J3334">
        <v>22.5</v>
      </c>
      <c r="K3334">
        <v>19.7</v>
      </c>
      <c r="L3334">
        <v>22</v>
      </c>
      <c r="M3334">
        <v>24.5</v>
      </c>
      <c r="N3334">
        <v>22</v>
      </c>
      <c r="O3334">
        <v>22</v>
      </c>
      <c r="P3334">
        <v>111011011011</v>
      </c>
      <c r="Q3334">
        <v>100110000</v>
      </c>
      <c r="R3334">
        <f>VLOOKUP(B3334,Calculations!$D$2:$G$73,3,TRUE)</f>
        <v>57.474999999941254</v>
      </c>
      <c r="S3334">
        <f>VLOOKUP(C3334,Calculations!$D$2:$G$73,3,TRUE)</f>
        <v>57.474999999941254</v>
      </c>
      <c r="T3334">
        <f>VLOOKUP(D3334,Calculations!$D$2:$G$73,3,TRUE)</f>
        <v>48.595923912991253</v>
      </c>
      <c r="U3334">
        <f>VLOOKUP(E3334,Calculations!$D$2:$G$73,3,TRUE)</f>
        <v>48.595923912991253</v>
      </c>
      <c r="V3334">
        <f>VLOOKUP(F3334,Calculations!$D$2:$G$73,3,TRUE)</f>
        <v>48.595923912991253</v>
      </c>
      <c r="W3334">
        <f>VLOOKUP(G3334,Calculations!$D$2:$G$73,3,TRUE)</f>
        <v>48.595923912991253</v>
      </c>
      <c r="X3334">
        <f>VLOOKUP(H3334,Calculations!$D$2:$G$73,3,TRUE)</f>
        <v>48.595923912991253</v>
      </c>
      <c r="Y3334">
        <f>VLOOKUP(I3334,Calculations!$D$2:$G$73,3,TRUE)</f>
        <v>48.595923912991253</v>
      </c>
      <c r="Z3334">
        <f>VLOOKUP(J3334,Calculations!$D$2:$G$73,3,TRUE)</f>
        <v>48.595923912991253</v>
      </c>
      <c r="AA3334">
        <f>VLOOKUP(K3334,Calculations!$D$2:$G$73,3,TRUE)</f>
        <v>39.716847826041253</v>
      </c>
      <c r="AB3334">
        <f>VLOOKUP(L3334,Calculations!$D$2:$G$73,3,TRUE)</f>
        <v>48.595923912991253</v>
      </c>
      <c r="AC3334">
        <f>VLOOKUP(M3334,Calculations!$D$2:$G$73,3,TRUE)</f>
        <v>57.474999999941254</v>
      </c>
      <c r="AD3334">
        <f>VLOOKUP(N3334,Calculations!$D$2:$G$73,3,TRUE)</f>
        <v>48.595923912991253</v>
      </c>
      <c r="AE3334">
        <f>VLOOKUP(O3334,Calculations!$D$2:$G$73,3,TRUE)</f>
        <v>48.595923912991253</v>
      </c>
      <c r="AF3334">
        <f t="shared" si="52"/>
        <v>698.10108695577742</v>
      </c>
    </row>
    <row r="3335" spans="1:32">
      <c r="A3335" t="s">
        <v>3349</v>
      </c>
      <c r="B3335">
        <v>22.3</v>
      </c>
      <c r="C3335">
        <v>22.3</v>
      </c>
      <c r="D3335">
        <v>22.3</v>
      </c>
      <c r="E3335">
        <v>17</v>
      </c>
      <c r="F3335">
        <v>22.3</v>
      </c>
      <c r="G3335">
        <v>20.2</v>
      </c>
      <c r="H3335">
        <v>20.2</v>
      </c>
      <c r="I3335">
        <v>20.2</v>
      </c>
      <c r="J3335">
        <v>19.600000000000001</v>
      </c>
      <c r="K3335">
        <v>20.2</v>
      </c>
      <c r="L3335">
        <v>22.3</v>
      </c>
      <c r="M3335">
        <v>19.600000000000001</v>
      </c>
      <c r="N3335">
        <v>17</v>
      </c>
      <c r="O3335">
        <v>22.3</v>
      </c>
      <c r="P3335">
        <v>10000100110</v>
      </c>
      <c r="Q3335">
        <v>10111010010</v>
      </c>
      <c r="R3335">
        <f>VLOOKUP(B3335,Calculations!$D$2:$G$73,3,TRUE)</f>
        <v>48.595923912991253</v>
      </c>
      <c r="S3335">
        <f>VLOOKUP(C3335,Calculations!$D$2:$G$73,3,TRUE)</f>
        <v>48.595923912991253</v>
      </c>
      <c r="T3335">
        <f>VLOOKUP(D3335,Calculations!$D$2:$G$73,3,TRUE)</f>
        <v>48.595923912991253</v>
      </c>
      <c r="U3335">
        <f>VLOOKUP(E3335,Calculations!$D$2:$G$73,3,TRUE)</f>
        <v>35.088858695616253</v>
      </c>
      <c r="V3335">
        <f>VLOOKUP(F3335,Calculations!$D$2:$G$73,3,TRUE)</f>
        <v>48.595923912991253</v>
      </c>
      <c r="W3335">
        <f>VLOOKUP(G3335,Calculations!$D$2:$G$73,3,TRUE)</f>
        <v>39.716847826041253</v>
      </c>
      <c r="X3335">
        <f>VLOOKUP(H3335,Calculations!$D$2:$G$73,3,TRUE)</f>
        <v>39.716847826041253</v>
      </c>
      <c r="Y3335">
        <f>VLOOKUP(I3335,Calculations!$D$2:$G$73,3,TRUE)</f>
        <v>39.716847826041253</v>
      </c>
      <c r="Z3335">
        <f>VLOOKUP(J3335,Calculations!$D$2:$G$73,3,TRUE)</f>
        <v>39.716847826041253</v>
      </c>
      <c r="AA3335">
        <f>VLOOKUP(K3335,Calculations!$D$2:$G$73,3,TRUE)</f>
        <v>39.716847826041253</v>
      </c>
      <c r="AB3335">
        <f>VLOOKUP(L3335,Calculations!$D$2:$G$73,3,TRUE)</f>
        <v>48.595923912991253</v>
      </c>
      <c r="AC3335">
        <f>VLOOKUP(M3335,Calculations!$D$2:$G$73,3,TRUE)</f>
        <v>39.716847826041253</v>
      </c>
      <c r="AD3335">
        <f>VLOOKUP(N3335,Calculations!$D$2:$G$73,3,TRUE)</f>
        <v>35.088858695616253</v>
      </c>
      <c r="AE3335">
        <f>VLOOKUP(O3335,Calculations!$D$2:$G$73,3,TRUE)</f>
        <v>48.595923912991253</v>
      </c>
      <c r="AF3335">
        <f t="shared" si="52"/>
        <v>600.0543478254275</v>
      </c>
    </row>
    <row r="3336" spans="1:32">
      <c r="A3336" t="s">
        <v>3350</v>
      </c>
      <c r="B3336">
        <v>22.1</v>
      </c>
      <c r="C3336">
        <v>22.1</v>
      </c>
      <c r="D3336">
        <v>16.8</v>
      </c>
      <c r="E3336">
        <v>19.899999999999999</v>
      </c>
      <c r="F3336">
        <v>22.1</v>
      </c>
      <c r="G3336">
        <v>16.8</v>
      </c>
      <c r="H3336">
        <v>22.1</v>
      </c>
      <c r="I3336">
        <v>19.399999999999999</v>
      </c>
      <c r="J3336">
        <v>19.399999999999999</v>
      </c>
      <c r="K3336">
        <v>22.1</v>
      </c>
      <c r="L3336">
        <v>19.399999999999999</v>
      </c>
      <c r="M3336">
        <v>22.1</v>
      </c>
      <c r="N3336">
        <v>22.1</v>
      </c>
      <c r="O3336">
        <v>16.8</v>
      </c>
      <c r="P3336">
        <v>100101101001</v>
      </c>
      <c r="Q3336">
        <v>110100000001</v>
      </c>
      <c r="R3336">
        <f>VLOOKUP(B3336,Calculations!$D$2:$G$73,3,TRUE)</f>
        <v>48.595923912991253</v>
      </c>
      <c r="S3336">
        <f>VLOOKUP(C3336,Calculations!$D$2:$G$73,3,TRUE)</f>
        <v>48.595923912991253</v>
      </c>
      <c r="T3336">
        <f>VLOOKUP(D3336,Calculations!$D$2:$G$73,3,TRUE)</f>
        <v>35.088858695616253</v>
      </c>
      <c r="U3336">
        <f>VLOOKUP(E3336,Calculations!$D$2:$G$73,3,TRUE)</f>
        <v>39.716847826041253</v>
      </c>
      <c r="V3336">
        <f>VLOOKUP(F3336,Calculations!$D$2:$G$73,3,TRUE)</f>
        <v>48.595923912991253</v>
      </c>
      <c r="W3336">
        <f>VLOOKUP(G3336,Calculations!$D$2:$G$73,3,TRUE)</f>
        <v>35.088858695616253</v>
      </c>
      <c r="X3336">
        <f>VLOOKUP(H3336,Calculations!$D$2:$G$73,3,TRUE)</f>
        <v>48.595923912991253</v>
      </c>
      <c r="Y3336">
        <f>VLOOKUP(I3336,Calculations!$D$2:$G$73,3,TRUE)</f>
        <v>39.716847826041253</v>
      </c>
      <c r="Z3336">
        <f>VLOOKUP(J3336,Calculations!$D$2:$G$73,3,TRUE)</f>
        <v>39.716847826041253</v>
      </c>
      <c r="AA3336">
        <f>VLOOKUP(K3336,Calculations!$D$2:$G$73,3,TRUE)</f>
        <v>48.595923912991253</v>
      </c>
      <c r="AB3336">
        <f>VLOOKUP(L3336,Calculations!$D$2:$G$73,3,TRUE)</f>
        <v>39.716847826041253</v>
      </c>
      <c r="AC3336">
        <f>VLOOKUP(M3336,Calculations!$D$2:$G$73,3,TRUE)</f>
        <v>48.595923912991253</v>
      </c>
      <c r="AD3336">
        <f>VLOOKUP(N3336,Calculations!$D$2:$G$73,3,TRUE)</f>
        <v>48.595923912991253</v>
      </c>
      <c r="AE3336">
        <f>VLOOKUP(O3336,Calculations!$D$2:$G$73,3,TRUE)</f>
        <v>35.088858695616253</v>
      </c>
      <c r="AF3336">
        <f t="shared" si="52"/>
        <v>604.30543478195261</v>
      </c>
    </row>
    <row r="3337" spans="1:32">
      <c r="A3337" t="s">
        <v>3351</v>
      </c>
      <c r="B3337">
        <v>25.5</v>
      </c>
      <c r="C3337">
        <v>23.1</v>
      </c>
      <c r="D3337">
        <v>25.5</v>
      </c>
      <c r="E3337">
        <v>23.6</v>
      </c>
      <c r="F3337">
        <v>23.6</v>
      </c>
      <c r="G3337">
        <v>25.5</v>
      </c>
      <c r="H3337">
        <v>23.6</v>
      </c>
      <c r="I3337">
        <v>20.8</v>
      </c>
      <c r="J3337">
        <v>23.6</v>
      </c>
      <c r="K3337">
        <v>20.8</v>
      </c>
      <c r="L3337">
        <v>23.1</v>
      </c>
      <c r="M3337">
        <v>23.1</v>
      </c>
      <c r="N3337">
        <v>23.6</v>
      </c>
      <c r="O3337">
        <v>23.6</v>
      </c>
      <c r="P3337">
        <v>1000001011100</v>
      </c>
      <c r="Q3337">
        <v>11011110011</v>
      </c>
      <c r="R3337">
        <f>VLOOKUP(B3337,Calculations!$D$2:$G$73,3,TRUE)</f>
        <v>66.354076086891254</v>
      </c>
      <c r="S3337">
        <f>VLOOKUP(C3337,Calculations!$D$2:$G$73,3,TRUE)</f>
        <v>57.474999999941254</v>
      </c>
      <c r="T3337">
        <f>VLOOKUP(D3337,Calculations!$D$2:$G$73,3,TRUE)</f>
        <v>66.354076086891254</v>
      </c>
      <c r="U3337">
        <f>VLOOKUP(E3337,Calculations!$D$2:$G$73,3,TRUE)</f>
        <v>57.474999999941254</v>
      </c>
      <c r="V3337">
        <f>VLOOKUP(F3337,Calculations!$D$2:$G$73,3,TRUE)</f>
        <v>57.474999999941254</v>
      </c>
      <c r="W3337">
        <f>VLOOKUP(G3337,Calculations!$D$2:$G$73,3,TRUE)</f>
        <v>66.354076086891254</v>
      </c>
      <c r="X3337">
        <f>VLOOKUP(H3337,Calculations!$D$2:$G$73,3,TRUE)</f>
        <v>57.474999999941254</v>
      </c>
      <c r="Y3337">
        <f>VLOOKUP(I3337,Calculations!$D$2:$G$73,3,TRUE)</f>
        <v>48.595923912991253</v>
      </c>
      <c r="Z3337">
        <f>VLOOKUP(J3337,Calculations!$D$2:$G$73,3,TRUE)</f>
        <v>57.474999999941254</v>
      </c>
      <c r="AA3337">
        <f>VLOOKUP(K3337,Calculations!$D$2:$G$73,3,TRUE)</f>
        <v>48.595923912991253</v>
      </c>
      <c r="AB3337">
        <f>VLOOKUP(L3337,Calculations!$D$2:$G$73,3,TRUE)</f>
        <v>57.474999999941254</v>
      </c>
      <c r="AC3337">
        <f>VLOOKUP(M3337,Calculations!$D$2:$G$73,3,TRUE)</f>
        <v>57.474999999941254</v>
      </c>
      <c r="AD3337">
        <f>VLOOKUP(N3337,Calculations!$D$2:$G$73,3,TRUE)</f>
        <v>57.474999999941254</v>
      </c>
      <c r="AE3337">
        <f>VLOOKUP(O3337,Calculations!$D$2:$G$73,3,TRUE)</f>
        <v>57.474999999941254</v>
      </c>
      <c r="AF3337">
        <f t="shared" si="52"/>
        <v>813.52907608612747</v>
      </c>
    </row>
    <row r="3338" spans="1:32">
      <c r="A3338" t="s">
        <v>3352</v>
      </c>
      <c r="B3338">
        <v>25.9</v>
      </c>
      <c r="C3338">
        <v>25.9</v>
      </c>
      <c r="D3338">
        <v>25.9</v>
      </c>
      <c r="E3338">
        <v>23.6</v>
      </c>
      <c r="F3338">
        <v>21.3</v>
      </c>
      <c r="G3338">
        <v>24.1</v>
      </c>
      <c r="H3338">
        <v>21.3</v>
      </c>
      <c r="I3338">
        <v>24.1</v>
      </c>
      <c r="J3338">
        <v>23.6</v>
      </c>
      <c r="K3338">
        <v>21.3</v>
      </c>
      <c r="L3338">
        <v>23.6</v>
      </c>
      <c r="M3338">
        <v>24.1</v>
      </c>
      <c r="N3338">
        <v>23.6</v>
      </c>
      <c r="O3338">
        <v>24.1</v>
      </c>
      <c r="P3338">
        <v>11010111010</v>
      </c>
      <c r="Q3338">
        <v>1111010101</v>
      </c>
      <c r="R3338">
        <f>VLOOKUP(B3338,Calculations!$D$2:$G$73,3,TRUE)</f>
        <v>66.354076086891254</v>
      </c>
      <c r="S3338">
        <f>VLOOKUP(C3338,Calculations!$D$2:$G$73,3,TRUE)</f>
        <v>66.354076086891254</v>
      </c>
      <c r="T3338">
        <f>VLOOKUP(D3338,Calculations!$D$2:$G$73,3,TRUE)</f>
        <v>66.354076086891254</v>
      </c>
      <c r="U3338">
        <f>VLOOKUP(E3338,Calculations!$D$2:$G$73,3,TRUE)</f>
        <v>57.474999999941254</v>
      </c>
      <c r="V3338">
        <f>VLOOKUP(F3338,Calculations!$D$2:$G$73,3,TRUE)</f>
        <v>48.595923912991253</v>
      </c>
      <c r="W3338">
        <f>VLOOKUP(G3338,Calculations!$D$2:$G$73,3,TRUE)</f>
        <v>57.474999999941254</v>
      </c>
      <c r="X3338">
        <f>VLOOKUP(H3338,Calculations!$D$2:$G$73,3,TRUE)</f>
        <v>48.595923912991253</v>
      </c>
      <c r="Y3338">
        <f>VLOOKUP(I3338,Calculations!$D$2:$G$73,3,TRUE)</f>
        <v>57.474999999941254</v>
      </c>
      <c r="Z3338">
        <f>VLOOKUP(J3338,Calculations!$D$2:$G$73,3,TRUE)</f>
        <v>57.474999999941254</v>
      </c>
      <c r="AA3338">
        <f>VLOOKUP(K3338,Calculations!$D$2:$G$73,3,TRUE)</f>
        <v>48.595923912991253</v>
      </c>
      <c r="AB3338">
        <f>VLOOKUP(L3338,Calculations!$D$2:$G$73,3,TRUE)</f>
        <v>57.474999999941254</v>
      </c>
      <c r="AC3338">
        <f>VLOOKUP(M3338,Calculations!$D$2:$G$73,3,TRUE)</f>
        <v>57.474999999941254</v>
      </c>
      <c r="AD3338">
        <f>VLOOKUP(N3338,Calculations!$D$2:$G$73,3,TRUE)</f>
        <v>57.474999999941254</v>
      </c>
      <c r="AE3338">
        <f>VLOOKUP(O3338,Calculations!$D$2:$G$73,3,TRUE)</f>
        <v>57.474999999941254</v>
      </c>
      <c r="AF3338">
        <f t="shared" si="52"/>
        <v>804.64999999917745</v>
      </c>
    </row>
    <row r="3339" spans="1:32">
      <c r="A3339" t="s">
        <v>3353</v>
      </c>
      <c r="B3339">
        <v>24.1</v>
      </c>
      <c r="C3339">
        <v>24.1</v>
      </c>
      <c r="D3339">
        <v>22</v>
      </c>
      <c r="E3339">
        <v>21.5</v>
      </c>
      <c r="F3339">
        <v>24.1</v>
      </c>
      <c r="G3339">
        <v>22</v>
      </c>
      <c r="H3339">
        <v>21.5</v>
      </c>
      <c r="I3339">
        <v>21.5</v>
      </c>
      <c r="J3339">
        <v>19.100000000000001</v>
      </c>
      <c r="K3339">
        <v>24.1</v>
      </c>
      <c r="L3339">
        <v>24.1</v>
      </c>
      <c r="M3339">
        <v>22</v>
      </c>
      <c r="N3339">
        <v>19.100000000000001</v>
      </c>
      <c r="O3339">
        <v>22</v>
      </c>
      <c r="P3339">
        <v>10011100010</v>
      </c>
      <c r="Q3339">
        <v>100100100111</v>
      </c>
      <c r="R3339">
        <f>VLOOKUP(B3339,Calculations!$D$2:$G$73,3,TRUE)</f>
        <v>57.474999999941254</v>
      </c>
      <c r="S3339">
        <f>VLOOKUP(C3339,Calculations!$D$2:$G$73,3,TRUE)</f>
        <v>57.474999999941254</v>
      </c>
      <c r="T3339">
        <f>VLOOKUP(D3339,Calculations!$D$2:$G$73,3,TRUE)</f>
        <v>48.595923912991253</v>
      </c>
      <c r="U3339">
        <f>VLOOKUP(E3339,Calculations!$D$2:$G$73,3,TRUE)</f>
        <v>48.595923912991253</v>
      </c>
      <c r="V3339">
        <f>VLOOKUP(F3339,Calculations!$D$2:$G$73,3,TRUE)</f>
        <v>57.474999999941254</v>
      </c>
      <c r="W3339">
        <f>VLOOKUP(G3339,Calculations!$D$2:$G$73,3,TRUE)</f>
        <v>48.595923912991253</v>
      </c>
      <c r="X3339">
        <f>VLOOKUP(H3339,Calculations!$D$2:$G$73,3,TRUE)</f>
        <v>48.595923912991253</v>
      </c>
      <c r="Y3339">
        <f>VLOOKUP(I3339,Calculations!$D$2:$G$73,3,TRUE)</f>
        <v>48.595923912991253</v>
      </c>
      <c r="Z3339">
        <f>VLOOKUP(J3339,Calculations!$D$2:$G$73,3,TRUE)</f>
        <v>39.716847826041253</v>
      </c>
      <c r="AA3339">
        <f>VLOOKUP(K3339,Calculations!$D$2:$G$73,3,TRUE)</f>
        <v>57.474999999941254</v>
      </c>
      <c r="AB3339">
        <f>VLOOKUP(L3339,Calculations!$D$2:$G$73,3,TRUE)</f>
        <v>57.474999999941254</v>
      </c>
      <c r="AC3339">
        <f>VLOOKUP(M3339,Calculations!$D$2:$G$73,3,TRUE)</f>
        <v>48.595923912991253</v>
      </c>
      <c r="AD3339">
        <f>VLOOKUP(N3339,Calculations!$D$2:$G$73,3,TRUE)</f>
        <v>39.716847826041253</v>
      </c>
      <c r="AE3339">
        <f>VLOOKUP(O3339,Calculations!$D$2:$G$73,3,TRUE)</f>
        <v>48.595923912991253</v>
      </c>
      <c r="AF3339">
        <f t="shared" si="52"/>
        <v>706.98016304272744</v>
      </c>
    </row>
    <row r="3340" spans="1:32">
      <c r="A3340" t="s">
        <v>3354</v>
      </c>
      <c r="B3340">
        <v>28.2</v>
      </c>
      <c r="C3340">
        <v>28.2</v>
      </c>
      <c r="D3340">
        <v>26</v>
      </c>
      <c r="E3340">
        <v>26.5</v>
      </c>
      <c r="F3340">
        <v>26.5</v>
      </c>
      <c r="G3340">
        <v>26</v>
      </c>
      <c r="H3340">
        <v>24.1</v>
      </c>
      <c r="I3340">
        <v>24.1</v>
      </c>
      <c r="J3340">
        <v>26</v>
      </c>
      <c r="K3340">
        <v>26.5</v>
      </c>
      <c r="L3340">
        <v>26.5</v>
      </c>
      <c r="M3340">
        <v>26</v>
      </c>
      <c r="N3340">
        <v>24.1</v>
      </c>
      <c r="O3340">
        <v>26</v>
      </c>
      <c r="P3340">
        <v>100111100111</v>
      </c>
      <c r="Q3340">
        <v>11011011010</v>
      </c>
      <c r="R3340">
        <f>VLOOKUP(B3340,Calculations!$D$2:$G$73,3,TRUE)</f>
        <v>75.233152173841262</v>
      </c>
      <c r="S3340">
        <f>VLOOKUP(C3340,Calculations!$D$2:$G$73,3,TRUE)</f>
        <v>75.233152173841262</v>
      </c>
      <c r="T3340">
        <f>VLOOKUP(D3340,Calculations!$D$2:$G$73,3,TRUE)</f>
        <v>66.354076086891254</v>
      </c>
      <c r="U3340">
        <f>VLOOKUP(E3340,Calculations!$D$2:$G$73,3,TRUE)</f>
        <v>66.354076086891254</v>
      </c>
      <c r="V3340">
        <f>VLOOKUP(F3340,Calculations!$D$2:$G$73,3,TRUE)</f>
        <v>66.354076086891254</v>
      </c>
      <c r="W3340">
        <f>VLOOKUP(G3340,Calculations!$D$2:$G$73,3,TRUE)</f>
        <v>66.354076086891254</v>
      </c>
      <c r="X3340">
        <f>VLOOKUP(H3340,Calculations!$D$2:$G$73,3,TRUE)</f>
        <v>57.474999999941254</v>
      </c>
      <c r="Y3340">
        <f>VLOOKUP(I3340,Calculations!$D$2:$G$73,3,TRUE)</f>
        <v>57.474999999941254</v>
      </c>
      <c r="Z3340">
        <f>VLOOKUP(J3340,Calculations!$D$2:$G$73,3,TRUE)</f>
        <v>66.354076086891254</v>
      </c>
      <c r="AA3340">
        <f>VLOOKUP(K3340,Calculations!$D$2:$G$73,3,TRUE)</f>
        <v>66.354076086891254</v>
      </c>
      <c r="AB3340">
        <f>VLOOKUP(L3340,Calculations!$D$2:$G$73,3,TRUE)</f>
        <v>66.354076086891254</v>
      </c>
      <c r="AC3340">
        <f>VLOOKUP(M3340,Calculations!$D$2:$G$73,3,TRUE)</f>
        <v>66.354076086891254</v>
      </c>
      <c r="AD3340">
        <f>VLOOKUP(N3340,Calculations!$D$2:$G$73,3,TRUE)</f>
        <v>57.474999999941254</v>
      </c>
      <c r="AE3340">
        <f>VLOOKUP(O3340,Calculations!$D$2:$G$73,3,TRUE)</f>
        <v>66.354076086891254</v>
      </c>
      <c r="AF3340">
        <f t="shared" si="52"/>
        <v>920.07798912952774</v>
      </c>
    </row>
    <row r="3341" spans="1:32">
      <c r="A3341" t="s">
        <v>3355</v>
      </c>
      <c r="B3341">
        <v>25.3</v>
      </c>
      <c r="C3341">
        <v>25.3</v>
      </c>
      <c r="D3341">
        <v>23.3</v>
      </c>
      <c r="E3341">
        <v>25.3</v>
      </c>
      <c r="F3341">
        <v>22.8</v>
      </c>
      <c r="G3341">
        <v>22.8</v>
      </c>
      <c r="H3341">
        <v>25.3</v>
      </c>
      <c r="I3341">
        <v>20.5</v>
      </c>
      <c r="J3341">
        <v>20.5</v>
      </c>
      <c r="K3341">
        <v>25.3</v>
      </c>
      <c r="L3341">
        <v>22.8</v>
      </c>
      <c r="M3341">
        <v>20.5</v>
      </c>
      <c r="N3341">
        <v>20.5</v>
      </c>
      <c r="O3341">
        <v>22.8</v>
      </c>
      <c r="P3341">
        <v>1101101111</v>
      </c>
      <c r="Q3341">
        <v>100001100110</v>
      </c>
      <c r="R3341">
        <f>VLOOKUP(B3341,Calculations!$D$2:$G$73,3,TRUE)</f>
        <v>66.354076086891254</v>
      </c>
      <c r="S3341">
        <f>VLOOKUP(C3341,Calculations!$D$2:$G$73,3,TRUE)</f>
        <v>66.354076086891254</v>
      </c>
      <c r="T3341">
        <f>VLOOKUP(D3341,Calculations!$D$2:$G$73,3,TRUE)</f>
        <v>57.474999999941254</v>
      </c>
      <c r="U3341">
        <f>VLOOKUP(E3341,Calculations!$D$2:$G$73,3,TRUE)</f>
        <v>66.354076086891254</v>
      </c>
      <c r="V3341">
        <f>VLOOKUP(F3341,Calculations!$D$2:$G$73,3,TRUE)</f>
        <v>57.474999999941254</v>
      </c>
      <c r="W3341">
        <f>VLOOKUP(G3341,Calculations!$D$2:$G$73,3,TRUE)</f>
        <v>57.474999999941254</v>
      </c>
      <c r="X3341">
        <f>VLOOKUP(H3341,Calculations!$D$2:$G$73,3,TRUE)</f>
        <v>66.354076086891254</v>
      </c>
      <c r="Y3341">
        <f>VLOOKUP(I3341,Calculations!$D$2:$G$73,3,TRUE)</f>
        <v>39.716847826041253</v>
      </c>
      <c r="Z3341">
        <f>VLOOKUP(J3341,Calculations!$D$2:$G$73,3,TRUE)</f>
        <v>39.716847826041253</v>
      </c>
      <c r="AA3341">
        <f>VLOOKUP(K3341,Calculations!$D$2:$G$73,3,TRUE)</f>
        <v>66.354076086891254</v>
      </c>
      <c r="AB3341">
        <f>VLOOKUP(L3341,Calculations!$D$2:$G$73,3,TRUE)</f>
        <v>57.474999999941254</v>
      </c>
      <c r="AC3341">
        <f>VLOOKUP(M3341,Calculations!$D$2:$G$73,3,TRUE)</f>
        <v>39.716847826041253</v>
      </c>
      <c r="AD3341">
        <f>VLOOKUP(N3341,Calculations!$D$2:$G$73,3,TRUE)</f>
        <v>39.716847826041253</v>
      </c>
      <c r="AE3341">
        <f>VLOOKUP(O3341,Calculations!$D$2:$G$73,3,TRUE)</f>
        <v>57.474999999941254</v>
      </c>
      <c r="AF3341">
        <f t="shared" si="52"/>
        <v>778.01277173832739</v>
      </c>
    </row>
    <row r="3342" spans="1:32">
      <c r="A3342" t="s">
        <v>3356</v>
      </c>
      <c r="B3342">
        <v>26.3</v>
      </c>
      <c r="C3342">
        <v>26.3</v>
      </c>
      <c r="D3342">
        <v>24.5</v>
      </c>
      <c r="E3342">
        <v>24.5</v>
      </c>
      <c r="F3342">
        <v>21.8</v>
      </c>
      <c r="G3342">
        <v>24.5</v>
      </c>
      <c r="H3342">
        <v>21.8</v>
      </c>
      <c r="I3342">
        <v>24.5</v>
      </c>
      <c r="J3342">
        <v>21.8</v>
      </c>
      <c r="K3342">
        <v>26.3</v>
      </c>
      <c r="L3342">
        <v>24</v>
      </c>
      <c r="M3342">
        <v>24.5</v>
      </c>
      <c r="N3342">
        <v>24.5</v>
      </c>
      <c r="O3342">
        <v>24</v>
      </c>
      <c r="P3342">
        <v>1010101001</v>
      </c>
      <c r="Q3342">
        <v>111111100110</v>
      </c>
      <c r="R3342">
        <f>VLOOKUP(B3342,Calculations!$D$2:$G$73,3,TRUE)</f>
        <v>66.354076086891254</v>
      </c>
      <c r="S3342">
        <f>VLOOKUP(C3342,Calculations!$D$2:$G$73,3,TRUE)</f>
        <v>66.354076086891254</v>
      </c>
      <c r="T3342">
        <f>VLOOKUP(D3342,Calculations!$D$2:$G$73,3,TRUE)</f>
        <v>57.474999999941254</v>
      </c>
      <c r="U3342">
        <f>VLOOKUP(E3342,Calculations!$D$2:$G$73,3,TRUE)</f>
        <v>57.474999999941254</v>
      </c>
      <c r="V3342">
        <f>VLOOKUP(F3342,Calculations!$D$2:$G$73,3,TRUE)</f>
        <v>48.595923912991253</v>
      </c>
      <c r="W3342">
        <f>VLOOKUP(G3342,Calculations!$D$2:$G$73,3,TRUE)</f>
        <v>57.474999999941254</v>
      </c>
      <c r="X3342">
        <f>VLOOKUP(H3342,Calculations!$D$2:$G$73,3,TRUE)</f>
        <v>48.595923912991253</v>
      </c>
      <c r="Y3342">
        <f>VLOOKUP(I3342,Calculations!$D$2:$G$73,3,TRUE)</f>
        <v>57.474999999941254</v>
      </c>
      <c r="Z3342">
        <f>VLOOKUP(J3342,Calculations!$D$2:$G$73,3,TRUE)</f>
        <v>48.595923912991253</v>
      </c>
      <c r="AA3342">
        <f>VLOOKUP(K3342,Calculations!$D$2:$G$73,3,TRUE)</f>
        <v>66.354076086891254</v>
      </c>
      <c r="AB3342">
        <f>VLOOKUP(L3342,Calculations!$D$2:$G$73,3,TRUE)</f>
        <v>57.474999999941254</v>
      </c>
      <c r="AC3342">
        <f>VLOOKUP(M3342,Calculations!$D$2:$G$73,3,TRUE)</f>
        <v>57.474999999941254</v>
      </c>
      <c r="AD3342">
        <f>VLOOKUP(N3342,Calculations!$D$2:$G$73,3,TRUE)</f>
        <v>57.474999999941254</v>
      </c>
      <c r="AE3342">
        <f>VLOOKUP(O3342,Calculations!$D$2:$G$73,3,TRUE)</f>
        <v>57.474999999941254</v>
      </c>
      <c r="AF3342">
        <f t="shared" si="52"/>
        <v>804.64999999917745</v>
      </c>
    </row>
    <row r="3343" spans="1:32">
      <c r="A3343" t="s">
        <v>3357</v>
      </c>
      <c r="B3343">
        <v>25.9</v>
      </c>
      <c r="C3343">
        <v>25.9</v>
      </c>
      <c r="D3343">
        <v>21.3</v>
      </c>
      <c r="E3343">
        <v>23.5</v>
      </c>
      <c r="F3343">
        <v>24</v>
      </c>
      <c r="G3343">
        <v>21.3</v>
      </c>
      <c r="H3343">
        <v>25.9</v>
      </c>
      <c r="I3343">
        <v>25.9</v>
      </c>
      <c r="J3343">
        <v>21.3</v>
      </c>
      <c r="K3343">
        <v>23.5</v>
      </c>
      <c r="L3343">
        <v>25.9</v>
      </c>
      <c r="M3343">
        <v>25.9</v>
      </c>
      <c r="N3343">
        <v>25.9</v>
      </c>
      <c r="O3343">
        <v>25.9</v>
      </c>
      <c r="P3343">
        <v>110100110000</v>
      </c>
      <c r="Q3343">
        <v>101100100000</v>
      </c>
      <c r="R3343">
        <f>VLOOKUP(B3343,Calculations!$D$2:$G$73,3,TRUE)</f>
        <v>66.354076086891254</v>
      </c>
      <c r="S3343">
        <f>VLOOKUP(C3343,Calculations!$D$2:$G$73,3,TRUE)</f>
        <v>66.354076086891254</v>
      </c>
      <c r="T3343">
        <f>VLOOKUP(D3343,Calculations!$D$2:$G$73,3,TRUE)</f>
        <v>48.595923912991253</v>
      </c>
      <c r="U3343">
        <f>VLOOKUP(E3343,Calculations!$D$2:$G$73,3,TRUE)</f>
        <v>57.474999999941254</v>
      </c>
      <c r="V3343">
        <f>VLOOKUP(F3343,Calculations!$D$2:$G$73,3,TRUE)</f>
        <v>57.474999999941254</v>
      </c>
      <c r="W3343">
        <f>VLOOKUP(G3343,Calculations!$D$2:$G$73,3,TRUE)</f>
        <v>48.595923912991253</v>
      </c>
      <c r="X3343">
        <f>VLOOKUP(H3343,Calculations!$D$2:$G$73,3,TRUE)</f>
        <v>66.354076086891254</v>
      </c>
      <c r="Y3343">
        <f>VLOOKUP(I3343,Calculations!$D$2:$G$73,3,TRUE)</f>
        <v>66.354076086891254</v>
      </c>
      <c r="Z3343">
        <f>VLOOKUP(J3343,Calculations!$D$2:$G$73,3,TRUE)</f>
        <v>48.595923912991253</v>
      </c>
      <c r="AA3343">
        <f>VLOOKUP(K3343,Calculations!$D$2:$G$73,3,TRUE)</f>
        <v>57.474999999941254</v>
      </c>
      <c r="AB3343">
        <f>VLOOKUP(L3343,Calculations!$D$2:$G$73,3,TRUE)</f>
        <v>66.354076086891254</v>
      </c>
      <c r="AC3343">
        <f>VLOOKUP(M3343,Calculations!$D$2:$G$73,3,TRUE)</f>
        <v>66.354076086891254</v>
      </c>
      <c r="AD3343">
        <f>VLOOKUP(N3343,Calculations!$D$2:$G$73,3,TRUE)</f>
        <v>66.354076086891254</v>
      </c>
      <c r="AE3343">
        <f>VLOOKUP(O3343,Calculations!$D$2:$G$73,3,TRUE)</f>
        <v>66.354076086891254</v>
      </c>
      <c r="AF3343">
        <f t="shared" si="52"/>
        <v>849.04538043392756</v>
      </c>
    </row>
    <row r="3344" spans="1:32">
      <c r="A3344" t="s">
        <v>3358</v>
      </c>
      <c r="B3344">
        <v>27.6</v>
      </c>
      <c r="C3344">
        <v>27.6</v>
      </c>
      <c r="D3344">
        <v>23.3</v>
      </c>
      <c r="E3344">
        <v>27.6</v>
      </c>
      <c r="F3344">
        <v>23.3</v>
      </c>
      <c r="G3344">
        <v>23.3</v>
      </c>
      <c r="H3344">
        <v>27.6</v>
      </c>
      <c r="I3344">
        <v>23.3</v>
      </c>
      <c r="J3344">
        <v>27.6</v>
      </c>
      <c r="K3344">
        <v>23.3</v>
      </c>
      <c r="L3344">
        <v>25.3</v>
      </c>
      <c r="M3344">
        <v>25.8</v>
      </c>
      <c r="N3344">
        <v>25.8</v>
      </c>
      <c r="O3344">
        <v>25.3</v>
      </c>
      <c r="P3344">
        <v>101101011001</v>
      </c>
      <c r="Q3344">
        <v>101101010110</v>
      </c>
      <c r="R3344">
        <f>VLOOKUP(B3344,Calculations!$D$2:$G$73,3,TRUE)</f>
        <v>75.233152173841262</v>
      </c>
      <c r="S3344">
        <f>VLOOKUP(C3344,Calculations!$D$2:$G$73,3,TRUE)</f>
        <v>75.233152173841262</v>
      </c>
      <c r="T3344">
        <f>VLOOKUP(D3344,Calculations!$D$2:$G$73,3,TRUE)</f>
        <v>57.474999999941254</v>
      </c>
      <c r="U3344">
        <f>VLOOKUP(E3344,Calculations!$D$2:$G$73,3,TRUE)</f>
        <v>75.233152173841262</v>
      </c>
      <c r="V3344">
        <f>VLOOKUP(F3344,Calculations!$D$2:$G$73,3,TRUE)</f>
        <v>57.474999999941254</v>
      </c>
      <c r="W3344">
        <f>VLOOKUP(G3344,Calculations!$D$2:$G$73,3,TRUE)</f>
        <v>57.474999999941254</v>
      </c>
      <c r="X3344">
        <f>VLOOKUP(H3344,Calculations!$D$2:$G$73,3,TRUE)</f>
        <v>75.233152173841262</v>
      </c>
      <c r="Y3344">
        <f>VLOOKUP(I3344,Calculations!$D$2:$G$73,3,TRUE)</f>
        <v>57.474999999941254</v>
      </c>
      <c r="Z3344">
        <f>VLOOKUP(J3344,Calculations!$D$2:$G$73,3,TRUE)</f>
        <v>75.233152173841262</v>
      </c>
      <c r="AA3344">
        <f>VLOOKUP(K3344,Calculations!$D$2:$G$73,3,TRUE)</f>
        <v>57.474999999941254</v>
      </c>
      <c r="AB3344">
        <f>VLOOKUP(L3344,Calculations!$D$2:$G$73,3,TRUE)</f>
        <v>66.354076086891254</v>
      </c>
      <c r="AC3344">
        <f>VLOOKUP(M3344,Calculations!$D$2:$G$73,3,TRUE)</f>
        <v>66.354076086891254</v>
      </c>
      <c r="AD3344">
        <f>VLOOKUP(N3344,Calculations!$D$2:$G$73,3,TRUE)</f>
        <v>66.354076086891254</v>
      </c>
      <c r="AE3344">
        <f>VLOOKUP(O3344,Calculations!$D$2:$G$73,3,TRUE)</f>
        <v>66.354076086891254</v>
      </c>
      <c r="AF3344">
        <f t="shared" si="52"/>
        <v>928.95706521647764</v>
      </c>
    </row>
    <row r="3345" spans="1:32">
      <c r="A3345" t="s">
        <v>3359</v>
      </c>
      <c r="B3345">
        <v>25.6</v>
      </c>
      <c r="C3345">
        <v>25.6</v>
      </c>
      <c r="D3345">
        <v>23.7</v>
      </c>
      <c r="E3345">
        <v>23.7</v>
      </c>
      <c r="F3345">
        <v>23.7</v>
      </c>
      <c r="G3345">
        <v>23.7</v>
      </c>
      <c r="H3345">
        <v>23.7</v>
      </c>
      <c r="I3345">
        <v>21</v>
      </c>
      <c r="J3345">
        <v>25.6</v>
      </c>
      <c r="K3345">
        <v>25.6</v>
      </c>
      <c r="L3345">
        <v>23.2</v>
      </c>
      <c r="M3345">
        <v>23.2</v>
      </c>
      <c r="N3345">
        <v>25.6</v>
      </c>
      <c r="O3345">
        <v>23.7</v>
      </c>
      <c r="P3345">
        <v>1001100</v>
      </c>
      <c r="Q3345">
        <v>111111000001</v>
      </c>
      <c r="R3345">
        <f>VLOOKUP(B3345,Calculations!$D$2:$G$73,3,TRUE)</f>
        <v>66.354076086891254</v>
      </c>
      <c r="S3345">
        <f>VLOOKUP(C3345,Calculations!$D$2:$G$73,3,TRUE)</f>
        <v>66.354076086891254</v>
      </c>
      <c r="T3345">
        <f>VLOOKUP(D3345,Calculations!$D$2:$G$73,3,TRUE)</f>
        <v>57.474999999941254</v>
      </c>
      <c r="U3345">
        <f>VLOOKUP(E3345,Calculations!$D$2:$G$73,3,TRUE)</f>
        <v>57.474999999941254</v>
      </c>
      <c r="V3345">
        <f>VLOOKUP(F3345,Calculations!$D$2:$G$73,3,TRUE)</f>
        <v>57.474999999941254</v>
      </c>
      <c r="W3345">
        <f>VLOOKUP(G3345,Calculations!$D$2:$G$73,3,TRUE)</f>
        <v>57.474999999941254</v>
      </c>
      <c r="X3345">
        <f>VLOOKUP(H3345,Calculations!$D$2:$G$73,3,TRUE)</f>
        <v>57.474999999941254</v>
      </c>
      <c r="Y3345">
        <f>VLOOKUP(I3345,Calculations!$D$2:$G$73,3,TRUE)</f>
        <v>48.595923912991253</v>
      </c>
      <c r="Z3345">
        <f>VLOOKUP(J3345,Calculations!$D$2:$G$73,3,TRUE)</f>
        <v>66.354076086891254</v>
      </c>
      <c r="AA3345">
        <f>VLOOKUP(K3345,Calculations!$D$2:$G$73,3,TRUE)</f>
        <v>66.354076086891254</v>
      </c>
      <c r="AB3345">
        <f>VLOOKUP(L3345,Calculations!$D$2:$G$73,3,TRUE)</f>
        <v>57.474999999941254</v>
      </c>
      <c r="AC3345">
        <f>VLOOKUP(M3345,Calculations!$D$2:$G$73,3,TRUE)</f>
        <v>57.474999999941254</v>
      </c>
      <c r="AD3345">
        <f>VLOOKUP(N3345,Calculations!$D$2:$G$73,3,TRUE)</f>
        <v>66.354076086891254</v>
      </c>
      <c r="AE3345">
        <f>VLOOKUP(O3345,Calculations!$D$2:$G$73,3,TRUE)</f>
        <v>57.474999999941254</v>
      </c>
      <c r="AF3345">
        <f t="shared" si="52"/>
        <v>840.16630434697754</v>
      </c>
    </row>
    <row r="3346" spans="1:32">
      <c r="A3346" t="s">
        <v>3360</v>
      </c>
      <c r="B3346">
        <v>24.7</v>
      </c>
      <c r="C3346">
        <v>24.7</v>
      </c>
      <c r="D3346">
        <v>19.8</v>
      </c>
      <c r="E3346">
        <v>24.7</v>
      </c>
      <c r="F3346">
        <v>24.7</v>
      </c>
      <c r="G3346">
        <v>22.1</v>
      </c>
      <c r="H3346">
        <v>19.8</v>
      </c>
      <c r="I3346">
        <v>19.8</v>
      </c>
      <c r="J3346">
        <v>22.1</v>
      </c>
      <c r="K3346">
        <v>24.7</v>
      </c>
      <c r="L3346">
        <v>22.7</v>
      </c>
      <c r="M3346">
        <v>22.7</v>
      </c>
      <c r="N3346">
        <v>24.7</v>
      </c>
      <c r="O3346">
        <v>22.1</v>
      </c>
      <c r="P3346">
        <v>100111100001</v>
      </c>
      <c r="Q3346">
        <v>100011001100</v>
      </c>
      <c r="R3346">
        <f>VLOOKUP(B3346,Calculations!$D$2:$G$73,3,TRUE)</f>
        <v>66.354076086891254</v>
      </c>
      <c r="S3346">
        <f>VLOOKUP(C3346,Calculations!$D$2:$G$73,3,TRUE)</f>
        <v>66.354076086891254</v>
      </c>
      <c r="T3346">
        <f>VLOOKUP(D3346,Calculations!$D$2:$G$73,3,TRUE)</f>
        <v>39.716847826041253</v>
      </c>
      <c r="U3346">
        <f>VLOOKUP(E3346,Calculations!$D$2:$G$73,3,TRUE)</f>
        <v>66.354076086891254</v>
      </c>
      <c r="V3346">
        <f>VLOOKUP(F3346,Calculations!$D$2:$G$73,3,TRUE)</f>
        <v>66.354076086891254</v>
      </c>
      <c r="W3346">
        <f>VLOOKUP(G3346,Calculations!$D$2:$G$73,3,TRUE)</f>
        <v>48.595923912991253</v>
      </c>
      <c r="X3346">
        <f>VLOOKUP(H3346,Calculations!$D$2:$G$73,3,TRUE)</f>
        <v>39.716847826041253</v>
      </c>
      <c r="Y3346">
        <f>VLOOKUP(I3346,Calculations!$D$2:$G$73,3,TRUE)</f>
        <v>39.716847826041253</v>
      </c>
      <c r="Z3346">
        <f>VLOOKUP(J3346,Calculations!$D$2:$G$73,3,TRUE)</f>
        <v>48.595923912991253</v>
      </c>
      <c r="AA3346">
        <f>VLOOKUP(K3346,Calculations!$D$2:$G$73,3,TRUE)</f>
        <v>66.354076086891254</v>
      </c>
      <c r="AB3346">
        <f>VLOOKUP(L3346,Calculations!$D$2:$G$73,3,TRUE)</f>
        <v>57.474999999941254</v>
      </c>
      <c r="AC3346">
        <f>VLOOKUP(M3346,Calculations!$D$2:$G$73,3,TRUE)</f>
        <v>57.474999999941254</v>
      </c>
      <c r="AD3346">
        <f>VLOOKUP(N3346,Calculations!$D$2:$G$73,3,TRUE)</f>
        <v>66.354076086891254</v>
      </c>
      <c r="AE3346">
        <f>VLOOKUP(O3346,Calculations!$D$2:$G$73,3,TRUE)</f>
        <v>48.595923912991253</v>
      </c>
      <c r="AF3346">
        <f t="shared" si="52"/>
        <v>778.0127717383275</v>
      </c>
    </row>
    <row r="3347" spans="1:32">
      <c r="A3347" t="s">
        <v>3361</v>
      </c>
      <c r="B3347">
        <v>25.2</v>
      </c>
      <c r="C3347">
        <v>20.5</v>
      </c>
      <c r="D3347">
        <v>25.2</v>
      </c>
      <c r="E3347">
        <v>25.2</v>
      </c>
      <c r="F3347">
        <v>25.2</v>
      </c>
      <c r="G3347">
        <v>25.2</v>
      </c>
      <c r="H3347">
        <v>25.2</v>
      </c>
      <c r="I3347">
        <v>22.8</v>
      </c>
      <c r="J3347">
        <v>23.3</v>
      </c>
      <c r="K3347">
        <v>20.5</v>
      </c>
      <c r="L3347">
        <v>25.2</v>
      </c>
      <c r="M3347">
        <v>22.8</v>
      </c>
      <c r="N3347">
        <v>20.5</v>
      </c>
      <c r="O3347">
        <v>25.2</v>
      </c>
      <c r="P3347">
        <v>1000001010110</v>
      </c>
      <c r="Q3347">
        <v>1000000110010</v>
      </c>
      <c r="R3347">
        <f>VLOOKUP(B3347,Calculations!$D$2:$G$73,3,TRUE)</f>
        <v>66.354076086891254</v>
      </c>
      <c r="S3347">
        <f>VLOOKUP(C3347,Calculations!$D$2:$G$73,3,TRUE)</f>
        <v>39.716847826041253</v>
      </c>
      <c r="T3347">
        <f>VLOOKUP(D3347,Calculations!$D$2:$G$73,3,TRUE)</f>
        <v>66.354076086891254</v>
      </c>
      <c r="U3347">
        <f>VLOOKUP(E3347,Calculations!$D$2:$G$73,3,TRUE)</f>
        <v>66.354076086891254</v>
      </c>
      <c r="V3347">
        <f>VLOOKUP(F3347,Calculations!$D$2:$G$73,3,TRUE)</f>
        <v>66.354076086891254</v>
      </c>
      <c r="W3347">
        <f>VLOOKUP(G3347,Calculations!$D$2:$G$73,3,TRUE)</f>
        <v>66.354076086891254</v>
      </c>
      <c r="X3347">
        <f>VLOOKUP(H3347,Calculations!$D$2:$G$73,3,TRUE)</f>
        <v>66.354076086891254</v>
      </c>
      <c r="Y3347">
        <f>VLOOKUP(I3347,Calculations!$D$2:$G$73,3,TRUE)</f>
        <v>57.474999999941254</v>
      </c>
      <c r="Z3347">
        <f>VLOOKUP(J3347,Calculations!$D$2:$G$73,3,TRUE)</f>
        <v>57.474999999941254</v>
      </c>
      <c r="AA3347">
        <f>VLOOKUP(K3347,Calculations!$D$2:$G$73,3,TRUE)</f>
        <v>39.716847826041253</v>
      </c>
      <c r="AB3347">
        <f>VLOOKUP(L3347,Calculations!$D$2:$G$73,3,TRUE)</f>
        <v>66.354076086891254</v>
      </c>
      <c r="AC3347">
        <f>VLOOKUP(M3347,Calculations!$D$2:$G$73,3,TRUE)</f>
        <v>57.474999999941254</v>
      </c>
      <c r="AD3347">
        <f>VLOOKUP(N3347,Calculations!$D$2:$G$73,3,TRUE)</f>
        <v>39.716847826041253</v>
      </c>
      <c r="AE3347">
        <f>VLOOKUP(O3347,Calculations!$D$2:$G$73,3,TRUE)</f>
        <v>66.354076086891254</v>
      </c>
      <c r="AF3347">
        <f t="shared" si="52"/>
        <v>822.4081521730775</v>
      </c>
    </row>
    <row r="3348" spans="1:32">
      <c r="A3348" t="s">
        <v>3362</v>
      </c>
      <c r="B3348">
        <v>25.6</v>
      </c>
      <c r="C3348">
        <v>25.6</v>
      </c>
      <c r="D3348">
        <v>21</v>
      </c>
      <c r="E3348">
        <v>25.6</v>
      </c>
      <c r="F3348">
        <v>23.7</v>
      </c>
      <c r="G3348">
        <v>25.6</v>
      </c>
      <c r="H3348">
        <v>21</v>
      </c>
      <c r="I3348">
        <v>21</v>
      </c>
      <c r="J3348">
        <v>23.7</v>
      </c>
      <c r="K3348">
        <v>25.6</v>
      </c>
      <c r="L3348">
        <v>21</v>
      </c>
      <c r="M3348">
        <v>21</v>
      </c>
      <c r="N3348">
        <v>25.6</v>
      </c>
      <c r="O3348">
        <v>21</v>
      </c>
      <c r="P3348">
        <v>100011001101</v>
      </c>
      <c r="Q3348">
        <v>101011101101</v>
      </c>
      <c r="R3348">
        <f>VLOOKUP(B3348,Calculations!$D$2:$G$73,3,TRUE)</f>
        <v>66.354076086891254</v>
      </c>
      <c r="S3348">
        <f>VLOOKUP(C3348,Calculations!$D$2:$G$73,3,TRUE)</f>
        <v>66.354076086891254</v>
      </c>
      <c r="T3348">
        <f>VLOOKUP(D3348,Calculations!$D$2:$G$73,3,TRUE)</f>
        <v>48.595923912991253</v>
      </c>
      <c r="U3348">
        <f>VLOOKUP(E3348,Calculations!$D$2:$G$73,3,TRUE)</f>
        <v>66.354076086891254</v>
      </c>
      <c r="V3348">
        <f>VLOOKUP(F3348,Calculations!$D$2:$G$73,3,TRUE)</f>
        <v>57.474999999941254</v>
      </c>
      <c r="W3348">
        <f>VLOOKUP(G3348,Calculations!$D$2:$G$73,3,TRUE)</f>
        <v>66.354076086891254</v>
      </c>
      <c r="X3348">
        <f>VLOOKUP(H3348,Calculations!$D$2:$G$73,3,TRUE)</f>
        <v>48.595923912991253</v>
      </c>
      <c r="Y3348">
        <f>VLOOKUP(I3348,Calculations!$D$2:$G$73,3,TRUE)</f>
        <v>48.595923912991253</v>
      </c>
      <c r="Z3348">
        <f>VLOOKUP(J3348,Calculations!$D$2:$G$73,3,TRUE)</f>
        <v>57.474999999941254</v>
      </c>
      <c r="AA3348">
        <f>VLOOKUP(K3348,Calculations!$D$2:$G$73,3,TRUE)</f>
        <v>66.354076086891254</v>
      </c>
      <c r="AB3348">
        <f>VLOOKUP(L3348,Calculations!$D$2:$G$73,3,TRUE)</f>
        <v>48.595923912991253</v>
      </c>
      <c r="AC3348">
        <f>VLOOKUP(M3348,Calculations!$D$2:$G$73,3,TRUE)</f>
        <v>48.595923912991253</v>
      </c>
      <c r="AD3348">
        <f>VLOOKUP(N3348,Calculations!$D$2:$G$73,3,TRUE)</f>
        <v>66.354076086891254</v>
      </c>
      <c r="AE3348">
        <f>VLOOKUP(O3348,Calculations!$D$2:$G$73,3,TRUE)</f>
        <v>48.595923912991253</v>
      </c>
      <c r="AF3348">
        <f t="shared" si="52"/>
        <v>804.64999999917745</v>
      </c>
    </row>
    <row r="3349" spans="1:32">
      <c r="A3349" t="s">
        <v>3363</v>
      </c>
      <c r="B3349">
        <v>23.2</v>
      </c>
      <c r="C3349">
        <v>23.2</v>
      </c>
      <c r="D3349">
        <v>23.2</v>
      </c>
      <c r="E3349">
        <v>23.2</v>
      </c>
      <c r="F3349">
        <v>18</v>
      </c>
      <c r="G3349">
        <v>20.5</v>
      </c>
      <c r="H3349">
        <v>21.1</v>
      </c>
      <c r="I3349">
        <v>23.2</v>
      </c>
      <c r="J3349">
        <v>21.1</v>
      </c>
      <c r="K3349">
        <v>23.2</v>
      </c>
      <c r="L3349">
        <v>18</v>
      </c>
      <c r="M3349">
        <v>20.5</v>
      </c>
      <c r="N3349">
        <v>18</v>
      </c>
      <c r="O3349">
        <v>21.1</v>
      </c>
      <c r="P3349">
        <v>1100001110</v>
      </c>
      <c r="Q3349">
        <v>1010101011</v>
      </c>
      <c r="R3349">
        <f>VLOOKUP(B3349,Calculations!$D$2:$G$73,3,TRUE)</f>
        <v>57.474999999941254</v>
      </c>
      <c r="S3349">
        <f>VLOOKUP(C3349,Calculations!$D$2:$G$73,3,TRUE)</f>
        <v>57.474999999941254</v>
      </c>
      <c r="T3349">
        <f>VLOOKUP(D3349,Calculations!$D$2:$G$73,3,TRUE)</f>
        <v>57.474999999941254</v>
      </c>
      <c r="U3349">
        <f>VLOOKUP(E3349,Calculations!$D$2:$G$73,3,TRUE)</f>
        <v>57.474999999941254</v>
      </c>
      <c r="V3349">
        <f>VLOOKUP(F3349,Calculations!$D$2:$G$73,3,TRUE)</f>
        <v>35.088858695616253</v>
      </c>
      <c r="W3349">
        <f>VLOOKUP(G3349,Calculations!$D$2:$G$73,3,TRUE)</f>
        <v>39.716847826041253</v>
      </c>
      <c r="X3349">
        <f>VLOOKUP(H3349,Calculations!$D$2:$G$73,3,TRUE)</f>
        <v>48.595923912991253</v>
      </c>
      <c r="Y3349">
        <f>VLOOKUP(I3349,Calculations!$D$2:$G$73,3,TRUE)</f>
        <v>57.474999999941254</v>
      </c>
      <c r="Z3349">
        <f>VLOOKUP(J3349,Calculations!$D$2:$G$73,3,TRUE)</f>
        <v>48.595923912991253</v>
      </c>
      <c r="AA3349">
        <f>VLOOKUP(K3349,Calculations!$D$2:$G$73,3,TRUE)</f>
        <v>57.474999999941254</v>
      </c>
      <c r="AB3349">
        <f>VLOOKUP(L3349,Calculations!$D$2:$G$73,3,TRUE)</f>
        <v>35.088858695616253</v>
      </c>
      <c r="AC3349">
        <f>VLOOKUP(M3349,Calculations!$D$2:$G$73,3,TRUE)</f>
        <v>39.716847826041253</v>
      </c>
      <c r="AD3349">
        <f>VLOOKUP(N3349,Calculations!$D$2:$G$73,3,TRUE)</f>
        <v>35.088858695616253</v>
      </c>
      <c r="AE3349">
        <f>VLOOKUP(O3349,Calculations!$D$2:$G$73,3,TRUE)</f>
        <v>48.595923912991253</v>
      </c>
      <c r="AF3349">
        <f t="shared" si="52"/>
        <v>675.33804347755256</v>
      </c>
    </row>
    <row r="3350" spans="1:32">
      <c r="A3350" t="s">
        <v>3364</v>
      </c>
      <c r="B3350">
        <v>22.8</v>
      </c>
      <c r="C3350">
        <v>22.8</v>
      </c>
      <c r="D3350">
        <v>20.7</v>
      </c>
      <c r="E3350">
        <v>17.600000000000001</v>
      </c>
      <c r="F3350">
        <v>22.8</v>
      </c>
      <c r="G3350">
        <v>22.8</v>
      </c>
      <c r="H3350">
        <v>17.600000000000001</v>
      </c>
      <c r="I3350">
        <v>20.7</v>
      </c>
      <c r="J3350">
        <v>17.600000000000001</v>
      </c>
      <c r="K3350">
        <v>20.100000000000001</v>
      </c>
      <c r="L3350">
        <v>20.7</v>
      </c>
      <c r="M3350">
        <v>20.7</v>
      </c>
      <c r="N3350">
        <v>17.600000000000001</v>
      </c>
      <c r="O3350">
        <v>20.7</v>
      </c>
      <c r="P3350">
        <v>10010110010</v>
      </c>
      <c r="Q3350">
        <v>110011101111</v>
      </c>
      <c r="R3350">
        <f>VLOOKUP(B3350,Calculations!$D$2:$G$73,3,TRUE)</f>
        <v>57.474999999941254</v>
      </c>
      <c r="S3350">
        <f>VLOOKUP(C3350,Calculations!$D$2:$G$73,3,TRUE)</f>
        <v>57.474999999941254</v>
      </c>
      <c r="T3350">
        <f>VLOOKUP(D3350,Calculations!$D$2:$G$73,3,TRUE)</f>
        <v>48.595923912991253</v>
      </c>
      <c r="U3350">
        <f>VLOOKUP(E3350,Calculations!$D$2:$G$73,3,TRUE)</f>
        <v>35.088858695616253</v>
      </c>
      <c r="V3350">
        <f>VLOOKUP(F3350,Calculations!$D$2:$G$73,3,TRUE)</f>
        <v>57.474999999941254</v>
      </c>
      <c r="W3350">
        <f>VLOOKUP(G3350,Calculations!$D$2:$G$73,3,TRUE)</f>
        <v>57.474999999941254</v>
      </c>
      <c r="X3350">
        <f>VLOOKUP(H3350,Calculations!$D$2:$G$73,3,TRUE)</f>
        <v>35.088858695616253</v>
      </c>
      <c r="Y3350">
        <f>VLOOKUP(I3350,Calculations!$D$2:$G$73,3,TRUE)</f>
        <v>48.595923912991253</v>
      </c>
      <c r="Z3350">
        <f>VLOOKUP(J3350,Calculations!$D$2:$G$73,3,TRUE)</f>
        <v>35.088858695616253</v>
      </c>
      <c r="AA3350">
        <f>VLOOKUP(K3350,Calculations!$D$2:$G$73,3,TRUE)</f>
        <v>39.716847826041253</v>
      </c>
      <c r="AB3350">
        <f>VLOOKUP(L3350,Calculations!$D$2:$G$73,3,TRUE)</f>
        <v>48.595923912991253</v>
      </c>
      <c r="AC3350">
        <f>VLOOKUP(M3350,Calculations!$D$2:$G$73,3,TRUE)</f>
        <v>48.595923912991253</v>
      </c>
      <c r="AD3350">
        <f>VLOOKUP(N3350,Calculations!$D$2:$G$73,3,TRUE)</f>
        <v>35.088858695616253</v>
      </c>
      <c r="AE3350">
        <f>VLOOKUP(O3350,Calculations!$D$2:$G$73,3,TRUE)</f>
        <v>48.595923912991253</v>
      </c>
      <c r="AF3350">
        <f t="shared" si="52"/>
        <v>652.9519021732275</v>
      </c>
    </row>
    <row r="3351" spans="1:32">
      <c r="A3351" t="s">
        <v>3365</v>
      </c>
      <c r="B3351">
        <v>27.4</v>
      </c>
      <c r="C3351">
        <v>27.4</v>
      </c>
      <c r="D3351">
        <v>23.1</v>
      </c>
      <c r="E3351">
        <v>25.2</v>
      </c>
      <c r="F3351">
        <v>23.1</v>
      </c>
      <c r="G3351">
        <v>25.7</v>
      </c>
      <c r="H3351">
        <v>25.7</v>
      </c>
      <c r="I3351">
        <v>25.7</v>
      </c>
      <c r="J3351">
        <v>23.1</v>
      </c>
      <c r="K3351">
        <v>23.1</v>
      </c>
      <c r="L3351">
        <v>27.4</v>
      </c>
      <c r="M3351">
        <v>23.1</v>
      </c>
      <c r="N3351">
        <v>23.1</v>
      </c>
      <c r="O3351">
        <v>23.1</v>
      </c>
      <c r="P3351">
        <v>111000110111</v>
      </c>
      <c r="Q3351">
        <v>101111110111</v>
      </c>
      <c r="R3351">
        <f>VLOOKUP(B3351,Calculations!$D$2:$G$73,3,TRUE)</f>
        <v>75.233152173841262</v>
      </c>
      <c r="S3351">
        <f>VLOOKUP(C3351,Calculations!$D$2:$G$73,3,TRUE)</f>
        <v>75.233152173841262</v>
      </c>
      <c r="T3351">
        <f>VLOOKUP(D3351,Calculations!$D$2:$G$73,3,TRUE)</f>
        <v>57.474999999941254</v>
      </c>
      <c r="U3351">
        <f>VLOOKUP(E3351,Calculations!$D$2:$G$73,3,TRUE)</f>
        <v>66.354076086891254</v>
      </c>
      <c r="V3351">
        <f>VLOOKUP(F3351,Calculations!$D$2:$G$73,3,TRUE)</f>
        <v>57.474999999941254</v>
      </c>
      <c r="W3351">
        <f>VLOOKUP(G3351,Calculations!$D$2:$G$73,3,TRUE)</f>
        <v>66.354076086891254</v>
      </c>
      <c r="X3351">
        <f>VLOOKUP(H3351,Calculations!$D$2:$G$73,3,TRUE)</f>
        <v>66.354076086891254</v>
      </c>
      <c r="Y3351">
        <f>VLOOKUP(I3351,Calculations!$D$2:$G$73,3,TRUE)</f>
        <v>66.354076086891254</v>
      </c>
      <c r="Z3351">
        <f>VLOOKUP(J3351,Calculations!$D$2:$G$73,3,TRUE)</f>
        <v>57.474999999941254</v>
      </c>
      <c r="AA3351">
        <f>VLOOKUP(K3351,Calculations!$D$2:$G$73,3,TRUE)</f>
        <v>57.474999999941254</v>
      </c>
      <c r="AB3351">
        <f>VLOOKUP(L3351,Calculations!$D$2:$G$73,3,TRUE)</f>
        <v>75.233152173841262</v>
      </c>
      <c r="AC3351">
        <f>VLOOKUP(M3351,Calculations!$D$2:$G$73,3,TRUE)</f>
        <v>57.474999999941254</v>
      </c>
      <c r="AD3351">
        <f>VLOOKUP(N3351,Calculations!$D$2:$G$73,3,TRUE)</f>
        <v>57.474999999941254</v>
      </c>
      <c r="AE3351">
        <f>VLOOKUP(O3351,Calculations!$D$2:$G$73,3,TRUE)</f>
        <v>57.474999999941254</v>
      </c>
      <c r="AF3351">
        <f t="shared" si="52"/>
        <v>893.44076086867756</v>
      </c>
    </row>
    <row r="3352" spans="1:32">
      <c r="A3352" t="s">
        <v>3366</v>
      </c>
      <c r="B3352">
        <v>25.2</v>
      </c>
      <c r="C3352">
        <v>25.2</v>
      </c>
      <c r="D3352">
        <v>23.3</v>
      </c>
      <c r="E3352">
        <v>25.2</v>
      </c>
      <c r="F3352">
        <v>25.2</v>
      </c>
      <c r="G3352">
        <v>22.8</v>
      </c>
      <c r="H3352">
        <v>20.5</v>
      </c>
      <c r="I3352">
        <v>20.5</v>
      </c>
      <c r="J3352">
        <v>25.2</v>
      </c>
      <c r="K3352">
        <v>25.2</v>
      </c>
      <c r="L3352">
        <v>22.8</v>
      </c>
      <c r="M3352">
        <v>25.2</v>
      </c>
      <c r="N3352">
        <v>23.3</v>
      </c>
      <c r="O3352">
        <v>25.2</v>
      </c>
      <c r="P3352">
        <v>111001000</v>
      </c>
      <c r="Q3352">
        <v>100011000010</v>
      </c>
      <c r="R3352">
        <f>VLOOKUP(B3352,Calculations!$D$2:$G$73,3,TRUE)</f>
        <v>66.354076086891254</v>
      </c>
      <c r="S3352">
        <f>VLOOKUP(C3352,Calculations!$D$2:$G$73,3,TRUE)</f>
        <v>66.354076086891254</v>
      </c>
      <c r="T3352">
        <f>VLOOKUP(D3352,Calculations!$D$2:$G$73,3,TRUE)</f>
        <v>57.474999999941254</v>
      </c>
      <c r="U3352">
        <f>VLOOKUP(E3352,Calculations!$D$2:$G$73,3,TRUE)</f>
        <v>66.354076086891254</v>
      </c>
      <c r="V3352">
        <f>VLOOKUP(F3352,Calculations!$D$2:$G$73,3,TRUE)</f>
        <v>66.354076086891254</v>
      </c>
      <c r="W3352">
        <f>VLOOKUP(G3352,Calculations!$D$2:$G$73,3,TRUE)</f>
        <v>57.474999999941254</v>
      </c>
      <c r="X3352">
        <f>VLOOKUP(H3352,Calculations!$D$2:$G$73,3,TRUE)</f>
        <v>39.716847826041253</v>
      </c>
      <c r="Y3352">
        <f>VLOOKUP(I3352,Calculations!$D$2:$G$73,3,TRUE)</f>
        <v>39.716847826041253</v>
      </c>
      <c r="Z3352">
        <f>VLOOKUP(J3352,Calculations!$D$2:$G$73,3,TRUE)</f>
        <v>66.354076086891254</v>
      </c>
      <c r="AA3352">
        <f>VLOOKUP(K3352,Calculations!$D$2:$G$73,3,TRUE)</f>
        <v>66.354076086891254</v>
      </c>
      <c r="AB3352">
        <f>VLOOKUP(L3352,Calculations!$D$2:$G$73,3,TRUE)</f>
        <v>57.474999999941254</v>
      </c>
      <c r="AC3352">
        <f>VLOOKUP(M3352,Calculations!$D$2:$G$73,3,TRUE)</f>
        <v>66.354076086891254</v>
      </c>
      <c r="AD3352">
        <f>VLOOKUP(N3352,Calculations!$D$2:$G$73,3,TRUE)</f>
        <v>57.474999999941254</v>
      </c>
      <c r="AE3352">
        <f>VLOOKUP(O3352,Calculations!$D$2:$G$73,3,TRUE)</f>
        <v>66.354076086891254</v>
      </c>
      <c r="AF3352">
        <f t="shared" si="52"/>
        <v>840.16630434697754</v>
      </c>
    </row>
    <row r="3353" spans="1:32">
      <c r="A3353" t="s">
        <v>3367</v>
      </c>
      <c r="B3353">
        <v>25.9</v>
      </c>
      <c r="C3353">
        <v>25.9</v>
      </c>
      <c r="D3353">
        <v>24</v>
      </c>
      <c r="E3353">
        <v>25.9</v>
      </c>
      <c r="F3353">
        <v>21.3</v>
      </c>
      <c r="G3353">
        <v>24</v>
      </c>
      <c r="H3353">
        <v>25.9</v>
      </c>
      <c r="I3353">
        <v>23.5</v>
      </c>
      <c r="J3353">
        <v>23.5</v>
      </c>
      <c r="K3353">
        <v>21.3</v>
      </c>
      <c r="L3353">
        <v>25.9</v>
      </c>
      <c r="M3353">
        <v>25.9</v>
      </c>
      <c r="N3353">
        <v>24</v>
      </c>
      <c r="O3353">
        <v>24</v>
      </c>
      <c r="P3353">
        <v>1001110000</v>
      </c>
      <c r="Q3353">
        <v>101100010011</v>
      </c>
      <c r="R3353">
        <f>VLOOKUP(B3353,Calculations!$D$2:$G$73,3,TRUE)</f>
        <v>66.354076086891254</v>
      </c>
      <c r="S3353">
        <f>VLOOKUP(C3353,Calculations!$D$2:$G$73,3,TRUE)</f>
        <v>66.354076086891254</v>
      </c>
      <c r="T3353">
        <f>VLOOKUP(D3353,Calculations!$D$2:$G$73,3,TRUE)</f>
        <v>57.474999999941254</v>
      </c>
      <c r="U3353">
        <f>VLOOKUP(E3353,Calculations!$D$2:$G$73,3,TRUE)</f>
        <v>66.354076086891254</v>
      </c>
      <c r="V3353">
        <f>VLOOKUP(F3353,Calculations!$D$2:$G$73,3,TRUE)</f>
        <v>48.595923912991253</v>
      </c>
      <c r="W3353">
        <f>VLOOKUP(G3353,Calculations!$D$2:$G$73,3,TRUE)</f>
        <v>57.474999999941254</v>
      </c>
      <c r="X3353">
        <f>VLOOKUP(H3353,Calculations!$D$2:$G$73,3,TRUE)</f>
        <v>66.354076086891254</v>
      </c>
      <c r="Y3353">
        <f>VLOOKUP(I3353,Calculations!$D$2:$G$73,3,TRUE)</f>
        <v>57.474999999941254</v>
      </c>
      <c r="Z3353">
        <f>VLOOKUP(J3353,Calculations!$D$2:$G$73,3,TRUE)</f>
        <v>57.474999999941254</v>
      </c>
      <c r="AA3353">
        <f>VLOOKUP(K3353,Calculations!$D$2:$G$73,3,TRUE)</f>
        <v>48.595923912991253</v>
      </c>
      <c r="AB3353">
        <f>VLOOKUP(L3353,Calculations!$D$2:$G$73,3,TRUE)</f>
        <v>66.354076086891254</v>
      </c>
      <c r="AC3353">
        <f>VLOOKUP(M3353,Calculations!$D$2:$G$73,3,TRUE)</f>
        <v>66.354076086891254</v>
      </c>
      <c r="AD3353">
        <f>VLOOKUP(N3353,Calculations!$D$2:$G$73,3,TRUE)</f>
        <v>57.474999999941254</v>
      </c>
      <c r="AE3353">
        <f>VLOOKUP(O3353,Calculations!$D$2:$G$73,3,TRUE)</f>
        <v>57.474999999941254</v>
      </c>
      <c r="AF3353">
        <f t="shared" si="52"/>
        <v>840.16630434697754</v>
      </c>
    </row>
    <row r="3354" spans="1:32">
      <c r="A3354" t="s">
        <v>3368</v>
      </c>
      <c r="B3354">
        <v>23.6</v>
      </c>
      <c r="C3354">
        <v>23.6</v>
      </c>
      <c r="D3354">
        <v>18.600000000000001</v>
      </c>
      <c r="E3354">
        <v>21</v>
      </c>
      <c r="F3354">
        <v>18.600000000000001</v>
      </c>
      <c r="G3354">
        <v>21</v>
      </c>
      <c r="H3354">
        <v>21</v>
      </c>
      <c r="I3354">
        <v>21</v>
      </c>
      <c r="J3354">
        <v>23.6</v>
      </c>
      <c r="K3354">
        <v>21.6</v>
      </c>
      <c r="L3354">
        <v>23.6</v>
      </c>
      <c r="M3354">
        <v>21</v>
      </c>
      <c r="N3354">
        <v>21.6</v>
      </c>
      <c r="O3354">
        <v>23.6</v>
      </c>
      <c r="P3354">
        <v>111111000100</v>
      </c>
      <c r="Q3354">
        <v>101000010010</v>
      </c>
      <c r="R3354">
        <f>VLOOKUP(B3354,Calculations!$D$2:$G$73,3,TRUE)</f>
        <v>57.474999999941254</v>
      </c>
      <c r="S3354">
        <f>VLOOKUP(C3354,Calculations!$D$2:$G$73,3,TRUE)</f>
        <v>57.474999999941254</v>
      </c>
      <c r="T3354">
        <f>VLOOKUP(D3354,Calculations!$D$2:$G$73,3,TRUE)</f>
        <v>35.088858695616253</v>
      </c>
      <c r="U3354">
        <f>VLOOKUP(E3354,Calculations!$D$2:$G$73,3,TRUE)</f>
        <v>48.595923912991253</v>
      </c>
      <c r="V3354">
        <f>VLOOKUP(F3354,Calculations!$D$2:$G$73,3,TRUE)</f>
        <v>35.088858695616253</v>
      </c>
      <c r="W3354">
        <f>VLOOKUP(G3354,Calculations!$D$2:$G$73,3,TRUE)</f>
        <v>48.595923912991253</v>
      </c>
      <c r="X3354">
        <f>VLOOKUP(H3354,Calculations!$D$2:$G$73,3,TRUE)</f>
        <v>48.595923912991253</v>
      </c>
      <c r="Y3354">
        <f>VLOOKUP(I3354,Calculations!$D$2:$G$73,3,TRUE)</f>
        <v>48.595923912991253</v>
      </c>
      <c r="Z3354">
        <f>VLOOKUP(J3354,Calculations!$D$2:$G$73,3,TRUE)</f>
        <v>57.474999999941254</v>
      </c>
      <c r="AA3354">
        <f>VLOOKUP(K3354,Calculations!$D$2:$G$73,3,TRUE)</f>
        <v>48.595923912991253</v>
      </c>
      <c r="AB3354">
        <f>VLOOKUP(L3354,Calculations!$D$2:$G$73,3,TRUE)</f>
        <v>57.474999999941254</v>
      </c>
      <c r="AC3354">
        <f>VLOOKUP(M3354,Calculations!$D$2:$G$73,3,TRUE)</f>
        <v>48.595923912991253</v>
      </c>
      <c r="AD3354">
        <f>VLOOKUP(N3354,Calculations!$D$2:$G$73,3,TRUE)</f>
        <v>48.595923912991253</v>
      </c>
      <c r="AE3354">
        <f>VLOOKUP(O3354,Calculations!$D$2:$G$73,3,TRUE)</f>
        <v>57.474999999941254</v>
      </c>
      <c r="AF3354">
        <f t="shared" si="52"/>
        <v>697.7241847818774</v>
      </c>
    </row>
    <row r="3355" spans="1:32">
      <c r="A3355" t="s">
        <v>3369</v>
      </c>
      <c r="B3355">
        <v>25.2</v>
      </c>
      <c r="C3355">
        <v>25.2</v>
      </c>
      <c r="D3355">
        <v>25.2</v>
      </c>
      <c r="E3355">
        <v>22.7</v>
      </c>
      <c r="F3355">
        <v>25.2</v>
      </c>
      <c r="G3355">
        <v>20.399999999999999</v>
      </c>
      <c r="H3355">
        <v>25.2</v>
      </c>
      <c r="I3355">
        <v>20.399999999999999</v>
      </c>
      <c r="J3355">
        <v>25.2</v>
      </c>
      <c r="K3355">
        <v>20.399999999999999</v>
      </c>
      <c r="L3355">
        <v>25.2</v>
      </c>
      <c r="M3355">
        <v>22.7</v>
      </c>
      <c r="N3355">
        <v>23.2</v>
      </c>
      <c r="O3355">
        <v>20.399999999999999</v>
      </c>
      <c r="P3355">
        <v>10101010101</v>
      </c>
      <c r="Q3355">
        <v>101010011</v>
      </c>
      <c r="R3355">
        <f>VLOOKUP(B3355,Calculations!$D$2:$G$73,3,TRUE)</f>
        <v>66.354076086891254</v>
      </c>
      <c r="S3355">
        <f>VLOOKUP(C3355,Calculations!$D$2:$G$73,3,TRUE)</f>
        <v>66.354076086891254</v>
      </c>
      <c r="T3355">
        <f>VLOOKUP(D3355,Calculations!$D$2:$G$73,3,TRUE)</f>
        <v>66.354076086891254</v>
      </c>
      <c r="U3355">
        <f>VLOOKUP(E3355,Calculations!$D$2:$G$73,3,TRUE)</f>
        <v>57.474999999941254</v>
      </c>
      <c r="V3355">
        <f>VLOOKUP(F3355,Calculations!$D$2:$G$73,3,TRUE)</f>
        <v>66.354076086891254</v>
      </c>
      <c r="W3355">
        <f>VLOOKUP(G3355,Calculations!$D$2:$G$73,3,TRUE)</f>
        <v>39.716847826041253</v>
      </c>
      <c r="X3355">
        <f>VLOOKUP(H3355,Calculations!$D$2:$G$73,3,TRUE)</f>
        <v>66.354076086891254</v>
      </c>
      <c r="Y3355">
        <f>VLOOKUP(I3355,Calculations!$D$2:$G$73,3,TRUE)</f>
        <v>39.716847826041253</v>
      </c>
      <c r="Z3355">
        <f>VLOOKUP(J3355,Calculations!$D$2:$G$73,3,TRUE)</f>
        <v>66.354076086891254</v>
      </c>
      <c r="AA3355">
        <f>VLOOKUP(K3355,Calculations!$D$2:$G$73,3,TRUE)</f>
        <v>39.716847826041253</v>
      </c>
      <c r="AB3355">
        <f>VLOOKUP(L3355,Calculations!$D$2:$G$73,3,TRUE)</f>
        <v>66.354076086891254</v>
      </c>
      <c r="AC3355">
        <f>VLOOKUP(M3355,Calculations!$D$2:$G$73,3,TRUE)</f>
        <v>57.474999999941254</v>
      </c>
      <c r="AD3355">
        <f>VLOOKUP(N3355,Calculations!$D$2:$G$73,3,TRUE)</f>
        <v>57.474999999941254</v>
      </c>
      <c r="AE3355">
        <f>VLOOKUP(O3355,Calculations!$D$2:$G$73,3,TRUE)</f>
        <v>39.716847826041253</v>
      </c>
      <c r="AF3355">
        <f t="shared" si="52"/>
        <v>795.77092391222743</v>
      </c>
    </row>
    <row r="3356" spans="1:32">
      <c r="A3356" t="s">
        <v>3370</v>
      </c>
      <c r="B3356">
        <v>27.3</v>
      </c>
      <c r="C3356">
        <v>27.3</v>
      </c>
      <c r="D3356">
        <v>27.3</v>
      </c>
      <c r="E3356">
        <v>27.3</v>
      </c>
      <c r="F3356">
        <v>25.1</v>
      </c>
      <c r="G3356">
        <v>25.1</v>
      </c>
      <c r="H3356">
        <v>25.6</v>
      </c>
      <c r="I3356">
        <v>27.3</v>
      </c>
      <c r="J3356">
        <v>25.6</v>
      </c>
      <c r="K3356">
        <v>25.1</v>
      </c>
      <c r="L3356">
        <v>25.6</v>
      </c>
      <c r="M3356">
        <v>25.1</v>
      </c>
      <c r="N3356">
        <v>25.1</v>
      </c>
      <c r="O3356">
        <v>27.3</v>
      </c>
      <c r="P3356">
        <v>1100010110</v>
      </c>
      <c r="Q3356">
        <v>10101000</v>
      </c>
      <c r="R3356">
        <f>VLOOKUP(B3356,Calculations!$D$2:$G$73,3,TRUE)</f>
        <v>75.233152173841262</v>
      </c>
      <c r="S3356">
        <f>VLOOKUP(C3356,Calculations!$D$2:$G$73,3,TRUE)</f>
        <v>75.233152173841262</v>
      </c>
      <c r="T3356">
        <f>VLOOKUP(D3356,Calculations!$D$2:$G$73,3,TRUE)</f>
        <v>75.233152173841262</v>
      </c>
      <c r="U3356">
        <f>VLOOKUP(E3356,Calculations!$D$2:$G$73,3,TRUE)</f>
        <v>75.233152173841262</v>
      </c>
      <c r="V3356">
        <f>VLOOKUP(F3356,Calculations!$D$2:$G$73,3,TRUE)</f>
        <v>66.354076086891254</v>
      </c>
      <c r="W3356">
        <f>VLOOKUP(G3356,Calculations!$D$2:$G$73,3,TRUE)</f>
        <v>66.354076086891254</v>
      </c>
      <c r="X3356">
        <f>VLOOKUP(H3356,Calculations!$D$2:$G$73,3,TRUE)</f>
        <v>66.354076086891254</v>
      </c>
      <c r="Y3356">
        <f>VLOOKUP(I3356,Calculations!$D$2:$G$73,3,TRUE)</f>
        <v>75.233152173841262</v>
      </c>
      <c r="Z3356">
        <f>VLOOKUP(J3356,Calculations!$D$2:$G$73,3,TRUE)</f>
        <v>66.354076086891254</v>
      </c>
      <c r="AA3356">
        <f>VLOOKUP(K3356,Calculations!$D$2:$G$73,3,TRUE)</f>
        <v>66.354076086891254</v>
      </c>
      <c r="AB3356">
        <f>VLOOKUP(L3356,Calculations!$D$2:$G$73,3,TRUE)</f>
        <v>66.354076086891254</v>
      </c>
      <c r="AC3356">
        <f>VLOOKUP(M3356,Calculations!$D$2:$G$73,3,TRUE)</f>
        <v>66.354076086891254</v>
      </c>
      <c r="AD3356">
        <f>VLOOKUP(N3356,Calculations!$D$2:$G$73,3,TRUE)</f>
        <v>66.354076086891254</v>
      </c>
      <c r="AE3356">
        <f>VLOOKUP(O3356,Calculations!$D$2:$G$73,3,TRUE)</f>
        <v>75.233152173841262</v>
      </c>
      <c r="AF3356">
        <f t="shared" si="52"/>
        <v>982.23152173817778</v>
      </c>
    </row>
    <row r="3357" spans="1:32">
      <c r="A3357" t="s">
        <v>3371</v>
      </c>
      <c r="B3357">
        <v>25.4</v>
      </c>
      <c r="C3357">
        <v>25.4</v>
      </c>
      <c r="D3357">
        <v>20.7</v>
      </c>
      <c r="E3357">
        <v>20.7</v>
      </c>
      <c r="F3357">
        <v>20.7</v>
      </c>
      <c r="G3357">
        <v>22.9</v>
      </c>
      <c r="H3357">
        <v>25.4</v>
      </c>
      <c r="I3357">
        <v>23.4</v>
      </c>
      <c r="J3357">
        <v>25.4</v>
      </c>
      <c r="K3357">
        <v>22.9</v>
      </c>
      <c r="L3357">
        <v>25.4</v>
      </c>
      <c r="M3357">
        <v>22.9</v>
      </c>
      <c r="N3357">
        <v>22.9</v>
      </c>
      <c r="O3357">
        <v>22.9</v>
      </c>
      <c r="P3357">
        <v>111100010111</v>
      </c>
      <c r="Q3357">
        <v>111001000000</v>
      </c>
      <c r="R3357">
        <f>VLOOKUP(B3357,Calculations!$D$2:$G$73,3,TRUE)</f>
        <v>66.354076086891254</v>
      </c>
      <c r="S3357">
        <f>VLOOKUP(C3357,Calculations!$D$2:$G$73,3,TRUE)</f>
        <v>66.354076086891254</v>
      </c>
      <c r="T3357">
        <f>VLOOKUP(D3357,Calculations!$D$2:$G$73,3,TRUE)</f>
        <v>48.595923912991253</v>
      </c>
      <c r="U3357">
        <f>VLOOKUP(E3357,Calculations!$D$2:$G$73,3,TRUE)</f>
        <v>48.595923912991253</v>
      </c>
      <c r="V3357">
        <f>VLOOKUP(F3357,Calculations!$D$2:$G$73,3,TRUE)</f>
        <v>48.595923912991253</v>
      </c>
      <c r="W3357">
        <f>VLOOKUP(G3357,Calculations!$D$2:$G$73,3,TRUE)</f>
        <v>57.474999999941254</v>
      </c>
      <c r="X3357">
        <f>VLOOKUP(H3357,Calculations!$D$2:$G$73,3,TRUE)</f>
        <v>66.354076086891254</v>
      </c>
      <c r="Y3357">
        <f>VLOOKUP(I3357,Calculations!$D$2:$G$73,3,TRUE)</f>
        <v>57.474999999941254</v>
      </c>
      <c r="Z3357">
        <f>VLOOKUP(J3357,Calculations!$D$2:$G$73,3,TRUE)</f>
        <v>66.354076086891254</v>
      </c>
      <c r="AA3357">
        <f>VLOOKUP(K3357,Calculations!$D$2:$G$73,3,TRUE)</f>
        <v>57.474999999941254</v>
      </c>
      <c r="AB3357">
        <f>VLOOKUP(L3357,Calculations!$D$2:$G$73,3,TRUE)</f>
        <v>66.354076086891254</v>
      </c>
      <c r="AC3357">
        <f>VLOOKUP(M3357,Calculations!$D$2:$G$73,3,TRUE)</f>
        <v>57.474999999941254</v>
      </c>
      <c r="AD3357">
        <f>VLOOKUP(N3357,Calculations!$D$2:$G$73,3,TRUE)</f>
        <v>57.474999999941254</v>
      </c>
      <c r="AE3357">
        <f>VLOOKUP(O3357,Calculations!$D$2:$G$73,3,TRUE)</f>
        <v>57.474999999941254</v>
      </c>
      <c r="AF3357">
        <f t="shared" si="52"/>
        <v>822.4081521730775</v>
      </c>
    </row>
    <row r="3358" spans="1:32">
      <c r="A3358" t="s">
        <v>3372</v>
      </c>
      <c r="B3358">
        <v>23.1</v>
      </c>
      <c r="C3358">
        <v>23.1</v>
      </c>
      <c r="D3358">
        <v>17.899999999999999</v>
      </c>
      <c r="E3358">
        <v>17.899999999999999</v>
      </c>
      <c r="F3358">
        <v>23.1</v>
      </c>
      <c r="G3358">
        <v>17.899999999999999</v>
      </c>
      <c r="H3358">
        <v>20.399999999999999</v>
      </c>
      <c r="I3358">
        <v>23.1</v>
      </c>
      <c r="J3358">
        <v>23.1</v>
      </c>
      <c r="K3358">
        <v>17.899999999999999</v>
      </c>
      <c r="L3358">
        <v>23.1</v>
      </c>
      <c r="M3358">
        <v>23.1</v>
      </c>
      <c r="N3358">
        <v>17.899999999999999</v>
      </c>
      <c r="O3358">
        <v>23.1</v>
      </c>
      <c r="P3358">
        <v>110110010010</v>
      </c>
      <c r="Q3358">
        <v>110100010010</v>
      </c>
      <c r="R3358">
        <f>VLOOKUP(B3358,Calculations!$D$2:$G$73,3,TRUE)</f>
        <v>57.474999999941254</v>
      </c>
      <c r="S3358">
        <f>VLOOKUP(C3358,Calculations!$D$2:$G$73,3,TRUE)</f>
        <v>57.474999999941254</v>
      </c>
      <c r="T3358">
        <f>VLOOKUP(D3358,Calculations!$D$2:$G$73,3,TRUE)</f>
        <v>35.088858695616253</v>
      </c>
      <c r="U3358">
        <f>VLOOKUP(E3358,Calculations!$D$2:$G$73,3,TRUE)</f>
        <v>35.088858695616253</v>
      </c>
      <c r="V3358">
        <f>VLOOKUP(F3358,Calculations!$D$2:$G$73,3,TRUE)</f>
        <v>57.474999999941254</v>
      </c>
      <c r="W3358">
        <f>VLOOKUP(G3358,Calculations!$D$2:$G$73,3,TRUE)</f>
        <v>35.088858695616253</v>
      </c>
      <c r="X3358">
        <f>VLOOKUP(H3358,Calculations!$D$2:$G$73,3,TRUE)</f>
        <v>39.716847826041253</v>
      </c>
      <c r="Y3358">
        <f>VLOOKUP(I3358,Calculations!$D$2:$G$73,3,TRUE)</f>
        <v>57.474999999941254</v>
      </c>
      <c r="Z3358">
        <f>VLOOKUP(J3358,Calculations!$D$2:$G$73,3,TRUE)</f>
        <v>57.474999999941254</v>
      </c>
      <c r="AA3358">
        <f>VLOOKUP(K3358,Calculations!$D$2:$G$73,3,TRUE)</f>
        <v>35.088858695616253</v>
      </c>
      <c r="AB3358">
        <f>VLOOKUP(L3358,Calculations!$D$2:$G$73,3,TRUE)</f>
        <v>57.474999999941254</v>
      </c>
      <c r="AC3358">
        <f>VLOOKUP(M3358,Calculations!$D$2:$G$73,3,TRUE)</f>
        <v>57.474999999941254</v>
      </c>
      <c r="AD3358">
        <f>VLOOKUP(N3358,Calculations!$D$2:$G$73,3,TRUE)</f>
        <v>35.088858695616253</v>
      </c>
      <c r="AE3358">
        <f>VLOOKUP(O3358,Calculations!$D$2:$G$73,3,TRUE)</f>
        <v>57.474999999941254</v>
      </c>
      <c r="AF3358">
        <f t="shared" si="52"/>
        <v>674.96114130365254</v>
      </c>
    </row>
    <row r="3359" spans="1:32">
      <c r="A3359" t="s">
        <v>3373</v>
      </c>
      <c r="B3359">
        <v>25.9</v>
      </c>
      <c r="C3359">
        <v>25.9</v>
      </c>
      <c r="D3359">
        <v>25.9</v>
      </c>
      <c r="E3359">
        <v>21.2</v>
      </c>
      <c r="F3359">
        <v>21.2</v>
      </c>
      <c r="G3359">
        <v>25.9</v>
      </c>
      <c r="H3359">
        <v>21.2</v>
      </c>
      <c r="I3359">
        <v>25.9</v>
      </c>
      <c r="J3359">
        <v>21.2</v>
      </c>
      <c r="K3359">
        <v>25.9</v>
      </c>
      <c r="L3359">
        <v>24</v>
      </c>
      <c r="M3359">
        <v>25.9</v>
      </c>
      <c r="N3359">
        <v>21.2</v>
      </c>
      <c r="O3359">
        <v>23.4</v>
      </c>
      <c r="P3359">
        <v>11010100011</v>
      </c>
      <c r="Q3359">
        <v>11010101010</v>
      </c>
      <c r="R3359">
        <f>VLOOKUP(B3359,Calculations!$D$2:$G$73,3,TRUE)</f>
        <v>66.354076086891254</v>
      </c>
      <c r="S3359">
        <f>VLOOKUP(C3359,Calculations!$D$2:$G$73,3,TRUE)</f>
        <v>66.354076086891254</v>
      </c>
      <c r="T3359">
        <f>VLOOKUP(D3359,Calculations!$D$2:$G$73,3,TRUE)</f>
        <v>66.354076086891254</v>
      </c>
      <c r="U3359">
        <f>VLOOKUP(E3359,Calculations!$D$2:$G$73,3,TRUE)</f>
        <v>48.595923912991253</v>
      </c>
      <c r="V3359">
        <f>VLOOKUP(F3359,Calculations!$D$2:$G$73,3,TRUE)</f>
        <v>48.595923912991253</v>
      </c>
      <c r="W3359">
        <f>VLOOKUP(G3359,Calculations!$D$2:$G$73,3,TRUE)</f>
        <v>66.354076086891254</v>
      </c>
      <c r="X3359">
        <f>VLOOKUP(H3359,Calculations!$D$2:$G$73,3,TRUE)</f>
        <v>48.595923912991253</v>
      </c>
      <c r="Y3359">
        <f>VLOOKUP(I3359,Calculations!$D$2:$G$73,3,TRUE)</f>
        <v>66.354076086891254</v>
      </c>
      <c r="Z3359">
        <f>VLOOKUP(J3359,Calculations!$D$2:$G$73,3,TRUE)</f>
        <v>48.595923912991253</v>
      </c>
      <c r="AA3359">
        <f>VLOOKUP(K3359,Calculations!$D$2:$G$73,3,TRUE)</f>
        <v>66.354076086891254</v>
      </c>
      <c r="AB3359">
        <f>VLOOKUP(L3359,Calculations!$D$2:$G$73,3,TRUE)</f>
        <v>57.474999999941254</v>
      </c>
      <c r="AC3359">
        <f>VLOOKUP(M3359,Calculations!$D$2:$G$73,3,TRUE)</f>
        <v>66.354076086891254</v>
      </c>
      <c r="AD3359">
        <f>VLOOKUP(N3359,Calculations!$D$2:$G$73,3,TRUE)</f>
        <v>48.595923912991253</v>
      </c>
      <c r="AE3359">
        <f>VLOOKUP(O3359,Calculations!$D$2:$G$73,3,TRUE)</f>
        <v>57.474999999941254</v>
      </c>
      <c r="AF3359">
        <f t="shared" si="52"/>
        <v>822.4081521730775</v>
      </c>
    </row>
    <row r="3360" spans="1:32">
      <c r="A3360" t="s">
        <v>3374</v>
      </c>
      <c r="B3360">
        <v>23.8</v>
      </c>
      <c r="C3360">
        <v>23.8</v>
      </c>
      <c r="D3360">
        <v>21.8</v>
      </c>
      <c r="E3360">
        <v>18.8</v>
      </c>
      <c r="F3360">
        <v>21.2</v>
      </c>
      <c r="G3360">
        <v>21.8</v>
      </c>
      <c r="H3360">
        <v>18.8</v>
      </c>
      <c r="I3360">
        <v>21.2</v>
      </c>
      <c r="J3360">
        <v>18.8</v>
      </c>
      <c r="K3360">
        <v>21.8</v>
      </c>
      <c r="L3360">
        <v>18.8</v>
      </c>
      <c r="M3360">
        <v>21.8</v>
      </c>
      <c r="N3360">
        <v>18.8</v>
      </c>
      <c r="O3360">
        <v>23.8</v>
      </c>
      <c r="P3360">
        <v>11011101010</v>
      </c>
      <c r="Q3360">
        <v>110110111110</v>
      </c>
      <c r="R3360">
        <f>VLOOKUP(B3360,Calculations!$D$2:$G$73,3,TRUE)</f>
        <v>57.474999999941254</v>
      </c>
      <c r="S3360">
        <f>VLOOKUP(C3360,Calculations!$D$2:$G$73,3,TRUE)</f>
        <v>57.474999999941254</v>
      </c>
      <c r="T3360">
        <f>VLOOKUP(D3360,Calculations!$D$2:$G$73,3,TRUE)</f>
        <v>48.595923912991253</v>
      </c>
      <c r="U3360">
        <f>VLOOKUP(E3360,Calculations!$D$2:$G$73,3,TRUE)</f>
        <v>39.716847826041253</v>
      </c>
      <c r="V3360">
        <f>VLOOKUP(F3360,Calculations!$D$2:$G$73,3,TRUE)</f>
        <v>48.595923912991253</v>
      </c>
      <c r="W3360">
        <f>VLOOKUP(G3360,Calculations!$D$2:$G$73,3,TRUE)</f>
        <v>48.595923912991253</v>
      </c>
      <c r="X3360">
        <f>VLOOKUP(H3360,Calculations!$D$2:$G$73,3,TRUE)</f>
        <v>39.716847826041253</v>
      </c>
      <c r="Y3360">
        <f>VLOOKUP(I3360,Calculations!$D$2:$G$73,3,TRUE)</f>
        <v>48.595923912991253</v>
      </c>
      <c r="Z3360">
        <f>VLOOKUP(J3360,Calculations!$D$2:$G$73,3,TRUE)</f>
        <v>39.716847826041253</v>
      </c>
      <c r="AA3360">
        <f>VLOOKUP(K3360,Calculations!$D$2:$G$73,3,TRUE)</f>
        <v>48.595923912991253</v>
      </c>
      <c r="AB3360">
        <f>VLOOKUP(L3360,Calculations!$D$2:$G$73,3,TRUE)</f>
        <v>39.716847826041253</v>
      </c>
      <c r="AC3360">
        <f>VLOOKUP(M3360,Calculations!$D$2:$G$73,3,TRUE)</f>
        <v>48.595923912991253</v>
      </c>
      <c r="AD3360">
        <f>VLOOKUP(N3360,Calculations!$D$2:$G$73,3,TRUE)</f>
        <v>39.716847826041253</v>
      </c>
      <c r="AE3360">
        <f>VLOOKUP(O3360,Calculations!$D$2:$G$73,3,TRUE)</f>
        <v>57.474999999941254</v>
      </c>
      <c r="AF3360">
        <f t="shared" si="52"/>
        <v>662.58478260797744</v>
      </c>
    </row>
    <row r="3361" spans="1:32">
      <c r="A3361" t="s">
        <v>3375</v>
      </c>
      <c r="B3361">
        <v>25.1</v>
      </c>
      <c r="C3361">
        <v>25.1</v>
      </c>
      <c r="D3361">
        <v>25.1</v>
      </c>
      <c r="E3361">
        <v>20.399999999999999</v>
      </c>
      <c r="F3361">
        <v>25.1</v>
      </c>
      <c r="G3361">
        <v>23.2</v>
      </c>
      <c r="H3361">
        <v>22.6</v>
      </c>
      <c r="I3361">
        <v>22.6</v>
      </c>
      <c r="J3361">
        <v>20.399999999999999</v>
      </c>
      <c r="K3361">
        <v>20.399999999999999</v>
      </c>
      <c r="L3361">
        <v>23.2</v>
      </c>
      <c r="M3361">
        <v>20.399999999999999</v>
      </c>
      <c r="N3361">
        <v>22.6</v>
      </c>
      <c r="O3361">
        <v>23.2</v>
      </c>
      <c r="P3361">
        <v>10011110110</v>
      </c>
      <c r="Q3361">
        <v>10100111101</v>
      </c>
      <c r="R3361">
        <f>VLOOKUP(B3361,Calculations!$D$2:$G$73,3,TRUE)</f>
        <v>66.354076086891254</v>
      </c>
      <c r="S3361">
        <f>VLOOKUP(C3361,Calculations!$D$2:$G$73,3,TRUE)</f>
        <v>66.354076086891254</v>
      </c>
      <c r="T3361">
        <f>VLOOKUP(D3361,Calculations!$D$2:$G$73,3,TRUE)</f>
        <v>66.354076086891254</v>
      </c>
      <c r="U3361">
        <f>VLOOKUP(E3361,Calculations!$D$2:$G$73,3,TRUE)</f>
        <v>39.716847826041253</v>
      </c>
      <c r="V3361">
        <f>VLOOKUP(F3361,Calculations!$D$2:$G$73,3,TRUE)</f>
        <v>66.354076086891254</v>
      </c>
      <c r="W3361">
        <f>VLOOKUP(G3361,Calculations!$D$2:$G$73,3,TRUE)</f>
        <v>57.474999999941254</v>
      </c>
      <c r="X3361">
        <f>VLOOKUP(H3361,Calculations!$D$2:$G$73,3,TRUE)</f>
        <v>48.595923912991253</v>
      </c>
      <c r="Y3361">
        <f>VLOOKUP(I3361,Calculations!$D$2:$G$73,3,TRUE)</f>
        <v>48.595923912991253</v>
      </c>
      <c r="Z3361">
        <f>VLOOKUP(J3361,Calculations!$D$2:$G$73,3,TRUE)</f>
        <v>39.716847826041253</v>
      </c>
      <c r="AA3361">
        <f>VLOOKUP(K3361,Calculations!$D$2:$G$73,3,TRUE)</f>
        <v>39.716847826041253</v>
      </c>
      <c r="AB3361">
        <f>VLOOKUP(L3361,Calculations!$D$2:$G$73,3,TRUE)</f>
        <v>57.474999999941254</v>
      </c>
      <c r="AC3361">
        <f>VLOOKUP(M3361,Calculations!$D$2:$G$73,3,TRUE)</f>
        <v>39.716847826041253</v>
      </c>
      <c r="AD3361">
        <f>VLOOKUP(N3361,Calculations!$D$2:$G$73,3,TRUE)</f>
        <v>48.595923912991253</v>
      </c>
      <c r="AE3361">
        <f>VLOOKUP(O3361,Calculations!$D$2:$G$73,3,TRUE)</f>
        <v>57.474999999941254</v>
      </c>
      <c r="AF3361">
        <f t="shared" si="52"/>
        <v>742.49646739052741</v>
      </c>
    </row>
    <row r="3362" spans="1:32">
      <c r="A3362" t="s">
        <v>3376</v>
      </c>
      <c r="B3362">
        <v>24.3</v>
      </c>
      <c r="C3362">
        <v>24.3</v>
      </c>
      <c r="D3362">
        <v>24.3</v>
      </c>
      <c r="E3362">
        <v>22.3</v>
      </c>
      <c r="F3362">
        <v>22.3</v>
      </c>
      <c r="G3362">
        <v>19.399999999999999</v>
      </c>
      <c r="H3362">
        <v>22.3</v>
      </c>
      <c r="I3362">
        <v>19.399999999999999</v>
      </c>
      <c r="J3362">
        <v>21.8</v>
      </c>
      <c r="K3362">
        <v>21.8</v>
      </c>
      <c r="L3362">
        <v>22.3</v>
      </c>
      <c r="M3362">
        <v>22.3</v>
      </c>
      <c r="N3362">
        <v>22.3</v>
      </c>
      <c r="O3362">
        <v>21.8</v>
      </c>
      <c r="P3362">
        <v>101110001</v>
      </c>
      <c r="Q3362">
        <v>11111001110</v>
      </c>
      <c r="R3362">
        <f>VLOOKUP(B3362,Calculations!$D$2:$G$73,3,TRUE)</f>
        <v>57.474999999941254</v>
      </c>
      <c r="S3362">
        <f>VLOOKUP(C3362,Calculations!$D$2:$G$73,3,TRUE)</f>
        <v>57.474999999941254</v>
      </c>
      <c r="T3362">
        <f>VLOOKUP(D3362,Calculations!$D$2:$G$73,3,TRUE)</f>
        <v>57.474999999941254</v>
      </c>
      <c r="U3362">
        <f>VLOOKUP(E3362,Calculations!$D$2:$G$73,3,TRUE)</f>
        <v>48.595923912991253</v>
      </c>
      <c r="V3362">
        <f>VLOOKUP(F3362,Calculations!$D$2:$G$73,3,TRUE)</f>
        <v>48.595923912991253</v>
      </c>
      <c r="W3362">
        <f>VLOOKUP(G3362,Calculations!$D$2:$G$73,3,TRUE)</f>
        <v>39.716847826041253</v>
      </c>
      <c r="X3362">
        <f>VLOOKUP(H3362,Calculations!$D$2:$G$73,3,TRUE)</f>
        <v>48.595923912991253</v>
      </c>
      <c r="Y3362">
        <f>VLOOKUP(I3362,Calculations!$D$2:$G$73,3,TRUE)</f>
        <v>39.716847826041253</v>
      </c>
      <c r="Z3362">
        <f>VLOOKUP(J3362,Calculations!$D$2:$G$73,3,TRUE)</f>
        <v>48.595923912991253</v>
      </c>
      <c r="AA3362">
        <f>VLOOKUP(K3362,Calculations!$D$2:$G$73,3,TRUE)</f>
        <v>48.595923912991253</v>
      </c>
      <c r="AB3362">
        <f>VLOOKUP(L3362,Calculations!$D$2:$G$73,3,TRUE)</f>
        <v>48.595923912991253</v>
      </c>
      <c r="AC3362">
        <f>VLOOKUP(M3362,Calculations!$D$2:$G$73,3,TRUE)</f>
        <v>48.595923912991253</v>
      </c>
      <c r="AD3362">
        <f>VLOOKUP(N3362,Calculations!$D$2:$G$73,3,TRUE)</f>
        <v>48.595923912991253</v>
      </c>
      <c r="AE3362">
        <f>VLOOKUP(O3362,Calculations!$D$2:$G$73,3,TRUE)</f>
        <v>48.595923912991253</v>
      </c>
      <c r="AF3362">
        <f t="shared" si="52"/>
        <v>689.22201086882751</v>
      </c>
    </row>
    <row r="3363" spans="1:32">
      <c r="A3363" t="s">
        <v>3377</v>
      </c>
      <c r="B3363">
        <v>25.1</v>
      </c>
      <c r="C3363">
        <v>25.1</v>
      </c>
      <c r="D3363">
        <v>25.1</v>
      </c>
      <c r="E3363">
        <v>20.3</v>
      </c>
      <c r="F3363">
        <v>22.6</v>
      </c>
      <c r="G3363">
        <v>22.6</v>
      </c>
      <c r="H3363">
        <v>25.1</v>
      </c>
      <c r="I3363">
        <v>22.6</v>
      </c>
      <c r="J3363">
        <v>20.3</v>
      </c>
      <c r="K3363">
        <v>22.6</v>
      </c>
      <c r="L3363">
        <v>22.6</v>
      </c>
      <c r="M3363">
        <v>20.3</v>
      </c>
      <c r="N3363">
        <v>25.1</v>
      </c>
      <c r="O3363">
        <v>22.6</v>
      </c>
      <c r="P3363">
        <v>11101111101</v>
      </c>
      <c r="Q3363">
        <v>10000100100</v>
      </c>
      <c r="R3363">
        <f>VLOOKUP(B3363,Calculations!$D$2:$G$73,3,TRUE)</f>
        <v>66.354076086891254</v>
      </c>
      <c r="S3363">
        <f>VLOOKUP(C3363,Calculations!$D$2:$G$73,3,TRUE)</f>
        <v>66.354076086891254</v>
      </c>
      <c r="T3363">
        <f>VLOOKUP(D3363,Calculations!$D$2:$G$73,3,TRUE)</f>
        <v>66.354076086891254</v>
      </c>
      <c r="U3363">
        <f>VLOOKUP(E3363,Calculations!$D$2:$G$73,3,TRUE)</f>
        <v>39.716847826041253</v>
      </c>
      <c r="V3363">
        <f>VLOOKUP(F3363,Calculations!$D$2:$G$73,3,TRUE)</f>
        <v>48.595923912991253</v>
      </c>
      <c r="W3363">
        <f>VLOOKUP(G3363,Calculations!$D$2:$G$73,3,TRUE)</f>
        <v>48.595923912991253</v>
      </c>
      <c r="X3363">
        <f>VLOOKUP(H3363,Calculations!$D$2:$G$73,3,TRUE)</f>
        <v>66.354076086891254</v>
      </c>
      <c r="Y3363">
        <f>VLOOKUP(I3363,Calculations!$D$2:$G$73,3,TRUE)</f>
        <v>48.595923912991253</v>
      </c>
      <c r="Z3363">
        <f>VLOOKUP(J3363,Calculations!$D$2:$G$73,3,TRUE)</f>
        <v>39.716847826041253</v>
      </c>
      <c r="AA3363">
        <f>VLOOKUP(K3363,Calculations!$D$2:$G$73,3,TRUE)</f>
        <v>48.595923912991253</v>
      </c>
      <c r="AB3363">
        <f>VLOOKUP(L3363,Calculations!$D$2:$G$73,3,TRUE)</f>
        <v>48.595923912991253</v>
      </c>
      <c r="AC3363">
        <f>VLOOKUP(M3363,Calculations!$D$2:$G$73,3,TRUE)</f>
        <v>39.716847826041253</v>
      </c>
      <c r="AD3363">
        <f>VLOOKUP(N3363,Calculations!$D$2:$G$73,3,TRUE)</f>
        <v>66.354076086891254</v>
      </c>
      <c r="AE3363">
        <f>VLOOKUP(O3363,Calculations!$D$2:$G$73,3,TRUE)</f>
        <v>48.595923912991253</v>
      </c>
      <c r="AF3363">
        <f t="shared" si="52"/>
        <v>742.49646739052741</v>
      </c>
    </row>
    <row r="3364" spans="1:32">
      <c r="A3364" t="s">
        <v>3378</v>
      </c>
      <c r="B3364">
        <v>24.4</v>
      </c>
      <c r="C3364">
        <v>24.4</v>
      </c>
      <c r="D3364">
        <v>24.4</v>
      </c>
      <c r="E3364">
        <v>19.5</v>
      </c>
      <c r="F3364">
        <v>24.4</v>
      </c>
      <c r="G3364">
        <v>21.8</v>
      </c>
      <c r="H3364">
        <v>22.4</v>
      </c>
      <c r="I3364">
        <v>19.5</v>
      </c>
      <c r="J3364">
        <v>22.4</v>
      </c>
      <c r="K3364">
        <v>21.8</v>
      </c>
      <c r="L3364">
        <v>19.5</v>
      </c>
      <c r="M3364">
        <v>22.4</v>
      </c>
      <c r="N3364">
        <v>22.4</v>
      </c>
      <c r="O3364">
        <v>22.4</v>
      </c>
      <c r="P3364">
        <v>10101011000</v>
      </c>
      <c r="Q3364">
        <v>10011101111</v>
      </c>
      <c r="R3364">
        <f>VLOOKUP(B3364,Calculations!$D$2:$G$73,3,TRUE)</f>
        <v>57.474999999941254</v>
      </c>
      <c r="S3364">
        <f>VLOOKUP(C3364,Calculations!$D$2:$G$73,3,TRUE)</f>
        <v>57.474999999941254</v>
      </c>
      <c r="T3364">
        <f>VLOOKUP(D3364,Calculations!$D$2:$G$73,3,TRUE)</f>
        <v>57.474999999941254</v>
      </c>
      <c r="U3364">
        <f>VLOOKUP(E3364,Calculations!$D$2:$G$73,3,TRUE)</f>
        <v>39.716847826041253</v>
      </c>
      <c r="V3364">
        <f>VLOOKUP(F3364,Calculations!$D$2:$G$73,3,TRUE)</f>
        <v>57.474999999941254</v>
      </c>
      <c r="W3364">
        <f>VLOOKUP(G3364,Calculations!$D$2:$G$73,3,TRUE)</f>
        <v>48.595923912991253</v>
      </c>
      <c r="X3364">
        <f>VLOOKUP(H3364,Calculations!$D$2:$G$73,3,TRUE)</f>
        <v>48.595923912991253</v>
      </c>
      <c r="Y3364">
        <f>VLOOKUP(I3364,Calculations!$D$2:$G$73,3,TRUE)</f>
        <v>39.716847826041253</v>
      </c>
      <c r="Z3364">
        <f>VLOOKUP(J3364,Calculations!$D$2:$G$73,3,TRUE)</f>
        <v>48.595923912991253</v>
      </c>
      <c r="AA3364">
        <f>VLOOKUP(K3364,Calculations!$D$2:$G$73,3,TRUE)</f>
        <v>48.595923912991253</v>
      </c>
      <c r="AB3364">
        <f>VLOOKUP(L3364,Calculations!$D$2:$G$73,3,TRUE)</f>
        <v>39.716847826041253</v>
      </c>
      <c r="AC3364">
        <f>VLOOKUP(M3364,Calculations!$D$2:$G$73,3,TRUE)</f>
        <v>48.595923912991253</v>
      </c>
      <c r="AD3364">
        <f>VLOOKUP(N3364,Calculations!$D$2:$G$73,3,TRUE)</f>
        <v>48.595923912991253</v>
      </c>
      <c r="AE3364">
        <f>VLOOKUP(O3364,Calculations!$D$2:$G$73,3,TRUE)</f>
        <v>48.595923912991253</v>
      </c>
      <c r="AF3364">
        <f t="shared" si="52"/>
        <v>689.2220108688274</v>
      </c>
    </row>
    <row r="3365" spans="1:32">
      <c r="A3365" t="s">
        <v>3379</v>
      </c>
      <c r="B3365">
        <v>27.4</v>
      </c>
      <c r="C3365">
        <v>27.4</v>
      </c>
      <c r="D3365">
        <v>27.4</v>
      </c>
      <c r="E3365">
        <v>25.2</v>
      </c>
      <c r="F3365">
        <v>25.7</v>
      </c>
      <c r="G3365">
        <v>25.7</v>
      </c>
      <c r="H3365">
        <v>25.2</v>
      </c>
      <c r="I3365">
        <v>23.1</v>
      </c>
      <c r="J3365">
        <v>27.4</v>
      </c>
      <c r="K3365">
        <v>25.7</v>
      </c>
      <c r="L3365">
        <v>25.7</v>
      </c>
      <c r="M3365">
        <v>25.2</v>
      </c>
      <c r="N3365">
        <v>25.2</v>
      </c>
      <c r="O3365">
        <v>25.7</v>
      </c>
      <c r="P3365">
        <v>10011000110</v>
      </c>
      <c r="Q3365">
        <v>1101011001</v>
      </c>
      <c r="R3365">
        <f>VLOOKUP(B3365,Calculations!$D$2:$G$73,3,TRUE)</f>
        <v>75.233152173841262</v>
      </c>
      <c r="S3365">
        <f>VLOOKUP(C3365,Calculations!$D$2:$G$73,3,TRUE)</f>
        <v>75.233152173841262</v>
      </c>
      <c r="T3365">
        <f>VLOOKUP(D3365,Calculations!$D$2:$G$73,3,TRUE)</f>
        <v>75.233152173841262</v>
      </c>
      <c r="U3365">
        <f>VLOOKUP(E3365,Calculations!$D$2:$G$73,3,TRUE)</f>
        <v>66.354076086891254</v>
      </c>
      <c r="V3365">
        <f>VLOOKUP(F3365,Calculations!$D$2:$G$73,3,TRUE)</f>
        <v>66.354076086891254</v>
      </c>
      <c r="W3365">
        <f>VLOOKUP(G3365,Calculations!$D$2:$G$73,3,TRUE)</f>
        <v>66.354076086891254</v>
      </c>
      <c r="X3365">
        <f>VLOOKUP(H3365,Calculations!$D$2:$G$73,3,TRUE)</f>
        <v>66.354076086891254</v>
      </c>
      <c r="Y3365">
        <f>VLOOKUP(I3365,Calculations!$D$2:$G$73,3,TRUE)</f>
        <v>57.474999999941254</v>
      </c>
      <c r="Z3365">
        <f>VLOOKUP(J3365,Calculations!$D$2:$G$73,3,TRUE)</f>
        <v>75.233152173841262</v>
      </c>
      <c r="AA3365">
        <f>VLOOKUP(K3365,Calculations!$D$2:$G$73,3,TRUE)</f>
        <v>66.354076086891254</v>
      </c>
      <c r="AB3365">
        <f>VLOOKUP(L3365,Calculations!$D$2:$G$73,3,TRUE)</f>
        <v>66.354076086891254</v>
      </c>
      <c r="AC3365">
        <f>VLOOKUP(M3365,Calculations!$D$2:$G$73,3,TRUE)</f>
        <v>66.354076086891254</v>
      </c>
      <c r="AD3365">
        <f>VLOOKUP(N3365,Calculations!$D$2:$G$73,3,TRUE)</f>
        <v>66.354076086891254</v>
      </c>
      <c r="AE3365">
        <f>VLOOKUP(O3365,Calculations!$D$2:$G$73,3,TRUE)</f>
        <v>66.354076086891254</v>
      </c>
      <c r="AF3365">
        <f t="shared" si="52"/>
        <v>955.59429347732771</v>
      </c>
    </row>
    <row r="3366" spans="1:32">
      <c r="A3366" t="s">
        <v>3380</v>
      </c>
      <c r="B3366">
        <v>24.4</v>
      </c>
      <c r="C3366">
        <v>24.4</v>
      </c>
      <c r="D3366">
        <v>22.4</v>
      </c>
      <c r="E3366">
        <v>21.9</v>
      </c>
      <c r="F3366">
        <v>21.9</v>
      </c>
      <c r="G3366">
        <v>22.4</v>
      </c>
      <c r="H3366">
        <v>24.4</v>
      </c>
      <c r="I3366">
        <v>22.4</v>
      </c>
      <c r="J3366">
        <v>21.9</v>
      </c>
      <c r="K3366">
        <v>21.9</v>
      </c>
      <c r="L3366">
        <v>22.4</v>
      </c>
      <c r="M3366">
        <v>24.4</v>
      </c>
      <c r="N3366">
        <v>21.9</v>
      </c>
      <c r="O3366">
        <v>22.4</v>
      </c>
      <c r="P3366">
        <v>11000110010</v>
      </c>
      <c r="Q3366">
        <v>100101001001</v>
      </c>
      <c r="R3366">
        <f>VLOOKUP(B3366,Calculations!$D$2:$G$73,3,TRUE)</f>
        <v>57.474999999941254</v>
      </c>
      <c r="S3366">
        <f>VLOOKUP(C3366,Calculations!$D$2:$G$73,3,TRUE)</f>
        <v>57.474999999941254</v>
      </c>
      <c r="T3366">
        <f>VLOOKUP(D3366,Calculations!$D$2:$G$73,3,TRUE)</f>
        <v>48.595923912991253</v>
      </c>
      <c r="U3366">
        <f>VLOOKUP(E3366,Calculations!$D$2:$G$73,3,TRUE)</f>
        <v>48.595923912991253</v>
      </c>
      <c r="V3366">
        <f>VLOOKUP(F3366,Calculations!$D$2:$G$73,3,TRUE)</f>
        <v>48.595923912991253</v>
      </c>
      <c r="W3366">
        <f>VLOOKUP(G3366,Calculations!$D$2:$G$73,3,TRUE)</f>
        <v>48.595923912991253</v>
      </c>
      <c r="X3366">
        <f>VLOOKUP(H3366,Calculations!$D$2:$G$73,3,TRUE)</f>
        <v>57.474999999941254</v>
      </c>
      <c r="Y3366">
        <f>VLOOKUP(I3366,Calculations!$D$2:$G$73,3,TRUE)</f>
        <v>48.595923912991253</v>
      </c>
      <c r="Z3366">
        <f>VLOOKUP(J3366,Calculations!$D$2:$G$73,3,TRUE)</f>
        <v>48.595923912991253</v>
      </c>
      <c r="AA3366">
        <f>VLOOKUP(K3366,Calculations!$D$2:$G$73,3,TRUE)</f>
        <v>48.595923912991253</v>
      </c>
      <c r="AB3366">
        <f>VLOOKUP(L3366,Calculations!$D$2:$G$73,3,TRUE)</f>
        <v>48.595923912991253</v>
      </c>
      <c r="AC3366">
        <f>VLOOKUP(M3366,Calculations!$D$2:$G$73,3,TRUE)</f>
        <v>57.474999999941254</v>
      </c>
      <c r="AD3366">
        <f>VLOOKUP(N3366,Calculations!$D$2:$G$73,3,TRUE)</f>
        <v>48.595923912991253</v>
      </c>
      <c r="AE3366">
        <f>VLOOKUP(O3366,Calculations!$D$2:$G$73,3,TRUE)</f>
        <v>48.595923912991253</v>
      </c>
      <c r="AF3366">
        <f t="shared" si="52"/>
        <v>715.85923912967735</v>
      </c>
    </row>
    <row r="3367" spans="1:32">
      <c r="A3367" t="s">
        <v>3381</v>
      </c>
      <c r="B3367">
        <v>27</v>
      </c>
      <c r="C3367">
        <v>27</v>
      </c>
      <c r="D3367">
        <v>25.2</v>
      </c>
      <c r="E3367">
        <v>25.2</v>
      </c>
      <c r="F3367">
        <v>24.7</v>
      </c>
      <c r="G3367">
        <v>24.7</v>
      </c>
      <c r="H3367">
        <v>22.6</v>
      </c>
      <c r="I3367">
        <v>24.7</v>
      </c>
      <c r="J3367">
        <v>24.7</v>
      </c>
      <c r="K3367">
        <v>22.6</v>
      </c>
      <c r="L3367">
        <v>25.2</v>
      </c>
      <c r="M3367">
        <v>25.2</v>
      </c>
      <c r="N3367">
        <v>22.6</v>
      </c>
      <c r="O3367">
        <v>27</v>
      </c>
      <c r="P3367">
        <v>1111110010</v>
      </c>
      <c r="Q3367">
        <v>110010011110</v>
      </c>
      <c r="R3367">
        <f>VLOOKUP(B3367,Calculations!$D$2:$G$73,3,TRUE)</f>
        <v>75.233152173841262</v>
      </c>
      <c r="S3367">
        <f>VLOOKUP(C3367,Calculations!$D$2:$G$73,3,TRUE)</f>
        <v>75.233152173841262</v>
      </c>
      <c r="T3367">
        <f>VLOOKUP(D3367,Calculations!$D$2:$G$73,3,TRUE)</f>
        <v>66.354076086891254</v>
      </c>
      <c r="U3367">
        <f>VLOOKUP(E3367,Calculations!$D$2:$G$73,3,TRUE)</f>
        <v>66.354076086891254</v>
      </c>
      <c r="V3367">
        <f>VLOOKUP(F3367,Calculations!$D$2:$G$73,3,TRUE)</f>
        <v>66.354076086891254</v>
      </c>
      <c r="W3367">
        <f>VLOOKUP(G3367,Calculations!$D$2:$G$73,3,TRUE)</f>
        <v>66.354076086891254</v>
      </c>
      <c r="X3367">
        <f>VLOOKUP(H3367,Calculations!$D$2:$G$73,3,TRUE)</f>
        <v>48.595923912991253</v>
      </c>
      <c r="Y3367">
        <f>VLOOKUP(I3367,Calculations!$D$2:$G$73,3,TRUE)</f>
        <v>66.354076086891254</v>
      </c>
      <c r="Z3367">
        <f>VLOOKUP(J3367,Calculations!$D$2:$G$73,3,TRUE)</f>
        <v>66.354076086891254</v>
      </c>
      <c r="AA3367">
        <f>VLOOKUP(K3367,Calculations!$D$2:$G$73,3,TRUE)</f>
        <v>48.595923912991253</v>
      </c>
      <c r="AB3367">
        <f>VLOOKUP(L3367,Calculations!$D$2:$G$73,3,TRUE)</f>
        <v>66.354076086891254</v>
      </c>
      <c r="AC3367">
        <f>VLOOKUP(M3367,Calculations!$D$2:$G$73,3,TRUE)</f>
        <v>66.354076086891254</v>
      </c>
      <c r="AD3367">
        <f>VLOOKUP(N3367,Calculations!$D$2:$G$73,3,TRUE)</f>
        <v>48.595923912991253</v>
      </c>
      <c r="AE3367">
        <f>VLOOKUP(O3367,Calculations!$D$2:$G$73,3,TRUE)</f>
        <v>75.233152173841262</v>
      </c>
      <c r="AF3367">
        <f t="shared" si="52"/>
        <v>902.31983695562769</v>
      </c>
    </row>
    <row r="3368" spans="1:32">
      <c r="A3368" t="s">
        <v>3382</v>
      </c>
      <c r="B3368">
        <v>23.6</v>
      </c>
      <c r="C3368">
        <v>23.6</v>
      </c>
      <c r="D3368">
        <v>21.6</v>
      </c>
      <c r="E3368">
        <v>21</v>
      </c>
      <c r="F3368">
        <v>21.6</v>
      </c>
      <c r="G3368">
        <v>21.6</v>
      </c>
      <c r="H3368">
        <v>18.600000000000001</v>
      </c>
      <c r="I3368">
        <v>21.6</v>
      </c>
      <c r="J3368">
        <v>21</v>
      </c>
      <c r="K3368">
        <v>23.6</v>
      </c>
      <c r="L3368">
        <v>21.6</v>
      </c>
      <c r="M3368">
        <v>18.600000000000001</v>
      </c>
      <c r="N3368">
        <v>21</v>
      </c>
      <c r="O3368">
        <v>23.6</v>
      </c>
      <c r="P3368">
        <v>10010100110</v>
      </c>
      <c r="Q3368">
        <v>101111001100</v>
      </c>
      <c r="R3368">
        <f>VLOOKUP(B3368,Calculations!$D$2:$G$73,3,TRUE)</f>
        <v>57.474999999941254</v>
      </c>
      <c r="S3368">
        <f>VLOOKUP(C3368,Calculations!$D$2:$G$73,3,TRUE)</f>
        <v>57.474999999941254</v>
      </c>
      <c r="T3368">
        <f>VLOOKUP(D3368,Calculations!$D$2:$G$73,3,TRUE)</f>
        <v>48.595923912991253</v>
      </c>
      <c r="U3368">
        <f>VLOOKUP(E3368,Calculations!$D$2:$G$73,3,TRUE)</f>
        <v>48.595923912991253</v>
      </c>
      <c r="V3368">
        <f>VLOOKUP(F3368,Calculations!$D$2:$G$73,3,TRUE)</f>
        <v>48.595923912991253</v>
      </c>
      <c r="W3368">
        <f>VLOOKUP(G3368,Calculations!$D$2:$G$73,3,TRUE)</f>
        <v>48.595923912991253</v>
      </c>
      <c r="X3368">
        <f>VLOOKUP(H3368,Calculations!$D$2:$G$73,3,TRUE)</f>
        <v>35.088858695616253</v>
      </c>
      <c r="Y3368">
        <f>VLOOKUP(I3368,Calculations!$D$2:$G$73,3,TRUE)</f>
        <v>48.595923912991253</v>
      </c>
      <c r="Z3368">
        <f>VLOOKUP(J3368,Calculations!$D$2:$G$73,3,TRUE)</f>
        <v>48.595923912991253</v>
      </c>
      <c r="AA3368">
        <f>VLOOKUP(K3368,Calculations!$D$2:$G$73,3,TRUE)</f>
        <v>57.474999999941254</v>
      </c>
      <c r="AB3368">
        <f>VLOOKUP(L3368,Calculations!$D$2:$G$73,3,TRUE)</f>
        <v>48.595923912991253</v>
      </c>
      <c r="AC3368">
        <f>VLOOKUP(M3368,Calculations!$D$2:$G$73,3,TRUE)</f>
        <v>35.088858695616253</v>
      </c>
      <c r="AD3368">
        <f>VLOOKUP(N3368,Calculations!$D$2:$G$73,3,TRUE)</f>
        <v>48.595923912991253</v>
      </c>
      <c r="AE3368">
        <f>VLOOKUP(O3368,Calculations!$D$2:$G$73,3,TRUE)</f>
        <v>57.474999999941254</v>
      </c>
      <c r="AF3368">
        <f t="shared" si="52"/>
        <v>688.84510869492749</v>
      </c>
    </row>
    <row r="3369" spans="1:32">
      <c r="A3369" t="s">
        <v>3383</v>
      </c>
      <c r="B3369">
        <v>24.3</v>
      </c>
      <c r="C3369">
        <v>24.3</v>
      </c>
      <c r="D3369">
        <v>24.3</v>
      </c>
      <c r="E3369">
        <v>19.399999999999999</v>
      </c>
      <c r="F3369">
        <v>19.399999999999999</v>
      </c>
      <c r="G3369">
        <v>21.8</v>
      </c>
      <c r="H3369">
        <v>21.8</v>
      </c>
      <c r="I3369">
        <v>24.3</v>
      </c>
      <c r="J3369">
        <v>21.8</v>
      </c>
      <c r="K3369">
        <v>21.8</v>
      </c>
      <c r="L3369">
        <v>24.3</v>
      </c>
      <c r="M3369">
        <v>24.3</v>
      </c>
      <c r="N3369">
        <v>21.8</v>
      </c>
      <c r="O3369">
        <v>21.8</v>
      </c>
      <c r="P3369">
        <v>11110110011</v>
      </c>
      <c r="Q3369">
        <v>11000000000</v>
      </c>
      <c r="R3369">
        <f>VLOOKUP(B3369,Calculations!$D$2:$G$73,3,TRUE)</f>
        <v>57.474999999941254</v>
      </c>
      <c r="S3369">
        <f>VLOOKUP(C3369,Calculations!$D$2:$G$73,3,TRUE)</f>
        <v>57.474999999941254</v>
      </c>
      <c r="T3369">
        <f>VLOOKUP(D3369,Calculations!$D$2:$G$73,3,TRUE)</f>
        <v>57.474999999941254</v>
      </c>
      <c r="U3369">
        <f>VLOOKUP(E3369,Calculations!$D$2:$G$73,3,TRUE)</f>
        <v>39.716847826041253</v>
      </c>
      <c r="V3369">
        <f>VLOOKUP(F3369,Calculations!$D$2:$G$73,3,TRUE)</f>
        <v>39.716847826041253</v>
      </c>
      <c r="W3369">
        <f>VLOOKUP(G3369,Calculations!$D$2:$G$73,3,TRUE)</f>
        <v>48.595923912991253</v>
      </c>
      <c r="X3369">
        <f>VLOOKUP(H3369,Calculations!$D$2:$G$73,3,TRUE)</f>
        <v>48.595923912991253</v>
      </c>
      <c r="Y3369">
        <f>VLOOKUP(I3369,Calculations!$D$2:$G$73,3,TRUE)</f>
        <v>57.474999999941254</v>
      </c>
      <c r="Z3369">
        <f>VLOOKUP(J3369,Calculations!$D$2:$G$73,3,TRUE)</f>
        <v>48.595923912991253</v>
      </c>
      <c r="AA3369">
        <f>VLOOKUP(K3369,Calculations!$D$2:$G$73,3,TRUE)</f>
        <v>48.595923912991253</v>
      </c>
      <c r="AB3369">
        <f>VLOOKUP(L3369,Calculations!$D$2:$G$73,3,TRUE)</f>
        <v>57.474999999941254</v>
      </c>
      <c r="AC3369">
        <f>VLOOKUP(M3369,Calculations!$D$2:$G$73,3,TRUE)</f>
        <v>57.474999999941254</v>
      </c>
      <c r="AD3369">
        <f>VLOOKUP(N3369,Calculations!$D$2:$G$73,3,TRUE)</f>
        <v>48.595923912991253</v>
      </c>
      <c r="AE3369">
        <f>VLOOKUP(O3369,Calculations!$D$2:$G$73,3,TRUE)</f>
        <v>48.595923912991253</v>
      </c>
      <c r="AF3369">
        <f t="shared" si="52"/>
        <v>715.85923912967746</v>
      </c>
    </row>
    <row r="3370" spans="1:32">
      <c r="A3370" t="s">
        <v>3384</v>
      </c>
      <c r="B3370">
        <v>22.6</v>
      </c>
      <c r="C3370">
        <v>22.6</v>
      </c>
      <c r="D3370">
        <v>17.3</v>
      </c>
      <c r="E3370">
        <v>22.6</v>
      </c>
      <c r="F3370">
        <v>20.399999999999999</v>
      </c>
      <c r="G3370">
        <v>17.3</v>
      </c>
      <c r="H3370">
        <v>19.899999999999999</v>
      </c>
      <c r="I3370">
        <v>20.399999999999999</v>
      </c>
      <c r="J3370">
        <v>17.3</v>
      </c>
      <c r="K3370">
        <v>22.6</v>
      </c>
      <c r="L3370">
        <v>17.3</v>
      </c>
      <c r="M3370">
        <v>19.899999999999999</v>
      </c>
      <c r="N3370">
        <v>19.899999999999999</v>
      </c>
      <c r="O3370">
        <v>20.399999999999999</v>
      </c>
      <c r="P3370">
        <v>100110101110</v>
      </c>
      <c r="Q3370">
        <v>101101101001</v>
      </c>
      <c r="R3370">
        <f>VLOOKUP(B3370,Calculations!$D$2:$G$73,3,TRUE)</f>
        <v>48.595923912991253</v>
      </c>
      <c r="S3370">
        <f>VLOOKUP(C3370,Calculations!$D$2:$G$73,3,TRUE)</f>
        <v>48.595923912991253</v>
      </c>
      <c r="T3370">
        <f>VLOOKUP(D3370,Calculations!$D$2:$G$73,3,TRUE)</f>
        <v>35.088858695616253</v>
      </c>
      <c r="U3370">
        <f>VLOOKUP(E3370,Calculations!$D$2:$G$73,3,TRUE)</f>
        <v>48.595923912991253</v>
      </c>
      <c r="V3370">
        <f>VLOOKUP(F3370,Calculations!$D$2:$G$73,3,TRUE)</f>
        <v>39.716847826041253</v>
      </c>
      <c r="W3370">
        <f>VLOOKUP(G3370,Calculations!$D$2:$G$73,3,TRUE)</f>
        <v>35.088858695616253</v>
      </c>
      <c r="X3370">
        <f>VLOOKUP(H3370,Calculations!$D$2:$G$73,3,TRUE)</f>
        <v>39.716847826041253</v>
      </c>
      <c r="Y3370">
        <f>VLOOKUP(I3370,Calculations!$D$2:$G$73,3,TRUE)</f>
        <v>39.716847826041253</v>
      </c>
      <c r="Z3370">
        <f>VLOOKUP(J3370,Calculations!$D$2:$G$73,3,TRUE)</f>
        <v>35.088858695616253</v>
      </c>
      <c r="AA3370">
        <f>VLOOKUP(K3370,Calculations!$D$2:$G$73,3,TRUE)</f>
        <v>48.595923912991253</v>
      </c>
      <c r="AB3370">
        <f>VLOOKUP(L3370,Calculations!$D$2:$G$73,3,TRUE)</f>
        <v>35.088858695616253</v>
      </c>
      <c r="AC3370">
        <f>VLOOKUP(M3370,Calculations!$D$2:$G$73,3,TRUE)</f>
        <v>39.716847826041253</v>
      </c>
      <c r="AD3370">
        <f>VLOOKUP(N3370,Calculations!$D$2:$G$73,3,TRUE)</f>
        <v>39.716847826041253</v>
      </c>
      <c r="AE3370">
        <f>VLOOKUP(O3370,Calculations!$D$2:$G$73,3,TRUE)</f>
        <v>39.716847826041253</v>
      </c>
      <c r="AF3370">
        <f t="shared" si="52"/>
        <v>573.04021739067741</v>
      </c>
    </row>
    <row r="3371" spans="1:32">
      <c r="A3371" t="s">
        <v>3385</v>
      </c>
      <c r="B3371">
        <v>26.9</v>
      </c>
      <c r="C3371">
        <v>26.9</v>
      </c>
      <c r="D3371">
        <v>25.1</v>
      </c>
      <c r="E3371">
        <v>24.6</v>
      </c>
      <c r="F3371">
        <v>25.1</v>
      </c>
      <c r="G3371">
        <v>25.1</v>
      </c>
      <c r="H3371">
        <v>25.1</v>
      </c>
      <c r="I3371">
        <v>22.5</v>
      </c>
      <c r="J3371">
        <v>26.9</v>
      </c>
      <c r="K3371">
        <v>24.6</v>
      </c>
      <c r="L3371">
        <v>22.5</v>
      </c>
      <c r="M3371">
        <v>25.1</v>
      </c>
      <c r="N3371">
        <v>22.5</v>
      </c>
      <c r="O3371">
        <v>24.6</v>
      </c>
      <c r="P3371">
        <v>10001011011</v>
      </c>
      <c r="Q3371">
        <v>101111001110</v>
      </c>
      <c r="R3371">
        <f>VLOOKUP(B3371,Calculations!$D$2:$G$73,3,TRUE)</f>
        <v>75.233152173841262</v>
      </c>
      <c r="S3371">
        <f>VLOOKUP(C3371,Calculations!$D$2:$G$73,3,TRUE)</f>
        <v>75.233152173841262</v>
      </c>
      <c r="T3371">
        <f>VLOOKUP(D3371,Calculations!$D$2:$G$73,3,TRUE)</f>
        <v>66.354076086891254</v>
      </c>
      <c r="U3371">
        <f>VLOOKUP(E3371,Calculations!$D$2:$G$73,3,TRUE)</f>
        <v>66.354076086891254</v>
      </c>
      <c r="V3371">
        <f>VLOOKUP(F3371,Calculations!$D$2:$G$73,3,TRUE)</f>
        <v>66.354076086891254</v>
      </c>
      <c r="W3371">
        <f>VLOOKUP(G3371,Calculations!$D$2:$G$73,3,TRUE)</f>
        <v>66.354076086891254</v>
      </c>
      <c r="X3371">
        <f>VLOOKUP(H3371,Calculations!$D$2:$G$73,3,TRUE)</f>
        <v>66.354076086891254</v>
      </c>
      <c r="Y3371">
        <f>VLOOKUP(I3371,Calculations!$D$2:$G$73,3,TRUE)</f>
        <v>48.595923912991253</v>
      </c>
      <c r="Z3371">
        <f>VLOOKUP(J3371,Calculations!$D$2:$G$73,3,TRUE)</f>
        <v>75.233152173841262</v>
      </c>
      <c r="AA3371">
        <f>VLOOKUP(K3371,Calculations!$D$2:$G$73,3,TRUE)</f>
        <v>66.354076086891254</v>
      </c>
      <c r="AB3371">
        <f>VLOOKUP(L3371,Calculations!$D$2:$G$73,3,TRUE)</f>
        <v>48.595923912991253</v>
      </c>
      <c r="AC3371">
        <f>VLOOKUP(M3371,Calculations!$D$2:$G$73,3,TRUE)</f>
        <v>66.354076086891254</v>
      </c>
      <c r="AD3371">
        <f>VLOOKUP(N3371,Calculations!$D$2:$G$73,3,TRUE)</f>
        <v>48.595923912991253</v>
      </c>
      <c r="AE3371">
        <f>VLOOKUP(O3371,Calculations!$D$2:$G$73,3,TRUE)</f>
        <v>66.354076086891254</v>
      </c>
      <c r="AF3371">
        <f t="shared" si="52"/>
        <v>902.31983695562769</v>
      </c>
    </row>
    <row r="3372" spans="1:32">
      <c r="A3372" t="s">
        <v>3386</v>
      </c>
      <c r="B3372">
        <v>24.4</v>
      </c>
      <c r="C3372">
        <v>24.4</v>
      </c>
      <c r="D3372">
        <v>19.5</v>
      </c>
      <c r="E3372">
        <v>22.4</v>
      </c>
      <c r="F3372">
        <v>21.8</v>
      </c>
      <c r="G3372">
        <v>19.5</v>
      </c>
      <c r="H3372">
        <v>19.5</v>
      </c>
      <c r="I3372">
        <v>22.4</v>
      </c>
      <c r="J3372">
        <v>19.5</v>
      </c>
      <c r="K3372">
        <v>21.8</v>
      </c>
      <c r="L3372">
        <v>19.5</v>
      </c>
      <c r="M3372">
        <v>22.4</v>
      </c>
      <c r="N3372">
        <v>19.5</v>
      </c>
      <c r="O3372">
        <v>21.8</v>
      </c>
      <c r="P3372">
        <v>101110111011</v>
      </c>
      <c r="Q3372">
        <v>110111101110</v>
      </c>
      <c r="R3372">
        <f>VLOOKUP(B3372,Calculations!$D$2:$G$73,3,TRUE)</f>
        <v>57.474999999941254</v>
      </c>
      <c r="S3372">
        <f>VLOOKUP(C3372,Calculations!$D$2:$G$73,3,TRUE)</f>
        <v>57.474999999941254</v>
      </c>
      <c r="T3372">
        <f>VLOOKUP(D3372,Calculations!$D$2:$G$73,3,TRUE)</f>
        <v>39.716847826041253</v>
      </c>
      <c r="U3372">
        <f>VLOOKUP(E3372,Calculations!$D$2:$G$73,3,TRUE)</f>
        <v>48.595923912991253</v>
      </c>
      <c r="V3372">
        <f>VLOOKUP(F3372,Calculations!$D$2:$G$73,3,TRUE)</f>
        <v>48.595923912991253</v>
      </c>
      <c r="W3372">
        <f>VLOOKUP(G3372,Calculations!$D$2:$G$73,3,TRUE)</f>
        <v>39.716847826041253</v>
      </c>
      <c r="X3372">
        <f>VLOOKUP(H3372,Calculations!$D$2:$G$73,3,TRUE)</f>
        <v>39.716847826041253</v>
      </c>
      <c r="Y3372">
        <f>VLOOKUP(I3372,Calculations!$D$2:$G$73,3,TRUE)</f>
        <v>48.595923912991253</v>
      </c>
      <c r="Z3372">
        <f>VLOOKUP(J3372,Calculations!$D$2:$G$73,3,TRUE)</f>
        <v>39.716847826041253</v>
      </c>
      <c r="AA3372">
        <f>VLOOKUP(K3372,Calculations!$D$2:$G$73,3,TRUE)</f>
        <v>48.595923912991253</v>
      </c>
      <c r="AB3372">
        <f>VLOOKUP(L3372,Calculations!$D$2:$G$73,3,TRUE)</f>
        <v>39.716847826041253</v>
      </c>
      <c r="AC3372">
        <f>VLOOKUP(M3372,Calculations!$D$2:$G$73,3,TRUE)</f>
        <v>48.595923912991253</v>
      </c>
      <c r="AD3372">
        <f>VLOOKUP(N3372,Calculations!$D$2:$G$73,3,TRUE)</f>
        <v>39.716847826041253</v>
      </c>
      <c r="AE3372">
        <f>VLOOKUP(O3372,Calculations!$D$2:$G$73,3,TRUE)</f>
        <v>48.595923912991253</v>
      </c>
      <c r="AF3372">
        <f t="shared" si="52"/>
        <v>644.82663043407752</v>
      </c>
    </row>
    <row r="3373" spans="1:32">
      <c r="A3373" t="s">
        <v>3387</v>
      </c>
      <c r="B3373">
        <v>21.6</v>
      </c>
      <c r="C3373">
        <v>21.6</v>
      </c>
      <c r="D3373">
        <v>16.100000000000001</v>
      </c>
      <c r="E3373">
        <v>21.6</v>
      </c>
      <c r="F3373">
        <v>19.399999999999999</v>
      </c>
      <c r="G3373">
        <v>21.6</v>
      </c>
      <c r="H3373">
        <v>18.8</v>
      </c>
      <c r="I3373">
        <v>16.100000000000001</v>
      </c>
      <c r="J3373">
        <v>18.8</v>
      </c>
      <c r="K3373">
        <v>18.8</v>
      </c>
      <c r="L3373">
        <v>19.399999999999999</v>
      </c>
      <c r="M3373">
        <v>21.6</v>
      </c>
      <c r="N3373">
        <v>18.8</v>
      </c>
      <c r="O3373">
        <v>21.6</v>
      </c>
      <c r="P3373">
        <v>100011110010</v>
      </c>
      <c r="Q3373">
        <v>101001001000</v>
      </c>
      <c r="R3373">
        <f>VLOOKUP(B3373,Calculations!$D$2:$G$73,3,TRUE)</f>
        <v>48.595923912991253</v>
      </c>
      <c r="S3373">
        <f>VLOOKUP(C3373,Calculations!$D$2:$G$73,3,TRUE)</f>
        <v>48.595923912991253</v>
      </c>
      <c r="T3373">
        <f>VLOOKUP(D3373,Calculations!$D$2:$G$73,3,TRUE)</f>
        <v>30.460869565191253</v>
      </c>
      <c r="U3373">
        <f>VLOOKUP(E3373,Calculations!$D$2:$G$73,3,TRUE)</f>
        <v>48.595923912991253</v>
      </c>
      <c r="V3373">
        <f>VLOOKUP(F3373,Calculations!$D$2:$G$73,3,TRUE)</f>
        <v>39.716847826041253</v>
      </c>
      <c r="W3373">
        <f>VLOOKUP(G3373,Calculations!$D$2:$G$73,3,TRUE)</f>
        <v>48.595923912991253</v>
      </c>
      <c r="X3373">
        <f>VLOOKUP(H3373,Calculations!$D$2:$G$73,3,TRUE)</f>
        <v>39.716847826041253</v>
      </c>
      <c r="Y3373">
        <f>VLOOKUP(I3373,Calculations!$D$2:$G$73,3,TRUE)</f>
        <v>30.460869565191253</v>
      </c>
      <c r="Z3373">
        <f>VLOOKUP(J3373,Calculations!$D$2:$G$73,3,TRUE)</f>
        <v>39.716847826041253</v>
      </c>
      <c r="AA3373">
        <f>VLOOKUP(K3373,Calculations!$D$2:$G$73,3,TRUE)</f>
        <v>39.716847826041253</v>
      </c>
      <c r="AB3373">
        <f>VLOOKUP(L3373,Calculations!$D$2:$G$73,3,TRUE)</f>
        <v>39.716847826041253</v>
      </c>
      <c r="AC3373">
        <f>VLOOKUP(M3373,Calculations!$D$2:$G$73,3,TRUE)</f>
        <v>48.595923912991253</v>
      </c>
      <c r="AD3373">
        <f>VLOOKUP(N3373,Calculations!$D$2:$G$73,3,TRUE)</f>
        <v>39.716847826041253</v>
      </c>
      <c r="AE3373">
        <f>VLOOKUP(O3373,Calculations!$D$2:$G$73,3,TRUE)</f>
        <v>48.595923912991253</v>
      </c>
      <c r="AF3373">
        <f t="shared" si="52"/>
        <v>590.79836956457746</v>
      </c>
    </row>
    <row r="3374" spans="1:32">
      <c r="A3374" t="s">
        <v>3388</v>
      </c>
      <c r="B3374">
        <v>25.5</v>
      </c>
      <c r="C3374">
        <v>25.5</v>
      </c>
      <c r="D3374">
        <v>20.9</v>
      </c>
      <c r="E3374">
        <v>20.9</v>
      </c>
      <c r="F3374">
        <v>23.6</v>
      </c>
      <c r="G3374">
        <v>23.1</v>
      </c>
      <c r="H3374">
        <v>23.1</v>
      </c>
      <c r="I3374">
        <v>20.9</v>
      </c>
      <c r="J3374">
        <v>25.5</v>
      </c>
      <c r="K3374">
        <v>20.9</v>
      </c>
      <c r="L3374">
        <v>23.6</v>
      </c>
      <c r="M3374">
        <v>25.5</v>
      </c>
      <c r="N3374">
        <v>23.6</v>
      </c>
      <c r="O3374">
        <v>23.6</v>
      </c>
      <c r="P3374">
        <v>110111010000</v>
      </c>
      <c r="Q3374">
        <v>111001011011</v>
      </c>
      <c r="R3374">
        <f>VLOOKUP(B3374,Calculations!$D$2:$G$73,3,TRUE)</f>
        <v>66.354076086891254</v>
      </c>
      <c r="S3374">
        <f>VLOOKUP(C3374,Calculations!$D$2:$G$73,3,TRUE)</f>
        <v>66.354076086891254</v>
      </c>
      <c r="T3374">
        <f>VLOOKUP(D3374,Calculations!$D$2:$G$73,3,TRUE)</f>
        <v>48.595923912991253</v>
      </c>
      <c r="U3374">
        <f>VLOOKUP(E3374,Calculations!$D$2:$G$73,3,TRUE)</f>
        <v>48.595923912991253</v>
      </c>
      <c r="V3374">
        <f>VLOOKUP(F3374,Calculations!$D$2:$G$73,3,TRUE)</f>
        <v>57.474999999941254</v>
      </c>
      <c r="W3374">
        <f>VLOOKUP(G3374,Calculations!$D$2:$G$73,3,TRUE)</f>
        <v>57.474999999941254</v>
      </c>
      <c r="X3374">
        <f>VLOOKUP(H3374,Calculations!$D$2:$G$73,3,TRUE)</f>
        <v>57.474999999941254</v>
      </c>
      <c r="Y3374">
        <f>VLOOKUP(I3374,Calculations!$D$2:$G$73,3,TRUE)</f>
        <v>48.595923912991253</v>
      </c>
      <c r="Z3374">
        <f>VLOOKUP(J3374,Calculations!$D$2:$G$73,3,TRUE)</f>
        <v>66.354076086891254</v>
      </c>
      <c r="AA3374">
        <f>VLOOKUP(K3374,Calculations!$D$2:$G$73,3,TRUE)</f>
        <v>48.595923912991253</v>
      </c>
      <c r="AB3374">
        <f>VLOOKUP(L3374,Calculations!$D$2:$G$73,3,TRUE)</f>
        <v>57.474999999941254</v>
      </c>
      <c r="AC3374">
        <f>VLOOKUP(M3374,Calculations!$D$2:$G$73,3,TRUE)</f>
        <v>66.354076086891254</v>
      </c>
      <c r="AD3374">
        <f>VLOOKUP(N3374,Calculations!$D$2:$G$73,3,TRUE)</f>
        <v>57.474999999941254</v>
      </c>
      <c r="AE3374">
        <f>VLOOKUP(O3374,Calculations!$D$2:$G$73,3,TRUE)</f>
        <v>57.474999999941254</v>
      </c>
      <c r="AF3374">
        <f t="shared" si="52"/>
        <v>804.64999999917757</v>
      </c>
    </row>
    <row r="3375" spans="1:32">
      <c r="A3375" t="s">
        <v>3389</v>
      </c>
      <c r="B3375">
        <v>25.5</v>
      </c>
      <c r="C3375">
        <v>25.5</v>
      </c>
      <c r="D3375">
        <v>20.9</v>
      </c>
      <c r="E3375">
        <v>23.1</v>
      </c>
      <c r="F3375">
        <v>23.6</v>
      </c>
      <c r="G3375">
        <v>25.5</v>
      </c>
      <c r="H3375">
        <v>25.5</v>
      </c>
      <c r="I3375">
        <v>23.1</v>
      </c>
      <c r="J3375">
        <v>20.9</v>
      </c>
      <c r="K3375">
        <v>23.1</v>
      </c>
      <c r="L3375">
        <v>23.6</v>
      </c>
      <c r="M3375">
        <v>20.9</v>
      </c>
      <c r="N3375">
        <v>23.6</v>
      </c>
      <c r="O3375">
        <v>25.5</v>
      </c>
      <c r="P3375">
        <v>110001110100</v>
      </c>
      <c r="Q3375">
        <v>101000101110</v>
      </c>
      <c r="R3375">
        <f>VLOOKUP(B3375,Calculations!$D$2:$G$73,3,TRUE)</f>
        <v>66.354076086891254</v>
      </c>
      <c r="S3375">
        <f>VLOOKUP(C3375,Calculations!$D$2:$G$73,3,TRUE)</f>
        <v>66.354076086891254</v>
      </c>
      <c r="T3375">
        <f>VLOOKUP(D3375,Calculations!$D$2:$G$73,3,TRUE)</f>
        <v>48.595923912991253</v>
      </c>
      <c r="U3375">
        <f>VLOOKUP(E3375,Calculations!$D$2:$G$73,3,TRUE)</f>
        <v>57.474999999941254</v>
      </c>
      <c r="V3375">
        <f>VLOOKUP(F3375,Calculations!$D$2:$G$73,3,TRUE)</f>
        <v>57.474999999941254</v>
      </c>
      <c r="W3375">
        <f>VLOOKUP(G3375,Calculations!$D$2:$G$73,3,TRUE)</f>
        <v>66.354076086891254</v>
      </c>
      <c r="X3375">
        <f>VLOOKUP(H3375,Calculations!$D$2:$G$73,3,TRUE)</f>
        <v>66.354076086891254</v>
      </c>
      <c r="Y3375">
        <f>VLOOKUP(I3375,Calculations!$D$2:$G$73,3,TRUE)</f>
        <v>57.474999999941254</v>
      </c>
      <c r="Z3375">
        <f>VLOOKUP(J3375,Calculations!$D$2:$G$73,3,TRUE)</f>
        <v>48.595923912991253</v>
      </c>
      <c r="AA3375">
        <f>VLOOKUP(K3375,Calculations!$D$2:$G$73,3,TRUE)</f>
        <v>57.474999999941254</v>
      </c>
      <c r="AB3375">
        <f>VLOOKUP(L3375,Calculations!$D$2:$G$73,3,TRUE)</f>
        <v>57.474999999941254</v>
      </c>
      <c r="AC3375">
        <f>VLOOKUP(M3375,Calculations!$D$2:$G$73,3,TRUE)</f>
        <v>48.595923912991253</v>
      </c>
      <c r="AD3375">
        <f>VLOOKUP(N3375,Calculations!$D$2:$G$73,3,TRUE)</f>
        <v>57.474999999941254</v>
      </c>
      <c r="AE3375">
        <f>VLOOKUP(O3375,Calculations!$D$2:$G$73,3,TRUE)</f>
        <v>66.354076086891254</v>
      </c>
      <c r="AF3375">
        <f t="shared" si="52"/>
        <v>822.4081521730775</v>
      </c>
    </row>
    <row r="3376" spans="1:32">
      <c r="A3376" t="s">
        <v>3390</v>
      </c>
      <c r="B3376">
        <v>24.2</v>
      </c>
      <c r="C3376">
        <v>21.6</v>
      </c>
      <c r="D3376">
        <v>22.1</v>
      </c>
      <c r="E3376">
        <v>22.1</v>
      </c>
      <c r="F3376">
        <v>22.1</v>
      </c>
      <c r="G3376">
        <v>24.2</v>
      </c>
      <c r="H3376">
        <v>22.1</v>
      </c>
      <c r="I3376">
        <v>21.6</v>
      </c>
      <c r="J3376">
        <v>22.1</v>
      </c>
      <c r="K3376">
        <v>22.1</v>
      </c>
      <c r="L3376">
        <v>19.2</v>
      </c>
      <c r="M3376">
        <v>19.2</v>
      </c>
      <c r="N3376">
        <v>22.1</v>
      </c>
      <c r="O3376">
        <v>19.2</v>
      </c>
      <c r="P3376">
        <v>1000001001101</v>
      </c>
      <c r="Q3376">
        <v>111010111111</v>
      </c>
      <c r="R3376">
        <f>VLOOKUP(B3376,Calculations!$D$2:$G$73,3,TRUE)</f>
        <v>57.474999999941254</v>
      </c>
      <c r="S3376">
        <f>VLOOKUP(C3376,Calculations!$D$2:$G$73,3,TRUE)</f>
        <v>48.595923912991253</v>
      </c>
      <c r="T3376">
        <f>VLOOKUP(D3376,Calculations!$D$2:$G$73,3,TRUE)</f>
        <v>48.595923912991253</v>
      </c>
      <c r="U3376">
        <f>VLOOKUP(E3376,Calculations!$D$2:$G$73,3,TRUE)</f>
        <v>48.595923912991253</v>
      </c>
      <c r="V3376">
        <f>VLOOKUP(F3376,Calculations!$D$2:$G$73,3,TRUE)</f>
        <v>48.595923912991253</v>
      </c>
      <c r="W3376">
        <f>VLOOKUP(G3376,Calculations!$D$2:$G$73,3,TRUE)</f>
        <v>57.474999999941254</v>
      </c>
      <c r="X3376">
        <f>VLOOKUP(H3376,Calculations!$D$2:$G$73,3,TRUE)</f>
        <v>48.595923912991253</v>
      </c>
      <c r="Y3376">
        <f>VLOOKUP(I3376,Calculations!$D$2:$G$73,3,TRUE)</f>
        <v>48.595923912991253</v>
      </c>
      <c r="Z3376">
        <f>VLOOKUP(J3376,Calculations!$D$2:$G$73,3,TRUE)</f>
        <v>48.595923912991253</v>
      </c>
      <c r="AA3376">
        <f>VLOOKUP(K3376,Calculations!$D$2:$G$73,3,TRUE)</f>
        <v>48.595923912991253</v>
      </c>
      <c r="AB3376">
        <f>VLOOKUP(L3376,Calculations!$D$2:$G$73,3,TRUE)</f>
        <v>39.716847826041253</v>
      </c>
      <c r="AC3376">
        <f>VLOOKUP(M3376,Calculations!$D$2:$G$73,3,TRUE)</f>
        <v>39.716847826041253</v>
      </c>
      <c r="AD3376">
        <f>VLOOKUP(N3376,Calculations!$D$2:$G$73,3,TRUE)</f>
        <v>48.595923912991253</v>
      </c>
      <c r="AE3376">
        <f>VLOOKUP(O3376,Calculations!$D$2:$G$73,3,TRUE)</f>
        <v>39.716847826041253</v>
      </c>
      <c r="AF3376">
        <f t="shared" si="52"/>
        <v>671.46385869492724</v>
      </c>
    </row>
    <row r="3377" spans="1:32">
      <c r="A3377" t="s">
        <v>3391</v>
      </c>
      <c r="B3377">
        <v>26.9</v>
      </c>
      <c r="C3377">
        <v>26.9</v>
      </c>
      <c r="D3377">
        <v>22.5</v>
      </c>
      <c r="E3377">
        <v>25.1</v>
      </c>
      <c r="F3377">
        <v>22.5</v>
      </c>
      <c r="G3377">
        <v>22.5</v>
      </c>
      <c r="H3377">
        <v>26.9</v>
      </c>
      <c r="I3377">
        <v>25.1</v>
      </c>
      <c r="J3377">
        <v>25.1</v>
      </c>
      <c r="K3377">
        <v>26.9</v>
      </c>
      <c r="L3377">
        <v>26.9</v>
      </c>
      <c r="M3377">
        <v>26.9</v>
      </c>
      <c r="N3377">
        <v>24.7</v>
      </c>
      <c r="O3377">
        <v>25.1</v>
      </c>
      <c r="P3377">
        <v>101100000010</v>
      </c>
      <c r="Q3377">
        <v>111101100001</v>
      </c>
      <c r="R3377">
        <f>VLOOKUP(B3377,Calculations!$D$2:$G$73,3,TRUE)</f>
        <v>75.233152173841262</v>
      </c>
      <c r="S3377">
        <f>VLOOKUP(C3377,Calculations!$D$2:$G$73,3,TRUE)</f>
        <v>75.233152173841262</v>
      </c>
      <c r="T3377">
        <f>VLOOKUP(D3377,Calculations!$D$2:$G$73,3,TRUE)</f>
        <v>48.595923912991253</v>
      </c>
      <c r="U3377">
        <f>VLOOKUP(E3377,Calculations!$D$2:$G$73,3,TRUE)</f>
        <v>66.354076086891254</v>
      </c>
      <c r="V3377">
        <f>VLOOKUP(F3377,Calculations!$D$2:$G$73,3,TRUE)</f>
        <v>48.595923912991253</v>
      </c>
      <c r="W3377">
        <f>VLOOKUP(G3377,Calculations!$D$2:$G$73,3,TRUE)</f>
        <v>48.595923912991253</v>
      </c>
      <c r="X3377">
        <f>VLOOKUP(H3377,Calculations!$D$2:$G$73,3,TRUE)</f>
        <v>75.233152173841262</v>
      </c>
      <c r="Y3377">
        <f>VLOOKUP(I3377,Calculations!$D$2:$G$73,3,TRUE)</f>
        <v>66.354076086891254</v>
      </c>
      <c r="Z3377">
        <f>VLOOKUP(J3377,Calculations!$D$2:$G$73,3,TRUE)</f>
        <v>66.354076086891254</v>
      </c>
      <c r="AA3377">
        <f>VLOOKUP(K3377,Calculations!$D$2:$G$73,3,TRUE)</f>
        <v>75.233152173841262</v>
      </c>
      <c r="AB3377">
        <f>VLOOKUP(L3377,Calculations!$D$2:$G$73,3,TRUE)</f>
        <v>75.233152173841262</v>
      </c>
      <c r="AC3377">
        <f>VLOOKUP(M3377,Calculations!$D$2:$G$73,3,TRUE)</f>
        <v>75.233152173841262</v>
      </c>
      <c r="AD3377">
        <f>VLOOKUP(N3377,Calculations!$D$2:$G$73,3,TRUE)</f>
        <v>66.354076086891254</v>
      </c>
      <c r="AE3377">
        <f>VLOOKUP(O3377,Calculations!$D$2:$G$73,3,TRUE)</f>
        <v>66.354076086891254</v>
      </c>
      <c r="AF3377">
        <f t="shared" si="52"/>
        <v>928.95706521647776</v>
      </c>
    </row>
    <row r="3378" spans="1:32">
      <c r="A3378" t="s">
        <v>3392</v>
      </c>
      <c r="B3378">
        <v>27</v>
      </c>
      <c r="C3378">
        <v>27</v>
      </c>
      <c r="D3378">
        <v>22.6</v>
      </c>
      <c r="E3378">
        <v>25.2</v>
      </c>
      <c r="F3378">
        <v>25.2</v>
      </c>
      <c r="G3378">
        <v>25.2</v>
      </c>
      <c r="H3378">
        <v>25.2</v>
      </c>
      <c r="I3378">
        <v>24.7</v>
      </c>
      <c r="J3378">
        <v>27</v>
      </c>
      <c r="K3378">
        <v>25.2</v>
      </c>
      <c r="L3378">
        <v>25.2</v>
      </c>
      <c r="M3378">
        <v>25.2</v>
      </c>
      <c r="N3378">
        <v>22.6</v>
      </c>
      <c r="O3378">
        <v>22.6</v>
      </c>
      <c r="P3378">
        <v>100001000011</v>
      </c>
      <c r="Q3378">
        <v>111110011111</v>
      </c>
      <c r="R3378">
        <f>VLOOKUP(B3378,Calculations!$D$2:$G$73,3,TRUE)</f>
        <v>75.233152173841262</v>
      </c>
      <c r="S3378">
        <f>VLOOKUP(C3378,Calculations!$D$2:$G$73,3,TRUE)</f>
        <v>75.233152173841262</v>
      </c>
      <c r="T3378">
        <f>VLOOKUP(D3378,Calculations!$D$2:$G$73,3,TRUE)</f>
        <v>48.595923912991253</v>
      </c>
      <c r="U3378">
        <f>VLOOKUP(E3378,Calculations!$D$2:$G$73,3,TRUE)</f>
        <v>66.354076086891254</v>
      </c>
      <c r="V3378">
        <f>VLOOKUP(F3378,Calculations!$D$2:$G$73,3,TRUE)</f>
        <v>66.354076086891254</v>
      </c>
      <c r="W3378">
        <f>VLOOKUP(G3378,Calculations!$D$2:$G$73,3,TRUE)</f>
        <v>66.354076086891254</v>
      </c>
      <c r="X3378">
        <f>VLOOKUP(H3378,Calculations!$D$2:$G$73,3,TRUE)</f>
        <v>66.354076086891254</v>
      </c>
      <c r="Y3378">
        <f>VLOOKUP(I3378,Calculations!$D$2:$G$73,3,TRUE)</f>
        <v>66.354076086891254</v>
      </c>
      <c r="Z3378">
        <f>VLOOKUP(J3378,Calculations!$D$2:$G$73,3,TRUE)</f>
        <v>75.233152173841262</v>
      </c>
      <c r="AA3378">
        <f>VLOOKUP(K3378,Calculations!$D$2:$G$73,3,TRUE)</f>
        <v>66.354076086891254</v>
      </c>
      <c r="AB3378">
        <f>VLOOKUP(L3378,Calculations!$D$2:$G$73,3,TRUE)</f>
        <v>66.354076086891254</v>
      </c>
      <c r="AC3378">
        <f>VLOOKUP(M3378,Calculations!$D$2:$G$73,3,TRUE)</f>
        <v>66.354076086891254</v>
      </c>
      <c r="AD3378">
        <f>VLOOKUP(N3378,Calculations!$D$2:$G$73,3,TRUE)</f>
        <v>48.595923912991253</v>
      </c>
      <c r="AE3378">
        <f>VLOOKUP(O3378,Calculations!$D$2:$G$73,3,TRUE)</f>
        <v>48.595923912991253</v>
      </c>
      <c r="AF3378">
        <f t="shared" si="52"/>
        <v>902.31983695562758</v>
      </c>
    </row>
    <row r="3379" spans="1:32">
      <c r="A3379" t="s">
        <v>3393</v>
      </c>
      <c r="B3379">
        <v>25.4</v>
      </c>
      <c r="C3379">
        <v>25.4</v>
      </c>
      <c r="D3379">
        <v>20.7</v>
      </c>
      <c r="E3379">
        <v>22.9</v>
      </c>
      <c r="F3379">
        <v>23.5</v>
      </c>
      <c r="G3379">
        <v>23.5</v>
      </c>
      <c r="H3379">
        <v>22.9</v>
      </c>
      <c r="I3379">
        <v>22.9</v>
      </c>
      <c r="J3379">
        <v>22.9</v>
      </c>
      <c r="K3379">
        <v>20.7</v>
      </c>
      <c r="L3379">
        <v>22.9</v>
      </c>
      <c r="M3379">
        <v>20.7</v>
      </c>
      <c r="N3379">
        <v>22.9</v>
      </c>
      <c r="O3379">
        <v>22.9</v>
      </c>
      <c r="P3379">
        <v>110011111111</v>
      </c>
      <c r="Q3379">
        <v>101100010100</v>
      </c>
      <c r="R3379">
        <f>VLOOKUP(B3379,Calculations!$D$2:$G$73,3,TRUE)</f>
        <v>66.354076086891254</v>
      </c>
      <c r="S3379">
        <f>VLOOKUP(C3379,Calculations!$D$2:$G$73,3,TRUE)</f>
        <v>66.354076086891254</v>
      </c>
      <c r="T3379">
        <f>VLOOKUP(D3379,Calculations!$D$2:$G$73,3,TRUE)</f>
        <v>48.595923912991253</v>
      </c>
      <c r="U3379">
        <f>VLOOKUP(E3379,Calculations!$D$2:$G$73,3,TRUE)</f>
        <v>57.474999999941254</v>
      </c>
      <c r="V3379">
        <f>VLOOKUP(F3379,Calculations!$D$2:$G$73,3,TRUE)</f>
        <v>57.474999999941254</v>
      </c>
      <c r="W3379">
        <f>VLOOKUP(G3379,Calculations!$D$2:$G$73,3,TRUE)</f>
        <v>57.474999999941254</v>
      </c>
      <c r="X3379">
        <f>VLOOKUP(H3379,Calculations!$D$2:$G$73,3,TRUE)</f>
        <v>57.474999999941254</v>
      </c>
      <c r="Y3379">
        <f>VLOOKUP(I3379,Calculations!$D$2:$G$73,3,TRUE)</f>
        <v>57.474999999941254</v>
      </c>
      <c r="Z3379">
        <f>VLOOKUP(J3379,Calculations!$D$2:$G$73,3,TRUE)</f>
        <v>57.474999999941254</v>
      </c>
      <c r="AA3379">
        <f>VLOOKUP(K3379,Calculations!$D$2:$G$73,3,TRUE)</f>
        <v>48.595923912991253</v>
      </c>
      <c r="AB3379">
        <f>VLOOKUP(L3379,Calculations!$D$2:$G$73,3,TRUE)</f>
        <v>57.474999999941254</v>
      </c>
      <c r="AC3379">
        <f>VLOOKUP(M3379,Calculations!$D$2:$G$73,3,TRUE)</f>
        <v>48.595923912991253</v>
      </c>
      <c r="AD3379">
        <f>VLOOKUP(N3379,Calculations!$D$2:$G$73,3,TRUE)</f>
        <v>57.474999999941254</v>
      </c>
      <c r="AE3379">
        <f>VLOOKUP(O3379,Calculations!$D$2:$G$73,3,TRUE)</f>
        <v>57.474999999941254</v>
      </c>
      <c r="AF3379">
        <f t="shared" si="52"/>
        <v>795.77092391222743</v>
      </c>
    </row>
    <row r="3380" spans="1:32">
      <c r="A3380" t="s">
        <v>3394</v>
      </c>
      <c r="B3380">
        <v>27.8</v>
      </c>
      <c r="C3380">
        <v>27.8</v>
      </c>
      <c r="D3380">
        <v>27.8</v>
      </c>
      <c r="E3380">
        <v>23.6</v>
      </c>
      <c r="F3380">
        <v>27.8</v>
      </c>
      <c r="G3380">
        <v>25.6</v>
      </c>
      <c r="H3380">
        <v>26.1</v>
      </c>
      <c r="I3380">
        <v>26.1</v>
      </c>
      <c r="J3380">
        <v>26.1</v>
      </c>
      <c r="K3380">
        <v>27.8</v>
      </c>
      <c r="L3380">
        <v>25.6</v>
      </c>
      <c r="M3380">
        <v>25.6</v>
      </c>
      <c r="N3380">
        <v>25.6</v>
      </c>
      <c r="O3380">
        <v>23.6</v>
      </c>
      <c r="P3380">
        <v>10100001111</v>
      </c>
      <c r="Q3380">
        <v>10011100001</v>
      </c>
      <c r="R3380">
        <f>VLOOKUP(B3380,Calculations!$D$2:$G$73,3,TRUE)</f>
        <v>75.233152173841262</v>
      </c>
      <c r="S3380">
        <f>VLOOKUP(C3380,Calculations!$D$2:$G$73,3,TRUE)</f>
        <v>75.233152173841262</v>
      </c>
      <c r="T3380">
        <f>VLOOKUP(D3380,Calculations!$D$2:$G$73,3,TRUE)</f>
        <v>75.233152173841262</v>
      </c>
      <c r="U3380">
        <f>VLOOKUP(E3380,Calculations!$D$2:$G$73,3,TRUE)</f>
        <v>57.474999999941254</v>
      </c>
      <c r="V3380">
        <f>VLOOKUP(F3380,Calculations!$D$2:$G$73,3,TRUE)</f>
        <v>75.233152173841262</v>
      </c>
      <c r="W3380">
        <f>VLOOKUP(G3380,Calculations!$D$2:$G$73,3,TRUE)</f>
        <v>66.354076086891254</v>
      </c>
      <c r="X3380">
        <f>VLOOKUP(H3380,Calculations!$D$2:$G$73,3,TRUE)</f>
        <v>66.354076086891254</v>
      </c>
      <c r="Y3380">
        <f>VLOOKUP(I3380,Calculations!$D$2:$G$73,3,TRUE)</f>
        <v>66.354076086891254</v>
      </c>
      <c r="Z3380">
        <f>VLOOKUP(J3380,Calculations!$D$2:$G$73,3,TRUE)</f>
        <v>66.354076086891254</v>
      </c>
      <c r="AA3380">
        <f>VLOOKUP(K3380,Calculations!$D$2:$G$73,3,TRUE)</f>
        <v>75.233152173841262</v>
      </c>
      <c r="AB3380">
        <f>VLOOKUP(L3380,Calculations!$D$2:$G$73,3,TRUE)</f>
        <v>66.354076086891254</v>
      </c>
      <c r="AC3380">
        <f>VLOOKUP(M3380,Calculations!$D$2:$G$73,3,TRUE)</f>
        <v>66.354076086891254</v>
      </c>
      <c r="AD3380">
        <f>VLOOKUP(N3380,Calculations!$D$2:$G$73,3,TRUE)</f>
        <v>66.354076086891254</v>
      </c>
      <c r="AE3380">
        <f>VLOOKUP(O3380,Calculations!$D$2:$G$73,3,TRUE)</f>
        <v>57.474999999941254</v>
      </c>
      <c r="AF3380">
        <f t="shared" si="52"/>
        <v>955.59429347732771</v>
      </c>
    </row>
    <row r="3381" spans="1:32">
      <c r="A3381" t="s">
        <v>3395</v>
      </c>
      <c r="B3381">
        <v>25.8</v>
      </c>
      <c r="C3381">
        <v>25.8</v>
      </c>
      <c r="D3381">
        <v>23.9</v>
      </c>
      <c r="E3381">
        <v>21.1</v>
      </c>
      <c r="F3381">
        <v>23.3</v>
      </c>
      <c r="G3381">
        <v>23.9</v>
      </c>
      <c r="H3381">
        <v>23.3</v>
      </c>
      <c r="I3381">
        <v>25.8</v>
      </c>
      <c r="J3381">
        <v>23.3</v>
      </c>
      <c r="K3381">
        <v>23.3</v>
      </c>
      <c r="L3381">
        <v>21.1</v>
      </c>
      <c r="M3381">
        <v>21.1</v>
      </c>
      <c r="N3381">
        <v>21.1</v>
      </c>
      <c r="O3381">
        <v>23.3</v>
      </c>
      <c r="P3381">
        <v>11010111111</v>
      </c>
      <c r="Q3381">
        <v>110100001110</v>
      </c>
      <c r="R3381">
        <f>VLOOKUP(B3381,Calculations!$D$2:$G$73,3,TRUE)</f>
        <v>66.354076086891254</v>
      </c>
      <c r="S3381">
        <f>VLOOKUP(C3381,Calculations!$D$2:$G$73,3,TRUE)</f>
        <v>66.354076086891254</v>
      </c>
      <c r="T3381">
        <f>VLOOKUP(D3381,Calculations!$D$2:$G$73,3,TRUE)</f>
        <v>57.474999999941254</v>
      </c>
      <c r="U3381">
        <f>VLOOKUP(E3381,Calculations!$D$2:$G$73,3,TRUE)</f>
        <v>48.595923912991253</v>
      </c>
      <c r="V3381">
        <f>VLOOKUP(F3381,Calculations!$D$2:$G$73,3,TRUE)</f>
        <v>57.474999999941254</v>
      </c>
      <c r="W3381">
        <f>VLOOKUP(G3381,Calculations!$D$2:$G$73,3,TRUE)</f>
        <v>57.474999999941254</v>
      </c>
      <c r="X3381">
        <f>VLOOKUP(H3381,Calculations!$D$2:$G$73,3,TRUE)</f>
        <v>57.474999999941254</v>
      </c>
      <c r="Y3381">
        <f>VLOOKUP(I3381,Calculations!$D$2:$G$73,3,TRUE)</f>
        <v>66.354076086891254</v>
      </c>
      <c r="Z3381">
        <f>VLOOKUP(J3381,Calculations!$D$2:$G$73,3,TRUE)</f>
        <v>57.474999999941254</v>
      </c>
      <c r="AA3381">
        <f>VLOOKUP(K3381,Calculations!$D$2:$G$73,3,TRUE)</f>
        <v>57.474999999941254</v>
      </c>
      <c r="AB3381">
        <f>VLOOKUP(L3381,Calculations!$D$2:$G$73,3,TRUE)</f>
        <v>48.595923912991253</v>
      </c>
      <c r="AC3381">
        <f>VLOOKUP(M3381,Calculations!$D$2:$G$73,3,TRUE)</f>
        <v>48.595923912991253</v>
      </c>
      <c r="AD3381">
        <f>VLOOKUP(N3381,Calculations!$D$2:$G$73,3,TRUE)</f>
        <v>48.595923912991253</v>
      </c>
      <c r="AE3381">
        <f>VLOOKUP(O3381,Calculations!$D$2:$G$73,3,TRUE)</f>
        <v>57.474999999941254</v>
      </c>
      <c r="AF3381">
        <f t="shared" si="52"/>
        <v>795.77092391222743</v>
      </c>
    </row>
    <row r="3382" spans="1:32">
      <c r="A3382" t="s">
        <v>3396</v>
      </c>
      <c r="B3382">
        <v>25.1</v>
      </c>
      <c r="C3382">
        <v>23.1</v>
      </c>
      <c r="D3382">
        <v>22.6</v>
      </c>
      <c r="E3382">
        <v>25.1</v>
      </c>
      <c r="F3382">
        <v>22.6</v>
      </c>
      <c r="G3382">
        <v>22.6</v>
      </c>
      <c r="H3382">
        <v>25.1</v>
      </c>
      <c r="I3382">
        <v>22.6</v>
      </c>
      <c r="J3382">
        <v>20.3</v>
      </c>
      <c r="K3382">
        <v>22.6</v>
      </c>
      <c r="L3382">
        <v>20.3</v>
      </c>
      <c r="M3382">
        <v>20.3</v>
      </c>
      <c r="N3382">
        <v>23.1</v>
      </c>
      <c r="O3382">
        <v>25.1</v>
      </c>
      <c r="P3382">
        <v>101101111100</v>
      </c>
      <c r="Q3382">
        <v>1000000101110</v>
      </c>
      <c r="R3382">
        <f>VLOOKUP(B3382,Calculations!$D$2:$G$73,3,TRUE)</f>
        <v>66.354076086891254</v>
      </c>
      <c r="S3382">
        <f>VLOOKUP(C3382,Calculations!$D$2:$G$73,3,TRUE)</f>
        <v>57.474999999941254</v>
      </c>
      <c r="T3382">
        <f>VLOOKUP(D3382,Calculations!$D$2:$G$73,3,TRUE)</f>
        <v>48.595923912991253</v>
      </c>
      <c r="U3382">
        <f>VLOOKUP(E3382,Calculations!$D$2:$G$73,3,TRUE)</f>
        <v>66.354076086891254</v>
      </c>
      <c r="V3382">
        <f>VLOOKUP(F3382,Calculations!$D$2:$G$73,3,TRUE)</f>
        <v>48.595923912991253</v>
      </c>
      <c r="W3382">
        <f>VLOOKUP(G3382,Calculations!$D$2:$G$73,3,TRUE)</f>
        <v>48.595923912991253</v>
      </c>
      <c r="X3382">
        <f>VLOOKUP(H3382,Calculations!$D$2:$G$73,3,TRUE)</f>
        <v>66.354076086891254</v>
      </c>
      <c r="Y3382">
        <f>VLOOKUP(I3382,Calculations!$D$2:$G$73,3,TRUE)</f>
        <v>48.595923912991253</v>
      </c>
      <c r="Z3382">
        <f>VLOOKUP(J3382,Calculations!$D$2:$G$73,3,TRUE)</f>
        <v>39.716847826041253</v>
      </c>
      <c r="AA3382">
        <f>VLOOKUP(K3382,Calculations!$D$2:$G$73,3,TRUE)</f>
        <v>48.595923912991253</v>
      </c>
      <c r="AB3382">
        <f>VLOOKUP(L3382,Calculations!$D$2:$G$73,3,TRUE)</f>
        <v>39.716847826041253</v>
      </c>
      <c r="AC3382">
        <f>VLOOKUP(M3382,Calculations!$D$2:$G$73,3,TRUE)</f>
        <v>39.716847826041253</v>
      </c>
      <c r="AD3382">
        <f>VLOOKUP(N3382,Calculations!$D$2:$G$73,3,TRUE)</f>
        <v>57.474999999941254</v>
      </c>
      <c r="AE3382">
        <f>VLOOKUP(O3382,Calculations!$D$2:$G$73,3,TRUE)</f>
        <v>66.354076086891254</v>
      </c>
      <c r="AF3382">
        <f t="shared" si="52"/>
        <v>742.49646739052741</v>
      </c>
    </row>
    <row r="3383" spans="1:32">
      <c r="A3383" t="s">
        <v>3397</v>
      </c>
      <c r="B3383">
        <v>23.5</v>
      </c>
      <c r="C3383">
        <v>23.5</v>
      </c>
      <c r="D3383">
        <v>18.399999999999999</v>
      </c>
      <c r="E3383">
        <v>21.4</v>
      </c>
      <c r="F3383">
        <v>23.5</v>
      </c>
      <c r="G3383">
        <v>23.5</v>
      </c>
      <c r="H3383">
        <v>23.5</v>
      </c>
      <c r="I3383">
        <v>20.9</v>
      </c>
      <c r="J3383">
        <v>18.399999999999999</v>
      </c>
      <c r="K3383">
        <v>21.4</v>
      </c>
      <c r="L3383">
        <v>23.5</v>
      </c>
      <c r="M3383">
        <v>23.5</v>
      </c>
      <c r="N3383">
        <v>21.4</v>
      </c>
      <c r="O3383">
        <v>20.9</v>
      </c>
      <c r="P3383">
        <v>100001100001</v>
      </c>
      <c r="Q3383">
        <v>110000110010</v>
      </c>
      <c r="R3383">
        <f>VLOOKUP(B3383,Calculations!$D$2:$G$73,3,TRUE)</f>
        <v>57.474999999941254</v>
      </c>
      <c r="S3383">
        <f>VLOOKUP(C3383,Calculations!$D$2:$G$73,3,TRUE)</f>
        <v>57.474999999941254</v>
      </c>
      <c r="T3383">
        <f>VLOOKUP(D3383,Calculations!$D$2:$G$73,3,TRUE)</f>
        <v>35.088858695616253</v>
      </c>
      <c r="U3383">
        <f>VLOOKUP(E3383,Calculations!$D$2:$G$73,3,TRUE)</f>
        <v>48.595923912991253</v>
      </c>
      <c r="V3383">
        <f>VLOOKUP(F3383,Calculations!$D$2:$G$73,3,TRUE)</f>
        <v>57.474999999941254</v>
      </c>
      <c r="W3383">
        <f>VLOOKUP(G3383,Calculations!$D$2:$G$73,3,TRUE)</f>
        <v>57.474999999941254</v>
      </c>
      <c r="X3383">
        <f>VLOOKUP(H3383,Calculations!$D$2:$G$73,3,TRUE)</f>
        <v>57.474999999941254</v>
      </c>
      <c r="Y3383">
        <f>VLOOKUP(I3383,Calculations!$D$2:$G$73,3,TRUE)</f>
        <v>48.595923912991253</v>
      </c>
      <c r="Z3383">
        <f>VLOOKUP(J3383,Calculations!$D$2:$G$73,3,TRUE)</f>
        <v>35.088858695616253</v>
      </c>
      <c r="AA3383">
        <f>VLOOKUP(K3383,Calculations!$D$2:$G$73,3,TRUE)</f>
        <v>48.595923912991253</v>
      </c>
      <c r="AB3383">
        <f>VLOOKUP(L3383,Calculations!$D$2:$G$73,3,TRUE)</f>
        <v>57.474999999941254</v>
      </c>
      <c r="AC3383">
        <f>VLOOKUP(M3383,Calculations!$D$2:$G$73,3,TRUE)</f>
        <v>57.474999999941254</v>
      </c>
      <c r="AD3383">
        <f>VLOOKUP(N3383,Calculations!$D$2:$G$73,3,TRUE)</f>
        <v>48.595923912991253</v>
      </c>
      <c r="AE3383">
        <f>VLOOKUP(O3383,Calculations!$D$2:$G$73,3,TRUE)</f>
        <v>48.595923912991253</v>
      </c>
      <c r="AF3383">
        <f t="shared" si="52"/>
        <v>715.48233695577744</v>
      </c>
    </row>
    <row r="3384" spans="1:32">
      <c r="A3384" t="s">
        <v>3398</v>
      </c>
      <c r="B3384">
        <v>24.5</v>
      </c>
      <c r="C3384">
        <v>24.5</v>
      </c>
      <c r="D3384">
        <v>19.600000000000001</v>
      </c>
      <c r="E3384">
        <v>22</v>
      </c>
      <c r="F3384">
        <v>19.600000000000001</v>
      </c>
      <c r="G3384">
        <v>22.5</v>
      </c>
      <c r="H3384">
        <v>22.5</v>
      </c>
      <c r="I3384">
        <v>24.5</v>
      </c>
      <c r="J3384">
        <v>22</v>
      </c>
      <c r="K3384">
        <v>22.5</v>
      </c>
      <c r="L3384">
        <v>24.5</v>
      </c>
      <c r="M3384">
        <v>19.600000000000001</v>
      </c>
      <c r="N3384">
        <v>19.600000000000001</v>
      </c>
      <c r="O3384">
        <v>22</v>
      </c>
      <c r="P3384">
        <v>111000100111</v>
      </c>
      <c r="Q3384">
        <v>101110010110</v>
      </c>
      <c r="R3384">
        <f>VLOOKUP(B3384,Calculations!$D$2:$G$73,3,TRUE)</f>
        <v>57.474999999941254</v>
      </c>
      <c r="S3384">
        <f>VLOOKUP(C3384,Calculations!$D$2:$G$73,3,TRUE)</f>
        <v>57.474999999941254</v>
      </c>
      <c r="T3384">
        <f>VLOOKUP(D3384,Calculations!$D$2:$G$73,3,TRUE)</f>
        <v>39.716847826041253</v>
      </c>
      <c r="U3384">
        <f>VLOOKUP(E3384,Calculations!$D$2:$G$73,3,TRUE)</f>
        <v>48.595923912991253</v>
      </c>
      <c r="V3384">
        <f>VLOOKUP(F3384,Calculations!$D$2:$G$73,3,TRUE)</f>
        <v>39.716847826041253</v>
      </c>
      <c r="W3384">
        <f>VLOOKUP(G3384,Calculations!$D$2:$G$73,3,TRUE)</f>
        <v>48.595923912991253</v>
      </c>
      <c r="X3384">
        <f>VLOOKUP(H3384,Calculations!$D$2:$G$73,3,TRUE)</f>
        <v>48.595923912991253</v>
      </c>
      <c r="Y3384">
        <f>VLOOKUP(I3384,Calculations!$D$2:$G$73,3,TRUE)</f>
        <v>57.474999999941254</v>
      </c>
      <c r="Z3384">
        <f>VLOOKUP(J3384,Calculations!$D$2:$G$73,3,TRUE)</f>
        <v>48.595923912991253</v>
      </c>
      <c r="AA3384">
        <f>VLOOKUP(K3384,Calculations!$D$2:$G$73,3,TRUE)</f>
        <v>48.595923912991253</v>
      </c>
      <c r="AB3384">
        <f>VLOOKUP(L3384,Calculations!$D$2:$G$73,3,TRUE)</f>
        <v>57.474999999941254</v>
      </c>
      <c r="AC3384">
        <f>VLOOKUP(M3384,Calculations!$D$2:$G$73,3,TRUE)</f>
        <v>39.716847826041253</v>
      </c>
      <c r="AD3384">
        <f>VLOOKUP(N3384,Calculations!$D$2:$G$73,3,TRUE)</f>
        <v>39.716847826041253</v>
      </c>
      <c r="AE3384">
        <f>VLOOKUP(O3384,Calculations!$D$2:$G$73,3,TRUE)</f>
        <v>48.595923912991253</v>
      </c>
      <c r="AF3384">
        <f t="shared" si="52"/>
        <v>680.34293478187737</v>
      </c>
    </row>
    <row r="3385" spans="1:32">
      <c r="A3385" t="s">
        <v>3399</v>
      </c>
      <c r="B3385">
        <v>23.7</v>
      </c>
      <c r="C3385">
        <v>23.7</v>
      </c>
      <c r="D3385">
        <v>21.6</v>
      </c>
      <c r="E3385">
        <v>21.6</v>
      </c>
      <c r="F3385">
        <v>23.7</v>
      </c>
      <c r="G3385">
        <v>23.7</v>
      </c>
      <c r="H3385">
        <v>21.6</v>
      </c>
      <c r="I3385">
        <v>23.7</v>
      </c>
      <c r="J3385">
        <v>23.7</v>
      </c>
      <c r="K3385">
        <v>23.7</v>
      </c>
      <c r="L3385">
        <v>18.600000000000001</v>
      </c>
      <c r="M3385">
        <v>21</v>
      </c>
      <c r="N3385">
        <v>21.6</v>
      </c>
      <c r="O3385">
        <v>18.600000000000001</v>
      </c>
      <c r="P3385">
        <v>1101</v>
      </c>
      <c r="Q3385">
        <v>110010001011</v>
      </c>
      <c r="R3385">
        <f>VLOOKUP(B3385,Calculations!$D$2:$G$73,3,TRUE)</f>
        <v>57.474999999941254</v>
      </c>
      <c r="S3385">
        <f>VLOOKUP(C3385,Calculations!$D$2:$G$73,3,TRUE)</f>
        <v>57.474999999941254</v>
      </c>
      <c r="T3385">
        <f>VLOOKUP(D3385,Calculations!$D$2:$G$73,3,TRUE)</f>
        <v>48.595923912991253</v>
      </c>
      <c r="U3385">
        <f>VLOOKUP(E3385,Calculations!$D$2:$G$73,3,TRUE)</f>
        <v>48.595923912991253</v>
      </c>
      <c r="V3385">
        <f>VLOOKUP(F3385,Calculations!$D$2:$G$73,3,TRUE)</f>
        <v>57.474999999941254</v>
      </c>
      <c r="W3385">
        <f>VLOOKUP(G3385,Calculations!$D$2:$G$73,3,TRUE)</f>
        <v>57.474999999941254</v>
      </c>
      <c r="X3385">
        <f>VLOOKUP(H3385,Calculations!$D$2:$G$73,3,TRUE)</f>
        <v>48.595923912991253</v>
      </c>
      <c r="Y3385">
        <f>VLOOKUP(I3385,Calculations!$D$2:$G$73,3,TRUE)</f>
        <v>57.474999999941254</v>
      </c>
      <c r="Z3385">
        <f>VLOOKUP(J3385,Calculations!$D$2:$G$73,3,TRUE)</f>
        <v>57.474999999941254</v>
      </c>
      <c r="AA3385">
        <f>VLOOKUP(K3385,Calculations!$D$2:$G$73,3,TRUE)</f>
        <v>57.474999999941254</v>
      </c>
      <c r="AB3385">
        <f>VLOOKUP(L3385,Calculations!$D$2:$G$73,3,TRUE)</f>
        <v>35.088858695616253</v>
      </c>
      <c r="AC3385">
        <f>VLOOKUP(M3385,Calculations!$D$2:$G$73,3,TRUE)</f>
        <v>48.595923912991253</v>
      </c>
      <c r="AD3385">
        <f>VLOOKUP(N3385,Calculations!$D$2:$G$73,3,TRUE)</f>
        <v>48.595923912991253</v>
      </c>
      <c r="AE3385">
        <f>VLOOKUP(O3385,Calculations!$D$2:$G$73,3,TRUE)</f>
        <v>35.088858695616253</v>
      </c>
      <c r="AF3385">
        <f t="shared" si="52"/>
        <v>715.48233695577755</v>
      </c>
    </row>
    <row r="3386" spans="1:32">
      <c r="A3386" t="s">
        <v>3400</v>
      </c>
      <c r="B3386">
        <v>26.8</v>
      </c>
      <c r="C3386">
        <v>26.8</v>
      </c>
      <c r="D3386">
        <v>24.5</v>
      </c>
      <c r="E3386">
        <v>25</v>
      </c>
      <c r="F3386">
        <v>24.5</v>
      </c>
      <c r="G3386">
        <v>25</v>
      </c>
      <c r="H3386">
        <v>22.4</v>
      </c>
      <c r="I3386">
        <v>26.8</v>
      </c>
      <c r="J3386">
        <v>25</v>
      </c>
      <c r="K3386">
        <v>26.8</v>
      </c>
      <c r="L3386">
        <v>22.4</v>
      </c>
      <c r="M3386">
        <v>25</v>
      </c>
      <c r="N3386">
        <v>24.5</v>
      </c>
      <c r="O3386">
        <v>25</v>
      </c>
      <c r="P3386">
        <v>101010001010</v>
      </c>
      <c r="Q3386">
        <v>10110101101</v>
      </c>
      <c r="R3386">
        <f>VLOOKUP(B3386,Calculations!$D$2:$G$73,3,TRUE)</f>
        <v>75.233152173841262</v>
      </c>
      <c r="S3386">
        <f>VLOOKUP(C3386,Calculations!$D$2:$G$73,3,TRUE)</f>
        <v>75.233152173841262</v>
      </c>
      <c r="T3386">
        <f>VLOOKUP(D3386,Calculations!$D$2:$G$73,3,TRUE)</f>
        <v>57.474999999941254</v>
      </c>
      <c r="U3386">
        <f>VLOOKUP(E3386,Calculations!$D$2:$G$73,3,TRUE)</f>
        <v>66.354076086891254</v>
      </c>
      <c r="V3386">
        <f>VLOOKUP(F3386,Calculations!$D$2:$G$73,3,TRUE)</f>
        <v>57.474999999941254</v>
      </c>
      <c r="W3386">
        <f>VLOOKUP(G3386,Calculations!$D$2:$G$73,3,TRUE)</f>
        <v>66.354076086891254</v>
      </c>
      <c r="X3386">
        <f>VLOOKUP(H3386,Calculations!$D$2:$G$73,3,TRUE)</f>
        <v>48.595923912991253</v>
      </c>
      <c r="Y3386">
        <f>VLOOKUP(I3386,Calculations!$D$2:$G$73,3,TRUE)</f>
        <v>75.233152173841262</v>
      </c>
      <c r="Z3386">
        <f>VLOOKUP(J3386,Calculations!$D$2:$G$73,3,TRUE)</f>
        <v>66.354076086891254</v>
      </c>
      <c r="AA3386">
        <f>VLOOKUP(K3386,Calculations!$D$2:$G$73,3,TRUE)</f>
        <v>75.233152173841262</v>
      </c>
      <c r="AB3386">
        <f>VLOOKUP(L3386,Calculations!$D$2:$G$73,3,TRUE)</f>
        <v>48.595923912991253</v>
      </c>
      <c r="AC3386">
        <f>VLOOKUP(M3386,Calculations!$D$2:$G$73,3,TRUE)</f>
        <v>66.354076086891254</v>
      </c>
      <c r="AD3386">
        <f>VLOOKUP(N3386,Calculations!$D$2:$G$73,3,TRUE)</f>
        <v>57.474999999941254</v>
      </c>
      <c r="AE3386">
        <f>VLOOKUP(O3386,Calculations!$D$2:$G$73,3,TRUE)</f>
        <v>66.354076086891254</v>
      </c>
      <c r="AF3386">
        <f t="shared" si="52"/>
        <v>902.31983695562769</v>
      </c>
    </row>
    <row r="3387" spans="1:32">
      <c r="A3387" t="s">
        <v>3401</v>
      </c>
      <c r="B3387">
        <v>25.4</v>
      </c>
      <c r="C3387">
        <v>25.4</v>
      </c>
      <c r="D3387">
        <v>23</v>
      </c>
      <c r="E3387">
        <v>25.4</v>
      </c>
      <c r="F3387">
        <v>23</v>
      </c>
      <c r="G3387">
        <v>23</v>
      </c>
      <c r="H3387">
        <v>20.7</v>
      </c>
      <c r="I3387">
        <v>23.5</v>
      </c>
      <c r="J3387">
        <v>23.5</v>
      </c>
      <c r="K3387">
        <v>20.7</v>
      </c>
      <c r="L3387">
        <v>23.5</v>
      </c>
      <c r="M3387">
        <v>23.5</v>
      </c>
      <c r="N3387">
        <v>23.5</v>
      </c>
      <c r="O3387">
        <v>23</v>
      </c>
      <c r="P3387">
        <v>101110010001</v>
      </c>
      <c r="Q3387">
        <v>11111110</v>
      </c>
      <c r="R3387">
        <f>VLOOKUP(B3387,Calculations!$D$2:$G$73,3,TRUE)</f>
        <v>66.354076086891254</v>
      </c>
      <c r="S3387">
        <f>VLOOKUP(C3387,Calculations!$D$2:$G$73,3,TRUE)</f>
        <v>66.354076086891254</v>
      </c>
      <c r="T3387">
        <f>VLOOKUP(D3387,Calculations!$D$2:$G$73,3,TRUE)</f>
        <v>57.474999999941254</v>
      </c>
      <c r="U3387">
        <f>VLOOKUP(E3387,Calculations!$D$2:$G$73,3,TRUE)</f>
        <v>66.354076086891254</v>
      </c>
      <c r="V3387">
        <f>VLOOKUP(F3387,Calculations!$D$2:$G$73,3,TRUE)</f>
        <v>57.474999999941254</v>
      </c>
      <c r="W3387">
        <f>VLOOKUP(G3387,Calculations!$D$2:$G$73,3,TRUE)</f>
        <v>57.474999999941254</v>
      </c>
      <c r="X3387">
        <f>VLOOKUP(H3387,Calculations!$D$2:$G$73,3,TRUE)</f>
        <v>48.595923912991253</v>
      </c>
      <c r="Y3387">
        <f>VLOOKUP(I3387,Calculations!$D$2:$G$73,3,TRUE)</f>
        <v>57.474999999941254</v>
      </c>
      <c r="Z3387">
        <f>VLOOKUP(J3387,Calculations!$D$2:$G$73,3,TRUE)</f>
        <v>57.474999999941254</v>
      </c>
      <c r="AA3387">
        <f>VLOOKUP(K3387,Calculations!$D$2:$G$73,3,TRUE)</f>
        <v>48.595923912991253</v>
      </c>
      <c r="AB3387">
        <f>VLOOKUP(L3387,Calculations!$D$2:$G$73,3,TRUE)</f>
        <v>57.474999999941254</v>
      </c>
      <c r="AC3387">
        <f>VLOOKUP(M3387,Calculations!$D$2:$G$73,3,TRUE)</f>
        <v>57.474999999941254</v>
      </c>
      <c r="AD3387">
        <f>VLOOKUP(N3387,Calculations!$D$2:$G$73,3,TRUE)</f>
        <v>57.474999999941254</v>
      </c>
      <c r="AE3387">
        <f>VLOOKUP(O3387,Calculations!$D$2:$G$73,3,TRUE)</f>
        <v>57.474999999941254</v>
      </c>
      <c r="AF3387">
        <f t="shared" si="52"/>
        <v>813.52907608612747</v>
      </c>
    </row>
    <row r="3388" spans="1:32">
      <c r="A3388" t="s">
        <v>3402</v>
      </c>
      <c r="B3388">
        <v>25.1</v>
      </c>
      <c r="C3388">
        <v>22.7</v>
      </c>
      <c r="D3388">
        <v>25.1</v>
      </c>
      <c r="E3388">
        <v>25.1</v>
      </c>
      <c r="F3388">
        <v>23.2</v>
      </c>
      <c r="G3388">
        <v>23.2</v>
      </c>
      <c r="H3388">
        <v>25.1</v>
      </c>
      <c r="I3388">
        <v>25.1</v>
      </c>
      <c r="J3388">
        <v>20.399999999999999</v>
      </c>
      <c r="K3388">
        <v>22.7</v>
      </c>
      <c r="L3388">
        <v>25.1</v>
      </c>
      <c r="M3388">
        <v>25.1</v>
      </c>
      <c r="N3388">
        <v>20.399999999999999</v>
      </c>
      <c r="O3388">
        <v>25.1</v>
      </c>
      <c r="P3388">
        <v>1000000110010</v>
      </c>
      <c r="Q3388">
        <v>1100100010</v>
      </c>
      <c r="R3388">
        <f>VLOOKUP(B3388,Calculations!$D$2:$G$73,3,TRUE)</f>
        <v>66.354076086891254</v>
      </c>
      <c r="S3388">
        <f>VLOOKUP(C3388,Calculations!$D$2:$G$73,3,TRUE)</f>
        <v>57.474999999941254</v>
      </c>
      <c r="T3388">
        <f>VLOOKUP(D3388,Calculations!$D$2:$G$73,3,TRUE)</f>
        <v>66.354076086891254</v>
      </c>
      <c r="U3388">
        <f>VLOOKUP(E3388,Calculations!$D$2:$G$73,3,TRUE)</f>
        <v>66.354076086891254</v>
      </c>
      <c r="V3388">
        <f>VLOOKUP(F3388,Calculations!$D$2:$G$73,3,TRUE)</f>
        <v>57.474999999941254</v>
      </c>
      <c r="W3388">
        <f>VLOOKUP(G3388,Calculations!$D$2:$G$73,3,TRUE)</f>
        <v>57.474999999941254</v>
      </c>
      <c r="X3388">
        <f>VLOOKUP(H3388,Calculations!$D$2:$G$73,3,TRUE)</f>
        <v>66.354076086891254</v>
      </c>
      <c r="Y3388">
        <f>VLOOKUP(I3388,Calculations!$D$2:$G$73,3,TRUE)</f>
        <v>66.354076086891254</v>
      </c>
      <c r="Z3388">
        <f>VLOOKUP(J3388,Calculations!$D$2:$G$73,3,TRUE)</f>
        <v>39.716847826041253</v>
      </c>
      <c r="AA3388">
        <f>VLOOKUP(K3388,Calculations!$D$2:$G$73,3,TRUE)</f>
        <v>57.474999999941254</v>
      </c>
      <c r="AB3388">
        <f>VLOOKUP(L3388,Calculations!$D$2:$G$73,3,TRUE)</f>
        <v>66.354076086891254</v>
      </c>
      <c r="AC3388">
        <f>VLOOKUP(M3388,Calculations!$D$2:$G$73,3,TRUE)</f>
        <v>66.354076086891254</v>
      </c>
      <c r="AD3388">
        <f>VLOOKUP(N3388,Calculations!$D$2:$G$73,3,TRUE)</f>
        <v>39.716847826041253</v>
      </c>
      <c r="AE3388">
        <f>VLOOKUP(O3388,Calculations!$D$2:$G$73,3,TRUE)</f>
        <v>66.354076086891254</v>
      </c>
      <c r="AF3388">
        <f t="shared" si="52"/>
        <v>840.16630434697754</v>
      </c>
    </row>
    <row r="3389" spans="1:32">
      <c r="A3389" t="s">
        <v>3403</v>
      </c>
      <c r="B3389">
        <v>25.7</v>
      </c>
      <c r="C3389">
        <v>25.7</v>
      </c>
      <c r="D3389">
        <v>23.3</v>
      </c>
      <c r="E3389">
        <v>21.1</v>
      </c>
      <c r="F3389">
        <v>25.7</v>
      </c>
      <c r="G3389">
        <v>21.1</v>
      </c>
      <c r="H3389">
        <v>25.7</v>
      </c>
      <c r="I3389">
        <v>25.7</v>
      </c>
      <c r="J3389">
        <v>23.8</v>
      </c>
      <c r="K3389">
        <v>23.3</v>
      </c>
      <c r="L3389">
        <v>21.1</v>
      </c>
      <c r="M3389">
        <v>21.1</v>
      </c>
      <c r="N3389">
        <v>25.7</v>
      </c>
      <c r="O3389">
        <v>21.1</v>
      </c>
      <c r="P3389">
        <v>110100011101</v>
      </c>
      <c r="Q3389">
        <v>10100101101</v>
      </c>
      <c r="R3389">
        <f>VLOOKUP(B3389,Calculations!$D$2:$G$73,3,TRUE)</f>
        <v>66.354076086891254</v>
      </c>
      <c r="S3389">
        <f>VLOOKUP(C3389,Calculations!$D$2:$G$73,3,TRUE)</f>
        <v>66.354076086891254</v>
      </c>
      <c r="T3389">
        <f>VLOOKUP(D3389,Calculations!$D$2:$G$73,3,TRUE)</f>
        <v>57.474999999941254</v>
      </c>
      <c r="U3389">
        <f>VLOOKUP(E3389,Calculations!$D$2:$G$73,3,TRUE)</f>
        <v>48.595923912991253</v>
      </c>
      <c r="V3389">
        <f>VLOOKUP(F3389,Calculations!$D$2:$G$73,3,TRUE)</f>
        <v>66.354076086891254</v>
      </c>
      <c r="W3389">
        <f>VLOOKUP(G3389,Calculations!$D$2:$G$73,3,TRUE)</f>
        <v>48.595923912991253</v>
      </c>
      <c r="X3389">
        <f>VLOOKUP(H3389,Calculations!$D$2:$G$73,3,TRUE)</f>
        <v>66.354076086891254</v>
      </c>
      <c r="Y3389">
        <f>VLOOKUP(I3389,Calculations!$D$2:$G$73,3,TRUE)</f>
        <v>66.354076086891254</v>
      </c>
      <c r="Z3389">
        <f>VLOOKUP(J3389,Calculations!$D$2:$G$73,3,TRUE)</f>
        <v>57.474999999941254</v>
      </c>
      <c r="AA3389">
        <f>VLOOKUP(K3389,Calculations!$D$2:$G$73,3,TRUE)</f>
        <v>57.474999999941254</v>
      </c>
      <c r="AB3389">
        <f>VLOOKUP(L3389,Calculations!$D$2:$G$73,3,TRUE)</f>
        <v>48.595923912991253</v>
      </c>
      <c r="AC3389">
        <f>VLOOKUP(M3389,Calculations!$D$2:$G$73,3,TRUE)</f>
        <v>48.595923912991253</v>
      </c>
      <c r="AD3389">
        <f>VLOOKUP(N3389,Calculations!$D$2:$G$73,3,TRUE)</f>
        <v>66.354076086891254</v>
      </c>
      <c r="AE3389">
        <f>VLOOKUP(O3389,Calculations!$D$2:$G$73,3,TRUE)</f>
        <v>48.595923912991253</v>
      </c>
      <c r="AF3389">
        <f t="shared" si="52"/>
        <v>813.52907608612747</v>
      </c>
    </row>
    <row r="3390" spans="1:32">
      <c r="A3390" t="s">
        <v>3404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101000011001</v>
      </c>
      <c r="R3390">
        <f>VLOOKUP(B3390,Calculations!$D$2:$G$73,3,TRUE)</f>
        <v>2.7035326086962499</v>
      </c>
      <c r="S3390">
        <f>VLOOKUP(C3390,Calculations!$D$2:$G$73,3,TRUE)</f>
        <v>2.7035326086962499</v>
      </c>
      <c r="T3390">
        <f>VLOOKUP(D3390,Calculations!$D$2:$G$73,3,TRUE)</f>
        <v>2.7035326086962499</v>
      </c>
      <c r="U3390">
        <f>VLOOKUP(E3390,Calculations!$D$2:$G$73,3,TRUE)</f>
        <v>2.7035326086962499</v>
      </c>
      <c r="V3390">
        <f>VLOOKUP(F3390,Calculations!$D$2:$G$73,3,TRUE)</f>
        <v>2.7035326086962499</v>
      </c>
      <c r="W3390">
        <f>VLOOKUP(G3390,Calculations!$D$2:$G$73,3,TRUE)</f>
        <v>2.7035326086962499</v>
      </c>
      <c r="X3390">
        <f>VLOOKUP(H3390,Calculations!$D$2:$G$73,3,TRUE)</f>
        <v>2.7035326086962499</v>
      </c>
      <c r="Y3390">
        <f>VLOOKUP(I3390,Calculations!$D$2:$G$73,3,TRUE)</f>
        <v>2.7035326086962499</v>
      </c>
      <c r="Z3390">
        <f>VLOOKUP(J3390,Calculations!$D$2:$G$73,3,TRUE)</f>
        <v>2.7035326086962499</v>
      </c>
      <c r="AA3390">
        <f>VLOOKUP(K3390,Calculations!$D$2:$G$73,3,TRUE)</f>
        <v>2.7035326086962499</v>
      </c>
      <c r="AB3390">
        <f>VLOOKUP(L3390,Calculations!$D$2:$G$73,3,TRUE)</f>
        <v>2.7035326086962499</v>
      </c>
      <c r="AC3390">
        <f>VLOOKUP(M3390,Calculations!$D$2:$G$73,3,TRUE)</f>
        <v>2.7035326086962499</v>
      </c>
      <c r="AD3390">
        <f>VLOOKUP(N3390,Calculations!$D$2:$G$73,3,TRUE)</f>
        <v>2.7035326086962499</v>
      </c>
      <c r="AE3390">
        <f>VLOOKUP(O3390,Calculations!$D$2:$G$73,3,TRUE)</f>
        <v>2.7035326086962499</v>
      </c>
      <c r="AF3390">
        <f t="shared" si="52"/>
        <v>37.849456521747499</v>
      </c>
    </row>
    <row r="3391" spans="1:32">
      <c r="A3391" t="s">
        <v>3405</v>
      </c>
      <c r="B3391">
        <v>24</v>
      </c>
      <c r="C3391">
        <v>24</v>
      </c>
      <c r="D3391">
        <v>21.9</v>
      </c>
      <c r="E3391">
        <v>21.4</v>
      </c>
      <c r="F3391">
        <v>21.9</v>
      </c>
      <c r="G3391">
        <v>24</v>
      </c>
      <c r="H3391">
        <v>21.4</v>
      </c>
      <c r="I3391">
        <v>21.9</v>
      </c>
      <c r="J3391">
        <v>19</v>
      </c>
      <c r="K3391">
        <v>21.4</v>
      </c>
      <c r="L3391">
        <v>21.4</v>
      </c>
      <c r="M3391">
        <v>24</v>
      </c>
      <c r="N3391">
        <v>21.9</v>
      </c>
      <c r="O3391">
        <v>21.9</v>
      </c>
      <c r="P3391">
        <v>10010111000</v>
      </c>
      <c r="Q3391">
        <v>101001100011</v>
      </c>
      <c r="R3391">
        <f>VLOOKUP(B3391,Calculations!$D$2:$G$73,3,TRUE)</f>
        <v>57.474999999941254</v>
      </c>
      <c r="S3391">
        <f>VLOOKUP(C3391,Calculations!$D$2:$G$73,3,TRUE)</f>
        <v>57.474999999941254</v>
      </c>
      <c r="T3391">
        <f>VLOOKUP(D3391,Calculations!$D$2:$G$73,3,TRUE)</f>
        <v>48.595923912991253</v>
      </c>
      <c r="U3391">
        <f>VLOOKUP(E3391,Calculations!$D$2:$G$73,3,TRUE)</f>
        <v>48.595923912991253</v>
      </c>
      <c r="V3391">
        <f>VLOOKUP(F3391,Calculations!$D$2:$G$73,3,TRUE)</f>
        <v>48.595923912991253</v>
      </c>
      <c r="W3391">
        <f>VLOOKUP(G3391,Calculations!$D$2:$G$73,3,TRUE)</f>
        <v>57.474999999941254</v>
      </c>
      <c r="X3391">
        <f>VLOOKUP(H3391,Calculations!$D$2:$G$73,3,TRUE)</f>
        <v>48.595923912991253</v>
      </c>
      <c r="Y3391">
        <f>VLOOKUP(I3391,Calculations!$D$2:$G$73,3,TRUE)</f>
        <v>48.595923912991253</v>
      </c>
      <c r="Z3391">
        <f>VLOOKUP(J3391,Calculations!$D$2:$G$73,3,TRUE)</f>
        <v>39.716847826041253</v>
      </c>
      <c r="AA3391">
        <f>VLOOKUP(K3391,Calculations!$D$2:$G$73,3,TRUE)</f>
        <v>48.595923912991253</v>
      </c>
      <c r="AB3391">
        <f>VLOOKUP(L3391,Calculations!$D$2:$G$73,3,TRUE)</f>
        <v>48.595923912991253</v>
      </c>
      <c r="AC3391">
        <f>VLOOKUP(M3391,Calculations!$D$2:$G$73,3,TRUE)</f>
        <v>57.474999999941254</v>
      </c>
      <c r="AD3391">
        <f>VLOOKUP(N3391,Calculations!$D$2:$G$73,3,TRUE)</f>
        <v>48.595923912991253</v>
      </c>
      <c r="AE3391">
        <f>VLOOKUP(O3391,Calculations!$D$2:$G$73,3,TRUE)</f>
        <v>48.595923912991253</v>
      </c>
      <c r="AF3391">
        <f t="shared" si="52"/>
        <v>706.98016304272744</v>
      </c>
    </row>
    <row r="3392" spans="1:32">
      <c r="A3392" t="s">
        <v>3406</v>
      </c>
      <c r="B3392">
        <v>25.9</v>
      </c>
      <c r="C3392">
        <v>25.9</v>
      </c>
      <c r="D3392">
        <v>21.3</v>
      </c>
      <c r="E3392">
        <v>24</v>
      </c>
      <c r="F3392">
        <v>24</v>
      </c>
      <c r="G3392">
        <v>21.3</v>
      </c>
      <c r="H3392">
        <v>23.5</v>
      </c>
      <c r="I3392">
        <v>23.5</v>
      </c>
      <c r="J3392">
        <v>23.5</v>
      </c>
      <c r="K3392">
        <v>25.9</v>
      </c>
      <c r="L3392">
        <v>21.3</v>
      </c>
      <c r="M3392">
        <v>25.9</v>
      </c>
      <c r="N3392">
        <v>25.9</v>
      </c>
      <c r="O3392">
        <v>21.3</v>
      </c>
      <c r="P3392">
        <v>100111101001</v>
      </c>
      <c r="Q3392">
        <v>111100001001</v>
      </c>
      <c r="R3392">
        <f>VLOOKUP(B3392,Calculations!$D$2:$G$73,3,TRUE)</f>
        <v>66.354076086891254</v>
      </c>
      <c r="S3392">
        <f>VLOOKUP(C3392,Calculations!$D$2:$G$73,3,TRUE)</f>
        <v>66.354076086891254</v>
      </c>
      <c r="T3392">
        <f>VLOOKUP(D3392,Calculations!$D$2:$G$73,3,TRUE)</f>
        <v>48.595923912991253</v>
      </c>
      <c r="U3392">
        <f>VLOOKUP(E3392,Calculations!$D$2:$G$73,3,TRUE)</f>
        <v>57.474999999941254</v>
      </c>
      <c r="V3392">
        <f>VLOOKUP(F3392,Calculations!$D$2:$G$73,3,TRUE)</f>
        <v>57.474999999941254</v>
      </c>
      <c r="W3392">
        <f>VLOOKUP(G3392,Calculations!$D$2:$G$73,3,TRUE)</f>
        <v>48.595923912991253</v>
      </c>
      <c r="X3392">
        <f>VLOOKUP(H3392,Calculations!$D$2:$G$73,3,TRUE)</f>
        <v>57.474999999941254</v>
      </c>
      <c r="Y3392">
        <f>VLOOKUP(I3392,Calculations!$D$2:$G$73,3,TRUE)</f>
        <v>57.474999999941254</v>
      </c>
      <c r="Z3392">
        <f>VLOOKUP(J3392,Calculations!$D$2:$G$73,3,TRUE)</f>
        <v>57.474999999941254</v>
      </c>
      <c r="AA3392">
        <f>VLOOKUP(K3392,Calculations!$D$2:$G$73,3,TRUE)</f>
        <v>66.354076086891254</v>
      </c>
      <c r="AB3392">
        <f>VLOOKUP(L3392,Calculations!$D$2:$G$73,3,TRUE)</f>
        <v>48.595923912991253</v>
      </c>
      <c r="AC3392">
        <f>VLOOKUP(M3392,Calculations!$D$2:$G$73,3,TRUE)</f>
        <v>66.354076086891254</v>
      </c>
      <c r="AD3392">
        <f>VLOOKUP(N3392,Calculations!$D$2:$G$73,3,TRUE)</f>
        <v>66.354076086891254</v>
      </c>
      <c r="AE3392">
        <f>VLOOKUP(O3392,Calculations!$D$2:$G$73,3,TRUE)</f>
        <v>48.595923912991253</v>
      </c>
      <c r="AF3392">
        <f t="shared" si="52"/>
        <v>813.52907608612747</v>
      </c>
    </row>
    <row r="3393" spans="1:32">
      <c r="A3393" t="s">
        <v>3407</v>
      </c>
      <c r="B3393">
        <v>26</v>
      </c>
      <c r="C3393">
        <v>26</v>
      </c>
      <c r="D3393">
        <v>23.7</v>
      </c>
      <c r="E3393">
        <v>23.7</v>
      </c>
      <c r="F3393">
        <v>24.2</v>
      </c>
      <c r="G3393">
        <v>24.2</v>
      </c>
      <c r="H3393">
        <v>26</v>
      </c>
      <c r="I3393">
        <v>23.7</v>
      </c>
      <c r="J3393">
        <v>21.4</v>
      </c>
      <c r="K3393">
        <v>24.2</v>
      </c>
      <c r="L3393">
        <v>21.4</v>
      </c>
      <c r="M3393">
        <v>23.7</v>
      </c>
      <c r="N3393">
        <v>26</v>
      </c>
      <c r="O3393">
        <v>26</v>
      </c>
      <c r="P3393">
        <v>110001101100</v>
      </c>
      <c r="Q3393">
        <v>1100111000</v>
      </c>
      <c r="R3393">
        <f>VLOOKUP(B3393,Calculations!$D$2:$G$73,3,TRUE)</f>
        <v>66.354076086891254</v>
      </c>
      <c r="S3393">
        <f>VLOOKUP(C3393,Calculations!$D$2:$G$73,3,TRUE)</f>
        <v>66.354076086891254</v>
      </c>
      <c r="T3393">
        <f>VLOOKUP(D3393,Calculations!$D$2:$G$73,3,TRUE)</f>
        <v>57.474999999941254</v>
      </c>
      <c r="U3393">
        <f>VLOOKUP(E3393,Calculations!$D$2:$G$73,3,TRUE)</f>
        <v>57.474999999941254</v>
      </c>
      <c r="V3393">
        <f>VLOOKUP(F3393,Calculations!$D$2:$G$73,3,TRUE)</f>
        <v>57.474999999941254</v>
      </c>
      <c r="W3393">
        <f>VLOOKUP(G3393,Calculations!$D$2:$G$73,3,TRUE)</f>
        <v>57.474999999941254</v>
      </c>
      <c r="X3393">
        <f>VLOOKUP(H3393,Calculations!$D$2:$G$73,3,TRUE)</f>
        <v>66.354076086891254</v>
      </c>
      <c r="Y3393">
        <f>VLOOKUP(I3393,Calculations!$D$2:$G$73,3,TRUE)</f>
        <v>57.474999999941254</v>
      </c>
      <c r="Z3393">
        <f>VLOOKUP(J3393,Calculations!$D$2:$G$73,3,TRUE)</f>
        <v>48.595923912991253</v>
      </c>
      <c r="AA3393">
        <f>VLOOKUP(K3393,Calculations!$D$2:$G$73,3,TRUE)</f>
        <v>57.474999999941254</v>
      </c>
      <c r="AB3393">
        <f>VLOOKUP(L3393,Calculations!$D$2:$G$73,3,TRUE)</f>
        <v>48.595923912991253</v>
      </c>
      <c r="AC3393">
        <f>VLOOKUP(M3393,Calculations!$D$2:$G$73,3,TRUE)</f>
        <v>57.474999999941254</v>
      </c>
      <c r="AD3393">
        <f>VLOOKUP(N3393,Calculations!$D$2:$G$73,3,TRUE)</f>
        <v>66.354076086891254</v>
      </c>
      <c r="AE3393">
        <f>VLOOKUP(O3393,Calculations!$D$2:$G$73,3,TRUE)</f>
        <v>66.354076086891254</v>
      </c>
      <c r="AF3393">
        <f t="shared" si="52"/>
        <v>831.28722826002752</v>
      </c>
    </row>
    <row r="3394" spans="1:32">
      <c r="A3394" t="s">
        <v>3408</v>
      </c>
      <c r="B3394">
        <v>24.7</v>
      </c>
      <c r="C3394">
        <v>24.7</v>
      </c>
      <c r="D3394">
        <v>22.1</v>
      </c>
      <c r="E3394">
        <v>22.7</v>
      </c>
      <c r="F3394">
        <v>24.7</v>
      </c>
      <c r="G3394">
        <v>22.1</v>
      </c>
      <c r="H3394">
        <v>22.7</v>
      </c>
      <c r="I3394">
        <v>24.7</v>
      </c>
      <c r="J3394">
        <v>22.7</v>
      </c>
      <c r="K3394">
        <v>22.1</v>
      </c>
      <c r="L3394">
        <v>22.7</v>
      </c>
      <c r="M3394">
        <v>22.1</v>
      </c>
      <c r="N3394">
        <v>24.7</v>
      </c>
      <c r="O3394">
        <v>24.7</v>
      </c>
      <c r="P3394">
        <v>100100010100</v>
      </c>
      <c r="Q3394">
        <v>10010101000</v>
      </c>
      <c r="R3394">
        <f>VLOOKUP(B3394,Calculations!$D$2:$G$73,3,TRUE)</f>
        <v>66.354076086891254</v>
      </c>
      <c r="S3394">
        <f>VLOOKUP(C3394,Calculations!$D$2:$G$73,3,TRUE)</f>
        <v>66.354076086891254</v>
      </c>
      <c r="T3394">
        <f>VLOOKUP(D3394,Calculations!$D$2:$G$73,3,TRUE)</f>
        <v>48.595923912991253</v>
      </c>
      <c r="U3394">
        <f>VLOOKUP(E3394,Calculations!$D$2:$G$73,3,TRUE)</f>
        <v>57.474999999941254</v>
      </c>
      <c r="V3394">
        <f>VLOOKUP(F3394,Calculations!$D$2:$G$73,3,TRUE)</f>
        <v>66.354076086891254</v>
      </c>
      <c r="W3394">
        <f>VLOOKUP(G3394,Calculations!$D$2:$G$73,3,TRUE)</f>
        <v>48.595923912991253</v>
      </c>
      <c r="X3394">
        <f>VLOOKUP(H3394,Calculations!$D$2:$G$73,3,TRUE)</f>
        <v>57.474999999941254</v>
      </c>
      <c r="Y3394">
        <f>VLOOKUP(I3394,Calculations!$D$2:$G$73,3,TRUE)</f>
        <v>66.354076086891254</v>
      </c>
      <c r="Z3394">
        <f>VLOOKUP(J3394,Calculations!$D$2:$G$73,3,TRUE)</f>
        <v>57.474999999941254</v>
      </c>
      <c r="AA3394">
        <f>VLOOKUP(K3394,Calculations!$D$2:$G$73,3,TRUE)</f>
        <v>48.595923912991253</v>
      </c>
      <c r="AB3394">
        <f>VLOOKUP(L3394,Calculations!$D$2:$G$73,3,TRUE)</f>
        <v>57.474999999941254</v>
      </c>
      <c r="AC3394">
        <f>VLOOKUP(M3394,Calculations!$D$2:$G$73,3,TRUE)</f>
        <v>48.595923912991253</v>
      </c>
      <c r="AD3394">
        <f>VLOOKUP(N3394,Calculations!$D$2:$G$73,3,TRUE)</f>
        <v>66.354076086891254</v>
      </c>
      <c r="AE3394">
        <f>VLOOKUP(O3394,Calculations!$D$2:$G$73,3,TRUE)</f>
        <v>66.354076086891254</v>
      </c>
      <c r="AF3394">
        <f t="shared" si="52"/>
        <v>822.4081521730775</v>
      </c>
    </row>
    <row r="3395" spans="1:32">
      <c r="A3395" t="s">
        <v>3409</v>
      </c>
      <c r="B3395">
        <v>26.3</v>
      </c>
      <c r="C3395">
        <v>26.3</v>
      </c>
      <c r="D3395">
        <v>21.8</v>
      </c>
      <c r="E3395">
        <v>24.4</v>
      </c>
      <c r="F3395">
        <v>21.8</v>
      </c>
      <c r="G3395">
        <v>24.4</v>
      </c>
      <c r="H3395">
        <v>21.8</v>
      </c>
      <c r="I3395">
        <v>26.3</v>
      </c>
      <c r="J3395">
        <v>23.9</v>
      </c>
      <c r="K3395">
        <v>23.9</v>
      </c>
      <c r="L3395">
        <v>21.8</v>
      </c>
      <c r="M3395">
        <v>24.4</v>
      </c>
      <c r="N3395">
        <v>26.3</v>
      </c>
      <c r="O3395">
        <v>23.9</v>
      </c>
      <c r="P3395">
        <v>101010111001</v>
      </c>
      <c r="Q3395">
        <v>111110001100</v>
      </c>
      <c r="R3395">
        <f>VLOOKUP(B3395,Calculations!$D$2:$G$73,3,TRUE)</f>
        <v>66.354076086891254</v>
      </c>
      <c r="S3395">
        <f>VLOOKUP(C3395,Calculations!$D$2:$G$73,3,TRUE)</f>
        <v>66.354076086891254</v>
      </c>
      <c r="T3395">
        <f>VLOOKUP(D3395,Calculations!$D$2:$G$73,3,TRUE)</f>
        <v>48.595923912991253</v>
      </c>
      <c r="U3395">
        <f>VLOOKUP(E3395,Calculations!$D$2:$G$73,3,TRUE)</f>
        <v>57.474999999941254</v>
      </c>
      <c r="V3395">
        <f>VLOOKUP(F3395,Calculations!$D$2:$G$73,3,TRUE)</f>
        <v>48.595923912991253</v>
      </c>
      <c r="W3395">
        <f>VLOOKUP(G3395,Calculations!$D$2:$G$73,3,TRUE)</f>
        <v>57.474999999941254</v>
      </c>
      <c r="X3395">
        <f>VLOOKUP(H3395,Calculations!$D$2:$G$73,3,TRUE)</f>
        <v>48.595923912991253</v>
      </c>
      <c r="Y3395">
        <f>VLOOKUP(I3395,Calculations!$D$2:$G$73,3,TRUE)</f>
        <v>66.354076086891254</v>
      </c>
      <c r="Z3395">
        <f>VLOOKUP(J3395,Calculations!$D$2:$G$73,3,TRUE)</f>
        <v>57.474999999941254</v>
      </c>
      <c r="AA3395">
        <f>VLOOKUP(K3395,Calculations!$D$2:$G$73,3,TRUE)</f>
        <v>57.474999999941254</v>
      </c>
      <c r="AB3395">
        <f>VLOOKUP(L3395,Calculations!$D$2:$G$73,3,TRUE)</f>
        <v>48.595923912991253</v>
      </c>
      <c r="AC3395">
        <f>VLOOKUP(M3395,Calculations!$D$2:$G$73,3,TRUE)</f>
        <v>57.474999999941254</v>
      </c>
      <c r="AD3395">
        <f>VLOOKUP(N3395,Calculations!$D$2:$G$73,3,TRUE)</f>
        <v>66.354076086891254</v>
      </c>
      <c r="AE3395">
        <f>VLOOKUP(O3395,Calculations!$D$2:$G$73,3,TRUE)</f>
        <v>57.474999999941254</v>
      </c>
      <c r="AF3395">
        <f t="shared" ref="AF3395:AF3458" si="53">SUM(R3395:AE3395)</f>
        <v>804.64999999917745</v>
      </c>
    </row>
    <row r="3396" spans="1:32">
      <c r="A3396" t="s">
        <v>3410</v>
      </c>
      <c r="B3396">
        <v>25.6</v>
      </c>
      <c r="C3396">
        <v>25.6</v>
      </c>
      <c r="D3396">
        <v>20.9</v>
      </c>
      <c r="E3396">
        <v>23.6</v>
      </c>
      <c r="F3396">
        <v>20.9</v>
      </c>
      <c r="G3396">
        <v>25.6</v>
      </c>
      <c r="H3396">
        <v>23.1</v>
      </c>
      <c r="I3396">
        <v>23.1</v>
      </c>
      <c r="J3396">
        <v>20.9</v>
      </c>
      <c r="K3396">
        <v>23.1</v>
      </c>
      <c r="L3396">
        <v>23.1</v>
      </c>
      <c r="M3396">
        <v>23.6</v>
      </c>
      <c r="N3396">
        <v>20.9</v>
      </c>
      <c r="O3396">
        <v>23.1</v>
      </c>
      <c r="P3396">
        <v>101011111011</v>
      </c>
      <c r="Q3396">
        <v>111000100110</v>
      </c>
      <c r="R3396">
        <f>VLOOKUP(B3396,Calculations!$D$2:$G$73,3,TRUE)</f>
        <v>66.354076086891254</v>
      </c>
      <c r="S3396">
        <f>VLOOKUP(C3396,Calculations!$D$2:$G$73,3,TRUE)</f>
        <v>66.354076086891254</v>
      </c>
      <c r="T3396">
        <f>VLOOKUP(D3396,Calculations!$D$2:$G$73,3,TRUE)</f>
        <v>48.595923912991253</v>
      </c>
      <c r="U3396">
        <f>VLOOKUP(E3396,Calculations!$D$2:$G$73,3,TRUE)</f>
        <v>57.474999999941254</v>
      </c>
      <c r="V3396">
        <f>VLOOKUP(F3396,Calculations!$D$2:$G$73,3,TRUE)</f>
        <v>48.595923912991253</v>
      </c>
      <c r="W3396">
        <f>VLOOKUP(G3396,Calculations!$D$2:$G$73,3,TRUE)</f>
        <v>66.354076086891254</v>
      </c>
      <c r="X3396">
        <f>VLOOKUP(H3396,Calculations!$D$2:$G$73,3,TRUE)</f>
        <v>57.474999999941254</v>
      </c>
      <c r="Y3396">
        <f>VLOOKUP(I3396,Calculations!$D$2:$G$73,3,TRUE)</f>
        <v>57.474999999941254</v>
      </c>
      <c r="Z3396">
        <f>VLOOKUP(J3396,Calculations!$D$2:$G$73,3,TRUE)</f>
        <v>48.595923912991253</v>
      </c>
      <c r="AA3396">
        <f>VLOOKUP(K3396,Calculations!$D$2:$G$73,3,TRUE)</f>
        <v>57.474999999941254</v>
      </c>
      <c r="AB3396">
        <f>VLOOKUP(L3396,Calculations!$D$2:$G$73,3,TRUE)</f>
        <v>57.474999999941254</v>
      </c>
      <c r="AC3396">
        <f>VLOOKUP(M3396,Calculations!$D$2:$G$73,3,TRUE)</f>
        <v>57.474999999941254</v>
      </c>
      <c r="AD3396">
        <f>VLOOKUP(N3396,Calculations!$D$2:$G$73,3,TRUE)</f>
        <v>48.595923912991253</v>
      </c>
      <c r="AE3396">
        <f>VLOOKUP(O3396,Calculations!$D$2:$G$73,3,TRUE)</f>
        <v>57.474999999941254</v>
      </c>
      <c r="AF3396">
        <f t="shared" si="53"/>
        <v>795.77092391222743</v>
      </c>
    </row>
    <row r="3397" spans="1:32">
      <c r="A3397" t="s">
        <v>3411</v>
      </c>
      <c r="B3397">
        <v>26.1</v>
      </c>
      <c r="C3397">
        <v>26.1</v>
      </c>
      <c r="D3397">
        <v>21.5</v>
      </c>
      <c r="E3397">
        <v>26.1</v>
      </c>
      <c r="F3397">
        <v>26.1</v>
      </c>
      <c r="G3397">
        <v>24.2</v>
      </c>
      <c r="H3397">
        <v>24.2</v>
      </c>
      <c r="I3397">
        <v>24.2</v>
      </c>
      <c r="J3397">
        <v>23.7</v>
      </c>
      <c r="K3397">
        <v>21.5</v>
      </c>
      <c r="L3397">
        <v>26.1</v>
      </c>
      <c r="M3397">
        <v>24.2</v>
      </c>
      <c r="N3397">
        <v>24.2</v>
      </c>
      <c r="O3397">
        <v>21.5</v>
      </c>
      <c r="P3397">
        <v>100000110001</v>
      </c>
      <c r="Q3397">
        <v>100111010111</v>
      </c>
      <c r="R3397">
        <f>VLOOKUP(B3397,Calculations!$D$2:$G$73,3,TRUE)</f>
        <v>66.354076086891254</v>
      </c>
      <c r="S3397">
        <f>VLOOKUP(C3397,Calculations!$D$2:$G$73,3,TRUE)</f>
        <v>66.354076086891254</v>
      </c>
      <c r="T3397">
        <f>VLOOKUP(D3397,Calculations!$D$2:$G$73,3,TRUE)</f>
        <v>48.595923912991253</v>
      </c>
      <c r="U3397">
        <f>VLOOKUP(E3397,Calculations!$D$2:$G$73,3,TRUE)</f>
        <v>66.354076086891254</v>
      </c>
      <c r="V3397">
        <f>VLOOKUP(F3397,Calculations!$D$2:$G$73,3,TRUE)</f>
        <v>66.354076086891254</v>
      </c>
      <c r="W3397">
        <f>VLOOKUP(G3397,Calculations!$D$2:$G$73,3,TRUE)</f>
        <v>57.474999999941254</v>
      </c>
      <c r="X3397">
        <f>VLOOKUP(H3397,Calculations!$D$2:$G$73,3,TRUE)</f>
        <v>57.474999999941254</v>
      </c>
      <c r="Y3397">
        <f>VLOOKUP(I3397,Calculations!$D$2:$G$73,3,TRUE)</f>
        <v>57.474999999941254</v>
      </c>
      <c r="Z3397">
        <f>VLOOKUP(J3397,Calculations!$D$2:$G$73,3,TRUE)</f>
        <v>57.474999999941254</v>
      </c>
      <c r="AA3397">
        <f>VLOOKUP(K3397,Calculations!$D$2:$G$73,3,TRUE)</f>
        <v>48.595923912991253</v>
      </c>
      <c r="AB3397">
        <f>VLOOKUP(L3397,Calculations!$D$2:$G$73,3,TRUE)</f>
        <v>66.354076086891254</v>
      </c>
      <c r="AC3397">
        <f>VLOOKUP(M3397,Calculations!$D$2:$G$73,3,TRUE)</f>
        <v>57.474999999941254</v>
      </c>
      <c r="AD3397">
        <f>VLOOKUP(N3397,Calculations!$D$2:$G$73,3,TRUE)</f>
        <v>57.474999999941254</v>
      </c>
      <c r="AE3397">
        <f>VLOOKUP(O3397,Calculations!$D$2:$G$73,3,TRUE)</f>
        <v>48.595923912991253</v>
      </c>
      <c r="AF3397">
        <f t="shared" si="53"/>
        <v>822.4081521730775</v>
      </c>
    </row>
    <row r="3398" spans="1:32">
      <c r="A3398" t="s">
        <v>3412</v>
      </c>
      <c r="B3398">
        <v>24.7</v>
      </c>
      <c r="C3398">
        <v>24.7</v>
      </c>
      <c r="D3398">
        <v>22.8</v>
      </c>
      <c r="E3398">
        <v>19.899999999999999</v>
      </c>
      <c r="F3398">
        <v>19.899999999999999</v>
      </c>
      <c r="G3398">
        <v>22.2</v>
      </c>
      <c r="H3398">
        <v>24.7</v>
      </c>
      <c r="I3398">
        <v>22.8</v>
      </c>
      <c r="J3398">
        <v>22.8</v>
      </c>
      <c r="K3398">
        <v>19.899999999999999</v>
      </c>
      <c r="L3398">
        <v>19.899999999999999</v>
      </c>
      <c r="M3398">
        <v>24.7</v>
      </c>
      <c r="N3398">
        <v>22.8</v>
      </c>
      <c r="O3398">
        <v>22.2</v>
      </c>
      <c r="P3398">
        <v>11100011001</v>
      </c>
      <c r="Q3398">
        <v>111001111010</v>
      </c>
      <c r="R3398">
        <f>VLOOKUP(B3398,Calculations!$D$2:$G$73,3,TRUE)</f>
        <v>66.354076086891254</v>
      </c>
      <c r="S3398">
        <f>VLOOKUP(C3398,Calculations!$D$2:$G$73,3,TRUE)</f>
        <v>66.354076086891254</v>
      </c>
      <c r="T3398">
        <f>VLOOKUP(D3398,Calculations!$D$2:$G$73,3,TRUE)</f>
        <v>57.474999999941254</v>
      </c>
      <c r="U3398">
        <f>VLOOKUP(E3398,Calculations!$D$2:$G$73,3,TRUE)</f>
        <v>39.716847826041253</v>
      </c>
      <c r="V3398">
        <f>VLOOKUP(F3398,Calculations!$D$2:$G$73,3,TRUE)</f>
        <v>39.716847826041253</v>
      </c>
      <c r="W3398">
        <f>VLOOKUP(G3398,Calculations!$D$2:$G$73,3,TRUE)</f>
        <v>48.595923912991253</v>
      </c>
      <c r="X3398">
        <f>VLOOKUP(H3398,Calculations!$D$2:$G$73,3,TRUE)</f>
        <v>66.354076086891254</v>
      </c>
      <c r="Y3398">
        <f>VLOOKUP(I3398,Calculations!$D$2:$G$73,3,TRUE)</f>
        <v>57.474999999941254</v>
      </c>
      <c r="Z3398">
        <f>VLOOKUP(J3398,Calculations!$D$2:$G$73,3,TRUE)</f>
        <v>57.474999999941254</v>
      </c>
      <c r="AA3398">
        <f>VLOOKUP(K3398,Calculations!$D$2:$G$73,3,TRUE)</f>
        <v>39.716847826041253</v>
      </c>
      <c r="AB3398">
        <f>VLOOKUP(L3398,Calculations!$D$2:$G$73,3,TRUE)</f>
        <v>39.716847826041253</v>
      </c>
      <c r="AC3398">
        <f>VLOOKUP(M3398,Calculations!$D$2:$G$73,3,TRUE)</f>
        <v>66.354076086891254</v>
      </c>
      <c r="AD3398">
        <f>VLOOKUP(N3398,Calculations!$D$2:$G$73,3,TRUE)</f>
        <v>57.474999999941254</v>
      </c>
      <c r="AE3398">
        <f>VLOOKUP(O3398,Calculations!$D$2:$G$73,3,TRUE)</f>
        <v>48.595923912991253</v>
      </c>
      <c r="AF3398">
        <f t="shared" si="53"/>
        <v>751.37554347747744</v>
      </c>
    </row>
    <row r="3399" spans="1:32">
      <c r="A3399" t="s">
        <v>3413</v>
      </c>
      <c r="B3399">
        <v>23.1</v>
      </c>
      <c r="C3399">
        <v>23.1</v>
      </c>
      <c r="D3399">
        <v>21</v>
      </c>
      <c r="E3399">
        <v>20.399999999999999</v>
      </c>
      <c r="F3399">
        <v>21</v>
      </c>
      <c r="G3399">
        <v>23.1</v>
      </c>
      <c r="H3399">
        <v>21</v>
      </c>
      <c r="I3399">
        <v>21</v>
      </c>
      <c r="J3399">
        <v>23.1</v>
      </c>
      <c r="K3399">
        <v>23.1</v>
      </c>
      <c r="L3399">
        <v>21</v>
      </c>
      <c r="M3399">
        <v>23.1</v>
      </c>
      <c r="N3399">
        <v>20.399999999999999</v>
      </c>
      <c r="O3399">
        <v>23.1</v>
      </c>
      <c r="P3399">
        <v>10000000010</v>
      </c>
      <c r="Q3399">
        <v>101011001000</v>
      </c>
      <c r="R3399">
        <f>VLOOKUP(B3399,Calculations!$D$2:$G$73,3,TRUE)</f>
        <v>57.474999999941254</v>
      </c>
      <c r="S3399">
        <f>VLOOKUP(C3399,Calculations!$D$2:$G$73,3,TRUE)</f>
        <v>57.474999999941254</v>
      </c>
      <c r="T3399">
        <f>VLOOKUP(D3399,Calculations!$D$2:$G$73,3,TRUE)</f>
        <v>48.595923912991253</v>
      </c>
      <c r="U3399">
        <f>VLOOKUP(E3399,Calculations!$D$2:$G$73,3,TRUE)</f>
        <v>39.716847826041253</v>
      </c>
      <c r="V3399">
        <f>VLOOKUP(F3399,Calculations!$D$2:$G$73,3,TRUE)</f>
        <v>48.595923912991253</v>
      </c>
      <c r="W3399">
        <f>VLOOKUP(G3399,Calculations!$D$2:$G$73,3,TRUE)</f>
        <v>57.474999999941254</v>
      </c>
      <c r="X3399">
        <f>VLOOKUP(H3399,Calculations!$D$2:$G$73,3,TRUE)</f>
        <v>48.595923912991253</v>
      </c>
      <c r="Y3399">
        <f>VLOOKUP(I3399,Calculations!$D$2:$G$73,3,TRUE)</f>
        <v>48.595923912991253</v>
      </c>
      <c r="Z3399">
        <f>VLOOKUP(J3399,Calculations!$D$2:$G$73,3,TRUE)</f>
        <v>57.474999999941254</v>
      </c>
      <c r="AA3399">
        <f>VLOOKUP(K3399,Calculations!$D$2:$G$73,3,TRUE)</f>
        <v>57.474999999941254</v>
      </c>
      <c r="AB3399">
        <f>VLOOKUP(L3399,Calculations!$D$2:$G$73,3,TRUE)</f>
        <v>48.595923912991253</v>
      </c>
      <c r="AC3399">
        <f>VLOOKUP(M3399,Calculations!$D$2:$G$73,3,TRUE)</f>
        <v>57.474999999941254</v>
      </c>
      <c r="AD3399">
        <f>VLOOKUP(N3399,Calculations!$D$2:$G$73,3,TRUE)</f>
        <v>39.716847826041253</v>
      </c>
      <c r="AE3399">
        <f>VLOOKUP(O3399,Calculations!$D$2:$G$73,3,TRUE)</f>
        <v>57.474999999941254</v>
      </c>
      <c r="AF3399">
        <f t="shared" si="53"/>
        <v>724.73831521662748</v>
      </c>
    </row>
    <row r="3400" spans="1:32">
      <c r="A3400" t="s">
        <v>3414</v>
      </c>
      <c r="B3400">
        <v>24.8</v>
      </c>
      <c r="C3400">
        <v>24.8</v>
      </c>
      <c r="D3400">
        <v>24.8</v>
      </c>
      <c r="E3400">
        <v>22.2</v>
      </c>
      <c r="F3400">
        <v>22.8</v>
      </c>
      <c r="G3400">
        <v>22.8</v>
      </c>
      <c r="H3400">
        <v>24.8</v>
      </c>
      <c r="I3400">
        <v>19.899999999999999</v>
      </c>
      <c r="J3400">
        <v>22.2</v>
      </c>
      <c r="K3400">
        <v>22.2</v>
      </c>
      <c r="L3400">
        <v>24.8</v>
      </c>
      <c r="M3400">
        <v>19.899999999999999</v>
      </c>
      <c r="N3400">
        <v>19.899999999999999</v>
      </c>
      <c r="O3400">
        <v>24.8</v>
      </c>
      <c r="P3400">
        <v>10001110110</v>
      </c>
      <c r="Q3400">
        <v>1101000110</v>
      </c>
      <c r="R3400">
        <f>VLOOKUP(B3400,Calculations!$D$2:$G$73,3,TRUE)</f>
        <v>66.354076086891254</v>
      </c>
      <c r="S3400">
        <f>VLOOKUP(C3400,Calculations!$D$2:$G$73,3,TRUE)</f>
        <v>66.354076086891254</v>
      </c>
      <c r="T3400">
        <f>VLOOKUP(D3400,Calculations!$D$2:$G$73,3,TRUE)</f>
        <v>66.354076086891254</v>
      </c>
      <c r="U3400">
        <f>VLOOKUP(E3400,Calculations!$D$2:$G$73,3,TRUE)</f>
        <v>48.595923912991253</v>
      </c>
      <c r="V3400">
        <f>VLOOKUP(F3400,Calculations!$D$2:$G$73,3,TRUE)</f>
        <v>57.474999999941254</v>
      </c>
      <c r="W3400">
        <f>VLOOKUP(G3400,Calculations!$D$2:$G$73,3,TRUE)</f>
        <v>57.474999999941254</v>
      </c>
      <c r="X3400">
        <f>VLOOKUP(H3400,Calculations!$D$2:$G$73,3,TRUE)</f>
        <v>66.354076086891254</v>
      </c>
      <c r="Y3400">
        <f>VLOOKUP(I3400,Calculations!$D$2:$G$73,3,TRUE)</f>
        <v>39.716847826041253</v>
      </c>
      <c r="Z3400">
        <f>VLOOKUP(J3400,Calculations!$D$2:$G$73,3,TRUE)</f>
        <v>48.595923912991253</v>
      </c>
      <c r="AA3400">
        <f>VLOOKUP(K3400,Calculations!$D$2:$G$73,3,TRUE)</f>
        <v>48.595923912991253</v>
      </c>
      <c r="AB3400">
        <f>VLOOKUP(L3400,Calculations!$D$2:$G$73,3,TRUE)</f>
        <v>66.354076086891254</v>
      </c>
      <c r="AC3400">
        <f>VLOOKUP(M3400,Calculations!$D$2:$G$73,3,TRUE)</f>
        <v>39.716847826041253</v>
      </c>
      <c r="AD3400">
        <f>VLOOKUP(N3400,Calculations!$D$2:$G$73,3,TRUE)</f>
        <v>39.716847826041253</v>
      </c>
      <c r="AE3400">
        <f>VLOOKUP(O3400,Calculations!$D$2:$G$73,3,TRUE)</f>
        <v>66.354076086891254</v>
      </c>
      <c r="AF3400">
        <f t="shared" si="53"/>
        <v>778.0127717383275</v>
      </c>
    </row>
    <row r="3401" spans="1:32">
      <c r="A3401" t="s">
        <v>3415</v>
      </c>
      <c r="B3401">
        <v>24.8</v>
      </c>
      <c r="C3401">
        <v>24.8</v>
      </c>
      <c r="D3401">
        <v>22.3</v>
      </c>
      <c r="E3401">
        <v>19.899999999999999</v>
      </c>
      <c r="F3401">
        <v>22.3</v>
      </c>
      <c r="G3401">
        <v>19.899999999999999</v>
      </c>
      <c r="H3401">
        <v>24.8</v>
      </c>
      <c r="I3401">
        <v>22.3</v>
      </c>
      <c r="J3401">
        <v>24.8</v>
      </c>
      <c r="K3401">
        <v>22.8</v>
      </c>
      <c r="L3401">
        <v>24.8</v>
      </c>
      <c r="M3401">
        <v>22.8</v>
      </c>
      <c r="N3401">
        <v>22.8</v>
      </c>
      <c r="O3401">
        <v>19.899999999999999</v>
      </c>
      <c r="P3401">
        <v>111101000001</v>
      </c>
      <c r="Q3401">
        <v>10100010111</v>
      </c>
      <c r="R3401">
        <f>VLOOKUP(B3401,Calculations!$D$2:$G$73,3,TRUE)</f>
        <v>66.354076086891254</v>
      </c>
      <c r="S3401">
        <f>VLOOKUP(C3401,Calculations!$D$2:$G$73,3,TRUE)</f>
        <v>66.354076086891254</v>
      </c>
      <c r="T3401">
        <f>VLOOKUP(D3401,Calculations!$D$2:$G$73,3,TRUE)</f>
        <v>48.595923912991253</v>
      </c>
      <c r="U3401">
        <f>VLOOKUP(E3401,Calculations!$D$2:$G$73,3,TRUE)</f>
        <v>39.716847826041253</v>
      </c>
      <c r="V3401">
        <f>VLOOKUP(F3401,Calculations!$D$2:$G$73,3,TRUE)</f>
        <v>48.595923912991253</v>
      </c>
      <c r="W3401">
        <f>VLOOKUP(G3401,Calculations!$D$2:$G$73,3,TRUE)</f>
        <v>39.716847826041253</v>
      </c>
      <c r="X3401">
        <f>VLOOKUP(H3401,Calculations!$D$2:$G$73,3,TRUE)</f>
        <v>66.354076086891254</v>
      </c>
      <c r="Y3401">
        <f>VLOOKUP(I3401,Calculations!$D$2:$G$73,3,TRUE)</f>
        <v>48.595923912991253</v>
      </c>
      <c r="Z3401">
        <f>VLOOKUP(J3401,Calculations!$D$2:$G$73,3,TRUE)</f>
        <v>66.354076086891254</v>
      </c>
      <c r="AA3401">
        <f>VLOOKUP(K3401,Calculations!$D$2:$G$73,3,TRUE)</f>
        <v>57.474999999941254</v>
      </c>
      <c r="AB3401">
        <f>VLOOKUP(L3401,Calculations!$D$2:$G$73,3,TRUE)</f>
        <v>66.354076086891254</v>
      </c>
      <c r="AC3401">
        <f>VLOOKUP(M3401,Calculations!$D$2:$G$73,3,TRUE)</f>
        <v>57.474999999941254</v>
      </c>
      <c r="AD3401">
        <f>VLOOKUP(N3401,Calculations!$D$2:$G$73,3,TRUE)</f>
        <v>57.474999999941254</v>
      </c>
      <c r="AE3401">
        <f>VLOOKUP(O3401,Calculations!$D$2:$G$73,3,TRUE)</f>
        <v>39.716847826041253</v>
      </c>
      <c r="AF3401">
        <f t="shared" si="53"/>
        <v>769.13369565137759</v>
      </c>
    </row>
    <row r="3402" spans="1:32">
      <c r="A3402" t="s">
        <v>3416</v>
      </c>
      <c r="B3402">
        <v>22.7</v>
      </c>
      <c r="C3402">
        <v>22.7</v>
      </c>
      <c r="D3402">
        <v>22.7</v>
      </c>
      <c r="E3402">
        <v>20.5</v>
      </c>
      <c r="F3402">
        <v>20.5</v>
      </c>
      <c r="G3402">
        <v>20.5</v>
      </c>
      <c r="H3402">
        <v>17.399999999999999</v>
      </c>
      <c r="I3402">
        <v>17.399999999999999</v>
      </c>
      <c r="J3402">
        <v>19.899999999999999</v>
      </c>
      <c r="K3402">
        <v>20.5</v>
      </c>
      <c r="L3402">
        <v>17.399999999999999</v>
      </c>
      <c r="M3402">
        <v>20.5</v>
      </c>
      <c r="N3402">
        <v>19.899999999999999</v>
      </c>
      <c r="O3402">
        <v>22.7</v>
      </c>
      <c r="P3402">
        <v>11101010</v>
      </c>
      <c r="Q3402">
        <v>11111011100</v>
      </c>
      <c r="R3402">
        <f>VLOOKUP(B3402,Calculations!$D$2:$G$73,3,TRUE)</f>
        <v>57.474999999941254</v>
      </c>
      <c r="S3402">
        <f>VLOOKUP(C3402,Calculations!$D$2:$G$73,3,TRUE)</f>
        <v>57.474999999941254</v>
      </c>
      <c r="T3402">
        <f>VLOOKUP(D3402,Calculations!$D$2:$G$73,3,TRUE)</f>
        <v>57.474999999941254</v>
      </c>
      <c r="U3402">
        <f>VLOOKUP(E3402,Calculations!$D$2:$G$73,3,TRUE)</f>
        <v>39.716847826041253</v>
      </c>
      <c r="V3402">
        <f>VLOOKUP(F3402,Calculations!$D$2:$G$73,3,TRUE)</f>
        <v>39.716847826041253</v>
      </c>
      <c r="W3402">
        <f>VLOOKUP(G3402,Calculations!$D$2:$G$73,3,TRUE)</f>
        <v>39.716847826041253</v>
      </c>
      <c r="X3402">
        <f>VLOOKUP(H3402,Calculations!$D$2:$G$73,3,TRUE)</f>
        <v>35.088858695616253</v>
      </c>
      <c r="Y3402">
        <f>VLOOKUP(I3402,Calculations!$D$2:$G$73,3,TRUE)</f>
        <v>35.088858695616253</v>
      </c>
      <c r="Z3402">
        <f>VLOOKUP(J3402,Calculations!$D$2:$G$73,3,TRUE)</f>
        <v>39.716847826041253</v>
      </c>
      <c r="AA3402">
        <f>VLOOKUP(K3402,Calculations!$D$2:$G$73,3,TRUE)</f>
        <v>39.716847826041253</v>
      </c>
      <c r="AB3402">
        <f>VLOOKUP(L3402,Calculations!$D$2:$G$73,3,TRUE)</f>
        <v>35.088858695616253</v>
      </c>
      <c r="AC3402">
        <f>VLOOKUP(M3402,Calculations!$D$2:$G$73,3,TRUE)</f>
        <v>39.716847826041253</v>
      </c>
      <c r="AD3402">
        <f>VLOOKUP(N3402,Calculations!$D$2:$G$73,3,TRUE)</f>
        <v>39.716847826041253</v>
      </c>
      <c r="AE3402">
        <f>VLOOKUP(O3402,Calculations!$D$2:$G$73,3,TRUE)</f>
        <v>57.474999999941254</v>
      </c>
      <c r="AF3402">
        <f t="shared" si="53"/>
        <v>613.18451086890241</v>
      </c>
    </row>
    <row r="3403" spans="1:32">
      <c r="A3403" t="s">
        <v>3417</v>
      </c>
      <c r="B3403">
        <v>28.3</v>
      </c>
      <c r="C3403">
        <v>28.3</v>
      </c>
      <c r="D3403">
        <v>26.6</v>
      </c>
      <c r="E3403">
        <v>26.1</v>
      </c>
      <c r="F3403">
        <v>24.1</v>
      </c>
      <c r="G3403">
        <v>28.3</v>
      </c>
      <c r="H3403">
        <v>28.3</v>
      </c>
      <c r="I3403">
        <v>24.1</v>
      </c>
      <c r="J3403">
        <v>28.3</v>
      </c>
      <c r="K3403">
        <v>24.1</v>
      </c>
      <c r="L3403">
        <v>24.1</v>
      </c>
      <c r="M3403">
        <v>28.3</v>
      </c>
      <c r="N3403">
        <v>24.1</v>
      </c>
      <c r="O3403">
        <v>24.1</v>
      </c>
      <c r="P3403">
        <v>11001011011</v>
      </c>
      <c r="Q3403">
        <v>101001011011</v>
      </c>
      <c r="R3403">
        <f>VLOOKUP(B3403,Calculations!$D$2:$G$73,3,TRUE)</f>
        <v>75.233152173841262</v>
      </c>
      <c r="S3403">
        <f>VLOOKUP(C3403,Calculations!$D$2:$G$73,3,TRUE)</f>
        <v>75.233152173841262</v>
      </c>
      <c r="T3403">
        <f>VLOOKUP(D3403,Calculations!$D$2:$G$73,3,TRUE)</f>
        <v>66.354076086891254</v>
      </c>
      <c r="U3403">
        <f>VLOOKUP(E3403,Calculations!$D$2:$G$73,3,TRUE)</f>
        <v>66.354076086891254</v>
      </c>
      <c r="V3403">
        <f>VLOOKUP(F3403,Calculations!$D$2:$G$73,3,TRUE)</f>
        <v>57.474999999941254</v>
      </c>
      <c r="W3403">
        <f>VLOOKUP(G3403,Calculations!$D$2:$G$73,3,TRUE)</f>
        <v>75.233152173841262</v>
      </c>
      <c r="X3403">
        <f>VLOOKUP(H3403,Calculations!$D$2:$G$73,3,TRUE)</f>
        <v>75.233152173841262</v>
      </c>
      <c r="Y3403">
        <f>VLOOKUP(I3403,Calculations!$D$2:$G$73,3,TRUE)</f>
        <v>57.474999999941254</v>
      </c>
      <c r="Z3403">
        <f>VLOOKUP(J3403,Calculations!$D$2:$G$73,3,TRUE)</f>
        <v>75.233152173841262</v>
      </c>
      <c r="AA3403">
        <f>VLOOKUP(K3403,Calculations!$D$2:$G$73,3,TRUE)</f>
        <v>57.474999999941254</v>
      </c>
      <c r="AB3403">
        <f>VLOOKUP(L3403,Calculations!$D$2:$G$73,3,TRUE)</f>
        <v>57.474999999941254</v>
      </c>
      <c r="AC3403">
        <f>VLOOKUP(M3403,Calculations!$D$2:$G$73,3,TRUE)</f>
        <v>75.233152173841262</v>
      </c>
      <c r="AD3403">
        <f>VLOOKUP(N3403,Calculations!$D$2:$G$73,3,TRUE)</f>
        <v>57.474999999941254</v>
      </c>
      <c r="AE3403">
        <f>VLOOKUP(O3403,Calculations!$D$2:$G$73,3,TRUE)</f>
        <v>57.474999999941254</v>
      </c>
      <c r="AF3403">
        <f t="shared" si="53"/>
        <v>928.95706521647764</v>
      </c>
    </row>
    <row r="3404" spans="1:32">
      <c r="A3404" t="s">
        <v>3418</v>
      </c>
      <c r="B3404">
        <v>28.3</v>
      </c>
      <c r="C3404">
        <v>28.3</v>
      </c>
      <c r="D3404">
        <v>24.1</v>
      </c>
      <c r="E3404">
        <v>24.1</v>
      </c>
      <c r="F3404">
        <v>26.6</v>
      </c>
      <c r="G3404">
        <v>28.3</v>
      </c>
      <c r="H3404">
        <v>24.1</v>
      </c>
      <c r="I3404">
        <v>28.3</v>
      </c>
      <c r="J3404">
        <v>28.3</v>
      </c>
      <c r="K3404">
        <v>26.6</v>
      </c>
      <c r="L3404">
        <v>28.3</v>
      </c>
      <c r="M3404">
        <v>28.3</v>
      </c>
      <c r="N3404">
        <v>26.1</v>
      </c>
      <c r="O3404">
        <v>26.1</v>
      </c>
      <c r="P3404">
        <v>110010000011</v>
      </c>
      <c r="Q3404">
        <v>111010010000</v>
      </c>
      <c r="R3404">
        <f>VLOOKUP(B3404,Calculations!$D$2:$G$73,3,TRUE)</f>
        <v>75.233152173841262</v>
      </c>
      <c r="S3404">
        <f>VLOOKUP(C3404,Calculations!$D$2:$G$73,3,TRUE)</f>
        <v>75.233152173841262</v>
      </c>
      <c r="T3404">
        <f>VLOOKUP(D3404,Calculations!$D$2:$G$73,3,TRUE)</f>
        <v>57.474999999941254</v>
      </c>
      <c r="U3404">
        <f>VLOOKUP(E3404,Calculations!$D$2:$G$73,3,TRUE)</f>
        <v>57.474999999941254</v>
      </c>
      <c r="V3404">
        <f>VLOOKUP(F3404,Calculations!$D$2:$G$73,3,TRUE)</f>
        <v>66.354076086891254</v>
      </c>
      <c r="W3404">
        <f>VLOOKUP(G3404,Calculations!$D$2:$G$73,3,TRUE)</f>
        <v>75.233152173841262</v>
      </c>
      <c r="X3404">
        <f>VLOOKUP(H3404,Calculations!$D$2:$G$73,3,TRUE)</f>
        <v>57.474999999941254</v>
      </c>
      <c r="Y3404">
        <f>VLOOKUP(I3404,Calculations!$D$2:$G$73,3,TRUE)</f>
        <v>75.233152173841262</v>
      </c>
      <c r="Z3404">
        <f>VLOOKUP(J3404,Calculations!$D$2:$G$73,3,TRUE)</f>
        <v>75.233152173841262</v>
      </c>
      <c r="AA3404">
        <f>VLOOKUP(K3404,Calculations!$D$2:$G$73,3,TRUE)</f>
        <v>66.354076086891254</v>
      </c>
      <c r="AB3404">
        <f>VLOOKUP(L3404,Calculations!$D$2:$G$73,3,TRUE)</f>
        <v>75.233152173841262</v>
      </c>
      <c r="AC3404">
        <f>VLOOKUP(M3404,Calculations!$D$2:$G$73,3,TRUE)</f>
        <v>75.233152173841262</v>
      </c>
      <c r="AD3404">
        <f>VLOOKUP(N3404,Calculations!$D$2:$G$73,3,TRUE)</f>
        <v>66.354076086891254</v>
      </c>
      <c r="AE3404">
        <f>VLOOKUP(O3404,Calculations!$D$2:$G$73,3,TRUE)</f>
        <v>66.354076086891254</v>
      </c>
      <c r="AF3404">
        <f t="shared" si="53"/>
        <v>964.47336956427773</v>
      </c>
    </row>
    <row r="3405" spans="1:32">
      <c r="A3405" t="s">
        <v>3419</v>
      </c>
      <c r="B3405">
        <v>23.3</v>
      </c>
      <c r="C3405">
        <v>23.3</v>
      </c>
      <c r="D3405">
        <v>20.6</v>
      </c>
      <c r="E3405">
        <v>18.2</v>
      </c>
      <c r="F3405">
        <v>20.6</v>
      </c>
      <c r="G3405">
        <v>20.6</v>
      </c>
      <c r="H3405">
        <v>20.6</v>
      </c>
      <c r="I3405">
        <v>23.3</v>
      </c>
      <c r="J3405">
        <v>23.3</v>
      </c>
      <c r="K3405">
        <v>23.3</v>
      </c>
      <c r="L3405">
        <v>18.2</v>
      </c>
      <c r="M3405">
        <v>21.2</v>
      </c>
      <c r="N3405">
        <v>23.3</v>
      </c>
      <c r="O3405">
        <v>23.3</v>
      </c>
      <c r="P3405">
        <v>111110001000</v>
      </c>
      <c r="Q3405">
        <v>10000001100</v>
      </c>
      <c r="R3405">
        <f>VLOOKUP(B3405,Calculations!$D$2:$G$73,3,TRUE)</f>
        <v>57.474999999941254</v>
      </c>
      <c r="S3405">
        <f>VLOOKUP(C3405,Calculations!$D$2:$G$73,3,TRUE)</f>
        <v>57.474999999941254</v>
      </c>
      <c r="T3405">
        <f>VLOOKUP(D3405,Calculations!$D$2:$G$73,3,TRUE)</f>
        <v>48.595923912991253</v>
      </c>
      <c r="U3405">
        <f>VLOOKUP(E3405,Calculations!$D$2:$G$73,3,TRUE)</f>
        <v>35.088858695616253</v>
      </c>
      <c r="V3405">
        <f>VLOOKUP(F3405,Calculations!$D$2:$G$73,3,TRUE)</f>
        <v>48.595923912991253</v>
      </c>
      <c r="W3405">
        <f>VLOOKUP(G3405,Calculations!$D$2:$G$73,3,TRUE)</f>
        <v>48.595923912991253</v>
      </c>
      <c r="X3405">
        <f>VLOOKUP(H3405,Calculations!$D$2:$G$73,3,TRUE)</f>
        <v>48.595923912991253</v>
      </c>
      <c r="Y3405">
        <f>VLOOKUP(I3405,Calculations!$D$2:$G$73,3,TRUE)</f>
        <v>57.474999999941254</v>
      </c>
      <c r="Z3405">
        <f>VLOOKUP(J3405,Calculations!$D$2:$G$73,3,TRUE)</f>
        <v>57.474999999941254</v>
      </c>
      <c r="AA3405">
        <f>VLOOKUP(K3405,Calculations!$D$2:$G$73,3,TRUE)</f>
        <v>57.474999999941254</v>
      </c>
      <c r="AB3405">
        <f>VLOOKUP(L3405,Calculations!$D$2:$G$73,3,TRUE)</f>
        <v>35.088858695616253</v>
      </c>
      <c r="AC3405">
        <f>VLOOKUP(M3405,Calculations!$D$2:$G$73,3,TRUE)</f>
        <v>48.595923912991253</v>
      </c>
      <c r="AD3405">
        <f>VLOOKUP(N3405,Calculations!$D$2:$G$73,3,TRUE)</f>
        <v>57.474999999941254</v>
      </c>
      <c r="AE3405">
        <f>VLOOKUP(O3405,Calculations!$D$2:$G$73,3,TRUE)</f>
        <v>57.474999999941254</v>
      </c>
      <c r="AF3405">
        <f t="shared" si="53"/>
        <v>715.48233695577755</v>
      </c>
    </row>
    <row r="3406" spans="1:32">
      <c r="A3406" t="s">
        <v>3420</v>
      </c>
      <c r="B3406">
        <v>25.8</v>
      </c>
      <c r="C3406">
        <v>25.8</v>
      </c>
      <c r="D3406">
        <v>25.8</v>
      </c>
      <c r="E3406">
        <v>21.2</v>
      </c>
      <c r="F3406">
        <v>23.9</v>
      </c>
      <c r="G3406">
        <v>25.8</v>
      </c>
      <c r="H3406">
        <v>25.8</v>
      </c>
      <c r="I3406">
        <v>25.8</v>
      </c>
      <c r="J3406">
        <v>23.4</v>
      </c>
      <c r="K3406">
        <v>23.9</v>
      </c>
      <c r="L3406">
        <v>23.4</v>
      </c>
      <c r="M3406">
        <v>25.8</v>
      </c>
      <c r="N3406">
        <v>23.4</v>
      </c>
      <c r="O3406">
        <v>23.9</v>
      </c>
      <c r="P3406">
        <v>10000101010</v>
      </c>
      <c r="Q3406">
        <v>11000010001</v>
      </c>
      <c r="R3406">
        <f>VLOOKUP(B3406,Calculations!$D$2:$G$73,3,TRUE)</f>
        <v>66.354076086891254</v>
      </c>
      <c r="S3406">
        <f>VLOOKUP(C3406,Calculations!$D$2:$G$73,3,TRUE)</f>
        <v>66.354076086891254</v>
      </c>
      <c r="T3406">
        <f>VLOOKUP(D3406,Calculations!$D$2:$G$73,3,TRUE)</f>
        <v>66.354076086891254</v>
      </c>
      <c r="U3406">
        <f>VLOOKUP(E3406,Calculations!$D$2:$G$73,3,TRUE)</f>
        <v>48.595923912991253</v>
      </c>
      <c r="V3406">
        <f>VLOOKUP(F3406,Calculations!$D$2:$G$73,3,TRUE)</f>
        <v>57.474999999941254</v>
      </c>
      <c r="W3406">
        <f>VLOOKUP(G3406,Calculations!$D$2:$G$73,3,TRUE)</f>
        <v>66.354076086891254</v>
      </c>
      <c r="X3406">
        <f>VLOOKUP(H3406,Calculations!$D$2:$G$73,3,TRUE)</f>
        <v>66.354076086891254</v>
      </c>
      <c r="Y3406">
        <f>VLOOKUP(I3406,Calculations!$D$2:$G$73,3,TRUE)</f>
        <v>66.354076086891254</v>
      </c>
      <c r="Z3406">
        <f>VLOOKUP(J3406,Calculations!$D$2:$G$73,3,TRUE)</f>
        <v>57.474999999941254</v>
      </c>
      <c r="AA3406">
        <f>VLOOKUP(K3406,Calculations!$D$2:$G$73,3,TRUE)</f>
        <v>57.474999999941254</v>
      </c>
      <c r="AB3406">
        <f>VLOOKUP(L3406,Calculations!$D$2:$G$73,3,TRUE)</f>
        <v>57.474999999941254</v>
      </c>
      <c r="AC3406">
        <f>VLOOKUP(M3406,Calculations!$D$2:$G$73,3,TRUE)</f>
        <v>66.354076086891254</v>
      </c>
      <c r="AD3406">
        <f>VLOOKUP(N3406,Calculations!$D$2:$G$73,3,TRUE)</f>
        <v>57.474999999941254</v>
      </c>
      <c r="AE3406">
        <f>VLOOKUP(O3406,Calculations!$D$2:$G$73,3,TRUE)</f>
        <v>57.474999999941254</v>
      </c>
      <c r="AF3406">
        <f t="shared" si="53"/>
        <v>857.92445652087758</v>
      </c>
    </row>
    <row r="3407" spans="1:32">
      <c r="A3407" t="s">
        <v>3421</v>
      </c>
      <c r="B3407">
        <v>22.9</v>
      </c>
      <c r="C3407">
        <v>22.9</v>
      </c>
      <c r="D3407">
        <v>22.9</v>
      </c>
      <c r="E3407">
        <v>20.7</v>
      </c>
      <c r="F3407">
        <v>20.2</v>
      </c>
      <c r="G3407">
        <v>17.7</v>
      </c>
      <c r="H3407">
        <v>20.7</v>
      </c>
      <c r="I3407">
        <v>17.7</v>
      </c>
      <c r="J3407">
        <v>17.7</v>
      </c>
      <c r="K3407">
        <v>20.7</v>
      </c>
      <c r="L3407">
        <v>22.9</v>
      </c>
      <c r="M3407">
        <v>17.7</v>
      </c>
      <c r="N3407">
        <v>20.7</v>
      </c>
      <c r="O3407">
        <v>20.2</v>
      </c>
      <c r="P3407">
        <v>1101100101</v>
      </c>
      <c r="Q3407">
        <v>10111110110</v>
      </c>
      <c r="R3407">
        <f>VLOOKUP(B3407,Calculations!$D$2:$G$73,3,TRUE)</f>
        <v>57.474999999941254</v>
      </c>
      <c r="S3407">
        <f>VLOOKUP(C3407,Calculations!$D$2:$G$73,3,TRUE)</f>
        <v>57.474999999941254</v>
      </c>
      <c r="T3407">
        <f>VLOOKUP(D3407,Calculations!$D$2:$G$73,3,TRUE)</f>
        <v>57.474999999941254</v>
      </c>
      <c r="U3407">
        <f>VLOOKUP(E3407,Calculations!$D$2:$G$73,3,TRUE)</f>
        <v>48.595923912991253</v>
      </c>
      <c r="V3407">
        <f>VLOOKUP(F3407,Calculations!$D$2:$G$73,3,TRUE)</f>
        <v>39.716847826041253</v>
      </c>
      <c r="W3407">
        <f>VLOOKUP(G3407,Calculations!$D$2:$G$73,3,TRUE)</f>
        <v>35.088858695616253</v>
      </c>
      <c r="X3407">
        <f>VLOOKUP(H3407,Calculations!$D$2:$G$73,3,TRUE)</f>
        <v>48.595923912991253</v>
      </c>
      <c r="Y3407">
        <f>VLOOKUP(I3407,Calculations!$D$2:$G$73,3,TRUE)</f>
        <v>35.088858695616253</v>
      </c>
      <c r="Z3407">
        <f>VLOOKUP(J3407,Calculations!$D$2:$G$73,3,TRUE)</f>
        <v>35.088858695616253</v>
      </c>
      <c r="AA3407">
        <f>VLOOKUP(K3407,Calculations!$D$2:$G$73,3,TRUE)</f>
        <v>48.595923912991253</v>
      </c>
      <c r="AB3407">
        <f>VLOOKUP(L3407,Calculations!$D$2:$G$73,3,TRUE)</f>
        <v>57.474999999941254</v>
      </c>
      <c r="AC3407">
        <f>VLOOKUP(M3407,Calculations!$D$2:$G$73,3,TRUE)</f>
        <v>35.088858695616253</v>
      </c>
      <c r="AD3407">
        <f>VLOOKUP(N3407,Calculations!$D$2:$G$73,3,TRUE)</f>
        <v>48.595923912991253</v>
      </c>
      <c r="AE3407">
        <f>VLOOKUP(O3407,Calculations!$D$2:$G$73,3,TRUE)</f>
        <v>39.716847826041253</v>
      </c>
      <c r="AF3407">
        <f t="shared" si="53"/>
        <v>644.07282608627747</v>
      </c>
    </row>
    <row r="3408" spans="1:32">
      <c r="A3408" t="s">
        <v>3422</v>
      </c>
      <c r="B3408">
        <v>27.9</v>
      </c>
      <c r="C3408">
        <v>27.9</v>
      </c>
      <c r="D3408">
        <v>27.9</v>
      </c>
      <c r="E3408">
        <v>27.9</v>
      </c>
      <c r="F3408">
        <v>27.9</v>
      </c>
      <c r="G3408">
        <v>25.8</v>
      </c>
      <c r="H3408">
        <v>25.8</v>
      </c>
      <c r="I3408">
        <v>23.7</v>
      </c>
      <c r="J3408">
        <v>23.7</v>
      </c>
      <c r="K3408">
        <v>23.7</v>
      </c>
      <c r="L3408">
        <v>25.8</v>
      </c>
      <c r="M3408">
        <v>23.7</v>
      </c>
      <c r="N3408">
        <v>23.7</v>
      </c>
      <c r="O3408">
        <v>25.8</v>
      </c>
      <c r="P3408">
        <v>111111111</v>
      </c>
      <c r="Q3408">
        <v>1110110</v>
      </c>
      <c r="R3408">
        <f>VLOOKUP(B3408,Calculations!$D$2:$G$73,3,TRUE)</f>
        <v>75.233152173841262</v>
      </c>
      <c r="S3408">
        <f>VLOOKUP(C3408,Calculations!$D$2:$G$73,3,TRUE)</f>
        <v>75.233152173841262</v>
      </c>
      <c r="T3408">
        <f>VLOOKUP(D3408,Calculations!$D$2:$G$73,3,TRUE)</f>
        <v>75.233152173841262</v>
      </c>
      <c r="U3408">
        <f>VLOOKUP(E3408,Calculations!$D$2:$G$73,3,TRUE)</f>
        <v>75.233152173841262</v>
      </c>
      <c r="V3408">
        <f>VLOOKUP(F3408,Calculations!$D$2:$G$73,3,TRUE)</f>
        <v>75.233152173841262</v>
      </c>
      <c r="W3408">
        <f>VLOOKUP(G3408,Calculations!$D$2:$G$73,3,TRUE)</f>
        <v>66.354076086891254</v>
      </c>
      <c r="X3408">
        <f>VLOOKUP(H3408,Calculations!$D$2:$G$73,3,TRUE)</f>
        <v>66.354076086891254</v>
      </c>
      <c r="Y3408">
        <f>VLOOKUP(I3408,Calculations!$D$2:$G$73,3,TRUE)</f>
        <v>57.474999999941254</v>
      </c>
      <c r="Z3408">
        <f>VLOOKUP(J3408,Calculations!$D$2:$G$73,3,TRUE)</f>
        <v>57.474999999941254</v>
      </c>
      <c r="AA3408">
        <f>VLOOKUP(K3408,Calculations!$D$2:$G$73,3,TRUE)</f>
        <v>57.474999999941254</v>
      </c>
      <c r="AB3408">
        <f>VLOOKUP(L3408,Calculations!$D$2:$G$73,3,TRUE)</f>
        <v>66.354076086891254</v>
      </c>
      <c r="AC3408">
        <f>VLOOKUP(M3408,Calculations!$D$2:$G$73,3,TRUE)</f>
        <v>57.474999999941254</v>
      </c>
      <c r="AD3408">
        <f>VLOOKUP(N3408,Calculations!$D$2:$G$73,3,TRUE)</f>
        <v>57.474999999941254</v>
      </c>
      <c r="AE3408">
        <f>VLOOKUP(O3408,Calculations!$D$2:$G$73,3,TRUE)</f>
        <v>66.354076086891254</v>
      </c>
      <c r="AF3408">
        <f t="shared" si="53"/>
        <v>928.95706521647764</v>
      </c>
    </row>
    <row r="3409" spans="1:32">
      <c r="A3409" t="s">
        <v>3423</v>
      </c>
      <c r="B3409">
        <v>27.7</v>
      </c>
      <c r="C3409">
        <v>27.7</v>
      </c>
      <c r="D3409">
        <v>25.4</v>
      </c>
      <c r="E3409">
        <v>27.7</v>
      </c>
      <c r="F3409">
        <v>23.4</v>
      </c>
      <c r="G3409">
        <v>25.4</v>
      </c>
      <c r="H3409">
        <v>27.7</v>
      </c>
      <c r="I3409">
        <v>27.7</v>
      </c>
      <c r="J3409">
        <v>25.9</v>
      </c>
      <c r="K3409">
        <v>25.4</v>
      </c>
      <c r="L3409">
        <v>25.9</v>
      </c>
      <c r="M3409">
        <v>23.4</v>
      </c>
      <c r="N3409">
        <v>25.4</v>
      </c>
      <c r="O3409">
        <v>25.9</v>
      </c>
      <c r="P3409">
        <v>101100010110</v>
      </c>
      <c r="Q3409">
        <v>1000101101</v>
      </c>
      <c r="R3409">
        <f>VLOOKUP(B3409,Calculations!$D$2:$G$73,3,TRUE)</f>
        <v>75.233152173841262</v>
      </c>
      <c r="S3409">
        <f>VLOOKUP(C3409,Calculations!$D$2:$G$73,3,TRUE)</f>
        <v>75.233152173841262</v>
      </c>
      <c r="T3409">
        <f>VLOOKUP(D3409,Calculations!$D$2:$G$73,3,TRUE)</f>
        <v>66.354076086891254</v>
      </c>
      <c r="U3409">
        <f>VLOOKUP(E3409,Calculations!$D$2:$G$73,3,TRUE)</f>
        <v>75.233152173841262</v>
      </c>
      <c r="V3409">
        <f>VLOOKUP(F3409,Calculations!$D$2:$G$73,3,TRUE)</f>
        <v>57.474999999941254</v>
      </c>
      <c r="W3409">
        <f>VLOOKUP(G3409,Calculations!$D$2:$G$73,3,TRUE)</f>
        <v>66.354076086891254</v>
      </c>
      <c r="X3409">
        <f>VLOOKUP(H3409,Calculations!$D$2:$G$73,3,TRUE)</f>
        <v>75.233152173841262</v>
      </c>
      <c r="Y3409">
        <f>VLOOKUP(I3409,Calculations!$D$2:$G$73,3,TRUE)</f>
        <v>75.233152173841262</v>
      </c>
      <c r="Z3409">
        <f>VLOOKUP(J3409,Calculations!$D$2:$G$73,3,TRUE)</f>
        <v>66.354076086891254</v>
      </c>
      <c r="AA3409">
        <f>VLOOKUP(K3409,Calculations!$D$2:$G$73,3,TRUE)</f>
        <v>66.354076086891254</v>
      </c>
      <c r="AB3409">
        <f>VLOOKUP(L3409,Calculations!$D$2:$G$73,3,TRUE)</f>
        <v>66.354076086891254</v>
      </c>
      <c r="AC3409">
        <f>VLOOKUP(M3409,Calculations!$D$2:$G$73,3,TRUE)</f>
        <v>57.474999999941254</v>
      </c>
      <c r="AD3409">
        <f>VLOOKUP(N3409,Calculations!$D$2:$G$73,3,TRUE)</f>
        <v>66.354076086891254</v>
      </c>
      <c r="AE3409">
        <f>VLOOKUP(O3409,Calculations!$D$2:$G$73,3,TRUE)</f>
        <v>66.354076086891254</v>
      </c>
      <c r="AF3409">
        <f t="shared" si="53"/>
        <v>955.59429347732771</v>
      </c>
    </row>
    <row r="3410" spans="1:32">
      <c r="A3410" t="s">
        <v>3424</v>
      </c>
      <c r="B3410">
        <v>27.3</v>
      </c>
      <c r="C3410">
        <v>27.3</v>
      </c>
      <c r="D3410">
        <v>23</v>
      </c>
      <c r="E3410">
        <v>23</v>
      </c>
      <c r="F3410">
        <v>25.6</v>
      </c>
      <c r="G3410">
        <v>27.3</v>
      </c>
      <c r="H3410">
        <v>23</v>
      </c>
      <c r="I3410">
        <v>27.3</v>
      </c>
      <c r="J3410">
        <v>23</v>
      </c>
      <c r="K3410">
        <v>27.3</v>
      </c>
      <c r="L3410">
        <v>25.1</v>
      </c>
      <c r="M3410">
        <v>25.1</v>
      </c>
      <c r="N3410">
        <v>23</v>
      </c>
      <c r="O3410">
        <v>25.6</v>
      </c>
      <c r="P3410">
        <v>110010101110</v>
      </c>
      <c r="Q3410">
        <v>111010100011</v>
      </c>
      <c r="R3410">
        <f>VLOOKUP(B3410,Calculations!$D$2:$G$73,3,TRUE)</f>
        <v>75.233152173841262</v>
      </c>
      <c r="S3410">
        <f>VLOOKUP(C3410,Calculations!$D$2:$G$73,3,TRUE)</f>
        <v>75.233152173841262</v>
      </c>
      <c r="T3410">
        <f>VLOOKUP(D3410,Calculations!$D$2:$G$73,3,TRUE)</f>
        <v>57.474999999941254</v>
      </c>
      <c r="U3410">
        <f>VLOOKUP(E3410,Calculations!$D$2:$G$73,3,TRUE)</f>
        <v>57.474999999941254</v>
      </c>
      <c r="V3410">
        <f>VLOOKUP(F3410,Calculations!$D$2:$G$73,3,TRUE)</f>
        <v>66.354076086891254</v>
      </c>
      <c r="W3410">
        <f>VLOOKUP(G3410,Calculations!$D$2:$G$73,3,TRUE)</f>
        <v>75.233152173841262</v>
      </c>
      <c r="X3410">
        <f>VLOOKUP(H3410,Calculations!$D$2:$G$73,3,TRUE)</f>
        <v>57.474999999941254</v>
      </c>
      <c r="Y3410">
        <f>VLOOKUP(I3410,Calculations!$D$2:$G$73,3,TRUE)</f>
        <v>75.233152173841262</v>
      </c>
      <c r="Z3410">
        <f>VLOOKUP(J3410,Calculations!$D$2:$G$73,3,TRUE)</f>
        <v>57.474999999941254</v>
      </c>
      <c r="AA3410">
        <f>VLOOKUP(K3410,Calculations!$D$2:$G$73,3,TRUE)</f>
        <v>75.233152173841262</v>
      </c>
      <c r="AB3410">
        <f>VLOOKUP(L3410,Calculations!$D$2:$G$73,3,TRUE)</f>
        <v>66.354076086891254</v>
      </c>
      <c r="AC3410">
        <f>VLOOKUP(M3410,Calculations!$D$2:$G$73,3,TRUE)</f>
        <v>66.354076086891254</v>
      </c>
      <c r="AD3410">
        <f>VLOOKUP(N3410,Calculations!$D$2:$G$73,3,TRUE)</f>
        <v>57.474999999941254</v>
      </c>
      <c r="AE3410">
        <f>VLOOKUP(O3410,Calculations!$D$2:$G$73,3,TRUE)</f>
        <v>66.354076086891254</v>
      </c>
      <c r="AF3410">
        <f t="shared" si="53"/>
        <v>928.95706521647764</v>
      </c>
    </row>
    <row r="3411" spans="1:32">
      <c r="A3411" t="s">
        <v>3425</v>
      </c>
      <c r="B3411">
        <v>25.3</v>
      </c>
      <c r="C3411">
        <v>25.3</v>
      </c>
      <c r="D3411">
        <v>23.3</v>
      </c>
      <c r="E3411">
        <v>20.5</v>
      </c>
      <c r="F3411">
        <v>25.3</v>
      </c>
      <c r="G3411">
        <v>20.5</v>
      </c>
      <c r="H3411">
        <v>22.8</v>
      </c>
      <c r="I3411">
        <v>22.8</v>
      </c>
      <c r="J3411">
        <v>22.8</v>
      </c>
      <c r="K3411">
        <v>23.3</v>
      </c>
      <c r="L3411">
        <v>20.5</v>
      </c>
      <c r="M3411">
        <v>20.5</v>
      </c>
      <c r="N3411">
        <v>22.8</v>
      </c>
      <c r="O3411">
        <v>25.3</v>
      </c>
      <c r="P3411">
        <v>10111101110</v>
      </c>
      <c r="Q3411">
        <v>110100011100</v>
      </c>
      <c r="R3411">
        <f>VLOOKUP(B3411,Calculations!$D$2:$G$73,3,TRUE)</f>
        <v>66.354076086891254</v>
      </c>
      <c r="S3411">
        <f>VLOOKUP(C3411,Calculations!$D$2:$G$73,3,TRUE)</f>
        <v>66.354076086891254</v>
      </c>
      <c r="T3411">
        <f>VLOOKUP(D3411,Calculations!$D$2:$G$73,3,TRUE)</f>
        <v>57.474999999941254</v>
      </c>
      <c r="U3411">
        <f>VLOOKUP(E3411,Calculations!$D$2:$G$73,3,TRUE)</f>
        <v>39.716847826041253</v>
      </c>
      <c r="V3411">
        <f>VLOOKUP(F3411,Calculations!$D$2:$G$73,3,TRUE)</f>
        <v>66.354076086891254</v>
      </c>
      <c r="W3411">
        <f>VLOOKUP(G3411,Calculations!$D$2:$G$73,3,TRUE)</f>
        <v>39.716847826041253</v>
      </c>
      <c r="X3411">
        <f>VLOOKUP(H3411,Calculations!$D$2:$G$73,3,TRUE)</f>
        <v>57.474999999941254</v>
      </c>
      <c r="Y3411">
        <f>VLOOKUP(I3411,Calculations!$D$2:$G$73,3,TRUE)</f>
        <v>57.474999999941254</v>
      </c>
      <c r="Z3411">
        <f>VLOOKUP(J3411,Calculations!$D$2:$G$73,3,TRUE)</f>
        <v>57.474999999941254</v>
      </c>
      <c r="AA3411">
        <f>VLOOKUP(K3411,Calculations!$D$2:$G$73,3,TRUE)</f>
        <v>57.474999999941254</v>
      </c>
      <c r="AB3411">
        <f>VLOOKUP(L3411,Calculations!$D$2:$G$73,3,TRUE)</f>
        <v>39.716847826041253</v>
      </c>
      <c r="AC3411">
        <f>VLOOKUP(M3411,Calculations!$D$2:$G$73,3,TRUE)</f>
        <v>39.716847826041253</v>
      </c>
      <c r="AD3411">
        <f>VLOOKUP(N3411,Calculations!$D$2:$G$73,3,TRUE)</f>
        <v>57.474999999941254</v>
      </c>
      <c r="AE3411">
        <f>VLOOKUP(O3411,Calculations!$D$2:$G$73,3,TRUE)</f>
        <v>66.354076086891254</v>
      </c>
      <c r="AF3411">
        <f t="shared" si="53"/>
        <v>769.13369565137748</v>
      </c>
    </row>
    <row r="3412" spans="1:32">
      <c r="A3412" t="s">
        <v>3426</v>
      </c>
      <c r="B3412">
        <v>27.2</v>
      </c>
      <c r="C3412">
        <v>27.2</v>
      </c>
      <c r="D3412">
        <v>22.9</v>
      </c>
      <c r="E3412">
        <v>22.9</v>
      </c>
      <c r="F3412">
        <v>25.4</v>
      </c>
      <c r="G3412">
        <v>25.4</v>
      </c>
      <c r="H3412">
        <v>22.9</v>
      </c>
      <c r="I3412">
        <v>25</v>
      </c>
      <c r="J3412">
        <v>25</v>
      </c>
      <c r="K3412">
        <v>27.2</v>
      </c>
      <c r="L3412">
        <v>27.2</v>
      </c>
      <c r="M3412">
        <v>25</v>
      </c>
      <c r="N3412">
        <v>25.4</v>
      </c>
      <c r="O3412">
        <v>25</v>
      </c>
      <c r="P3412">
        <v>110011100101</v>
      </c>
      <c r="Q3412">
        <v>111110000010</v>
      </c>
      <c r="R3412">
        <f>VLOOKUP(B3412,Calculations!$D$2:$G$73,3,TRUE)</f>
        <v>75.233152173841262</v>
      </c>
      <c r="S3412">
        <f>VLOOKUP(C3412,Calculations!$D$2:$G$73,3,TRUE)</f>
        <v>75.233152173841262</v>
      </c>
      <c r="T3412">
        <f>VLOOKUP(D3412,Calculations!$D$2:$G$73,3,TRUE)</f>
        <v>57.474999999941254</v>
      </c>
      <c r="U3412">
        <f>VLOOKUP(E3412,Calculations!$D$2:$G$73,3,TRUE)</f>
        <v>57.474999999941254</v>
      </c>
      <c r="V3412">
        <f>VLOOKUP(F3412,Calculations!$D$2:$G$73,3,TRUE)</f>
        <v>66.354076086891254</v>
      </c>
      <c r="W3412">
        <f>VLOOKUP(G3412,Calculations!$D$2:$G$73,3,TRUE)</f>
        <v>66.354076086891254</v>
      </c>
      <c r="X3412">
        <f>VLOOKUP(H3412,Calculations!$D$2:$G$73,3,TRUE)</f>
        <v>57.474999999941254</v>
      </c>
      <c r="Y3412">
        <f>VLOOKUP(I3412,Calculations!$D$2:$G$73,3,TRUE)</f>
        <v>66.354076086891254</v>
      </c>
      <c r="Z3412">
        <f>VLOOKUP(J3412,Calculations!$D$2:$G$73,3,TRUE)</f>
        <v>66.354076086891254</v>
      </c>
      <c r="AA3412">
        <f>VLOOKUP(K3412,Calculations!$D$2:$G$73,3,TRUE)</f>
        <v>75.233152173841262</v>
      </c>
      <c r="AB3412">
        <f>VLOOKUP(L3412,Calculations!$D$2:$G$73,3,TRUE)</f>
        <v>75.233152173841262</v>
      </c>
      <c r="AC3412">
        <f>VLOOKUP(M3412,Calculations!$D$2:$G$73,3,TRUE)</f>
        <v>66.354076086891254</v>
      </c>
      <c r="AD3412">
        <f>VLOOKUP(N3412,Calculations!$D$2:$G$73,3,TRUE)</f>
        <v>66.354076086891254</v>
      </c>
      <c r="AE3412">
        <f>VLOOKUP(O3412,Calculations!$D$2:$G$73,3,TRUE)</f>
        <v>66.354076086891254</v>
      </c>
      <c r="AF3412">
        <f t="shared" si="53"/>
        <v>937.83614130342767</v>
      </c>
    </row>
    <row r="3413" spans="1:32">
      <c r="A3413" t="s">
        <v>3427</v>
      </c>
      <c r="B3413">
        <v>22</v>
      </c>
      <c r="C3413">
        <v>22</v>
      </c>
      <c r="D3413">
        <v>19.2</v>
      </c>
      <c r="E3413">
        <v>19.8</v>
      </c>
      <c r="F3413">
        <v>22</v>
      </c>
      <c r="G3413">
        <v>22</v>
      </c>
      <c r="H3413">
        <v>19.8</v>
      </c>
      <c r="I3413">
        <v>16.600000000000001</v>
      </c>
      <c r="J3413">
        <v>22</v>
      </c>
      <c r="K3413">
        <v>19.2</v>
      </c>
      <c r="L3413">
        <v>16.600000000000001</v>
      </c>
      <c r="M3413">
        <v>19.8</v>
      </c>
      <c r="N3413">
        <v>16.600000000000001</v>
      </c>
      <c r="O3413">
        <v>16.600000000000001</v>
      </c>
      <c r="P3413">
        <v>100001011011</v>
      </c>
      <c r="Q3413">
        <v>10011001111</v>
      </c>
      <c r="R3413">
        <f>VLOOKUP(B3413,Calculations!$D$2:$G$73,3,TRUE)</f>
        <v>48.595923912991253</v>
      </c>
      <c r="S3413">
        <f>VLOOKUP(C3413,Calculations!$D$2:$G$73,3,TRUE)</f>
        <v>48.595923912991253</v>
      </c>
      <c r="T3413">
        <f>VLOOKUP(D3413,Calculations!$D$2:$G$73,3,TRUE)</f>
        <v>39.716847826041253</v>
      </c>
      <c r="U3413">
        <f>VLOOKUP(E3413,Calculations!$D$2:$G$73,3,TRUE)</f>
        <v>39.716847826041253</v>
      </c>
      <c r="V3413">
        <f>VLOOKUP(F3413,Calculations!$D$2:$G$73,3,TRUE)</f>
        <v>48.595923912991253</v>
      </c>
      <c r="W3413">
        <f>VLOOKUP(G3413,Calculations!$D$2:$G$73,3,TRUE)</f>
        <v>48.595923912991253</v>
      </c>
      <c r="X3413">
        <f>VLOOKUP(H3413,Calculations!$D$2:$G$73,3,TRUE)</f>
        <v>39.716847826041253</v>
      </c>
      <c r="Y3413">
        <f>VLOOKUP(I3413,Calculations!$D$2:$G$73,3,TRUE)</f>
        <v>30.460869565191253</v>
      </c>
      <c r="Z3413">
        <f>VLOOKUP(J3413,Calculations!$D$2:$G$73,3,TRUE)</f>
        <v>48.595923912991253</v>
      </c>
      <c r="AA3413">
        <f>VLOOKUP(K3413,Calculations!$D$2:$G$73,3,TRUE)</f>
        <v>39.716847826041253</v>
      </c>
      <c r="AB3413">
        <f>VLOOKUP(L3413,Calculations!$D$2:$G$73,3,TRUE)</f>
        <v>30.460869565191253</v>
      </c>
      <c r="AC3413">
        <f>VLOOKUP(M3413,Calculations!$D$2:$G$73,3,TRUE)</f>
        <v>39.716847826041253</v>
      </c>
      <c r="AD3413">
        <f>VLOOKUP(N3413,Calculations!$D$2:$G$73,3,TRUE)</f>
        <v>30.460869565191253</v>
      </c>
      <c r="AE3413">
        <f>VLOOKUP(O3413,Calculations!$D$2:$G$73,3,TRUE)</f>
        <v>30.460869565191253</v>
      </c>
      <c r="AF3413">
        <f t="shared" si="53"/>
        <v>563.40733695592769</v>
      </c>
    </row>
    <row r="3414" spans="1:32">
      <c r="A3414" t="s">
        <v>3428</v>
      </c>
      <c r="B3414">
        <v>25.1</v>
      </c>
      <c r="C3414">
        <v>25.1</v>
      </c>
      <c r="D3414">
        <v>22.6</v>
      </c>
      <c r="E3414">
        <v>22.6</v>
      </c>
      <c r="F3414">
        <v>22.6</v>
      </c>
      <c r="G3414">
        <v>23.1</v>
      </c>
      <c r="H3414">
        <v>22.6</v>
      </c>
      <c r="I3414">
        <v>23.1</v>
      </c>
      <c r="J3414">
        <v>25.1</v>
      </c>
      <c r="K3414">
        <v>20.3</v>
      </c>
      <c r="L3414">
        <v>20.3</v>
      </c>
      <c r="M3414">
        <v>20.3</v>
      </c>
      <c r="N3414">
        <v>25.1</v>
      </c>
      <c r="O3414">
        <v>22.6</v>
      </c>
      <c r="P3414">
        <v>111010011101</v>
      </c>
      <c r="Q3414">
        <v>101011100</v>
      </c>
      <c r="R3414">
        <f>VLOOKUP(B3414,Calculations!$D$2:$G$73,3,TRUE)</f>
        <v>66.354076086891254</v>
      </c>
      <c r="S3414">
        <f>VLOOKUP(C3414,Calculations!$D$2:$G$73,3,TRUE)</f>
        <v>66.354076086891254</v>
      </c>
      <c r="T3414">
        <f>VLOOKUP(D3414,Calculations!$D$2:$G$73,3,TRUE)</f>
        <v>48.595923912991253</v>
      </c>
      <c r="U3414">
        <f>VLOOKUP(E3414,Calculations!$D$2:$G$73,3,TRUE)</f>
        <v>48.595923912991253</v>
      </c>
      <c r="V3414">
        <f>VLOOKUP(F3414,Calculations!$D$2:$G$73,3,TRUE)</f>
        <v>48.595923912991253</v>
      </c>
      <c r="W3414">
        <f>VLOOKUP(G3414,Calculations!$D$2:$G$73,3,TRUE)</f>
        <v>57.474999999941254</v>
      </c>
      <c r="X3414">
        <f>VLOOKUP(H3414,Calculations!$D$2:$G$73,3,TRUE)</f>
        <v>48.595923912991253</v>
      </c>
      <c r="Y3414">
        <f>VLOOKUP(I3414,Calculations!$D$2:$G$73,3,TRUE)</f>
        <v>57.474999999941254</v>
      </c>
      <c r="Z3414">
        <f>VLOOKUP(J3414,Calculations!$D$2:$G$73,3,TRUE)</f>
        <v>66.354076086891254</v>
      </c>
      <c r="AA3414">
        <f>VLOOKUP(K3414,Calculations!$D$2:$G$73,3,TRUE)</f>
        <v>39.716847826041253</v>
      </c>
      <c r="AB3414">
        <f>VLOOKUP(L3414,Calculations!$D$2:$G$73,3,TRUE)</f>
        <v>39.716847826041253</v>
      </c>
      <c r="AC3414">
        <f>VLOOKUP(M3414,Calculations!$D$2:$G$73,3,TRUE)</f>
        <v>39.716847826041253</v>
      </c>
      <c r="AD3414">
        <f>VLOOKUP(N3414,Calculations!$D$2:$G$73,3,TRUE)</f>
        <v>66.354076086891254</v>
      </c>
      <c r="AE3414">
        <f>VLOOKUP(O3414,Calculations!$D$2:$G$73,3,TRUE)</f>
        <v>48.595923912991253</v>
      </c>
      <c r="AF3414">
        <f t="shared" si="53"/>
        <v>742.49646739052741</v>
      </c>
    </row>
    <row r="3415" spans="1:32">
      <c r="A3415" t="s">
        <v>3429</v>
      </c>
      <c r="B3415">
        <v>23</v>
      </c>
      <c r="C3415">
        <v>23</v>
      </c>
      <c r="D3415">
        <v>20.9</v>
      </c>
      <c r="E3415">
        <v>23</v>
      </c>
      <c r="F3415">
        <v>20.9</v>
      </c>
      <c r="G3415">
        <v>20.9</v>
      </c>
      <c r="H3415">
        <v>23</v>
      </c>
      <c r="I3415">
        <v>23</v>
      </c>
      <c r="J3415">
        <v>23</v>
      </c>
      <c r="K3415">
        <v>20.3</v>
      </c>
      <c r="L3415">
        <v>17.899999999999999</v>
      </c>
      <c r="M3415">
        <v>20.9</v>
      </c>
      <c r="N3415">
        <v>23</v>
      </c>
      <c r="O3415">
        <v>17.899999999999999</v>
      </c>
      <c r="P3415">
        <v>11001</v>
      </c>
      <c r="Q3415">
        <v>101100001101</v>
      </c>
      <c r="R3415">
        <f>VLOOKUP(B3415,Calculations!$D$2:$G$73,3,TRUE)</f>
        <v>57.474999999941254</v>
      </c>
      <c r="S3415">
        <f>VLOOKUP(C3415,Calculations!$D$2:$G$73,3,TRUE)</f>
        <v>57.474999999941254</v>
      </c>
      <c r="T3415">
        <f>VLOOKUP(D3415,Calculations!$D$2:$G$73,3,TRUE)</f>
        <v>48.595923912991253</v>
      </c>
      <c r="U3415">
        <f>VLOOKUP(E3415,Calculations!$D$2:$G$73,3,TRUE)</f>
        <v>57.474999999941254</v>
      </c>
      <c r="V3415">
        <f>VLOOKUP(F3415,Calculations!$D$2:$G$73,3,TRUE)</f>
        <v>48.595923912991253</v>
      </c>
      <c r="W3415">
        <f>VLOOKUP(G3415,Calculations!$D$2:$G$73,3,TRUE)</f>
        <v>48.595923912991253</v>
      </c>
      <c r="X3415">
        <f>VLOOKUP(H3415,Calculations!$D$2:$G$73,3,TRUE)</f>
        <v>57.474999999941254</v>
      </c>
      <c r="Y3415">
        <f>VLOOKUP(I3415,Calculations!$D$2:$G$73,3,TRUE)</f>
        <v>57.474999999941254</v>
      </c>
      <c r="Z3415">
        <f>VLOOKUP(J3415,Calculations!$D$2:$G$73,3,TRUE)</f>
        <v>57.474999999941254</v>
      </c>
      <c r="AA3415">
        <f>VLOOKUP(K3415,Calculations!$D$2:$G$73,3,TRUE)</f>
        <v>39.716847826041253</v>
      </c>
      <c r="AB3415">
        <f>VLOOKUP(L3415,Calculations!$D$2:$G$73,3,TRUE)</f>
        <v>35.088858695616253</v>
      </c>
      <c r="AC3415">
        <f>VLOOKUP(M3415,Calculations!$D$2:$G$73,3,TRUE)</f>
        <v>48.595923912991253</v>
      </c>
      <c r="AD3415">
        <f>VLOOKUP(N3415,Calculations!$D$2:$G$73,3,TRUE)</f>
        <v>57.474999999941254</v>
      </c>
      <c r="AE3415">
        <f>VLOOKUP(O3415,Calculations!$D$2:$G$73,3,TRUE)</f>
        <v>35.088858695616253</v>
      </c>
      <c r="AF3415">
        <f t="shared" si="53"/>
        <v>706.60326086882753</v>
      </c>
    </row>
    <row r="3416" spans="1:32">
      <c r="A3416" t="s">
        <v>3430</v>
      </c>
      <c r="B3416">
        <v>22.2</v>
      </c>
      <c r="C3416">
        <v>19.399999999999999</v>
      </c>
      <c r="D3416">
        <v>20</v>
      </c>
      <c r="E3416">
        <v>20</v>
      </c>
      <c r="F3416">
        <v>20</v>
      </c>
      <c r="G3416">
        <v>22.2</v>
      </c>
      <c r="H3416">
        <v>20</v>
      </c>
      <c r="I3416">
        <v>22.2</v>
      </c>
      <c r="J3416">
        <v>20</v>
      </c>
      <c r="K3416">
        <v>19.399999999999999</v>
      </c>
      <c r="L3416">
        <v>20</v>
      </c>
      <c r="M3416">
        <v>19.399999999999999</v>
      </c>
      <c r="N3416">
        <v>16.899999999999999</v>
      </c>
      <c r="O3416">
        <v>20</v>
      </c>
      <c r="P3416">
        <v>1000000010110</v>
      </c>
      <c r="Q3416">
        <v>111010101011</v>
      </c>
      <c r="R3416">
        <f>VLOOKUP(B3416,Calculations!$D$2:$G$73,3,TRUE)</f>
        <v>48.595923912991253</v>
      </c>
      <c r="S3416">
        <f>VLOOKUP(C3416,Calculations!$D$2:$G$73,3,TRUE)</f>
        <v>39.716847826041253</v>
      </c>
      <c r="T3416">
        <f>VLOOKUP(D3416,Calculations!$D$2:$G$73,3,TRUE)</f>
        <v>39.716847826041253</v>
      </c>
      <c r="U3416">
        <f>VLOOKUP(E3416,Calculations!$D$2:$G$73,3,TRUE)</f>
        <v>39.716847826041253</v>
      </c>
      <c r="V3416">
        <f>VLOOKUP(F3416,Calculations!$D$2:$G$73,3,TRUE)</f>
        <v>39.716847826041253</v>
      </c>
      <c r="W3416">
        <f>VLOOKUP(G3416,Calculations!$D$2:$G$73,3,TRUE)</f>
        <v>48.595923912991253</v>
      </c>
      <c r="X3416">
        <f>VLOOKUP(H3416,Calculations!$D$2:$G$73,3,TRUE)</f>
        <v>39.716847826041253</v>
      </c>
      <c r="Y3416">
        <f>VLOOKUP(I3416,Calculations!$D$2:$G$73,3,TRUE)</f>
        <v>48.595923912991253</v>
      </c>
      <c r="Z3416">
        <f>VLOOKUP(J3416,Calculations!$D$2:$G$73,3,TRUE)</f>
        <v>39.716847826041253</v>
      </c>
      <c r="AA3416">
        <f>VLOOKUP(K3416,Calculations!$D$2:$G$73,3,TRUE)</f>
        <v>39.716847826041253</v>
      </c>
      <c r="AB3416">
        <f>VLOOKUP(L3416,Calculations!$D$2:$G$73,3,TRUE)</f>
        <v>39.716847826041253</v>
      </c>
      <c r="AC3416">
        <f>VLOOKUP(M3416,Calculations!$D$2:$G$73,3,TRUE)</f>
        <v>39.716847826041253</v>
      </c>
      <c r="AD3416">
        <f>VLOOKUP(N3416,Calculations!$D$2:$G$73,3,TRUE)</f>
        <v>35.088858695616253</v>
      </c>
      <c r="AE3416">
        <f>VLOOKUP(O3416,Calculations!$D$2:$G$73,3,TRUE)</f>
        <v>39.716847826041253</v>
      </c>
      <c r="AF3416">
        <f t="shared" si="53"/>
        <v>578.04510869500257</v>
      </c>
    </row>
    <row r="3417" spans="1:32">
      <c r="A3417" t="s">
        <v>3431</v>
      </c>
      <c r="B3417">
        <v>26.1</v>
      </c>
      <c r="C3417">
        <v>26.1</v>
      </c>
      <c r="D3417">
        <v>26.1</v>
      </c>
      <c r="E3417">
        <v>23.7</v>
      </c>
      <c r="F3417">
        <v>21.5</v>
      </c>
      <c r="G3417">
        <v>23.7</v>
      </c>
      <c r="H3417">
        <v>21.5</v>
      </c>
      <c r="I3417">
        <v>23.7</v>
      </c>
      <c r="J3417">
        <v>23.7</v>
      </c>
      <c r="K3417">
        <v>21.5</v>
      </c>
      <c r="L3417">
        <v>23.7</v>
      </c>
      <c r="M3417">
        <v>26.1</v>
      </c>
      <c r="N3417">
        <v>23.7</v>
      </c>
      <c r="O3417">
        <v>26.1</v>
      </c>
      <c r="P3417">
        <v>11111111010</v>
      </c>
      <c r="Q3417">
        <v>1010010000</v>
      </c>
      <c r="R3417">
        <f>VLOOKUP(B3417,Calculations!$D$2:$G$73,3,TRUE)</f>
        <v>66.354076086891254</v>
      </c>
      <c r="S3417">
        <f>VLOOKUP(C3417,Calculations!$D$2:$G$73,3,TRUE)</f>
        <v>66.354076086891254</v>
      </c>
      <c r="T3417">
        <f>VLOOKUP(D3417,Calculations!$D$2:$G$73,3,TRUE)</f>
        <v>66.354076086891254</v>
      </c>
      <c r="U3417">
        <f>VLOOKUP(E3417,Calculations!$D$2:$G$73,3,TRUE)</f>
        <v>57.474999999941254</v>
      </c>
      <c r="V3417">
        <f>VLOOKUP(F3417,Calculations!$D$2:$G$73,3,TRUE)</f>
        <v>48.595923912991253</v>
      </c>
      <c r="W3417">
        <f>VLOOKUP(G3417,Calculations!$D$2:$G$73,3,TRUE)</f>
        <v>57.474999999941254</v>
      </c>
      <c r="X3417">
        <f>VLOOKUP(H3417,Calculations!$D$2:$G$73,3,TRUE)</f>
        <v>48.595923912991253</v>
      </c>
      <c r="Y3417">
        <f>VLOOKUP(I3417,Calculations!$D$2:$G$73,3,TRUE)</f>
        <v>57.474999999941254</v>
      </c>
      <c r="Z3417">
        <f>VLOOKUP(J3417,Calculations!$D$2:$G$73,3,TRUE)</f>
        <v>57.474999999941254</v>
      </c>
      <c r="AA3417">
        <f>VLOOKUP(K3417,Calculations!$D$2:$G$73,3,TRUE)</f>
        <v>48.595923912991253</v>
      </c>
      <c r="AB3417">
        <f>VLOOKUP(L3417,Calculations!$D$2:$G$73,3,TRUE)</f>
        <v>57.474999999941254</v>
      </c>
      <c r="AC3417">
        <f>VLOOKUP(M3417,Calculations!$D$2:$G$73,3,TRUE)</f>
        <v>66.354076086891254</v>
      </c>
      <c r="AD3417">
        <f>VLOOKUP(N3417,Calculations!$D$2:$G$73,3,TRUE)</f>
        <v>57.474999999941254</v>
      </c>
      <c r="AE3417">
        <f>VLOOKUP(O3417,Calculations!$D$2:$G$73,3,TRUE)</f>
        <v>66.354076086891254</v>
      </c>
      <c r="AF3417">
        <f t="shared" si="53"/>
        <v>822.4081521730775</v>
      </c>
    </row>
    <row r="3418" spans="1:32">
      <c r="A3418" t="s">
        <v>3432</v>
      </c>
      <c r="B3418">
        <v>24.7</v>
      </c>
      <c r="C3418">
        <v>22.7</v>
      </c>
      <c r="D3418">
        <v>24.7</v>
      </c>
      <c r="E3418">
        <v>22.2</v>
      </c>
      <c r="F3418">
        <v>22.2</v>
      </c>
      <c r="G3418">
        <v>24.7</v>
      </c>
      <c r="H3418">
        <v>22.2</v>
      </c>
      <c r="I3418">
        <v>19.899999999999999</v>
      </c>
      <c r="J3418">
        <v>19.899999999999999</v>
      </c>
      <c r="K3418">
        <v>24.7</v>
      </c>
      <c r="L3418">
        <v>22.2</v>
      </c>
      <c r="M3418">
        <v>19.899999999999999</v>
      </c>
      <c r="N3418">
        <v>22.2</v>
      </c>
      <c r="O3418">
        <v>22.7</v>
      </c>
      <c r="P3418">
        <v>11011101110</v>
      </c>
      <c r="Q3418">
        <v>1000001100101</v>
      </c>
      <c r="R3418">
        <f>VLOOKUP(B3418,Calculations!$D$2:$G$73,3,TRUE)</f>
        <v>66.354076086891254</v>
      </c>
      <c r="S3418">
        <f>VLOOKUP(C3418,Calculations!$D$2:$G$73,3,TRUE)</f>
        <v>57.474999999941254</v>
      </c>
      <c r="T3418">
        <f>VLOOKUP(D3418,Calculations!$D$2:$G$73,3,TRUE)</f>
        <v>66.354076086891254</v>
      </c>
      <c r="U3418">
        <f>VLOOKUP(E3418,Calculations!$D$2:$G$73,3,TRUE)</f>
        <v>48.595923912991253</v>
      </c>
      <c r="V3418">
        <f>VLOOKUP(F3418,Calculations!$D$2:$G$73,3,TRUE)</f>
        <v>48.595923912991253</v>
      </c>
      <c r="W3418">
        <f>VLOOKUP(G3418,Calculations!$D$2:$G$73,3,TRUE)</f>
        <v>66.354076086891254</v>
      </c>
      <c r="X3418">
        <f>VLOOKUP(H3418,Calculations!$D$2:$G$73,3,TRUE)</f>
        <v>48.595923912991253</v>
      </c>
      <c r="Y3418">
        <f>VLOOKUP(I3418,Calculations!$D$2:$G$73,3,TRUE)</f>
        <v>39.716847826041253</v>
      </c>
      <c r="Z3418">
        <f>VLOOKUP(J3418,Calculations!$D$2:$G$73,3,TRUE)</f>
        <v>39.716847826041253</v>
      </c>
      <c r="AA3418">
        <f>VLOOKUP(K3418,Calculations!$D$2:$G$73,3,TRUE)</f>
        <v>66.354076086891254</v>
      </c>
      <c r="AB3418">
        <f>VLOOKUP(L3418,Calculations!$D$2:$G$73,3,TRUE)</f>
        <v>48.595923912991253</v>
      </c>
      <c r="AC3418">
        <f>VLOOKUP(M3418,Calculations!$D$2:$G$73,3,TRUE)</f>
        <v>39.716847826041253</v>
      </c>
      <c r="AD3418">
        <f>VLOOKUP(N3418,Calculations!$D$2:$G$73,3,TRUE)</f>
        <v>48.595923912991253</v>
      </c>
      <c r="AE3418">
        <f>VLOOKUP(O3418,Calculations!$D$2:$G$73,3,TRUE)</f>
        <v>57.474999999941254</v>
      </c>
      <c r="AF3418">
        <f t="shared" si="53"/>
        <v>742.49646739052753</v>
      </c>
    </row>
    <row r="3419" spans="1:32">
      <c r="A3419" t="s">
        <v>3433</v>
      </c>
      <c r="B3419">
        <v>26.7</v>
      </c>
      <c r="C3419">
        <v>26.7</v>
      </c>
      <c r="D3419">
        <v>22.2</v>
      </c>
      <c r="E3419">
        <v>24.3</v>
      </c>
      <c r="F3419">
        <v>26.7</v>
      </c>
      <c r="G3419">
        <v>24.3</v>
      </c>
      <c r="H3419">
        <v>26.7</v>
      </c>
      <c r="I3419">
        <v>22.2</v>
      </c>
      <c r="J3419">
        <v>22.2</v>
      </c>
      <c r="K3419">
        <v>24.8</v>
      </c>
      <c r="L3419">
        <v>24.8</v>
      </c>
      <c r="M3419">
        <v>24.8</v>
      </c>
      <c r="N3419">
        <v>26.7</v>
      </c>
      <c r="O3419">
        <v>22.2</v>
      </c>
      <c r="P3419">
        <v>110101100001</v>
      </c>
      <c r="Q3419">
        <v>100001111101</v>
      </c>
      <c r="R3419">
        <f>VLOOKUP(B3419,Calculations!$D$2:$G$73,3,TRUE)</f>
        <v>75.233152173841262</v>
      </c>
      <c r="S3419">
        <f>VLOOKUP(C3419,Calculations!$D$2:$G$73,3,TRUE)</f>
        <v>75.233152173841262</v>
      </c>
      <c r="T3419">
        <f>VLOOKUP(D3419,Calculations!$D$2:$G$73,3,TRUE)</f>
        <v>48.595923912991253</v>
      </c>
      <c r="U3419">
        <f>VLOOKUP(E3419,Calculations!$D$2:$G$73,3,TRUE)</f>
        <v>57.474999999941254</v>
      </c>
      <c r="V3419">
        <f>VLOOKUP(F3419,Calculations!$D$2:$G$73,3,TRUE)</f>
        <v>75.233152173841262</v>
      </c>
      <c r="W3419">
        <f>VLOOKUP(G3419,Calculations!$D$2:$G$73,3,TRUE)</f>
        <v>57.474999999941254</v>
      </c>
      <c r="X3419">
        <f>VLOOKUP(H3419,Calculations!$D$2:$G$73,3,TRUE)</f>
        <v>75.233152173841262</v>
      </c>
      <c r="Y3419">
        <f>VLOOKUP(I3419,Calculations!$D$2:$G$73,3,TRUE)</f>
        <v>48.595923912991253</v>
      </c>
      <c r="Z3419">
        <f>VLOOKUP(J3419,Calculations!$D$2:$G$73,3,TRUE)</f>
        <v>48.595923912991253</v>
      </c>
      <c r="AA3419">
        <f>VLOOKUP(K3419,Calculations!$D$2:$G$73,3,TRUE)</f>
        <v>66.354076086891254</v>
      </c>
      <c r="AB3419">
        <f>VLOOKUP(L3419,Calculations!$D$2:$G$73,3,TRUE)</f>
        <v>66.354076086891254</v>
      </c>
      <c r="AC3419">
        <f>VLOOKUP(M3419,Calculations!$D$2:$G$73,3,TRUE)</f>
        <v>66.354076086891254</v>
      </c>
      <c r="AD3419">
        <f>VLOOKUP(N3419,Calculations!$D$2:$G$73,3,TRUE)</f>
        <v>75.233152173841262</v>
      </c>
      <c r="AE3419">
        <f>VLOOKUP(O3419,Calculations!$D$2:$G$73,3,TRUE)</f>
        <v>48.595923912991253</v>
      </c>
      <c r="AF3419">
        <f t="shared" si="53"/>
        <v>884.56168478172765</v>
      </c>
    </row>
    <row r="3420" spans="1:32">
      <c r="A3420" t="s">
        <v>3434</v>
      </c>
      <c r="B3420">
        <v>25.8</v>
      </c>
      <c r="C3420">
        <v>25.8</v>
      </c>
      <c r="D3420">
        <v>21.2</v>
      </c>
      <c r="E3420">
        <v>25.8</v>
      </c>
      <c r="F3420">
        <v>23.4</v>
      </c>
      <c r="G3420">
        <v>25.8</v>
      </c>
      <c r="H3420">
        <v>23.4</v>
      </c>
      <c r="I3420">
        <v>24</v>
      </c>
      <c r="J3420">
        <v>24</v>
      </c>
      <c r="K3420">
        <v>24</v>
      </c>
      <c r="L3420">
        <v>24</v>
      </c>
      <c r="M3420">
        <v>23.4</v>
      </c>
      <c r="N3420">
        <v>23.4</v>
      </c>
      <c r="O3420">
        <v>21.2</v>
      </c>
      <c r="P3420">
        <v>101010000111</v>
      </c>
      <c r="Q3420">
        <v>100001111001</v>
      </c>
      <c r="R3420">
        <f>VLOOKUP(B3420,Calculations!$D$2:$G$73,3,TRUE)</f>
        <v>66.354076086891254</v>
      </c>
      <c r="S3420">
        <f>VLOOKUP(C3420,Calculations!$D$2:$G$73,3,TRUE)</f>
        <v>66.354076086891254</v>
      </c>
      <c r="T3420">
        <f>VLOOKUP(D3420,Calculations!$D$2:$G$73,3,TRUE)</f>
        <v>48.595923912991253</v>
      </c>
      <c r="U3420">
        <f>VLOOKUP(E3420,Calculations!$D$2:$G$73,3,TRUE)</f>
        <v>66.354076086891254</v>
      </c>
      <c r="V3420">
        <f>VLOOKUP(F3420,Calculations!$D$2:$G$73,3,TRUE)</f>
        <v>57.474999999941254</v>
      </c>
      <c r="W3420">
        <f>VLOOKUP(G3420,Calculations!$D$2:$G$73,3,TRUE)</f>
        <v>66.354076086891254</v>
      </c>
      <c r="X3420">
        <f>VLOOKUP(H3420,Calculations!$D$2:$G$73,3,TRUE)</f>
        <v>57.474999999941254</v>
      </c>
      <c r="Y3420">
        <f>VLOOKUP(I3420,Calculations!$D$2:$G$73,3,TRUE)</f>
        <v>57.474999999941254</v>
      </c>
      <c r="Z3420">
        <f>VLOOKUP(J3420,Calculations!$D$2:$G$73,3,TRUE)</f>
        <v>57.474999999941254</v>
      </c>
      <c r="AA3420">
        <f>VLOOKUP(K3420,Calculations!$D$2:$G$73,3,TRUE)</f>
        <v>57.474999999941254</v>
      </c>
      <c r="AB3420">
        <f>VLOOKUP(L3420,Calculations!$D$2:$G$73,3,TRUE)</f>
        <v>57.474999999941254</v>
      </c>
      <c r="AC3420">
        <f>VLOOKUP(M3420,Calculations!$D$2:$G$73,3,TRUE)</f>
        <v>57.474999999941254</v>
      </c>
      <c r="AD3420">
        <f>VLOOKUP(N3420,Calculations!$D$2:$G$73,3,TRUE)</f>
        <v>57.474999999941254</v>
      </c>
      <c r="AE3420">
        <f>VLOOKUP(O3420,Calculations!$D$2:$G$73,3,TRUE)</f>
        <v>48.595923912991253</v>
      </c>
      <c r="AF3420">
        <f t="shared" si="53"/>
        <v>822.4081521730775</v>
      </c>
    </row>
    <row r="3421" spans="1:32">
      <c r="A3421" t="s">
        <v>3435</v>
      </c>
      <c r="B3421">
        <v>25.6</v>
      </c>
      <c r="C3421">
        <v>25.6</v>
      </c>
      <c r="D3421">
        <v>23.1</v>
      </c>
      <c r="E3421">
        <v>25.6</v>
      </c>
      <c r="F3421">
        <v>23.7</v>
      </c>
      <c r="G3421">
        <v>23.7</v>
      </c>
      <c r="H3421">
        <v>23.7</v>
      </c>
      <c r="I3421">
        <v>25.6</v>
      </c>
      <c r="J3421">
        <v>20.9</v>
      </c>
      <c r="K3421">
        <v>20.9</v>
      </c>
      <c r="L3421">
        <v>25.6</v>
      </c>
      <c r="M3421">
        <v>20.9</v>
      </c>
      <c r="N3421">
        <v>25.6</v>
      </c>
      <c r="O3421">
        <v>20.9</v>
      </c>
      <c r="P3421">
        <v>100000110101</v>
      </c>
      <c r="Q3421">
        <v>1110110101</v>
      </c>
      <c r="R3421">
        <f>VLOOKUP(B3421,Calculations!$D$2:$G$73,3,TRUE)</f>
        <v>66.354076086891254</v>
      </c>
      <c r="S3421">
        <f>VLOOKUP(C3421,Calculations!$D$2:$G$73,3,TRUE)</f>
        <v>66.354076086891254</v>
      </c>
      <c r="T3421">
        <f>VLOOKUP(D3421,Calculations!$D$2:$G$73,3,TRUE)</f>
        <v>57.474999999941254</v>
      </c>
      <c r="U3421">
        <f>VLOOKUP(E3421,Calculations!$D$2:$G$73,3,TRUE)</f>
        <v>66.354076086891254</v>
      </c>
      <c r="V3421">
        <f>VLOOKUP(F3421,Calculations!$D$2:$G$73,3,TRUE)</f>
        <v>57.474999999941254</v>
      </c>
      <c r="W3421">
        <f>VLOOKUP(G3421,Calculations!$D$2:$G$73,3,TRUE)</f>
        <v>57.474999999941254</v>
      </c>
      <c r="X3421">
        <f>VLOOKUP(H3421,Calculations!$D$2:$G$73,3,TRUE)</f>
        <v>57.474999999941254</v>
      </c>
      <c r="Y3421">
        <f>VLOOKUP(I3421,Calculations!$D$2:$G$73,3,TRUE)</f>
        <v>66.354076086891254</v>
      </c>
      <c r="Z3421">
        <f>VLOOKUP(J3421,Calculations!$D$2:$G$73,3,TRUE)</f>
        <v>48.595923912991253</v>
      </c>
      <c r="AA3421">
        <f>VLOOKUP(K3421,Calculations!$D$2:$G$73,3,TRUE)</f>
        <v>48.595923912991253</v>
      </c>
      <c r="AB3421">
        <f>VLOOKUP(L3421,Calculations!$D$2:$G$73,3,TRUE)</f>
        <v>66.354076086891254</v>
      </c>
      <c r="AC3421">
        <f>VLOOKUP(M3421,Calculations!$D$2:$G$73,3,TRUE)</f>
        <v>48.595923912991253</v>
      </c>
      <c r="AD3421">
        <f>VLOOKUP(N3421,Calculations!$D$2:$G$73,3,TRUE)</f>
        <v>66.354076086891254</v>
      </c>
      <c r="AE3421">
        <f>VLOOKUP(O3421,Calculations!$D$2:$G$73,3,TRUE)</f>
        <v>48.595923912991253</v>
      </c>
      <c r="AF3421">
        <f t="shared" si="53"/>
        <v>822.4081521730775</v>
      </c>
    </row>
    <row r="3422" spans="1:32">
      <c r="A3422" t="s">
        <v>3436</v>
      </c>
      <c r="B3422">
        <v>23.9</v>
      </c>
      <c r="C3422">
        <v>23.9</v>
      </c>
      <c r="D3422">
        <v>18.899999999999999</v>
      </c>
      <c r="E3422">
        <v>21.8</v>
      </c>
      <c r="F3422">
        <v>21.8</v>
      </c>
      <c r="G3422">
        <v>23.9</v>
      </c>
      <c r="H3422">
        <v>23.9</v>
      </c>
      <c r="I3422">
        <v>18.899999999999999</v>
      </c>
      <c r="J3422">
        <v>23.9</v>
      </c>
      <c r="K3422">
        <v>23.9</v>
      </c>
      <c r="L3422">
        <v>21.3</v>
      </c>
      <c r="M3422">
        <v>18.899999999999999</v>
      </c>
      <c r="N3422">
        <v>23.9</v>
      </c>
      <c r="O3422">
        <v>18.899999999999999</v>
      </c>
      <c r="P3422">
        <v>100001001101</v>
      </c>
      <c r="Q3422">
        <v>111001000101</v>
      </c>
      <c r="R3422">
        <f>VLOOKUP(B3422,Calculations!$D$2:$G$73,3,TRUE)</f>
        <v>57.474999999941254</v>
      </c>
      <c r="S3422">
        <f>VLOOKUP(C3422,Calculations!$D$2:$G$73,3,TRUE)</f>
        <v>57.474999999941254</v>
      </c>
      <c r="T3422">
        <f>VLOOKUP(D3422,Calculations!$D$2:$G$73,3,TRUE)</f>
        <v>39.716847826041253</v>
      </c>
      <c r="U3422">
        <f>VLOOKUP(E3422,Calculations!$D$2:$G$73,3,TRUE)</f>
        <v>48.595923912991253</v>
      </c>
      <c r="V3422">
        <f>VLOOKUP(F3422,Calculations!$D$2:$G$73,3,TRUE)</f>
        <v>48.595923912991253</v>
      </c>
      <c r="W3422">
        <f>VLOOKUP(G3422,Calculations!$D$2:$G$73,3,TRUE)</f>
        <v>57.474999999941254</v>
      </c>
      <c r="X3422">
        <f>VLOOKUP(H3422,Calculations!$D$2:$G$73,3,TRUE)</f>
        <v>57.474999999941254</v>
      </c>
      <c r="Y3422">
        <f>VLOOKUP(I3422,Calculations!$D$2:$G$73,3,TRUE)</f>
        <v>39.716847826041253</v>
      </c>
      <c r="Z3422">
        <f>VLOOKUP(J3422,Calculations!$D$2:$G$73,3,TRUE)</f>
        <v>57.474999999941254</v>
      </c>
      <c r="AA3422">
        <f>VLOOKUP(K3422,Calculations!$D$2:$G$73,3,TRUE)</f>
        <v>57.474999999941254</v>
      </c>
      <c r="AB3422">
        <f>VLOOKUP(L3422,Calculations!$D$2:$G$73,3,TRUE)</f>
        <v>48.595923912991253</v>
      </c>
      <c r="AC3422">
        <f>VLOOKUP(M3422,Calculations!$D$2:$G$73,3,TRUE)</f>
        <v>39.716847826041253</v>
      </c>
      <c r="AD3422">
        <f>VLOOKUP(N3422,Calculations!$D$2:$G$73,3,TRUE)</f>
        <v>57.474999999941254</v>
      </c>
      <c r="AE3422">
        <f>VLOOKUP(O3422,Calculations!$D$2:$G$73,3,TRUE)</f>
        <v>39.716847826041253</v>
      </c>
      <c r="AF3422">
        <f t="shared" si="53"/>
        <v>706.98016304272744</v>
      </c>
    </row>
    <row r="3423" spans="1:32">
      <c r="A3423" t="s">
        <v>3437</v>
      </c>
      <c r="B3423">
        <v>24.9</v>
      </c>
      <c r="C3423">
        <v>24.9</v>
      </c>
      <c r="D3423">
        <v>24.9</v>
      </c>
      <c r="E3423">
        <v>24.9</v>
      </c>
      <c r="F3423">
        <v>20.100000000000001</v>
      </c>
      <c r="G3423">
        <v>20.100000000000001</v>
      </c>
      <c r="H3423">
        <v>20.100000000000001</v>
      </c>
      <c r="I3423">
        <v>20.100000000000001</v>
      </c>
      <c r="J3423">
        <v>24.9</v>
      </c>
      <c r="K3423">
        <v>20.100000000000001</v>
      </c>
      <c r="L3423">
        <v>24.9</v>
      </c>
      <c r="M3423">
        <v>22.9</v>
      </c>
      <c r="N3423">
        <v>24.9</v>
      </c>
      <c r="O3423">
        <v>22.4</v>
      </c>
      <c r="P3423">
        <v>1111010001</v>
      </c>
      <c r="Q3423">
        <v>1111010100</v>
      </c>
      <c r="R3423">
        <f>VLOOKUP(B3423,Calculations!$D$2:$G$73,3,TRUE)</f>
        <v>66.354076086891254</v>
      </c>
      <c r="S3423">
        <f>VLOOKUP(C3423,Calculations!$D$2:$G$73,3,TRUE)</f>
        <v>66.354076086891254</v>
      </c>
      <c r="T3423">
        <f>VLOOKUP(D3423,Calculations!$D$2:$G$73,3,TRUE)</f>
        <v>66.354076086891254</v>
      </c>
      <c r="U3423">
        <f>VLOOKUP(E3423,Calculations!$D$2:$G$73,3,TRUE)</f>
        <v>66.354076086891254</v>
      </c>
      <c r="V3423">
        <f>VLOOKUP(F3423,Calculations!$D$2:$G$73,3,TRUE)</f>
        <v>39.716847826041253</v>
      </c>
      <c r="W3423">
        <f>VLOOKUP(G3423,Calculations!$D$2:$G$73,3,TRUE)</f>
        <v>39.716847826041253</v>
      </c>
      <c r="X3423">
        <f>VLOOKUP(H3423,Calculations!$D$2:$G$73,3,TRUE)</f>
        <v>39.716847826041253</v>
      </c>
      <c r="Y3423">
        <f>VLOOKUP(I3423,Calculations!$D$2:$G$73,3,TRUE)</f>
        <v>39.716847826041253</v>
      </c>
      <c r="Z3423">
        <f>VLOOKUP(J3423,Calculations!$D$2:$G$73,3,TRUE)</f>
        <v>66.354076086891254</v>
      </c>
      <c r="AA3423">
        <f>VLOOKUP(K3423,Calculations!$D$2:$G$73,3,TRUE)</f>
        <v>39.716847826041253</v>
      </c>
      <c r="AB3423">
        <f>VLOOKUP(L3423,Calculations!$D$2:$G$73,3,TRUE)</f>
        <v>66.354076086891254</v>
      </c>
      <c r="AC3423">
        <f>VLOOKUP(M3423,Calculations!$D$2:$G$73,3,TRUE)</f>
        <v>57.474999999941254</v>
      </c>
      <c r="AD3423">
        <f>VLOOKUP(N3423,Calculations!$D$2:$G$73,3,TRUE)</f>
        <v>66.354076086891254</v>
      </c>
      <c r="AE3423">
        <f>VLOOKUP(O3423,Calculations!$D$2:$G$73,3,TRUE)</f>
        <v>48.595923912991253</v>
      </c>
      <c r="AF3423">
        <f t="shared" si="53"/>
        <v>769.13369565137759</v>
      </c>
    </row>
    <row r="3424" spans="1:32">
      <c r="A3424" t="s">
        <v>3438</v>
      </c>
      <c r="B3424">
        <v>26.2</v>
      </c>
      <c r="C3424">
        <v>26.2</v>
      </c>
      <c r="D3424">
        <v>23.9</v>
      </c>
      <c r="E3424">
        <v>26.2</v>
      </c>
      <c r="F3424">
        <v>21.7</v>
      </c>
      <c r="G3424">
        <v>24.4</v>
      </c>
      <c r="H3424">
        <v>23.9</v>
      </c>
      <c r="I3424">
        <v>21.7</v>
      </c>
      <c r="J3424">
        <v>23.9</v>
      </c>
      <c r="K3424">
        <v>24.4</v>
      </c>
      <c r="L3424">
        <v>23.9</v>
      </c>
      <c r="M3424">
        <v>21.7</v>
      </c>
      <c r="N3424">
        <v>24.4</v>
      </c>
      <c r="O3424">
        <v>26.2</v>
      </c>
      <c r="P3424">
        <v>101011101100</v>
      </c>
      <c r="Q3424">
        <v>1101010110</v>
      </c>
      <c r="R3424">
        <f>VLOOKUP(B3424,Calculations!$D$2:$G$73,3,TRUE)</f>
        <v>66.354076086891254</v>
      </c>
      <c r="S3424">
        <f>VLOOKUP(C3424,Calculations!$D$2:$G$73,3,TRUE)</f>
        <v>66.354076086891254</v>
      </c>
      <c r="T3424">
        <f>VLOOKUP(D3424,Calculations!$D$2:$G$73,3,TRUE)</f>
        <v>57.474999999941254</v>
      </c>
      <c r="U3424">
        <f>VLOOKUP(E3424,Calculations!$D$2:$G$73,3,TRUE)</f>
        <v>66.354076086891254</v>
      </c>
      <c r="V3424">
        <f>VLOOKUP(F3424,Calculations!$D$2:$G$73,3,TRUE)</f>
        <v>48.595923912991253</v>
      </c>
      <c r="W3424">
        <f>VLOOKUP(G3424,Calculations!$D$2:$G$73,3,TRUE)</f>
        <v>57.474999999941254</v>
      </c>
      <c r="X3424">
        <f>VLOOKUP(H3424,Calculations!$D$2:$G$73,3,TRUE)</f>
        <v>57.474999999941254</v>
      </c>
      <c r="Y3424">
        <f>VLOOKUP(I3424,Calculations!$D$2:$G$73,3,TRUE)</f>
        <v>48.595923912991253</v>
      </c>
      <c r="Z3424">
        <f>VLOOKUP(J3424,Calculations!$D$2:$G$73,3,TRUE)</f>
        <v>57.474999999941254</v>
      </c>
      <c r="AA3424">
        <f>VLOOKUP(K3424,Calculations!$D$2:$G$73,3,TRUE)</f>
        <v>57.474999999941254</v>
      </c>
      <c r="AB3424">
        <f>VLOOKUP(L3424,Calculations!$D$2:$G$73,3,TRUE)</f>
        <v>57.474999999941254</v>
      </c>
      <c r="AC3424">
        <f>VLOOKUP(M3424,Calculations!$D$2:$G$73,3,TRUE)</f>
        <v>48.595923912991253</v>
      </c>
      <c r="AD3424">
        <f>VLOOKUP(N3424,Calculations!$D$2:$G$73,3,TRUE)</f>
        <v>57.474999999941254</v>
      </c>
      <c r="AE3424">
        <f>VLOOKUP(O3424,Calculations!$D$2:$G$73,3,TRUE)</f>
        <v>66.354076086891254</v>
      </c>
      <c r="AF3424">
        <f t="shared" si="53"/>
        <v>813.52907608612747</v>
      </c>
    </row>
    <row r="3425" spans="1:32">
      <c r="A3425" t="s">
        <v>3439</v>
      </c>
      <c r="B3425">
        <v>24.5</v>
      </c>
      <c r="C3425">
        <v>24.5</v>
      </c>
      <c r="D3425">
        <v>21.9</v>
      </c>
      <c r="E3425">
        <v>19.600000000000001</v>
      </c>
      <c r="F3425">
        <v>24.5</v>
      </c>
      <c r="G3425">
        <v>22.5</v>
      </c>
      <c r="H3425">
        <v>24.5</v>
      </c>
      <c r="I3425">
        <v>22.5</v>
      </c>
      <c r="J3425">
        <v>21.9</v>
      </c>
      <c r="K3425">
        <v>22.5</v>
      </c>
      <c r="L3425">
        <v>21.9</v>
      </c>
      <c r="M3425">
        <v>22.5</v>
      </c>
      <c r="N3425">
        <v>22.5</v>
      </c>
      <c r="O3425">
        <v>19.600000000000001</v>
      </c>
      <c r="P3425">
        <v>110000101001</v>
      </c>
      <c r="Q3425">
        <v>10101010111</v>
      </c>
      <c r="R3425">
        <f>VLOOKUP(B3425,Calculations!$D$2:$G$73,3,TRUE)</f>
        <v>57.474999999941254</v>
      </c>
      <c r="S3425">
        <f>VLOOKUP(C3425,Calculations!$D$2:$G$73,3,TRUE)</f>
        <v>57.474999999941254</v>
      </c>
      <c r="T3425">
        <f>VLOOKUP(D3425,Calculations!$D$2:$G$73,3,TRUE)</f>
        <v>48.595923912991253</v>
      </c>
      <c r="U3425">
        <f>VLOOKUP(E3425,Calculations!$D$2:$G$73,3,TRUE)</f>
        <v>39.716847826041253</v>
      </c>
      <c r="V3425">
        <f>VLOOKUP(F3425,Calculations!$D$2:$G$73,3,TRUE)</f>
        <v>57.474999999941254</v>
      </c>
      <c r="W3425">
        <f>VLOOKUP(G3425,Calculations!$D$2:$G$73,3,TRUE)</f>
        <v>48.595923912991253</v>
      </c>
      <c r="X3425">
        <f>VLOOKUP(H3425,Calculations!$D$2:$G$73,3,TRUE)</f>
        <v>57.474999999941254</v>
      </c>
      <c r="Y3425">
        <f>VLOOKUP(I3425,Calculations!$D$2:$G$73,3,TRUE)</f>
        <v>48.595923912991253</v>
      </c>
      <c r="Z3425">
        <f>VLOOKUP(J3425,Calculations!$D$2:$G$73,3,TRUE)</f>
        <v>48.595923912991253</v>
      </c>
      <c r="AA3425">
        <f>VLOOKUP(K3425,Calculations!$D$2:$G$73,3,TRUE)</f>
        <v>48.595923912991253</v>
      </c>
      <c r="AB3425">
        <f>VLOOKUP(L3425,Calculations!$D$2:$G$73,3,TRUE)</f>
        <v>48.595923912991253</v>
      </c>
      <c r="AC3425">
        <f>VLOOKUP(M3425,Calculations!$D$2:$G$73,3,TRUE)</f>
        <v>48.595923912991253</v>
      </c>
      <c r="AD3425">
        <f>VLOOKUP(N3425,Calculations!$D$2:$G$73,3,TRUE)</f>
        <v>48.595923912991253</v>
      </c>
      <c r="AE3425">
        <f>VLOOKUP(O3425,Calculations!$D$2:$G$73,3,TRUE)</f>
        <v>39.716847826041253</v>
      </c>
      <c r="AF3425">
        <f t="shared" si="53"/>
        <v>698.1010869557773</v>
      </c>
    </row>
    <row r="3426" spans="1:32">
      <c r="A3426" t="s">
        <v>3440</v>
      </c>
      <c r="B3426">
        <v>25.6</v>
      </c>
      <c r="C3426">
        <v>25.6</v>
      </c>
      <c r="D3426">
        <v>20.9</v>
      </c>
      <c r="E3426">
        <v>20.9</v>
      </c>
      <c r="F3426">
        <v>23.7</v>
      </c>
      <c r="G3426">
        <v>20.9</v>
      </c>
      <c r="H3426">
        <v>23.2</v>
      </c>
      <c r="I3426">
        <v>23.7</v>
      </c>
      <c r="J3426">
        <v>25.6</v>
      </c>
      <c r="K3426">
        <v>23.2</v>
      </c>
      <c r="L3426">
        <v>20.9</v>
      </c>
      <c r="M3426">
        <v>23.2</v>
      </c>
      <c r="N3426">
        <v>23.2</v>
      </c>
      <c r="O3426">
        <v>25.6</v>
      </c>
      <c r="P3426">
        <v>110110011110</v>
      </c>
      <c r="Q3426">
        <v>111101001000</v>
      </c>
      <c r="R3426">
        <f>VLOOKUP(B3426,Calculations!$D$2:$G$73,3,TRUE)</f>
        <v>66.354076086891254</v>
      </c>
      <c r="S3426">
        <f>VLOOKUP(C3426,Calculations!$D$2:$G$73,3,TRUE)</f>
        <v>66.354076086891254</v>
      </c>
      <c r="T3426">
        <f>VLOOKUP(D3426,Calculations!$D$2:$G$73,3,TRUE)</f>
        <v>48.595923912991253</v>
      </c>
      <c r="U3426">
        <f>VLOOKUP(E3426,Calculations!$D$2:$G$73,3,TRUE)</f>
        <v>48.595923912991253</v>
      </c>
      <c r="V3426">
        <f>VLOOKUP(F3426,Calculations!$D$2:$G$73,3,TRUE)</f>
        <v>57.474999999941254</v>
      </c>
      <c r="W3426">
        <f>VLOOKUP(G3426,Calculations!$D$2:$G$73,3,TRUE)</f>
        <v>48.595923912991253</v>
      </c>
      <c r="X3426">
        <f>VLOOKUP(H3426,Calculations!$D$2:$G$73,3,TRUE)</f>
        <v>57.474999999941254</v>
      </c>
      <c r="Y3426">
        <f>VLOOKUP(I3426,Calculations!$D$2:$G$73,3,TRUE)</f>
        <v>57.474999999941254</v>
      </c>
      <c r="Z3426">
        <f>VLOOKUP(J3426,Calculations!$D$2:$G$73,3,TRUE)</f>
        <v>66.354076086891254</v>
      </c>
      <c r="AA3426">
        <f>VLOOKUP(K3426,Calculations!$D$2:$G$73,3,TRUE)</f>
        <v>57.474999999941254</v>
      </c>
      <c r="AB3426">
        <f>VLOOKUP(L3426,Calculations!$D$2:$G$73,3,TRUE)</f>
        <v>48.595923912991253</v>
      </c>
      <c r="AC3426">
        <f>VLOOKUP(M3426,Calculations!$D$2:$G$73,3,TRUE)</f>
        <v>57.474999999941254</v>
      </c>
      <c r="AD3426">
        <f>VLOOKUP(N3426,Calculations!$D$2:$G$73,3,TRUE)</f>
        <v>57.474999999941254</v>
      </c>
      <c r="AE3426">
        <f>VLOOKUP(O3426,Calculations!$D$2:$G$73,3,TRUE)</f>
        <v>66.354076086891254</v>
      </c>
      <c r="AF3426">
        <f t="shared" si="53"/>
        <v>804.64999999917757</v>
      </c>
    </row>
    <row r="3427" spans="1:32">
      <c r="A3427" t="s">
        <v>3441</v>
      </c>
      <c r="B3427">
        <v>26.9</v>
      </c>
      <c r="C3427">
        <v>26.9</v>
      </c>
      <c r="D3427">
        <v>26.9</v>
      </c>
      <c r="E3427">
        <v>25.1</v>
      </c>
      <c r="F3427">
        <v>24.6</v>
      </c>
      <c r="G3427">
        <v>22.5</v>
      </c>
      <c r="H3427">
        <v>24.6</v>
      </c>
      <c r="I3427">
        <v>22.5</v>
      </c>
      <c r="J3427">
        <v>26.9</v>
      </c>
      <c r="K3427">
        <v>24.6</v>
      </c>
      <c r="L3427">
        <v>26.9</v>
      </c>
      <c r="M3427">
        <v>22.5</v>
      </c>
      <c r="N3427">
        <v>24.6</v>
      </c>
      <c r="O3427">
        <v>26.9</v>
      </c>
      <c r="P3427">
        <v>1111010110</v>
      </c>
      <c r="Q3427">
        <v>10101000100</v>
      </c>
      <c r="R3427">
        <f>VLOOKUP(B3427,Calculations!$D$2:$G$73,3,TRUE)</f>
        <v>75.233152173841262</v>
      </c>
      <c r="S3427">
        <f>VLOOKUP(C3427,Calculations!$D$2:$G$73,3,TRUE)</f>
        <v>75.233152173841262</v>
      </c>
      <c r="T3427">
        <f>VLOOKUP(D3427,Calculations!$D$2:$G$73,3,TRUE)</f>
        <v>75.233152173841262</v>
      </c>
      <c r="U3427">
        <f>VLOOKUP(E3427,Calculations!$D$2:$G$73,3,TRUE)</f>
        <v>66.354076086891254</v>
      </c>
      <c r="V3427">
        <f>VLOOKUP(F3427,Calculations!$D$2:$G$73,3,TRUE)</f>
        <v>66.354076086891254</v>
      </c>
      <c r="W3427">
        <f>VLOOKUP(G3427,Calculations!$D$2:$G$73,3,TRUE)</f>
        <v>48.595923912991253</v>
      </c>
      <c r="X3427">
        <f>VLOOKUP(H3427,Calculations!$D$2:$G$73,3,TRUE)</f>
        <v>66.354076086891254</v>
      </c>
      <c r="Y3427">
        <f>VLOOKUP(I3427,Calculations!$D$2:$G$73,3,TRUE)</f>
        <v>48.595923912991253</v>
      </c>
      <c r="Z3427">
        <f>VLOOKUP(J3427,Calculations!$D$2:$G$73,3,TRUE)</f>
        <v>75.233152173841262</v>
      </c>
      <c r="AA3427">
        <f>VLOOKUP(K3427,Calculations!$D$2:$G$73,3,TRUE)</f>
        <v>66.354076086891254</v>
      </c>
      <c r="AB3427">
        <f>VLOOKUP(L3427,Calculations!$D$2:$G$73,3,TRUE)</f>
        <v>75.233152173841262</v>
      </c>
      <c r="AC3427">
        <f>VLOOKUP(M3427,Calculations!$D$2:$G$73,3,TRUE)</f>
        <v>48.595923912991253</v>
      </c>
      <c r="AD3427">
        <f>VLOOKUP(N3427,Calculations!$D$2:$G$73,3,TRUE)</f>
        <v>66.354076086891254</v>
      </c>
      <c r="AE3427">
        <f>VLOOKUP(O3427,Calculations!$D$2:$G$73,3,TRUE)</f>
        <v>75.233152173841262</v>
      </c>
      <c r="AF3427">
        <f t="shared" si="53"/>
        <v>928.95706521647764</v>
      </c>
    </row>
    <row r="3428" spans="1:32">
      <c r="A3428" t="s">
        <v>3442</v>
      </c>
      <c r="B3428">
        <v>27.2</v>
      </c>
      <c r="C3428">
        <v>27.2</v>
      </c>
      <c r="D3428">
        <v>27.2</v>
      </c>
      <c r="E3428">
        <v>27.2</v>
      </c>
      <c r="F3428">
        <v>22.8</v>
      </c>
      <c r="G3428">
        <v>24.9</v>
      </c>
      <c r="H3428">
        <v>22.8</v>
      </c>
      <c r="I3428">
        <v>24.9</v>
      </c>
      <c r="J3428">
        <v>22.8</v>
      </c>
      <c r="K3428">
        <v>25.4</v>
      </c>
      <c r="L3428">
        <v>24.9</v>
      </c>
      <c r="M3428">
        <v>25.4</v>
      </c>
      <c r="N3428">
        <v>25.4</v>
      </c>
      <c r="O3428">
        <v>27.2</v>
      </c>
      <c r="P3428">
        <v>1111101000</v>
      </c>
      <c r="Q3428">
        <v>1010110110</v>
      </c>
      <c r="R3428">
        <f>VLOOKUP(B3428,Calculations!$D$2:$G$73,3,TRUE)</f>
        <v>75.233152173841262</v>
      </c>
      <c r="S3428">
        <f>VLOOKUP(C3428,Calculations!$D$2:$G$73,3,TRUE)</f>
        <v>75.233152173841262</v>
      </c>
      <c r="T3428">
        <f>VLOOKUP(D3428,Calculations!$D$2:$G$73,3,TRUE)</f>
        <v>75.233152173841262</v>
      </c>
      <c r="U3428">
        <f>VLOOKUP(E3428,Calculations!$D$2:$G$73,3,TRUE)</f>
        <v>75.233152173841262</v>
      </c>
      <c r="V3428">
        <f>VLOOKUP(F3428,Calculations!$D$2:$G$73,3,TRUE)</f>
        <v>57.474999999941254</v>
      </c>
      <c r="W3428">
        <f>VLOOKUP(G3428,Calculations!$D$2:$G$73,3,TRUE)</f>
        <v>66.354076086891254</v>
      </c>
      <c r="X3428">
        <f>VLOOKUP(H3428,Calculations!$D$2:$G$73,3,TRUE)</f>
        <v>57.474999999941254</v>
      </c>
      <c r="Y3428">
        <f>VLOOKUP(I3428,Calculations!$D$2:$G$73,3,TRUE)</f>
        <v>66.354076086891254</v>
      </c>
      <c r="Z3428">
        <f>VLOOKUP(J3428,Calculations!$D$2:$G$73,3,TRUE)</f>
        <v>57.474999999941254</v>
      </c>
      <c r="AA3428">
        <f>VLOOKUP(K3428,Calculations!$D$2:$G$73,3,TRUE)</f>
        <v>66.354076086891254</v>
      </c>
      <c r="AB3428">
        <f>VLOOKUP(L3428,Calculations!$D$2:$G$73,3,TRUE)</f>
        <v>66.354076086891254</v>
      </c>
      <c r="AC3428">
        <f>VLOOKUP(M3428,Calculations!$D$2:$G$73,3,TRUE)</f>
        <v>66.354076086891254</v>
      </c>
      <c r="AD3428">
        <f>VLOOKUP(N3428,Calculations!$D$2:$G$73,3,TRUE)</f>
        <v>66.354076086891254</v>
      </c>
      <c r="AE3428">
        <f>VLOOKUP(O3428,Calculations!$D$2:$G$73,3,TRUE)</f>
        <v>75.233152173841262</v>
      </c>
      <c r="AF3428">
        <f t="shared" si="53"/>
        <v>946.71521739037769</v>
      </c>
    </row>
    <row r="3429" spans="1:32">
      <c r="A3429" t="s">
        <v>3443</v>
      </c>
      <c r="B3429">
        <v>23.2</v>
      </c>
      <c r="C3429">
        <v>23.2</v>
      </c>
      <c r="D3429">
        <v>23.2</v>
      </c>
      <c r="E3429">
        <v>21.1</v>
      </c>
      <c r="F3429">
        <v>20.5</v>
      </c>
      <c r="G3429">
        <v>21.1</v>
      </c>
      <c r="H3429">
        <v>23.2</v>
      </c>
      <c r="I3429">
        <v>21.1</v>
      </c>
      <c r="J3429">
        <v>20.5</v>
      </c>
      <c r="K3429">
        <v>18</v>
      </c>
      <c r="L3429">
        <v>20.5</v>
      </c>
      <c r="M3429">
        <v>20.5</v>
      </c>
      <c r="N3429">
        <v>23.2</v>
      </c>
      <c r="O3429">
        <v>20.5</v>
      </c>
      <c r="P3429">
        <v>1000111101</v>
      </c>
      <c r="Q3429">
        <v>10101010000</v>
      </c>
      <c r="R3429">
        <f>VLOOKUP(B3429,Calculations!$D$2:$G$73,3,TRUE)</f>
        <v>57.474999999941254</v>
      </c>
      <c r="S3429">
        <f>VLOOKUP(C3429,Calculations!$D$2:$G$73,3,TRUE)</f>
        <v>57.474999999941254</v>
      </c>
      <c r="T3429">
        <f>VLOOKUP(D3429,Calculations!$D$2:$G$73,3,TRUE)</f>
        <v>57.474999999941254</v>
      </c>
      <c r="U3429">
        <f>VLOOKUP(E3429,Calculations!$D$2:$G$73,3,TRUE)</f>
        <v>48.595923912991253</v>
      </c>
      <c r="V3429">
        <f>VLOOKUP(F3429,Calculations!$D$2:$G$73,3,TRUE)</f>
        <v>39.716847826041253</v>
      </c>
      <c r="W3429">
        <f>VLOOKUP(G3429,Calculations!$D$2:$G$73,3,TRUE)</f>
        <v>48.595923912991253</v>
      </c>
      <c r="X3429">
        <f>VLOOKUP(H3429,Calculations!$D$2:$G$73,3,TRUE)</f>
        <v>57.474999999941254</v>
      </c>
      <c r="Y3429">
        <f>VLOOKUP(I3429,Calculations!$D$2:$G$73,3,TRUE)</f>
        <v>48.595923912991253</v>
      </c>
      <c r="Z3429">
        <f>VLOOKUP(J3429,Calculations!$D$2:$G$73,3,TRUE)</f>
        <v>39.716847826041253</v>
      </c>
      <c r="AA3429">
        <f>VLOOKUP(K3429,Calculations!$D$2:$G$73,3,TRUE)</f>
        <v>35.088858695616253</v>
      </c>
      <c r="AB3429">
        <f>VLOOKUP(L3429,Calculations!$D$2:$G$73,3,TRUE)</f>
        <v>39.716847826041253</v>
      </c>
      <c r="AC3429">
        <f>VLOOKUP(M3429,Calculations!$D$2:$G$73,3,TRUE)</f>
        <v>39.716847826041253</v>
      </c>
      <c r="AD3429">
        <f>VLOOKUP(N3429,Calculations!$D$2:$G$73,3,TRUE)</f>
        <v>57.474999999941254</v>
      </c>
      <c r="AE3429">
        <f>VLOOKUP(O3429,Calculations!$D$2:$G$73,3,TRUE)</f>
        <v>39.716847826041253</v>
      </c>
      <c r="AF3429">
        <f t="shared" si="53"/>
        <v>666.83586956450233</v>
      </c>
    </row>
    <row r="3430" spans="1:32">
      <c r="A3430" t="s">
        <v>3444</v>
      </c>
      <c r="B3430">
        <v>24.8</v>
      </c>
      <c r="C3430">
        <v>24.8</v>
      </c>
      <c r="D3430">
        <v>24.8</v>
      </c>
      <c r="E3430">
        <v>22.8</v>
      </c>
      <c r="F3430">
        <v>24.8</v>
      </c>
      <c r="G3430">
        <v>20</v>
      </c>
      <c r="H3430">
        <v>22.3</v>
      </c>
      <c r="I3430">
        <v>24.8</v>
      </c>
      <c r="J3430">
        <v>20</v>
      </c>
      <c r="K3430">
        <v>20</v>
      </c>
      <c r="L3430">
        <v>20</v>
      </c>
      <c r="M3430">
        <v>20</v>
      </c>
      <c r="N3430">
        <v>24.8</v>
      </c>
      <c r="O3430">
        <v>22.3</v>
      </c>
      <c r="P3430">
        <v>110111101</v>
      </c>
      <c r="Q3430">
        <v>10100111100</v>
      </c>
      <c r="R3430">
        <f>VLOOKUP(B3430,Calculations!$D$2:$G$73,3,TRUE)</f>
        <v>66.354076086891254</v>
      </c>
      <c r="S3430">
        <f>VLOOKUP(C3430,Calculations!$D$2:$G$73,3,TRUE)</f>
        <v>66.354076086891254</v>
      </c>
      <c r="T3430">
        <f>VLOOKUP(D3430,Calculations!$D$2:$G$73,3,TRUE)</f>
        <v>66.354076086891254</v>
      </c>
      <c r="U3430">
        <f>VLOOKUP(E3430,Calculations!$D$2:$G$73,3,TRUE)</f>
        <v>57.474999999941254</v>
      </c>
      <c r="V3430">
        <f>VLOOKUP(F3430,Calculations!$D$2:$G$73,3,TRUE)</f>
        <v>66.354076086891254</v>
      </c>
      <c r="W3430">
        <f>VLOOKUP(G3430,Calculations!$D$2:$G$73,3,TRUE)</f>
        <v>39.716847826041253</v>
      </c>
      <c r="X3430">
        <f>VLOOKUP(H3430,Calculations!$D$2:$G$73,3,TRUE)</f>
        <v>48.595923912991253</v>
      </c>
      <c r="Y3430">
        <f>VLOOKUP(I3430,Calculations!$D$2:$G$73,3,TRUE)</f>
        <v>66.354076086891254</v>
      </c>
      <c r="Z3430">
        <f>VLOOKUP(J3430,Calculations!$D$2:$G$73,3,TRUE)</f>
        <v>39.716847826041253</v>
      </c>
      <c r="AA3430">
        <f>VLOOKUP(K3430,Calculations!$D$2:$G$73,3,TRUE)</f>
        <v>39.716847826041253</v>
      </c>
      <c r="AB3430">
        <f>VLOOKUP(L3430,Calculations!$D$2:$G$73,3,TRUE)</f>
        <v>39.716847826041253</v>
      </c>
      <c r="AC3430">
        <f>VLOOKUP(M3430,Calculations!$D$2:$G$73,3,TRUE)</f>
        <v>39.716847826041253</v>
      </c>
      <c r="AD3430">
        <f>VLOOKUP(N3430,Calculations!$D$2:$G$73,3,TRUE)</f>
        <v>66.354076086891254</v>
      </c>
      <c r="AE3430">
        <f>VLOOKUP(O3430,Calculations!$D$2:$G$73,3,TRUE)</f>
        <v>48.595923912991253</v>
      </c>
      <c r="AF3430">
        <f t="shared" si="53"/>
        <v>751.37554347747732</v>
      </c>
    </row>
    <row r="3431" spans="1:32">
      <c r="A3431" t="s">
        <v>3445</v>
      </c>
      <c r="B3431">
        <v>25.7</v>
      </c>
      <c r="C3431">
        <v>25.7</v>
      </c>
      <c r="D3431">
        <v>25.7</v>
      </c>
      <c r="E3431">
        <v>23.8</v>
      </c>
      <c r="F3431">
        <v>23.8</v>
      </c>
      <c r="G3431">
        <v>23.3</v>
      </c>
      <c r="H3431">
        <v>25.7</v>
      </c>
      <c r="I3431">
        <v>23.3</v>
      </c>
      <c r="J3431">
        <v>23.3</v>
      </c>
      <c r="K3431">
        <v>25.7</v>
      </c>
      <c r="L3431">
        <v>23.8</v>
      </c>
      <c r="M3431">
        <v>21.1</v>
      </c>
      <c r="N3431">
        <v>23.3</v>
      </c>
      <c r="O3431">
        <v>23.8</v>
      </c>
      <c r="P3431">
        <v>101100110</v>
      </c>
      <c r="Q3431">
        <v>11000001101</v>
      </c>
      <c r="R3431">
        <f>VLOOKUP(B3431,Calculations!$D$2:$G$73,3,TRUE)</f>
        <v>66.354076086891254</v>
      </c>
      <c r="S3431">
        <f>VLOOKUP(C3431,Calculations!$D$2:$G$73,3,TRUE)</f>
        <v>66.354076086891254</v>
      </c>
      <c r="T3431">
        <f>VLOOKUP(D3431,Calculations!$D$2:$G$73,3,TRUE)</f>
        <v>66.354076086891254</v>
      </c>
      <c r="U3431">
        <f>VLOOKUP(E3431,Calculations!$D$2:$G$73,3,TRUE)</f>
        <v>57.474999999941254</v>
      </c>
      <c r="V3431">
        <f>VLOOKUP(F3431,Calculations!$D$2:$G$73,3,TRUE)</f>
        <v>57.474999999941254</v>
      </c>
      <c r="W3431">
        <f>VLOOKUP(G3431,Calculations!$D$2:$G$73,3,TRUE)</f>
        <v>57.474999999941254</v>
      </c>
      <c r="X3431">
        <f>VLOOKUP(H3431,Calculations!$D$2:$G$73,3,TRUE)</f>
        <v>66.354076086891254</v>
      </c>
      <c r="Y3431">
        <f>VLOOKUP(I3431,Calculations!$D$2:$G$73,3,TRUE)</f>
        <v>57.474999999941254</v>
      </c>
      <c r="Z3431">
        <f>VLOOKUP(J3431,Calculations!$D$2:$G$73,3,TRUE)</f>
        <v>57.474999999941254</v>
      </c>
      <c r="AA3431">
        <f>VLOOKUP(K3431,Calculations!$D$2:$G$73,3,TRUE)</f>
        <v>66.354076086891254</v>
      </c>
      <c r="AB3431">
        <f>VLOOKUP(L3431,Calculations!$D$2:$G$73,3,TRUE)</f>
        <v>57.474999999941254</v>
      </c>
      <c r="AC3431">
        <f>VLOOKUP(M3431,Calculations!$D$2:$G$73,3,TRUE)</f>
        <v>48.595923912991253</v>
      </c>
      <c r="AD3431">
        <f>VLOOKUP(N3431,Calculations!$D$2:$G$73,3,TRUE)</f>
        <v>57.474999999941254</v>
      </c>
      <c r="AE3431">
        <f>VLOOKUP(O3431,Calculations!$D$2:$G$73,3,TRUE)</f>
        <v>57.474999999941254</v>
      </c>
      <c r="AF3431">
        <f t="shared" si="53"/>
        <v>840.16630434697754</v>
      </c>
    </row>
    <row r="3432" spans="1:32">
      <c r="A3432" t="s">
        <v>3446</v>
      </c>
      <c r="B3432">
        <v>23.6</v>
      </c>
      <c r="C3432">
        <v>23.6</v>
      </c>
      <c r="D3432">
        <v>21.5</v>
      </c>
      <c r="E3432">
        <v>21.5</v>
      </c>
      <c r="F3432">
        <v>23.6</v>
      </c>
      <c r="G3432">
        <v>21</v>
      </c>
      <c r="H3432">
        <v>21.5</v>
      </c>
      <c r="I3432">
        <v>21</v>
      </c>
      <c r="J3432">
        <v>18.600000000000001</v>
      </c>
      <c r="K3432">
        <v>21.5</v>
      </c>
      <c r="L3432">
        <v>21.5</v>
      </c>
      <c r="M3432">
        <v>21</v>
      </c>
      <c r="N3432">
        <v>21</v>
      </c>
      <c r="O3432">
        <v>21</v>
      </c>
      <c r="P3432">
        <v>101100111</v>
      </c>
      <c r="Q3432">
        <v>110010111000</v>
      </c>
      <c r="R3432">
        <f>VLOOKUP(B3432,Calculations!$D$2:$G$73,3,TRUE)</f>
        <v>57.474999999941254</v>
      </c>
      <c r="S3432">
        <f>VLOOKUP(C3432,Calculations!$D$2:$G$73,3,TRUE)</f>
        <v>57.474999999941254</v>
      </c>
      <c r="T3432">
        <f>VLOOKUP(D3432,Calculations!$D$2:$G$73,3,TRUE)</f>
        <v>48.595923912991253</v>
      </c>
      <c r="U3432">
        <f>VLOOKUP(E3432,Calculations!$D$2:$G$73,3,TRUE)</f>
        <v>48.595923912991253</v>
      </c>
      <c r="V3432">
        <f>VLOOKUP(F3432,Calculations!$D$2:$G$73,3,TRUE)</f>
        <v>57.474999999941254</v>
      </c>
      <c r="W3432">
        <f>VLOOKUP(G3432,Calculations!$D$2:$G$73,3,TRUE)</f>
        <v>48.595923912991253</v>
      </c>
      <c r="X3432">
        <f>VLOOKUP(H3432,Calculations!$D$2:$G$73,3,TRUE)</f>
        <v>48.595923912991253</v>
      </c>
      <c r="Y3432">
        <f>VLOOKUP(I3432,Calculations!$D$2:$G$73,3,TRUE)</f>
        <v>48.595923912991253</v>
      </c>
      <c r="Z3432">
        <f>VLOOKUP(J3432,Calculations!$D$2:$G$73,3,TRUE)</f>
        <v>35.088858695616253</v>
      </c>
      <c r="AA3432">
        <f>VLOOKUP(K3432,Calculations!$D$2:$G$73,3,TRUE)</f>
        <v>48.595923912991253</v>
      </c>
      <c r="AB3432">
        <f>VLOOKUP(L3432,Calculations!$D$2:$G$73,3,TRUE)</f>
        <v>48.595923912991253</v>
      </c>
      <c r="AC3432">
        <f>VLOOKUP(M3432,Calculations!$D$2:$G$73,3,TRUE)</f>
        <v>48.595923912991253</v>
      </c>
      <c r="AD3432">
        <f>VLOOKUP(N3432,Calculations!$D$2:$G$73,3,TRUE)</f>
        <v>48.595923912991253</v>
      </c>
      <c r="AE3432">
        <f>VLOOKUP(O3432,Calculations!$D$2:$G$73,3,TRUE)</f>
        <v>48.595923912991253</v>
      </c>
      <c r="AF3432">
        <f t="shared" si="53"/>
        <v>693.4730978253524</v>
      </c>
    </row>
    <row r="3433" spans="1:32">
      <c r="A3433" t="s">
        <v>3447</v>
      </c>
      <c r="B3433">
        <v>26.6</v>
      </c>
      <c r="C3433">
        <v>26.6</v>
      </c>
      <c r="D3433">
        <v>22.1</v>
      </c>
      <c r="E3433">
        <v>24.3</v>
      </c>
      <c r="F3433">
        <v>26.6</v>
      </c>
      <c r="G3433">
        <v>26.6</v>
      </c>
      <c r="H3433">
        <v>24.3</v>
      </c>
      <c r="I3433">
        <v>22.1</v>
      </c>
      <c r="J3433">
        <v>26.6</v>
      </c>
      <c r="K3433">
        <v>22.1</v>
      </c>
      <c r="L3433">
        <v>22.1</v>
      </c>
      <c r="M3433">
        <v>24.3</v>
      </c>
      <c r="N3433">
        <v>24.8</v>
      </c>
      <c r="O3433">
        <v>26.6</v>
      </c>
      <c r="P3433">
        <v>110011011100</v>
      </c>
      <c r="Q3433">
        <v>100001011010</v>
      </c>
      <c r="R3433">
        <f>VLOOKUP(B3433,Calculations!$D$2:$G$73,3,TRUE)</f>
        <v>66.354076086891254</v>
      </c>
      <c r="S3433">
        <f>VLOOKUP(C3433,Calculations!$D$2:$G$73,3,TRUE)</f>
        <v>66.354076086891254</v>
      </c>
      <c r="T3433">
        <f>VLOOKUP(D3433,Calculations!$D$2:$G$73,3,TRUE)</f>
        <v>48.595923912991253</v>
      </c>
      <c r="U3433">
        <f>VLOOKUP(E3433,Calculations!$D$2:$G$73,3,TRUE)</f>
        <v>57.474999999941254</v>
      </c>
      <c r="V3433">
        <f>VLOOKUP(F3433,Calculations!$D$2:$G$73,3,TRUE)</f>
        <v>66.354076086891254</v>
      </c>
      <c r="W3433">
        <f>VLOOKUP(G3433,Calculations!$D$2:$G$73,3,TRUE)</f>
        <v>66.354076086891254</v>
      </c>
      <c r="X3433">
        <f>VLOOKUP(H3433,Calculations!$D$2:$G$73,3,TRUE)</f>
        <v>57.474999999941254</v>
      </c>
      <c r="Y3433">
        <f>VLOOKUP(I3433,Calculations!$D$2:$G$73,3,TRUE)</f>
        <v>48.595923912991253</v>
      </c>
      <c r="Z3433">
        <f>VLOOKUP(J3433,Calculations!$D$2:$G$73,3,TRUE)</f>
        <v>66.354076086891254</v>
      </c>
      <c r="AA3433">
        <f>VLOOKUP(K3433,Calculations!$D$2:$G$73,3,TRUE)</f>
        <v>48.595923912991253</v>
      </c>
      <c r="AB3433">
        <f>VLOOKUP(L3433,Calculations!$D$2:$G$73,3,TRUE)</f>
        <v>48.595923912991253</v>
      </c>
      <c r="AC3433">
        <f>VLOOKUP(M3433,Calculations!$D$2:$G$73,3,TRUE)</f>
        <v>57.474999999941254</v>
      </c>
      <c r="AD3433">
        <f>VLOOKUP(N3433,Calculations!$D$2:$G$73,3,TRUE)</f>
        <v>66.354076086891254</v>
      </c>
      <c r="AE3433">
        <f>VLOOKUP(O3433,Calculations!$D$2:$G$73,3,TRUE)</f>
        <v>66.354076086891254</v>
      </c>
      <c r="AF3433">
        <f t="shared" si="53"/>
        <v>831.28722826002752</v>
      </c>
    </row>
    <row r="3434" spans="1:32">
      <c r="A3434" t="s">
        <v>3448</v>
      </c>
      <c r="B3434">
        <v>27.1</v>
      </c>
      <c r="C3434">
        <v>27.1</v>
      </c>
      <c r="D3434">
        <v>27.1</v>
      </c>
      <c r="E3434">
        <v>24.8</v>
      </c>
      <c r="F3434">
        <v>24.8</v>
      </c>
      <c r="G3434">
        <v>25.3</v>
      </c>
      <c r="H3434">
        <v>22.7</v>
      </c>
      <c r="I3434">
        <v>27.1</v>
      </c>
      <c r="J3434">
        <v>22.7</v>
      </c>
      <c r="K3434">
        <v>27.1</v>
      </c>
      <c r="L3434">
        <v>27.1</v>
      </c>
      <c r="M3434">
        <v>27.1</v>
      </c>
      <c r="N3434">
        <v>22.7</v>
      </c>
      <c r="O3434">
        <v>27.1</v>
      </c>
      <c r="P3434">
        <v>11010100010</v>
      </c>
      <c r="Q3434">
        <v>110100010</v>
      </c>
      <c r="R3434">
        <f>VLOOKUP(B3434,Calculations!$D$2:$G$73,3,TRUE)</f>
        <v>75.233152173841262</v>
      </c>
      <c r="S3434">
        <f>VLOOKUP(C3434,Calculations!$D$2:$G$73,3,TRUE)</f>
        <v>75.233152173841262</v>
      </c>
      <c r="T3434">
        <f>VLOOKUP(D3434,Calculations!$D$2:$G$73,3,TRUE)</f>
        <v>75.233152173841262</v>
      </c>
      <c r="U3434">
        <f>VLOOKUP(E3434,Calculations!$D$2:$G$73,3,TRUE)</f>
        <v>66.354076086891254</v>
      </c>
      <c r="V3434">
        <f>VLOOKUP(F3434,Calculations!$D$2:$G$73,3,TRUE)</f>
        <v>66.354076086891254</v>
      </c>
      <c r="W3434">
        <f>VLOOKUP(G3434,Calculations!$D$2:$G$73,3,TRUE)</f>
        <v>66.354076086891254</v>
      </c>
      <c r="X3434">
        <f>VLOOKUP(H3434,Calculations!$D$2:$G$73,3,TRUE)</f>
        <v>57.474999999941254</v>
      </c>
      <c r="Y3434">
        <f>VLOOKUP(I3434,Calculations!$D$2:$G$73,3,TRUE)</f>
        <v>75.233152173841262</v>
      </c>
      <c r="Z3434">
        <f>VLOOKUP(J3434,Calculations!$D$2:$G$73,3,TRUE)</f>
        <v>57.474999999941254</v>
      </c>
      <c r="AA3434">
        <f>VLOOKUP(K3434,Calculations!$D$2:$G$73,3,TRUE)</f>
        <v>75.233152173841262</v>
      </c>
      <c r="AB3434">
        <f>VLOOKUP(L3434,Calculations!$D$2:$G$73,3,TRUE)</f>
        <v>75.233152173841262</v>
      </c>
      <c r="AC3434">
        <f>VLOOKUP(M3434,Calculations!$D$2:$G$73,3,TRUE)</f>
        <v>75.233152173841262</v>
      </c>
      <c r="AD3434">
        <f>VLOOKUP(N3434,Calculations!$D$2:$G$73,3,TRUE)</f>
        <v>57.474999999941254</v>
      </c>
      <c r="AE3434">
        <f>VLOOKUP(O3434,Calculations!$D$2:$G$73,3,TRUE)</f>
        <v>75.233152173841262</v>
      </c>
      <c r="AF3434">
        <f t="shared" si="53"/>
        <v>973.35244565122775</v>
      </c>
    </row>
    <row r="3435" spans="1:32">
      <c r="A3435" t="s">
        <v>3449</v>
      </c>
      <c r="B3435">
        <v>25.3</v>
      </c>
      <c r="C3435">
        <v>25.3</v>
      </c>
      <c r="D3435">
        <v>23.3</v>
      </c>
      <c r="E3435">
        <v>25.3</v>
      </c>
      <c r="F3435">
        <v>20.5</v>
      </c>
      <c r="G3435">
        <v>20.5</v>
      </c>
      <c r="H3435">
        <v>23.3</v>
      </c>
      <c r="I3435">
        <v>22.8</v>
      </c>
      <c r="J3435">
        <v>23.3</v>
      </c>
      <c r="K3435">
        <v>25.3</v>
      </c>
      <c r="L3435">
        <v>20.5</v>
      </c>
      <c r="M3435">
        <v>20.5</v>
      </c>
      <c r="N3435">
        <v>20.5</v>
      </c>
      <c r="O3435">
        <v>23.3</v>
      </c>
      <c r="P3435">
        <v>1101001110</v>
      </c>
      <c r="Q3435">
        <v>101110101111</v>
      </c>
      <c r="R3435">
        <f>VLOOKUP(B3435,Calculations!$D$2:$G$73,3,TRUE)</f>
        <v>66.354076086891254</v>
      </c>
      <c r="S3435">
        <f>VLOOKUP(C3435,Calculations!$D$2:$G$73,3,TRUE)</f>
        <v>66.354076086891254</v>
      </c>
      <c r="T3435">
        <f>VLOOKUP(D3435,Calculations!$D$2:$G$73,3,TRUE)</f>
        <v>57.474999999941254</v>
      </c>
      <c r="U3435">
        <f>VLOOKUP(E3435,Calculations!$D$2:$G$73,3,TRUE)</f>
        <v>66.354076086891254</v>
      </c>
      <c r="V3435">
        <f>VLOOKUP(F3435,Calculations!$D$2:$G$73,3,TRUE)</f>
        <v>39.716847826041253</v>
      </c>
      <c r="W3435">
        <f>VLOOKUP(G3435,Calculations!$D$2:$G$73,3,TRUE)</f>
        <v>39.716847826041253</v>
      </c>
      <c r="X3435">
        <f>VLOOKUP(H3435,Calculations!$D$2:$G$73,3,TRUE)</f>
        <v>57.474999999941254</v>
      </c>
      <c r="Y3435">
        <f>VLOOKUP(I3435,Calculations!$D$2:$G$73,3,TRUE)</f>
        <v>57.474999999941254</v>
      </c>
      <c r="Z3435">
        <f>VLOOKUP(J3435,Calculations!$D$2:$G$73,3,TRUE)</f>
        <v>57.474999999941254</v>
      </c>
      <c r="AA3435">
        <f>VLOOKUP(K3435,Calculations!$D$2:$G$73,3,TRUE)</f>
        <v>66.354076086891254</v>
      </c>
      <c r="AB3435">
        <f>VLOOKUP(L3435,Calculations!$D$2:$G$73,3,TRUE)</f>
        <v>39.716847826041253</v>
      </c>
      <c r="AC3435">
        <f>VLOOKUP(M3435,Calculations!$D$2:$G$73,3,TRUE)</f>
        <v>39.716847826041253</v>
      </c>
      <c r="AD3435">
        <f>VLOOKUP(N3435,Calculations!$D$2:$G$73,3,TRUE)</f>
        <v>39.716847826041253</v>
      </c>
      <c r="AE3435">
        <f>VLOOKUP(O3435,Calculations!$D$2:$G$73,3,TRUE)</f>
        <v>57.474999999941254</v>
      </c>
      <c r="AF3435">
        <f t="shared" si="53"/>
        <v>751.37554347747732</v>
      </c>
    </row>
    <row r="3436" spans="1:32">
      <c r="A3436" t="s">
        <v>3450</v>
      </c>
      <c r="B3436">
        <v>25.3</v>
      </c>
      <c r="C3436">
        <v>25.3</v>
      </c>
      <c r="D3436">
        <v>20.5</v>
      </c>
      <c r="E3436">
        <v>20.5</v>
      </c>
      <c r="F3436">
        <v>25.3</v>
      </c>
      <c r="G3436">
        <v>20.5</v>
      </c>
      <c r="H3436">
        <v>22.8</v>
      </c>
      <c r="I3436">
        <v>20.5</v>
      </c>
      <c r="J3436">
        <v>25.3</v>
      </c>
      <c r="K3436">
        <v>20.5</v>
      </c>
      <c r="L3436">
        <v>22.8</v>
      </c>
      <c r="M3436">
        <v>22.8</v>
      </c>
      <c r="N3436">
        <v>20.5</v>
      </c>
      <c r="O3436">
        <v>20.5</v>
      </c>
      <c r="P3436">
        <v>110111011111</v>
      </c>
      <c r="Q3436">
        <v>110101010011</v>
      </c>
      <c r="R3436">
        <f>VLOOKUP(B3436,Calculations!$D$2:$G$73,3,TRUE)</f>
        <v>66.354076086891254</v>
      </c>
      <c r="S3436">
        <f>VLOOKUP(C3436,Calculations!$D$2:$G$73,3,TRUE)</f>
        <v>66.354076086891254</v>
      </c>
      <c r="T3436">
        <f>VLOOKUP(D3436,Calculations!$D$2:$G$73,3,TRUE)</f>
        <v>39.716847826041253</v>
      </c>
      <c r="U3436">
        <f>VLOOKUP(E3436,Calculations!$D$2:$G$73,3,TRUE)</f>
        <v>39.716847826041253</v>
      </c>
      <c r="V3436">
        <f>VLOOKUP(F3436,Calculations!$D$2:$G$73,3,TRUE)</f>
        <v>66.354076086891254</v>
      </c>
      <c r="W3436">
        <f>VLOOKUP(G3436,Calculations!$D$2:$G$73,3,TRUE)</f>
        <v>39.716847826041253</v>
      </c>
      <c r="X3436">
        <f>VLOOKUP(H3436,Calculations!$D$2:$G$73,3,TRUE)</f>
        <v>57.474999999941254</v>
      </c>
      <c r="Y3436">
        <f>VLOOKUP(I3436,Calculations!$D$2:$G$73,3,TRUE)</f>
        <v>39.716847826041253</v>
      </c>
      <c r="Z3436">
        <f>VLOOKUP(J3436,Calculations!$D$2:$G$73,3,TRUE)</f>
        <v>66.354076086891254</v>
      </c>
      <c r="AA3436">
        <f>VLOOKUP(K3436,Calculations!$D$2:$G$73,3,TRUE)</f>
        <v>39.716847826041253</v>
      </c>
      <c r="AB3436">
        <f>VLOOKUP(L3436,Calculations!$D$2:$G$73,3,TRUE)</f>
        <v>57.474999999941254</v>
      </c>
      <c r="AC3436">
        <f>VLOOKUP(M3436,Calculations!$D$2:$G$73,3,TRUE)</f>
        <v>57.474999999941254</v>
      </c>
      <c r="AD3436">
        <f>VLOOKUP(N3436,Calculations!$D$2:$G$73,3,TRUE)</f>
        <v>39.716847826041253</v>
      </c>
      <c r="AE3436">
        <f>VLOOKUP(O3436,Calculations!$D$2:$G$73,3,TRUE)</f>
        <v>39.716847826041253</v>
      </c>
      <c r="AF3436">
        <f t="shared" si="53"/>
        <v>715.85923912967746</v>
      </c>
    </row>
    <row r="3437" spans="1:32">
      <c r="A3437" t="s">
        <v>3451</v>
      </c>
      <c r="B3437">
        <v>26.2</v>
      </c>
      <c r="C3437">
        <v>26.2</v>
      </c>
      <c r="D3437">
        <v>23.9</v>
      </c>
      <c r="E3437">
        <v>21.7</v>
      </c>
      <c r="F3437">
        <v>26.2</v>
      </c>
      <c r="G3437">
        <v>23.9</v>
      </c>
      <c r="H3437">
        <v>21.7</v>
      </c>
      <c r="I3437">
        <v>26.2</v>
      </c>
      <c r="J3437">
        <v>21.7</v>
      </c>
      <c r="K3437">
        <v>23.9</v>
      </c>
      <c r="L3437">
        <v>24.4</v>
      </c>
      <c r="M3437">
        <v>24.4</v>
      </c>
      <c r="N3437">
        <v>23.9</v>
      </c>
      <c r="O3437">
        <v>26.2</v>
      </c>
      <c r="P3437">
        <v>110110110010</v>
      </c>
      <c r="Q3437">
        <v>10010101100</v>
      </c>
      <c r="R3437">
        <f>VLOOKUP(B3437,Calculations!$D$2:$G$73,3,TRUE)</f>
        <v>66.354076086891254</v>
      </c>
      <c r="S3437">
        <f>VLOOKUP(C3437,Calculations!$D$2:$G$73,3,TRUE)</f>
        <v>66.354076086891254</v>
      </c>
      <c r="T3437">
        <f>VLOOKUP(D3437,Calculations!$D$2:$G$73,3,TRUE)</f>
        <v>57.474999999941254</v>
      </c>
      <c r="U3437">
        <f>VLOOKUP(E3437,Calculations!$D$2:$G$73,3,TRUE)</f>
        <v>48.595923912991253</v>
      </c>
      <c r="V3437">
        <f>VLOOKUP(F3437,Calculations!$D$2:$G$73,3,TRUE)</f>
        <v>66.354076086891254</v>
      </c>
      <c r="W3437">
        <f>VLOOKUP(G3437,Calculations!$D$2:$G$73,3,TRUE)</f>
        <v>57.474999999941254</v>
      </c>
      <c r="X3437">
        <f>VLOOKUP(H3437,Calculations!$D$2:$G$73,3,TRUE)</f>
        <v>48.595923912991253</v>
      </c>
      <c r="Y3437">
        <f>VLOOKUP(I3437,Calculations!$D$2:$G$73,3,TRUE)</f>
        <v>66.354076086891254</v>
      </c>
      <c r="Z3437">
        <f>VLOOKUP(J3437,Calculations!$D$2:$G$73,3,TRUE)</f>
        <v>48.595923912991253</v>
      </c>
      <c r="AA3437">
        <f>VLOOKUP(K3437,Calculations!$D$2:$G$73,3,TRUE)</f>
        <v>57.474999999941254</v>
      </c>
      <c r="AB3437">
        <f>VLOOKUP(L3437,Calculations!$D$2:$G$73,3,TRUE)</f>
        <v>57.474999999941254</v>
      </c>
      <c r="AC3437">
        <f>VLOOKUP(M3437,Calculations!$D$2:$G$73,3,TRUE)</f>
        <v>57.474999999941254</v>
      </c>
      <c r="AD3437">
        <f>VLOOKUP(N3437,Calculations!$D$2:$G$73,3,TRUE)</f>
        <v>57.474999999941254</v>
      </c>
      <c r="AE3437">
        <f>VLOOKUP(O3437,Calculations!$D$2:$G$73,3,TRUE)</f>
        <v>66.354076086891254</v>
      </c>
      <c r="AF3437">
        <f t="shared" si="53"/>
        <v>822.4081521730775</v>
      </c>
    </row>
    <row r="3438" spans="1:32">
      <c r="A3438" t="s">
        <v>3452</v>
      </c>
      <c r="B3438">
        <v>25.2</v>
      </c>
      <c r="C3438">
        <v>25.2</v>
      </c>
      <c r="D3438">
        <v>22.7</v>
      </c>
      <c r="E3438">
        <v>22.7</v>
      </c>
      <c r="F3438">
        <v>20.399999999999999</v>
      </c>
      <c r="G3438">
        <v>25.2</v>
      </c>
      <c r="H3438">
        <v>20.399999999999999</v>
      </c>
      <c r="I3438">
        <v>22.7</v>
      </c>
      <c r="J3438">
        <v>20.399999999999999</v>
      </c>
      <c r="K3438">
        <v>22.7</v>
      </c>
      <c r="L3438">
        <v>23.2</v>
      </c>
      <c r="M3438">
        <v>25.2</v>
      </c>
      <c r="N3438">
        <v>23.2</v>
      </c>
      <c r="O3438">
        <v>22.7</v>
      </c>
      <c r="P3438">
        <v>111011110001</v>
      </c>
      <c r="Q3438">
        <v>1010101010</v>
      </c>
      <c r="R3438">
        <f>VLOOKUP(B3438,Calculations!$D$2:$G$73,3,TRUE)</f>
        <v>66.354076086891254</v>
      </c>
      <c r="S3438">
        <f>VLOOKUP(C3438,Calculations!$D$2:$G$73,3,TRUE)</f>
        <v>66.354076086891254</v>
      </c>
      <c r="T3438">
        <f>VLOOKUP(D3438,Calculations!$D$2:$G$73,3,TRUE)</f>
        <v>57.474999999941254</v>
      </c>
      <c r="U3438">
        <f>VLOOKUP(E3438,Calculations!$D$2:$G$73,3,TRUE)</f>
        <v>57.474999999941254</v>
      </c>
      <c r="V3438">
        <f>VLOOKUP(F3438,Calculations!$D$2:$G$73,3,TRUE)</f>
        <v>39.716847826041253</v>
      </c>
      <c r="W3438">
        <f>VLOOKUP(G3438,Calculations!$D$2:$G$73,3,TRUE)</f>
        <v>66.354076086891254</v>
      </c>
      <c r="X3438">
        <f>VLOOKUP(H3438,Calculations!$D$2:$G$73,3,TRUE)</f>
        <v>39.716847826041253</v>
      </c>
      <c r="Y3438">
        <f>VLOOKUP(I3438,Calculations!$D$2:$G$73,3,TRUE)</f>
        <v>57.474999999941254</v>
      </c>
      <c r="Z3438">
        <f>VLOOKUP(J3438,Calculations!$D$2:$G$73,3,TRUE)</f>
        <v>39.716847826041253</v>
      </c>
      <c r="AA3438">
        <f>VLOOKUP(K3438,Calculations!$D$2:$G$73,3,TRUE)</f>
        <v>57.474999999941254</v>
      </c>
      <c r="AB3438">
        <f>VLOOKUP(L3438,Calculations!$D$2:$G$73,3,TRUE)</f>
        <v>57.474999999941254</v>
      </c>
      <c r="AC3438">
        <f>VLOOKUP(M3438,Calculations!$D$2:$G$73,3,TRUE)</f>
        <v>66.354076086891254</v>
      </c>
      <c r="AD3438">
        <f>VLOOKUP(N3438,Calculations!$D$2:$G$73,3,TRUE)</f>
        <v>57.474999999941254</v>
      </c>
      <c r="AE3438">
        <f>VLOOKUP(O3438,Calculations!$D$2:$G$73,3,TRUE)</f>
        <v>57.474999999941254</v>
      </c>
      <c r="AF3438">
        <f t="shared" si="53"/>
        <v>786.89184782527752</v>
      </c>
    </row>
    <row r="3439" spans="1:32">
      <c r="A3439" t="s">
        <v>3453</v>
      </c>
      <c r="B3439">
        <v>25.9</v>
      </c>
      <c r="C3439">
        <v>25.9</v>
      </c>
      <c r="D3439">
        <v>25.9</v>
      </c>
      <c r="E3439">
        <v>24</v>
      </c>
      <c r="F3439">
        <v>25.9</v>
      </c>
      <c r="G3439">
        <v>23.5</v>
      </c>
      <c r="H3439">
        <v>24</v>
      </c>
      <c r="I3439">
        <v>24</v>
      </c>
      <c r="J3439">
        <v>21.2</v>
      </c>
      <c r="K3439">
        <v>24</v>
      </c>
      <c r="L3439">
        <v>24</v>
      </c>
      <c r="M3439">
        <v>24</v>
      </c>
      <c r="N3439">
        <v>25.9</v>
      </c>
      <c r="O3439">
        <v>23.5</v>
      </c>
      <c r="P3439">
        <v>100100001</v>
      </c>
      <c r="Q3439">
        <v>10011111100</v>
      </c>
      <c r="R3439">
        <f>VLOOKUP(B3439,Calculations!$D$2:$G$73,3,TRUE)</f>
        <v>66.354076086891254</v>
      </c>
      <c r="S3439">
        <f>VLOOKUP(C3439,Calculations!$D$2:$G$73,3,TRUE)</f>
        <v>66.354076086891254</v>
      </c>
      <c r="T3439">
        <f>VLOOKUP(D3439,Calculations!$D$2:$G$73,3,TRUE)</f>
        <v>66.354076086891254</v>
      </c>
      <c r="U3439">
        <f>VLOOKUP(E3439,Calculations!$D$2:$G$73,3,TRUE)</f>
        <v>57.474999999941254</v>
      </c>
      <c r="V3439">
        <f>VLOOKUP(F3439,Calculations!$D$2:$G$73,3,TRUE)</f>
        <v>66.354076086891254</v>
      </c>
      <c r="W3439">
        <f>VLOOKUP(G3439,Calculations!$D$2:$G$73,3,TRUE)</f>
        <v>57.474999999941254</v>
      </c>
      <c r="X3439">
        <f>VLOOKUP(H3439,Calculations!$D$2:$G$73,3,TRUE)</f>
        <v>57.474999999941254</v>
      </c>
      <c r="Y3439">
        <f>VLOOKUP(I3439,Calculations!$D$2:$G$73,3,TRUE)</f>
        <v>57.474999999941254</v>
      </c>
      <c r="Z3439">
        <f>VLOOKUP(J3439,Calculations!$D$2:$G$73,3,TRUE)</f>
        <v>48.595923912991253</v>
      </c>
      <c r="AA3439">
        <f>VLOOKUP(K3439,Calculations!$D$2:$G$73,3,TRUE)</f>
        <v>57.474999999941254</v>
      </c>
      <c r="AB3439">
        <f>VLOOKUP(L3439,Calculations!$D$2:$G$73,3,TRUE)</f>
        <v>57.474999999941254</v>
      </c>
      <c r="AC3439">
        <f>VLOOKUP(M3439,Calculations!$D$2:$G$73,3,TRUE)</f>
        <v>57.474999999941254</v>
      </c>
      <c r="AD3439">
        <f>VLOOKUP(N3439,Calculations!$D$2:$G$73,3,TRUE)</f>
        <v>66.354076086891254</v>
      </c>
      <c r="AE3439">
        <f>VLOOKUP(O3439,Calculations!$D$2:$G$73,3,TRUE)</f>
        <v>57.474999999941254</v>
      </c>
      <c r="AF3439">
        <f t="shared" si="53"/>
        <v>840.16630434697754</v>
      </c>
    </row>
    <row r="3440" spans="1:32">
      <c r="A3440" t="s">
        <v>3454</v>
      </c>
      <c r="B3440">
        <v>22.4</v>
      </c>
      <c r="C3440">
        <v>22.4</v>
      </c>
      <c r="D3440">
        <v>17.100000000000001</v>
      </c>
      <c r="E3440">
        <v>22.4</v>
      </c>
      <c r="F3440">
        <v>17.100000000000001</v>
      </c>
      <c r="G3440">
        <v>17.100000000000001</v>
      </c>
      <c r="H3440">
        <v>19.600000000000001</v>
      </c>
      <c r="I3440">
        <v>17.100000000000001</v>
      </c>
      <c r="J3440">
        <v>17.100000000000001</v>
      </c>
      <c r="K3440">
        <v>19.600000000000001</v>
      </c>
      <c r="L3440">
        <v>17.100000000000001</v>
      </c>
      <c r="M3440">
        <v>22.4</v>
      </c>
      <c r="N3440">
        <v>22.4</v>
      </c>
      <c r="O3440">
        <v>22.4</v>
      </c>
      <c r="P3440">
        <v>101111111000</v>
      </c>
      <c r="Q3440">
        <v>101101101000</v>
      </c>
      <c r="R3440">
        <f>VLOOKUP(B3440,Calculations!$D$2:$G$73,3,TRUE)</f>
        <v>48.595923912991253</v>
      </c>
      <c r="S3440">
        <f>VLOOKUP(C3440,Calculations!$D$2:$G$73,3,TRUE)</f>
        <v>48.595923912991253</v>
      </c>
      <c r="T3440">
        <f>VLOOKUP(D3440,Calculations!$D$2:$G$73,3,TRUE)</f>
        <v>35.088858695616253</v>
      </c>
      <c r="U3440">
        <f>VLOOKUP(E3440,Calculations!$D$2:$G$73,3,TRUE)</f>
        <v>48.595923912991253</v>
      </c>
      <c r="V3440">
        <f>VLOOKUP(F3440,Calculations!$D$2:$G$73,3,TRUE)</f>
        <v>35.088858695616253</v>
      </c>
      <c r="W3440">
        <f>VLOOKUP(G3440,Calculations!$D$2:$G$73,3,TRUE)</f>
        <v>35.088858695616253</v>
      </c>
      <c r="X3440">
        <f>VLOOKUP(H3440,Calculations!$D$2:$G$73,3,TRUE)</f>
        <v>39.716847826041253</v>
      </c>
      <c r="Y3440">
        <f>VLOOKUP(I3440,Calculations!$D$2:$G$73,3,TRUE)</f>
        <v>35.088858695616253</v>
      </c>
      <c r="Z3440">
        <f>VLOOKUP(J3440,Calculations!$D$2:$G$73,3,TRUE)</f>
        <v>35.088858695616253</v>
      </c>
      <c r="AA3440">
        <f>VLOOKUP(K3440,Calculations!$D$2:$G$73,3,TRUE)</f>
        <v>39.716847826041253</v>
      </c>
      <c r="AB3440">
        <f>VLOOKUP(L3440,Calculations!$D$2:$G$73,3,TRUE)</f>
        <v>35.088858695616253</v>
      </c>
      <c r="AC3440">
        <f>VLOOKUP(M3440,Calculations!$D$2:$G$73,3,TRUE)</f>
        <v>48.595923912991253</v>
      </c>
      <c r="AD3440">
        <f>VLOOKUP(N3440,Calculations!$D$2:$G$73,3,TRUE)</f>
        <v>48.595923912991253</v>
      </c>
      <c r="AE3440">
        <f>VLOOKUP(O3440,Calculations!$D$2:$G$73,3,TRUE)</f>
        <v>48.595923912991253</v>
      </c>
      <c r="AF3440">
        <f t="shared" si="53"/>
        <v>581.54239130372741</v>
      </c>
    </row>
    <row r="3441" spans="1:32">
      <c r="A3441" t="s">
        <v>3455</v>
      </c>
      <c r="B3441">
        <v>27.5</v>
      </c>
      <c r="C3441">
        <v>27.5</v>
      </c>
      <c r="D3441">
        <v>25.2</v>
      </c>
      <c r="E3441">
        <v>27.5</v>
      </c>
      <c r="F3441">
        <v>25.2</v>
      </c>
      <c r="G3441">
        <v>27.5</v>
      </c>
      <c r="H3441">
        <v>23.2</v>
      </c>
      <c r="I3441">
        <v>25.2</v>
      </c>
      <c r="J3441">
        <v>25.7</v>
      </c>
      <c r="K3441">
        <v>23.2</v>
      </c>
      <c r="L3441">
        <v>25.7</v>
      </c>
      <c r="M3441">
        <v>25.2</v>
      </c>
      <c r="N3441">
        <v>25.7</v>
      </c>
      <c r="O3441">
        <v>25.7</v>
      </c>
      <c r="P3441">
        <v>101011010100</v>
      </c>
      <c r="Q3441">
        <v>10111011</v>
      </c>
      <c r="R3441">
        <f>VLOOKUP(B3441,Calculations!$D$2:$G$73,3,TRUE)</f>
        <v>75.233152173841262</v>
      </c>
      <c r="S3441">
        <f>VLOOKUP(C3441,Calculations!$D$2:$G$73,3,TRUE)</f>
        <v>75.233152173841262</v>
      </c>
      <c r="T3441">
        <f>VLOOKUP(D3441,Calculations!$D$2:$G$73,3,TRUE)</f>
        <v>66.354076086891254</v>
      </c>
      <c r="U3441">
        <f>VLOOKUP(E3441,Calculations!$D$2:$G$73,3,TRUE)</f>
        <v>75.233152173841262</v>
      </c>
      <c r="V3441">
        <f>VLOOKUP(F3441,Calculations!$D$2:$G$73,3,TRUE)</f>
        <v>66.354076086891254</v>
      </c>
      <c r="W3441">
        <f>VLOOKUP(G3441,Calculations!$D$2:$G$73,3,TRUE)</f>
        <v>75.233152173841262</v>
      </c>
      <c r="X3441">
        <f>VLOOKUP(H3441,Calculations!$D$2:$G$73,3,TRUE)</f>
        <v>57.474999999941254</v>
      </c>
      <c r="Y3441">
        <f>VLOOKUP(I3441,Calculations!$D$2:$G$73,3,TRUE)</f>
        <v>66.354076086891254</v>
      </c>
      <c r="Z3441">
        <f>VLOOKUP(J3441,Calculations!$D$2:$G$73,3,TRUE)</f>
        <v>66.354076086891254</v>
      </c>
      <c r="AA3441">
        <f>VLOOKUP(K3441,Calculations!$D$2:$G$73,3,TRUE)</f>
        <v>57.474999999941254</v>
      </c>
      <c r="AB3441">
        <f>VLOOKUP(L3441,Calculations!$D$2:$G$73,3,TRUE)</f>
        <v>66.354076086891254</v>
      </c>
      <c r="AC3441">
        <f>VLOOKUP(M3441,Calculations!$D$2:$G$73,3,TRUE)</f>
        <v>66.354076086891254</v>
      </c>
      <c r="AD3441">
        <f>VLOOKUP(N3441,Calculations!$D$2:$G$73,3,TRUE)</f>
        <v>66.354076086891254</v>
      </c>
      <c r="AE3441">
        <f>VLOOKUP(O3441,Calculations!$D$2:$G$73,3,TRUE)</f>
        <v>66.354076086891254</v>
      </c>
      <c r="AF3441">
        <f t="shared" si="53"/>
        <v>946.71521739037769</v>
      </c>
    </row>
    <row r="3442" spans="1:32">
      <c r="A3442" t="s">
        <v>3456</v>
      </c>
      <c r="B3442">
        <v>24.1</v>
      </c>
      <c r="C3442">
        <v>24.1</v>
      </c>
      <c r="D3442">
        <v>22</v>
      </c>
      <c r="E3442">
        <v>19.100000000000001</v>
      </c>
      <c r="F3442">
        <v>22</v>
      </c>
      <c r="G3442">
        <v>21.5</v>
      </c>
      <c r="H3442">
        <v>22</v>
      </c>
      <c r="I3442">
        <v>22</v>
      </c>
      <c r="J3442">
        <v>21.5</v>
      </c>
      <c r="K3442">
        <v>19.100000000000001</v>
      </c>
      <c r="L3442">
        <v>22</v>
      </c>
      <c r="M3442">
        <v>21.5</v>
      </c>
      <c r="N3442">
        <v>21.5</v>
      </c>
      <c r="O3442">
        <v>19.100000000000001</v>
      </c>
      <c r="P3442">
        <v>10100110111</v>
      </c>
      <c r="Q3442">
        <v>111011011001</v>
      </c>
      <c r="R3442">
        <f>VLOOKUP(B3442,Calculations!$D$2:$G$73,3,TRUE)</f>
        <v>57.474999999941254</v>
      </c>
      <c r="S3442">
        <f>VLOOKUP(C3442,Calculations!$D$2:$G$73,3,TRUE)</f>
        <v>57.474999999941254</v>
      </c>
      <c r="T3442">
        <f>VLOOKUP(D3442,Calculations!$D$2:$G$73,3,TRUE)</f>
        <v>48.595923912991253</v>
      </c>
      <c r="U3442">
        <f>VLOOKUP(E3442,Calculations!$D$2:$G$73,3,TRUE)</f>
        <v>39.716847826041253</v>
      </c>
      <c r="V3442">
        <f>VLOOKUP(F3442,Calculations!$D$2:$G$73,3,TRUE)</f>
        <v>48.595923912991253</v>
      </c>
      <c r="W3442">
        <f>VLOOKUP(G3442,Calculations!$D$2:$G$73,3,TRUE)</f>
        <v>48.595923912991253</v>
      </c>
      <c r="X3442">
        <f>VLOOKUP(H3442,Calculations!$D$2:$G$73,3,TRUE)</f>
        <v>48.595923912991253</v>
      </c>
      <c r="Y3442">
        <f>VLOOKUP(I3442,Calculations!$D$2:$G$73,3,TRUE)</f>
        <v>48.595923912991253</v>
      </c>
      <c r="Z3442">
        <f>VLOOKUP(J3442,Calculations!$D$2:$G$73,3,TRUE)</f>
        <v>48.595923912991253</v>
      </c>
      <c r="AA3442">
        <f>VLOOKUP(K3442,Calculations!$D$2:$G$73,3,TRUE)</f>
        <v>39.716847826041253</v>
      </c>
      <c r="AB3442">
        <f>VLOOKUP(L3442,Calculations!$D$2:$G$73,3,TRUE)</f>
        <v>48.595923912991253</v>
      </c>
      <c r="AC3442">
        <f>VLOOKUP(M3442,Calculations!$D$2:$G$73,3,TRUE)</f>
        <v>48.595923912991253</v>
      </c>
      <c r="AD3442">
        <f>VLOOKUP(N3442,Calculations!$D$2:$G$73,3,TRUE)</f>
        <v>48.595923912991253</v>
      </c>
      <c r="AE3442">
        <f>VLOOKUP(O3442,Calculations!$D$2:$G$73,3,TRUE)</f>
        <v>39.716847826041253</v>
      </c>
      <c r="AF3442">
        <f t="shared" si="53"/>
        <v>671.46385869492747</v>
      </c>
    </row>
    <row r="3443" spans="1:32">
      <c r="A3443" t="s">
        <v>3457</v>
      </c>
      <c r="B3443">
        <v>24.2</v>
      </c>
      <c r="C3443">
        <v>24.2</v>
      </c>
      <c r="D3443">
        <v>22.2</v>
      </c>
      <c r="E3443">
        <v>19.2</v>
      </c>
      <c r="F3443">
        <v>21.6</v>
      </c>
      <c r="G3443">
        <v>22.2</v>
      </c>
      <c r="H3443">
        <v>24.2</v>
      </c>
      <c r="I3443">
        <v>19.2</v>
      </c>
      <c r="J3443">
        <v>21.6</v>
      </c>
      <c r="K3443">
        <v>22.2</v>
      </c>
      <c r="L3443">
        <v>24.2</v>
      </c>
      <c r="M3443">
        <v>22.2</v>
      </c>
      <c r="N3443">
        <v>21.6</v>
      </c>
      <c r="O3443">
        <v>22.2</v>
      </c>
      <c r="P3443">
        <v>11001100010</v>
      </c>
      <c r="Q3443">
        <v>110101010101</v>
      </c>
      <c r="R3443">
        <f>VLOOKUP(B3443,Calculations!$D$2:$G$73,3,TRUE)</f>
        <v>57.474999999941254</v>
      </c>
      <c r="S3443">
        <f>VLOOKUP(C3443,Calculations!$D$2:$G$73,3,TRUE)</f>
        <v>57.474999999941254</v>
      </c>
      <c r="T3443">
        <f>VLOOKUP(D3443,Calculations!$D$2:$G$73,3,TRUE)</f>
        <v>48.595923912991253</v>
      </c>
      <c r="U3443">
        <f>VLOOKUP(E3443,Calculations!$D$2:$G$73,3,TRUE)</f>
        <v>39.716847826041253</v>
      </c>
      <c r="V3443">
        <f>VLOOKUP(F3443,Calculations!$D$2:$G$73,3,TRUE)</f>
        <v>48.595923912991253</v>
      </c>
      <c r="W3443">
        <f>VLOOKUP(G3443,Calculations!$D$2:$G$73,3,TRUE)</f>
        <v>48.595923912991253</v>
      </c>
      <c r="X3443">
        <f>VLOOKUP(H3443,Calculations!$D$2:$G$73,3,TRUE)</f>
        <v>57.474999999941254</v>
      </c>
      <c r="Y3443">
        <f>VLOOKUP(I3443,Calculations!$D$2:$G$73,3,TRUE)</f>
        <v>39.716847826041253</v>
      </c>
      <c r="Z3443">
        <f>VLOOKUP(J3443,Calculations!$D$2:$G$73,3,TRUE)</f>
        <v>48.595923912991253</v>
      </c>
      <c r="AA3443">
        <f>VLOOKUP(K3443,Calculations!$D$2:$G$73,3,TRUE)</f>
        <v>48.595923912991253</v>
      </c>
      <c r="AB3443">
        <f>VLOOKUP(L3443,Calculations!$D$2:$G$73,3,TRUE)</f>
        <v>57.474999999941254</v>
      </c>
      <c r="AC3443">
        <f>VLOOKUP(M3443,Calculations!$D$2:$G$73,3,TRUE)</f>
        <v>48.595923912991253</v>
      </c>
      <c r="AD3443">
        <f>VLOOKUP(N3443,Calculations!$D$2:$G$73,3,TRUE)</f>
        <v>48.595923912991253</v>
      </c>
      <c r="AE3443">
        <f>VLOOKUP(O3443,Calculations!$D$2:$G$73,3,TRUE)</f>
        <v>48.595923912991253</v>
      </c>
      <c r="AF3443">
        <f t="shared" si="53"/>
        <v>698.10108695577742</v>
      </c>
    </row>
    <row r="3444" spans="1:32">
      <c r="A3444" t="s">
        <v>3458</v>
      </c>
      <c r="B3444">
        <v>26.9</v>
      </c>
      <c r="C3444">
        <v>26.9</v>
      </c>
      <c r="D3444">
        <v>22.5</v>
      </c>
      <c r="E3444">
        <v>22.5</v>
      </c>
      <c r="F3444">
        <v>26.9</v>
      </c>
      <c r="G3444">
        <v>24.6</v>
      </c>
      <c r="H3444">
        <v>22.5</v>
      </c>
      <c r="I3444">
        <v>26.9</v>
      </c>
      <c r="J3444">
        <v>25.1</v>
      </c>
      <c r="K3444">
        <v>25.1</v>
      </c>
      <c r="L3444">
        <v>26.9</v>
      </c>
      <c r="M3444">
        <v>22.5</v>
      </c>
      <c r="N3444">
        <v>25.1</v>
      </c>
      <c r="O3444">
        <v>22.5</v>
      </c>
      <c r="P3444">
        <v>110110000101</v>
      </c>
      <c r="Q3444">
        <v>110010110111</v>
      </c>
      <c r="R3444">
        <f>VLOOKUP(B3444,Calculations!$D$2:$G$73,3,TRUE)</f>
        <v>75.233152173841262</v>
      </c>
      <c r="S3444">
        <f>VLOOKUP(C3444,Calculations!$D$2:$G$73,3,TRUE)</f>
        <v>75.233152173841262</v>
      </c>
      <c r="T3444">
        <f>VLOOKUP(D3444,Calculations!$D$2:$G$73,3,TRUE)</f>
        <v>48.595923912991253</v>
      </c>
      <c r="U3444">
        <f>VLOOKUP(E3444,Calculations!$D$2:$G$73,3,TRUE)</f>
        <v>48.595923912991253</v>
      </c>
      <c r="V3444">
        <f>VLOOKUP(F3444,Calculations!$D$2:$G$73,3,TRUE)</f>
        <v>75.233152173841262</v>
      </c>
      <c r="W3444">
        <f>VLOOKUP(G3444,Calculations!$D$2:$G$73,3,TRUE)</f>
        <v>66.354076086891254</v>
      </c>
      <c r="X3444">
        <f>VLOOKUP(H3444,Calculations!$D$2:$G$73,3,TRUE)</f>
        <v>48.595923912991253</v>
      </c>
      <c r="Y3444">
        <f>VLOOKUP(I3444,Calculations!$D$2:$G$73,3,TRUE)</f>
        <v>75.233152173841262</v>
      </c>
      <c r="Z3444">
        <f>VLOOKUP(J3444,Calculations!$D$2:$G$73,3,TRUE)</f>
        <v>66.354076086891254</v>
      </c>
      <c r="AA3444">
        <f>VLOOKUP(K3444,Calculations!$D$2:$G$73,3,TRUE)</f>
        <v>66.354076086891254</v>
      </c>
      <c r="AB3444">
        <f>VLOOKUP(L3444,Calculations!$D$2:$G$73,3,TRUE)</f>
        <v>75.233152173841262</v>
      </c>
      <c r="AC3444">
        <f>VLOOKUP(M3444,Calculations!$D$2:$G$73,3,TRUE)</f>
        <v>48.595923912991253</v>
      </c>
      <c r="AD3444">
        <f>VLOOKUP(N3444,Calculations!$D$2:$G$73,3,TRUE)</f>
        <v>66.354076086891254</v>
      </c>
      <c r="AE3444">
        <f>VLOOKUP(O3444,Calculations!$D$2:$G$73,3,TRUE)</f>
        <v>48.595923912991253</v>
      </c>
      <c r="AF3444">
        <f t="shared" si="53"/>
        <v>884.56168478172765</v>
      </c>
    </row>
    <row r="3445" spans="1:32">
      <c r="A3445" t="s">
        <v>3459</v>
      </c>
      <c r="B3445">
        <v>24</v>
      </c>
      <c r="C3445">
        <v>24</v>
      </c>
      <c r="D3445">
        <v>22</v>
      </c>
      <c r="E3445">
        <v>21.4</v>
      </c>
      <c r="F3445">
        <v>21.4</v>
      </c>
      <c r="G3445">
        <v>19</v>
      </c>
      <c r="H3445">
        <v>19</v>
      </c>
      <c r="I3445">
        <v>19</v>
      </c>
      <c r="J3445">
        <v>21.4</v>
      </c>
      <c r="K3445">
        <v>22</v>
      </c>
      <c r="L3445">
        <v>22</v>
      </c>
      <c r="M3445">
        <v>19</v>
      </c>
      <c r="N3445">
        <v>19</v>
      </c>
      <c r="O3445">
        <v>21.4</v>
      </c>
      <c r="P3445">
        <v>11111100111</v>
      </c>
      <c r="Q3445">
        <v>100111011110</v>
      </c>
      <c r="R3445">
        <f>VLOOKUP(B3445,Calculations!$D$2:$G$73,3,TRUE)</f>
        <v>57.474999999941254</v>
      </c>
      <c r="S3445">
        <f>VLOOKUP(C3445,Calculations!$D$2:$G$73,3,TRUE)</f>
        <v>57.474999999941254</v>
      </c>
      <c r="T3445">
        <f>VLOOKUP(D3445,Calculations!$D$2:$G$73,3,TRUE)</f>
        <v>48.595923912991253</v>
      </c>
      <c r="U3445">
        <f>VLOOKUP(E3445,Calculations!$D$2:$G$73,3,TRUE)</f>
        <v>48.595923912991253</v>
      </c>
      <c r="V3445">
        <f>VLOOKUP(F3445,Calculations!$D$2:$G$73,3,TRUE)</f>
        <v>48.595923912991253</v>
      </c>
      <c r="W3445">
        <f>VLOOKUP(G3445,Calculations!$D$2:$G$73,3,TRUE)</f>
        <v>39.716847826041253</v>
      </c>
      <c r="X3445">
        <f>VLOOKUP(H3445,Calculations!$D$2:$G$73,3,TRUE)</f>
        <v>39.716847826041253</v>
      </c>
      <c r="Y3445">
        <f>VLOOKUP(I3445,Calculations!$D$2:$G$73,3,TRUE)</f>
        <v>39.716847826041253</v>
      </c>
      <c r="Z3445">
        <f>VLOOKUP(J3445,Calculations!$D$2:$G$73,3,TRUE)</f>
        <v>48.595923912991253</v>
      </c>
      <c r="AA3445">
        <f>VLOOKUP(K3445,Calculations!$D$2:$G$73,3,TRUE)</f>
        <v>48.595923912991253</v>
      </c>
      <c r="AB3445">
        <f>VLOOKUP(L3445,Calculations!$D$2:$G$73,3,TRUE)</f>
        <v>48.595923912991253</v>
      </c>
      <c r="AC3445">
        <f>VLOOKUP(M3445,Calculations!$D$2:$G$73,3,TRUE)</f>
        <v>39.716847826041253</v>
      </c>
      <c r="AD3445">
        <f>VLOOKUP(N3445,Calculations!$D$2:$G$73,3,TRUE)</f>
        <v>39.716847826041253</v>
      </c>
      <c r="AE3445">
        <f>VLOOKUP(O3445,Calculations!$D$2:$G$73,3,TRUE)</f>
        <v>48.595923912991253</v>
      </c>
      <c r="AF3445">
        <f t="shared" si="53"/>
        <v>653.70570652102742</v>
      </c>
    </row>
    <row r="3446" spans="1:32">
      <c r="A3446" t="s">
        <v>3460</v>
      </c>
      <c r="B3446">
        <v>26.8</v>
      </c>
      <c r="C3446">
        <v>26.8</v>
      </c>
      <c r="D3446">
        <v>25</v>
      </c>
      <c r="E3446">
        <v>22.4</v>
      </c>
      <c r="F3446">
        <v>25</v>
      </c>
      <c r="G3446">
        <v>22.4</v>
      </c>
      <c r="H3446">
        <v>24.5</v>
      </c>
      <c r="I3446">
        <v>22.4</v>
      </c>
      <c r="J3446">
        <v>22.4</v>
      </c>
      <c r="K3446">
        <v>25</v>
      </c>
      <c r="L3446">
        <v>22.4</v>
      </c>
      <c r="M3446">
        <v>24.5</v>
      </c>
      <c r="N3446">
        <v>25</v>
      </c>
      <c r="O3446">
        <v>24.5</v>
      </c>
      <c r="P3446">
        <v>10111101101</v>
      </c>
      <c r="Q3446">
        <v>111101111010</v>
      </c>
      <c r="R3446">
        <f>VLOOKUP(B3446,Calculations!$D$2:$G$73,3,TRUE)</f>
        <v>75.233152173841262</v>
      </c>
      <c r="S3446">
        <f>VLOOKUP(C3446,Calculations!$D$2:$G$73,3,TRUE)</f>
        <v>75.233152173841262</v>
      </c>
      <c r="T3446">
        <f>VLOOKUP(D3446,Calculations!$D$2:$G$73,3,TRUE)</f>
        <v>66.354076086891254</v>
      </c>
      <c r="U3446">
        <f>VLOOKUP(E3446,Calculations!$D$2:$G$73,3,TRUE)</f>
        <v>48.595923912991253</v>
      </c>
      <c r="V3446">
        <f>VLOOKUP(F3446,Calculations!$D$2:$G$73,3,TRUE)</f>
        <v>66.354076086891254</v>
      </c>
      <c r="W3446">
        <f>VLOOKUP(G3446,Calculations!$D$2:$G$73,3,TRUE)</f>
        <v>48.595923912991253</v>
      </c>
      <c r="X3446">
        <f>VLOOKUP(H3446,Calculations!$D$2:$G$73,3,TRUE)</f>
        <v>57.474999999941254</v>
      </c>
      <c r="Y3446">
        <f>VLOOKUP(I3446,Calculations!$D$2:$G$73,3,TRUE)</f>
        <v>48.595923912991253</v>
      </c>
      <c r="Z3446">
        <f>VLOOKUP(J3446,Calculations!$D$2:$G$73,3,TRUE)</f>
        <v>48.595923912991253</v>
      </c>
      <c r="AA3446">
        <f>VLOOKUP(K3446,Calculations!$D$2:$G$73,3,TRUE)</f>
        <v>66.354076086891254</v>
      </c>
      <c r="AB3446">
        <f>VLOOKUP(L3446,Calculations!$D$2:$G$73,3,TRUE)</f>
        <v>48.595923912991253</v>
      </c>
      <c r="AC3446">
        <f>VLOOKUP(M3446,Calculations!$D$2:$G$73,3,TRUE)</f>
        <v>57.474999999941254</v>
      </c>
      <c r="AD3446">
        <f>VLOOKUP(N3446,Calculations!$D$2:$G$73,3,TRUE)</f>
        <v>66.354076086891254</v>
      </c>
      <c r="AE3446">
        <f>VLOOKUP(O3446,Calculations!$D$2:$G$73,3,TRUE)</f>
        <v>57.474999999941254</v>
      </c>
      <c r="AF3446">
        <f t="shared" si="53"/>
        <v>831.28722826002752</v>
      </c>
    </row>
    <row r="3447" spans="1:32">
      <c r="A3447" t="s">
        <v>3461</v>
      </c>
      <c r="B3447">
        <v>25.4</v>
      </c>
      <c r="C3447">
        <v>25.4</v>
      </c>
      <c r="D3447">
        <v>20.6</v>
      </c>
      <c r="E3447">
        <v>22.9</v>
      </c>
      <c r="F3447">
        <v>22.9</v>
      </c>
      <c r="G3447">
        <v>23.4</v>
      </c>
      <c r="H3447">
        <v>20.6</v>
      </c>
      <c r="I3447">
        <v>25.4</v>
      </c>
      <c r="J3447">
        <v>22.9</v>
      </c>
      <c r="K3447">
        <v>22.9</v>
      </c>
      <c r="L3447">
        <v>22.9</v>
      </c>
      <c r="M3447">
        <v>22.9</v>
      </c>
      <c r="N3447">
        <v>25.4</v>
      </c>
      <c r="O3447">
        <v>25.4</v>
      </c>
      <c r="P3447">
        <v>111010111100</v>
      </c>
      <c r="Q3447">
        <v>100110000000</v>
      </c>
      <c r="R3447">
        <f>VLOOKUP(B3447,Calculations!$D$2:$G$73,3,TRUE)</f>
        <v>66.354076086891254</v>
      </c>
      <c r="S3447">
        <f>VLOOKUP(C3447,Calculations!$D$2:$G$73,3,TRUE)</f>
        <v>66.354076086891254</v>
      </c>
      <c r="T3447">
        <f>VLOOKUP(D3447,Calculations!$D$2:$G$73,3,TRUE)</f>
        <v>48.595923912991253</v>
      </c>
      <c r="U3447">
        <f>VLOOKUP(E3447,Calculations!$D$2:$G$73,3,TRUE)</f>
        <v>57.474999999941254</v>
      </c>
      <c r="V3447">
        <f>VLOOKUP(F3447,Calculations!$D$2:$G$73,3,TRUE)</f>
        <v>57.474999999941254</v>
      </c>
      <c r="W3447">
        <f>VLOOKUP(G3447,Calculations!$D$2:$G$73,3,TRUE)</f>
        <v>57.474999999941254</v>
      </c>
      <c r="X3447">
        <f>VLOOKUP(H3447,Calculations!$D$2:$G$73,3,TRUE)</f>
        <v>48.595923912991253</v>
      </c>
      <c r="Y3447">
        <f>VLOOKUP(I3447,Calculations!$D$2:$G$73,3,TRUE)</f>
        <v>66.354076086891254</v>
      </c>
      <c r="Z3447">
        <f>VLOOKUP(J3447,Calculations!$D$2:$G$73,3,TRUE)</f>
        <v>57.474999999941254</v>
      </c>
      <c r="AA3447">
        <f>VLOOKUP(K3447,Calculations!$D$2:$G$73,3,TRUE)</f>
        <v>57.474999999941254</v>
      </c>
      <c r="AB3447">
        <f>VLOOKUP(L3447,Calculations!$D$2:$G$73,3,TRUE)</f>
        <v>57.474999999941254</v>
      </c>
      <c r="AC3447">
        <f>VLOOKUP(M3447,Calculations!$D$2:$G$73,3,TRUE)</f>
        <v>57.474999999941254</v>
      </c>
      <c r="AD3447">
        <f>VLOOKUP(N3447,Calculations!$D$2:$G$73,3,TRUE)</f>
        <v>66.354076086891254</v>
      </c>
      <c r="AE3447">
        <f>VLOOKUP(O3447,Calculations!$D$2:$G$73,3,TRUE)</f>
        <v>66.354076086891254</v>
      </c>
      <c r="AF3447">
        <f t="shared" si="53"/>
        <v>831.28722826002752</v>
      </c>
    </row>
    <row r="3448" spans="1:32">
      <c r="A3448" t="s">
        <v>3462</v>
      </c>
      <c r="B3448">
        <v>25.1</v>
      </c>
      <c r="C3448">
        <v>25.1</v>
      </c>
      <c r="D3448">
        <v>20.3</v>
      </c>
      <c r="E3448">
        <v>22.6</v>
      </c>
      <c r="F3448">
        <v>25.1</v>
      </c>
      <c r="G3448">
        <v>23.1</v>
      </c>
      <c r="H3448">
        <v>23.1</v>
      </c>
      <c r="I3448">
        <v>22.6</v>
      </c>
      <c r="J3448">
        <v>20.3</v>
      </c>
      <c r="K3448">
        <v>22.6</v>
      </c>
      <c r="L3448">
        <v>22.6</v>
      </c>
      <c r="M3448">
        <v>25.1</v>
      </c>
      <c r="N3448">
        <v>25.1</v>
      </c>
      <c r="O3448">
        <v>22.6</v>
      </c>
      <c r="P3448">
        <v>110001111001</v>
      </c>
      <c r="Q3448">
        <v>100110100000</v>
      </c>
      <c r="R3448">
        <f>VLOOKUP(B3448,Calculations!$D$2:$G$73,3,TRUE)</f>
        <v>66.354076086891254</v>
      </c>
      <c r="S3448">
        <f>VLOOKUP(C3448,Calculations!$D$2:$G$73,3,TRUE)</f>
        <v>66.354076086891254</v>
      </c>
      <c r="T3448">
        <f>VLOOKUP(D3448,Calculations!$D$2:$G$73,3,TRUE)</f>
        <v>39.716847826041253</v>
      </c>
      <c r="U3448">
        <f>VLOOKUP(E3448,Calculations!$D$2:$G$73,3,TRUE)</f>
        <v>48.595923912991253</v>
      </c>
      <c r="V3448">
        <f>VLOOKUP(F3448,Calculations!$D$2:$G$73,3,TRUE)</f>
        <v>66.354076086891254</v>
      </c>
      <c r="W3448">
        <f>VLOOKUP(G3448,Calculations!$D$2:$G$73,3,TRUE)</f>
        <v>57.474999999941254</v>
      </c>
      <c r="X3448">
        <f>VLOOKUP(H3448,Calculations!$D$2:$G$73,3,TRUE)</f>
        <v>57.474999999941254</v>
      </c>
      <c r="Y3448">
        <f>VLOOKUP(I3448,Calculations!$D$2:$G$73,3,TRUE)</f>
        <v>48.595923912991253</v>
      </c>
      <c r="Z3448">
        <f>VLOOKUP(J3448,Calculations!$D$2:$G$73,3,TRUE)</f>
        <v>39.716847826041253</v>
      </c>
      <c r="AA3448">
        <f>VLOOKUP(K3448,Calculations!$D$2:$G$73,3,TRUE)</f>
        <v>48.595923912991253</v>
      </c>
      <c r="AB3448">
        <f>VLOOKUP(L3448,Calculations!$D$2:$G$73,3,TRUE)</f>
        <v>48.595923912991253</v>
      </c>
      <c r="AC3448">
        <f>VLOOKUP(M3448,Calculations!$D$2:$G$73,3,TRUE)</f>
        <v>66.354076086891254</v>
      </c>
      <c r="AD3448">
        <f>VLOOKUP(N3448,Calculations!$D$2:$G$73,3,TRUE)</f>
        <v>66.354076086891254</v>
      </c>
      <c r="AE3448">
        <f>VLOOKUP(O3448,Calculations!$D$2:$G$73,3,TRUE)</f>
        <v>48.595923912991253</v>
      </c>
      <c r="AF3448">
        <f t="shared" si="53"/>
        <v>769.13369565137759</v>
      </c>
    </row>
    <row r="3449" spans="1:32">
      <c r="A3449" t="s">
        <v>3463</v>
      </c>
      <c r="B3449">
        <v>24.9</v>
      </c>
      <c r="C3449">
        <v>24.9</v>
      </c>
      <c r="D3449">
        <v>20.100000000000001</v>
      </c>
      <c r="E3449">
        <v>24.9</v>
      </c>
      <c r="F3449">
        <v>22.4</v>
      </c>
      <c r="G3449">
        <v>22.9</v>
      </c>
      <c r="H3449">
        <v>24.9</v>
      </c>
      <c r="I3449">
        <v>24.9</v>
      </c>
      <c r="J3449">
        <v>24.9</v>
      </c>
      <c r="K3449">
        <v>24.9</v>
      </c>
      <c r="L3449">
        <v>20.100000000000001</v>
      </c>
      <c r="M3449">
        <v>22.4</v>
      </c>
      <c r="N3449">
        <v>22.9</v>
      </c>
      <c r="O3449">
        <v>20.100000000000001</v>
      </c>
      <c r="P3449">
        <v>101000001101</v>
      </c>
      <c r="Q3449">
        <v>100100001011</v>
      </c>
      <c r="R3449">
        <f>VLOOKUP(B3449,Calculations!$D$2:$G$73,3,TRUE)</f>
        <v>66.354076086891254</v>
      </c>
      <c r="S3449">
        <f>VLOOKUP(C3449,Calculations!$D$2:$G$73,3,TRUE)</f>
        <v>66.354076086891254</v>
      </c>
      <c r="T3449">
        <f>VLOOKUP(D3449,Calculations!$D$2:$G$73,3,TRUE)</f>
        <v>39.716847826041253</v>
      </c>
      <c r="U3449">
        <f>VLOOKUP(E3449,Calculations!$D$2:$G$73,3,TRUE)</f>
        <v>66.354076086891254</v>
      </c>
      <c r="V3449">
        <f>VLOOKUP(F3449,Calculations!$D$2:$G$73,3,TRUE)</f>
        <v>48.595923912991253</v>
      </c>
      <c r="W3449">
        <f>VLOOKUP(G3449,Calculations!$D$2:$G$73,3,TRUE)</f>
        <v>57.474999999941254</v>
      </c>
      <c r="X3449">
        <f>VLOOKUP(H3449,Calculations!$D$2:$G$73,3,TRUE)</f>
        <v>66.354076086891254</v>
      </c>
      <c r="Y3449">
        <f>VLOOKUP(I3449,Calculations!$D$2:$G$73,3,TRUE)</f>
        <v>66.354076086891254</v>
      </c>
      <c r="Z3449">
        <f>VLOOKUP(J3449,Calculations!$D$2:$G$73,3,TRUE)</f>
        <v>66.354076086891254</v>
      </c>
      <c r="AA3449">
        <f>VLOOKUP(K3449,Calculations!$D$2:$G$73,3,TRUE)</f>
        <v>66.354076086891254</v>
      </c>
      <c r="AB3449">
        <f>VLOOKUP(L3449,Calculations!$D$2:$G$73,3,TRUE)</f>
        <v>39.716847826041253</v>
      </c>
      <c r="AC3449">
        <f>VLOOKUP(M3449,Calculations!$D$2:$G$73,3,TRUE)</f>
        <v>48.595923912991253</v>
      </c>
      <c r="AD3449">
        <f>VLOOKUP(N3449,Calculations!$D$2:$G$73,3,TRUE)</f>
        <v>57.474999999941254</v>
      </c>
      <c r="AE3449">
        <f>VLOOKUP(O3449,Calculations!$D$2:$G$73,3,TRUE)</f>
        <v>39.716847826041253</v>
      </c>
      <c r="AF3449">
        <f t="shared" si="53"/>
        <v>795.77092391222743</v>
      </c>
    </row>
    <row r="3450" spans="1:32">
      <c r="A3450" t="s">
        <v>3464</v>
      </c>
      <c r="B3450">
        <v>27.1</v>
      </c>
      <c r="C3450">
        <v>27.1</v>
      </c>
      <c r="D3450">
        <v>27.1</v>
      </c>
      <c r="E3450">
        <v>25.3</v>
      </c>
      <c r="F3450">
        <v>24.8</v>
      </c>
      <c r="G3450">
        <v>27.1</v>
      </c>
      <c r="H3450">
        <v>24.8</v>
      </c>
      <c r="I3450">
        <v>24.8</v>
      </c>
      <c r="J3450">
        <v>25.3</v>
      </c>
      <c r="K3450">
        <v>24.8</v>
      </c>
      <c r="L3450">
        <v>24.8</v>
      </c>
      <c r="M3450">
        <v>25.3</v>
      </c>
      <c r="N3450">
        <v>25.3</v>
      </c>
      <c r="O3450">
        <v>27.1</v>
      </c>
      <c r="P3450">
        <v>1011011000</v>
      </c>
      <c r="Q3450">
        <v>10000100110</v>
      </c>
      <c r="R3450">
        <f>VLOOKUP(B3450,Calculations!$D$2:$G$73,3,TRUE)</f>
        <v>75.233152173841262</v>
      </c>
      <c r="S3450">
        <f>VLOOKUP(C3450,Calculations!$D$2:$G$73,3,TRUE)</f>
        <v>75.233152173841262</v>
      </c>
      <c r="T3450">
        <f>VLOOKUP(D3450,Calculations!$D$2:$G$73,3,TRUE)</f>
        <v>75.233152173841262</v>
      </c>
      <c r="U3450">
        <f>VLOOKUP(E3450,Calculations!$D$2:$G$73,3,TRUE)</f>
        <v>66.354076086891254</v>
      </c>
      <c r="V3450">
        <f>VLOOKUP(F3450,Calculations!$D$2:$G$73,3,TRUE)</f>
        <v>66.354076086891254</v>
      </c>
      <c r="W3450">
        <f>VLOOKUP(G3450,Calculations!$D$2:$G$73,3,TRUE)</f>
        <v>75.233152173841262</v>
      </c>
      <c r="X3450">
        <f>VLOOKUP(H3450,Calculations!$D$2:$G$73,3,TRUE)</f>
        <v>66.354076086891254</v>
      </c>
      <c r="Y3450">
        <f>VLOOKUP(I3450,Calculations!$D$2:$G$73,3,TRUE)</f>
        <v>66.354076086891254</v>
      </c>
      <c r="Z3450">
        <f>VLOOKUP(J3450,Calculations!$D$2:$G$73,3,TRUE)</f>
        <v>66.354076086891254</v>
      </c>
      <c r="AA3450">
        <f>VLOOKUP(K3450,Calculations!$D$2:$G$73,3,TRUE)</f>
        <v>66.354076086891254</v>
      </c>
      <c r="AB3450">
        <f>VLOOKUP(L3450,Calculations!$D$2:$G$73,3,TRUE)</f>
        <v>66.354076086891254</v>
      </c>
      <c r="AC3450">
        <f>VLOOKUP(M3450,Calculations!$D$2:$G$73,3,TRUE)</f>
        <v>66.354076086891254</v>
      </c>
      <c r="AD3450">
        <f>VLOOKUP(N3450,Calculations!$D$2:$G$73,3,TRUE)</f>
        <v>66.354076086891254</v>
      </c>
      <c r="AE3450">
        <f>VLOOKUP(O3450,Calculations!$D$2:$G$73,3,TRUE)</f>
        <v>75.233152173841262</v>
      </c>
      <c r="AF3450">
        <f t="shared" si="53"/>
        <v>973.35244565122775</v>
      </c>
    </row>
    <row r="3451" spans="1:32">
      <c r="A3451" t="s">
        <v>3465</v>
      </c>
      <c r="B3451">
        <v>25.4</v>
      </c>
      <c r="C3451">
        <v>25.4</v>
      </c>
      <c r="D3451">
        <v>23</v>
      </c>
      <c r="E3451">
        <v>25.4</v>
      </c>
      <c r="F3451">
        <v>20.7</v>
      </c>
      <c r="G3451">
        <v>25.4</v>
      </c>
      <c r="H3451">
        <v>23.5</v>
      </c>
      <c r="I3451">
        <v>23</v>
      </c>
      <c r="J3451">
        <v>25.4</v>
      </c>
      <c r="K3451">
        <v>23</v>
      </c>
      <c r="L3451">
        <v>23.5</v>
      </c>
      <c r="M3451">
        <v>23.5</v>
      </c>
      <c r="N3451">
        <v>23</v>
      </c>
      <c r="O3451">
        <v>23.5</v>
      </c>
      <c r="P3451">
        <v>101001010010</v>
      </c>
      <c r="Q3451">
        <v>1010001101</v>
      </c>
      <c r="R3451">
        <f>VLOOKUP(B3451,Calculations!$D$2:$G$73,3,TRUE)</f>
        <v>66.354076086891254</v>
      </c>
      <c r="S3451">
        <f>VLOOKUP(C3451,Calculations!$D$2:$G$73,3,TRUE)</f>
        <v>66.354076086891254</v>
      </c>
      <c r="T3451">
        <f>VLOOKUP(D3451,Calculations!$D$2:$G$73,3,TRUE)</f>
        <v>57.474999999941254</v>
      </c>
      <c r="U3451">
        <f>VLOOKUP(E3451,Calculations!$D$2:$G$73,3,TRUE)</f>
        <v>66.354076086891254</v>
      </c>
      <c r="V3451">
        <f>VLOOKUP(F3451,Calculations!$D$2:$G$73,3,TRUE)</f>
        <v>48.595923912991253</v>
      </c>
      <c r="W3451">
        <f>VLOOKUP(G3451,Calculations!$D$2:$G$73,3,TRUE)</f>
        <v>66.354076086891254</v>
      </c>
      <c r="X3451">
        <f>VLOOKUP(H3451,Calculations!$D$2:$G$73,3,TRUE)</f>
        <v>57.474999999941254</v>
      </c>
      <c r="Y3451">
        <f>VLOOKUP(I3451,Calculations!$D$2:$G$73,3,TRUE)</f>
        <v>57.474999999941254</v>
      </c>
      <c r="Z3451">
        <f>VLOOKUP(J3451,Calculations!$D$2:$G$73,3,TRUE)</f>
        <v>66.354076086891254</v>
      </c>
      <c r="AA3451">
        <f>VLOOKUP(K3451,Calculations!$D$2:$G$73,3,TRUE)</f>
        <v>57.474999999941254</v>
      </c>
      <c r="AB3451">
        <f>VLOOKUP(L3451,Calculations!$D$2:$G$73,3,TRUE)</f>
        <v>57.474999999941254</v>
      </c>
      <c r="AC3451">
        <f>VLOOKUP(M3451,Calculations!$D$2:$G$73,3,TRUE)</f>
        <v>57.474999999941254</v>
      </c>
      <c r="AD3451">
        <f>VLOOKUP(N3451,Calculations!$D$2:$G$73,3,TRUE)</f>
        <v>57.474999999941254</v>
      </c>
      <c r="AE3451">
        <f>VLOOKUP(O3451,Calculations!$D$2:$G$73,3,TRUE)</f>
        <v>57.474999999941254</v>
      </c>
      <c r="AF3451">
        <f t="shared" si="53"/>
        <v>840.16630434697754</v>
      </c>
    </row>
    <row r="3452" spans="1:32">
      <c r="A3452" t="s">
        <v>3466</v>
      </c>
      <c r="B3452">
        <v>25.9</v>
      </c>
      <c r="C3452">
        <v>25.9</v>
      </c>
      <c r="D3452">
        <v>23.5</v>
      </c>
      <c r="E3452">
        <v>21.2</v>
      </c>
      <c r="F3452">
        <v>21.2</v>
      </c>
      <c r="G3452">
        <v>23.5</v>
      </c>
      <c r="H3452">
        <v>24</v>
      </c>
      <c r="I3452">
        <v>23.5</v>
      </c>
      <c r="J3452">
        <v>24</v>
      </c>
      <c r="K3452">
        <v>24</v>
      </c>
      <c r="L3452">
        <v>24</v>
      </c>
      <c r="M3452">
        <v>21.2</v>
      </c>
      <c r="N3452">
        <v>21.2</v>
      </c>
      <c r="O3452">
        <v>25.9</v>
      </c>
      <c r="P3452">
        <v>111101000110</v>
      </c>
      <c r="Q3452">
        <v>11010111110</v>
      </c>
      <c r="R3452">
        <f>VLOOKUP(B3452,Calculations!$D$2:$G$73,3,TRUE)</f>
        <v>66.354076086891254</v>
      </c>
      <c r="S3452">
        <f>VLOOKUP(C3452,Calculations!$D$2:$G$73,3,TRUE)</f>
        <v>66.354076086891254</v>
      </c>
      <c r="T3452">
        <f>VLOOKUP(D3452,Calculations!$D$2:$G$73,3,TRUE)</f>
        <v>57.474999999941254</v>
      </c>
      <c r="U3452">
        <f>VLOOKUP(E3452,Calculations!$D$2:$G$73,3,TRUE)</f>
        <v>48.595923912991253</v>
      </c>
      <c r="V3452">
        <f>VLOOKUP(F3452,Calculations!$D$2:$G$73,3,TRUE)</f>
        <v>48.595923912991253</v>
      </c>
      <c r="W3452">
        <f>VLOOKUP(G3452,Calculations!$D$2:$G$73,3,TRUE)</f>
        <v>57.474999999941254</v>
      </c>
      <c r="X3452">
        <f>VLOOKUP(H3452,Calculations!$D$2:$G$73,3,TRUE)</f>
        <v>57.474999999941254</v>
      </c>
      <c r="Y3452">
        <f>VLOOKUP(I3452,Calculations!$D$2:$G$73,3,TRUE)</f>
        <v>57.474999999941254</v>
      </c>
      <c r="Z3452">
        <f>VLOOKUP(J3452,Calculations!$D$2:$G$73,3,TRUE)</f>
        <v>57.474999999941254</v>
      </c>
      <c r="AA3452">
        <f>VLOOKUP(K3452,Calculations!$D$2:$G$73,3,TRUE)</f>
        <v>57.474999999941254</v>
      </c>
      <c r="AB3452">
        <f>VLOOKUP(L3452,Calculations!$D$2:$G$73,3,TRUE)</f>
        <v>57.474999999941254</v>
      </c>
      <c r="AC3452">
        <f>VLOOKUP(M3452,Calculations!$D$2:$G$73,3,TRUE)</f>
        <v>48.595923912991253</v>
      </c>
      <c r="AD3452">
        <f>VLOOKUP(N3452,Calculations!$D$2:$G$73,3,TRUE)</f>
        <v>48.595923912991253</v>
      </c>
      <c r="AE3452">
        <f>VLOOKUP(O3452,Calculations!$D$2:$G$73,3,TRUE)</f>
        <v>66.354076086891254</v>
      </c>
      <c r="AF3452">
        <f t="shared" si="53"/>
        <v>795.77092391222743</v>
      </c>
    </row>
    <row r="3453" spans="1:32">
      <c r="A3453" t="s">
        <v>3467</v>
      </c>
      <c r="B3453">
        <v>24.1</v>
      </c>
      <c r="C3453">
        <v>24.1</v>
      </c>
      <c r="D3453">
        <v>21.5</v>
      </c>
      <c r="E3453">
        <v>19.100000000000001</v>
      </c>
      <c r="F3453">
        <v>19.100000000000001</v>
      </c>
      <c r="G3453">
        <v>24.1</v>
      </c>
      <c r="H3453">
        <v>21.5</v>
      </c>
      <c r="I3453">
        <v>22.1</v>
      </c>
      <c r="J3453">
        <v>19.100000000000001</v>
      </c>
      <c r="K3453">
        <v>24.1</v>
      </c>
      <c r="L3453">
        <v>19.100000000000001</v>
      </c>
      <c r="M3453">
        <v>24.1</v>
      </c>
      <c r="N3453">
        <v>22.1</v>
      </c>
      <c r="O3453">
        <v>24.1</v>
      </c>
      <c r="P3453">
        <v>111010101000</v>
      </c>
      <c r="Q3453">
        <v>11001101010</v>
      </c>
      <c r="R3453">
        <f>VLOOKUP(B3453,Calculations!$D$2:$G$73,3,TRUE)</f>
        <v>57.474999999941254</v>
      </c>
      <c r="S3453">
        <f>VLOOKUP(C3453,Calculations!$D$2:$G$73,3,TRUE)</f>
        <v>57.474999999941254</v>
      </c>
      <c r="T3453">
        <f>VLOOKUP(D3453,Calculations!$D$2:$G$73,3,TRUE)</f>
        <v>48.595923912991253</v>
      </c>
      <c r="U3453">
        <f>VLOOKUP(E3453,Calculations!$D$2:$G$73,3,TRUE)</f>
        <v>39.716847826041253</v>
      </c>
      <c r="V3453">
        <f>VLOOKUP(F3453,Calculations!$D$2:$G$73,3,TRUE)</f>
        <v>39.716847826041253</v>
      </c>
      <c r="W3453">
        <f>VLOOKUP(G3453,Calculations!$D$2:$G$73,3,TRUE)</f>
        <v>57.474999999941254</v>
      </c>
      <c r="X3453">
        <f>VLOOKUP(H3453,Calculations!$D$2:$G$73,3,TRUE)</f>
        <v>48.595923912991253</v>
      </c>
      <c r="Y3453">
        <f>VLOOKUP(I3453,Calculations!$D$2:$G$73,3,TRUE)</f>
        <v>48.595923912991253</v>
      </c>
      <c r="Z3453">
        <f>VLOOKUP(J3453,Calculations!$D$2:$G$73,3,TRUE)</f>
        <v>39.716847826041253</v>
      </c>
      <c r="AA3453">
        <f>VLOOKUP(K3453,Calculations!$D$2:$G$73,3,TRUE)</f>
        <v>57.474999999941254</v>
      </c>
      <c r="AB3453">
        <f>VLOOKUP(L3453,Calculations!$D$2:$G$73,3,TRUE)</f>
        <v>39.716847826041253</v>
      </c>
      <c r="AC3453">
        <f>VLOOKUP(M3453,Calculations!$D$2:$G$73,3,TRUE)</f>
        <v>57.474999999941254</v>
      </c>
      <c r="AD3453">
        <f>VLOOKUP(N3453,Calculations!$D$2:$G$73,3,TRUE)</f>
        <v>48.595923912991253</v>
      </c>
      <c r="AE3453">
        <f>VLOOKUP(O3453,Calculations!$D$2:$G$73,3,TRUE)</f>
        <v>57.474999999941254</v>
      </c>
      <c r="AF3453">
        <f t="shared" si="53"/>
        <v>698.10108695577753</v>
      </c>
    </row>
    <row r="3454" spans="1:32">
      <c r="A3454" t="s">
        <v>3468</v>
      </c>
      <c r="B3454">
        <v>27.8</v>
      </c>
      <c r="C3454">
        <v>27.8</v>
      </c>
      <c r="D3454">
        <v>23.5</v>
      </c>
      <c r="E3454">
        <v>27.8</v>
      </c>
      <c r="F3454">
        <v>25.6</v>
      </c>
      <c r="G3454">
        <v>25.6</v>
      </c>
      <c r="H3454">
        <v>23.5</v>
      </c>
      <c r="I3454">
        <v>23.5</v>
      </c>
      <c r="J3454">
        <v>27.8</v>
      </c>
      <c r="K3454">
        <v>25.6</v>
      </c>
      <c r="L3454">
        <v>26</v>
      </c>
      <c r="M3454">
        <v>25.6</v>
      </c>
      <c r="N3454">
        <v>23.5</v>
      </c>
      <c r="O3454">
        <v>25.6</v>
      </c>
      <c r="P3454">
        <v>101111010111</v>
      </c>
      <c r="Q3454">
        <v>100011001010</v>
      </c>
      <c r="R3454">
        <f>VLOOKUP(B3454,Calculations!$D$2:$G$73,3,TRUE)</f>
        <v>75.233152173841262</v>
      </c>
      <c r="S3454">
        <f>VLOOKUP(C3454,Calculations!$D$2:$G$73,3,TRUE)</f>
        <v>75.233152173841262</v>
      </c>
      <c r="T3454">
        <f>VLOOKUP(D3454,Calculations!$D$2:$G$73,3,TRUE)</f>
        <v>57.474999999941254</v>
      </c>
      <c r="U3454">
        <f>VLOOKUP(E3454,Calculations!$D$2:$G$73,3,TRUE)</f>
        <v>75.233152173841262</v>
      </c>
      <c r="V3454">
        <f>VLOOKUP(F3454,Calculations!$D$2:$G$73,3,TRUE)</f>
        <v>66.354076086891254</v>
      </c>
      <c r="W3454">
        <f>VLOOKUP(G3454,Calculations!$D$2:$G$73,3,TRUE)</f>
        <v>66.354076086891254</v>
      </c>
      <c r="X3454">
        <f>VLOOKUP(H3454,Calculations!$D$2:$G$73,3,TRUE)</f>
        <v>57.474999999941254</v>
      </c>
      <c r="Y3454">
        <f>VLOOKUP(I3454,Calculations!$D$2:$G$73,3,TRUE)</f>
        <v>57.474999999941254</v>
      </c>
      <c r="Z3454">
        <f>VLOOKUP(J3454,Calculations!$D$2:$G$73,3,TRUE)</f>
        <v>75.233152173841262</v>
      </c>
      <c r="AA3454">
        <f>VLOOKUP(K3454,Calculations!$D$2:$G$73,3,TRUE)</f>
        <v>66.354076086891254</v>
      </c>
      <c r="AB3454">
        <f>VLOOKUP(L3454,Calculations!$D$2:$G$73,3,TRUE)</f>
        <v>66.354076086891254</v>
      </c>
      <c r="AC3454">
        <f>VLOOKUP(M3454,Calculations!$D$2:$G$73,3,TRUE)</f>
        <v>66.354076086891254</v>
      </c>
      <c r="AD3454">
        <f>VLOOKUP(N3454,Calculations!$D$2:$G$73,3,TRUE)</f>
        <v>57.474999999941254</v>
      </c>
      <c r="AE3454">
        <f>VLOOKUP(O3454,Calculations!$D$2:$G$73,3,TRUE)</f>
        <v>66.354076086891254</v>
      </c>
      <c r="AF3454">
        <f t="shared" si="53"/>
        <v>928.95706521647764</v>
      </c>
    </row>
    <row r="3455" spans="1:32">
      <c r="A3455" t="s">
        <v>3469</v>
      </c>
      <c r="B3455">
        <v>26.2</v>
      </c>
      <c r="C3455">
        <v>26.2</v>
      </c>
      <c r="D3455">
        <v>24.3</v>
      </c>
      <c r="E3455">
        <v>23.8</v>
      </c>
      <c r="F3455">
        <v>26.2</v>
      </c>
      <c r="G3455">
        <v>21.6</v>
      </c>
      <c r="H3455">
        <v>21.6</v>
      </c>
      <c r="I3455">
        <v>21.6</v>
      </c>
      <c r="J3455">
        <v>24.3</v>
      </c>
      <c r="K3455">
        <v>21.6</v>
      </c>
      <c r="L3455">
        <v>26.2</v>
      </c>
      <c r="M3455">
        <v>21.6</v>
      </c>
      <c r="N3455">
        <v>23.8</v>
      </c>
      <c r="O3455">
        <v>23.8</v>
      </c>
      <c r="P3455">
        <v>10111010111</v>
      </c>
      <c r="Q3455">
        <v>100111110100</v>
      </c>
      <c r="R3455">
        <f>VLOOKUP(B3455,Calculations!$D$2:$G$73,3,TRUE)</f>
        <v>66.354076086891254</v>
      </c>
      <c r="S3455">
        <f>VLOOKUP(C3455,Calculations!$D$2:$G$73,3,TRUE)</f>
        <v>66.354076086891254</v>
      </c>
      <c r="T3455">
        <f>VLOOKUP(D3455,Calculations!$D$2:$G$73,3,TRUE)</f>
        <v>57.474999999941254</v>
      </c>
      <c r="U3455">
        <f>VLOOKUP(E3455,Calculations!$D$2:$G$73,3,TRUE)</f>
        <v>57.474999999941254</v>
      </c>
      <c r="V3455">
        <f>VLOOKUP(F3455,Calculations!$D$2:$G$73,3,TRUE)</f>
        <v>66.354076086891254</v>
      </c>
      <c r="W3455">
        <f>VLOOKUP(G3455,Calculations!$D$2:$G$73,3,TRUE)</f>
        <v>48.595923912991253</v>
      </c>
      <c r="X3455">
        <f>VLOOKUP(H3455,Calculations!$D$2:$G$73,3,TRUE)</f>
        <v>48.595923912991253</v>
      </c>
      <c r="Y3455">
        <f>VLOOKUP(I3455,Calculations!$D$2:$G$73,3,TRUE)</f>
        <v>48.595923912991253</v>
      </c>
      <c r="Z3455">
        <f>VLOOKUP(J3455,Calculations!$D$2:$G$73,3,TRUE)</f>
        <v>57.474999999941254</v>
      </c>
      <c r="AA3455">
        <f>VLOOKUP(K3455,Calculations!$D$2:$G$73,3,TRUE)</f>
        <v>48.595923912991253</v>
      </c>
      <c r="AB3455">
        <f>VLOOKUP(L3455,Calculations!$D$2:$G$73,3,TRUE)</f>
        <v>66.354076086891254</v>
      </c>
      <c r="AC3455">
        <f>VLOOKUP(M3455,Calculations!$D$2:$G$73,3,TRUE)</f>
        <v>48.595923912991253</v>
      </c>
      <c r="AD3455">
        <f>VLOOKUP(N3455,Calculations!$D$2:$G$73,3,TRUE)</f>
        <v>57.474999999941254</v>
      </c>
      <c r="AE3455">
        <f>VLOOKUP(O3455,Calculations!$D$2:$G$73,3,TRUE)</f>
        <v>57.474999999941254</v>
      </c>
      <c r="AF3455">
        <f t="shared" si="53"/>
        <v>795.77092391222743</v>
      </c>
    </row>
    <row r="3456" spans="1:32">
      <c r="A3456" t="s">
        <v>3470</v>
      </c>
      <c r="B3456">
        <v>24.3</v>
      </c>
      <c r="C3456">
        <v>24.3</v>
      </c>
      <c r="D3456">
        <v>21.7</v>
      </c>
      <c r="E3456">
        <v>19.3</v>
      </c>
      <c r="F3456">
        <v>24.3</v>
      </c>
      <c r="G3456">
        <v>21.7</v>
      </c>
      <c r="H3456">
        <v>19.3</v>
      </c>
      <c r="I3456">
        <v>22.3</v>
      </c>
      <c r="J3456">
        <v>21.7</v>
      </c>
      <c r="K3456">
        <v>21.7</v>
      </c>
      <c r="L3456">
        <v>22.3</v>
      </c>
      <c r="M3456">
        <v>21.7</v>
      </c>
      <c r="N3456">
        <v>22.3</v>
      </c>
      <c r="O3456">
        <v>21.7</v>
      </c>
      <c r="P3456">
        <v>110110110101</v>
      </c>
      <c r="Q3456">
        <v>10011001010</v>
      </c>
      <c r="R3456">
        <f>VLOOKUP(B3456,Calculations!$D$2:$G$73,3,TRUE)</f>
        <v>57.474999999941254</v>
      </c>
      <c r="S3456">
        <f>VLOOKUP(C3456,Calculations!$D$2:$G$73,3,TRUE)</f>
        <v>57.474999999941254</v>
      </c>
      <c r="T3456">
        <f>VLOOKUP(D3456,Calculations!$D$2:$G$73,3,TRUE)</f>
        <v>48.595923912991253</v>
      </c>
      <c r="U3456">
        <f>VLOOKUP(E3456,Calculations!$D$2:$G$73,3,TRUE)</f>
        <v>39.716847826041253</v>
      </c>
      <c r="V3456">
        <f>VLOOKUP(F3456,Calculations!$D$2:$G$73,3,TRUE)</f>
        <v>57.474999999941254</v>
      </c>
      <c r="W3456">
        <f>VLOOKUP(G3456,Calculations!$D$2:$G$73,3,TRUE)</f>
        <v>48.595923912991253</v>
      </c>
      <c r="X3456">
        <f>VLOOKUP(H3456,Calculations!$D$2:$G$73,3,TRUE)</f>
        <v>39.716847826041253</v>
      </c>
      <c r="Y3456">
        <f>VLOOKUP(I3456,Calculations!$D$2:$G$73,3,TRUE)</f>
        <v>48.595923912991253</v>
      </c>
      <c r="Z3456">
        <f>VLOOKUP(J3456,Calculations!$D$2:$G$73,3,TRUE)</f>
        <v>48.595923912991253</v>
      </c>
      <c r="AA3456">
        <f>VLOOKUP(K3456,Calculations!$D$2:$G$73,3,TRUE)</f>
        <v>48.595923912991253</v>
      </c>
      <c r="AB3456">
        <f>VLOOKUP(L3456,Calculations!$D$2:$G$73,3,TRUE)</f>
        <v>48.595923912991253</v>
      </c>
      <c r="AC3456">
        <f>VLOOKUP(M3456,Calculations!$D$2:$G$73,3,TRUE)</f>
        <v>48.595923912991253</v>
      </c>
      <c r="AD3456">
        <f>VLOOKUP(N3456,Calculations!$D$2:$G$73,3,TRUE)</f>
        <v>48.595923912991253</v>
      </c>
      <c r="AE3456">
        <f>VLOOKUP(O3456,Calculations!$D$2:$G$73,3,TRUE)</f>
        <v>48.595923912991253</v>
      </c>
      <c r="AF3456">
        <f t="shared" si="53"/>
        <v>689.2220108688274</v>
      </c>
    </row>
    <row r="3457" spans="1:32">
      <c r="A3457" t="s">
        <v>3471</v>
      </c>
      <c r="B3457">
        <v>26.4</v>
      </c>
      <c r="C3457">
        <v>26.4</v>
      </c>
      <c r="D3457">
        <v>21.9</v>
      </c>
      <c r="E3457">
        <v>21.9</v>
      </c>
      <c r="F3457">
        <v>26.4</v>
      </c>
      <c r="G3457">
        <v>24.1</v>
      </c>
      <c r="H3457">
        <v>21.9</v>
      </c>
      <c r="I3457">
        <v>21.9</v>
      </c>
      <c r="J3457">
        <v>24.1</v>
      </c>
      <c r="K3457">
        <v>24.6</v>
      </c>
      <c r="L3457">
        <v>26.4</v>
      </c>
      <c r="M3457">
        <v>21.9</v>
      </c>
      <c r="N3457">
        <v>24.6</v>
      </c>
      <c r="O3457">
        <v>24.1</v>
      </c>
      <c r="P3457">
        <v>110111100101</v>
      </c>
      <c r="Q3457">
        <v>110011010110</v>
      </c>
      <c r="R3457">
        <f>VLOOKUP(B3457,Calculations!$D$2:$G$73,3,TRUE)</f>
        <v>66.354076086891254</v>
      </c>
      <c r="S3457">
        <f>VLOOKUP(C3457,Calculations!$D$2:$G$73,3,TRUE)</f>
        <v>66.354076086891254</v>
      </c>
      <c r="T3457">
        <f>VLOOKUP(D3457,Calculations!$D$2:$G$73,3,TRUE)</f>
        <v>48.595923912991253</v>
      </c>
      <c r="U3457">
        <f>VLOOKUP(E3457,Calculations!$D$2:$G$73,3,TRUE)</f>
        <v>48.595923912991253</v>
      </c>
      <c r="V3457">
        <f>VLOOKUP(F3457,Calculations!$D$2:$G$73,3,TRUE)</f>
        <v>66.354076086891254</v>
      </c>
      <c r="W3457">
        <f>VLOOKUP(G3457,Calculations!$D$2:$G$73,3,TRUE)</f>
        <v>57.474999999941254</v>
      </c>
      <c r="X3457">
        <f>VLOOKUP(H3457,Calculations!$D$2:$G$73,3,TRUE)</f>
        <v>48.595923912991253</v>
      </c>
      <c r="Y3457">
        <f>VLOOKUP(I3457,Calculations!$D$2:$G$73,3,TRUE)</f>
        <v>48.595923912991253</v>
      </c>
      <c r="Z3457">
        <f>VLOOKUP(J3457,Calculations!$D$2:$G$73,3,TRUE)</f>
        <v>57.474999999941254</v>
      </c>
      <c r="AA3457">
        <f>VLOOKUP(K3457,Calculations!$D$2:$G$73,3,TRUE)</f>
        <v>66.354076086891254</v>
      </c>
      <c r="AB3457">
        <f>VLOOKUP(L3457,Calculations!$D$2:$G$73,3,TRUE)</f>
        <v>66.354076086891254</v>
      </c>
      <c r="AC3457">
        <f>VLOOKUP(M3457,Calculations!$D$2:$G$73,3,TRUE)</f>
        <v>48.595923912991253</v>
      </c>
      <c r="AD3457">
        <f>VLOOKUP(N3457,Calculations!$D$2:$G$73,3,TRUE)</f>
        <v>66.354076086891254</v>
      </c>
      <c r="AE3457">
        <f>VLOOKUP(O3457,Calculations!$D$2:$G$73,3,TRUE)</f>
        <v>57.474999999941254</v>
      </c>
      <c r="AF3457">
        <f t="shared" si="53"/>
        <v>813.52907608612747</v>
      </c>
    </row>
    <row r="3458" spans="1:32">
      <c r="A3458" t="s">
        <v>3472</v>
      </c>
      <c r="B3458">
        <v>22.7</v>
      </c>
      <c r="C3458">
        <v>22.7</v>
      </c>
      <c r="D3458">
        <v>20.6</v>
      </c>
      <c r="E3458">
        <v>22.7</v>
      </c>
      <c r="F3458">
        <v>17.5</v>
      </c>
      <c r="G3458">
        <v>20</v>
      </c>
      <c r="H3458">
        <v>20.6</v>
      </c>
      <c r="I3458">
        <v>17.5</v>
      </c>
      <c r="J3458">
        <v>17.5</v>
      </c>
      <c r="K3458">
        <v>20</v>
      </c>
      <c r="L3458">
        <v>20.6</v>
      </c>
      <c r="M3458">
        <v>20</v>
      </c>
      <c r="N3458">
        <v>20</v>
      </c>
      <c r="O3458">
        <v>20</v>
      </c>
      <c r="P3458">
        <v>1101110111</v>
      </c>
      <c r="Q3458">
        <v>101011101000</v>
      </c>
      <c r="R3458">
        <f>VLOOKUP(B3458,Calculations!$D$2:$G$73,3,TRUE)</f>
        <v>57.474999999941254</v>
      </c>
      <c r="S3458">
        <f>VLOOKUP(C3458,Calculations!$D$2:$G$73,3,TRUE)</f>
        <v>57.474999999941254</v>
      </c>
      <c r="T3458">
        <f>VLOOKUP(D3458,Calculations!$D$2:$G$73,3,TRUE)</f>
        <v>48.595923912991253</v>
      </c>
      <c r="U3458">
        <f>VLOOKUP(E3458,Calculations!$D$2:$G$73,3,TRUE)</f>
        <v>57.474999999941254</v>
      </c>
      <c r="V3458">
        <f>VLOOKUP(F3458,Calculations!$D$2:$G$73,3,TRUE)</f>
        <v>35.088858695616253</v>
      </c>
      <c r="W3458">
        <f>VLOOKUP(G3458,Calculations!$D$2:$G$73,3,TRUE)</f>
        <v>39.716847826041253</v>
      </c>
      <c r="X3458">
        <f>VLOOKUP(H3458,Calculations!$D$2:$G$73,3,TRUE)</f>
        <v>48.595923912991253</v>
      </c>
      <c r="Y3458">
        <f>VLOOKUP(I3458,Calculations!$D$2:$G$73,3,TRUE)</f>
        <v>35.088858695616253</v>
      </c>
      <c r="Z3458">
        <f>VLOOKUP(J3458,Calculations!$D$2:$G$73,3,TRUE)</f>
        <v>35.088858695616253</v>
      </c>
      <c r="AA3458">
        <f>VLOOKUP(K3458,Calculations!$D$2:$G$73,3,TRUE)</f>
        <v>39.716847826041253</v>
      </c>
      <c r="AB3458">
        <f>VLOOKUP(L3458,Calculations!$D$2:$G$73,3,TRUE)</f>
        <v>48.595923912991253</v>
      </c>
      <c r="AC3458">
        <f>VLOOKUP(M3458,Calculations!$D$2:$G$73,3,TRUE)</f>
        <v>39.716847826041253</v>
      </c>
      <c r="AD3458">
        <f>VLOOKUP(N3458,Calculations!$D$2:$G$73,3,TRUE)</f>
        <v>39.716847826041253</v>
      </c>
      <c r="AE3458">
        <f>VLOOKUP(O3458,Calculations!$D$2:$G$73,3,TRUE)</f>
        <v>39.716847826041253</v>
      </c>
      <c r="AF3458">
        <f t="shared" si="53"/>
        <v>622.06358695585243</v>
      </c>
    </row>
    <row r="3459" spans="1:32">
      <c r="A3459" t="s">
        <v>3473</v>
      </c>
      <c r="B3459">
        <v>23.9</v>
      </c>
      <c r="C3459">
        <v>21.9</v>
      </c>
      <c r="D3459">
        <v>21.3</v>
      </c>
      <c r="E3459">
        <v>23.9</v>
      </c>
      <c r="F3459">
        <v>23.9</v>
      </c>
      <c r="G3459">
        <v>23.9</v>
      </c>
      <c r="H3459">
        <v>23.9</v>
      </c>
      <c r="I3459">
        <v>23.9</v>
      </c>
      <c r="J3459">
        <v>21.3</v>
      </c>
      <c r="K3459">
        <v>23.9</v>
      </c>
      <c r="L3459">
        <v>21.3</v>
      </c>
      <c r="M3459">
        <v>23.9</v>
      </c>
      <c r="N3459">
        <v>21.9</v>
      </c>
      <c r="O3459">
        <v>18.899999999999999</v>
      </c>
      <c r="P3459">
        <v>100000101001</v>
      </c>
      <c r="Q3459">
        <v>1000000000011</v>
      </c>
      <c r="R3459">
        <f>VLOOKUP(B3459,Calculations!$D$2:$G$73,3,TRUE)</f>
        <v>57.474999999941254</v>
      </c>
      <c r="S3459">
        <f>VLOOKUP(C3459,Calculations!$D$2:$G$73,3,TRUE)</f>
        <v>48.595923912991253</v>
      </c>
      <c r="T3459">
        <f>VLOOKUP(D3459,Calculations!$D$2:$G$73,3,TRUE)</f>
        <v>48.595923912991253</v>
      </c>
      <c r="U3459">
        <f>VLOOKUP(E3459,Calculations!$D$2:$G$73,3,TRUE)</f>
        <v>57.474999999941254</v>
      </c>
      <c r="V3459">
        <f>VLOOKUP(F3459,Calculations!$D$2:$G$73,3,TRUE)</f>
        <v>57.474999999941254</v>
      </c>
      <c r="W3459">
        <f>VLOOKUP(G3459,Calculations!$D$2:$G$73,3,TRUE)</f>
        <v>57.474999999941254</v>
      </c>
      <c r="X3459">
        <f>VLOOKUP(H3459,Calculations!$D$2:$G$73,3,TRUE)</f>
        <v>57.474999999941254</v>
      </c>
      <c r="Y3459">
        <f>VLOOKUP(I3459,Calculations!$D$2:$G$73,3,TRUE)</f>
        <v>57.474999999941254</v>
      </c>
      <c r="Z3459">
        <f>VLOOKUP(J3459,Calculations!$D$2:$G$73,3,TRUE)</f>
        <v>48.595923912991253</v>
      </c>
      <c r="AA3459">
        <f>VLOOKUP(K3459,Calculations!$D$2:$G$73,3,TRUE)</f>
        <v>57.474999999941254</v>
      </c>
      <c r="AB3459">
        <f>VLOOKUP(L3459,Calculations!$D$2:$G$73,3,TRUE)</f>
        <v>48.595923912991253</v>
      </c>
      <c r="AC3459">
        <f>VLOOKUP(M3459,Calculations!$D$2:$G$73,3,TRUE)</f>
        <v>57.474999999941254</v>
      </c>
      <c r="AD3459">
        <f>VLOOKUP(N3459,Calculations!$D$2:$G$73,3,TRUE)</f>
        <v>48.595923912991253</v>
      </c>
      <c r="AE3459">
        <f>VLOOKUP(O3459,Calculations!$D$2:$G$73,3,TRUE)</f>
        <v>39.716847826041253</v>
      </c>
      <c r="AF3459">
        <f t="shared" ref="AF3459:AF3522" si="54">SUM(R3459:AE3459)</f>
        <v>742.49646739052741</v>
      </c>
    </row>
    <row r="3460" spans="1:32">
      <c r="A3460" t="s">
        <v>3474</v>
      </c>
      <c r="B3460">
        <v>25.9</v>
      </c>
      <c r="C3460">
        <v>25.9</v>
      </c>
      <c r="D3460">
        <v>25.9</v>
      </c>
      <c r="E3460">
        <v>25.9</v>
      </c>
      <c r="F3460">
        <v>21.3</v>
      </c>
      <c r="G3460">
        <v>21.3</v>
      </c>
      <c r="H3460">
        <v>23.5</v>
      </c>
      <c r="I3460">
        <v>25.9</v>
      </c>
      <c r="J3460">
        <v>23.5</v>
      </c>
      <c r="K3460">
        <v>25.9</v>
      </c>
      <c r="L3460">
        <v>23.5</v>
      </c>
      <c r="M3460">
        <v>25.9</v>
      </c>
      <c r="N3460">
        <v>21.3</v>
      </c>
      <c r="O3460">
        <v>24</v>
      </c>
      <c r="P3460">
        <v>1110101010</v>
      </c>
      <c r="Q3460">
        <v>1100000011</v>
      </c>
      <c r="R3460">
        <f>VLOOKUP(B3460,Calculations!$D$2:$G$73,3,TRUE)</f>
        <v>66.354076086891254</v>
      </c>
      <c r="S3460">
        <f>VLOOKUP(C3460,Calculations!$D$2:$G$73,3,TRUE)</f>
        <v>66.354076086891254</v>
      </c>
      <c r="T3460">
        <f>VLOOKUP(D3460,Calculations!$D$2:$G$73,3,TRUE)</f>
        <v>66.354076086891254</v>
      </c>
      <c r="U3460">
        <f>VLOOKUP(E3460,Calculations!$D$2:$G$73,3,TRUE)</f>
        <v>66.354076086891254</v>
      </c>
      <c r="V3460">
        <f>VLOOKUP(F3460,Calculations!$D$2:$G$73,3,TRUE)</f>
        <v>48.595923912991253</v>
      </c>
      <c r="W3460">
        <f>VLOOKUP(G3460,Calculations!$D$2:$G$73,3,TRUE)</f>
        <v>48.595923912991253</v>
      </c>
      <c r="X3460">
        <f>VLOOKUP(H3460,Calculations!$D$2:$G$73,3,TRUE)</f>
        <v>57.474999999941254</v>
      </c>
      <c r="Y3460">
        <f>VLOOKUP(I3460,Calculations!$D$2:$G$73,3,TRUE)</f>
        <v>66.354076086891254</v>
      </c>
      <c r="Z3460">
        <f>VLOOKUP(J3460,Calculations!$D$2:$G$73,3,TRUE)</f>
        <v>57.474999999941254</v>
      </c>
      <c r="AA3460">
        <f>VLOOKUP(K3460,Calculations!$D$2:$G$73,3,TRUE)</f>
        <v>66.354076086891254</v>
      </c>
      <c r="AB3460">
        <f>VLOOKUP(L3460,Calculations!$D$2:$G$73,3,TRUE)</f>
        <v>57.474999999941254</v>
      </c>
      <c r="AC3460">
        <f>VLOOKUP(M3460,Calculations!$D$2:$G$73,3,TRUE)</f>
        <v>66.354076086891254</v>
      </c>
      <c r="AD3460">
        <f>VLOOKUP(N3460,Calculations!$D$2:$G$73,3,TRUE)</f>
        <v>48.595923912991253</v>
      </c>
      <c r="AE3460">
        <f>VLOOKUP(O3460,Calculations!$D$2:$G$73,3,TRUE)</f>
        <v>57.474999999941254</v>
      </c>
      <c r="AF3460">
        <f t="shared" si="54"/>
        <v>840.16630434697754</v>
      </c>
    </row>
    <row r="3461" spans="1:32">
      <c r="A3461" t="s">
        <v>3475</v>
      </c>
      <c r="B3461">
        <v>23</v>
      </c>
      <c r="C3461">
        <v>23</v>
      </c>
      <c r="D3461">
        <v>17.899999999999999</v>
      </c>
      <c r="E3461">
        <v>20.9</v>
      </c>
      <c r="F3461">
        <v>23</v>
      </c>
      <c r="G3461">
        <v>20.399999999999999</v>
      </c>
      <c r="H3461">
        <v>20.9</v>
      </c>
      <c r="I3461">
        <v>17.899999999999999</v>
      </c>
      <c r="J3461">
        <v>17.899999999999999</v>
      </c>
      <c r="K3461">
        <v>17.899999999999999</v>
      </c>
      <c r="L3461">
        <v>17.899999999999999</v>
      </c>
      <c r="M3461">
        <v>20.9</v>
      </c>
      <c r="N3461">
        <v>17.899999999999999</v>
      </c>
      <c r="O3461">
        <v>20.9</v>
      </c>
      <c r="P3461">
        <v>100101111010</v>
      </c>
      <c r="Q3461">
        <v>110011111111</v>
      </c>
      <c r="R3461">
        <f>VLOOKUP(B3461,Calculations!$D$2:$G$73,3,TRUE)</f>
        <v>57.474999999941254</v>
      </c>
      <c r="S3461">
        <f>VLOOKUP(C3461,Calculations!$D$2:$G$73,3,TRUE)</f>
        <v>57.474999999941254</v>
      </c>
      <c r="T3461">
        <f>VLOOKUP(D3461,Calculations!$D$2:$G$73,3,TRUE)</f>
        <v>35.088858695616253</v>
      </c>
      <c r="U3461">
        <f>VLOOKUP(E3461,Calculations!$D$2:$G$73,3,TRUE)</f>
        <v>48.595923912991253</v>
      </c>
      <c r="V3461">
        <f>VLOOKUP(F3461,Calculations!$D$2:$G$73,3,TRUE)</f>
        <v>57.474999999941254</v>
      </c>
      <c r="W3461">
        <f>VLOOKUP(G3461,Calculations!$D$2:$G$73,3,TRUE)</f>
        <v>39.716847826041253</v>
      </c>
      <c r="X3461">
        <f>VLOOKUP(H3461,Calculations!$D$2:$G$73,3,TRUE)</f>
        <v>48.595923912991253</v>
      </c>
      <c r="Y3461">
        <f>VLOOKUP(I3461,Calculations!$D$2:$G$73,3,TRUE)</f>
        <v>35.088858695616253</v>
      </c>
      <c r="Z3461">
        <f>VLOOKUP(J3461,Calculations!$D$2:$G$73,3,TRUE)</f>
        <v>35.088858695616253</v>
      </c>
      <c r="AA3461">
        <f>VLOOKUP(K3461,Calculations!$D$2:$G$73,3,TRUE)</f>
        <v>35.088858695616253</v>
      </c>
      <c r="AB3461">
        <f>VLOOKUP(L3461,Calculations!$D$2:$G$73,3,TRUE)</f>
        <v>35.088858695616253</v>
      </c>
      <c r="AC3461">
        <f>VLOOKUP(M3461,Calculations!$D$2:$G$73,3,TRUE)</f>
        <v>48.595923912991253</v>
      </c>
      <c r="AD3461">
        <f>VLOOKUP(N3461,Calculations!$D$2:$G$73,3,TRUE)</f>
        <v>35.088858695616253</v>
      </c>
      <c r="AE3461">
        <f>VLOOKUP(O3461,Calculations!$D$2:$G$73,3,TRUE)</f>
        <v>48.595923912991253</v>
      </c>
      <c r="AF3461">
        <f t="shared" si="54"/>
        <v>617.0586956515275</v>
      </c>
    </row>
    <row r="3462" spans="1:32">
      <c r="A3462" t="s">
        <v>3476</v>
      </c>
      <c r="B3462">
        <v>23.2</v>
      </c>
      <c r="C3462">
        <v>23.2</v>
      </c>
      <c r="D3462">
        <v>21.1</v>
      </c>
      <c r="E3462">
        <v>23.2</v>
      </c>
      <c r="F3462">
        <v>18</v>
      </c>
      <c r="G3462">
        <v>23.2</v>
      </c>
      <c r="H3462">
        <v>23.2</v>
      </c>
      <c r="I3462">
        <v>23.2</v>
      </c>
      <c r="J3462">
        <v>21.1</v>
      </c>
      <c r="K3462">
        <v>18</v>
      </c>
      <c r="L3462">
        <v>23.2</v>
      </c>
      <c r="M3462">
        <v>21.1</v>
      </c>
      <c r="N3462">
        <v>23.2</v>
      </c>
      <c r="O3462">
        <v>18</v>
      </c>
      <c r="P3462">
        <v>1000010001</v>
      </c>
      <c r="Q3462">
        <v>101000110101</v>
      </c>
      <c r="R3462">
        <f>VLOOKUP(B3462,Calculations!$D$2:$G$73,3,TRUE)</f>
        <v>57.474999999941254</v>
      </c>
      <c r="S3462">
        <f>VLOOKUP(C3462,Calculations!$D$2:$G$73,3,TRUE)</f>
        <v>57.474999999941254</v>
      </c>
      <c r="T3462">
        <f>VLOOKUP(D3462,Calculations!$D$2:$G$73,3,TRUE)</f>
        <v>48.595923912991253</v>
      </c>
      <c r="U3462">
        <f>VLOOKUP(E3462,Calculations!$D$2:$G$73,3,TRUE)</f>
        <v>57.474999999941254</v>
      </c>
      <c r="V3462">
        <f>VLOOKUP(F3462,Calculations!$D$2:$G$73,3,TRUE)</f>
        <v>35.088858695616253</v>
      </c>
      <c r="W3462">
        <f>VLOOKUP(G3462,Calculations!$D$2:$G$73,3,TRUE)</f>
        <v>57.474999999941254</v>
      </c>
      <c r="X3462">
        <f>VLOOKUP(H3462,Calculations!$D$2:$G$73,3,TRUE)</f>
        <v>57.474999999941254</v>
      </c>
      <c r="Y3462">
        <f>VLOOKUP(I3462,Calculations!$D$2:$G$73,3,TRUE)</f>
        <v>57.474999999941254</v>
      </c>
      <c r="Z3462">
        <f>VLOOKUP(J3462,Calculations!$D$2:$G$73,3,TRUE)</f>
        <v>48.595923912991253</v>
      </c>
      <c r="AA3462">
        <f>VLOOKUP(K3462,Calculations!$D$2:$G$73,3,TRUE)</f>
        <v>35.088858695616253</v>
      </c>
      <c r="AB3462">
        <f>VLOOKUP(L3462,Calculations!$D$2:$G$73,3,TRUE)</f>
        <v>57.474999999941254</v>
      </c>
      <c r="AC3462">
        <f>VLOOKUP(M3462,Calculations!$D$2:$G$73,3,TRUE)</f>
        <v>48.595923912991253</v>
      </c>
      <c r="AD3462">
        <f>VLOOKUP(N3462,Calculations!$D$2:$G$73,3,TRUE)</f>
        <v>57.474999999941254</v>
      </c>
      <c r="AE3462">
        <f>VLOOKUP(O3462,Calculations!$D$2:$G$73,3,TRUE)</f>
        <v>35.088858695616253</v>
      </c>
      <c r="AF3462">
        <f t="shared" si="54"/>
        <v>710.85434782535253</v>
      </c>
    </row>
    <row r="3463" spans="1:32">
      <c r="A3463" t="s">
        <v>3477</v>
      </c>
      <c r="B3463">
        <v>25.5</v>
      </c>
      <c r="C3463">
        <v>25.5</v>
      </c>
      <c r="D3463">
        <v>20.8</v>
      </c>
      <c r="E3463">
        <v>23</v>
      </c>
      <c r="F3463">
        <v>20.8</v>
      </c>
      <c r="G3463">
        <v>20.8</v>
      </c>
      <c r="H3463">
        <v>20.8</v>
      </c>
      <c r="I3463">
        <v>25.5</v>
      </c>
      <c r="J3463">
        <v>25.5</v>
      </c>
      <c r="K3463">
        <v>20.8</v>
      </c>
      <c r="L3463">
        <v>23.6</v>
      </c>
      <c r="M3463">
        <v>23</v>
      </c>
      <c r="N3463">
        <v>25.5</v>
      </c>
      <c r="O3463">
        <v>20.8</v>
      </c>
      <c r="P3463">
        <v>111110010101</v>
      </c>
      <c r="Q3463">
        <v>101110011001</v>
      </c>
      <c r="R3463">
        <f>VLOOKUP(B3463,Calculations!$D$2:$G$73,3,TRUE)</f>
        <v>66.354076086891254</v>
      </c>
      <c r="S3463">
        <f>VLOOKUP(C3463,Calculations!$D$2:$G$73,3,TRUE)</f>
        <v>66.354076086891254</v>
      </c>
      <c r="T3463">
        <f>VLOOKUP(D3463,Calculations!$D$2:$G$73,3,TRUE)</f>
        <v>48.595923912991253</v>
      </c>
      <c r="U3463">
        <f>VLOOKUP(E3463,Calculations!$D$2:$G$73,3,TRUE)</f>
        <v>57.474999999941254</v>
      </c>
      <c r="V3463">
        <f>VLOOKUP(F3463,Calculations!$D$2:$G$73,3,TRUE)</f>
        <v>48.595923912991253</v>
      </c>
      <c r="W3463">
        <f>VLOOKUP(G3463,Calculations!$D$2:$G$73,3,TRUE)</f>
        <v>48.595923912991253</v>
      </c>
      <c r="X3463">
        <f>VLOOKUP(H3463,Calculations!$D$2:$G$73,3,TRUE)</f>
        <v>48.595923912991253</v>
      </c>
      <c r="Y3463">
        <f>VLOOKUP(I3463,Calculations!$D$2:$G$73,3,TRUE)</f>
        <v>66.354076086891254</v>
      </c>
      <c r="Z3463">
        <f>VLOOKUP(J3463,Calculations!$D$2:$G$73,3,TRUE)</f>
        <v>66.354076086891254</v>
      </c>
      <c r="AA3463">
        <f>VLOOKUP(K3463,Calculations!$D$2:$G$73,3,TRUE)</f>
        <v>48.595923912991253</v>
      </c>
      <c r="AB3463">
        <f>VLOOKUP(L3463,Calculations!$D$2:$G$73,3,TRUE)</f>
        <v>57.474999999941254</v>
      </c>
      <c r="AC3463">
        <f>VLOOKUP(M3463,Calculations!$D$2:$G$73,3,TRUE)</f>
        <v>57.474999999941254</v>
      </c>
      <c r="AD3463">
        <f>VLOOKUP(N3463,Calculations!$D$2:$G$73,3,TRUE)</f>
        <v>66.354076086891254</v>
      </c>
      <c r="AE3463">
        <f>VLOOKUP(O3463,Calculations!$D$2:$G$73,3,TRUE)</f>
        <v>48.595923912991253</v>
      </c>
      <c r="AF3463">
        <f t="shared" si="54"/>
        <v>795.77092391222743</v>
      </c>
    </row>
    <row r="3464" spans="1:32">
      <c r="A3464" t="s">
        <v>3478</v>
      </c>
      <c r="B3464">
        <v>23.2</v>
      </c>
      <c r="C3464">
        <v>23.2</v>
      </c>
      <c r="D3464">
        <v>23.2</v>
      </c>
      <c r="E3464">
        <v>20.5</v>
      </c>
      <c r="F3464">
        <v>23.2</v>
      </c>
      <c r="G3464">
        <v>21.1</v>
      </c>
      <c r="H3464">
        <v>23.2</v>
      </c>
      <c r="I3464">
        <v>20.5</v>
      </c>
      <c r="J3464">
        <v>23.2</v>
      </c>
      <c r="K3464">
        <v>23.2</v>
      </c>
      <c r="L3464">
        <v>23.2</v>
      </c>
      <c r="M3464">
        <v>21.1</v>
      </c>
      <c r="N3464">
        <v>18</v>
      </c>
      <c r="O3464">
        <v>18</v>
      </c>
      <c r="P3464">
        <v>10001000011</v>
      </c>
      <c r="Q3464">
        <v>100000111</v>
      </c>
      <c r="R3464">
        <f>VLOOKUP(B3464,Calculations!$D$2:$G$73,3,TRUE)</f>
        <v>57.474999999941254</v>
      </c>
      <c r="S3464">
        <f>VLOOKUP(C3464,Calculations!$D$2:$G$73,3,TRUE)</f>
        <v>57.474999999941254</v>
      </c>
      <c r="T3464">
        <f>VLOOKUP(D3464,Calculations!$D$2:$G$73,3,TRUE)</f>
        <v>57.474999999941254</v>
      </c>
      <c r="U3464">
        <f>VLOOKUP(E3464,Calculations!$D$2:$G$73,3,TRUE)</f>
        <v>39.716847826041253</v>
      </c>
      <c r="V3464">
        <f>VLOOKUP(F3464,Calculations!$D$2:$G$73,3,TRUE)</f>
        <v>57.474999999941254</v>
      </c>
      <c r="W3464">
        <f>VLOOKUP(G3464,Calculations!$D$2:$G$73,3,TRUE)</f>
        <v>48.595923912991253</v>
      </c>
      <c r="X3464">
        <f>VLOOKUP(H3464,Calculations!$D$2:$G$73,3,TRUE)</f>
        <v>57.474999999941254</v>
      </c>
      <c r="Y3464">
        <f>VLOOKUP(I3464,Calculations!$D$2:$G$73,3,TRUE)</f>
        <v>39.716847826041253</v>
      </c>
      <c r="Z3464">
        <f>VLOOKUP(J3464,Calculations!$D$2:$G$73,3,TRUE)</f>
        <v>57.474999999941254</v>
      </c>
      <c r="AA3464">
        <f>VLOOKUP(K3464,Calculations!$D$2:$G$73,3,TRUE)</f>
        <v>57.474999999941254</v>
      </c>
      <c r="AB3464">
        <f>VLOOKUP(L3464,Calculations!$D$2:$G$73,3,TRUE)</f>
        <v>57.474999999941254</v>
      </c>
      <c r="AC3464">
        <f>VLOOKUP(M3464,Calculations!$D$2:$G$73,3,TRUE)</f>
        <v>48.595923912991253</v>
      </c>
      <c r="AD3464">
        <f>VLOOKUP(N3464,Calculations!$D$2:$G$73,3,TRUE)</f>
        <v>35.088858695616253</v>
      </c>
      <c r="AE3464">
        <f>VLOOKUP(O3464,Calculations!$D$2:$G$73,3,TRUE)</f>
        <v>35.088858695616253</v>
      </c>
      <c r="AF3464">
        <f t="shared" si="54"/>
        <v>706.60326086882765</v>
      </c>
    </row>
    <row r="3465" spans="1:32">
      <c r="A3465" t="s">
        <v>3479</v>
      </c>
      <c r="B3465">
        <v>23.2</v>
      </c>
      <c r="C3465">
        <v>23.2</v>
      </c>
      <c r="D3465">
        <v>21.1</v>
      </c>
      <c r="E3465">
        <v>20.6</v>
      </c>
      <c r="F3465">
        <v>20.6</v>
      </c>
      <c r="G3465">
        <v>18.100000000000001</v>
      </c>
      <c r="H3465">
        <v>20.6</v>
      </c>
      <c r="I3465">
        <v>21.1</v>
      </c>
      <c r="J3465">
        <v>20.6</v>
      </c>
      <c r="K3465">
        <v>21.1</v>
      </c>
      <c r="L3465">
        <v>21.1</v>
      </c>
      <c r="M3465">
        <v>18.100000000000001</v>
      </c>
      <c r="N3465">
        <v>21.1</v>
      </c>
      <c r="O3465">
        <v>21.1</v>
      </c>
      <c r="P3465">
        <v>11110100100</v>
      </c>
      <c r="Q3465">
        <v>100101011111</v>
      </c>
      <c r="R3465">
        <f>VLOOKUP(B3465,Calculations!$D$2:$G$73,3,TRUE)</f>
        <v>57.474999999941254</v>
      </c>
      <c r="S3465">
        <f>VLOOKUP(C3465,Calculations!$D$2:$G$73,3,TRUE)</f>
        <v>57.474999999941254</v>
      </c>
      <c r="T3465">
        <f>VLOOKUP(D3465,Calculations!$D$2:$G$73,3,TRUE)</f>
        <v>48.595923912991253</v>
      </c>
      <c r="U3465">
        <f>VLOOKUP(E3465,Calculations!$D$2:$G$73,3,TRUE)</f>
        <v>48.595923912991253</v>
      </c>
      <c r="V3465">
        <f>VLOOKUP(F3465,Calculations!$D$2:$G$73,3,TRUE)</f>
        <v>48.595923912991253</v>
      </c>
      <c r="W3465">
        <f>VLOOKUP(G3465,Calculations!$D$2:$G$73,3,TRUE)</f>
        <v>35.088858695616253</v>
      </c>
      <c r="X3465">
        <f>VLOOKUP(H3465,Calculations!$D$2:$G$73,3,TRUE)</f>
        <v>48.595923912991253</v>
      </c>
      <c r="Y3465">
        <f>VLOOKUP(I3465,Calculations!$D$2:$G$73,3,TRUE)</f>
        <v>48.595923912991253</v>
      </c>
      <c r="Z3465">
        <f>VLOOKUP(J3465,Calculations!$D$2:$G$73,3,TRUE)</f>
        <v>48.595923912991253</v>
      </c>
      <c r="AA3465">
        <f>VLOOKUP(K3465,Calculations!$D$2:$G$73,3,TRUE)</f>
        <v>48.595923912991253</v>
      </c>
      <c r="AB3465">
        <f>VLOOKUP(L3465,Calculations!$D$2:$G$73,3,TRUE)</f>
        <v>48.595923912991253</v>
      </c>
      <c r="AC3465">
        <f>VLOOKUP(M3465,Calculations!$D$2:$G$73,3,TRUE)</f>
        <v>35.088858695616253</v>
      </c>
      <c r="AD3465">
        <f>VLOOKUP(N3465,Calculations!$D$2:$G$73,3,TRUE)</f>
        <v>48.595923912991253</v>
      </c>
      <c r="AE3465">
        <f>VLOOKUP(O3465,Calculations!$D$2:$G$73,3,TRUE)</f>
        <v>48.595923912991253</v>
      </c>
      <c r="AF3465">
        <f t="shared" si="54"/>
        <v>671.08695652102745</v>
      </c>
    </row>
    <row r="3466" spans="1:32">
      <c r="A3466" t="s">
        <v>3480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10101111</v>
      </c>
      <c r="R3466">
        <f>VLOOKUP(B3466,Calculations!$D$2:$G$73,3,TRUE)</f>
        <v>2.7035326086962499</v>
      </c>
      <c r="S3466">
        <f>VLOOKUP(C3466,Calculations!$D$2:$G$73,3,TRUE)</f>
        <v>2.7035326086962499</v>
      </c>
      <c r="T3466">
        <f>VLOOKUP(D3466,Calculations!$D$2:$G$73,3,TRUE)</f>
        <v>2.7035326086962499</v>
      </c>
      <c r="U3466">
        <f>VLOOKUP(E3466,Calculations!$D$2:$G$73,3,TRUE)</f>
        <v>2.7035326086962499</v>
      </c>
      <c r="V3466">
        <f>VLOOKUP(F3466,Calculations!$D$2:$G$73,3,TRUE)</f>
        <v>2.7035326086962499</v>
      </c>
      <c r="W3466">
        <f>VLOOKUP(G3466,Calculations!$D$2:$G$73,3,TRUE)</f>
        <v>2.7035326086962499</v>
      </c>
      <c r="X3466">
        <f>VLOOKUP(H3466,Calculations!$D$2:$G$73,3,TRUE)</f>
        <v>2.7035326086962499</v>
      </c>
      <c r="Y3466">
        <f>VLOOKUP(I3466,Calculations!$D$2:$G$73,3,TRUE)</f>
        <v>2.7035326086962499</v>
      </c>
      <c r="Z3466">
        <f>VLOOKUP(J3466,Calculations!$D$2:$G$73,3,TRUE)</f>
        <v>2.7035326086962499</v>
      </c>
      <c r="AA3466">
        <f>VLOOKUP(K3466,Calculations!$D$2:$G$73,3,TRUE)</f>
        <v>2.7035326086962499</v>
      </c>
      <c r="AB3466">
        <f>VLOOKUP(L3466,Calculations!$D$2:$G$73,3,TRUE)</f>
        <v>2.7035326086962499</v>
      </c>
      <c r="AC3466">
        <f>VLOOKUP(M3466,Calculations!$D$2:$G$73,3,TRUE)</f>
        <v>2.7035326086962499</v>
      </c>
      <c r="AD3466">
        <f>VLOOKUP(N3466,Calculations!$D$2:$G$73,3,TRUE)</f>
        <v>2.7035326086962499</v>
      </c>
      <c r="AE3466">
        <f>VLOOKUP(O3466,Calculations!$D$2:$G$73,3,TRUE)</f>
        <v>2.7035326086962499</v>
      </c>
      <c r="AF3466">
        <f t="shared" si="54"/>
        <v>37.849456521747499</v>
      </c>
    </row>
    <row r="3467" spans="1:32">
      <c r="A3467" t="s">
        <v>3481</v>
      </c>
      <c r="B3467">
        <v>24.7</v>
      </c>
      <c r="C3467">
        <v>24.7</v>
      </c>
      <c r="D3467">
        <v>24.7</v>
      </c>
      <c r="E3467">
        <v>22.7</v>
      </c>
      <c r="F3467">
        <v>24.7</v>
      </c>
      <c r="G3467">
        <v>22.7</v>
      </c>
      <c r="H3467">
        <v>22.7</v>
      </c>
      <c r="I3467">
        <v>22.2</v>
      </c>
      <c r="J3467">
        <v>22.7</v>
      </c>
      <c r="K3467">
        <v>22.7</v>
      </c>
      <c r="L3467">
        <v>22.2</v>
      </c>
      <c r="M3467">
        <v>22.2</v>
      </c>
      <c r="N3467">
        <v>24.7</v>
      </c>
      <c r="O3467">
        <v>19.899999999999999</v>
      </c>
      <c r="P3467">
        <v>1001101</v>
      </c>
      <c r="Q3467">
        <v>10110110001</v>
      </c>
      <c r="R3467">
        <f>VLOOKUP(B3467,Calculations!$D$2:$G$73,3,TRUE)</f>
        <v>66.354076086891254</v>
      </c>
      <c r="S3467">
        <f>VLOOKUP(C3467,Calculations!$D$2:$G$73,3,TRUE)</f>
        <v>66.354076086891254</v>
      </c>
      <c r="T3467">
        <f>VLOOKUP(D3467,Calculations!$D$2:$G$73,3,TRUE)</f>
        <v>66.354076086891254</v>
      </c>
      <c r="U3467">
        <f>VLOOKUP(E3467,Calculations!$D$2:$G$73,3,TRUE)</f>
        <v>57.474999999941254</v>
      </c>
      <c r="V3467">
        <f>VLOOKUP(F3467,Calculations!$D$2:$G$73,3,TRUE)</f>
        <v>66.354076086891254</v>
      </c>
      <c r="W3467">
        <f>VLOOKUP(G3467,Calculations!$D$2:$G$73,3,TRUE)</f>
        <v>57.474999999941254</v>
      </c>
      <c r="X3467">
        <f>VLOOKUP(H3467,Calculations!$D$2:$G$73,3,TRUE)</f>
        <v>57.474999999941254</v>
      </c>
      <c r="Y3467">
        <f>VLOOKUP(I3467,Calculations!$D$2:$G$73,3,TRUE)</f>
        <v>48.595923912991253</v>
      </c>
      <c r="Z3467">
        <f>VLOOKUP(J3467,Calculations!$D$2:$G$73,3,TRUE)</f>
        <v>57.474999999941254</v>
      </c>
      <c r="AA3467">
        <f>VLOOKUP(K3467,Calculations!$D$2:$G$73,3,TRUE)</f>
        <v>57.474999999941254</v>
      </c>
      <c r="AB3467">
        <f>VLOOKUP(L3467,Calculations!$D$2:$G$73,3,TRUE)</f>
        <v>48.595923912991253</v>
      </c>
      <c r="AC3467">
        <f>VLOOKUP(M3467,Calculations!$D$2:$G$73,3,TRUE)</f>
        <v>48.595923912991253</v>
      </c>
      <c r="AD3467">
        <f>VLOOKUP(N3467,Calculations!$D$2:$G$73,3,TRUE)</f>
        <v>66.354076086891254</v>
      </c>
      <c r="AE3467">
        <f>VLOOKUP(O3467,Calculations!$D$2:$G$73,3,TRUE)</f>
        <v>39.716847826041253</v>
      </c>
      <c r="AF3467">
        <f t="shared" si="54"/>
        <v>804.64999999917745</v>
      </c>
    </row>
    <row r="3468" spans="1:32">
      <c r="A3468" t="s">
        <v>3482</v>
      </c>
      <c r="B3468">
        <v>24.4</v>
      </c>
      <c r="C3468">
        <v>24.4</v>
      </c>
      <c r="D3468">
        <v>22.4</v>
      </c>
      <c r="E3468">
        <v>19.5</v>
      </c>
      <c r="F3468">
        <v>22.4</v>
      </c>
      <c r="G3468">
        <v>19.5</v>
      </c>
      <c r="H3468">
        <v>19.5</v>
      </c>
      <c r="I3468">
        <v>21.8</v>
      </c>
      <c r="J3468">
        <v>21.8</v>
      </c>
      <c r="K3468">
        <v>19.5</v>
      </c>
      <c r="L3468">
        <v>22.4</v>
      </c>
      <c r="M3468">
        <v>22.4</v>
      </c>
      <c r="N3468">
        <v>22.4</v>
      </c>
      <c r="O3468">
        <v>24.4</v>
      </c>
      <c r="P3468">
        <v>10111110000</v>
      </c>
      <c r="Q3468">
        <v>111110011110</v>
      </c>
      <c r="R3468">
        <f>VLOOKUP(B3468,Calculations!$D$2:$G$73,3,TRUE)</f>
        <v>57.474999999941254</v>
      </c>
      <c r="S3468">
        <f>VLOOKUP(C3468,Calculations!$D$2:$G$73,3,TRUE)</f>
        <v>57.474999999941254</v>
      </c>
      <c r="T3468">
        <f>VLOOKUP(D3468,Calculations!$D$2:$G$73,3,TRUE)</f>
        <v>48.595923912991253</v>
      </c>
      <c r="U3468">
        <f>VLOOKUP(E3468,Calculations!$D$2:$G$73,3,TRUE)</f>
        <v>39.716847826041253</v>
      </c>
      <c r="V3468">
        <f>VLOOKUP(F3468,Calculations!$D$2:$G$73,3,TRUE)</f>
        <v>48.595923912991253</v>
      </c>
      <c r="W3468">
        <f>VLOOKUP(G3468,Calculations!$D$2:$G$73,3,TRUE)</f>
        <v>39.716847826041253</v>
      </c>
      <c r="X3468">
        <f>VLOOKUP(H3468,Calculations!$D$2:$G$73,3,TRUE)</f>
        <v>39.716847826041253</v>
      </c>
      <c r="Y3468">
        <f>VLOOKUP(I3468,Calculations!$D$2:$G$73,3,TRUE)</f>
        <v>48.595923912991253</v>
      </c>
      <c r="Z3468">
        <f>VLOOKUP(J3468,Calculations!$D$2:$G$73,3,TRUE)</f>
        <v>48.595923912991253</v>
      </c>
      <c r="AA3468">
        <f>VLOOKUP(K3468,Calculations!$D$2:$G$73,3,TRUE)</f>
        <v>39.716847826041253</v>
      </c>
      <c r="AB3468">
        <f>VLOOKUP(L3468,Calculations!$D$2:$G$73,3,TRUE)</f>
        <v>48.595923912991253</v>
      </c>
      <c r="AC3468">
        <f>VLOOKUP(M3468,Calculations!$D$2:$G$73,3,TRUE)</f>
        <v>48.595923912991253</v>
      </c>
      <c r="AD3468">
        <f>VLOOKUP(N3468,Calculations!$D$2:$G$73,3,TRUE)</f>
        <v>48.595923912991253</v>
      </c>
      <c r="AE3468">
        <f>VLOOKUP(O3468,Calculations!$D$2:$G$73,3,TRUE)</f>
        <v>57.474999999941254</v>
      </c>
      <c r="AF3468">
        <f t="shared" si="54"/>
        <v>671.46385869492747</v>
      </c>
    </row>
    <row r="3469" spans="1:32">
      <c r="A3469" t="s">
        <v>3483</v>
      </c>
      <c r="B3469">
        <v>25.5</v>
      </c>
      <c r="C3469">
        <v>23</v>
      </c>
      <c r="D3469">
        <v>25.5</v>
      </c>
      <c r="E3469">
        <v>25.5</v>
      </c>
      <c r="F3469">
        <v>25.5</v>
      </c>
      <c r="G3469">
        <v>25.5</v>
      </c>
      <c r="H3469">
        <v>25.5</v>
      </c>
      <c r="I3469">
        <v>23</v>
      </c>
      <c r="J3469">
        <v>23.6</v>
      </c>
      <c r="K3469">
        <v>23</v>
      </c>
      <c r="L3469">
        <v>20.8</v>
      </c>
      <c r="M3469">
        <v>25.5</v>
      </c>
      <c r="N3469">
        <v>23.6</v>
      </c>
      <c r="O3469">
        <v>25.5</v>
      </c>
      <c r="P3469">
        <v>1000001011000</v>
      </c>
      <c r="Q3469">
        <v>101010</v>
      </c>
      <c r="R3469">
        <f>VLOOKUP(B3469,Calculations!$D$2:$G$73,3,TRUE)</f>
        <v>66.354076086891254</v>
      </c>
      <c r="S3469">
        <f>VLOOKUP(C3469,Calculations!$D$2:$G$73,3,TRUE)</f>
        <v>57.474999999941254</v>
      </c>
      <c r="T3469">
        <f>VLOOKUP(D3469,Calculations!$D$2:$G$73,3,TRUE)</f>
        <v>66.354076086891254</v>
      </c>
      <c r="U3469">
        <f>VLOOKUP(E3469,Calculations!$D$2:$G$73,3,TRUE)</f>
        <v>66.354076086891254</v>
      </c>
      <c r="V3469">
        <f>VLOOKUP(F3469,Calculations!$D$2:$G$73,3,TRUE)</f>
        <v>66.354076086891254</v>
      </c>
      <c r="W3469">
        <f>VLOOKUP(G3469,Calculations!$D$2:$G$73,3,TRUE)</f>
        <v>66.354076086891254</v>
      </c>
      <c r="X3469">
        <f>VLOOKUP(H3469,Calculations!$D$2:$G$73,3,TRUE)</f>
        <v>66.354076086891254</v>
      </c>
      <c r="Y3469">
        <f>VLOOKUP(I3469,Calculations!$D$2:$G$73,3,TRUE)</f>
        <v>57.474999999941254</v>
      </c>
      <c r="Z3469">
        <f>VLOOKUP(J3469,Calculations!$D$2:$G$73,3,TRUE)</f>
        <v>57.474999999941254</v>
      </c>
      <c r="AA3469">
        <f>VLOOKUP(K3469,Calculations!$D$2:$G$73,3,TRUE)</f>
        <v>57.474999999941254</v>
      </c>
      <c r="AB3469">
        <f>VLOOKUP(L3469,Calculations!$D$2:$G$73,3,TRUE)</f>
        <v>48.595923912991253</v>
      </c>
      <c r="AC3469">
        <f>VLOOKUP(M3469,Calculations!$D$2:$G$73,3,TRUE)</f>
        <v>66.354076086891254</v>
      </c>
      <c r="AD3469">
        <f>VLOOKUP(N3469,Calculations!$D$2:$G$73,3,TRUE)</f>
        <v>57.474999999941254</v>
      </c>
      <c r="AE3469">
        <f>VLOOKUP(O3469,Calculations!$D$2:$G$73,3,TRUE)</f>
        <v>66.354076086891254</v>
      </c>
      <c r="AF3469">
        <f t="shared" si="54"/>
        <v>866.80353260782761</v>
      </c>
    </row>
    <row r="3470" spans="1:32">
      <c r="A3470" t="s">
        <v>3484</v>
      </c>
      <c r="B3470">
        <v>24.1</v>
      </c>
      <c r="C3470">
        <v>24.1</v>
      </c>
      <c r="D3470">
        <v>24.1</v>
      </c>
      <c r="E3470">
        <v>24.1</v>
      </c>
      <c r="F3470">
        <v>24.1</v>
      </c>
      <c r="G3470">
        <v>24.1</v>
      </c>
      <c r="H3470">
        <v>19.100000000000001</v>
      </c>
      <c r="I3470">
        <v>21.5</v>
      </c>
      <c r="J3470">
        <v>22</v>
      </c>
      <c r="K3470">
        <v>24.1</v>
      </c>
      <c r="L3470">
        <v>21.5</v>
      </c>
      <c r="M3470">
        <v>21.5</v>
      </c>
      <c r="N3470">
        <v>21.5</v>
      </c>
      <c r="O3470">
        <v>24.1</v>
      </c>
      <c r="P3470">
        <v>11001110</v>
      </c>
      <c r="Q3470">
        <v>10100000</v>
      </c>
      <c r="R3470">
        <f>VLOOKUP(B3470,Calculations!$D$2:$G$73,3,TRUE)</f>
        <v>57.474999999941254</v>
      </c>
      <c r="S3470">
        <f>VLOOKUP(C3470,Calculations!$D$2:$G$73,3,TRUE)</f>
        <v>57.474999999941254</v>
      </c>
      <c r="T3470">
        <f>VLOOKUP(D3470,Calculations!$D$2:$G$73,3,TRUE)</f>
        <v>57.474999999941254</v>
      </c>
      <c r="U3470">
        <f>VLOOKUP(E3470,Calculations!$D$2:$G$73,3,TRUE)</f>
        <v>57.474999999941254</v>
      </c>
      <c r="V3470">
        <f>VLOOKUP(F3470,Calculations!$D$2:$G$73,3,TRUE)</f>
        <v>57.474999999941254</v>
      </c>
      <c r="W3470">
        <f>VLOOKUP(G3470,Calculations!$D$2:$G$73,3,TRUE)</f>
        <v>57.474999999941254</v>
      </c>
      <c r="X3470">
        <f>VLOOKUP(H3470,Calculations!$D$2:$G$73,3,TRUE)</f>
        <v>39.716847826041253</v>
      </c>
      <c r="Y3470">
        <f>VLOOKUP(I3470,Calculations!$D$2:$G$73,3,TRUE)</f>
        <v>48.595923912991253</v>
      </c>
      <c r="Z3470">
        <f>VLOOKUP(J3470,Calculations!$D$2:$G$73,3,TRUE)</f>
        <v>48.595923912991253</v>
      </c>
      <c r="AA3470">
        <f>VLOOKUP(K3470,Calculations!$D$2:$G$73,3,TRUE)</f>
        <v>57.474999999941254</v>
      </c>
      <c r="AB3470">
        <f>VLOOKUP(L3470,Calculations!$D$2:$G$73,3,TRUE)</f>
        <v>48.595923912991253</v>
      </c>
      <c r="AC3470">
        <f>VLOOKUP(M3470,Calculations!$D$2:$G$73,3,TRUE)</f>
        <v>48.595923912991253</v>
      </c>
      <c r="AD3470">
        <f>VLOOKUP(N3470,Calculations!$D$2:$G$73,3,TRUE)</f>
        <v>48.595923912991253</v>
      </c>
      <c r="AE3470">
        <f>VLOOKUP(O3470,Calculations!$D$2:$G$73,3,TRUE)</f>
        <v>57.474999999941254</v>
      </c>
      <c r="AF3470">
        <f t="shared" si="54"/>
        <v>742.49646739052741</v>
      </c>
    </row>
    <row r="3471" spans="1:32">
      <c r="A3471" t="s">
        <v>3485</v>
      </c>
      <c r="B3471">
        <v>24.1</v>
      </c>
      <c r="C3471">
        <v>24.1</v>
      </c>
      <c r="D3471">
        <v>24.1</v>
      </c>
      <c r="E3471">
        <v>19.100000000000001</v>
      </c>
      <c r="F3471">
        <v>22</v>
      </c>
      <c r="G3471">
        <v>21.5</v>
      </c>
      <c r="H3471">
        <v>21.5</v>
      </c>
      <c r="I3471">
        <v>19.100000000000001</v>
      </c>
      <c r="J3471">
        <v>24.1</v>
      </c>
      <c r="K3471">
        <v>19.100000000000001</v>
      </c>
      <c r="L3471">
        <v>22</v>
      </c>
      <c r="M3471">
        <v>19.100000000000001</v>
      </c>
      <c r="N3471">
        <v>24.1</v>
      </c>
      <c r="O3471">
        <v>21.5</v>
      </c>
      <c r="P3471">
        <v>10111010101</v>
      </c>
      <c r="Q3471">
        <v>11001011100</v>
      </c>
      <c r="R3471">
        <f>VLOOKUP(B3471,Calculations!$D$2:$G$73,3,TRUE)</f>
        <v>57.474999999941254</v>
      </c>
      <c r="S3471">
        <f>VLOOKUP(C3471,Calculations!$D$2:$G$73,3,TRUE)</f>
        <v>57.474999999941254</v>
      </c>
      <c r="T3471">
        <f>VLOOKUP(D3471,Calculations!$D$2:$G$73,3,TRUE)</f>
        <v>57.474999999941254</v>
      </c>
      <c r="U3471">
        <f>VLOOKUP(E3471,Calculations!$D$2:$G$73,3,TRUE)</f>
        <v>39.716847826041253</v>
      </c>
      <c r="V3471">
        <f>VLOOKUP(F3471,Calculations!$D$2:$G$73,3,TRUE)</f>
        <v>48.595923912991253</v>
      </c>
      <c r="W3471">
        <f>VLOOKUP(G3471,Calculations!$D$2:$G$73,3,TRUE)</f>
        <v>48.595923912991253</v>
      </c>
      <c r="X3471">
        <f>VLOOKUP(H3471,Calculations!$D$2:$G$73,3,TRUE)</f>
        <v>48.595923912991253</v>
      </c>
      <c r="Y3471">
        <f>VLOOKUP(I3471,Calculations!$D$2:$G$73,3,TRUE)</f>
        <v>39.716847826041253</v>
      </c>
      <c r="Z3471">
        <f>VLOOKUP(J3471,Calculations!$D$2:$G$73,3,TRUE)</f>
        <v>57.474999999941254</v>
      </c>
      <c r="AA3471">
        <f>VLOOKUP(K3471,Calculations!$D$2:$G$73,3,TRUE)</f>
        <v>39.716847826041253</v>
      </c>
      <c r="AB3471">
        <f>VLOOKUP(L3471,Calculations!$D$2:$G$73,3,TRUE)</f>
        <v>48.595923912991253</v>
      </c>
      <c r="AC3471">
        <f>VLOOKUP(M3471,Calculations!$D$2:$G$73,3,TRUE)</f>
        <v>39.716847826041253</v>
      </c>
      <c r="AD3471">
        <f>VLOOKUP(N3471,Calculations!$D$2:$G$73,3,TRUE)</f>
        <v>57.474999999941254</v>
      </c>
      <c r="AE3471">
        <f>VLOOKUP(O3471,Calculations!$D$2:$G$73,3,TRUE)</f>
        <v>48.595923912991253</v>
      </c>
      <c r="AF3471">
        <f t="shared" si="54"/>
        <v>689.2220108688274</v>
      </c>
    </row>
    <row r="3472" spans="1:32">
      <c r="A3472" t="s">
        <v>3486</v>
      </c>
      <c r="B3472">
        <v>23.4</v>
      </c>
      <c r="C3472">
        <v>20.8</v>
      </c>
      <c r="D3472">
        <v>21.3</v>
      </c>
      <c r="E3472">
        <v>21.3</v>
      </c>
      <c r="F3472">
        <v>23.4</v>
      </c>
      <c r="G3472">
        <v>21.3</v>
      </c>
      <c r="H3472">
        <v>23.4</v>
      </c>
      <c r="I3472">
        <v>21.3</v>
      </c>
      <c r="J3472">
        <v>23.4</v>
      </c>
      <c r="K3472">
        <v>23.4</v>
      </c>
      <c r="L3472">
        <v>23.4</v>
      </c>
      <c r="M3472">
        <v>20.8</v>
      </c>
      <c r="N3472">
        <v>21.3</v>
      </c>
      <c r="O3472">
        <v>23.4</v>
      </c>
      <c r="P3472">
        <v>1000000000100</v>
      </c>
      <c r="Q3472">
        <v>110101000010</v>
      </c>
      <c r="R3472">
        <f>VLOOKUP(B3472,Calculations!$D$2:$G$73,3,TRUE)</f>
        <v>57.474999999941254</v>
      </c>
      <c r="S3472">
        <f>VLOOKUP(C3472,Calculations!$D$2:$G$73,3,TRUE)</f>
        <v>48.595923912991253</v>
      </c>
      <c r="T3472">
        <f>VLOOKUP(D3472,Calculations!$D$2:$G$73,3,TRUE)</f>
        <v>48.595923912991253</v>
      </c>
      <c r="U3472">
        <f>VLOOKUP(E3472,Calculations!$D$2:$G$73,3,TRUE)</f>
        <v>48.595923912991253</v>
      </c>
      <c r="V3472">
        <f>VLOOKUP(F3472,Calculations!$D$2:$G$73,3,TRUE)</f>
        <v>57.474999999941254</v>
      </c>
      <c r="W3472">
        <f>VLOOKUP(G3472,Calculations!$D$2:$G$73,3,TRUE)</f>
        <v>48.595923912991253</v>
      </c>
      <c r="X3472">
        <f>VLOOKUP(H3472,Calculations!$D$2:$G$73,3,TRUE)</f>
        <v>57.474999999941254</v>
      </c>
      <c r="Y3472">
        <f>VLOOKUP(I3472,Calculations!$D$2:$G$73,3,TRUE)</f>
        <v>48.595923912991253</v>
      </c>
      <c r="Z3472">
        <f>VLOOKUP(J3472,Calculations!$D$2:$G$73,3,TRUE)</f>
        <v>57.474999999941254</v>
      </c>
      <c r="AA3472">
        <f>VLOOKUP(K3472,Calculations!$D$2:$G$73,3,TRUE)</f>
        <v>57.474999999941254</v>
      </c>
      <c r="AB3472">
        <f>VLOOKUP(L3472,Calculations!$D$2:$G$73,3,TRUE)</f>
        <v>57.474999999941254</v>
      </c>
      <c r="AC3472">
        <f>VLOOKUP(M3472,Calculations!$D$2:$G$73,3,TRUE)</f>
        <v>48.595923912991253</v>
      </c>
      <c r="AD3472">
        <f>VLOOKUP(N3472,Calculations!$D$2:$G$73,3,TRUE)</f>
        <v>48.595923912991253</v>
      </c>
      <c r="AE3472">
        <f>VLOOKUP(O3472,Calculations!$D$2:$G$73,3,TRUE)</f>
        <v>57.474999999941254</v>
      </c>
      <c r="AF3472">
        <f t="shared" si="54"/>
        <v>742.49646739052741</v>
      </c>
    </row>
    <row r="3473" spans="1:32">
      <c r="A3473" t="s">
        <v>3487</v>
      </c>
      <c r="B3473">
        <v>24.7</v>
      </c>
      <c r="C3473">
        <v>24.7</v>
      </c>
      <c r="D3473">
        <v>22.2</v>
      </c>
      <c r="E3473">
        <v>24.7</v>
      </c>
      <c r="F3473">
        <v>22.7</v>
      </c>
      <c r="G3473">
        <v>19.899999999999999</v>
      </c>
      <c r="H3473">
        <v>22.2</v>
      </c>
      <c r="I3473">
        <v>19.899999999999999</v>
      </c>
      <c r="J3473">
        <v>19.899999999999999</v>
      </c>
      <c r="K3473">
        <v>22.2</v>
      </c>
      <c r="L3473">
        <v>22.2</v>
      </c>
      <c r="M3473">
        <v>22.7</v>
      </c>
      <c r="N3473">
        <v>19.899999999999999</v>
      </c>
      <c r="O3473">
        <v>22.7</v>
      </c>
      <c r="P3473">
        <v>100111111010</v>
      </c>
      <c r="Q3473">
        <v>1101100111</v>
      </c>
      <c r="R3473">
        <f>VLOOKUP(B3473,Calculations!$D$2:$G$73,3,TRUE)</f>
        <v>66.354076086891254</v>
      </c>
      <c r="S3473">
        <f>VLOOKUP(C3473,Calculations!$D$2:$G$73,3,TRUE)</f>
        <v>66.354076086891254</v>
      </c>
      <c r="T3473">
        <f>VLOOKUP(D3473,Calculations!$D$2:$G$73,3,TRUE)</f>
        <v>48.595923912991253</v>
      </c>
      <c r="U3473">
        <f>VLOOKUP(E3473,Calculations!$D$2:$G$73,3,TRUE)</f>
        <v>66.354076086891254</v>
      </c>
      <c r="V3473">
        <f>VLOOKUP(F3473,Calculations!$D$2:$G$73,3,TRUE)</f>
        <v>57.474999999941254</v>
      </c>
      <c r="W3473">
        <f>VLOOKUP(G3473,Calculations!$D$2:$G$73,3,TRUE)</f>
        <v>39.716847826041253</v>
      </c>
      <c r="X3473">
        <f>VLOOKUP(H3473,Calculations!$D$2:$G$73,3,TRUE)</f>
        <v>48.595923912991253</v>
      </c>
      <c r="Y3473">
        <f>VLOOKUP(I3473,Calculations!$D$2:$G$73,3,TRUE)</f>
        <v>39.716847826041253</v>
      </c>
      <c r="Z3473">
        <f>VLOOKUP(J3473,Calculations!$D$2:$G$73,3,TRUE)</f>
        <v>39.716847826041253</v>
      </c>
      <c r="AA3473">
        <f>VLOOKUP(K3473,Calculations!$D$2:$G$73,3,TRUE)</f>
        <v>48.595923912991253</v>
      </c>
      <c r="AB3473">
        <f>VLOOKUP(L3473,Calculations!$D$2:$G$73,3,TRUE)</f>
        <v>48.595923912991253</v>
      </c>
      <c r="AC3473">
        <f>VLOOKUP(M3473,Calculations!$D$2:$G$73,3,TRUE)</f>
        <v>57.474999999941254</v>
      </c>
      <c r="AD3473">
        <f>VLOOKUP(N3473,Calculations!$D$2:$G$73,3,TRUE)</f>
        <v>39.716847826041253</v>
      </c>
      <c r="AE3473">
        <f>VLOOKUP(O3473,Calculations!$D$2:$G$73,3,TRUE)</f>
        <v>57.474999999941254</v>
      </c>
      <c r="AF3473">
        <f t="shared" si="54"/>
        <v>724.73831521662748</v>
      </c>
    </row>
    <row r="3474" spans="1:32">
      <c r="A3474" t="s">
        <v>3488</v>
      </c>
      <c r="B3474">
        <v>26.4</v>
      </c>
      <c r="C3474">
        <v>26.4</v>
      </c>
      <c r="D3474">
        <v>24</v>
      </c>
      <c r="E3474">
        <v>26.4</v>
      </c>
      <c r="F3474">
        <v>21.9</v>
      </c>
      <c r="G3474">
        <v>26.4</v>
      </c>
      <c r="H3474">
        <v>26.4</v>
      </c>
      <c r="I3474">
        <v>24.5</v>
      </c>
      <c r="J3474">
        <v>24</v>
      </c>
      <c r="K3474">
        <v>24.5</v>
      </c>
      <c r="L3474">
        <v>21.9</v>
      </c>
      <c r="M3474">
        <v>26.4</v>
      </c>
      <c r="N3474">
        <v>21.9</v>
      </c>
      <c r="O3474">
        <v>26.4</v>
      </c>
      <c r="P3474">
        <v>101000101010</v>
      </c>
      <c r="Q3474">
        <v>1001011010</v>
      </c>
      <c r="R3474">
        <f>VLOOKUP(B3474,Calculations!$D$2:$G$73,3,TRUE)</f>
        <v>66.354076086891254</v>
      </c>
      <c r="S3474">
        <f>VLOOKUP(C3474,Calculations!$D$2:$G$73,3,TRUE)</f>
        <v>66.354076086891254</v>
      </c>
      <c r="T3474">
        <f>VLOOKUP(D3474,Calculations!$D$2:$G$73,3,TRUE)</f>
        <v>57.474999999941254</v>
      </c>
      <c r="U3474">
        <f>VLOOKUP(E3474,Calculations!$D$2:$G$73,3,TRUE)</f>
        <v>66.354076086891254</v>
      </c>
      <c r="V3474">
        <f>VLOOKUP(F3474,Calculations!$D$2:$G$73,3,TRUE)</f>
        <v>48.595923912991253</v>
      </c>
      <c r="W3474">
        <f>VLOOKUP(G3474,Calculations!$D$2:$G$73,3,TRUE)</f>
        <v>66.354076086891254</v>
      </c>
      <c r="X3474">
        <f>VLOOKUP(H3474,Calculations!$D$2:$G$73,3,TRUE)</f>
        <v>66.354076086891254</v>
      </c>
      <c r="Y3474">
        <f>VLOOKUP(I3474,Calculations!$D$2:$G$73,3,TRUE)</f>
        <v>57.474999999941254</v>
      </c>
      <c r="Z3474">
        <f>VLOOKUP(J3474,Calculations!$D$2:$G$73,3,TRUE)</f>
        <v>57.474999999941254</v>
      </c>
      <c r="AA3474">
        <f>VLOOKUP(K3474,Calculations!$D$2:$G$73,3,TRUE)</f>
        <v>57.474999999941254</v>
      </c>
      <c r="AB3474">
        <f>VLOOKUP(L3474,Calculations!$D$2:$G$73,3,TRUE)</f>
        <v>48.595923912991253</v>
      </c>
      <c r="AC3474">
        <f>VLOOKUP(M3474,Calculations!$D$2:$G$73,3,TRUE)</f>
        <v>66.354076086891254</v>
      </c>
      <c r="AD3474">
        <f>VLOOKUP(N3474,Calculations!$D$2:$G$73,3,TRUE)</f>
        <v>48.595923912991253</v>
      </c>
      <c r="AE3474">
        <f>VLOOKUP(O3474,Calculations!$D$2:$G$73,3,TRUE)</f>
        <v>66.354076086891254</v>
      </c>
      <c r="AF3474">
        <f t="shared" si="54"/>
        <v>840.16630434697754</v>
      </c>
    </row>
    <row r="3475" spans="1:32">
      <c r="A3475" t="s">
        <v>3489</v>
      </c>
      <c r="B3475">
        <v>22.7</v>
      </c>
      <c r="C3475">
        <v>22.7</v>
      </c>
      <c r="D3475">
        <v>22.7</v>
      </c>
      <c r="E3475">
        <v>20</v>
      </c>
      <c r="F3475">
        <v>22.7</v>
      </c>
      <c r="G3475">
        <v>20</v>
      </c>
      <c r="H3475">
        <v>20.6</v>
      </c>
      <c r="I3475">
        <v>17.5</v>
      </c>
      <c r="J3475">
        <v>20</v>
      </c>
      <c r="K3475">
        <v>22.7</v>
      </c>
      <c r="L3475">
        <v>22.7</v>
      </c>
      <c r="M3475">
        <v>17.5</v>
      </c>
      <c r="N3475">
        <v>20.6</v>
      </c>
      <c r="O3475">
        <v>17.5</v>
      </c>
      <c r="P3475">
        <v>10101100101</v>
      </c>
      <c r="Q3475">
        <v>11000111</v>
      </c>
      <c r="R3475">
        <f>VLOOKUP(B3475,Calculations!$D$2:$G$73,3,TRUE)</f>
        <v>57.474999999941254</v>
      </c>
      <c r="S3475">
        <f>VLOOKUP(C3475,Calculations!$D$2:$G$73,3,TRUE)</f>
        <v>57.474999999941254</v>
      </c>
      <c r="T3475">
        <f>VLOOKUP(D3475,Calculations!$D$2:$G$73,3,TRUE)</f>
        <v>57.474999999941254</v>
      </c>
      <c r="U3475">
        <f>VLOOKUP(E3475,Calculations!$D$2:$G$73,3,TRUE)</f>
        <v>39.716847826041253</v>
      </c>
      <c r="V3475">
        <f>VLOOKUP(F3475,Calculations!$D$2:$G$73,3,TRUE)</f>
        <v>57.474999999941254</v>
      </c>
      <c r="W3475">
        <f>VLOOKUP(G3475,Calculations!$D$2:$G$73,3,TRUE)</f>
        <v>39.716847826041253</v>
      </c>
      <c r="X3475">
        <f>VLOOKUP(H3475,Calculations!$D$2:$G$73,3,TRUE)</f>
        <v>48.595923912991253</v>
      </c>
      <c r="Y3475">
        <f>VLOOKUP(I3475,Calculations!$D$2:$G$73,3,TRUE)</f>
        <v>35.088858695616253</v>
      </c>
      <c r="Z3475">
        <f>VLOOKUP(J3475,Calculations!$D$2:$G$73,3,TRUE)</f>
        <v>39.716847826041253</v>
      </c>
      <c r="AA3475">
        <f>VLOOKUP(K3475,Calculations!$D$2:$G$73,3,TRUE)</f>
        <v>57.474999999941254</v>
      </c>
      <c r="AB3475">
        <f>VLOOKUP(L3475,Calculations!$D$2:$G$73,3,TRUE)</f>
        <v>57.474999999941254</v>
      </c>
      <c r="AC3475">
        <f>VLOOKUP(M3475,Calculations!$D$2:$G$73,3,TRUE)</f>
        <v>35.088858695616253</v>
      </c>
      <c r="AD3475">
        <f>VLOOKUP(N3475,Calculations!$D$2:$G$73,3,TRUE)</f>
        <v>48.595923912991253</v>
      </c>
      <c r="AE3475">
        <f>VLOOKUP(O3475,Calculations!$D$2:$G$73,3,TRUE)</f>
        <v>35.088858695616253</v>
      </c>
      <c r="AF3475">
        <f t="shared" si="54"/>
        <v>666.45896739060265</v>
      </c>
    </row>
    <row r="3476" spans="1:32">
      <c r="A3476" t="s">
        <v>3490</v>
      </c>
      <c r="B3476">
        <v>24.7</v>
      </c>
      <c r="C3476">
        <v>24.7</v>
      </c>
      <c r="D3476">
        <v>24.7</v>
      </c>
      <c r="E3476">
        <v>24.7</v>
      </c>
      <c r="F3476">
        <v>19.8</v>
      </c>
      <c r="G3476">
        <v>19.8</v>
      </c>
      <c r="H3476">
        <v>22.1</v>
      </c>
      <c r="I3476">
        <v>22.7</v>
      </c>
      <c r="J3476">
        <v>19.8</v>
      </c>
      <c r="K3476">
        <v>22.1</v>
      </c>
      <c r="L3476">
        <v>19.8</v>
      </c>
      <c r="M3476">
        <v>19.8</v>
      </c>
      <c r="N3476">
        <v>19.8</v>
      </c>
      <c r="O3476">
        <v>22.7</v>
      </c>
      <c r="P3476">
        <v>1110111110</v>
      </c>
      <c r="Q3476">
        <v>1101101111</v>
      </c>
      <c r="R3476">
        <f>VLOOKUP(B3476,Calculations!$D$2:$G$73,3,TRUE)</f>
        <v>66.354076086891254</v>
      </c>
      <c r="S3476">
        <f>VLOOKUP(C3476,Calculations!$D$2:$G$73,3,TRUE)</f>
        <v>66.354076086891254</v>
      </c>
      <c r="T3476">
        <f>VLOOKUP(D3476,Calculations!$D$2:$G$73,3,TRUE)</f>
        <v>66.354076086891254</v>
      </c>
      <c r="U3476">
        <f>VLOOKUP(E3476,Calculations!$D$2:$G$73,3,TRUE)</f>
        <v>66.354076086891254</v>
      </c>
      <c r="V3476">
        <f>VLOOKUP(F3476,Calculations!$D$2:$G$73,3,TRUE)</f>
        <v>39.716847826041253</v>
      </c>
      <c r="W3476">
        <f>VLOOKUP(G3476,Calculations!$D$2:$G$73,3,TRUE)</f>
        <v>39.716847826041253</v>
      </c>
      <c r="X3476">
        <f>VLOOKUP(H3476,Calculations!$D$2:$G$73,3,TRUE)</f>
        <v>48.595923912991253</v>
      </c>
      <c r="Y3476">
        <f>VLOOKUP(I3476,Calculations!$D$2:$G$73,3,TRUE)</f>
        <v>57.474999999941254</v>
      </c>
      <c r="Z3476">
        <f>VLOOKUP(J3476,Calculations!$D$2:$G$73,3,TRUE)</f>
        <v>39.716847826041253</v>
      </c>
      <c r="AA3476">
        <f>VLOOKUP(K3476,Calculations!$D$2:$G$73,3,TRUE)</f>
        <v>48.595923912991253</v>
      </c>
      <c r="AB3476">
        <f>VLOOKUP(L3476,Calculations!$D$2:$G$73,3,TRUE)</f>
        <v>39.716847826041253</v>
      </c>
      <c r="AC3476">
        <f>VLOOKUP(M3476,Calculations!$D$2:$G$73,3,TRUE)</f>
        <v>39.716847826041253</v>
      </c>
      <c r="AD3476">
        <f>VLOOKUP(N3476,Calculations!$D$2:$G$73,3,TRUE)</f>
        <v>39.716847826041253</v>
      </c>
      <c r="AE3476">
        <f>VLOOKUP(O3476,Calculations!$D$2:$G$73,3,TRUE)</f>
        <v>57.474999999941254</v>
      </c>
      <c r="AF3476">
        <f t="shared" si="54"/>
        <v>715.85923912967746</v>
      </c>
    </row>
    <row r="3477" spans="1:32">
      <c r="A3477" t="s">
        <v>3491</v>
      </c>
      <c r="B3477">
        <v>23.3</v>
      </c>
      <c r="C3477">
        <v>23.3</v>
      </c>
      <c r="D3477">
        <v>21.2</v>
      </c>
      <c r="E3477">
        <v>23.3</v>
      </c>
      <c r="F3477">
        <v>21.2</v>
      </c>
      <c r="G3477">
        <v>18.2</v>
      </c>
      <c r="H3477">
        <v>21.2</v>
      </c>
      <c r="I3477">
        <v>23.3</v>
      </c>
      <c r="J3477">
        <v>21.2</v>
      </c>
      <c r="K3477">
        <v>23.3</v>
      </c>
      <c r="L3477">
        <v>20.6</v>
      </c>
      <c r="M3477">
        <v>20.6</v>
      </c>
      <c r="N3477">
        <v>20.6</v>
      </c>
      <c r="O3477">
        <v>18.2</v>
      </c>
      <c r="P3477">
        <v>100001111</v>
      </c>
      <c r="Q3477">
        <v>101110100001</v>
      </c>
      <c r="R3477">
        <f>VLOOKUP(B3477,Calculations!$D$2:$G$73,3,TRUE)</f>
        <v>57.474999999941254</v>
      </c>
      <c r="S3477">
        <f>VLOOKUP(C3477,Calculations!$D$2:$G$73,3,TRUE)</f>
        <v>57.474999999941254</v>
      </c>
      <c r="T3477">
        <f>VLOOKUP(D3477,Calculations!$D$2:$G$73,3,TRUE)</f>
        <v>48.595923912991253</v>
      </c>
      <c r="U3477">
        <f>VLOOKUP(E3477,Calculations!$D$2:$G$73,3,TRUE)</f>
        <v>57.474999999941254</v>
      </c>
      <c r="V3477">
        <f>VLOOKUP(F3477,Calculations!$D$2:$G$73,3,TRUE)</f>
        <v>48.595923912991253</v>
      </c>
      <c r="W3477">
        <f>VLOOKUP(G3477,Calculations!$D$2:$G$73,3,TRUE)</f>
        <v>35.088858695616253</v>
      </c>
      <c r="X3477">
        <f>VLOOKUP(H3477,Calculations!$D$2:$G$73,3,TRUE)</f>
        <v>48.595923912991253</v>
      </c>
      <c r="Y3477">
        <f>VLOOKUP(I3477,Calculations!$D$2:$G$73,3,TRUE)</f>
        <v>57.474999999941254</v>
      </c>
      <c r="Z3477">
        <f>VLOOKUP(J3477,Calculations!$D$2:$G$73,3,TRUE)</f>
        <v>48.595923912991253</v>
      </c>
      <c r="AA3477">
        <f>VLOOKUP(K3477,Calculations!$D$2:$G$73,3,TRUE)</f>
        <v>57.474999999941254</v>
      </c>
      <c r="AB3477">
        <f>VLOOKUP(L3477,Calculations!$D$2:$G$73,3,TRUE)</f>
        <v>48.595923912991253</v>
      </c>
      <c r="AC3477">
        <f>VLOOKUP(M3477,Calculations!$D$2:$G$73,3,TRUE)</f>
        <v>48.595923912991253</v>
      </c>
      <c r="AD3477">
        <f>VLOOKUP(N3477,Calculations!$D$2:$G$73,3,TRUE)</f>
        <v>48.595923912991253</v>
      </c>
      <c r="AE3477">
        <f>VLOOKUP(O3477,Calculations!$D$2:$G$73,3,TRUE)</f>
        <v>35.088858695616253</v>
      </c>
      <c r="AF3477">
        <f t="shared" si="54"/>
        <v>697.72418478187751</v>
      </c>
    </row>
    <row r="3478" spans="1:32">
      <c r="A3478" t="s">
        <v>3492</v>
      </c>
      <c r="B3478">
        <v>26.1</v>
      </c>
      <c r="C3478">
        <v>26.1</v>
      </c>
      <c r="D3478">
        <v>24.3</v>
      </c>
      <c r="E3478">
        <v>21.6</v>
      </c>
      <c r="F3478">
        <v>24.3</v>
      </c>
      <c r="G3478">
        <v>21.6</v>
      </c>
      <c r="H3478">
        <v>26.1</v>
      </c>
      <c r="I3478">
        <v>21.6</v>
      </c>
      <c r="J3478">
        <v>21.6</v>
      </c>
      <c r="K3478">
        <v>23.8</v>
      </c>
      <c r="L3478">
        <v>23.8</v>
      </c>
      <c r="M3478">
        <v>23.8</v>
      </c>
      <c r="N3478">
        <v>21.6</v>
      </c>
      <c r="O3478">
        <v>21.6</v>
      </c>
      <c r="P3478">
        <v>10101111111</v>
      </c>
      <c r="Q3478">
        <v>111101100011</v>
      </c>
      <c r="R3478">
        <f>VLOOKUP(B3478,Calculations!$D$2:$G$73,3,TRUE)</f>
        <v>66.354076086891254</v>
      </c>
      <c r="S3478">
        <f>VLOOKUP(C3478,Calculations!$D$2:$G$73,3,TRUE)</f>
        <v>66.354076086891254</v>
      </c>
      <c r="T3478">
        <f>VLOOKUP(D3478,Calculations!$D$2:$G$73,3,TRUE)</f>
        <v>57.474999999941254</v>
      </c>
      <c r="U3478">
        <f>VLOOKUP(E3478,Calculations!$D$2:$G$73,3,TRUE)</f>
        <v>48.595923912991253</v>
      </c>
      <c r="V3478">
        <f>VLOOKUP(F3478,Calculations!$D$2:$G$73,3,TRUE)</f>
        <v>57.474999999941254</v>
      </c>
      <c r="W3478">
        <f>VLOOKUP(G3478,Calculations!$D$2:$G$73,3,TRUE)</f>
        <v>48.595923912991253</v>
      </c>
      <c r="X3478">
        <f>VLOOKUP(H3478,Calculations!$D$2:$G$73,3,TRUE)</f>
        <v>66.354076086891254</v>
      </c>
      <c r="Y3478">
        <f>VLOOKUP(I3478,Calculations!$D$2:$G$73,3,TRUE)</f>
        <v>48.595923912991253</v>
      </c>
      <c r="Z3478">
        <f>VLOOKUP(J3478,Calculations!$D$2:$G$73,3,TRUE)</f>
        <v>48.595923912991253</v>
      </c>
      <c r="AA3478">
        <f>VLOOKUP(K3478,Calculations!$D$2:$G$73,3,TRUE)</f>
        <v>57.474999999941254</v>
      </c>
      <c r="AB3478">
        <f>VLOOKUP(L3478,Calculations!$D$2:$G$73,3,TRUE)</f>
        <v>57.474999999941254</v>
      </c>
      <c r="AC3478">
        <f>VLOOKUP(M3478,Calculations!$D$2:$G$73,3,TRUE)</f>
        <v>57.474999999941254</v>
      </c>
      <c r="AD3478">
        <f>VLOOKUP(N3478,Calculations!$D$2:$G$73,3,TRUE)</f>
        <v>48.595923912991253</v>
      </c>
      <c r="AE3478">
        <f>VLOOKUP(O3478,Calculations!$D$2:$G$73,3,TRUE)</f>
        <v>48.595923912991253</v>
      </c>
      <c r="AF3478">
        <f t="shared" si="54"/>
        <v>778.01277173832739</v>
      </c>
    </row>
    <row r="3479" spans="1:32">
      <c r="A3479" t="s">
        <v>3493</v>
      </c>
      <c r="B3479">
        <v>26.8</v>
      </c>
      <c r="C3479">
        <v>26.8</v>
      </c>
      <c r="D3479">
        <v>25</v>
      </c>
      <c r="E3479">
        <v>24.5</v>
      </c>
      <c r="F3479">
        <v>22.4</v>
      </c>
      <c r="G3479">
        <v>24.5</v>
      </c>
      <c r="H3479">
        <v>22.4</v>
      </c>
      <c r="I3479">
        <v>24.5</v>
      </c>
      <c r="J3479">
        <v>26.8</v>
      </c>
      <c r="K3479">
        <v>22.4</v>
      </c>
      <c r="L3479">
        <v>24.5</v>
      </c>
      <c r="M3479">
        <v>25</v>
      </c>
      <c r="N3479">
        <v>25</v>
      </c>
      <c r="O3479">
        <v>26.8</v>
      </c>
      <c r="P3479">
        <v>11111011000</v>
      </c>
      <c r="Q3479">
        <v>101010010110</v>
      </c>
      <c r="R3479">
        <f>VLOOKUP(B3479,Calculations!$D$2:$G$73,3,TRUE)</f>
        <v>75.233152173841262</v>
      </c>
      <c r="S3479">
        <f>VLOOKUP(C3479,Calculations!$D$2:$G$73,3,TRUE)</f>
        <v>75.233152173841262</v>
      </c>
      <c r="T3479">
        <f>VLOOKUP(D3479,Calculations!$D$2:$G$73,3,TRUE)</f>
        <v>66.354076086891254</v>
      </c>
      <c r="U3479">
        <f>VLOOKUP(E3479,Calculations!$D$2:$G$73,3,TRUE)</f>
        <v>57.474999999941254</v>
      </c>
      <c r="V3479">
        <f>VLOOKUP(F3479,Calculations!$D$2:$G$73,3,TRUE)</f>
        <v>48.595923912991253</v>
      </c>
      <c r="W3479">
        <f>VLOOKUP(G3479,Calculations!$D$2:$G$73,3,TRUE)</f>
        <v>57.474999999941254</v>
      </c>
      <c r="X3479">
        <f>VLOOKUP(H3479,Calculations!$D$2:$G$73,3,TRUE)</f>
        <v>48.595923912991253</v>
      </c>
      <c r="Y3479">
        <f>VLOOKUP(I3479,Calculations!$D$2:$G$73,3,TRUE)</f>
        <v>57.474999999941254</v>
      </c>
      <c r="Z3479">
        <f>VLOOKUP(J3479,Calculations!$D$2:$G$73,3,TRUE)</f>
        <v>75.233152173841262</v>
      </c>
      <c r="AA3479">
        <f>VLOOKUP(K3479,Calculations!$D$2:$G$73,3,TRUE)</f>
        <v>48.595923912991253</v>
      </c>
      <c r="AB3479">
        <f>VLOOKUP(L3479,Calculations!$D$2:$G$73,3,TRUE)</f>
        <v>57.474999999941254</v>
      </c>
      <c r="AC3479">
        <f>VLOOKUP(M3479,Calculations!$D$2:$G$73,3,TRUE)</f>
        <v>66.354076086891254</v>
      </c>
      <c r="AD3479">
        <f>VLOOKUP(N3479,Calculations!$D$2:$G$73,3,TRUE)</f>
        <v>66.354076086891254</v>
      </c>
      <c r="AE3479">
        <f>VLOOKUP(O3479,Calculations!$D$2:$G$73,3,TRUE)</f>
        <v>75.233152173841262</v>
      </c>
      <c r="AF3479">
        <f t="shared" si="54"/>
        <v>875.68260869477763</v>
      </c>
    </row>
    <row r="3480" spans="1:32">
      <c r="A3480" t="s">
        <v>3494</v>
      </c>
      <c r="B3480">
        <v>26.6</v>
      </c>
      <c r="C3480">
        <v>26.6</v>
      </c>
      <c r="D3480">
        <v>24.3</v>
      </c>
      <c r="E3480">
        <v>24.3</v>
      </c>
      <c r="F3480">
        <v>26.6</v>
      </c>
      <c r="G3480">
        <v>24.8</v>
      </c>
      <c r="H3480">
        <v>24.3</v>
      </c>
      <c r="I3480">
        <v>24.3</v>
      </c>
      <c r="J3480">
        <v>24.3</v>
      </c>
      <c r="K3480">
        <v>24.8</v>
      </c>
      <c r="L3480">
        <v>24.3</v>
      </c>
      <c r="M3480">
        <v>22.2</v>
      </c>
      <c r="N3480">
        <v>26.6</v>
      </c>
      <c r="O3480">
        <v>22.2</v>
      </c>
      <c r="P3480">
        <v>110011101101</v>
      </c>
      <c r="Q3480">
        <v>100010101</v>
      </c>
      <c r="R3480">
        <f>VLOOKUP(B3480,Calculations!$D$2:$G$73,3,TRUE)</f>
        <v>66.354076086891254</v>
      </c>
      <c r="S3480">
        <f>VLOOKUP(C3480,Calculations!$D$2:$G$73,3,TRUE)</f>
        <v>66.354076086891254</v>
      </c>
      <c r="T3480">
        <f>VLOOKUP(D3480,Calculations!$D$2:$G$73,3,TRUE)</f>
        <v>57.474999999941254</v>
      </c>
      <c r="U3480">
        <f>VLOOKUP(E3480,Calculations!$D$2:$G$73,3,TRUE)</f>
        <v>57.474999999941254</v>
      </c>
      <c r="V3480">
        <f>VLOOKUP(F3480,Calculations!$D$2:$G$73,3,TRUE)</f>
        <v>66.354076086891254</v>
      </c>
      <c r="W3480">
        <f>VLOOKUP(G3480,Calculations!$D$2:$G$73,3,TRUE)</f>
        <v>66.354076086891254</v>
      </c>
      <c r="X3480">
        <f>VLOOKUP(H3480,Calculations!$D$2:$G$73,3,TRUE)</f>
        <v>57.474999999941254</v>
      </c>
      <c r="Y3480">
        <f>VLOOKUP(I3480,Calculations!$D$2:$G$73,3,TRUE)</f>
        <v>57.474999999941254</v>
      </c>
      <c r="Z3480">
        <f>VLOOKUP(J3480,Calculations!$D$2:$G$73,3,TRUE)</f>
        <v>57.474999999941254</v>
      </c>
      <c r="AA3480">
        <f>VLOOKUP(K3480,Calculations!$D$2:$G$73,3,TRUE)</f>
        <v>66.354076086891254</v>
      </c>
      <c r="AB3480">
        <f>VLOOKUP(L3480,Calculations!$D$2:$G$73,3,TRUE)</f>
        <v>57.474999999941254</v>
      </c>
      <c r="AC3480">
        <f>VLOOKUP(M3480,Calculations!$D$2:$G$73,3,TRUE)</f>
        <v>48.595923912991253</v>
      </c>
      <c r="AD3480">
        <f>VLOOKUP(N3480,Calculations!$D$2:$G$73,3,TRUE)</f>
        <v>66.354076086891254</v>
      </c>
      <c r="AE3480">
        <f>VLOOKUP(O3480,Calculations!$D$2:$G$73,3,TRUE)</f>
        <v>48.595923912991253</v>
      </c>
      <c r="AF3480">
        <f t="shared" si="54"/>
        <v>840.16630434697754</v>
      </c>
    </row>
    <row r="3481" spans="1:32">
      <c r="A3481" t="s">
        <v>3495</v>
      </c>
      <c r="B3481">
        <v>27.6</v>
      </c>
      <c r="C3481">
        <v>27.6</v>
      </c>
      <c r="D3481">
        <v>27.6</v>
      </c>
      <c r="E3481">
        <v>25.3</v>
      </c>
      <c r="F3481">
        <v>25.3</v>
      </c>
      <c r="G3481">
        <v>23.3</v>
      </c>
      <c r="H3481">
        <v>25.3</v>
      </c>
      <c r="I3481">
        <v>23.3</v>
      </c>
      <c r="J3481">
        <v>27.6</v>
      </c>
      <c r="K3481">
        <v>25.8</v>
      </c>
      <c r="L3481">
        <v>25.3</v>
      </c>
      <c r="M3481">
        <v>25.3</v>
      </c>
      <c r="N3481">
        <v>25.3</v>
      </c>
      <c r="O3481">
        <v>23.3</v>
      </c>
      <c r="P3481">
        <v>11111001111</v>
      </c>
      <c r="Q3481">
        <v>101010001</v>
      </c>
      <c r="R3481">
        <f>VLOOKUP(B3481,Calculations!$D$2:$G$73,3,TRUE)</f>
        <v>75.233152173841262</v>
      </c>
      <c r="S3481">
        <f>VLOOKUP(C3481,Calculations!$D$2:$G$73,3,TRUE)</f>
        <v>75.233152173841262</v>
      </c>
      <c r="T3481">
        <f>VLOOKUP(D3481,Calculations!$D$2:$G$73,3,TRUE)</f>
        <v>75.233152173841262</v>
      </c>
      <c r="U3481">
        <f>VLOOKUP(E3481,Calculations!$D$2:$G$73,3,TRUE)</f>
        <v>66.354076086891254</v>
      </c>
      <c r="V3481">
        <f>VLOOKUP(F3481,Calculations!$D$2:$G$73,3,TRUE)</f>
        <v>66.354076086891254</v>
      </c>
      <c r="W3481">
        <f>VLOOKUP(G3481,Calculations!$D$2:$G$73,3,TRUE)</f>
        <v>57.474999999941254</v>
      </c>
      <c r="X3481">
        <f>VLOOKUP(H3481,Calculations!$D$2:$G$73,3,TRUE)</f>
        <v>66.354076086891254</v>
      </c>
      <c r="Y3481">
        <f>VLOOKUP(I3481,Calculations!$D$2:$G$73,3,TRUE)</f>
        <v>57.474999999941254</v>
      </c>
      <c r="Z3481">
        <f>VLOOKUP(J3481,Calculations!$D$2:$G$73,3,TRUE)</f>
        <v>75.233152173841262</v>
      </c>
      <c r="AA3481">
        <f>VLOOKUP(K3481,Calculations!$D$2:$G$73,3,TRUE)</f>
        <v>66.354076086891254</v>
      </c>
      <c r="AB3481">
        <f>VLOOKUP(L3481,Calculations!$D$2:$G$73,3,TRUE)</f>
        <v>66.354076086891254</v>
      </c>
      <c r="AC3481">
        <f>VLOOKUP(M3481,Calculations!$D$2:$G$73,3,TRUE)</f>
        <v>66.354076086891254</v>
      </c>
      <c r="AD3481">
        <f>VLOOKUP(N3481,Calculations!$D$2:$G$73,3,TRUE)</f>
        <v>66.354076086891254</v>
      </c>
      <c r="AE3481">
        <f>VLOOKUP(O3481,Calculations!$D$2:$G$73,3,TRUE)</f>
        <v>57.474999999941254</v>
      </c>
      <c r="AF3481">
        <f t="shared" si="54"/>
        <v>937.83614130342767</v>
      </c>
    </row>
    <row r="3482" spans="1:32">
      <c r="A3482" t="s">
        <v>3496</v>
      </c>
      <c r="B3482">
        <v>22.6</v>
      </c>
      <c r="C3482">
        <v>22.6</v>
      </c>
      <c r="D3482">
        <v>19.899999999999999</v>
      </c>
      <c r="E3482">
        <v>20.5</v>
      </c>
      <c r="F3482">
        <v>17.399999999999999</v>
      </c>
      <c r="G3482">
        <v>17.399999999999999</v>
      </c>
      <c r="H3482">
        <v>22.6</v>
      </c>
      <c r="I3482">
        <v>19.899999999999999</v>
      </c>
      <c r="J3482">
        <v>17.399999999999999</v>
      </c>
      <c r="K3482">
        <v>20.5</v>
      </c>
      <c r="L3482">
        <v>22.6</v>
      </c>
      <c r="M3482">
        <v>22.6</v>
      </c>
      <c r="N3482">
        <v>22.6</v>
      </c>
      <c r="O3482">
        <v>17.399999999999999</v>
      </c>
      <c r="P3482">
        <v>101101100001</v>
      </c>
      <c r="Q3482">
        <v>11100110001</v>
      </c>
      <c r="R3482">
        <f>VLOOKUP(B3482,Calculations!$D$2:$G$73,3,TRUE)</f>
        <v>48.595923912991253</v>
      </c>
      <c r="S3482">
        <f>VLOOKUP(C3482,Calculations!$D$2:$G$73,3,TRUE)</f>
        <v>48.595923912991253</v>
      </c>
      <c r="T3482">
        <f>VLOOKUP(D3482,Calculations!$D$2:$G$73,3,TRUE)</f>
        <v>39.716847826041253</v>
      </c>
      <c r="U3482">
        <f>VLOOKUP(E3482,Calculations!$D$2:$G$73,3,TRUE)</f>
        <v>39.716847826041253</v>
      </c>
      <c r="V3482">
        <f>VLOOKUP(F3482,Calculations!$D$2:$G$73,3,TRUE)</f>
        <v>35.088858695616253</v>
      </c>
      <c r="W3482">
        <f>VLOOKUP(G3482,Calculations!$D$2:$G$73,3,TRUE)</f>
        <v>35.088858695616253</v>
      </c>
      <c r="X3482">
        <f>VLOOKUP(H3482,Calculations!$D$2:$G$73,3,TRUE)</f>
        <v>48.595923912991253</v>
      </c>
      <c r="Y3482">
        <f>VLOOKUP(I3482,Calculations!$D$2:$G$73,3,TRUE)</f>
        <v>39.716847826041253</v>
      </c>
      <c r="Z3482">
        <f>VLOOKUP(J3482,Calculations!$D$2:$G$73,3,TRUE)</f>
        <v>35.088858695616253</v>
      </c>
      <c r="AA3482">
        <f>VLOOKUP(K3482,Calculations!$D$2:$G$73,3,TRUE)</f>
        <v>39.716847826041253</v>
      </c>
      <c r="AB3482">
        <f>VLOOKUP(L3482,Calculations!$D$2:$G$73,3,TRUE)</f>
        <v>48.595923912991253</v>
      </c>
      <c r="AC3482">
        <f>VLOOKUP(M3482,Calculations!$D$2:$G$73,3,TRUE)</f>
        <v>48.595923912991253</v>
      </c>
      <c r="AD3482">
        <f>VLOOKUP(N3482,Calculations!$D$2:$G$73,3,TRUE)</f>
        <v>48.595923912991253</v>
      </c>
      <c r="AE3482">
        <f>VLOOKUP(O3482,Calculations!$D$2:$G$73,3,TRUE)</f>
        <v>35.088858695616253</v>
      </c>
      <c r="AF3482">
        <f t="shared" si="54"/>
        <v>590.79836956457757</v>
      </c>
    </row>
    <row r="3483" spans="1:32">
      <c r="A3483" t="s">
        <v>3497</v>
      </c>
      <c r="B3483">
        <v>22.9</v>
      </c>
      <c r="C3483">
        <v>22.9</v>
      </c>
      <c r="D3483">
        <v>20.7</v>
      </c>
      <c r="E3483">
        <v>17.600000000000001</v>
      </c>
      <c r="F3483">
        <v>20.7</v>
      </c>
      <c r="G3483">
        <v>17.600000000000001</v>
      </c>
      <c r="H3483">
        <v>20.100000000000001</v>
      </c>
      <c r="I3483">
        <v>22.9</v>
      </c>
      <c r="J3483">
        <v>20.7</v>
      </c>
      <c r="K3483">
        <v>20.100000000000001</v>
      </c>
      <c r="L3483">
        <v>22.9</v>
      </c>
      <c r="M3483">
        <v>22.9</v>
      </c>
      <c r="N3483">
        <v>20.7</v>
      </c>
      <c r="O3483">
        <v>17.600000000000001</v>
      </c>
      <c r="P3483">
        <v>10110010001</v>
      </c>
      <c r="Q3483">
        <v>111100100011</v>
      </c>
      <c r="R3483">
        <f>VLOOKUP(B3483,Calculations!$D$2:$G$73,3,TRUE)</f>
        <v>57.474999999941254</v>
      </c>
      <c r="S3483">
        <f>VLOOKUP(C3483,Calculations!$D$2:$G$73,3,TRUE)</f>
        <v>57.474999999941254</v>
      </c>
      <c r="T3483">
        <f>VLOOKUP(D3483,Calculations!$D$2:$G$73,3,TRUE)</f>
        <v>48.595923912991253</v>
      </c>
      <c r="U3483">
        <f>VLOOKUP(E3483,Calculations!$D$2:$G$73,3,TRUE)</f>
        <v>35.088858695616253</v>
      </c>
      <c r="V3483">
        <f>VLOOKUP(F3483,Calculations!$D$2:$G$73,3,TRUE)</f>
        <v>48.595923912991253</v>
      </c>
      <c r="W3483">
        <f>VLOOKUP(G3483,Calculations!$D$2:$G$73,3,TRUE)</f>
        <v>35.088858695616253</v>
      </c>
      <c r="X3483">
        <f>VLOOKUP(H3483,Calculations!$D$2:$G$73,3,TRUE)</f>
        <v>39.716847826041253</v>
      </c>
      <c r="Y3483">
        <f>VLOOKUP(I3483,Calculations!$D$2:$G$73,3,TRUE)</f>
        <v>57.474999999941254</v>
      </c>
      <c r="Z3483">
        <f>VLOOKUP(J3483,Calculations!$D$2:$G$73,3,TRUE)</f>
        <v>48.595923912991253</v>
      </c>
      <c r="AA3483">
        <f>VLOOKUP(K3483,Calculations!$D$2:$G$73,3,TRUE)</f>
        <v>39.716847826041253</v>
      </c>
      <c r="AB3483">
        <f>VLOOKUP(L3483,Calculations!$D$2:$G$73,3,TRUE)</f>
        <v>57.474999999941254</v>
      </c>
      <c r="AC3483">
        <f>VLOOKUP(M3483,Calculations!$D$2:$G$73,3,TRUE)</f>
        <v>57.474999999941254</v>
      </c>
      <c r="AD3483">
        <f>VLOOKUP(N3483,Calculations!$D$2:$G$73,3,TRUE)</f>
        <v>48.595923912991253</v>
      </c>
      <c r="AE3483">
        <f>VLOOKUP(O3483,Calculations!$D$2:$G$73,3,TRUE)</f>
        <v>35.088858695616253</v>
      </c>
      <c r="AF3483">
        <f t="shared" si="54"/>
        <v>666.45896739060265</v>
      </c>
    </row>
    <row r="3484" spans="1:32">
      <c r="A3484" t="s">
        <v>3498</v>
      </c>
      <c r="B3484">
        <v>24.4</v>
      </c>
      <c r="C3484">
        <v>24.4</v>
      </c>
      <c r="D3484">
        <v>19.5</v>
      </c>
      <c r="E3484">
        <v>22.4</v>
      </c>
      <c r="F3484">
        <v>22.4</v>
      </c>
      <c r="G3484">
        <v>22.4</v>
      </c>
      <c r="H3484">
        <v>24.4</v>
      </c>
      <c r="I3484">
        <v>19.5</v>
      </c>
      <c r="J3484">
        <v>19.5</v>
      </c>
      <c r="K3484">
        <v>19.5</v>
      </c>
      <c r="L3484">
        <v>24.4</v>
      </c>
      <c r="M3484">
        <v>22.4</v>
      </c>
      <c r="N3484">
        <v>24.4</v>
      </c>
      <c r="O3484">
        <v>21.8</v>
      </c>
      <c r="P3484">
        <v>100001110001</v>
      </c>
      <c r="Q3484">
        <v>111101110100</v>
      </c>
      <c r="R3484">
        <f>VLOOKUP(B3484,Calculations!$D$2:$G$73,3,TRUE)</f>
        <v>57.474999999941254</v>
      </c>
      <c r="S3484">
        <f>VLOOKUP(C3484,Calculations!$D$2:$G$73,3,TRUE)</f>
        <v>57.474999999941254</v>
      </c>
      <c r="T3484">
        <f>VLOOKUP(D3484,Calculations!$D$2:$G$73,3,TRUE)</f>
        <v>39.716847826041253</v>
      </c>
      <c r="U3484">
        <f>VLOOKUP(E3484,Calculations!$D$2:$G$73,3,TRUE)</f>
        <v>48.595923912991253</v>
      </c>
      <c r="V3484">
        <f>VLOOKUP(F3484,Calculations!$D$2:$G$73,3,TRUE)</f>
        <v>48.595923912991253</v>
      </c>
      <c r="W3484">
        <f>VLOOKUP(G3484,Calculations!$D$2:$G$73,3,TRUE)</f>
        <v>48.595923912991253</v>
      </c>
      <c r="X3484">
        <f>VLOOKUP(H3484,Calculations!$D$2:$G$73,3,TRUE)</f>
        <v>57.474999999941254</v>
      </c>
      <c r="Y3484">
        <f>VLOOKUP(I3484,Calculations!$D$2:$G$73,3,TRUE)</f>
        <v>39.716847826041253</v>
      </c>
      <c r="Z3484">
        <f>VLOOKUP(J3484,Calculations!$D$2:$G$73,3,TRUE)</f>
        <v>39.716847826041253</v>
      </c>
      <c r="AA3484">
        <f>VLOOKUP(K3484,Calculations!$D$2:$G$73,3,TRUE)</f>
        <v>39.716847826041253</v>
      </c>
      <c r="AB3484">
        <f>VLOOKUP(L3484,Calculations!$D$2:$G$73,3,TRUE)</f>
        <v>57.474999999941254</v>
      </c>
      <c r="AC3484">
        <f>VLOOKUP(M3484,Calculations!$D$2:$G$73,3,TRUE)</f>
        <v>48.595923912991253</v>
      </c>
      <c r="AD3484">
        <f>VLOOKUP(N3484,Calculations!$D$2:$G$73,3,TRUE)</f>
        <v>57.474999999941254</v>
      </c>
      <c r="AE3484">
        <f>VLOOKUP(O3484,Calculations!$D$2:$G$73,3,TRUE)</f>
        <v>48.595923912991253</v>
      </c>
      <c r="AF3484">
        <f t="shared" si="54"/>
        <v>689.22201086882751</v>
      </c>
    </row>
    <row r="3485" spans="1:32">
      <c r="A3485" t="s">
        <v>3499</v>
      </c>
      <c r="B3485">
        <v>23.7</v>
      </c>
      <c r="C3485">
        <v>23.7</v>
      </c>
      <c r="D3485">
        <v>21.1</v>
      </c>
      <c r="E3485">
        <v>21.6</v>
      </c>
      <c r="F3485">
        <v>18.7</v>
      </c>
      <c r="G3485">
        <v>21.6</v>
      </c>
      <c r="H3485">
        <v>23.7</v>
      </c>
      <c r="I3485">
        <v>21.6</v>
      </c>
      <c r="J3485">
        <v>18.7</v>
      </c>
      <c r="K3485">
        <v>18.7</v>
      </c>
      <c r="L3485">
        <v>18.7</v>
      </c>
      <c r="M3485">
        <v>21.1</v>
      </c>
      <c r="N3485">
        <v>18.7</v>
      </c>
      <c r="O3485">
        <v>18.7</v>
      </c>
      <c r="P3485">
        <v>101000111111</v>
      </c>
      <c r="Q3485">
        <v>11101111011</v>
      </c>
      <c r="R3485">
        <f>VLOOKUP(B3485,Calculations!$D$2:$G$73,3,TRUE)</f>
        <v>57.474999999941254</v>
      </c>
      <c r="S3485">
        <f>VLOOKUP(C3485,Calculations!$D$2:$G$73,3,TRUE)</f>
        <v>57.474999999941254</v>
      </c>
      <c r="T3485">
        <f>VLOOKUP(D3485,Calculations!$D$2:$G$73,3,TRUE)</f>
        <v>48.595923912991253</v>
      </c>
      <c r="U3485">
        <f>VLOOKUP(E3485,Calculations!$D$2:$G$73,3,TRUE)</f>
        <v>48.595923912991253</v>
      </c>
      <c r="V3485">
        <f>VLOOKUP(F3485,Calculations!$D$2:$G$73,3,TRUE)</f>
        <v>39.716847826041253</v>
      </c>
      <c r="W3485">
        <f>VLOOKUP(G3485,Calculations!$D$2:$G$73,3,TRUE)</f>
        <v>48.595923912991253</v>
      </c>
      <c r="X3485">
        <f>VLOOKUP(H3485,Calculations!$D$2:$G$73,3,TRUE)</f>
        <v>57.474999999941254</v>
      </c>
      <c r="Y3485">
        <f>VLOOKUP(I3485,Calculations!$D$2:$G$73,3,TRUE)</f>
        <v>48.595923912991253</v>
      </c>
      <c r="Z3485">
        <f>VLOOKUP(J3485,Calculations!$D$2:$G$73,3,TRUE)</f>
        <v>39.716847826041253</v>
      </c>
      <c r="AA3485">
        <f>VLOOKUP(K3485,Calculations!$D$2:$G$73,3,TRUE)</f>
        <v>39.716847826041253</v>
      </c>
      <c r="AB3485">
        <f>VLOOKUP(L3485,Calculations!$D$2:$G$73,3,TRUE)</f>
        <v>39.716847826041253</v>
      </c>
      <c r="AC3485">
        <f>VLOOKUP(M3485,Calculations!$D$2:$G$73,3,TRUE)</f>
        <v>48.595923912991253</v>
      </c>
      <c r="AD3485">
        <f>VLOOKUP(N3485,Calculations!$D$2:$G$73,3,TRUE)</f>
        <v>39.716847826041253</v>
      </c>
      <c r="AE3485">
        <f>VLOOKUP(O3485,Calculations!$D$2:$G$73,3,TRUE)</f>
        <v>39.716847826041253</v>
      </c>
      <c r="AF3485">
        <f t="shared" si="54"/>
        <v>653.70570652102742</v>
      </c>
    </row>
    <row r="3486" spans="1:32">
      <c r="A3486" t="s">
        <v>3500</v>
      </c>
      <c r="B3486">
        <v>24.5</v>
      </c>
      <c r="C3486">
        <v>24.5</v>
      </c>
      <c r="D3486">
        <v>22.5</v>
      </c>
      <c r="E3486">
        <v>24.5</v>
      </c>
      <c r="F3486">
        <v>19.600000000000001</v>
      </c>
      <c r="G3486">
        <v>22</v>
      </c>
      <c r="H3486">
        <v>22</v>
      </c>
      <c r="I3486">
        <v>22</v>
      </c>
      <c r="J3486">
        <v>22</v>
      </c>
      <c r="K3486">
        <v>22</v>
      </c>
      <c r="L3486">
        <v>22</v>
      </c>
      <c r="M3486">
        <v>22</v>
      </c>
      <c r="N3486">
        <v>22</v>
      </c>
      <c r="O3486">
        <v>19.600000000000001</v>
      </c>
      <c r="P3486">
        <v>1111111111</v>
      </c>
      <c r="Q3486">
        <v>101000000001</v>
      </c>
      <c r="R3486">
        <f>VLOOKUP(B3486,Calculations!$D$2:$G$73,3,TRUE)</f>
        <v>57.474999999941254</v>
      </c>
      <c r="S3486">
        <f>VLOOKUP(C3486,Calculations!$D$2:$G$73,3,TRUE)</f>
        <v>57.474999999941254</v>
      </c>
      <c r="T3486">
        <f>VLOOKUP(D3486,Calculations!$D$2:$G$73,3,TRUE)</f>
        <v>48.595923912991253</v>
      </c>
      <c r="U3486">
        <f>VLOOKUP(E3486,Calculations!$D$2:$G$73,3,TRUE)</f>
        <v>57.474999999941254</v>
      </c>
      <c r="V3486">
        <f>VLOOKUP(F3486,Calculations!$D$2:$G$73,3,TRUE)</f>
        <v>39.716847826041253</v>
      </c>
      <c r="W3486">
        <f>VLOOKUP(G3486,Calculations!$D$2:$G$73,3,TRUE)</f>
        <v>48.595923912991253</v>
      </c>
      <c r="X3486">
        <f>VLOOKUP(H3486,Calculations!$D$2:$G$73,3,TRUE)</f>
        <v>48.595923912991253</v>
      </c>
      <c r="Y3486">
        <f>VLOOKUP(I3486,Calculations!$D$2:$G$73,3,TRUE)</f>
        <v>48.595923912991253</v>
      </c>
      <c r="Z3486">
        <f>VLOOKUP(J3486,Calculations!$D$2:$G$73,3,TRUE)</f>
        <v>48.595923912991253</v>
      </c>
      <c r="AA3486">
        <f>VLOOKUP(K3486,Calculations!$D$2:$G$73,3,TRUE)</f>
        <v>48.595923912991253</v>
      </c>
      <c r="AB3486">
        <f>VLOOKUP(L3486,Calculations!$D$2:$G$73,3,TRUE)</f>
        <v>48.595923912991253</v>
      </c>
      <c r="AC3486">
        <f>VLOOKUP(M3486,Calculations!$D$2:$G$73,3,TRUE)</f>
        <v>48.595923912991253</v>
      </c>
      <c r="AD3486">
        <f>VLOOKUP(N3486,Calculations!$D$2:$G$73,3,TRUE)</f>
        <v>48.595923912991253</v>
      </c>
      <c r="AE3486">
        <f>VLOOKUP(O3486,Calculations!$D$2:$G$73,3,TRUE)</f>
        <v>39.716847826041253</v>
      </c>
      <c r="AF3486">
        <f t="shared" si="54"/>
        <v>689.22201086882728</v>
      </c>
    </row>
    <row r="3487" spans="1:32">
      <c r="A3487" t="s">
        <v>3501</v>
      </c>
      <c r="B3487">
        <v>25.4</v>
      </c>
      <c r="C3487">
        <v>25.4</v>
      </c>
      <c r="D3487">
        <v>22.9</v>
      </c>
      <c r="E3487">
        <v>22.9</v>
      </c>
      <c r="F3487">
        <v>25.4</v>
      </c>
      <c r="G3487">
        <v>22.9</v>
      </c>
      <c r="H3487">
        <v>25.4</v>
      </c>
      <c r="I3487">
        <v>20.6</v>
      </c>
      <c r="J3487">
        <v>22.9</v>
      </c>
      <c r="K3487">
        <v>23.4</v>
      </c>
      <c r="L3487">
        <v>22.9</v>
      </c>
      <c r="M3487">
        <v>20.6</v>
      </c>
      <c r="N3487">
        <v>25.4</v>
      </c>
      <c r="O3487">
        <v>20.6</v>
      </c>
      <c r="P3487">
        <v>110101101101</v>
      </c>
      <c r="Q3487">
        <v>1010101</v>
      </c>
      <c r="R3487">
        <f>VLOOKUP(B3487,Calculations!$D$2:$G$73,3,TRUE)</f>
        <v>66.354076086891254</v>
      </c>
      <c r="S3487">
        <f>VLOOKUP(C3487,Calculations!$D$2:$G$73,3,TRUE)</f>
        <v>66.354076086891254</v>
      </c>
      <c r="T3487">
        <f>VLOOKUP(D3487,Calculations!$D$2:$G$73,3,TRUE)</f>
        <v>57.474999999941254</v>
      </c>
      <c r="U3487">
        <f>VLOOKUP(E3487,Calculations!$D$2:$G$73,3,TRUE)</f>
        <v>57.474999999941254</v>
      </c>
      <c r="V3487">
        <f>VLOOKUP(F3487,Calculations!$D$2:$G$73,3,TRUE)</f>
        <v>66.354076086891254</v>
      </c>
      <c r="W3487">
        <f>VLOOKUP(G3487,Calculations!$D$2:$G$73,3,TRUE)</f>
        <v>57.474999999941254</v>
      </c>
      <c r="X3487">
        <f>VLOOKUP(H3487,Calculations!$D$2:$G$73,3,TRUE)</f>
        <v>66.354076086891254</v>
      </c>
      <c r="Y3487">
        <f>VLOOKUP(I3487,Calculations!$D$2:$G$73,3,TRUE)</f>
        <v>48.595923912991253</v>
      </c>
      <c r="Z3487">
        <f>VLOOKUP(J3487,Calculations!$D$2:$G$73,3,TRUE)</f>
        <v>57.474999999941254</v>
      </c>
      <c r="AA3487">
        <f>VLOOKUP(K3487,Calculations!$D$2:$G$73,3,TRUE)</f>
        <v>57.474999999941254</v>
      </c>
      <c r="AB3487">
        <f>VLOOKUP(L3487,Calculations!$D$2:$G$73,3,TRUE)</f>
        <v>57.474999999941254</v>
      </c>
      <c r="AC3487">
        <f>VLOOKUP(M3487,Calculations!$D$2:$G$73,3,TRUE)</f>
        <v>48.595923912991253</v>
      </c>
      <c r="AD3487">
        <f>VLOOKUP(N3487,Calculations!$D$2:$G$73,3,TRUE)</f>
        <v>66.354076086891254</v>
      </c>
      <c r="AE3487">
        <f>VLOOKUP(O3487,Calculations!$D$2:$G$73,3,TRUE)</f>
        <v>48.595923912991253</v>
      </c>
      <c r="AF3487">
        <f t="shared" si="54"/>
        <v>822.4081521730775</v>
      </c>
    </row>
    <row r="3488" spans="1:32">
      <c r="A3488" t="s">
        <v>3502</v>
      </c>
      <c r="B3488">
        <v>26</v>
      </c>
      <c r="C3488">
        <v>26</v>
      </c>
      <c r="D3488">
        <v>23.6</v>
      </c>
      <c r="E3488">
        <v>24.1</v>
      </c>
      <c r="F3488">
        <v>21.4</v>
      </c>
      <c r="G3488">
        <v>23.6</v>
      </c>
      <c r="H3488">
        <v>21.4</v>
      </c>
      <c r="I3488">
        <v>23.6</v>
      </c>
      <c r="J3488">
        <v>23.6</v>
      </c>
      <c r="K3488">
        <v>21.4</v>
      </c>
      <c r="L3488">
        <v>21.4</v>
      </c>
      <c r="M3488">
        <v>26</v>
      </c>
      <c r="N3488">
        <v>21.4</v>
      </c>
      <c r="O3488">
        <v>24.1</v>
      </c>
      <c r="P3488">
        <v>101111111010</v>
      </c>
      <c r="Q3488">
        <v>11010011011</v>
      </c>
      <c r="R3488">
        <f>VLOOKUP(B3488,Calculations!$D$2:$G$73,3,TRUE)</f>
        <v>66.354076086891254</v>
      </c>
      <c r="S3488">
        <f>VLOOKUP(C3488,Calculations!$D$2:$G$73,3,TRUE)</f>
        <v>66.354076086891254</v>
      </c>
      <c r="T3488">
        <f>VLOOKUP(D3488,Calculations!$D$2:$G$73,3,TRUE)</f>
        <v>57.474999999941254</v>
      </c>
      <c r="U3488">
        <f>VLOOKUP(E3488,Calculations!$D$2:$G$73,3,TRUE)</f>
        <v>57.474999999941254</v>
      </c>
      <c r="V3488">
        <f>VLOOKUP(F3488,Calculations!$D$2:$G$73,3,TRUE)</f>
        <v>48.595923912991253</v>
      </c>
      <c r="W3488">
        <f>VLOOKUP(G3488,Calculations!$D$2:$G$73,3,TRUE)</f>
        <v>57.474999999941254</v>
      </c>
      <c r="X3488">
        <f>VLOOKUP(H3488,Calculations!$D$2:$G$73,3,TRUE)</f>
        <v>48.595923912991253</v>
      </c>
      <c r="Y3488">
        <f>VLOOKUP(I3488,Calculations!$D$2:$G$73,3,TRUE)</f>
        <v>57.474999999941254</v>
      </c>
      <c r="Z3488">
        <f>VLOOKUP(J3488,Calculations!$D$2:$G$73,3,TRUE)</f>
        <v>57.474999999941254</v>
      </c>
      <c r="AA3488">
        <f>VLOOKUP(K3488,Calculations!$D$2:$G$73,3,TRUE)</f>
        <v>48.595923912991253</v>
      </c>
      <c r="AB3488">
        <f>VLOOKUP(L3488,Calculations!$D$2:$G$73,3,TRUE)</f>
        <v>48.595923912991253</v>
      </c>
      <c r="AC3488">
        <f>VLOOKUP(M3488,Calculations!$D$2:$G$73,3,TRUE)</f>
        <v>66.354076086891254</v>
      </c>
      <c r="AD3488">
        <f>VLOOKUP(N3488,Calculations!$D$2:$G$73,3,TRUE)</f>
        <v>48.595923912991253</v>
      </c>
      <c r="AE3488">
        <f>VLOOKUP(O3488,Calculations!$D$2:$G$73,3,TRUE)</f>
        <v>57.474999999941254</v>
      </c>
      <c r="AF3488">
        <f t="shared" si="54"/>
        <v>786.89184782527741</v>
      </c>
    </row>
    <row r="3489" spans="1:32">
      <c r="A3489" t="s">
        <v>3503</v>
      </c>
      <c r="B3489">
        <v>26.8</v>
      </c>
      <c r="C3489">
        <v>26.8</v>
      </c>
      <c r="D3489">
        <v>26.8</v>
      </c>
      <c r="E3489">
        <v>24.5</v>
      </c>
      <c r="F3489">
        <v>22.4</v>
      </c>
      <c r="G3489">
        <v>25</v>
      </c>
      <c r="H3489">
        <v>22.4</v>
      </c>
      <c r="I3489">
        <v>25</v>
      </c>
      <c r="J3489">
        <v>24.5</v>
      </c>
      <c r="K3489">
        <v>25</v>
      </c>
      <c r="L3489">
        <v>24.5</v>
      </c>
      <c r="M3489">
        <v>24.5</v>
      </c>
      <c r="N3489">
        <v>25</v>
      </c>
      <c r="O3489">
        <v>26.8</v>
      </c>
      <c r="P3489">
        <v>11010101100</v>
      </c>
      <c r="Q3489">
        <v>1111010010</v>
      </c>
      <c r="R3489">
        <f>VLOOKUP(B3489,Calculations!$D$2:$G$73,3,TRUE)</f>
        <v>75.233152173841262</v>
      </c>
      <c r="S3489">
        <f>VLOOKUP(C3489,Calculations!$D$2:$G$73,3,TRUE)</f>
        <v>75.233152173841262</v>
      </c>
      <c r="T3489">
        <f>VLOOKUP(D3489,Calculations!$D$2:$G$73,3,TRUE)</f>
        <v>75.233152173841262</v>
      </c>
      <c r="U3489">
        <f>VLOOKUP(E3489,Calculations!$D$2:$G$73,3,TRUE)</f>
        <v>57.474999999941254</v>
      </c>
      <c r="V3489">
        <f>VLOOKUP(F3489,Calculations!$D$2:$G$73,3,TRUE)</f>
        <v>48.595923912991253</v>
      </c>
      <c r="W3489">
        <f>VLOOKUP(G3489,Calculations!$D$2:$G$73,3,TRUE)</f>
        <v>66.354076086891254</v>
      </c>
      <c r="X3489">
        <f>VLOOKUP(H3489,Calculations!$D$2:$G$73,3,TRUE)</f>
        <v>48.595923912991253</v>
      </c>
      <c r="Y3489">
        <f>VLOOKUP(I3489,Calculations!$D$2:$G$73,3,TRUE)</f>
        <v>66.354076086891254</v>
      </c>
      <c r="Z3489">
        <f>VLOOKUP(J3489,Calculations!$D$2:$G$73,3,TRUE)</f>
        <v>57.474999999941254</v>
      </c>
      <c r="AA3489">
        <f>VLOOKUP(K3489,Calculations!$D$2:$G$73,3,TRUE)</f>
        <v>66.354076086891254</v>
      </c>
      <c r="AB3489">
        <f>VLOOKUP(L3489,Calculations!$D$2:$G$73,3,TRUE)</f>
        <v>57.474999999941254</v>
      </c>
      <c r="AC3489">
        <f>VLOOKUP(M3489,Calculations!$D$2:$G$73,3,TRUE)</f>
        <v>57.474999999941254</v>
      </c>
      <c r="AD3489">
        <f>VLOOKUP(N3489,Calculations!$D$2:$G$73,3,TRUE)</f>
        <v>66.354076086891254</v>
      </c>
      <c r="AE3489">
        <f>VLOOKUP(O3489,Calculations!$D$2:$G$73,3,TRUE)</f>
        <v>75.233152173841262</v>
      </c>
      <c r="AF3489">
        <f t="shared" si="54"/>
        <v>893.44076086867767</v>
      </c>
    </row>
    <row r="3490" spans="1:32">
      <c r="A3490" t="s">
        <v>3504</v>
      </c>
      <c r="B3490">
        <v>26.7</v>
      </c>
      <c r="C3490">
        <v>26.7</v>
      </c>
      <c r="D3490">
        <v>24.9</v>
      </c>
      <c r="E3490">
        <v>24.4</v>
      </c>
      <c r="F3490">
        <v>24.4</v>
      </c>
      <c r="G3490">
        <v>24.9</v>
      </c>
      <c r="H3490">
        <v>26.7</v>
      </c>
      <c r="I3490">
        <v>26.7</v>
      </c>
      <c r="J3490">
        <v>26.7</v>
      </c>
      <c r="K3490">
        <v>26.7</v>
      </c>
      <c r="L3490">
        <v>26.7</v>
      </c>
      <c r="M3490">
        <v>26.7</v>
      </c>
      <c r="N3490">
        <v>22.3</v>
      </c>
      <c r="O3490">
        <v>22.3</v>
      </c>
      <c r="P3490">
        <v>11000000011</v>
      </c>
      <c r="Q3490">
        <v>100100000011</v>
      </c>
      <c r="R3490">
        <f>VLOOKUP(B3490,Calculations!$D$2:$G$73,3,TRUE)</f>
        <v>75.233152173841262</v>
      </c>
      <c r="S3490">
        <f>VLOOKUP(C3490,Calculations!$D$2:$G$73,3,TRUE)</f>
        <v>75.233152173841262</v>
      </c>
      <c r="T3490">
        <f>VLOOKUP(D3490,Calculations!$D$2:$G$73,3,TRUE)</f>
        <v>66.354076086891254</v>
      </c>
      <c r="U3490">
        <f>VLOOKUP(E3490,Calculations!$D$2:$G$73,3,TRUE)</f>
        <v>57.474999999941254</v>
      </c>
      <c r="V3490">
        <f>VLOOKUP(F3490,Calculations!$D$2:$G$73,3,TRUE)</f>
        <v>57.474999999941254</v>
      </c>
      <c r="W3490">
        <f>VLOOKUP(G3490,Calculations!$D$2:$G$73,3,TRUE)</f>
        <v>66.354076086891254</v>
      </c>
      <c r="X3490">
        <f>VLOOKUP(H3490,Calculations!$D$2:$G$73,3,TRUE)</f>
        <v>75.233152173841262</v>
      </c>
      <c r="Y3490">
        <f>VLOOKUP(I3490,Calculations!$D$2:$G$73,3,TRUE)</f>
        <v>75.233152173841262</v>
      </c>
      <c r="Z3490">
        <f>VLOOKUP(J3490,Calculations!$D$2:$G$73,3,TRUE)</f>
        <v>75.233152173841262</v>
      </c>
      <c r="AA3490">
        <f>VLOOKUP(K3490,Calculations!$D$2:$G$73,3,TRUE)</f>
        <v>75.233152173841262</v>
      </c>
      <c r="AB3490">
        <f>VLOOKUP(L3490,Calculations!$D$2:$G$73,3,TRUE)</f>
        <v>75.233152173841262</v>
      </c>
      <c r="AC3490">
        <f>VLOOKUP(M3490,Calculations!$D$2:$G$73,3,TRUE)</f>
        <v>75.233152173841262</v>
      </c>
      <c r="AD3490">
        <f>VLOOKUP(N3490,Calculations!$D$2:$G$73,3,TRUE)</f>
        <v>48.595923912991253</v>
      </c>
      <c r="AE3490">
        <f>VLOOKUP(O3490,Calculations!$D$2:$G$73,3,TRUE)</f>
        <v>48.595923912991253</v>
      </c>
      <c r="AF3490">
        <f t="shared" si="54"/>
        <v>946.71521739037769</v>
      </c>
    </row>
    <row r="3491" spans="1:32">
      <c r="A3491" t="s">
        <v>3505</v>
      </c>
      <c r="B3491">
        <v>27.5</v>
      </c>
      <c r="C3491">
        <v>27.5</v>
      </c>
      <c r="D3491">
        <v>25.2</v>
      </c>
      <c r="E3491">
        <v>25.7</v>
      </c>
      <c r="F3491">
        <v>23.1</v>
      </c>
      <c r="G3491">
        <v>23.1</v>
      </c>
      <c r="H3491">
        <v>27.5</v>
      </c>
      <c r="I3491">
        <v>23.1</v>
      </c>
      <c r="J3491">
        <v>25.2</v>
      </c>
      <c r="K3491">
        <v>23.1</v>
      </c>
      <c r="L3491">
        <v>23.1</v>
      </c>
      <c r="M3491">
        <v>25.2</v>
      </c>
      <c r="N3491">
        <v>27.5</v>
      </c>
      <c r="O3491">
        <v>23.1</v>
      </c>
      <c r="P3491">
        <v>101101111101</v>
      </c>
      <c r="Q3491">
        <v>11101011001</v>
      </c>
      <c r="R3491">
        <f>VLOOKUP(B3491,Calculations!$D$2:$G$73,3,TRUE)</f>
        <v>75.233152173841262</v>
      </c>
      <c r="S3491">
        <f>VLOOKUP(C3491,Calculations!$D$2:$G$73,3,TRUE)</f>
        <v>75.233152173841262</v>
      </c>
      <c r="T3491">
        <f>VLOOKUP(D3491,Calculations!$D$2:$G$73,3,TRUE)</f>
        <v>66.354076086891254</v>
      </c>
      <c r="U3491">
        <f>VLOOKUP(E3491,Calculations!$D$2:$G$73,3,TRUE)</f>
        <v>66.354076086891254</v>
      </c>
      <c r="V3491">
        <f>VLOOKUP(F3491,Calculations!$D$2:$G$73,3,TRUE)</f>
        <v>57.474999999941254</v>
      </c>
      <c r="W3491">
        <f>VLOOKUP(G3491,Calculations!$D$2:$G$73,3,TRUE)</f>
        <v>57.474999999941254</v>
      </c>
      <c r="X3491">
        <f>VLOOKUP(H3491,Calculations!$D$2:$G$73,3,TRUE)</f>
        <v>75.233152173841262</v>
      </c>
      <c r="Y3491">
        <f>VLOOKUP(I3491,Calculations!$D$2:$G$73,3,TRUE)</f>
        <v>57.474999999941254</v>
      </c>
      <c r="Z3491">
        <f>VLOOKUP(J3491,Calculations!$D$2:$G$73,3,TRUE)</f>
        <v>66.354076086891254</v>
      </c>
      <c r="AA3491">
        <f>VLOOKUP(K3491,Calculations!$D$2:$G$73,3,TRUE)</f>
        <v>57.474999999941254</v>
      </c>
      <c r="AB3491">
        <f>VLOOKUP(L3491,Calculations!$D$2:$G$73,3,TRUE)</f>
        <v>57.474999999941254</v>
      </c>
      <c r="AC3491">
        <f>VLOOKUP(M3491,Calculations!$D$2:$G$73,3,TRUE)</f>
        <v>66.354076086891254</v>
      </c>
      <c r="AD3491">
        <f>VLOOKUP(N3491,Calculations!$D$2:$G$73,3,TRUE)</f>
        <v>75.233152173841262</v>
      </c>
      <c r="AE3491">
        <f>VLOOKUP(O3491,Calculations!$D$2:$G$73,3,TRUE)</f>
        <v>57.474999999941254</v>
      </c>
      <c r="AF3491">
        <f t="shared" si="54"/>
        <v>911.1989130425776</v>
      </c>
    </row>
    <row r="3492" spans="1:32">
      <c r="A3492" t="s">
        <v>3506</v>
      </c>
      <c r="B3492">
        <v>24.9</v>
      </c>
      <c r="C3492">
        <v>24.9</v>
      </c>
      <c r="D3492">
        <v>22.9</v>
      </c>
      <c r="E3492">
        <v>22.4</v>
      </c>
      <c r="F3492">
        <v>20.100000000000001</v>
      </c>
      <c r="G3492">
        <v>22.4</v>
      </c>
      <c r="H3492">
        <v>22.9</v>
      </c>
      <c r="I3492">
        <v>20.100000000000001</v>
      </c>
      <c r="J3492">
        <v>22.4</v>
      </c>
      <c r="K3492">
        <v>20.100000000000001</v>
      </c>
      <c r="L3492">
        <v>22.4</v>
      </c>
      <c r="M3492">
        <v>20.100000000000001</v>
      </c>
      <c r="N3492">
        <v>22.9</v>
      </c>
      <c r="O3492">
        <v>22.9</v>
      </c>
      <c r="P3492">
        <v>11101111100</v>
      </c>
      <c r="Q3492">
        <v>101011010111</v>
      </c>
      <c r="R3492">
        <f>VLOOKUP(B3492,Calculations!$D$2:$G$73,3,TRUE)</f>
        <v>66.354076086891254</v>
      </c>
      <c r="S3492">
        <f>VLOOKUP(C3492,Calculations!$D$2:$G$73,3,TRUE)</f>
        <v>66.354076086891254</v>
      </c>
      <c r="T3492">
        <f>VLOOKUP(D3492,Calculations!$D$2:$G$73,3,TRUE)</f>
        <v>57.474999999941254</v>
      </c>
      <c r="U3492">
        <f>VLOOKUP(E3492,Calculations!$D$2:$G$73,3,TRUE)</f>
        <v>48.595923912991253</v>
      </c>
      <c r="V3492">
        <f>VLOOKUP(F3492,Calculations!$D$2:$G$73,3,TRUE)</f>
        <v>39.716847826041253</v>
      </c>
      <c r="W3492">
        <f>VLOOKUP(G3492,Calculations!$D$2:$G$73,3,TRUE)</f>
        <v>48.595923912991253</v>
      </c>
      <c r="X3492">
        <f>VLOOKUP(H3492,Calculations!$D$2:$G$73,3,TRUE)</f>
        <v>57.474999999941254</v>
      </c>
      <c r="Y3492">
        <f>VLOOKUP(I3492,Calculations!$D$2:$G$73,3,TRUE)</f>
        <v>39.716847826041253</v>
      </c>
      <c r="Z3492">
        <f>VLOOKUP(J3492,Calculations!$D$2:$G$73,3,TRUE)</f>
        <v>48.595923912991253</v>
      </c>
      <c r="AA3492">
        <f>VLOOKUP(K3492,Calculations!$D$2:$G$73,3,TRUE)</f>
        <v>39.716847826041253</v>
      </c>
      <c r="AB3492">
        <f>VLOOKUP(L3492,Calculations!$D$2:$G$73,3,TRUE)</f>
        <v>48.595923912991253</v>
      </c>
      <c r="AC3492">
        <f>VLOOKUP(M3492,Calculations!$D$2:$G$73,3,TRUE)</f>
        <v>39.716847826041253</v>
      </c>
      <c r="AD3492">
        <f>VLOOKUP(N3492,Calculations!$D$2:$G$73,3,TRUE)</f>
        <v>57.474999999941254</v>
      </c>
      <c r="AE3492">
        <f>VLOOKUP(O3492,Calculations!$D$2:$G$73,3,TRUE)</f>
        <v>57.474999999941254</v>
      </c>
      <c r="AF3492">
        <f t="shared" si="54"/>
        <v>715.85923912967746</v>
      </c>
    </row>
    <row r="3493" spans="1:32">
      <c r="A3493" t="s">
        <v>3507</v>
      </c>
      <c r="B3493">
        <v>27.6</v>
      </c>
      <c r="C3493">
        <v>27.6</v>
      </c>
      <c r="D3493">
        <v>25.4</v>
      </c>
      <c r="E3493">
        <v>25.4</v>
      </c>
      <c r="F3493">
        <v>25.8</v>
      </c>
      <c r="G3493">
        <v>27.6</v>
      </c>
      <c r="H3493">
        <v>23.3</v>
      </c>
      <c r="I3493">
        <v>25.4</v>
      </c>
      <c r="J3493">
        <v>25.4</v>
      </c>
      <c r="K3493">
        <v>25.4</v>
      </c>
      <c r="L3493">
        <v>25.4</v>
      </c>
      <c r="M3493">
        <v>23.3</v>
      </c>
      <c r="N3493">
        <v>27.6</v>
      </c>
      <c r="O3493">
        <v>27.6</v>
      </c>
      <c r="P3493">
        <v>110011111100</v>
      </c>
      <c r="Q3493">
        <v>1010000100</v>
      </c>
      <c r="R3493">
        <f>VLOOKUP(B3493,Calculations!$D$2:$G$73,3,TRUE)</f>
        <v>75.233152173841262</v>
      </c>
      <c r="S3493">
        <f>VLOOKUP(C3493,Calculations!$D$2:$G$73,3,TRUE)</f>
        <v>75.233152173841262</v>
      </c>
      <c r="T3493">
        <f>VLOOKUP(D3493,Calculations!$D$2:$G$73,3,TRUE)</f>
        <v>66.354076086891254</v>
      </c>
      <c r="U3493">
        <f>VLOOKUP(E3493,Calculations!$D$2:$G$73,3,TRUE)</f>
        <v>66.354076086891254</v>
      </c>
      <c r="V3493">
        <f>VLOOKUP(F3493,Calculations!$D$2:$G$73,3,TRUE)</f>
        <v>66.354076086891254</v>
      </c>
      <c r="W3493">
        <f>VLOOKUP(G3493,Calculations!$D$2:$G$73,3,TRUE)</f>
        <v>75.233152173841262</v>
      </c>
      <c r="X3493">
        <f>VLOOKUP(H3493,Calculations!$D$2:$G$73,3,TRUE)</f>
        <v>57.474999999941254</v>
      </c>
      <c r="Y3493">
        <f>VLOOKUP(I3493,Calculations!$D$2:$G$73,3,TRUE)</f>
        <v>66.354076086891254</v>
      </c>
      <c r="Z3493">
        <f>VLOOKUP(J3493,Calculations!$D$2:$G$73,3,TRUE)</f>
        <v>66.354076086891254</v>
      </c>
      <c r="AA3493">
        <f>VLOOKUP(K3493,Calculations!$D$2:$G$73,3,TRUE)</f>
        <v>66.354076086891254</v>
      </c>
      <c r="AB3493">
        <f>VLOOKUP(L3493,Calculations!$D$2:$G$73,3,TRUE)</f>
        <v>66.354076086891254</v>
      </c>
      <c r="AC3493">
        <f>VLOOKUP(M3493,Calculations!$D$2:$G$73,3,TRUE)</f>
        <v>57.474999999941254</v>
      </c>
      <c r="AD3493">
        <f>VLOOKUP(N3493,Calculations!$D$2:$G$73,3,TRUE)</f>
        <v>75.233152173841262</v>
      </c>
      <c r="AE3493">
        <f>VLOOKUP(O3493,Calculations!$D$2:$G$73,3,TRUE)</f>
        <v>75.233152173841262</v>
      </c>
      <c r="AF3493">
        <f t="shared" si="54"/>
        <v>955.59429347732771</v>
      </c>
    </row>
    <row r="3494" spans="1:32">
      <c r="A3494" t="s">
        <v>3508</v>
      </c>
      <c r="B3494">
        <v>23.8</v>
      </c>
      <c r="C3494">
        <v>23.8</v>
      </c>
      <c r="D3494">
        <v>18.8</v>
      </c>
      <c r="E3494">
        <v>21.8</v>
      </c>
      <c r="F3494">
        <v>21.2</v>
      </c>
      <c r="G3494">
        <v>23.8</v>
      </c>
      <c r="H3494">
        <v>21.8</v>
      </c>
      <c r="I3494">
        <v>23.8</v>
      </c>
      <c r="J3494">
        <v>23.8</v>
      </c>
      <c r="K3494">
        <v>18.8</v>
      </c>
      <c r="L3494">
        <v>21.2</v>
      </c>
      <c r="M3494">
        <v>21.8</v>
      </c>
      <c r="N3494">
        <v>21.2</v>
      </c>
      <c r="O3494">
        <v>23.8</v>
      </c>
      <c r="P3494">
        <v>101000011010</v>
      </c>
      <c r="Q3494">
        <v>110010010100</v>
      </c>
      <c r="R3494">
        <f>VLOOKUP(B3494,Calculations!$D$2:$G$73,3,TRUE)</f>
        <v>57.474999999941254</v>
      </c>
      <c r="S3494">
        <f>VLOOKUP(C3494,Calculations!$D$2:$G$73,3,TRUE)</f>
        <v>57.474999999941254</v>
      </c>
      <c r="T3494">
        <f>VLOOKUP(D3494,Calculations!$D$2:$G$73,3,TRUE)</f>
        <v>39.716847826041253</v>
      </c>
      <c r="U3494">
        <f>VLOOKUP(E3494,Calculations!$D$2:$G$73,3,TRUE)</f>
        <v>48.595923912991253</v>
      </c>
      <c r="V3494">
        <f>VLOOKUP(F3494,Calculations!$D$2:$G$73,3,TRUE)</f>
        <v>48.595923912991253</v>
      </c>
      <c r="W3494">
        <f>VLOOKUP(G3494,Calculations!$D$2:$G$73,3,TRUE)</f>
        <v>57.474999999941254</v>
      </c>
      <c r="X3494">
        <f>VLOOKUP(H3494,Calculations!$D$2:$G$73,3,TRUE)</f>
        <v>48.595923912991253</v>
      </c>
      <c r="Y3494">
        <f>VLOOKUP(I3494,Calculations!$D$2:$G$73,3,TRUE)</f>
        <v>57.474999999941254</v>
      </c>
      <c r="Z3494">
        <f>VLOOKUP(J3494,Calculations!$D$2:$G$73,3,TRUE)</f>
        <v>57.474999999941254</v>
      </c>
      <c r="AA3494">
        <f>VLOOKUP(K3494,Calculations!$D$2:$G$73,3,TRUE)</f>
        <v>39.716847826041253</v>
      </c>
      <c r="AB3494">
        <f>VLOOKUP(L3494,Calculations!$D$2:$G$73,3,TRUE)</f>
        <v>48.595923912991253</v>
      </c>
      <c r="AC3494">
        <f>VLOOKUP(M3494,Calculations!$D$2:$G$73,3,TRUE)</f>
        <v>48.595923912991253</v>
      </c>
      <c r="AD3494">
        <f>VLOOKUP(N3494,Calculations!$D$2:$G$73,3,TRUE)</f>
        <v>48.595923912991253</v>
      </c>
      <c r="AE3494">
        <f>VLOOKUP(O3494,Calculations!$D$2:$G$73,3,TRUE)</f>
        <v>57.474999999941254</v>
      </c>
      <c r="AF3494">
        <f t="shared" si="54"/>
        <v>715.85923912967735</v>
      </c>
    </row>
    <row r="3495" spans="1:32">
      <c r="A3495" t="s">
        <v>3509</v>
      </c>
      <c r="B3495">
        <v>26.2</v>
      </c>
      <c r="C3495">
        <v>26.2</v>
      </c>
      <c r="D3495">
        <v>26.2</v>
      </c>
      <c r="E3495">
        <v>24.4</v>
      </c>
      <c r="F3495">
        <v>23.9</v>
      </c>
      <c r="G3495">
        <v>23.9</v>
      </c>
      <c r="H3495">
        <v>26.2</v>
      </c>
      <c r="I3495">
        <v>21.7</v>
      </c>
      <c r="J3495">
        <v>21.7</v>
      </c>
      <c r="K3495">
        <v>23.9</v>
      </c>
      <c r="L3495">
        <v>26.2</v>
      </c>
      <c r="M3495">
        <v>24.4</v>
      </c>
      <c r="N3495">
        <v>26.2</v>
      </c>
      <c r="O3495">
        <v>23.9</v>
      </c>
      <c r="P3495">
        <v>1101110001</v>
      </c>
      <c r="Q3495">
        <v>10001100100</v>
      </c>
      <c r="R3495">
        <f>VLOOKUP(B3495,Calculations!$D$2:$G$73,3,TRUE)</f>
        <v>66.354076086891254</v>
      </c>
      <c r="S3495">
        <f>VLOOKUP(C3495,Calculations!$D$2:$G$73,3,TRUE)</f>
        <v>66.354076086891254</v>
      </c>
      <c r="T3495">
        <f>VLOOKUP(D3495,Calculations!$D$2:$G$73,3,TRUE)</f>
        <v>66.354076086891254</v>
      </c>
      <c r="U3495">
        <f>VLOOKUP(E3495,Calculations!$D$2:$G$73,3,TRUE)</f>
        <v>57.474999999941254</v>
      </c>
      <c r="V3495">
        <f>VLOOKUP(F3495,Calculations!$D$2:$G$73,3,TRUE)</f>
        <v>57.474999999941254</v>
      </c>
      <c r="W3495">
        <f>VLOOKUP(G3495,Calculations!$D$2:$G$73,3,TRUE)</f>
        <v>57.474999999941254</v>
      </c>
      <c r="X3495">
        <f>VLOOKUP(H3495,Calculations!$D$2:$G$73,3,TRUE)</f>
        <v>66.354076086891254</v>
      </c>
      <c r="Y3495">
        <f>VLOOKUP(I3495,Calculations!$D$2:$G$73,3,TRUE)</f>
        <v>48.595923912991253</v>
      </c>
      <c r="Z3495">
        <f>VLOOKUP(J3495,Calculations!$D$2:$G$73,3,TRUE)</f>
        <v>48.595923912991253</v>
      </c>
      <c r="AA3495">
        <f>VLOOKUP(K3495,Calculations!$D$2:$G$73,3,TRUE)</f>
        <v>57.474999999941254</v>
      </c>
      <c r="AB3495">
        <f>VLOOKUP(L3495,Calculations!$D$2:$G$73,3,TRUE)</f>
        <v>66.354076086891254</v>
      </c>
      <c r="AC3495">
        <f>VLOOKUP(M3495,Calculations!$D$2:$G$73,3,TRUE)</f>
        <v>57.474999999941254</v>
      </c>
      <c r="AD3495">
        <f>VLOOKUP(N3495,Calculations!$D$2:$G$73,3,TRUE)</f>
        <v>66.354076086891254</v>
      </c>
      <c r="AE3495">
        <f>VLOOKUP(O3495,Calculations!$D$2:$G$73,3,TRUE)</f>
        <v>57.474999999941254</v>
      </c>
      <c r="AF3495">
        <f t="shared" si="54"/>
        <v>840.16630434697754</v>
      </c>
    </row>
    <row r="3496" spans="1:32">
      <c r="A3496" t="s">
        <v>3510</v>
      </c>
      <c r="B3496">
        <v>26</v>
      </c>
      <c r="C3496">
        <v>26</v>
      </c>
      <c r="D3496">
        <v>24.1</v>
      </c>
      <c r="E3496">
        <v>23.6</v>
      </c>
      <c r="F3496">
        <v>21.4</v>
      </c>
      <c r="G3496">
        <v>23.6</v>
      </c>
      <c r="H3496">
        <v>21.4</v>
      </c>
      <c r="I3496">
        <v>21.4</v>
      </c>
      <c r="J3496">
        <v>26</v>
      </c>
      <c r="K3496">
        <v>23.6</v>
      </c>
      <c r="L3496">
        <v>23.6</v>
      </c>
      <c r="M3496">
        <v>21.4</v>
      </c>
      <c r="N3496">
        <v>23.6</v>
      </c>
      <c r="O3496">
        <v>21.4</v>
      </c>
      <c r="P3496">
        <v>11111011111</v>
      </c>
      <c r="Q3496">
        <v>101011000101</v>
      </c>
      <c r="R3496">
        <f>VLOOKUP(B3496,Calculations!$D$2:$G$73,3,TRUE)</f>
        <v>66.354076086891254</v>
      </c>
      <c r="S3496">
        <f>VLOOKUP(C3496,Calculations!$D$2:$G$73,3,TRUE)</f>
        <v>66.354076086891254</v>
      </c>
      <c r="T3496">
        <f>VLOOKUP(D3496,Calculations!$D$2:$G$73,3,TRUE)</f>
        <v>57.474999999941254</v>
      </c>
      <c r="U3496">
        <f>VLOOKUP(E3496,Calculations!$D$2:$G$73,3,TRUE)</f>
        <v>57.474999999941254</v>
      </c>
      <c r="V3496">
        <f>VLOOKUP(F3496,Calculations!$D$2:$G$73,3,TRUE)</f>
        <v>48.595923912991253</v>
      </c>
      <c r="W3496">
        <f>VLOOKUP(G3496,Calculations!$D$2:$G$73,3,TRUE)</f>
        <v>57.474999999941254</v>
      </c>
      <c r="X3496">
        <f>VLOOKUP(H3496,Calculations!$D$2:$G$73,3,TRUE)</f>
        <v>48.595923912991253</v>
      </c>
      <c r="Y3496">
        <f>VLOOKUP(I3496,Calculations!$D$2:$G$73,3,TRUE)</f>
        <v>48.595923912991253</v>
      </c>
      <c r="Z3496">
        <f>VLOOKUP(J3496,Calculations!$D$2:$G$73,3,TRUE)</f>
        <v>66.354076086891254</v>
      </c>
      <c r="AA3496">
        <f>VLOOKUP(K3496,Calculations!$D$2:$G$73,3,TRUE)</f>
        <v>57.474999999941254</v>
      </c>
      <c r="AB3496">
        <f>VLOOKUP(L3496,Calculations!$D$2:$G$73,3,TRUE)</f>
        <v>57.474999999941254</v>
      </c>
      <c r="AC3496">
        <f>VLOOKUP(M3496,Calculations!$D$2:$G$73,3,TRUE)</f>
        <v>48.595923912991253</v>
      </c>
      <c r="AD3496">
        <f>VLOOKUP(N3496,Calculations!$D$2:$G$73,3,TRUE)</f>
        <v>57.474999999941254</v>
      </c>
      <c r="AE3496">
        <f>VLOOKUP(O3496,Calculations!$D$2:$G$73,3,TRUE)</f>
        <v>48.595923912991253</v>
      </c>
      <c r="AF3496">
        <f t="shared" si="54"/>
        <v>786.89184782527741</v>
      </c>
    </row>
    <row r="3497" spans="1:32">
      <c r="A3497" t="s">
        <v>3511</v>
      </c>
      <c r="B3497">
        <v>26.3</v>
      </c>
      <c r="C3497">
        <v>26.3</v>
      </c>
      <c r="D3497">
        <v>24.4</v>
      </c>
      <c r="E3497">
        <v>26.3</v>
      </c>
      <c r="F3497">
        <v>23.9</v>
      </c>
      <c r="G3497">
        <v>23.9</v>
      </c>
      <c r="H3497">
        <v>23.9</v>
      </c>
      <c r="I3497">
        <v>24.4</v>
      </c>
      <c r="J3497">
        <v>26.3</v>
      </c>
      <c r="K3497">
        <v>24.4</v>
      </c>
      <c r="L3497">
        <v>24.4</v>
      </c>
      <c r="M3497">
        <v>21.7</v>
      </c>
      <c r="N3497">
        <v>24.4</v>
      </c>
      <c r="O3497">
        <v>26.3</v>
      </c>
      <c r="P3497">
        <v>1110000100</v>
      </c>
      <c r="Q3497">
        <v>100001011110</v>
      </c>
      <c r="R3497">
        <f>VLOOKUP(B3497,Calculations!$D$2:$G$73,3,TRUE)</f>
        <v>66.354076086891254</v>
      </c>
      <c r="S3497">
        <f>VLOOKUP(C3497,Calculations!$D$2:$G$73,3,TRUE)</f>
        <v>66.354076086891254</v>
      </c>
      <c r="T3497">
        <f>VLOOKUP(D3497,Calculations!$D$2:$G$73,3,TRUE)</f>
        <v>57.474999999941254</v>
      </c>
      <c r="U3497">
        <f>VLOOKUP(E3497,Calculations!$D$2:$G$73,3,TRUE)</f>
        <v>66.354076086891254</v>
      </c>
      <c r="V3497">
        <f>VLOOKUP(F3497,Calculations!$D$2:$G$73,3,TRUE)</f>
        <v>57.474999999941254</v>
      </c>
      <c r="W3497">
        <f>VLOOKUP(G3497,Calculations!$D$2:$G$73,3,TRUE)</f>
        <v>57.474999999941254</v>
      </c>
      <c r="X3497">
        <f>VLOOKUP(H3497,Calculations!$D$2:$G$73,3,TRUE)</f>
        <v>57.474999999941254</v>
      </c>
      <c r="Y3497">
        <f>VLOOKUP(I3497,Calculations!$D$2:$G$73,3,TRUE)</f>
        <v>57.474999999941254</v>
      </c>
      <c r="Z3497">
        <f>VLOOKUP(J3497,Calculations!$D$2:$G$73,3,TRUE)</f>
        <v>66.354076086891254</v>
      </c>
      <c r="AA3497">
        <f>VLOOKUP(K3497,Calculations!$D$2:$G$73,3,TRUE)</f>
        <v>57.474999999941254</v>
      </c>
      <c r="AB3497">
        <f>VLOOKUP(L3497,Calculations!$D$2:$G$73,3,TRUE)</f>
        <v>57.474999999941254</v>
      </c>
      <c r="AC3497">
        <f>VLOOKUP(M3497,Calculations!$D$2:$G$73,3,TRUE)</f>
        <v>48.595923912991253</v>
      </c>
      <c r="AD3497">
        <f>VLOOKUP(N3497,Calculations!$D$2:$G$73,3,TRUE)</f>
        <v>57.474999999941254</v>
      </c>
      <c r="AE3497">
        <f>VLOOKUP(O3497,Calculations!$D$2:$G$73,3,TRUE)</f>
        <v>66.354076086891254</v>
      </c>
      <c r="AF3497">
        <f t="shared" si="54"/>
        <v>840.16630434697743</v>
      </c>
    </row>
    <row r="3498" spans="1:32">
      <c r="A3498" t="s">
        <v>3512</v>
      </c>
      <c r="B3498">
        <v>25.3</v>
      </c>
      <c r="C3498">
        <v>25.3</v>
      </c>
      <c r="D3498">
        <v>25.3</v>
      </c>
      <c r="E3498">
        <v>22.8</v>
      </c>
      <c r="F3498">
        <v>20.5</v>
      </c>
      <c r="G3498">
        <v>25.3</v>
      </c>
      <c r="H3498">
        <v>22.8</v>
      </c>
      <c r="I3498">
        <v>22.8</v>
      </c>
      <c r="J3498">
        <v>20.5</v>
      </c>
      <c r="K3498">
        <v>20.5</v>
      </c>
      <c r="L3498">
        <v>23.3</v>
      </c>
      <c r="M3498">
        <v>23.3</v>
      </c>
      <c r="N3498">
        <v>23.3</v>
      </c>
      <c r="O3498">
        <v>22.8</v>
      </c>
      <c r="P3498">
        <v>11011110001</v>
      </c>
      <c r="Q3498">
        <v>1000111110</v>
      </c>
      <c r="R3498">
        <f>VLOOKUP(B3498,Calculations!$D$2:$G$73,3,TRUE)</f>
        <v>66.354076086891254</v>
      </c>
      <c r="S3498">
        <f>VLOOKUP(C3498,Calculations!$D$2:$G$73,3,TRUE)</f>
        <v>66.354076086891254</v>
      </c>
      <c r="T3498">
        <f>VLOOKUP(D3498,Calculations!$D$2:$G$73,3,TRUE)</f>
        <v>66.354076086891254</v>
      </c>
      <c r="U3498">
        <f>VLOOKUP(E3498,Calculations!$D$2:$G$73,3,TRUE)</f>
        <v>57.474999999941254</v>
      </c>
      <c r="V3498">
        <f>VLOOKUP(F3498,Calculations!$D$2:$G$73,3,TRUE)</f>
        <v>39.716847826041253</v>
      </c>
      <c r="W3498">
        <f>VLOOKUP(G3498,Calculations!$D$2:$G$73,3,TRUE)</f>
        <v>66.354076086891254</v>
      </c>
      <c r="X3498">
        <f>VLOOKUP(H3498,Calculations!$D$2:$G$73,3,TRUE)</f>
        <v>57.474999999941254</v>
      </c>
      <c r="Y3498">
        <f>VLOOKUP(I3498,Calculations!$D$2:$G$73,3,TRUE)</f>
        <v>57.474999999941254</v>
      </c>
      <c r="Z3498">
        <f>VLOOKUP(J3498,Calculations!$D$2:$G$73,3,TRUE)</f>
        <v>39.716847826041253</v>
      </c>
      <c r="AA3498">
        <f>VLOOKUP(K3498,Calculations!$D$2:$G$73,3,TRUE)</f>
        <v>39.716847826041253</v>
      </c>
      <c r="AB3498">
        <f>VLOOKUP(L3498,Calculations!$D$2:$G$73,3,TRUE)</f>
        <v>57.474999999941254</v>
      </c>
      <c r="AC3498">
        <f>VLOOKUP(M3498,Calculations!$D$2:$G$73,3,TRUE)</f>
        <v>57.474999999941254</v>
      </c>
      <c r="AD3498">
        <f>VLOOKUP(N3498,Calculations!$D$2:$G$73,3,TRUE)</f>
        <v>57.474999999941254</v>
      </c>
      <c r="AE3498">
        <f>VLOOKUP(O3498,Calculations!$D$2:$G$73,3,TRUE)</f>
        <v>57.474999999941254</v>
      </c>
      <c r="AF3498">
        <f t="shared" si="54"/>
        <v>786.89184782527741</v>
      </c>
    </row>
    <row r="3499" spans="1:32">
      <c r="A3499" t="s">
        <v>3513</v>
      </c>
      <c r="B3499">
        <v>25</v>
      </c>
      <c r="C3499">
        <v>25</v>
      </c>
      <c r="D3499">
        <v>25</v>
      </c>
      <c r="E3499">
        <v>23.1</v>
      </c>
      <c r="F3499">
        <v>23.1</v>
      </c>
      <c r="G3499">
        <v>23.1</v>
      </c>
      <c r="H3499">
        <v>25</v>
      </c>
      <c r="I3499">
        <v>22.5</v>
      </c>
      <c r="J3499">
        <v>23.1</v>
      </c>
      <c r="K3499">
        <v>23.1</v>
      </c>
      <c r="L3499">
        <v>22.5</v>
      </c>
      <c r="M3499">
        <v>25</v>
      </c>
      <c r="N3499">
        <v>23.1</v>
      </c>
      <c r="O3499">
        <v>22.5</v>
      </c>
      <c r="P3499">
        <v>1001001</v>
      </c>
      <c r="Q3499">
        <v>11100110010</v>
      </c>
      <c r="R3499">
        <f>VLOOKUP(B3499,Calculations!$D$2:$G$73,3,TRUE)</f>
        <v>66.354076086891254</v>
      </c>
      <c r="S3499">
        <f>VLOOKUP(C3499,Calculations!$D$2:$G$73,3,TRUE)</f>
        <v>66.354076086891254</v>
      </c>
      <c r="T3499">
        <f>VLOOKUP(D3499,Calculations!$D$2:$G$73,3,TRUE)</f>
        <v>66.354076086891254</v>
      </c>
      <c r="U3499">
        <f>VLOOKUP(E3499,Calculations!$D$2:$G$73,3,TRUE)</f>
        <v>57.474999999941254</v>
      </c>
      <c r="V3499">
        <f>VLOOKUP(F3499,Calculations!$D$2:$G$73,3,TRUE)</f>
        <v>57.474999999941254</v>
      </c>
      <c r="W3499">
        <f>VLOOKUP(G3499,Calculations!$D$2:$G$73,3,TRUE)</f>
        <v>57.474999999941254</v>
      </c>
      <c r="X3499">
        <f>VLOOKUP(H3499,Calculations!$D$2:$G$73,3,TRUE)</f>
        <v>66.354076086891254</v>
      </c>
      <c r="Y3499">
        <f>VLOOKUP(I3499,Calculations!$D$2:$G$73,3,TRUE)</f>
        <v>48.595923912991253</v>
      </c>
      <c r="Z3499">
        <f>VLOOKUP(J3499,Calculations!$D$2:$G$73,3,TRUE)</f>
        <v>57.474999999941254</v>
      </c>
      <c r="AA3499">
        <f>VLOOKUP(K3499,Calculations!$D$2:$G$73,3,TRUE)</f>
        <v>57.474999999941254</v>
      </c>
      <c r="AB3499">
        <f>VLOOKUP(L3499,Calculations!$D$2:$G$73,3,TRUE)</f>
        <v>48.595923912991253</v>
      </c>
      <c r="AC3499">
        <f>VLOOKUP(M3499,Calculations!$D$2:$G$73,3,TRUE)</f>
        <v>66.354076086891254</v>
      </c>
      <c r="AD3499">
        <f>VLOOKUP(N3499,Calculations!$D$2:$G$73,3,TRUE)</f>
        <v>57.474999999941254</v>
      </c>
      <c r="AE3499">
        <f>VLOOKUP(O3499,Calculations!$D$2:$G$73,3,TRUE)</f>
        <v>48.595923912991253</v>
      </c>
      <c r="AF3499">
        <f t="shared" si="54"/>
        <v>822.4081521730775</v>
      </c>
    </row>
    <row r="3500" spans="1:32">
      <c r="A3500" t="s">
        <v>3514</v>
      </c>
      <c r="B3500">
        <v>23.8</v>
      </c>
      <c r="C3500">
        <v>23.8</v>
      </c>
      <c r="D3500">
        <v>21.2</v>
      </c>
      <c r="E3500">
        <v>23.8</v>
      </c>
      <c r="F3500">
        <v>18.8</v>
      </c>
      <c r="G3500">
        <v>21.2</v>
      </c>
      <c r="H3500">
        <v>21.7</v>
      </c>
      <c r="I3500">
        <v>21.7</v>
      </c>
      <c r="J3500">
        <v>23.8</v>
      </c>
      <c r="K3500">
        <v>21.2</v>
      </c>
      <c r="L3500">
        <v>23.8</v>
      </c>
      <c r="M3500">
        <v>23.8</v>
      </c>
      <c r="N3500">
        <v>18.8</v>
      </c>
      <c r="O3500">
        <v>18.8</v>
      </c>
      <c r="P3500">
        <v>101100010011</v>
      </c>
      <c r="Q3500">
        <v>1011000011</v>
      </c>
      <c r="R3500">
        <f>VLOOKUP(B3500,Calculations!$D$2:$G$73,3,TRUE)</f>
        <v>57.474999999941254</v>
      </c>
      <c r="S3500">
        <f>VLOOKUP(C3500,Calculations!$D$2:$G$73,3,TRUE)</f>
        <v>57.474999999941254</v>
      </c>
      <c r="T3500">
        <f>VLOOKUP(D3500,Calculations!$D$2:$G$73,3,TRUE)</f>
        <v>48.595923912991253</v>
      </c>
      <c r="U3500">
        <f>VLOOKUP(E3500,Calculations!$D$2:$G$73,3,TRUE)</f>
        <v>57.474999999941254</v>
      </c>
      <c r="V3500">
        <f>VLOOKUP(F3500,Calculations!$D$2:$G$73,3,TRUE)</f>
        <v>39.716847826041253</v>
      </c>
      <c r="W3500">
        <f>VLOOKUP(G3500,Calculations!$D$2:$G$73,3,TRUE)</f>
        <v>48.595923912991253</v>
      </c>
      <c r="X3500">
        <f>VLOOKUP(H3500,Calculations!$D$2:$G$73,3,TRUE)</f>
        <v>48.595923912991253</v>
      </c>
      <c r="Y3500">
        <f>VLOOKUP(I3500,Calculations!$D$2:$G$73,3,TRUE)</f>
        <v>48.595923912991253</v>
      </c>
      <c r="Z3500">
        <f>VLOOKUP(J3500,Calculations!$D$2:$G$73,3,TRUE)</f>
        <v>57.474999999941254</v>
      </c>
      <c r="AA3500">
        <f>VLOOKUP(K3500,Calculations!$D$2:$G$73,3,TRUE)</f>
        <v>48.595923912991253</v>
      </c>
      <c r="AB3500">
        <f>VLOOKUP(L3500,Calculations!$D$2:$G$73,3,TRUE)</f>
        <v>57.474999999941254</v>
      </c>
      <c r="AC3500">
        <f>VLOOKUP(M3500,Calculations!$D$2:$G$73,3,TRUE)</f>
        <v>57.474999999941254</v>
      </c>
      <c r="AD3500">
        <f>VLOOKUP(N3500,Calculations!$D$2:$G$73,3,TRUE)</f>
        <v>39.716847826041253</v>
      </c>
      <c r="AE3500">
        <f>VLOOKUP(O3500,Calculations!$D$2:$G$73,3,TRUE)</f>
        <v>39.716847826041253</v>
      </c>
      <c r="AF3500">
        <f t="shared" si="54"/>
        <v>706.98016304272733</v>
      </c>
    </row>
    <row r="3501" spans="1:32">
      <c r="A3501" t="s">
        <v>3515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1000011111</v>
      </c>
      <c r="R3501">
        <f>VLOOKUP(B3501,Calculations!$D$2:$G$73,3,TRUE)</f>
        <v>2.7035326086962499</v>
      </c>
      <c r="S3501">
        <f>VLOOKUP(C3501,Calculations!$D$2:$G$73,3,TRUE)</f>
        <v>2.7035326086962499</v>
      </c>
      <c r="T3501">
        <f>VLOOKUP(D3501,Calculations!$D$2:$G$73,3,TRUE)</f>
        <v>2.7035326086962499</v>
      </c>
      <c r="U3501">
        <f>VLOOKUP(E3501,Calculations!$D$2:$G$73,3,TRUE)</f>
        <v>2.7035326086962499</v>
      </c>
      <c r="V3501">
        <f>VLOOKUP(F3501,Calculations!$D$2:$G$73,3,TRUE)</f>
        <v>2.7035326086962499</v>
      </c>
      <c r="W3501">
        <f>VLOOKUP(G3501,Calculations!$D$2:$G$73,3,TRUE)</f>
        <v>2.7035326086962499</v>
      </c>
      <c r="X3501">
        <f>VLOOKUP(H3501,Calculations!$D$2:$G$73,3,TRUE)</f>
        <v>2.7035326086962499</v>
      </c>
      <c r="Y3501">
        <f>VLOOKUP(I3501,Calculations!$D$2:$G$73,3,TRUE)</f>
        <v>2.7035326086962499</v>
      </c>
      <c r="Z3501">
        <f>VLOOKUP(J3501,Calculations!$D$2:$G$73,3,TRUE)</f>
        <v>2.7035326086962499</v>
      </c>
      <c r="AA3501">
        <f>VLOOKUP(K3501,Calculations!$D$2:$G$73,3,TRUE)</f>
        <v>2.7035326086962499</v>
      </c>
      <c r="AB3501">
        <f>VLOOKUP(L3501,Calculations!$D$2:$G$73,3,TRUE)</f>
        <v>2.7035326086962499</v>
      </c>
      <c r="AC3501">
        <f>VLOOKUP(M3501,Calculations!$D$2:$G$73,3,TRUE)</f>
        <v>2.7035326086962499</v>
      </c>
      <c r="AD3501">
        <f>VLOOKUP(N3501,Calculations!$D$2:$G$73,3,TRUE)</f>
        <v>2.7035326086962499</v>
      </c>
      <c r="AE3501">
        <f>VLOOKUP(O3501,Calculations!$D$2:$G$73,3,TRUE)</f>
        <v>2.7035326086962499</v>
      </c>
      <c r="AF3501">
        <f t="shared" si="54"/>
        <v>37.849456521747499</v>
      </c>
    </row>
    <row r="3502" spans="1:32">
      <c r="A3502" t="s">
        <v>3516</v>
      </c>
      <c r="B3502">
        <v>24.4</v>
      </c>
      <c r="C3502">
        <v>24.4</v>
      </c>
      <c r="D3502">
        <v>19.5</v>
      </c>
      <c r="E3502">
        <v>22.4</v>
      </c>
      <c r="F3502">
        <v>21.9</v>
      </c>
      <c r="G3502">
        <v>22.4</v>
      </c>
      <c r="H3502">
        <v>24.4</v>
      </c>
      <c r="I3502">
        <v>21.9</v>
      </c>
      <c r="J3502">
        <v>21.9</v>
      </c>
      <c r="K3502">
        <v>21.9</v>
      </c>
      <c r="L3502">
        <v>19.5</v>
      </c>
      <c r="M3502">
        <v>22.4</v>
      </c>
      <c r="N3502">
        <v>19.5</v>
      </c>
      <c r="O3502">
        <v>22.4</v>
      </c>
      <c r="P3502">
        <v>101001111010</v>
      </c>
      <c r="Q3502">
        <v>110100001111</v>
      </c>
      <c r="R3502">
        <f>VLOOKUP(B3502,Calculations!$D$2:$G$73,3,TRUE)</f>
        <v>57.474999999941254</v>
      </c>
      <c r="S3502">
        <f>VLOOKUP(C3502,Calculations!$D$2:$G$73,3,TRUE)</f>
        <v>57.474999999941254</v>
      </c>
      <c r="T3502">
        <f>VLOOKUP(D3502,Calculations!$D$2:$G$73,3,TRUE)</f>
        <v>39.716847826041253</v>
      </c>
      <c r="U3502">
        <f>VLOOKUP(E3502,Calculations!$D$2:$G$73,3,TRUE)</f>
        <v>48.595923912991253</v>
      </c>
      <c r="V3502">
        <f>VLOOKUP(F3502,Calculations!$D$2:$G$73,3,TRUE)</f>
        <v>48.595923912991253</v>
      </c>
      <c r="W3502">
        <f>VLOOKUP(G3502,Calculations!$D$2:$G$73,3,TRUE)</f>
        <v>48.595923912991253</v>
      </c>
      <c r="X3502">
        <f>VLOOKUP(H3502,Calculations!$D$2:$G$73,3,TRUE)</f>
        <v>57.474999999941254</v>
      </c>
      <c r="Y3502">
        <f>VLOOKUP(I3502,Calculations!$D$2:$G$73,3,TRUE)</f>
        <v>48.595923912991253</v>
      </c>
      <c r="Z3502">
        <f>VLOOKUP(J3502,Calculations!$D$2:$G$73,3,TRUE)</f>
        <v>48.595923912991253</v>
      </c>
      <c r="AA3502">
        <f>VLOOKUP(K3502,Calculations!$D$2:$G$73,3,TRUE)</f>
        <v>48.595923912991253</v>
      </c>
      <c r="AB3502">
        <f>VLOOKUP(L3502,Calculations!$D$2:$G$73,3,TRUE)</f>
        <v>39.716847826041253</v>
      </c>
      <c r="AC3502">
        <f>VLOOKUP(M3502,Calculations!$D$2:$G$73,3,TRUE)</f>
        <v>48.595923912991253</v>
      </c>
      <c r="AD3502">
        <f>VLOOKUP(N3502,Calculations!$D$2:$G$73,3,TRUE)</f>
        <v>39.716847826041253</v>
      </c>
      <c r="AE3502">
        <f>VLOOKUP(O3502,Calculations!$D$2:$G$73,3,TRUE)</f>
        <v>48.595923912991253</v>
      </c>
      <c r="AF3502">
        <f t="shared" si="54"/>
        <v>680.34293478187726</v>
      </c>
    </row>
    <row r="3503" spans="1:32">
      <c r="A3503" t="s">
        <v>3517</v>
      </c>
      <c r="B3503">
        <v>23.7</v>
      </c>
      <c r="C3503">
        <v>21</v>
      </c>
      <c r="D3503">
        <v>21.6</v>
      </c>
      <c r="E3503">
        <v>23.7</v>
      </c>
      <c r="F3503">
        <v>21.6</v>
      </c>
      <c r="G3503">
        <v>23.7</v>
      </c>
      <c r="H3503">
        <v>21.6</v>
      </c>
      <c r="I3503">
        <v>21</v>
      </c>
      <c r="J3503">
        <v>21</v>
      </c>
      <c r="K3503">
        <v>21.6</v>
      </c>
      <c r="L3503">
        <v>23.7</v>
      </c>
      <c r="M3503">
        <v>21</v>
      </c>
      <c r="N3503">
        <v>18.600000000000001</v>
      </c>
      <c r="O3503">
        <v>23.7</v>
      </c>
      <c r="P3503">
        <v>1000001100110</v>
      </c>
      <c r="Q3503">
        <v>101010010010</v>
      </c>
      <c r="R3503">
        <f>VLOOKUP(B3503,Calculations!$D$2:$G$73,3,TRUE)</f>
        <v>57.474999999941254</v>
      </c>
      <c r="S3503">
        <f>VLOOKUP(C3503,Calculations!$D$2:$G$73,3,TRUE)</f>
        <v>48.595923912991253</v>
      </c>
      <c r="T3503">
        <f>VLOOKUP(D3503,Calculations!$D$2:$G$73,3,TRUE)</f>
        <v>48.595923912991253</v>
      </c>
      <c r="U3503">
        <f>VLOOKUP(E3503,Calculations!$D$2:$G$73,3,TRUE)</f>
        <v>57.474999999941254</v>
      </c>
      <c r="V3503">
        <f>VLOOKUP(F3503,Calculations!$D$2:$G$73,3,TRUE)</f>
        <v>48.595923912991253</v>
      </c>
      <c r="W3503">
        <f>VLOOKUP(G3503,Calculations!$D$2:$G$73,3,TRUE)</f>
        <v>57.474999999941254</v>
      </c>
      <c r="X3503">
        <f>VLOOKUP(H3503,Calculations!$D$2:$G$73,3,TRUE)</f>
        <v>48.595923912991253</v>
      </c>
      <c r="Y3503">
        <f>VLOOKUP(I3503,Calculations!$D$2:$G$73,3,TRUE)</f>
        <v>48.595923912991253</v>
      </c>
      <c r="Z3503">
        <f>VLOOKUP(J3503,Calculations!$D$2:$G$73,3,TRUE)</f>
        <v>48.595923912991253</v>
      </c>
      <c r="AA3503">
        <f>VLOOKUP(K3503,Calculations!$D$2:$G$73,3,TRUE)</f>
        <v>48.595923912991253</v>
      </c>
      <c r="AB3503">
        <f>VLOOKUP(L3503,Calculations!$D$2:$G$73,3,TRUE)</f>
        <v>57.474999999941254</v>
      </c>
      <c r="AC3503">
        <f>VLOOKUP(M3503,Calculations!$D$2:$G$73,3,TRUE)</f>
        <v>48.595923912991253</v>
      </c>
      <c r="AD3503">
        <f>VLOOKUP(N3503,Calculations!$D$2:$G$73,3,TRUE)</f>
        <v>35.088858695616253</v>
      </c>
      <c r="AE3503">
        <f>VLOOKUP(O3503,Calculations!$D$2:$G$73,3,TRUE)</f>
        <v>57.474999999941254</v>
      </c>
      <c r="AF3503">
        <f t="shared" si="54"/>
        <v>711.23124999925244</v>
      </c>
    </row>
    <row r="3504" spans="1:32">
      <c r="A3504" t="s">
        <v>3518</v>
      </c>
      <c r="B3504">
        <v>27.3</v>
      </c>
      <c r="C3504">
        <v>27.3</v>
      </c>
      <c r="D3504">
        <v>25</v>
      </c>
      <c r="E3504">
        <v>25.5</v>
      </c>
      <c r="F3504">
        <v>25</v>
      </c>
      <c r="G3504">
        <v>25</v>
      </c>
      <c r="H3504">
        <v>25.5</v>
      </c>
      <c r="I3504">
        <v>25</v>
      </c>
      <c r="J3504">
        <v>27.3</v>
      </c>
      <c r="K3504">
        <v>27.3</v>
      </c>
      <c r="L3504">
        <v>25</v>
      </c>
      <c r="M3504">
        <v>25</v>
      </c>
      <c r="N3504">
        <v>22.9</v>
      </c>
      <c r="O3504">
        <v>25.5</v>
      </c>
      <c r="P3504">
        <v>101101001110</v>
      </c>
      <c r="Q3504">
        <v>10010000011</v>
      </c>
      <c r="R3504">
        <f>VLOOKUP(B3504,Calculations!$D$2:$G$73,3,TRUE)</f>
        <v>75.233152173841262</v>
      </c>
      <c r="S3504">
        <f>VLOOKUP(C3504,Calculations!$D$2:$G$73,3,TRUE)</f>
        <v>75.233152173841262</v>
      </c>
      <c r="T3504">
        <f>VLOOKUP(D3504,Calculations!$D$2:$G$73,3,TRUE)</f>
        <v>66.354076086891254</v>
      </c>
      <c r="U3504">
        <f>VLOOKUP(E3504,Calculations!$D$2:$G$73,3,TRUE)</f>
        <v>66.354076086891254</v>
      </c>
      <c r="V3504">
        <f>VLOOKUP(F3504,Calculations!$D$2:$G$73,3,TRUE)</f>
        <v>66.354076086891254</v>
      </c>
      <c r="W3504">
        <f>VLOOKUP(G3504,Calculations!$D$2:$G$73,3,TRUE)</f>
        <v>66.354076086891254</v>
      </c>
      <c r="X3504">
        <f>VLOOKUP(H3504,Calculations!$D$2:$G$73,3,TRUE)</f>
        <v>66.354076086891254</v>
      </c>
      <c r="Y3504">
        <f>VLOOKUP(I3504,Calculations!$D$2:$G$73,3,TRUE)</f>
        <v>66.354076086891254</v>
      </c>
      <c r="Z3504">
        <f>VLOOKUP(J3504,Calculations!$D$2:$G$73,3,TRUE)</f>
        <v>75.233152173841262</v>
      </c>
      <c r="AA3504">
        <f>VLOOKUP(K3504,Calculations!$D$2:$G$73,3,TRUE)</f>
        <v>75.233152173841262</v>
      </c>
      <c r="AB3504">
        <f>VLOOKUP(L3504,Calculations!$D$2:$G$73,3,TRUE)</f>
        <v>66.354076086891254</v>
      </c>
      <c r="AC3504">
        <f>VLOOKUP(M3504,Calculations!$D$2:$G$73,3,TRUE)</f>
        <v>66.354076086891254</v>
      </c>
      <c r="AD3504">
        <f>VLOOKUP(N3504,Calculations!$D$2:$G$73,3,TRUE)</f>
        <v>57.474999999941254</v>
      </c>
      <c r="AE3504">
        <f>VLOOKUP(O3504,Calculations!$D$2:$G$73,3,TRUE)</f>
        <v>66.354076086891254</v>
      </c>
      <c r="AF3504">
        <f t="shared" si="54"/>
        <v>955.59429347732771</v>
      </c>
    </row>
    <row r="3505" spans="1:32">
      <c r="A3505" t="s">
        <v>3519</v>
      </c>
      <c r="B3505">
        <v>22.6</v>
      </c>
      <c r="C3505">
        <v>20.5</v>
      </c>
      <c r="D3505">
        <v>19.899999999999999</v>
      </c>
      <c r="E3505">
        <v>22.6</v>
      </c>
      <c r="F3505">
        <v>22.6</v>
      </c>
      <c r="G3505">
        <v>19.899999999999999</v>
      </c>
      <c r="H3505">
        <v>19.899999999999999</v>
      </c>
      <c r="I3505">
        <v>17.3</v>
      </c>
      <c r="J3505">
        <v>19.899999999999999</v>
      </c>
      <c r="K3505">
        <v>20.5</v>
      </c>
      <c r="L3505">
        <v>19.899999999999999</v>
      </c>
      <c r="M3505">
        <v>17.3</v>
      </c>
      <c r="N3505">
        <v>19.899999999999999</v>
      </c>
      <c r="O3505">
        <v>22.6</v>
      </c>
      <c r="P3505">
        <v>100111101110</v>
      </c>
      <c r="Q3505">
        <v>1000001010100</v>
      </c>
      <c r="R3505">
        <f>VLOOKUP(B3505,Calculations!$D$2:$G$73,3,TRUE)</f>
        <v>48.595923912991253</v>
      </c>
      <c r="S3505">
        <f>VLOOKUP(C3505,Calculations!$D$2:$G$73,3,TRUE)</f>
        <v>39.716847826041253</v>
      </c>
      <c r="T3505">
        <f>VLOOKUP(D3505,Calculations!$D$2:$G$73,3,TRUE)</f>
        <v>39.716847826041253</v>
      </c>
      <c r="U3505">
        <f>VLOOKUP(E3505,Calculations!$D$2:$G$73,3,TRUE)</f>
        <v>48.595923912991253</v>
      </c>
      <c r="V3505">
        <f>VLOOKUP(F3505,Calculations!$D$2:$G$73,3,TRUE)</f>
        <v>48.595923912991253</v>
      </c>
      <c r="W3505">
        <f>VLOOKUP(G3505,Calculations!$D$2:$G$73,3,TRUE)</f>
        <v>39.716847826041253</v>
      </c>
      <c r="X3505">
        <f>VLOOKUP(H3505,Calculations!$D$2:$G$73,3,TRUE)</f>
        <v>39.716847826041253</v>
      </c>
      <c r="Y3505">
        <f>VLOOKUP(I3505,Calculations!$D$2:$G$73,3,TRUE)</f>
        <v>35.088858695616253</v>
      </c>
      <c r="Z3505">
        <f>VLOOKUP(J3505,Calculations!$D$2:$G$73,3,TRUE)</f>
        <v>39.716847826041253</v>
      </c>
      <c r="AA3505">
        <f>VLOOKUP(K3505,Calculations!$D$2:$G$73,3,TRUE)</f>
        <v>39.716847826041253</v>
      </c>
      <c r="AB3505">
        <f>VLOOKUP(L3505,Calculations!$D$2:$G$73,3,TRUE)</f>
        <v>39.716847826041253</v>
      </c>
      <c r="AC3505">
        <f>VLOOKUP(M3505,Calculations!$D$2:$G$73,3,TRUE)</f>
        <v>35.088858695616253</v>
      </c>
      <c r="AD3505">
        <f>VLOOKUP(N3505,Calculations!$D$2:$G$73,3,TRUE)</f>
        <v>39.716847826041253</v>
      </c>
      <c r="AE3505">
        <f>VLOOKUP(O3505,Calculations!$D$2:$G$73,3,TRUE)</f>
        <v>48.595923912991253</v>
      </c>
      <c r="AF3505">
        <f t="shared" si="54"/>
        <v>582.29619565152746</v>
      </c>
    </row>
    <row r="3506" spans="1:32">
      <c r="A3506" t="s">
        <v>3520</v>
      </c>
      <c r="B3506">
        <v>24.3</v>
      </c>
      <c r="C3506">
        <v>24.3</v>
      </c>
      <c r="D3506">
        <v>22.3</v>
      </c>
      <c r="E3506">
        <v>19.399999999999999</v>
      </c>
      <c r="F3506">
        <v>19.399999999999999</v>
      </c>
      <c r="G3506">
        <v>21.8</v>
      </c>
      <c r="H3506">
        <v>21.8</v>
      </c>
      <c r="I3506">
        <v>19.399999999999999</v>
      </c>
      <c r="J3506">
        <v>19.399999999999999</v>
      </c>
      <c r="K3506">
        <v>21.8</v>
      </c>
      <c r="L3506">
        <v>22.3</v>
      </c>
      <c r="M3506">
        <v>21.8</v>
      </c>
      <c r="N3506">
        <v>19.399999999999999</v>
      </c>
      <c r="O3506">
        <v>24.3</v>
      </c>
      <c r="P3506">
        <v>11111110110</v>
      </c>
      <c r="Q3506">
        <v>111001101010</v>
      </c>
      <c r="R3506">
        <f>VLOOKUP(B3506,Calculations!$D$2:$G$73,3,TRUE)</f>
        <v>57.474999999941254</v>
      </c>
      <c r="S3506">
        <f>VLOOKUP(C3506,Calculations!$D$2:$G$73,3,TRUE)</f>
        <v>57.474999999941254</v>
      </c>
      <c r="T3506">
        <f>VLOOKUP(D3506,Calculations!$D$2:$G$73,3,TRUE)</f>
        <v>48.595923912991253</v>
      </c>
      <c r="U3506">
        <f>VLOOKUP(E3506,Calculations!$D$2:$G$73,3,TRUE)</f>
        <v>39.716847826041253</v>
      </c>
      <c r="V3506">
        <f>VLOOKUP(F3506,Calculations!$D$2:$G$73,3,TRUE)</f>
        <v>39.716847826041253</v>
      </c>
      <c r="W3506">
        <f>VLOOKUP(G3506,Calculations!$D$2:$G$73,3,TRUE)</f>
        <v>48.595923912991253</v>
      </c>
      <c r="X3506">
        <f>VLOOKUP(H3506,Calculations!$D$2:$G$73,3,TRUE)</f>
        <v>48.595923912991253</v>
      </c>
      <c r="Y3506">
        <f>VLOOKUP(I3506,Calculations!$D$2:$G$73,3,TRUE)</f>
        <v>39.716847826041253</v>
      </c>
      <c r="Z3506">
        <f>VLOOKUP(J3506,Calculations!$D$2:$G$73,3,TRUE)</f>
        <v>39.716847826041253</v>
      </c>
      <c r="AA3506">
        <f>VLOOKUP(K3506,Calculations!$D$2:$G$73,3,TRUE)</f>
        <v>48.595923912991253</v>
      </c>
      <c r="AB3506">
        <f>VLOOKUP(L3506,Calculations!$D$2:$G$73,3,TRUE)</f>
        <v>48.595923912991253</v>
      </c>
      <c r="AC3506">
        <f>VLOOKUP(M3506,Calculations!$D$2:$G$73,3,TRUE)</f>
        <v>48.595923912991253</v>
      </c>
      <c r="AD3506">
        <f>VLOOKUP(N3506,Calculations!$D$2:$G$73,3,TRUE)</f>
        <v>39.716847826041253</v>
      </c>
      <c r="AE3506">
        <f>VLOOKUP(O3506,Calculations!$D$2:$G$73,3,TRUE)</f>
        <v>57.474999999941254</v>
      </c>
      <c r="AF3506">
        <f t="shared" si="54"/>
        <v>662.58478260797744</v>
      </c>
    </row>
    <row r="3507" spans="1:32">
      <c r="A3507" t="s">
        <v>3521</v>
      </c>
      <c r="B3507">
        <v>27.3</v>
      </c>
      <c r="C3507">
        <v>27.3</v>
      </c>
      <c r="D3507">
        <v>27.3</v>
      </c>
      <c r="E3507">
        <v>25.5</v>
      </c>
      <c r="F3507">
        <v>25</v>
      </c>
      <c r="G3507">
        <v>25</v>
      </c>
      <c r="H3507">
        <v>25.5</v>
      </c>
      <c r="I3507">
        <v>23</v>
      </c>
      <c r="J3507">
        <v>23</v>
      </c>
      <c r="K3507">
        <v>23</v>
      </c>
      <c r="L3507">
        <v>23</v>
      </c>
      <c r="M3507">
        <v>23</v>
      </c>
      <c r="N3507">
        <v>25.5</v>
      </c>
      <c r="O3507">
        <v>25.5</v>
      </c>
      <c r="P3507">
        <v>1101111100</v>
      </c>
      <c r="Q3507">
        <v>10011111111</v>
      </c>
      <c r="R3507">
        <f>VLOOKUP(B3507,Calculations!$D$2:$G$73,3,TRUE)</f>
        <v>75.233152173841262</v>
      </c>
      <c r="S3507">
        <f>VLOOKUP(C3507,Calculations!$D$2:$G$73,3,TRUE)</f>
        <v>75.233152173841262</v>
      </c>
      <c r="T3507">
        <f>VLOOKUP(D3507,Calculations!$D$2:$G$73,3,TRUE)</f>
        <v>75.233152173841262</v>
      </c>
      <c r="U3507">
        <f>VLOOKUP(E3507,Calculations!$D$2:$G$73,3,TRUE)</f>
        <v>66.354076086891254</v>
      </c>
      <c r="V3507">
        <f>VLOOKUP(F3507,Calculations!$D$2:$G$73,3,TRUE)</f>
        <v>66.354076086891254</v>
      </c>
      <c r="W3507">
        <f>VLOOKUP(G3507,Calculations!$D$2:$G$73,3,TRUE)</f>
        <v>66.354076086891254</v>
      </c>
      <c r="X3507">
        <f>VLOOKUP(H3507,Calculations!$D$2:$G$73,3,TRUE)</f>
        <v>66.354076086891254</v>
      </c>
      <c r="Y3507">
        <f>VLOOKUP(I3507,Calculations!$D$2:$G$73,3,TRUE)</f>
        <v>57.474999999941254</v>
      </c>
      <c r="Z3507">
        <f>VLOOKUP(J3507,Calculations!$D$2:$G$73,3,TRUE)</f>
        <v>57.474999999941254</v>
      </c>
      <c r="AA3507">
        <f>VLOOKUP(K3507,Calculations!$D$2:$G$73,3,TRUE)</f>
        <v>57.474999999941254</v>
      </c>
      <c r="AB3507">
        <f>VLOOKUP(L3507,Calculations!$D$2:$G$73,3,TRUE)</f>
        <v>57.474999999941254</v>
      </c>
      <c r="AC3507">
        <f>VLOOKUP(M3507,Calculations!$D$2:$G$73,3,TRUE)</f>
        <v>57.474999999941254</v>
      </c>
      <c r="AD3507">
        <f>VLOOKUP(N3507,Calculations!$D$2:$G$73,3,TRUE)</f>
        <v>66.354076086891254</v>
      </c>
      <c r="AE3507">
        <f>VLOOKUP(O3507,Calculations!$D$2:$G$73,3,TRUE)</f>
        <v>66.354076086891254</v>
      </c>
      <c r="AF3507">
        <f t="shared" si="54"/>
        <v>911.1989130425776</v>
      </c>
    </row>
    <row r="3508" spans="1:32">
      <c r="A3508" t="s">
        <v>3522</v>
      </c>
      <c r="B3508">
        <v>26.4</v>
      </c>
      <c r="C3508">
        <v>26.4</v>
      </c>
      <c r="D3508">
        <v>24.6</v>
      </c>
      <c r="E3508">
        <v>24.6</v>
      </c>
      <c r="F3508">
        <v>21.9</v>
      </c>
      <c r="G3508">
        <v>26.4</v>
      </c>
      <c r="H3508">
        <v>21.9</v>
      </c>
      <c r="I3508">
        <v>21.9</v>
      </c>
      <c r="J3508">
        <v>24.6</v>
      </c>
      <c r="K3508">
        <v>21.9</v>
      </c>
      <c r="L3508">
        <v>26.4</v>
      </c>
      <c r="M3508">
        <v>26.4</v>
      </c>
      <c r="N3508">
        <v>21.9</v>
      </c>
      <c r="O3508">
        <v>26.4</v>
      </c>
      <c r="P3508">
        <v>1011010010</v>
      </c>
      <c r="Q3508">
        <v>111011110010</v>
      </c>
      <c r="R3508">
        <f>VLOOKUP(B3508,Calculations!$D$2:$G$73,3,TRUE)</f>
        <v>66.354076086891254</v>
      </c>
      <c r="S3508">
        <f>VLOOKUP(C3508,Calculations!$D$2:$G$73,3,TRUE)</f>
        <v>66.354076086891254</v>
      </c>
      <c r="T3508">
        <f>VLOOKUP(D3508,Calculations!$D$2:$G$73,3,TRUE)</f>
        <v>66.354076086891254</v>
      </c>
      <c r="U3508">
        <f>VLOOKUP(E3508,Calculations!$D$2:$G$73,3,TRUE)</f>
        <v>66.354076086891254</v>
      </c>
      <c r="V3508">
        <f>VLOOKUP(F3508,Calculations!$D$2:$G$73,3,TRUE)</f>
        <v>48.595923912991253</v>
      </c>
      <c r="W3508">
        <f>VLOOKUP(G3508,Calculations!$D$2:$G$73,3,TRUE)</f>
        <v>66.354076086891254</v>
      </c>
      <c r="X3508">
        <f>VLOOKUP(H3508,Calculations!$D$2:$G$73,3,TRUE)</f>
        <v>48.595923912991253</v>
      </c>
      <c r="Y3508">
        <f>VLOOKUP(I3508,Calculations!$D$2:$G$73,3,TRUE)</f>
        <v>48.595923912991253</v>
      </c>
      <c r="Z3508">
        <f>VLOOKUP(J3508,Calculations!$D$2:$G$73,3,TRUE)</f>
        <v>66.354076086891254</v>
      </c>
      <c r="AA3508">
        <f>VLOOKUP(K3508,Calculations!$D$2:$G$73,3,TRUE)</f>
        <v>48.595923912991253</v>
      </c>
      <c r="AB3508">
        <f>VLOOKUP(L3508,Calculations!$D$2:$G$73,3,TRUE)</f>
        <v>66.354076086891254</v>
      </c>
      <c r="AC3508">
        <f>VLOOKUP(M3508,Calculations!$D$2:$G$73,3,TRUE)</f>
        <v>66.354076086891254</v>
      </c>
      <c r="AD3508">
        <f>VLOOKUP(N3508,Calculations!$D$2:$G$73,3,TRUE)</f>
        <v>48.595923912991253</v>
      </c>
      <c r="AE3508">
        <f>VLOOKUP(O3508,Calculations!$D$2:$G$73,3,TRUE)</f>
        <v>66.354076086891254</v>
      </c>
      <c r="AF3508">
        <f t="shared" si="54"/>
        <v>840.16630434697754</v>
      </c>
    </row>
    <row r="3509" spans="1:32">
      <c r="A3509" t="s">
        <v>3523</v>
      </c>
      <c r="B3509">
        <v>23.6</v>
      </c>
      <c r="C3509">
        <v>23.6</v>
      </c>
      <c r="D3509">
        <v>21.6</v>
      </c>
      <c r="E3509">
        <v>23.6</v>
      </c>
      <c r="F3509">
        <v>18.600000000000001</v>
      </c>
      <c r="G3509">
        <v>23.6</v>
      </c>
      <c r="H3509">
        <v>23.6</v>
      </c>
      <c r="I3509">
        <v>23.6</v>
      </c>
      <c r="J3509">
        <v>21.6</v>
      </c>
      <c r="K3509">
        <v>18.600000000000001</v>
      </c>
      <c r="L3509">
        <v>21.6</v>
      </c>
      <c r="M3509">
        <v>21</v>
      </c>
      <c r="N3509">
        <v>21.6</v>
      </c>
      <c r="O3509">
        <v>21</v>
      </c>
      <c r="P3509">
        <v>1000010101</v>
      </c>
      <c r="Q3509">
        <v>101000111010</v>
      </c>
      <c r="R3509">
        <f>VLOOKUP(B3509,Calculations!$D$2:$G$73,3,TRUE)</f>
        <v>57.474999999941254</v>
      </c>
      <c r="S3509">
        <f>VLOOKUP(C3509,Calculations!$D$2:$G$73,3,TRUE)</f>
        <v>57.474999999941254</v>
      </c>
      <c r="T3509">
        <f>VLOOKUP(D3509,Calculations!$D$2:$G$73,3,TRUE)</f>
        <v>48.595923912991253</v>
      </c>
      <c r="U3509">
        <f>VLOOKUP(E3509,Calculations!$D$2:$G$73,3,TRUE)</f>
        <v>57.474999999941254</v>
      </c>
      <c r="V3509">
        <f>VLOOKUP(F3509,Calculations!$D$2:$G$73,3,TRUE)</f>
        <v>35.088858695616253</v>
      </c>
      <c r="W3509">
        <f>VLOOKUP(G3509,Calculations!$D$2:$G$73,3,TRUE)</f>
        <v>57.474999999941254</v>
      </c>
      <c r="X3509">
        <f>VLOOKUP(H3509,Calculations!$D$2:$G$73,3,TRUE)</f>
        <v>57.474999999941254</v>
      </c>
      <c r="Y3509">
        <f>VLOOKUP(I3509,Calculations!$D$2:$G$73,3,TRUE)</f>
        <v>57.474999999941254</v>
      </c>
      <c r="Z3509">
        <f>VLOOKUP(J3509,Calculations!$D$2:$G$73,3,TRUE)</f>
        <v>48.595923912991253</v>
      </c>
      <c r="AA3509">
        <f>VLOOKUP(K3509,Calculations!$D$2:$G$73,3,TRUE)</f>
        <v>35.088858695616253</v>
      </c>
      <c r="AB3509">
        <f>VLOOKUP(L3509,Calculations!$D$2:$G$73,3,TRUE)</f>
        <v>48.595923912991253</v>
      </c>
      <c r="AC3509">
        <f>VLOOKUP(M3509,Calculations!$D$2:$G$73,3,TRUE)</f>
        <v>48.595923912991253</v>
      </c>
      <c r="AD3509">
        <f>VLOOKUP(N3509,Calculations!$D$2:$G$73,3,TRUE)</f>
        <v>48.595923912991253</v>
      </c>
      <c r="AE3509">
        <f>VLOOKUP(O3509,Calculations!$D$2:$G$73,3,TRUE)</f>
        <v>48.595923912991253</v>
      </c>
      <c r="AF3509">
        <f t="shared" si="54"/>
        <v>706.60326086882742</v>
      </c>
    </row>
    <row r="3510" spans="1:32">
      <c r="A3510" t="s">
        <v>3524</v>
      </c>
      <c r="B3510">
        <v>24.9</v>
      </c>
      <c r="C3510">
        <v>24.9</v>
      </c>
      <c r="D3510">
        <v>22.4</v>
      </c>
      <c r="E3510">
        <v>20.100000000000001</v>
      </c>
      <c r="F3510">
        <v>23</v>
      </c>
      <c r="G3510">
        <v>24.9</v>
      </c>
      <c r="H3510">
        <v>24.9</v>
      </c>
      <c r="I3510">
        <v>20.100000000000001</v>
      </c>
      <c r="J3510">
        <v>20.100000000000001</v>
      </c>
      <c r="K3510">
        <v>22.4</v>
      </c>
      <c r="L3510">
        <v>20.100000000000001</v>
      </c>
      <c r="M3510">
        <v>20.100000000000001</v>
      </c>
      <c r="N3510">
        <v>20.100000000000001</v>
      </c>
      <c r="O3510">
        <v>22.4</v>
      </c>
      <c r="P3510">
        <v>110001111111</v>
      </c>
      <c r="Q3510">
        <v>11001101110</v>
      </c>
      <c r="R3510">
        <f>VLOOKUP(B3510,Calculations!$D$2:$G$73,3,TRUE)</f>
        <v>66.354076086891254</v>
      </c>
      <c r="S3510">
        <f>VLOOKUP(C3510,Calculations!$D$2:$G$73,3,TRUE)</f>
        <v>66.354076086891254</v>
      </c>
      <c r="T3510">
        <f>VLOOKUP(D3510,Calculations!$D$2:$G$73,3,TRUE)</f>
        <v>48.595923912991253</v>
      </c>
      <c r="U3510">
        <f>VLOOKUP(E3510,Calculations!$D$2:$G$73,3,TRUE)</f>
        <v>39.716847826041253</v>
      </c>
      <c r="V3510">
        <f>VLOOKUP(F3510,Calculations!$D$2:$G$73,3,TRUE)</f>
        <v>57.474999999941254</v>
      </c>
      <c r="W3510">
        <f>VLOOKUP(G3510,Calculations!$D$2:$G$73,3,TRUE)</f>
        <v>66.354076086891254</v>
      </c>
      <c r="X3510">
        <f>VLOOKUP(H3510,Calculations!$D$2:$G$73,3,TRUE)</f>
        <v>66.354076086891254</v>
      </c>
      <c r="Y3510">
        <f>VLOOKUP(I3510,Calculations!$D$2:$G$73,3,TRUE)</f>
        <v>39.716847826041253</v>
      </c>
      <c r="Z3510">
        <f>VLOOKUP(J3510,Calculations!$D$2:$G$73,3,TRUE)</f>
        <v>39.716847826041253</v>
      </c>
      <c r="AA3510">
        <f>VLOOKUP(K3510,Calculations!$D$2:$G$73,3,TRUE)</f>
        <v>48.595923912991253</v>
      </c>
      <c r="AB3510">
        <f>VLOOKUP(L3510,Calculations!$D$2:$G$73,3,TRUE)</f>
        <v>39.716847826041253</v>
      </c>
      <c r="AC3510">
        <f>VLOOKUP(M3510,Calculations!$D$2:$G$73,3,TRUE)</f>
        <v>39.716847826041253</v>
      </c>
      <c r="AD3510">
        <f>VLOOKUP(N3510,Calculations!$D$2:$G$73,3,TRUE)</f>
        <v>39.716847826041253</v>
      </c>
      <c r="AE3510">
        <f>VLOOKUP(O3510,Calculations!$D$2:$G$73,3,TRUE)</f>
        <v>48.595923912991253</v>
      </c>
      <c r="AF3510">
        <f t="shared" si="54"/>
        <v>706.98016304272744</v>
      </c>
    </row>
    <row r="3511" spans="1:32">
      <c r="A3511" t="s">
        <v>3525</v>
      </c>
      <c r="B3511">
        <v>24</v>
      </c>
      <c r="C3511">
        <v>24</v>
      </c>
      <c r="D3511">
        <v>24</v>
      </c>
      <c r="E3511">
        <v>19.100000000000001</v>
      </c>
      <c r="F3511">
        <v>24</v>
      </c>
      <c r="G3511">
        <v>22</v>
      </c>
      <c r="H3511">
        <v>22</v>
      </c>
      <c r="I3511">
        <v>22</v>
      </c>
      <c r="J3511">
        <v>21.5</v>
      </c>
      <c r="K3511">
        <v>19.100000000000001</v>
      </c>
      <c r="L3511">
        <v>24</v>
      </c>
      <c r="M3511">
        <v>19.100000000000001</v>
      </c>
      <c r="N3511">
        <v>24</v>
      </c>
      <c r="O3511">
        <v>24</v>
      </c>
      <c r="P3511">
        <v>10000110100</v>
      </c>
      <c r="Q3511">
        <v>10111010100</v>
      </c>
      <c r="R3511">
        <f>VLOOKUP(B3511,Calculations!$D$2:$G$73,3,TRUE)</f>
        <v>57.474999999941254</v>
      </c>
      <c r="S3511">
        <f>VLOOKUP(C3511,Calculations!$D$2:$G$73,3,TRUE)</f>
        <v>57.474999999941254</v>
      </c>
      <c r="T3511">
        <f>VLOOKUP(D3511,Calculations!$D$2:$G$73,3,TRUE)</f>
        <v>57.474999999941254</v>
      </c>
      <c r="U3511">
        <f>VLOOKUP(E3511,Calculations!$D$2:$G$73,3,TRUE)</f>
        <v>39.716847826041253</v>
      </c>
      <c r="V3511">
        <f>VLOOKUP(F3511,Calculations!$D$2:$G$73,3,TRUE)</f>
        <v>57.474999999941254</v>
      </c>
      <c r="W3511">
        <f>VLOOKUP(G3511,Calculations!$D$2:$G$73,3,TRUE)</f>
        <v>48.595923912991253</v>
      </c>
      <c r="X3511">
        <f>VLOOKUP(H3511,Calculations!$D$2:$G$73,3,TRUE)</f>
        <v>48.595923912991253</v>
      </c>
      <c r="Y3511">
        <f>VLOOKUP(I3511,Calculations!$D$2:$G$73,3,TRUE)</f>
        <v>48.595923912991253</v>
      </c>
      <c r="Z3511">
        <f>VLOOKUP(J3511,Calculations!$D$2:$G$73,3,TRUE)</f>
        <v>48.595923912991253</v>
      </c>
      <c r="AA3511">
        <f>VLOOKUP(K3511,Calculations!$D$2:$G$73,3,TRUE)</f>
        <v>39.716847826041253</v>
      </c>
      <c r="AB3511">
        <f>VLOOKUP(L3511,Calculations!$D$2:$G$73,3,TRUE)</f>
        <v>57.474999999941254</v>
      </c>
      <c r="AC3511">
        <f>VLOOKUP(M3511,Calculations!$D$2:$G$73,3,TRUE)</f>
        <v>39.716847826041253</v>
      </c>
      <c r="AD3511">
        <f>VLOOKUP(N3511,Calculations!$D$2:$G$73,3,TRUE)</f>
        <v>57.474999999941254</v>
      </c>
      <c r="AE3511">
        <f>VLOOKUP(O3511,Calculations!$D$2:$G$73,3,TRUE)</f>
        <v>57.474999999941254</v>
      </c>
      <c r="AF3511">
        <f t="shared" si="54"/>
        <v>715.85923912967746</v>
      </c>
    </row>
    <row r="3512" spans="1:32">
      <c r="A3512" t="s">
        <v>3526</v>
      </c>
      <c r="B3512">
        <v>27</v>
      </c>
      <c r="C3512">
        <v>27</v>
      </c>
      <c r="D3512">
        <v>24.7</v>
      </c>
      <c r="E3512">
        <v>27</v>
      </c>
      <c r="F3512">
        <v>27</v>
      </c>
      <c r="G3512">
        <v>22.5</v>
      </c>
      <c r="H3512">
        <v>27</v>
      </c>
      <c r="I3512">
        <v>22.5</v>
      </c>
      <c r="J3512">
        <v>22.5</v>
      </c>
      <c r="K3512">
        <v>22.5</v>
      </c>
      <c r="L3512">
        <v>27</v>
      </c>
      <c r="M3512">
        <v>27</v>
      </c>
      <c r="N3512">
        <v>22.5</v>
      </c>
      <c r="O3512">
        <v>22.5</v>
      </c>
      <c r="P3512">
        <v>100101110011</v>
      </c>
      <c r="Q3512">
        <v>101110011</v>
      </c>
      <c r="R3512">
        <f>VLOOKUP(B3512,Calculations!$D$2:$G$73,3,TRUE)</f>
        <v>75.233152173841262</v>
      </c>
      <c r="S3512">
        <f>VLOOKUP(C3512,Calculations!$D$2:$G$73,3,TRUE)</f>
        <v>75.233152173841262</v>
      </c>
      <c r="T3512">
        <f>VLOOKUP(D3512,Calculations!$D$2:$G$73,3,TRUE)</f>
        <v>66.354076086891254</v>
      </c>
      <c r="U3512">
        <f>VLOOKUP(E3512,Calculations!$D$2:$G$73,3,TRUE)</f>
        <v>75.233152173841262</v>
      </c>
      <c r="V3512">
        <f>VLOOKUP(F3512,Calculations!$D$2:$G$73,3,TRUE)</f>
        <v>75.233152173841262</v>
      </c>
      <c r="W3512">
        <f>VLOOKUP(G3512,Calculations!$D$2:$G$73,3,TRUE)</f>
        <v>48.595923912991253</v>
      </c>
      <c r="X3512">
        <f>VLOOKUP(H3512,Calculations!$D$2:$G$73,3,TRUE)</f>
        <v>75.233152173841262</v>
      </c>
      <c r="Y3512">
        <f>VLOOKUP(I3512,Calculations!$D$2:$G$73,3,TRUE)</f>
        <v>48.595923912991253</v>
      </c>
      <c r="Z3512">
        <f>VLOOKUP(J3512,Calculations!$D$2:$G$73,3,TRUE)</f>
        <v>48.595923912991253</v>
      </c>
      <c r="AA3512">
        <f>VLOOKUP(K3512,Calculations!$D$2:$G$73,3,TRUE)</f>
        <v>48.595923912991253</v>
      </c>
      <c r="AB3512">
        <f>VLOOKUP(L3512,Calculations!$D$2:$G$73,3,TRUE)</f>
        <v>75.233152173841262</v>
      </c>
      <c r="AC3512">
        <f>VLOOKUP(M3512,Calculations!$D$2:$G$73,3,TRUE)</f>
        <v>75.233152173841262</v>
      </c>
      <c r="AD3512">
        <f>VLOOKUP(N3512,Calculations!$D$2:$G$73,3,TRUE)</f>
        <v>48.595923912991253</v>
      </c>
      <c r="AE3512">
        <f>VLOOKUP(O3512,Calculations!$D$2:$G$73,3,TRUE)</f>
        <v>48.595923912991253</v>
      </c>
      <c r="AF3512">
        <f t="shared" si="54"/>
        <v>884.56168478172754</v>
      </c>
    </row>
    <row r="3513" spans="1:32">
      <c r="A3513" t="s">
        <v>3527</v>
      </c>
      <c r="B3513">
        <v>25.4</v>
      </c>
      <c r="C3513">
        <v>25.4</v>
      </c>
      <c r="D3513">
        <v>23.5</v>
      </c>
      <c r="E3513">
        <v>25.4</v>
      </c>
      <c r="F3513">
        <v>23.5</v>
      </c>
      <c r="G3513">
        <v>20.7</v>
      </c>
      <c r="H3513">
        <v>22.9</v>
      </c>
      <c r="I3513">
        <v>23.5</v>
      </c>
      <c r="J3513">
        <v>20.7</v>
      </c>
      <c r="K3513">
        <v>25.4</v>
      </c>
      <c r="L3513">
        <v>20.7</v>
      </c>
      <c r="M3513">
        <v>23.5</v>
      </c>
      <c r="N3513">
        <v>23.5</v>
      </c>
      <c r="O3513">
        <v>23.5</v>
      </c>
      <c r="P3513">
        <v>110101000</v>
      </c>
      <c r="Q3513">
        <v>101101101111</v>
      </c>
      <c r="R3513">
        <f>VLOOKUP(B3513,Calculations!$D$2:$G$73,3,TRUE)</f>
        <v>66.354076086891254</v>
      </c>
      <c r="S3513">
        <f>VLOOKUP(C3513,Calculations!$D$2:$G$73,3,TRUE)</f>
        <v>66.354076086891254</v>
      </c>
      <c r="T3513">
        <f>VLOOKUP(D3513,Calculations!$D$2:$G$73,3,TRUE)</f>
        <v>57.474999999941254</v>
      </c>
      <c r="U3513">
        <f>VLOOKUP(E3513,Calculations!$D$2:$G$73,3,TRUE)</f>
        <v>66.354076086891254</v>
      </c>
      <c r="V3513">
        <f>VLOOKUP(F3513,Calculations!$D$2:$G$73,3,TRUE)</f>
        <v>57.474999999941254</v>
      </c>
      <c r="W3513">
        <f>VLOOKUP(G3513,Calculations!$D$2:$G$73,3,TRUE)</f>
        <v>48.595923912991253</v>
      </c>
      <c r="X3513">
        <f>VLOOKUP(H3513,Calculations!$D$2:$G$73,3,TRUE)</f>
        <v>57.474999999941254</v>
      </c>
      <c r="Y3513">
        <f>VLOOKUP(I3513,Calculations!$D$2:$G$73,3,TRUE)</f>
        <v>57.474999999941254</v>
      </c>
      <c r="Z3513">
        <f>VLOOKUP(J3513,Calculations!$D$2:$G$73,3,TRUE)</f>
        <v>48.595923912991253</v>
      </c>
      <c r="AA3513">
        <f>VLOOKUP(K3513,Calculations!$D$2:$G$73,3,TRUE)</f>
        <v>66.354076086891254</v>
      </c>
      <c r="AB3513">
        <f>VLOOKUP(L3513,Calculations!$D$2:$G$73,3,TRUE)</f>
        <v>48.595923912991253</v>
      </c>
      <c r="AC3513">
        <f>VLOOKUP(M3513,Calculations!$D$2:$G$73,3,TRUE)</f>
        <v>57.474999999941254</v>
      </c>
      <c r="AD3513">
        <f>VLOOKUP(N3513,Calculations!$D$2:$G$73,3,TRUE)</f>
        <v>57.474999999941254</v>
      </c>
      <c r="AE3513">
        <f>VLOOKUP(O3513,Calculations!$D$2:$G$73,3,TRUE)</f>
        <v>57.474999999941254</v>
      </c>
      <c r="AF3513">
        <f t="shared" si="54"/>
        <v>813.52907608612747</v>
      </c>
    </row>
    <row r="3514" spans="1:32">
      <c r="A3514" t="s">
        <v>3528</v>
      </c>
      <c r="B3514">
        <v>27.4</v>
      </c>
      <c r="C3514">
        <v>27.4</v>
      </c>
      <c r="D3514">
        <v>25.1</v>
      </c>
      <c r="E3514">
        <v>27.4</v>
      </c>
      <c r="F3514">
        <v>27.4</v>
      </c>
      <c r="G3514">
        <v>25.6</v>
      </c>
      <c r="H3514">
        <v>25.1</v>
      </c>
      <c r="I3514">
        <v>23</v>
      </c>
      <c r="J3514">
        <v>25.1</v>
      </c>
      <c r="K3514">
        <v>25.1</v>
      </c>
      <c r="L3514">
        <v>25.6</v>
      </c>
      <c r="M3514">
        <v>23</v>
      </c>
      <c r="N3514">
        <v>27.4</v>
      </c>
      <c r="O3514">
        <v>25.1</v>
      </c>
      <c r="P3514">
        <v>100011110101</v>
      </c>
      <c r="Q3514">
        <v>101001100</v>
      </c>
      <c r="R3514">
        <f>VLOOKUP(B3514,Calculations!$D$2:$G$73,3,TRUE)</f>
        <v>75.233152173841262</v>
      </c>
      <c r="S3514">
        <f>VLOOKUP(C3514,Calculations!$D$2:$G$73,3,TRUE)</f>
        <v>75.233152173841262</v>
      </c>
      <c r="T3514">
        <f>VLOOKUP(D3514,Calculations!$D$2:$G$73,3,TRUE)</f>
        <v>66.354076086891254</v>
      </c>
      <c r="U3514">
        <f>VLOOKUP(E3514,Calculations!$D$2:$G$73,3,TRUE)</f>
        <v>75.233152173841262</v>
      </c>
      <c r="V3514">
        <f>VLOOKUP(F3514,Calculations!$D$2:$G$73,3,TRUE)</f>
        <v>75.233152173841262</v>
      </c>
      <c r="W3514">
        <f>VLOOKUP(G3514,Calculations!$D$2:$G$73,3,TRUE)</f>
        <v>66.354076086891254</v>
      </c>
      <c r="X3514">
        <f>VLOOKUP(H3514,Calculations!$D$2:$G$73,3,TRUE)</f>
        <v>66.354076086891254</v>
      </c>
      <c r="Y3514">
        <f>VLOOKUP(I3514,Calculations!$D$2:$G$73,3,TRUE)</f>
        <v>57.474999999941254</v>
      </c>
      <c r="Z3514">
        <f>VLOOKUP(J3514,Calculations!$D$2:$G$73,3,TRUE)</f>
        <v>66.354076086891254</v>
      </c>
      <c r="AA3514">
        <f>VLOOKUP(K3514,Calculations!$D$2:$G$73,3,TRUE)</f>
        <v>66.354076086891254</v>
      </c>
      <c r="AB3514">
        <f>VLOOKUP(L3514,Calculations!$D$2:$G$73,3,TRUE)</f>
        <v>66.354076086891254</v>
      </c>
      <c r="AC3514">
        <f>VLOOKUP(M3514,Calculations!$D$2:$G$73,3,TRUE)</f>
        <v>57.474999999941254</v>
      </c>
      <c r="AD3514">
        <f>VLOOKUP(N3514,Calculations!$D$2:$G$73,3,TRUE)</f>
        <v>75.233152173841262</v>
      </c>
      <c r="AE3514">
        <f>VLOOKUP(O3514,Calculations!$D$2:$G$73,3,TRUE)</f>
        <v>66.354076086891254</v>
      </c>
      <c r="AF3514">
        <f t="shared" si="54"/>
        <v>955.59429347732771</v>
      </c>
    </row>
    <row r="3515" spans="1:32">
      <c r="A3515" t="s">
        <v>3529</v>
      </c>
      <c r="B3515">
        <v>27.5</v>
      </c>
      <c r="C3515">
        <v>27.5</v>
      </c>
      <c r="D3515">
        <v>23.2</v>
      </c>
      <c r="E3515">
        <v>23.2</v>
      </c>
      <c r="F3515">
        <v>25.8</v>
      </c>
      <c r="G3515">
        <v>23.2</v>
      </c>
      <c r="H3515">
        <v>25.3</v>
      </c>
      <c r="I3515">
        <v>23.2</v>
      </c>
      <c r="J3515">
        <v>27.5</v>
      </c>
      <c r="K3515">
        <v>25.3</v>
      </c>
      <c r="L3515">
        <v>23.2</v>
      </c>
      <c r="M3515">
        <v>25.8</v>
      </c>
      <c r="N3515">
        <v>25.3</v>
      </c>
      <c r="O3515">
        <v>25.3</v>
      </c>
      <c r="P3515">
        <v>110111011011</v>
      </c>
      <c r="Q3515">
        <v>111101001100</v>
      </c>
      <c r="R3515">
        <f>VLOOKUP(B3515,Calculations!$D$2:$G$73,3,TRUE)</f>
        <v>75.233152173841262</v>
      </c>
      <c r="S3515">
        <f>VLOOKUP(C3515,Calculations!$D$2:$G$73,3,TRUE)</f>
        <v>75.233152173841262</v>
      </c>
      <c r="T3515">
        <f>VLOOKUP(D3515,Calculations!$D$2:$G$73,3,TRUE)</f>
        <v>57.474999999941254</v>
      </c>
      <c r="U3515">
        <f>VLOOKUP(E3515,Calculations!$D$2:$G$73,3,TRUE)</f>
        <v>57.474999999941254</v>
      </c>
      <c r="V3515">
        <f>VLOOKUP(F3515,Calculations!$D$2:$G$73,3,TRUE)</f>
        <v>66.354076086891254</v>
      </c>
      <c r="W3515">
        <f>VLOOKUP(G3515,Calculations!$D$2:$G$73,3,TRUE)</f>
        <v>57.474999999941254</v>
      </c>
      <c r="X3515">
        <f>VLOOKUP(H3515,Calculations!$D$2:$G$73,3,TRUE)</f>
        <v>66.354076086891254</v>
      </c>
      <c r="Y3515">
        <f>VLOOKUP(I3515,Calculations!$D$2:$G$73,3,TRUE)</f>
        <v>57.474999999941254</v>
      </c>
      <c r="Z3515">
        <f>VLOOKUP(J3515,Calculations!$D$2:$G$73,3,TRUE)</f>
        <v>75.233152173841262</v>
      </c>
      <c r="AA3515">
        <f>VLOOKUP(K3515,Calculations!$D$2:$G$73,3,TRUE)</f>
        <v>66.354076086891254</v>
      </c>
      <c r="AB3515">
        <f>VLOOKUP(L3515,Calculations!$D$2:$G$73,3,TRUE)</f>
        <v>57.474999999941254</v>
      </c>
      <c r="AC3515">
        <f>VLOOKUP(M3515,Calculations!$D$2:$G$73,3,TRUE)</f>
        <v>66.354076086891254</v>
      </c>
      <c r="AD3515">
        <f>VLOOKUP(N3515,Calculations!$D$2:$G$73,3,TRUE)</f>
        <v>66.354076086891254</v>
      </c>
      <c r="AE3515">
        <f>VLOOKUP(O3515,Calculations!$D$2:$G$73,3,TRUE)</f>
        <v>66.354076086891254</v>
      </c>
      <c r="AF3515">
        <f t="shared" si="54"/>
        <v>911.19891304257771</v>
      </c>
    </row>
    <row r="3516" spans="1:32">
      <c r="A3516" t="s">
        <v>3530</v>
      </c>
      <c r="B3516">
        <v>26.6</v>
      </c>
      <c r="C3516">
        <v>26.6</v>
      </c>
      <c r="D3516">
        <v>24.8</v>
      </c>
      <c r="E3516">
        <v>22.1</v>
      </c>
      <c r="F3516">
        <v>22.1</v>
      </c>
      <c r="G3516">
        <v>24.8</v>
      </c>
      <c r="H3516">
        <v>24.8</v>
      </c>
      <c r="I3516">
        <v>24.3</v>
      </c>
      <c r="J3516">
        <v>26.6</v>
      </c>
      <c r="K3516">
        <v>24.8</v>
      </c>
      <c r="L3516">
        <v>24.3</v>
      </c>
      <c r="M3516">
        <v>24.8</v>
      </c>
      <c r="N3516">
        <v>24.3</v>
      </c>
      <c r="O3516">
        <v>24.8</v>
      </c>
      <c r="P3516">
        <v>11001001010</v>
      </c>
      <c r="Q3516">
        <v>111110010101</v>
      </c>
      <c r="R3516">
        <f>VLOOKUP(B3516,Calculations!$D$2:$G$73,3,TRUE)</f>
        <v>66.354076086891254</v>
      </c>
      <c r="S3516">
        <f>VLOOKUP(C3516,Calculations!$D$2:$G$73,3,TRUE)</f>
        <v>66.354076086891254</v>
      </c>
      <c r="T3516">
        <f>VLOOKUP(D3516,Calculations!$D$2:$G$73,3,TRUE)</f>
        <v>66.354076086891254</v>
      </c>
      <c r="U3516">
        <f>VLOOKUP(E3516,Calculations!$D$2:$G$73,3,TRUE)</f>
        <v>48.595923912991253</v>
      </c>
      <c r="V3516">
        <f>VLOOKUP(F3516,Calculations!$D$2:$G$73,3,TRUE)</f>
        <v>48.595923912991253</v>
      </c>
      <c r="W3516">
        <f>VLOOKUP(G3516,Calculations!$D$2:$G$73,3,TRUE)</f>
        <v>66.354076086891254</v>
      </c>
      <c r="X3516">
        <f>VLOOKUP(H3516,Calculations!$D$2:$G$73,3,TRUE)</f>
        <v>66.354076086891254</v>
      </c>
      <c r="Y3516">
        <f>VLOOKUP(I3516,Calculations!$D$2:$G$73,3,TRUE)</f>
        <v>57.474999999941254</v>
      </c>
      <c r="Z3516">
        <f>VLOOKUP(J3516,Calculations!$D$2:$G$73,3,TRUE)</f>
        <v>66.354076086891254</v>
      </c>
      <c r="AA3516">
        <f>VLOOKUP(K3516,Calculations!$D$2:$G$73,3,TRUE)</f>
        <v>66.354076086891254</v>
      </c>
      <c r="AB3516">
        <f>VLOOKUP(L3516,Calculations!$D$2:$G$73,3,TRUE)</f>
        <v>57.474999999941254</v>
      </c>
      <c r="AC3516">
        <f>VLOOKUP(M3516,Calculations!$D$2:$G$73,3,TRUE)</f>
        <v>66.354076086891254</v>
      </c>
      <c r="AD3516">
        <f>VLOOKUP(N3516,Calculations!$D$2:$G$73,3,TRUE)</f>
        <v>57.474999999941254</v>
      </c>
      <c r="AE3516">
        <f>VLOOKUP(O3516,Calculations!$D$2:$G$73,3,TRUE)</f>
        <v>66.354076086891254</v>
      </c>
      <c r="AF3516">
        <f t="shared" si="54"/>
        <v>866.80353260782761</v>
      </c>
    </row>
    <row r="3517" spans="1:32">
      <c r="A3517" t="s">
        <v>3531</v>
      </c>
      <c r="B3517">
        <v>24.5</v>
      </c>
      <c r="C3517">
        <v>24.5</v>
      </c>
      <c r="D3517">
        <v>19.5</v>
      </c>
      <c r="E3517">
        <v>24.5</v>
      </c>
      <c r="F3517">
        <v>22.4</v>
      </c>
      <c r="G3517">
        <v>19.5</v>
      </c>
      <c r="H3517">
        <v>24.5</v>
      </c>
      <c r="I3517">
        <v>24.5</v>
      </c>
      <c r="J3517">
        <v>21.9</v>
      </c>
      <c r="K3517">
        <v>19.5</v>
      </c>
      <c r="L3517">
        <v>19.5</v>
      </c>
      <c r="M3517">
        <v>19.5</v>
      </c>
      <c r="N3517">
        <v>22.4</v>
      </c>
      <c r="O3517">
        <v>21.9</v>
      </c>
      <c r="P3517">
        <v>100100111101</v>
      </c>
      <c r="Q3517">
        <v>101100011110</v>
      </c>
      <c r="R3517">
        <f>VLOOKUP(B3517,Calculations!$D$2:$G$73,3,TRUE)</f>
        <v>57.474999999941254</v>
      </c>
      <c r="S3517">
        <f>VLOOKUP(C3517,Calculations!$D$2:$G$73,3,TRUE)</f>
        <v>57.474999999941254</v>
      </c>
      <c r="T3517">
        <f>VLOOKUP(D3517,Calculations!$D$2:$G$73,3,TRUE)</f>
        <v>39.716847826041253</v>
      </c>
      <c r="U3517">
        <f>VLOOKUP(E3517,Calculations!$D$2:$G$73,3,TRUE)</f>
        <v>57.474999999941254</v>
      </c>
      <c r="V3517">
        <f>VLOOKUP(F3517,Calculations!$D$2:$G$73,3,TRUE)</f>
        <v>48.595923912991253</v>
      </c>
      <c r="W3517">
        <f>VLOOKUP(G3517,Calculations!$D$2:$G$73,3,TRUE)</f>
        <v>39.716847826041253</v>
      </c>
      <c r="X3517">
        <f>VLOOKUP(H3517,Calculations!$D$2:$G$73,3,TRUE)</f>
        <v>57.474999999941254</v>
      </c>
      <c r="Y3517">
        <f>VLOOKUP(I3517,Calculations!$D$2:$G$73,3,TRUE)</f>
        <v>57.474999999941254</v>
      </c>
      <c r="Z3517">
        <f>VLOOKUP(J3517,Calculations!$D$2:$G$73,3,TRUE)</f>
        <v>48.595923912991253</v>
      </c>
      <c r="AA3517">
        <f>VLOOKUP(K3517,Calculations!$D$2:$G$73,3,TRUE)</f>
        <v>39.716847826041253</v>
      </c>
      <c r="AB3517">
        <f>VLOOKUP(L3517,Calculations!$D$2:$G$73,3,TRUE)</f>
        <v>39.716847826041253</v>
      </c>
      <c r="AC3517">
        <f>VLOOKUP(M3517,Calculations!$D$2:$G$73,3,TRUE)</f>
        <v>39.716847826041253</v>
      </c>
      <c r="AD3517">
        <f>VLOOKUP(N3517,Calculations!$D$2:$G$73,3,TRUE)</f>
        <v>48.595923912991253</v>
      </c>
      <c r="AE3517">
        <f>VLOOKUP(O3517,Calculations!$D$2:$G$73,3,TRUE)</f>
        <v>48.595923912991253</v>
      </c>
      <c r="AF3517">
        <f t="shared" si="54"/>
        <v>680.34293478187749</v>
      </c>
    </row>
    <row r="3518" spans="1:32">
      <c r="A3518" t="s">
        <v>3532</v>
      </c>
      <c r="B3518">
        <v>27</v>
      </c>
      <c r="C3518">
        <v>27</v>
      </c>
      <c r="D3518">
        <v>22.6</v>
      </c>
      <c r="E3518">
        <v>24.7</v>
      </c>
      <c r="F3518">
        <v>22.6</v>
      </c>
      <c r="G3518">
        <v>24.7</v>
      </c>
      <c r="H3518">
        <v>25.2</v>
      </c>
      <c r="I3518">
        <v>27</v>
      </c>
      <c r="J3518">
        <v>25.2</v>
      </c>
      <c r="K3518">
        <v>22.6</v>
      </c>
      <c r="L3518">
        <v>24.7</v>
      </c>
      <c r="M3518">
        <v>24.7</v>
      </c>
      <c r="N3518">
        <v>24.7</v>
      </c>
      <c r="O3518">
        <v>24.7</v>
      </c>
      <c r="P3518">
        <v>111100011111</v>
      </c>
      <c r="Q3518">
        <v>101010110000</v>
      </c>
      <c r="R3518">
        <f>VLOOKUP(B3518,Calculations!$D$2:$G$73,3,TRUE)</f>
        <v>75.233152173841262</v>
      </c>
      <c r="S3518">
        <f>VLOOKUP(C3518,Calculations!$D$2:$G$73,3,TRUE)</f>
        <v>75.233152173841262</v>
      </c>
      <c r="T3518">
        <f>VLOOKUP(D3518,Calculations!$D$2:$G$73,3,TRUE)</f>
        <v>48.595923912991253</v>
      </c>
      <c r="U3518">
        <f>VLOOKUP(E3518,Calculations!$D$2:$G$73,3,TRUE)</f>
        <v>66.354076086891254</v>
      </c>
      <c r="V3518">
        <f>VLOOKUP(F3518,Calculations!$D$2:$G$73,3,TRUE)</f>
        <v>48.595923912991253</v>
      </c>
      <c r="W3518">
        <f>VLOOKUP(G3518,Calculations!$D$2:$G$73,3,TRUE)</f>
        <v>66.354076086891254</v>
      </c>
      <c r="X3518">
        <f>VLOOKUP(H3518,Calculations!$D$2:$G$73,3,TRUE)</f>
        <v>66.354076086891254</v>
      </c>
      <c r="Y3518">
        <f>VLOOKUP(I3518,Calculations!$D$2:$G$73,3,TRUE)</f>
        <v>75.233152173841262</v>
      </c>
      <c r="Z3518">
        <f>VLOOKUP(J3518,Calculations!$D$2:$G$73,3,TRUE)</f>
        <v>66.354076086891254</v>
      </c>
      <c r="AA3518">
        <f>VLOOKUP(K3518,Calculations!$D$2:$G$73,3,TRUE)</f>
        <v>48.595923912991253</v>
      </c>
      <c r="AB3518">
        <f>VLOOKUP(L3518,Calculations!$D$2:$G$73,3,TRUE)</f>
        <v>66.354076086891254</v>
      </c>
      <c r="AC3518">
        <f>VLOOKUP(M3518,Calculations!$D$2:$G$73,3,TRUE)</f>
        <v>66.354076086891254</v>
      </c>
      <c r="AD3518">
        <f>VLOOKUP(N3518,Calculations!$D$2:$G$73,3,TRUE)</f>
        <v>66.354076086891254</v>
      </c>
      <c r="AE3518">
        <f>VLOOKUP(O3518,Calculations!$D$2:$G$73,3,TRUE)</f>
        <v>66.354076086891254</v>
      </c>
      <c r="AF3518">
        <f t="shared" si="54"/>
        <v>902.31983695562769</v>
      </c>
    </row>
    <row r="3519" spans="1:32">
      <c r="A3519" t="s">
        <v>3533</v>
      </c>
      <c r="B3519">
        <v>24.5</v>
      </c>
      <c r="C3519">
        <v>24.5</v>
      </c>
      <c r="D3519">
        <v>22.5</v>
      </c>
      <c r="E3519">
        <v>22.5</v>
      </c>
      <c r="F3519">
        <v>22</v>
      </c>
      <c r="G3519">
        <v>22.5</v>
      </c>
      <c r="H3519">
        <v>22.5</v>
      </c>
      <c r="I3519">
        <v>22</v>
      </c>
      <c r="J3519">
        <v>22.5</v>
      </c>
      <c r="K3519">
        <v>24.5</v>
      </c>
      <c r="L3519">
        <v>19.600000000000001</v>
      </c>
      <c r="M3519">
        <v>19.600000000000001</v>
      </c>
      <c r="N3519">
        <v>22.5</v>
      </c>
      <c r="O3519">
        <v>24.5</v>
      </c>
      <c r="P3519">
        <v>1001001100</v>
      </c>
      <c r="Q3519">
        <v>110110101110</v>
      </c>
      <c r="R3519">
        <f>VLOOKUP(B3519,Calculations!$D$2:$G$73,3,TRUE)</f>
        <v>57.474999999941254</v>
      </c>
      <c r="S3519">
        <f>VLOOKUP(C3519,Calculations!$D$2:$G$73,3,TRUE)</f>
        <v>57.474999999941254</v>
      </c>
      <c r="T3519">
        <f>VLOOKUP(D3519,Calculations!$D$2:$G$73,3,TRUE)</f>
        <v>48.595923912991253</v>
      </c>
      <c r="U3519">
        <f>VLOOKUP(E3519,Calculations!$D$2:$G$73,3,TRUE)</f>
        <v>48.595923912991253</v>
      </c>
      <c r="V3519">
        <f>VLOOKUP(F3519,Calculations!$D$2:$G$73,3,TRUE)</f>
        <v>48.595923912991253</v>
      </c>
      <c r="W3519">
        <f>VLOOKUP(G3519,Calculations!$D$2:$G$73,3,TRUE)</f>
        <v>48.595923912991253</v>
      </c>
      <c r="X3519">
        <f>VLOOKUP(H3519,Calculations!$D$2:$G$73,3,TRUE)</f>
        <v>48.595923912991253</v>
      </c>
      <c r="Y3519">
        <f>VLOOKUP(I3519,Calculations!$D$2:$G$73,3,TRUE)</f>
        <v>48.595923912991253</v>
      </c>
      <c r="Z3519">
        <f>VLOOKUP(J3519,Calculations!$D$2:$G$73,3,TRUE)</f>
        <v>48.595923912991253</v>
      </c>
      <c r="AA3519">
        <f>VLOOKUP(K3519,Calculations!$D$2:$G$73,3,TRUE)</f>
        <v>57.474999999941254</v>
      </c>
      <c r="AB3519">
        <f>VLOOKUP(L3519,Calculations!$D$2:$G$73,3,TRUE)</f>
        <v>39.716847826041253</v>
      </c>
      <c r="AC3519">
        <f>VLOOKUP(M3519,Calculations!$D$2:$G$73,3,TRUE)</f>
        <v>39.716847826041253</v>
      </c>
      <c r="AD3519">
        <f>VLOOKUP(N3519,Calculations!$D$2:$G$73,3,TRUE)</f>
        <v>48.595923912991253</v>
      </c>
      <c r="AE3519">
        <f>VLOOKUP(O3519,Calculations!$D$2:$G$73,3,TRUE)</f>
        <v>57.474999999941254</v>
      </c>
      <c r="AF3519">
        <f t="shared" si="54"/>
        <v>698.1010869557773</v>
      </c>
    </row>
    <row r="3520" spans="1:32">
      <c r="A3520" t="s">
        <v>3534</v>
      </c>
      <c r="B3520">
        <v>26.1</v>
      </c>
      <c r="C3520">
        <v>26.1</v>
      </c>
      <c r="D3520">
        <v>21.6</v>
      </c>
      <c r="E3520">
        <v>24.3</v>
      </c>
      <c r="F3520">
        <v>21.6</v>
      </c>
      <c r="G3520">
        <v>21.6</v>
      </c>
      <c r="H3520">
        <v>23.8</v>
      </c>
      <c r="I3520">
        <v>23.8</v>
      </c>
      <c r="J3520">
        <v>24.3</v>
      </c>
      <c r="K3520">
        <v>26.1</v>
      </c>
      <c r="L3520">
        <v>23.8</v>
      </c>
      <c r="M3520">
        <v>26.1</v>
      </c>
      <c r="N3520">
        <v>26.1</v>
      </c>
      <c r="O3520">
        <v>26.1</v>
      </c>
      <c r="P3520">
        <v>101111001000</v>
      </c>
      <c r="Q3520">
        <v>111100100000</v>
      </c>
      <c r="R3520">
        <f>VLOOKUP(B3520,Calculations!$D$2:$G$73,3,TRUE)</f>
        <v>66.354076086891254</v>
      </c>
      <c r="S3520">
        <f>VLOOKUP(C3520,Calculations!$D$2:$G$73,3,TRUE)</f>
        <v>66.354076086891254</v>
      </c>
      <c r="T3520">
        <f>VLOOKUP(D3520,Calculations!$D$2:$G$73,3,TRUE)</f>
        <v>48.595923912991253</v>
      </c>
      <c r="U3520">
        <f>VLOOKUP(E3520,Calculations!$D$2:$G$73,3,TRUE)</f>
        <v>57.474999999941254</v>
      </c>
      <c r="V3520">
        <f>VLOOKUP(F3520,Calculations!$D$2:$G$73,3,TRUE)</f>
        <v>48.595923912991253</v>
      </c>
      <c r="W3520">
        <f>VLOOKUP(G3520,Calculations!$D$2:$G$73,3,TRUE)</f>
        <v>48.595923912991253</v>
      </c>
      <c r="X3520">
        <f>VLOOKUP(H3520,Calculations!$D$2:$G$73,3,TRUE)</f>
        <v>57.474999999941254</v>
      </c>
      <c r="Y3520">
        <f>VLOOKUP(I3520,Calculations!$D$2:$G$73,3,TRUE)</f>
        <v>57.474999999941254</v>
      </c>
      <c r="Z3520">
        <f>VLOOKUP(J3520,Calculations!$D$2:$G$73,3,TRUE)</f>
        <v>57.474999999941254</v>
      </c>
      <c r="AA3520">
        <f>VLOOKUP(K3520,Calculations!$D$2:$G$73,3,TRUE)</f>
        <v>66.354076086891254</v>
      </c>
      <c r="AB3520">
        <f>VLOOKUP(L3520,Calculations!$D$2:$G$73,3,TRUE)</f>
        <v>57.474999999941254</v>
      </c>
      <c r="AC3520">
        <f>VLOOKUP(M3520,Calculations!$D$2:$G$73,3,TRUE)</f>
        <v>66.354076086891254</v>
      </c>
      <c r="AD3520">
        <f>VLOOKUP(N3520,Calculations!$D$2:$G$73,3,TRUE)</f>
        <v>66.354076086891254</v>
      </c>
      <c r="AE3520">
        <f>VLOOKUP(O3520,Calculations!$D$2:$G$73,3,TRUE)</f>
        <v>66.354076086891254</v>
      </c>
      <c r="AF3520">
        <f t="shared" si="54"/>
        <v>831.28722826002752</v>
      </c>
    </row>
    <row r="3521" spans="1:32">
      <c r="A3521" t="s">
        <v>3535</v>
      </c>
      <c r="B3521">
        <v>23.1</v>
      </c>
      <c r="C3521">
        <v>23.1</v>
      </c>
      <c r="D3521">
        <v>21</v>
      </c>
      <c r="E3521">
        <v>21</v>
      </c>
      <c r="F3521">
        <v>23.1</v>
      </c>
      <c r="G3521">
        <v>20.399999999999999</v>
      </c>
      <c r="H3521">
        <v>20.399999999999999</v>
      </c>
      <c r="I3521">
        <v>20.399999999999999</v>
      </c>
      <c r="J3521">
        <v>21</v>
      </c>
      <c r="K3521">
        <v>20.399999999999999</v>
      </c>
      <c r="L3521">
        <v>23.1</v>
      </c>
      <c r="M3521">
        <v>20.399999999999999</v>
      </c>
      <c r="N3521">
        <v>18</v>
      </c>
      <c r="O3521">
        <v>20.399999999999999</v>
      </c>
      <c r="P3521">
        <v>111010111</v>
      </c>
      <c r="Q3521">
        <v>110000100010</v>
      </c>
      <c r="R3521">
        <f>VLOOKUP(B3521,Calculations!$D$2:$G$73,3,TRUE)</f>
        <v>57.474999999941254</v>
      </c>
      <c r="S3521">
        <f>VLOOKUP(C3521,Calculations!$D$2:$G$73,3,TRUE)</f>
        <v>57.474999999941254</v>
      </c>
      <c r="T3521">
        <f>VLOOKUP(D3521,Calculations!$D$2:$G$73,3,TRUE)</f>
        <v>48.595923912991253</v>
      </c>
      <c r="U3521">
        <f>VLOOKUP(E3521,Calculations!$D$2:$G$73,3,TRUE)</f>
        <v>48.595923912991253</v>
      </c>
      <c r="V3521">
        <f>VLOOKUP(F3521,Calculations!$D$2:$G$73,3,TRUE)</f>
        <v>57.474999999941254</v>
      </c>
      <c r="W3521">
        <f>VLOOKUP(G3521,Calculations!$D$2:$G$73,3,TRUE)</f>
        <v>39.716847826041253</v>
      </c>
      <c r="X3521">
        <f>VLOOKUP(H3521,Calculations!$D$2:$G$73,3,TRUE)</f>
        <v>39.716847826041253</v>
      </c>
      <c r="Y3521">
        <f>VLOOKUP(I3521,Calculations!$D$2:$G$73,3,TRUE)</f>
        <v>39.716847826041253</v>
      </c>
      <c r="Z3521">
        <f>VLOOKUP(J3521,Calculations!$D$2:$G$73,3,TRUE)</f>
        <v>48.595923912991253</v>
      </c>
      <c r="AA3521">
        <f>VLOOKUP(K3521,Calculations!$D$2:$G$73,3,TRUE)</f>
        <v>39.716847826041253</v>
      </c>
      <c r="AB3521">
        <f>VLOOKUP(L3521,Calculations!$D$2:$G$73,3,TRUE)</f>
        <v>57.474999999941254</v>
      </c>
      <c r="AC3521">
        <f>VLOOKUP(M3521,Calculations!$D$2:$G$73,3,TRUE)</f>
        <v>39.716847826041253</v>
      </c>
      <c r="AD3521">
        <f>VLOOKUP(N3521,Calculations!$D$2:$G$73,3,TRUE)</f>
        <v>35.088858695616253</v>
      </c>
      <c r="AE3521">
        <f>VLOOKUP(O3521,Calculations!$D$2:$G$73,3,TRUE)</f>
        <v>39.716847826041253</v>
      </c>
      <c r="AF3521">
        <f t="shared" si="54"/>
        <v>649.07771739060263</v>
      </c>
    </row>
    <row r="3522" spans="1:32">
      <c r="A3522" t="s">
        <v>3536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1001001</v>
      </c>
      <c r="R3522">
        <f>VLOOKUP(B3522,Calculations!$D$2:$G$73,3,TRUE)</f>
        <v>2.7035326086962499</v>
      </c>
      <c r="S3522">
        <f>VLOOKUP(C3522,Calculations!$D$2:$G$73,3,TRUE)</f>
        <v>2.7035326086962499</v>
      </c>
      <c r="T3522">
        <f>VLOOKUP(D3522,Calculations!$D$2:$G$73,3,TRUE)</f>
        <v>2.7035326086962499</v>
      </c>
      <c r="U3522">
        <f>VLOOKUP(E3522,Calculations!$D$2:$G$73,3,TRUE)</f>
        <v>2.7035326086962499</v>
      </c>
      <c r="V3522">
        <f>VLOOKUP(F3522,Calculations!$D$2:$G$73,3,TRUE)</f>
        <v>2.7035326086962499</v>
      </c>
      <c r="W3522">
        <f>VLOOKUP(G3522,Calculations!$D$2:$G$73,3,TRUE)</f>
        <v>2.7035326086962499</v>
      </c>
      <c r="X3522">
        <f>VLOOKUP(H3522,Calculations!$D$2:$G$73,3,TRUE)</f>
        <v>2.7035326086962499</v>
      </c>
      <c r="Y3522">
        <f>VLOOKUP(I3522,Calculations!$D$2:$G$73,3,TRUE)</f>
        <v>2.7035326086962499</v>
      </c>
      <c r="Z3522">
        <f>VLOOKUP(J3522,Calculations!$D$2:$G$73,3,TRUE)</f>
        <v>2.7035326086962499</v>
      </c>
      <c r="AA3522">
        <f>VLOOKUP(K3522,Calculations!$D$2:$G$73,3,TRUE)</f>
        <v>2.7035326086962499</v>
      </c>
      <c r="AB3522">
        <f>VLOOKUP(L3522,Calculations!$D$2:$G$73,3,TRUE)</f>
        <v>2.7035326086962499</v>
      </c>
      <c r="AC3522">
        <f>VLOOKUP(M3522,Calculations!$D$2:$G$73,3,TRUE)</f>
        <v>2.7035326086962499</v>
      </c>
      <c r="AD3522">
        <f>VLOOKUP(N3522,Calculations!$D$2:$G$73,3,TRUE)</f>
        <v>2.7035326086962499</v>
      </c>
      <c r="AE3522">
        <f>VLOOKUP(O3522,Calculations!$D$2:$G$73,3,TRUE)</f>
        <v>2.7035326086962499</v>
      </c>
      <c r="AF3522">
        <f t="shared" si="54"/>
        <v>37.849456521747499</v>
      </c>
    </row>
    <row r="3523" spans="1:32">
      <c r="A3523" t="s">
        <v>3537</v>
      </c>
      <c r="B3523">
        <v>23.6</v>
      </c>
      <c r="C3523">
        <v>23.6</v>
      </c>
      <c r="D3523">
        <v>21.6</v>
      </c>
      <c r="E3523">
        <v>18.600000000000001</v>
      </c>
      <c r="F3523">
        <v>23.6</v>
      </c>
      <c r="G3523">
        <v>23.6</v>
      </c>
      <c r="H3523">
        <v>21.6</v>
      </c>
      <c r="I3523">
        <v>18.600000000000001</v>
      </c>
      <c r="J3523">
        <v>18.600000000000001</v>
      </c>
      <c r="K3523">
        <v>18.600000000000001</v>
      </c>
      <c r="L3523">
        <v>21.6</v>
      </c>
      <c r="M3523">
        <v>21.6</v>
      </c>
      <c r="N3523">
        <v>21</v>
      </c>
      <c r="O3523">
        <v>21</v>
      </c>
      <c r="P3523">
        <v>10001110011</v>
      </c>
      <c r="Q3523">
        <v>110011111100</v>
      </c>
      <c r="R3523">
        <f>VLOOKUP(B3523,Calculations!$D$2:$G$73,3,TRUE)</f>
        <v>57.474999999941254</v>
      </c>
      <c r="S3523">
        <f>VLOOKUP(C3523,Calculations!$D$2:$G$73,3,TRUE)</f>
        <v>57.474999999941254</v>
      </c>
      <c r="T3523">
        <f>VLOOKUP(D3523,Calculations!$D$2:$G$73,3,TRUE)</f>
        <v>48.595923912991253</v>
      </c>
      <c r="U3523">
        <f>VLOOKUP(E3523,Calculations!$D$2:$G$73,3,TRUE)</f>
        <v>35.088858695616253</v>
      </c>
      <c r="V3523">
        <f>VLOOKUP(F3523,Calculations!$D$2:$G$73,3,TRUE)</f>
        <v>57.474999999941254</v>
      </c>
      <c r="W3523">
        <f>VLOOKUP(G3523,Calculations!$D$2:$G$73,3,TRUE)</f>
        <v>57.474999999941254</v>
      </c>
      <c r="X3523">
        <f>VLOOKUP(H3523,Calculations!$D$2:$G$73,3,TRUE)</f>
        <v>48.595923912991253</v>
      </c>
      <c r="Y3523">
        <f>VLOOKUP(I3523,Calculations!$D$2:$G$73,3,TRUE)</f>
        <v>35.088858695616253</v>
      </c>
      <c r="Z3523">
        <f>VLOOKUP(J3523,Calculations!$D$2:$G$73,3,TRUE)</f>
        <v>35.088858695616253</v>
      </c>
      <c r="AA3523">
        <f>VLOOKUP(K3523,Calculations!$D$2:$G$73,3,TRUE)</f>
        <v>35.088858695616253</v>
      </c>
      <c r="AB3523">
        <f>VLOOKUP(L3523,Calculations!$D$2:$G$73,3,TRUE)</f>
        <v>48.595923912991253</v>
      </c>
      <c r="AC3523">
        <f>VLOOKUP(M3523,Calculations!$D$2:$G$73,3,TRUE)</f>
        <v>48.595923912991253</v>
      </c>
      <c r="AD3523">
        <f>VLOOKUP(N3523,Calculations!$D$2:$G$73,3,TRUE)</f>
        <v>48.595923912991253</v>
      </c>
      <c r="AE3523">
        <f>VLOOKUP(O3523,Calculations!$D$2:$G$73,3,TRUE)</f>
        <v>48.595923912991253</v>
      </c>
      <c r="AF3523">
        <f t="shared" ref="AF3523:AF3586" si="55">SUM(R3523:AE3523)</f>
        <v>661.8309782601774</v>
      </c>
    </row>
    <row r="3524" spans="1:32">
      <c r="A3524" t="s">
        <v>3538</v>
      </c>
      <c r="B3524">
        <v>25.3</v>
      </c>
      <c r="C3524">
        <v>25.3</v>
      </c>
      <c r="D3524">
        <v>20.6</v>
      </c>
      <c r="E3524">
        <v>20.6</v>
      </c>
      <c r="F3524">
        <v>20.6</v>
      </c>
      <c r="G3524">
        <v>20.6</v>
      </c>
      <c r="H3524">
        <v>20.6</v>
      </c>
      <c r="I3524">
        <v>25.3</v>
      </c>
      <c r="J3524">
        <v>20.6</v>
      </c>
      <c r="K3524">
        <v>23.4</v>
      </c>
      <c r="L3524">
        <v>25.3</v>
      </c>
      <c r="M3524">
        <v>23.4</v>
      </c>
      <c r="N3524">
        <v>23.4</v>
      </c>
      <c r="O3524">
        <v>25.3</v>
      </c>
      <c r="P3524">
        <v>111110100000</v>
      </c>
      <c r="Q3524">
        <v>111110110110</v>
      </c>
      <c r="R3524">
        <f>VLOOKUP(B3524,Calculations!$D$2:$G$73,3,TRUE)</f>
        <v>66.354076086891254</v>
      </c>
      <c r="S3524">
        <f>VLOOKUP(C3524,Calculations!$D$2:$G$73,3,TRUE)</f>
        <v>66.354076086891254</v>
      </c>
      <c r="T3524">
        <f>VLOOKUP(D3524,Calculations!$D$2:$G$73,3,TRUE)</f>
        <v>48.595923912991253</v>
      </c>
      <c r="U3524">
        <f>VLOOKUP(E3524,Calculations!$D$2:$G$73,3,TRUE)</f>
        <v>48.595923912991253</v>
      </c>
      <c r="V3524">
        <f>VLOOKUP(F3524,Calculations!$D$2:$G$73,3,TRUE)</f>
        <v>48.595923912991253</v>
      </c>
      <c r="W3524">
        <f>VLOOKUP(G3524,Calculations!$D$2:$G$73,3,TRUE)</f>
        <v>48.595923912991253</v>
      </c>
      <c r="X3524">
        <f>VLOOKUP(H3524,Calculations!$D$2:$G$73,3,TRUE)</f>
        <v>48.595923912991253</v>
      </c>
      <c r="Y3524">
        <f>VLOOKUP(I3524,Calculations!$D$2:$G$73,3,TRUE)</f>
        <v>66.354076086891254</v>
      </c>
      <c r="Z3524">
        <f>VLOOKUP(J3524,Calculations!$D$2:$G$73,3,TRUE)</f>
        <v>48.595923912991253</v>
      </c>
      <c r="AA3524">
        <f>VLOOKUP(K3524,Calculations!$D$2:$G$73,3,TRUE)</f>
        <v>57.474999999941254</v>
      </c>
      <c r="AB3524">
        <f>VLOOKUP(L3524,Calculations!$D$2:$G$73,3,TRUE)</f>
        <v>66.354076086891254</v>
      </c>
      <c r="AC3524">
        <f>VLOOKUP(M3524,Calculations!$D$2:$G$73,3,TRUE)</f>
        <v>57.474999999941254</v>
      </c>
      <c r="AD3524">
        <f>VLOOKUP(N3524,Calculations!$D$2:$G$73,3,TRUE)</f>
        <v>57.474999999941254</v>
      </c>
      <c r="AE3524">
        <f>VLOOKUP(O3524,Calculations!$D$2:$G$73,3,TRUE)</f>
        <v>66.354076086891254</v>
      </c>
      <c r="AF3524">
        <f t="shared" si="55"/>
        <v>795.77092391222754</v>
      </c>
    </row>
    <row r="3525" spans="1:32">
      <c r="A3525" t="s">
        <v>3539</v>
      </c>
      <c r="B3525">
        <v>26.8</v>
      </c>
      <c r="C3525">
        <v>26.8</v>
      </c>
      <c r="D3525">
        <v>25</v>
      </c>
      <c r="E3525">
        <v>26.8</v>
      </c>
      <c r="F3525">
        <v>24.5</v>
      </c>
      <c r="G3525">
        <v>25</v>
      </c>
      <c r="H3525">
        <v>26.8</v>
      </c>
      <c r="I3525">
        <v>22.3</v>
      </c>
      <c r="J3525">
        <v>22.3</v>
      </c>
      <c r="K3525">
        <v>26.8</v>
      </c>
      <c r="L3525">
        <v>26.8</v>
      </c>
      <c r="M3525">
        <v>26.8</v>
      </c>
      <c r="N3525">
        <v>26.8</v>
      </c>
      <c r="O3525">
        <v>24.5</v>
      </c>
      <c r="P3525">
        <v>1001100001</v>
      </c>
      <c r="Q3525">
        <v>100101100000</v>
      </c>
      <c r="R3525">
        <f>VLOOKUP(B3525,Calculations!$D$2:$G$73,3,TRUE)</f>
        <v>75.233152173841262</v>
      </c>
      <c r="S3525">
        <f>VLOOKUP(C3525,Calculations!$D$2:$G$73,3,TRUE)</f>
        <v>75.233152173841262</v>
      </c>
      <c r="T3525">
        <f>VLOOKUP(D3525,Calculations!$D$2:$G$73,3,TRUE)</f>
        <v>66.354076086891254</v>
      </c>
      <c r="U3525">
        <f>VLOOKUP(E3525,Calculations!$D$2:$G$73,3,TRUE)</f>
        <v>75.233152173841262</v>
      </c>
      <c r="V3525">
        <f>VLOOKUP(F3525,Calculations!$D$2:$G$73,3,TRUE)</f>
        <v>57.474999999941254</v>
      </c>
      <c r="W3525">
        <f>VLOOKUP(G3525,Calculations!$D$2:$G$73,3,TRUE)</f>
        <v>66.354076086891254</v>
      </c>
      <c r="X3525">
        <f>VLOOKUP(H3525,Calculations!$D$2:$G$73,3,TRUE)</f>
        <v>75.233152173841262</v>
      </c>
      <c r="Y3525">
        <f>VLOOKUP(I3525,Calculations!$D$2:$G$73,3,TRUE)</f>
        <v>48.595923912991253</v>
      </c>
      <c r="Z3525">
        <f>VLOOKUP(J3525,Calculations!$D$2:$G$73,3,TRUE)</f>
        <v>48.595923912991253</v>
      </c>
      <c r="AA3525">
        <f>VLOOKUP(K3525,Calculations!$D$2:$G$73,3,TRUE)</f>
        <v>75.233152173841262</v>
      </c>
      <c r="AB3525">
        <f>VLOOKUP(L3525,Calculations!$D$2:$G$73,3,TRUE)</f>
        <v>75.233152173841262</v>
      </c>
      <c r="AC3525">
        <f>VLOOKUP(M3525,Calculations!$D$2:$G$73,3,TRUE)</f>
        <v>75.233152173841262</v>
      </c>
      <c r="AD3525">
        <f>VLOOKUP(N3525,Calculations!$D$2:$G$73,3,TRUE)</f>
        <v>75.233152173841262</v>
      </c>
      <c r="AE3525">
        <f>VLOOKUP(O3525,Calculations!$D$2:$G$73,3,TRUE)</f>
        <v>57.474999999941254</v>
      </c>
      <c r="AF3525">
        <f t="shared" si="55"/>
        <v>946.71521739037769</v>
      </c>
    </row>
    <row r="3526" spans="1:32">
      <c r="A3526" t="s">
        <v>3540</v>
      </c>
      <c r="B3526">
        <v>24.3</v>
      </c>
      <c r="C3526">
        <v>24.3</v>
      </c>
      <c r="D3526">
        <v>19.399999999999999</v>
      </c>
      <c r="E3526">
        <v>24.3</v>
      </c>
      <c r="F3526">
        <v>24.3</v>
      </c>
      <c r="G3526">
        <v>19.399999999999999</v>
      </c>
      <c r="H3526">
        <v>21.8</v>
      </c>
      <c r="I3526">
        <v>24.3</v>
      </c>
      <c r="J3526">
        <v>24.3</v>
      </c>
      <c r="K3526">
        <v>24.3</v>
      </c>
      <c r="L3526">
        <v>21.8</v>
      </c>
      <c r="M3526">
        <v>24.3</v>
      </c>
      <c r="N3526">
        <v>21.8</v>
      </c>
      <c r="O3526">
        <v>19.399999999999999</v>
      </c>
      <c r="P3526">
        <v>100110001011</v>
      </c>
      <c r="Q3526">
        <v>100100000001</v>
      </c>
      <c r="R3526">
        <f>VLOOKUP(B3526,Calculations!$D$2:$G$73,3,TRUE)</f>
        <v>57.474999999941254</v>
      </c>
      <c r="S3526">
        <f>VLOOKUP(C3526,Calculations!$D$2:$G$73,3,TRUE)</f>
        <v>57.474999999941254</v>
      </c>
      <c r="T3526">
        <f>VLOOKUP(D3526,Calculations!$D$2:$G$73,3,TRUE)</f>
        <v>39.716847826041253</v>
      </c>
      <c r="U3526">
        <f>VLOOKUP(E3526,Calculations!$D$2:$G$73,3,TRUE)</f>
        <v>57.474999999941254</v>
      </c>
      <c r="V3526">
        <f>VLOOKUP(F3526,Calculations!$D$2:$G$73,3,TRUE)</f>
        <v>57.474999999941254</v>
      </c>
      <c r="W3526">
        <f>VLOOKUP(G3526,Calculations!$D$2:$G$73,3,TRUE)</f>
        <v>39.716847826041253</v>
      </c>
      <c r="X3526">
        <f>VLOOKUP(H3526,Calculations!$D$2:$G$73,3,TRUE)</f>
        <v>48.595923912991253</v>
      </c>
      <c r="Y3526">
        <f>VLOOKUP(I3526,Calculations!$D$2:$G$73,3,TRUE)</f>
        <v>57.474999999941254</v>
      </c>
      <c r="Z3526">
        <f>VLOOKUP(J3526,Calculations!$D$2:$G$73,3,TRUE)</f>
        <v>57.474999999941254</v>
      </c>
      <c r="AA3526">
        <f>VLOOKUP(K3526,Calculations!$D$2:$G$73,3,TRUE)</f>
        <v>57.474999999941254</v>
      </c>
      <c r="AB3526">
        <f>VLOOKUP(L3526,Calculations!$D$2:$G$73,3,TRUE)</f>
        <v>48.595923912991253</v>
      </c>
      <c r="AC3526">
        <f>VLOOKUP(M3526,Calculations!$D$2:$G$73,3,TRUE)</f>
        <v>57.474999999941254</v>
      </c>
      <c r="AD3526">
        <f>VLOOKUP(N3526,Calculations!$D$2:$G$73,3,TRUE)</f>
        <v>48.595923912991253</v>
      </c>
      <c r="AE3526">
        <f>VLOOKUP(O3526,Calculations!$D$2:$G$73,3,TRUE)</f>
        <v>39.716847826041253</v>
      </c>
      <c r="AF3526">
        <f t="shared" si="55"/>
        <v>724.73831521662737</v>
      </c>
    </row>
    <row r="3527" spans="1:32">
      <c r="A3527" t="s">
        <v>3541</v>
      </c>
      <c r="B3527">
        <v>25.1</v>
      </c>
      <c r="C3527">
        <v>25.1</v>
      </c>
      <c r="D3527">
        <v>20.3</v>
      </c>
      <c r="E3527">
        <v>23.2</v>
      </c>
      <c r="F3527">
        <v>20.3</v>
      </c>
      <c r="G3527">
        <v>22.6</v>
      </c>
      <c r="H3527">
        <v>25.1</v>
      </c>
      <c r="I3527">
        <v>22.6</v>
      </c>
      <c r="J3527">
        <v>23.2</v>
      </c>
      <c r="K3527">
        <v>25.1</v>
      </c>
      <c r="L3527">
        <v>25.1</v>
      </c>
      <c r="M3527">
        <v>20.3</v>
      </c>
      <c r="N3527">
        <v>23.2</v>
      </c>
      <c r="O3527">
        <v>23.2</v>
      </c>
      <c r="P3527">
        <v>101101000100</v>
      </c>
      <c r="Q3527">
        <v>111000100111</v>
      </c>
      <c r="R3527">
        <f>VLOOKUP(B3527,Calculations!$D$2:$G$73,3,TRUE)</f>
        <v>66.354076086891254</v>
      </c>
      <c r="S3527">
        <f>VLOOKUP(C3527,Calculations!$D$2:$G$73,3,TRUE)</f>
        <v>66.354076086891254</v>
      </c>
      <c r="T3527">
        <f>VLOOKUP(D3527,Calculations!$D$2:$G$73,3,TRUE)</f>
        <v>39.716847826041253</v>
      </c>
      <c r="U3527">
        <f>VLOOKUP(E3527,Calculations!$D$2:$G$73,3,TRUE)</f>
        <v>57.474999999941254</v>
      </c>
      <c r="V3527">
        <f>VLOOKUP(F3527,Calculations!$D$2:$G$73,3,TRUE)</f>
        <v>39.716847826041253</v>
      </c>
      <c r="W3527">
        <f>VLOOKUP(G3527,Calculations!$D$2:$G$73,3,TRUE)</f>
        <v>48.595923912991253</v>
      </c>
      <c r="X3527">
        <f>VLOOKUP(H3527,Calculations!$D$2:$G$73,3,TRUE)</f>
        <v>66.354076086891254</v>
      </c>
      <c r="Y3527">
        <f>VLOOKUP(I3527,Calculations!$D$2:$G$73,3,TRUE)</f>
        <v>48.595923912991253</v>
      </c>
      <c r="Z3527">
        <f>VLOOKUP(J3527,Calculations!$D$2:$G$73,3,TRUE)</f>
        <v>57.474999999941254</v>
      </c>
      <c r="AA3527">
        <f>VLOOKUP(K3527,Calculations!$D$2:$G$73,3,TRUE)</f>
        <v>66.354076086891254</v>
      </c>
      <c r="AB3527">
        <f>VLOOKUP(L3527,Calculations!$D$2:$G$73,3,TRUE)</f>
        <v>66.354076086891254</v>
      </c>
      <c r="AC3527">
        <f>VLOOKUP(M3527,Calculations!$D$2:$G$73,3,TRUE)</f>
        <v>39.716847826041253</v>
      </c>
      <c r="AD3527">
        <f>VLOOKUP(N3527,Calculations!$D$2:$G$73,3,TRUE)</f>
        <v>57.474999999941254</v>
      </c>
      <c r="AE3527">
        <f>VLOOKUP(O3527,Calculations!$D$2:$G$73,3,TRUE)</f>
        <v>57.474999999941254</v>
      </c>
      <c r="AF3527">
        <f t="shared" si="55"/>
        <v>778.0127717383275</v>
      </c>
    </row>
    <row r="3528" spans="1:32">
      <c r="A3528" t="s">
        <v>3542</v>
      </c>
      <c r="B3528">
        <v>25.7</v>
      </c>
      <c r="C3528">
        <v>25.7</v>
      </c>
      <c r="D3528">
        <v>21.1</v>
      </c>
      <c r="E3528">
        <v>23.8</v>
      </c>
      <c r="F3528">
        <v>21.1</v>
      </c>
      <c r="G3528">
        <v>21.1</v>
      </c>
      <c r="H3528">
        <v>25.7</v>
      </c>
      <c r="I3528">
        <v>25.7</v>
      </c>
      <c r="J3528">
        <v>21.1</v>
      </c>
      <c r="K3528">
        <v>23.8</v>
      </c>
      <c r="L3528">
        <v>23.3</v>
      </c>
      <c r="M3528">
        <v>23.3</v>
      </c>
      <c r="N3528">
        <v>21.1</v>
      </c>
      <c r="O3528">
        <v>21.1</v>
      </c>
      <c r="P3528">
        <v>101100101111</v>
      </c>
      <c r="Q3528">
        <v>111100110011</v>
      </c>
      <c r="R3528">
        <f>VLOOKUP(B3528,Calculations!$D$2:$G$73,3,TRUE)</f>
        <v>66.354076086891254</v>
      </c>
      <c r="S3528">
        <f>VLOOKUP(C3528,Calculations!$D$2:$G$73,3,TRUE)</f>
        <v>66.354076086891254</v>
      </c>
      <c r="T3528">
        <f>VLOOKUP(D3528,Calculations!$D$2:$G$73,3,TRUE)</f>
        <v>48.595923912991253</v>
      </c>
      <c r="U3528">
        <f>VLOOKUP(E3528,Calculations!$D$2:$G$73,3,TRUE)</f>
        <v>57.474999999941254</v>
      </c>
      <c r="V3528">
        <f>VLOOKUP(F3528,Calculations!$D$2:$G$73,3,TRUE)</f>
        <v>48.595923912991253</v>
      </c>
      <c r="W3528">
        <f>VLOOKUP(G3528,Calculations!$D$2:$G$73,3,TRUE)</f>
        <v>48.595923912991253</v>
      </c>
      <c r="X3528">
        <f>VLOOKUP(H3528,Calculations!$D$2:$G$73,3,TRUE)</f>
        <v>66.354076086891254</v>
      </c>
      <c r="Y3528">
        <f>VLOOKUP(I3528,Calculations!$D$2:$G$73,3,TRUE)</f>
        <v>66.354076086891254</v>
      </c>
      <c r="Z3528">
        <f>VLOOKUP(J3528,Calculations!$D$2:$G$73,3,TRUE)</f>
        <v>48.595923912991253</v>
      </c>
      <c r="AA3528">
        <f>VLOOKUP(K3528,Calculations!$D$2:$G$73,3,TRUE)</f>
        <v>57.474999999941254</v>
      </c>
      <c r="AB3528">
        <f>VLOOKUP(L3528,Calculations!$D$2:$G$73,3,TRUE)</f>
        <v>57.474999999941254</v>
      </c>
      <c r="AC3528">
        <f>VLOOKUP(M3528,Calculations!$D$2:$G$73,3,TRUE)</f>
        <v>57.474999999941254</v>
      </c>
      <c r="AD3528">
        <f>VLOOKUP(N3528,Calculations!$D$2:$G$73,3,TRUE)</f>
        <v>48.595923912991253</v>
      </c>
      <c r="AE3528">
        <f>VLOOKUP(O3528,Calculations!$D$2:$G$73,3,TRUE)</f>
        <v>48.595923912991253</v>
      </c>
      <c r="AF3528">
        <f t="shared" si="55"/>
        <v>786.89184782527741</v>
      </c>
    </row>
    <row r="3529" spans="1:32">
      <c r="A3529" t="s">
        <v>3543</v>
      </c>
      <c r="B3529">
        <v>26.1</v>
      </c>
      <c r="C3529">
        <v>26.1</v>
      </c>
      <c r="D3529">
        <v>21.5</v>
      </c>
      <c r="E3529">
        <v>21.5</v>
      </c>
      <c r="F3529">
        <v>23.7</v>
      </c>
      <c r="G3529">
        <v>24.2</v>
      </c>
      <c r="H3529">
        <v>21.5</v>
      </c>
      <c r="I3529">
        <v>21.5</v>
      </c>
      <c r="J3529">
        <v>23.7</v>
      </c>
      <c r="K3529">
        <v>26.1</v>
      </c>
      <c r="L3529">
        <v>26.1</v>
      </c>
      <c r="M3529">
        <v>23.7</v>
      </c>
      <c r="N3529">
        <v>21.5</v>
      </c>
      <c r="O3529">
        <v>23.7</v>
      </c>
      <c r="P3529">
        <v>111011100111</v>
      </c>
      <c r="Q3529">
        <v>110111000010</v>
      </c>
      <c r="R3529">
        <f>VLOOKUP(B3529,Calculations!$D$2:$G$73,3,TRUE)</f>
        <v>66.354076086891254</v>
      </c>
      <c r="S3529">
        <f>VLOOKUP(C3529,Calculations!$D$2:$G$73,3,TRUE)</f>
        <v>66.354076086891254</v>
      </c>
      <c r="T3529">
        <f>VLOOKUP(D3529,Calculations!$D$2:$G$73,3,TRUE)</f>
        <v>48.595923912991253</v>
      </c>
      <c r="U3529">
        <f>VLOOKUP(E3529,Calculations!$D$2:$G$73,3,TRUE)</f>
        <v>48.595923912991253</v>
      </c>
      <c r="V3529">
        <f>VLOOKUP(F3529,Calculations!$D$2:$G$73,3,TRUE)</f>
        <v>57.474999999941254</v>
      </c>
      <c r="W3529">
        <f>VLOOKUP(G3529,Calculations!$D$2:$G$73,3,TRUE)</f>
        <v>57.474999999941254</v>
      </c>
      <c r="X3529">
        <f>VLOOKUP(H3529,Calculations!$D$2:$G$73,3,TRUE)</f>
        <v>48.595923912991253</v>
      </c>
      <c r="Y3529">
        <f>VLOOKUP(I3529,Calculations!$D$2:$G$73,3,TRUE)</f>
        <v>48.595923912991253</v>
      </c>
      <c r="Z3529">
        <f>VLOOKUP(J3529,Calculations!$D$2:$G$73,3,TRUE)</f>
        <v>57.474999999941254</v>
      </c>
      <c r="AA3529">
        <f>VLOOKUP(K3529,Calculations!$D$2:$G$73,3,TRUE)</f>
        <v>66.354076086891254</v>
      </c>
      <c r="AB3529">
        <f>VLOOKUP(L3529,Calculations!$D$2:$G$73,3,TRUE)</f>
        <v>66.354076086891254</v>
      </c>
      <c r="AC3529">
        <f>VLOOKUP(M3529,Calculations!$D$2:$G$73,3,TRUE)</f>
        <v>57.474999999941254</v>
      </c>
      <c r="AD3529">
        <f>VLOOKUP(N3529,Calculations!$D$2:$G$73,3,TRUE)</f>
        <v>48.595923912991253</v>
      </c>
      <c r="AE3529">
        <f>VLOOKUP(O3529,Calculations!$D$2:$G$73,3,TRUE)</f>
        <v>57.474999999941254</v>
      </c>
      <c r="AF3529">
        <f t="shared" si="55"/>
        <v>795.77092391222754</v>
      </c>
    </row>
    <row r="3530" spans="1:32">
      <c r="A3530" t="s">
        <v>3544</v>
      </c>
      <c r="B3530">
        <v>25</v>
      </c>
      <c r="C3530">
        <v>25</v>
      </c>
      <c r="D3530">
        <v>23</v>
      </c>
      <c r="E3530">
        <v>20.2</v>
      </c>
      <c r="F3530">
        <v>20.2</v>
      </c>
      <c r="G3530">
        <v>20.2</v>
      </c>
      <c r="H3530">
        <v>25</v>
      </c>
      <c r="I3530">
        <v>22.5</v>
      </c>
      <c r="J3530">
        <v>20.2</v>
      </c>
      <c r="K3530">
        <v>23</v>
      </c>
      <c r="L3530">
        <v>20.2</v>
      </c>
      <c r="M3530">
        <v>20.2</v>
      </c>
      <c r="N3530">
        <v>23</v>
      </c>
      <c r="O3530">
        <v>20.2</v>
      </c>
      <c r="P3530">
        <v>11101101101</v>
      </c>
      <c r="Q3530">
        <v>111100111111</v>
      </c>
      <c r="R3530">
        <f>VLOOKUP(B3530,Calculations!$D$2:$G$73,3,TRUE)</f>
        <v>66.354076086891254</v>
      </c>
      <c r="S3530">
        <f>VLOOKUP(C3530,Calculations!$D$2:$G$73,3,TRUE)</f>
        <v>66.354076086891254</v>
      </c>
      <c r="T3530">
        <f>VLOOKUP(D3530,Calculations!$D$2:$G$73,3,TRUE)</f>
        <v>57.474999999941254</v>
      </c>
      <c r="U3530">
        <f>VLOOKUP(E3530,Calculations!$D$2:$G$73,3,TRUE)</f>
        <v>39.716847826041253</v>
      </c>
      <c r="V3530">
        <f>VLOOKUP(F3530,Calculations!$D$2:$G$73,3,TRUE)</f>
        <v>39.716847826041253</v>
      </c>
      <c r="W3530">
        <f>VLOOKUP(G3530,Calculations!$D$2:$G$73,3,TRUE)</f>
        <v>39.716847826041253</v>
      </c>
      <c r="X3530">
        <f>VLOOKUP(H3530,Calculations!$D$2:$G$73,3,TRUE)</f>
        <v>66.354076086891254</v>
      </c>
      <c r="Y3530">
        <f>VLOOKUP(I3530,Calculations!$D$2:$G$73,3,TRUE)</f>
        <v>48.595923912991253</v>
      </c>
      <c r="Z3530">
        <f>VLOOKUP(J3530,Calculations!$D$2:$G$73,3,TRUE)</f>
        <v>39.716847826041253</v>
      </c>
      <c r="AA3530">
        <f>VLOOKUP(K3530,Calculations!$D$2:$G$73,3,TRUE)</f>
        <v>57.474999999941254</v>
      </c>
      <c r="AB3530">
        <f>VLOOKUP(L3530,Calculations!$D$2:$G$73,3,TRUE)</f>
        <v>39.716847826041253</v>
      </c>
      <c r="AC3530">
        <f>VLOOKUP(M3530,Calculations!$D$2:$G$73,3,TRUE)</f>
        <v>39.716847826041253</v>
      </c>
      <c r="AD3530">
        <f>VLOOKUP(N3530,Calculations!$D$2:$G$73,3,TRUE)</f>
        <v>57.474999999941254</v>
      </c>
      <c r="AE3530">
        <f>VLOOKUP(O3530,Calculations!$D$2:$G$73,3,TRUE)</f>
        <v>39.716847826041253</v>
      </c>
      <c r="AF3530">
        <f t="shared" si="55"/>
        <v>698.10108695577742</v>
      </c>
    </row>
    <row r="3531" spans="1:32">
      <c r="A3531" t="s">
        <v>3545</v>
      </c>
      <c r="B3531">
        <v>27</v>
      </c>
      <c r="C3531">
        <v>27</v>
      </c>
      <c r="D3531">
        <v>24.7</v>
      </c>
      <c r="E3531">
        <v>25.2</v>
      </c>
      <c r="F3531">
        <v>27</v>
      </c>
      <c r="G3531">
        <v>27</v>
      </c>
      <c r="H3531">
        <v>24.7</v>
      </c>
      <c r="I3531">
        <v>22.6</v>
      </c>
      <c r="J3531">
        <v>22.6</v>
      </c>
      <c r="K3531">
        <v>25.2</v>
      </c>
      <c r="L3531">
        <v>25.2</v>
      </c>
      <c r="M3531">
        <v>24.7</v>
      </c>
      <c r="N3531">
        <v>22.6</v>
      </c>
      <c r="O3531">
        <v>25.2</v>
      </c>
      <c r="P3531">
        <v>100011100110</v>
      </c>
      <c r="Q3531">
        <v>10001111011</v>
      </c>
      <c r="R3531">
        <f>VLOOKUP(B3531,Calculations!$D$2:$G$73,3,TRUE)</f>
        <v>75.233152173841262</v>
      </c>
      <c r="S3531">
        <f>VLOOKUP(C3531,Calculations!$D$2:$G$73,3,TRUE)</f>
        <v>75.233152173841262</v>
      </c>
      <c r="T3531">
        <f>VLOOKUP(D3531,Calculations!$D$2:$G$73,3,TRUE)</f>
        <v>66.354076086891254</v>
      </c>
      <c r="U3531">
        <f>VLOOKUP(E3531,Calculations!$D$2:$G$73,3,TRUE)</f>
        <v>66.354076086891254</v>
      </c>
      <c r="V3531">
        <f>VLOOKUP(F3531,Calculations!$D$2:$G$73,3,TRUE)</f>
        <v>75.233152173841262</v>
      </c>
      <c r="W3531">
        <f>VLOOKUP(G3531,Calculations!$D$2:$G$73,3,TRUE)</f>
        <v>75.233152173841262</v>
      </c>
      <c r="X3531">
        <f>VLOOKUP(H3531,Calculations!$D$2:$G$73,3,TRUE)</f>
        <v>66.354076086891254</v>
      </c>
      <c r="Y3531">
        <f>VLOOKUP(I3531,Calculations!$D$2:$G$73,3,TRUE)</f>
        <v>48.595923912991253</v>
      </c>
      <c r="Z3531">
        <f>VLOOKUP(J3531,Calculations!$D$2:$G$73,3,TRUE)</f>
        <v>48.595923912991253</v>
      </c>
      <c r="AA3531">
        <f>VLOOKUP(K3531,Calculations!$D$2:$G$73,3,TRUE)</f>
        <v>66.354076086891254</v>
      </c>
      <c r="AB3531">
        <f>VLOOKUP(L3531,Calculations!$D$2:$G$73,3,TRUE)</f>
        <v>66.354076086891254</v>
      </c>
      <c r="AC3531">
        <f>VLOOKUP(M3531,Calculations!$D$2:$G$73,3,TRUE)</f>
        <v>66.354076086891254</v>
      </c>
      <c r="AD3531">
        <f>VLOOKUP(N3531,Calculations!$D$2:$G$73,3,TRUE)</f>
        <v>48.595923912991253</v>
      </c>
      <c r="AE3531">
        <f>VLOOKUP(O3531,Calculations!$D$2:$G$73,3,TRUE)</f>
        <v>66.354076086891254</v>
      </c>
      <c r="AF3531">
        <f t="shared" si="55"/>
        <v>911.1989130425776</v>
      </c>
    </row>
    <row r="3532" spans="1:32">
      <c r="A3532" t="s">
        <v>3546</v>
      </c>
      <c r="B3532">
        <v>24.6</v>
      </c>
      <c r="C3532">
        <v>24.6</v>
      </c>
      <c r="D3532">
        <v>19.7</v>
      </c>
      <c r="E3532">
        <v>22</v>
      </c>
      <c r="F3532">
        <v>22</v>
      </c>
      <c r="G3532">
        <v>24.6</v>
      </c>
      <c r="H3532">
        <v>24.6</v>
      </c>
      <c r="I3532">
        <v>24.6</v>
      </c>
      <c r="J3532">
        <v>24.6</v>
      </c>
      <c r="K3532">
        <v>24.6</v>
      </c>
      <c r="L3532">
        <v>22</v>
      </c>
      <c r="M3532">
        <v>24.6</v>
      </c>
      <c r="N3532">
        <v>19.7</v>
      </c>
      <c r="O3532">
        <v>22</v>
      </c>
      <c r="P3532">
        <v>111000001011</v>
      </c>
      <c r="Q3532">
        <v>100000000010</v>
      </c>
      <c r="R3532">
        <f>VLOOKUP(B3532,Calculations!$D$2:$G$73,3,TRUE)</f>
        <v>66.354076086891254</v>
      </c>
      <c r="S3532">
        <f>VLOOKUP(C3532,Calculations!$D$2:$G$73,3,TRUE)</f>
        <v>66.354076086891254</v>
      </c>
      <c r="T3532">
        <f>VLOOKUP(D3532,Calculations!$D$2:$G$73,3,TRUE)</f>
        <v>39.716847826041253</v>
      </c>
      <c r="U3532">
        <f>VLOOKUP(E3532,Calculations!$D$2:$G$73,3,TRUE)</f>
        <v>48.595923912991253</v>
      </c>
      <c r="V3532">
        <f>VLOOKUP(F3532,Calculations!$D$2:$G$73,3,TRUE)</f>
        <v>48.595923912991253</v>
      </c>
      <c r="W3532">
        <f>VLOOKUP(G3532,Calculations!$D$2:$G$73,3,TRUE)</f>
        <v>66.354076086891254</v>
      </c>
      <c r="X3532">
        <f>VLOOKUP(H3532,Calculations!$D$2:$G$73,3,TRUE)</f>
        <v>66.354076086891254</v>
      </c>
      <c r="Y3532">
        <f>VLOOKUP(I3532,Calculations!$D$2:$G$73,3,TRUE)</f>
        <v>66.354076086891254</v>
      </c>
      <c r="Z3532">
        <f>VLOOKUP(J3532,Calculations!$D$2:$G$73,3,TRUE)</f>
        <v>66.354076086891254</v>
      </c>
      <c r="AA3532">
        <f>VLOOKUP(K3532,Calculations!$D$2:$G$73,3,TRUE)</f>
        <v>66.354076086891254</v>
      </c>
      <c r="AB3532">
        <f>VLOOKUP(L3532,Calculations!$D$2:$G$73,3,TRUE)</f>
        <v>48.595923912991253</v>
      </c>
      <c r="AC3532">
        <f>VLOOKUP(M3532,Calculations!$D$2:$G$73,3,TRUE)</f>
        <v>66.354076086891254</v>
      </c>
      <c r="AD3532">
        <f>VLOOKUP(N3532,Calculations!$D$2:$G$73,3,TRUE)</f>
        <v>39.716847826041253</v>
      </c>
      <c r="AE3532">
        <f>VLOOKUP(O3532,Calculations!$D$2:$G$73,3,TRUE)</f>
        <v>48.595923912991253</v>
      </c>
      <c r="AF3532">
        <f t="shared" si="55"/>
        <v>804.64999999917757</v>
      </c>
    </row>
    <row r="3533" spans="1:32">
      <c r="A3533" t="s">
        <v>3547</v>
      </c>
      <c r="B3533">
        <v>23.5</v>
      </c>
      <c r="C3533">
        <v>23.5</v>
      </c>
      <c r="D3533">
        <v>20.8</v>
      </c>
      <c r="E3533">
        <v>20.8</v>
      </c>
      <c r="F3533">
        <v>20.8</v>
      </c>
      <c r="G3533">
        <v>18.399999999999999</v>
      </c>
      <c r="H3533">
        <v>21.4</v>
      </c>
      <c r="I3533">
        <v>21.4</v>
      </c>
      <c r="J3533">
        <v>18.399999999999999</v>
      </c>
      <c r="K3533">
        <v>21.4</v>
      </c>
      <c r="L3533">
        <v>20.8</v>
      </c>
      <c r="M3533">
        <v>18.399999999999999</v>
      </c>
      <c r="N3533">
        <v>23.5</v>
      </c>
      <c r="O3533">
        <v>20.8</v>
      </c>
      <c r="P3533">
        <v>111100101101</v>
      </c>
      <c r="Q3533">
        <v>111110100</v>
      </c>
      <c r="R3533">
        <f>VLOOKUP(B3533,Calculations!$D$2:$G$73,3,TRUE)</f>
        <v>57.474999999941254</v>
      </c>
      <c r="S3533">
        <f>VLOOKUP(C3533,Calculations!$D$2:$G$73,3,TRUE)</f>
        <v>57.474999999941254</v>
      </c>
      <c r="T3533">
        <f>VLOOKUP(D3533,Calculations!$D$2:$G$73,3,TRUE)</f>
        <v>48.595923912991253</v>
      </c>
      <c r="U3533">
        <f>VLOOKUP(E3533,Calculations!$D$2:$G$73,3,TRUE)</f>
        <v>48.595923912991253</v>
      </c>
      <c r="V3533">
        <f>VLOOKUP(F3533,Calculations!$D$2:$G$73,3,TRUE)</f>
        <v>48.595923912991253</v>
      </c>
      <c r="W3533">
        <f>VLOOKUP(G3533,Calculations!$D$2:$G$73,3,TRUE)</f>
        <v>35.088858695616253</v>
      </c>
      <c r="X3533">
        <f>VLOOKUP(H3533,Calculations!$D$2:$G$73,3,TRUE)</f>
        <v>48.595923912991253</v>
      </c>
      <c r="Y3533">
        <f>VLOOKUP(I3533,Calculations!$D$2:$G$73,3,TRUE)</f>
        <v>48.595923912991253</v>
      </c>
      <c r="Z3533">
        <f>VLOOKUP(J3533,Calculations!$D$2:$G$73,3,TRUE)</f>
        <v>35.088858695616253</v>
      </c>
      <c r="AA3533">
        <f>VLOOKUP(K3533,Calculations!$D$2:$G$73,3,TRUE)</f>
        <v>48.595923912991253</v>
      </c>
      <c r="AB3533">
        <f>VLOOKUP(L3533,Calculations!$D$2:$G$73,3,TRUE)</f>
        <v>48.595923912991253</v>
      </c>
      <c r="AC3533">
        <f>VLOOKUP(M3533,Calculations!$D$2:$G$73,3,TRUE)</f>
        <v>35.088858695616253</v>
      </c>
      <c r="AD3533">
        <f>VLOOKUP(N3533,Calculations!$D$2:$G$73,3,TRUE)</f>
        <v>57.474999999941254</v>
      </c>
      <c r="AE3533">
        <f>VLOOKUP(O3533,Calculations!$D$2:$G$73,3,TRUE)</f>
        <v>48.595923912991253</v>
      </c>
      <c r="AF3533">
        <f t="shared" si="55"/>
        <v>666.45896739060254</v>
      </c>
    </row>
    <row r="3534" spans="1:32">
      <c r="A3534" t="s">
        <v>3548</v>
      </c>
      <c r="B3534">
        <v>25.9</v>
      </c>
      <c r="C3534">
        <v>25.9</v>
      </c>
      <c r="D3534">
        <v>23.4</v>
      </c>
      <c r="E3534">
        <v>23.4</v>
      </c>
      <c r="F3534">
        <v>21.2</v>
      </c>
      <c r="G3534">
        <v>21.2</v>
      </c>
      <c r="H3534">
        <v>24</v>
      </c>
      <c r="I3534">
        <v>23.4</v>
      </c>
      <c r="J3534">
        <v>23.4</v>
      </c>
      <c r="K3534">
        <v>23.4</v>
      </c>
      <c r="L3534">
        <v>23.4</v>
      </c>
      <c r="M3534">
        <v>24</v>
      </c>
      <c r="N3534">
        <v>25.9</v>
      </c>
      <c r="O3534">
        <v>21.2</v>
      </c>
      <c r="P3534">
        <v>111101111001</v>
      </c>
      <c r="Q3534">
        <v>1110000101</v>
      </c>
      <c r="R3534">
        <f>VLOOKUP(B3534,Calculations!$D$2:$G$73,3,TRUE)</f>
        <v>66.354076086891254</v>
      </c>
      <c r="S3534">
        <f>VLOOKUP(C3534,Calculations!$D$2:$G$73,3,TRUE)</f>
        <v>66.354076086891254</v>
      </c>
      <c r="T3534">
        <f>VLOOKUP(D3534,Calculations!$D$2:$G$73,3,TRUE)</f>
        <v>57.474999999941254</v>
      </c>
      <c r="U3534">
        <f>VLOOKUP(E3534,Calculations!$D$2:$G$73,3,TRUE)</f>
        <v>57.474999999941254</v>
      </c>
      <c r="V3534">
        <f>VLOOKUP(F3534,Calculations!$D$2:$G$73,3,TRUE)</f>
        <v>48.595923912991253</v>
      </c>
      <c r="W3534">
        <f>VLOOKUP(G3534,Calculations!$D$2:$G$73,3,TRUE)</f>
        <v>48.595923912991253</v>
      </c>
      <c r="X3534">
        <f>VLOOKUP(H3534,Calculations!$D$2:$G$73,3,TRUE)</f>
        <v>57.474999999941254</v>
      </c>
      <c r="Y3534">
        <f>VLOOKUP(I3534,Calculations!$D$2:$G$73,3,TRUE)</f>
        <v>57.474999999941254</v>
      </c>
      <c r="Z3534">
        <f>VLOOKUP(J3534,Calculations!$D$2:$G$73,3,TRUE)</f>
        <v>57.474999999941254</v>
      </c>
      <c r="AA3534">
        <f>VLOOKUP(K3534,Calculations!$D$2:$G$73,3,TRUE)</f>
        <v>57.474999999941254</v>
      </c>
      <c r="AB3534">
        <f>VLOOKUP(L3534,Calculations!$D$2:$G$73,3,TRUE)</f>
        <v>57.474999999941254</v>
      </c>
      <c r="AC3534">
        <f>VLOOKUP(M3534,Calculations!$D$2:$G$73,3,TRUE)</f>
        <v>57.474999999941254</v>
      </c>
      <c r="AD3534">
        <f>VLOOKUP(N3534,Calculations!$D$2:$G$73,3,TRUE)</f>
        <v>66.354076086891254</v>
      </c>
      <c r="AE3534">
        <f>VLOOKUP(O3534,Calculations!$D$2:$G$73,3,TRUE)</f>
        <v>48.595923912991253</v>
      </c>
      <c r="AF3534">
        <f t="shared" si="55"/>
        <v>804.64999999917745</v>
      </c>
    </row>
    <row r="3535" spans="1:32">
      <c r="A3535" t="s">
        <v>3549</v>
      </c>
      <c r="B3535">
        <v>23.1</v>
      </c>
      <c r="C3535">
        <v>23.1</v>
      </c>
      <c r="D3535">
        <v>21</v>
      </c>
      <c r="E3535">
        <v>23.1</v>
      </c>
      <c r="F3535">
        <v>18</v>
      </c>
      <c r="G3535">
        <v>20.5</v>
      </c>
      <c r="H3535">
        <v>20.5</v>
      </c>
      <c r="I3535">
        <v>18</v>
      </c>
      <c r="J3535">
        <v>23.1</v>
      </c>
      <c r="K3535">
        <v>18</v>
      </c>
      <c r="L3535">
        <v>18</v>
      </c>
      <c r="M3535">
        <v>23.1</v>
      </c>
      <c r="N3535">
        <v>18</v>
      </c>
      <c r="O3535">
        <v>23.1</v>
      </c>
      <c r="P3535">
        <v>1111011010</v>
      </c>
      <c r="Q3535">
        <v>101001011010</v>
      </c>
      <c r="R3535">
        <f>VLOOKUP(B3535,Calculations!$D$2:$G$73,3,TRUE)</f>
        <v>57.474999999941254</v>
      </c>
      <c r="S3535">
        <f>VLOOKUP(C3535,Calculations!$D$2:$G$73,3,TRUE)</f>
        <v>57.474999999941254</v>
      </c>
      <c r="T3535">
        <f>VLOOKUP(D3535,Calculations!$D$2:$G$73,3,TRUE)</f>
        <v>48.595923912991253</v>
      </c>
      <c r="U3535">
        <f>VLOOKUP(E3535,Calculations!$D$2:$G$73,3,TRUE)</f>
        <v>57.474999999941254</v>
      </c>
      <c r="V3535">
        <f>VLOOKUP(F3535,Calculations!$D$2:$G$73,3,TRUE)</f>
        <v>35.088858695616253</v>
      </c>
      <c r="W3535">
        <f>VLOOKUP(G3535,Calculations!$D$2:$G$73,3,TRUE)</f>
        <v>39.716847826041253</v>
      </c>
      <c r="X3535">
        <f>VLOOKUP(H3535,Calculations!$D$2:$G$73,3,TRUE)</f>
        <v>39.716847826041253</v>
      </c>
      <c r="Y3535">
        <f>VLOOKUP(I3535,Calculations!$D$2:$G$73,3,TRUE)</f>
        <v>35.088858695616253</v>
      </c>
      <c r="Z3535">
        <f>VLOOKUP(J3535,Calculations!$D$2:$G$73,3,TRUE)</f>
        <v>57.474999999941254</v>
      </c>
      <c r="AA3535">
        <f>VLOOKUP(K3535,Calculations!$D$2:$G$73,3,TRUE)</f>
        <v>35.088858695616253</v>
      </c>
      <c r="AB3535">
        <f>VLOOKUP(L3535,Calculations!$D$2:$G$73,3,TRUE)</f>
        <v>35.088858695616253</v>
      </c>
      <c r="AC3535">
        <f>VLOOKUP(M3535,Calculations!$D$2:$G$73,3,TRUE)</f>
        <v>57.474999999941254</v>
      </c>
      <c r="AD3535">
        <f>VLOOKUP(N3535,Calculations!$D$2:$G$73,3,TRUE)</f>
        <v>35.088858695616253</v>
      </c>
      <c r="AE3535">
        <f>VLOOKUP(O3535,Calculations!$D$2:$G$73,3,TRUE)</f>
        <v>57.474999999941254</v>
      </c>
      <c r="AF3535">
        <f t="shared" si="55"/>
        <v>648.32391304280259</v>
      </c>
    </row>
    <row r="3536" spans="1:32">
      <c r="A3536" t="s">
        <v>3550</v>
      </c>
      <c r="B3536">
        <v>22.6</v>
      </c>
      <c r="C3536">
        <v>22.6</v>
      </c>
      <c r="D3536">
        <v>19.899999999999999</v>
      </c>
      <c r="E3536">
        <v>17.399999999999999</v>
      </c>
      <c r="F3536">
        <v>20.5</v>
      </c>
      <c r="G3536">
        <v>17.399999999999999</v>
      </c>
      <c r="H3536">
        <v>20.5</v>
      </c>
      <c r="I3536">
        <v>19.899999999999999</v>
      </c>
      <c r="J3536">
        <v>20.5</v>
      </c>
      <c r="K3536">
        <v>17.399999999999999</v>
      </c>
      <c r="L3536">
        <v>17.399999999999999</v>
      </c>
      <c r="M3536">
        <v>22.6</v>
      </c>
      <c r="N3536">
        <v>20.5</v>
      </c>
      <c r="O3536">
        <v>22.6</v>
      </c>
      <c r="P3536">
        <v>110101011000</v>
      </c>
      <c r="Q3536">
        <v>11110111010</v>
      </c>
      <c r="R3536">
        <f>VLOOKUP(B3536,Calculations!$D$2:$G$73,3,TRUE)</f>
        <v>48.595923912991253</v>
      </c>
      <c r="S3536">
        <f>VLOOKUP(C3536,Calculations!$D$2:$G$73,3,TRUE)</f>
        <v>48.595923912991253</v>
      </c>
      <c r="T3536">
        <f>VLOOKUP(D3536,Calculations!$D$2:$G$73,3,TRUE)</f>
        <v>39.716847826041253</v>
      </c>
      <c r="U3536">
        <f>VLOOKUP(E3536,Calculations!$D$2:$G$73,3,TRUE)</f>
        <v>35.088858695616253</v>
      </c>
      <c r="V3536">
        <f>VLOOKUP(F3536,Calculations!$D$2:$G$73,3,TRUE)</f>
        <v>39.716847826041253</v>
      </c>
      <c r="W3536">
        <f>VLOOKUP(G3536,Calculations!$D$2:$G$73,3,TRUE)</f>
        <v>35.088858695616253</v>
      </c>
      <c r="X3536">
        <f>VLOOKUP(H3536,Calculations!$D$2:$G$73,3,TRUE)</f>
        <v>39.716847826041253</v>
      </c>
      <c r="Y3536">
        <f>VLOOKUP(I3536,Calculations!$D$2:$G$73,3,TRUE)</f>
        <v>39.716847826041253</v>
      </c>
      <c r="Z3536">
        <f>VLOOKUP(J3536,Calculations!$D$2:$G$73,3,TRUE)</f>
        <v>39.716847826041253</v>
      </c>
      <c r="AA3536">
        <f>VLOOKUP(K3536,Calculations!$D$2:$G$73,3,TRUE)</f>
        <v>35.088858695616253</v>
      </c>
      <c r="AB3536">
        <f>VLOOKUP(L3536,Calculations!$D$2:$G$73,3,TRUE)</f>
        <v>35.088858695616253</v>
      </c>
      <c r="AC3536">
        <f>VLOOKUP(M3536,Calculations!$D$2:$G$73,3,TRUE)</f>
        <v>48.595923912991253</v>
      </c>
      <c r="AD3536">
        <f>VLOOKUP(N3536,Calculations!$D$2:$G$73,3,TRUE)</f>
        <v>39.716847826041253</v>
      </c>
      <c r="AE3536">
        <f>VLOOKUP(O3536,Calculations!$D$2:$G$73,3,TRUE)</f>
        <v>48.595923912991253</v>
      </c>
      <c r="AF3536">
        <f t="shared" si="55"/>
        <v>573.04021739067741</v>
      </c>
    </row>
    <row r="3537" spans="1:32">
      <c r="A3537" t="s">
        <v>3551</v>
      </c>
      <c r="B3537">
        <v>25.2</v>
      </c>
      <c r="C3537">
        <v>25.2</v>
      </c>
      <c r="D3537">
        <v>20.399999999999999</v>
      </c>
      <c r="E3537">
        <v>25.2</v>
      </c>
      <c r="F3537">
        <v>23.2</v>
      </c>
      <c r="G3537">
        <v>20.399999999999999</v>
      </c>
      <c r="H3537">
        <v>20.399999999999999</v>
      </c>
      <c r="I3537">
        <v>22.7</v>
      </c>
      <c r="J3537">
        <v>23.2</v>
      </c>
      <c r="K3537">
        <v>25.2</v>
      </c>
      <c r="L3537">
        <v>23.2</v>
      </c>
      <c r="M3537">
        <v>22.7</v>
      </c>
      <c r="N3537">
        <v>23.2</v>
      </c>
      <c r="O3537">
        <v>20.399999999999999</v>
      </c>
      <c r="P3537">
        <v>100111000101</v>
      </c>
      <c r="Q3537">
        <v>101110101011</v>
      </c>
      <c r="R3537">
        <f>VLOOKUP(B3537,Calculations!$D$2:$G$73,3,TRUE)</f>
        <v>66.354076086891254</v>
      </c>
      <c r="S3537">
        <f>VLOOKUP(C3537,Calculations!$D$2:$G$73,3,TRUE)</f>
        <v>66.354076086891254</v>
      </c>
      <c r="T3537">
        <f>VLOOKUP(D3537,Calculations!$D$2:$G$73,3,TRUE)</f>
        <v>39.716847826041253</v>
      </c>
      <c r="U3537">
        <f>VLOOKUP(E3537,Calculations!$D$2:$G$73,3,TRUE)</f>
        <v>66.354076086891254</v>
      </c>
      <c r="V3537">
        <f>VLOOKUP(F3537,Calculations!$D$2:$G$73,3,TRUE)</f>
        <v>57.474999999941254</v>
      </c>
      <c r="W3537">
        <f>VLOOKUP(G3537,Calculations!$D$2:$G$73,3,TRUE)</f>
        <v>39.716847826041253</v>
      </c>
      <c r="X3537">
        <f>VLOOKUP(H3537,Calculations!$D$2:$G$73,3,TRUE)</f>
        <v>39.716847826041253</v>
      </c>
      <c r="Y3537">
        <f>VLOOKUP(I3537,Calculations!$D$2:$G$73,3,TRUE)</f>
        <v>57.474999999941254</v>
      </c>
      <c r="Z3537">
        <f>VLOOKUP(J3537,Calculations!$D$2:$G$73,3,TRUE)</f>
        <v>57.474999999941254</v>
      </c>
      <c r="AA3537">
        <f>VLOOKUP(K3537,Calculations!$D$2:$G$73,3,TRUE)</f>
        <v>66.354076086891254</v>
      </c>
      <c r="AB3537">
        <f>VLOOKUP(L3537,Calculations!$D$2:$G$73,3,TRUE)</f>
        <v>57.474999999941254</v>
      </c>
      <c r="AC3537">
        <f>VLOOKUP(M3537,Calculations!$D$2:$G$73,3,TRUE)</f>
        <v>57.474999999941254</v>
      </c>
      <c r="AD3537">
        <f>VLOOKUP(N3537,Calculations!$D$2:$G$73,3,TRUE)</f>
        <v>57.474999999941254</v>
      </c>
      <c r="AE3537">
        <f>VLOOKUP(O3537,Calculations!$D$2:$G$73,3,TRUE)</f>
        <v>39.716847826041253</v>
      </c>
      <c r="AF3537">
        <f t="shared" si="55"/>
        <v>769.13369565137748</v>
      </c>
    </row>
    <row r="3538" spans="1:32">
      <c r="A3538" t="s">
        <v>3552</v>
      </c>
      <c r="B3538">
        <v>27</v>
      </c>
      <c r="C3538">
        <v>27</v>
      </c>
      <c r="D3538">
        <v>24.7</v>
      </c>
      <c r="E3538">
        <v>24.7</v>
      </c>
      <c r="F3538">
        <v>24.7</v>
      </c>
      <c r="G3538">
        <v>25.2</v>
      </c>
      <c r="H3538">
        <v>22.6</v>
      </c>
      <c r="I3538">
        <v>25.2</v>
      </c>
      <c r="J3538">
        <v>24.7</v>
      </c>
      <c r="K3538">
        <v>27</v>
      </c>
      <c r="L3538">
        <v>24.7</v>
      </c>
      <c r="M3538">
        <v>27</v>
      </c>
      <c r="N3538">
        <v>27</v>
      </c>
      <c r="O3538">
        <v>24.7</v>
      </c>
      <c r="P3538">
        <v>111010101001</v>
      </c>
      <c r="Q3538">
        <v>111000000</v>
      </c>
      <c r="R3538">
        <f>VLOOKUP(B3538,Calculations!$D$2:$G$73,3,TRUE)</f>
        <v>75.233152173841262</v>
      </c>
      <c r="S3538">
        <f>VLOOKUP(C3538,Calculations!$D$2:$G$73,3,TRUE)</f>
        <v>75.233152173841262</v>
      </c>
      <c r="T3538">
        <f>VLOOKUP(D3538,Calculations!$D$2:$G$73,3,TRUE)</f>
        <v>66.354076086891254</v>
      </c>
      <c r="U3538">
        <f>VLOOKUP(E3538,Calculations!$D$2:$G$73,3,TRUE)</f>
        <v>66.354076086891254</v>
      </c>
      <c r="V3538">
        <f>VLOOKUP(F3538,Calculations!$D$2:$G$73,3,TRUE)</f>
        <v>66.354076086891254</v>
      </c>
      <c r="W3538">
        <f>VLOOKUP(G3538,Calculations!$D$2:$G$73,3,TRUE)</f>
        <v>66.354076086891254</v>
      </c>
      <c r="X3538">
        <f>VLOOKUP(H3538,Calculations!$D$2:$G$73,3,TRUE)</f>
        <v>48.595923912991253</v>
      </c>
      <c r="Y3538">
        <f>VLOOKUP(I3538,Calculations!$D$2:$G$73,3,TRUE)</f>
        <v>66.354076086891254</v>
      </c>
      <c r="Z3538">
        <f>VLOOKUP(J3538,Calculations!$D$2:$G$73,3,TRUE)</f>
        <v>66.354076086891254</v>
      </c>
      <c r="AA3538">
        <f>VLOOKUP(K3538,Calculations!$D$2:$G$73,3,TRUE)</f>
        <v>75.233152173841262</v>
      </c>
      <c r="AB3538">
        <f>VLOOKUP(L3538,Calculations!$D$2:$G$73,3,TRUE)</f>
        <v>66.354076086891254</v>
      </c>
      <c r="AC3538">
        <f>VLOOKUP(M3538,Calculations!$D$2:$G$73,3,TRUE)</f>
        <v>75.233152173841262</v>
      </c>
      <c r="AD3538">
        <f>VLOOKUP(N3538,Calculations!$D$2:$G$73,3,TRUE)</f>
        <v>75.233152173841262</v>
      </c>
      <c r="AE3538">
        <f>VLOOKUP(O3538,Calculations!$D$2:$G$73,3,TRUE)</f>
        <v>66.354076086891254</v>
      </c>
      <c r="AF3538">
        <f t="shared" si="55"/>
        <v>955.59429347732782</v>
      </c>
    </row>
    <row r="3539" spans="1:32">
      <c r="A3539" t="s">
        <v>3553</v>
      </c>
      <c r="B3539">
        <v>25.3</v>
      </c>
      <c r="C3539">
        <v>25.3</v>
      </c>
      <c r="D3539">
        <v>22.9</v>
      </c>
      <c r="E3539">
        <v>23.4</v>
      </c>
      <c r="F3539">
        <v>25.3</v>
      </c>
      <c r="G3539">
        <v>22.9</v>
      </c>
      <c r="H3539">
        <v>23.4</v>
      </c>
      <c r="I3539">
        <v>20.6</v>
      </c>
      <c r="J3539">
        <v>25.3</v>
      </c>
      <c r="K3539">
        <v>22.9</v>
      </c>
      <c r="L3539">
        <v>23.4</v>
      </c>
      <c r="M3539">
        <v>25.3</v>
      </c>
      <c r="N3539">
        <v>20.6</v>
      </c>
      <c r="O3539">
        <v>20.6</v>
      </c>
      <c r="P3539">
        <v>100101010011</v>
      </c>
      <c r="Q3539">
        <v>10011001011</v>
      </c>
      <c r="R3539">
        <f>VLOOKUP(B3539,Calculations!$D$2:$G$73,3,TRUE)</f>
        <v>66.354076086891254</v>
      </c>
      <c r="S3539">
        <f>VLOOKUP(C3539,Calculations!$D$2:$G$73,3,TRUE)</f>
        <v>66.354076086891254</v>
      </c>
      <c r="T3539">
        <f>VLOOKUP(D3539,Calculations!$D$2:$G$73,3,TRUE)</f>
        <v>57.474999999941254</v>
      </c>
      <c r="U3539">
        <f>VLOOKUP(E3539,Calculations!$D$2:$G$73,3,TRUE)</f>
        <v>57.474999999941254</v>
      </c>
      <c r="V3539">
        <f>VLOOKUP(F3539,Calculations!$D$2:$G$73,3,TRUE)</f>
        <v>66.354076086891254</v>
      </c>
      <c r="W3539">
        <f>VLOOKUP(G3539,Calculations!$D$2:$G$73,3,TRUE)</f>
        <v>57.474999999941254</v>
      </c>
      <c r="X3539">
        <f>VLOOKUP(H3539,Calculations!$D$2:$G$73,3,TRUE)</f>
        <v>57.474999999941254</v>
      </c>
      <c r="Y3539">
        <f>VLOOKUP(I3539,Calculations!$D$2:$G$73,3,TRUE)</f>
        <v>48.595923912991253</v>
      </c>
      <c r="Z3539">
        <f>VLOOKUP(J3539,Calculations!$D$2:$G$73,3,TRUE)</f>
        <v>66.354076086891254</v>
      </c>
      <c r="AA3539">
        <f>VLOOKUP(K3539,Calculations!$D$2:$G$73,3,TRUE)</f>
        <v>57.474999999941254</v>
      </c>
      <c r="AB3539">
        <f>VLOOKUP(L3539,Calculations!$D$2:$G$73,3,TRUE)</f>
        <v>57.474999999941254</v>
      </c>
      <c r="AC3539">
        <f>VLOOKUP(M3539,Calculations!$D$2:$G$73,3,TRUE)</f>
        <v>66.354076086891254</v>
      </c>
      <c r="AD3539">
        <f>VLOOKUP(N3539,Calculations!$D$2:$G$73,3,TRUE)</f>
        <v>48.595923912991253</v>
      </c>
      <c r="AE3539">
        <f>VLOOKUP(O3539,Calculations!$D$2:$G$73,3,TRUE)</f>
        <v>48.595923912991253</v>
      </c>
      <c r="AF3539">
        <f t="shared" si="55"/>
        <v>822.4081521730775</v>
      </c>
    </row>
    <row r="3540" spans="1:32">
      <c r="A3540" t="s">
        <v>3554</v>
      </c>
      <c r="B3540">
        <v>23.3</v>
      </c>
      <c r="C3540">
        <v>23.3</v>
      </c>
      <c r="D3540">
        <v>18.100000000000001</v>
      </c>
      <c r="E3540">
        <v>23.3</v>
      </c>
      <c r="F3540">
        <v>18.100000000000001</v>
      </c>
      <c r="G3540">
        <v>20.6</v>
      </c>
      <c r="H3540">
        <v>23.3</v>
      </c>
      <c r="I3540">
        <v>23.3</v>
      </c>
      <c r="J3540">
        <v>20.6</v>
      </c>
      <c r="K3540">
        <v>18.100000000000001</v>
      </c>
      <c r="L3540">
        <v>23.3</v>
      </c>
      <c r="M3540">
        <v>21.2</v>
      </c>
      <c r="N3540">
        <v>23.3</v>
      </c>
      <c r="O3540">
        <v>21.2</v>
      </c>
      <c r="P3540">
        <v>101100110000</v>
      </c>
      <c r="Q3540">
        <v>101000010101</v>
      </c>
      <c r="R3540">
        <f>VLOOKUP(B3540,Calculations!$D$2:$G$73,3,TRUE)</f>
        <v>57.474999999941254</v>
      </c>
      <c r="S3540">
        <f>VLOOKUP(C3540,Calculations!$D$2:$G$73,3,TRUE)</f>
        <v>57.474999999941254</v>
      </c>
      <c r="T3540">
        <f>VLOOKUP(D3540,Calculations!$D$2:$G$73,3,TRUE)</f>
        <v>35.088858695616253</v>
      </c>
      <c r="U3540">
        <f>VLOOKUP(E3540,Calculations!$D$2:$G$73,3,TRUE)</f>
        <v>57.474999999941254</v>
      </c>
      <c r="V3540">
        <f>VLOOKUP(F3540,Calculations!$D$2:$G$73,3,TRUE)</f>
        <v>35.088858695616253</v>
      </c>
      <c r="W3540">
        <f>VLOOKUP(G3540,Calculations!$D$2:$G$73,3,TRUE)</f>
        <v>48.595923912991253</v>
      </c>
      <c r="X3540">
        <f>VLOOKUP(H3540,Calculations!$D$2:$G$73,3,TRUE)</f>
        <v>57.474999999941254</v>
      </c>
      <c r="Y3540">
        <f>VLOOKUP(I3540,Calculations!$D$2:$G$73,3,TRUE)</f>
        <v>57.474999999941254</v>
      </c>
      <c r="Z3540">
        <f>VLOOKUP(J3540,Calculations!$D$2:$G$73,3,TRUE)</f>
        <v>48.595923912991253</v>
      </c>
      <c r="AA3540">
        <f>VLOOKUP(K3540,Calculations!$D$2:$G$73,3,TRUE)</f>
        <v>35.088858695616253</v>
      </c>
      <c r="AB3540">
        <f>VLOOKUP(L3540,Calculations!$D$2:$G$73,3,TRUE)</f>
        <v>57.474999999941254</v>
      </c>
      <c r="AC3540">
        <f>VLOOKUP(M3540,Calculations!$D$2:$G$73,3,TRUE)</f>
        <v>48.595923912991253</v>
      </c>
      <c r="AD3540">
        <f>VLOOKUP(N3540,Calculations!$D$2:$G$73,3,TRUE)</f>
        <v>57.474999999941254</v>
      </c>
      <c r="AE3540">
        <f>VLOOKUP(O3540,Calculations!$D$2:$G$73,3,TRUE)</f>
        <v>48.595923912991253</v>
      </c>
      <c r="AF3540">
        <f t="shared" si="55"/>
        <v>701.97527173840251</v>
      </c>
    </row>
    <row r="3541" spans="1:32">
      <c r="A3541" t="s">
        <v>3555</v>
      </c>
      <c r="B3541">
        <v>26.9</v>
      </c>
      <c r="C3541">
        <v>26.9</v>
      </c>
      <c r="D3541">
        <v>25.1</v>
      </c>
      <c r="E3541">
        <v>22.4</v>
      </c>
      <c r="F3541">
        <v>22.4</v>
      </c>
      <c r="G3541">
        <v>22.4</v>
      </c>
      <c r="H3541">
        <v>26.9</v>
      </c>
      <c r="I3541">
        <v>25.1</v>
      </c>
      <c r="J3541">
        <v>26.9</v>
      </c>
      <c r="K3541">
        <v>25.1</v>
      </c>
      <c r="L3541">
        <v>26.9</v>
      </c>
      <c r="M3541">
        <v>25.1</v>
      </c>
      <c r="N3541">
        <v>26.9</v>
      </c>
      <c r="O3541">
        <v>24.6</v>
      </c>
      <c r="P3541">
        <v>11100000001</v>
      </c>
      <c r="Q3541">
        <v>111101010100</v>
      </c>
      <c r="R3541">
        <f>VLOOKUP(B3541,Calculations!$D$2:$G$73,3,TRUE)</f>
        <v>75.233152173841262</v>
      </c>
      <c r="S3541">
        <f>VLOOKUP(C3541,Calculations!$D$2:$G$73,3,TRUE)</f>
        <v>75.233152173841262</v>
      </c>
      <c r="T3541">
        <f>VLOOKUP(D3541,Calculations!$D$2:$G$73,3,TRUE)</f>
        <v>66.354076086891254</v>
      </c>
      <c r="U3541">
        <f>VLOOKUP(E3541,Calculations!$D$2:$G$73,3,TRUE)</f>
        <v>48.595923912991253</v>
      </c>
      <c r="V3541">
        <f>VLOOKUP(F3541,Calculations!$D$2:$G$73,3,TRUE)</f>
        <v>48.595923912991253</v>
      </c>
      <c r="W3541">
        <f>VLOOKUP(G3541,Calculations!$D$2:$G$73,3,TRUE)</f>
        <v>48.595923912991253</v>
      </c>
      <c r="X3541">
        <f>VLOOKUP(H3541,Calculations!$D$2:$G$73,3,TRUE)</f>
        <v>75.233152173841262</v>
      </c>
      <c r="Y3541">
        <f>VLOOKUP(I3541,Calculations!$D$2:$G$73,3,TRUE)</f>
        <v>66.354076086891254</v>
      </c>
      <c r="Z3541">
        <f>VLOOKUP(J3541,Calculations!$D$2:$G$73,3,TRUE)</f>
        <v>75.233152173841262</v>
      </c>
      <c r="AA3541">
        <f>VLOOKUP(K3541,Calculations!$D$2:$G$73,3,TRUE)</f>
        <v>66.354076086891254</v>
      </c>
      <c r="AB3541">
        <f>VLOOKUP(L3541,Calculations!$D$2:$G$73,3,TRUE)</f>
        <v>75.233152173841262</v>
      </c>
      <c r="AC3541">
        <f>VLOOKUP(M3541,Calculations!$D$2:$G$73,3,TRUE)</f>
        <v>66.354076086891254</v>
      </c>
      <c r="AD3541">
        <f>VLOOKUP(N3541,Calculations!$D$2:$G$73,3,TRUE)</f>
        <v>75.233152173841262</v>
      </c>
      <c r="AE3541">
        <f>VLOOKUP(O3541,Calculations!$D$2:$G$73,3,TRUE)</f>
        <v>66.354076086891254</v>
      </c>
      <c r="AF3541">
        <f t="shared" si="55"/>
        <v>928.95706521647776</v>
      </c>
    </row>
    <row r="3542" spans="1:32">
      <c r="A3542" t="s">
        <v>3556</v>
      </c>
      <c r="B3542">
        <v>24.8</v>
      </c>
      <c r="C3542">
        <v>24.8</v>
      </c>
      <c r="D3542">
        <v>20</v>
      </c>
      <c r="E3542">
        <v>20</v>
      </c>
      <c r="F3542">
        <v>24.8</v>
      </c>
      <c r="G3542">
        <v>20</v>
      </c>
      <c r="H3542">
        <v>22.8</v>
      </c>
      <c r="I3542">
        <v>22.8</v>
      </c>
      <c r="J3542">
        <v>20</v>
      </c>
      <c r="K3542">
        <v>24.8</v>
      </c>
      <c r="L3542">
        <v>20</v>
      </c>
      <c r="M3542">
        <v>24.8</v>
      </c>
      <c r="N3542">
        <v>22.3</v>
      </c>
      <c r="O3542">
        <v>22.3</v>
      </c>
      <c r="P3542">
        <v>110100101011</v>
      </c>
      <c r="Q3542">
        <v>110111101000</v>
      </c>
      <c r="R3542">
        <f>VLOOKUP(B3542,Calculations!$D$2:$G$73,3,TRUE)</f>
        <v>66.354076086891254</v>
      </c>
      <c r="S3542">
        <f>VLOOKUP(C3542,Calculations!$D$2:$G$73,3,TRUE)</f>
        <v>66.354076086891254</v>
      </c>
      <c r="T3542">
        <f>VLOOKUP(D3542,Calculations!$D$2:$G$73,3,TRUE)</f>
        <v>39.716847826041253</v>
      </c>
      <c r="U3542">
        <f>VLOOKUP(E3542,Calculations!$D$2:$G$73,3,TRUE)</f>
        <v>39.716847826041253</v>
      </c>
      <c r="V3542">
        <f>VLOOKUP(F3542,Calculations!$D$2:$G$73,3,TRUE)</f>
        <v>66.354076086891254</v>
      </c>
      <c r="W3542">
        <f>VLOOKUP(G3542,Calculations!$D$2:$G$73,3,TRUE)</f>
        <v>39.716847826041253</v>
      </c>
      <c r="X3542">
        <f>VLOOKUP(H3542,Calculations!$D$2:$G$73,3,TRUE)</f>
        <v>57.474999999941254</v>
      </c>
      <c r="Y3542">
        <f>VLOOKUP(I3542,Calculations!$D$2:$G$73,3,TRUE)</f>
        <v>57.474999999941254</v>
      </c>
      <c r="Z3542">
        <f>VLOOKUP(J3542,Calculations!$D$2:$G$73,3,TRUE)</f>
        <v>39.716847826041253</v>
      </c>
      <c r="AA3542">
        <f>VLOOKUP(K3542,Calculations!$D$2:$G$73,3,TRUE)</f>
        <v>66.354076086891254</v>
      </c>
      <c r="AB3542">
        <f>VLOOKUP(L3542,Calculations!$D$2:$G$73,3,TRUE)</f>
        <v>39.716847826041253</v>
      </c>
      <c r="AC3542">
        <f>VLOOKUP(M3542,Calculations!$D$2:$G$73,3,TRUE)</f>
        <v>66.354076086891254</v>
      </c>
      <c r="AD3542">
        <f>VLOOKUP(N3542,Calculations!$D$2:$G$73,3,TRUE)</f>
        <v>48.595923912991253</v>
      </c>
      <c r="AE3542">
        <f>VLOOKUP(O3542,Calculations!$D$2:$G$73,3,TRUE)</f>
        <v>48.595923912991253</v>
      </c>
      <c r="AF3542">
        <f t="shared" si="55"/>
        <v>742.49646739052741</v>
      </c>
    </row>
    <row r="3543" spans="1:32">
      <c r="A3543" t="s">
        <v>3557</v>
      </c>
      <c r="B3543">
        <v>22.2</v>
      </c>
      <c r="C3543">
        <v>22.2</v>
      </c>
      <c r="D3543">
        <v>22.2</v>
      </c>
      <c r="E3543">
        <v>16.899999999999999</v>
      </c>
      <c r="F3543">
        <v>19.399999999999999</v>
      </c>
      <c r="G3543">
        <v>16.899999999999999</v>
      </c>
      <c r="H3543">
        <v>16.899999999999999</v>
      </c>
      <c r="I3543">
        <v>16.899999999999999</v>
      </c>
      <c r="J3543">
        <v>19.399999999999999</v>
      </c>
      <c r="K3543">
        <v>20</v>
      </c>
      <c r="L3543">
        <v>19.399999999999999</v>
      </c>
      <c r="M3543">
        <v>16.899999999999999</v>
      </c>
      <c r="N3543">
        <v>16.899999999999999</v>
      </c>
      <c r="O3543">
        <v>20</v>
      </c>
      <c r="P3543">
        <v>11111101110</v>
      </c>
      <c r="Q3543">
        <v>10111010111</v>
      </c>
      <c r="R3543">
        <f>VLOOKUP(B3543,Calculations!$D$2:$G$73,3,TRUE)</f>
        <v>48.595923912991253</v>
      </c>
      <c r="S3543">
        <f>VLOOKUP(C3543,Calculations!$D$2:$G$73,3,TRUE)</f>
        <v>48.595923912991253</v>
      </c>
      <c r="T3543">
        <f>VLOOKUP(D3543,Calculations!$D$2:$G$73,3,TRUE)</f>
        <v>48.595923912991253</v>
      </c>
      <c r="U3543">
        <f>VLOOKUP(E3543,Calculations!$D$2:$G$73,3,TRUE)</f>
        <v>35.088858695616253</v>
      </c>
      <c r="V3543">
        <f>VLOOKUP(F3543,Calculations!$D$2:$G$73,3,TRUE)</f>
        <v>39.716847826041253</v>
      </c>
      <c r="W3543">
        <f>VLOOKUP(G3543,Calculations!$D$2:$G$73,3,TRUE)</f>
        <v>35.088858695616253</v>
      </c>
      <c r="X3543">
        <f>VLOOKUP(H3543,Calculations!$D$2:$G$73,3,TRUE)</f>
        <v>35.088858695616253</v>
      </c>
      <c r="Y3543">
        <f>VLOOKUP(I3543,Calculations!$D$2:$G$73,3,TRUE)</f>
        <v>35.088858695616253</v>
      </c>
      <c r="Z3543">
        <f>VLOOKUP(J3543,Calculations!$D$2:$G$73,3,TRUE)</f>
        <v>39.716847826041253</v>
      </c>
      <c r="AA3543">
        <f>VLOOKUP(K3543,Calculations!$D$2:$G$73,3,TRUE)</f>
        <v>39.716847826041253</v>
      </c>
      <c r="AB3543">
        <f>VLOOKUP(L3543,Calculations!$D$2:$G$73,3,TRUE)</f>
        <v>39.716847826041253</v>
      </c>
      <c r="AC3543">
        <f>VLOOKUP(M3543,Calculations!$D$2:$G$73,3,TRUE)</f>
        <v>35.088858695616253</v>
      </c>
      <c r="AD3543">
        <f>VLOOKUP(N3543,Calculations!$D$2:$G$73,3,TRUE)</f>
        <v>35.088858695616253</v>
      </c>
      <c r="AE3543">
        <f>VLOOKUP(O3543,Calculations!$D$2:$G$73,3,TRUE)</f>
        <v>39.716847826041253</v>
      </c>
      <c r="AF3543">
        <f t="shared" si="55"/>
        <v>554.90516304287746</v>
      </c>
    </row>
    <row r="3544" spans="1:32">
      <c r="A3544" t="s">
        <v>3558</v>
      </c>
      <c r="B3544">
        <v>24.2</v>
      </c>
      <c r="C3544">
        <v>24.2</v>
      </c>
      <c r="D3544">
        <v>22.2</v>
      </c>
      <c r="E3544">
        <v>24.2</v>
      </c>
      <c r="F3544">
        <v>19.3</v>
      </c>
      <c r="G3544">
        <v>19.3</v>
      </c>
      <c r="H3544">
        <v>21.6</v>
      </c>
      <c r="I3544">
        <v>21.6</v>
      </c>
      <c r="J3544">
        <v>22.2</v>
      </c>
      <c r="K3544">
        <v>22.2</v>
      </c>
      <c r="L3544">
        <v>21.6</v>
      </c>
      <c r="M3544">
        <v>22.2</v>
      </c>
      <c r="N3544">
        <v>24.2</v>
      </c>
      <c r="O3544">
        <v>24.2</v>
      </c>
      <c r="P3544">
        <v>1111001000</v>
      </c>
      <c r="Q3544">
        <v>101100110100</v>
      </c>
      <c r="R3544">
        <f>VLOOKUP(B3544,Calculations!$D$2:$G$73,3,TRUE)</f>
        <v>57.474999999941254</v>
      </c>
      <c r="S3544">
        <f>VLOOKUP(C3544,Calculations!$D$2:$G$73,3,TRUE)</f>
        <v>57.474999999941254</v>
      </c>
      <c r="T3544">
        <f>VLOOKUP(D3544,Calculations!$D$2:$G$73,3,TRUE)</f>
        <v>48.595923912991253</v>
      </c>
      <c r="U3544">
        <f>VLOOKUP(E3544,Calculations!$D$2:$G$73,3,TRUE)</f>
        <v>57.474999999941254</v>
      </c>
      <c r="V3544">
        <f>VLOOKUP(F3544,Calculations!$D$2:$G$73,3,TRUE)</f>
        <v>39.716847826041253</v>
      </c>
      <c r="W3544">
        <f>VLOOKUP(G3544,Calculations!$D$2:$G$73,3,TRUE)</f>
        <v>39.716847826041253</v>
      </c>
      <c r="X3544">
        <f>VLOOKUP(H3544,Calculations!$D$2:$G$73,3,TRUE)</f>
        <v>48.595923912991253</v>
      </c>
      <c r="Y3544">
        <f>VLOOKUP(I3544,Calculations!$D$2:$G$73,3,TRUE)</f>
        <v>48.595923912991253</v>
      </c>
      <c r="Z3544">
        <f>VLOOKUP(J3544,Calculations!$D$2:$G$73,3,TRUE)</f>
        <v>48.595923912991253</v>
      </c>
      <c r="AA3544">
        <f>VLOOKUP(K3544,Calculations!$D$2:$G$73,3,TRUE)</f>
        <v>48.595923912991253</v>
      </c>
      <c r="AB3544">
        <f>VLOOKUP(L3544,Calculations!$D$2:$G$73,3,TRUE)</f>
        <v>48.595923912991253</v>
      </c>
      <c r="AC3544">
        <f>VLOOKUP(M3544,Calculations!$D$2:$G$73,3,TRUE)</f>
        <v>48.595923912991253</v>
      </c>
      <c r="AD3544">
        <f>VLOOKUP(N3544,Calculations!$D$2:$G$73,3,TRUE)</f>
        <v>57.474999999941254</v>
      </c>
      <c r="AE3544">
        <f>VLOOKUP(O3544,Calculations!$D$2:$G$73,3,TRUE)</f>
        <v>57.474999999941254</v>
      </c>
      <c r="AF3544">
        <f t="shared" si="55"/>
        <v>706.98016304272744</v>
      </c>
    </row>
    <row r="3545" spans="1:32">
      <c r="A3545" t="s">
        <v>3559</v>
      </c>
      <c r="B3545">
        <v>23</v>
      </c>
      <c r="C3545">
        <v>23</v>
      </c>
      <c r="D3545">
        <v>17.899999999999999</v>
      </c>
      <c r="E3545">
        <v>17.899999999999999</v>
      </c>
      <c r="F3545">
        <v>17.899999999999999</v>
      </c>
      <c r="G3545">
        <v>20.9</v>
      </c>
      <c r="H3545">
        <v>20.9</v>
      </c>
      <c r="I3545">
        <v>17.899999999999999</v>
      </c>
      <c r="J3545">
        <v>20.9</v>
      </c>
      <c r="K3545">
        <v>17.899999999999999</v>
      </c>
      <c r="L3545">
        <v>17.899999999999999</v>
      </c>
      <c r="M3545">
        <v>20.399999999999999</v>
      </c>
      <c r="N3545">
        <v>20.399999999999999</v>
      </c>
      <c r="O3545">
        <v>23</v>
      </c>
      <c r="P3545">
        <v>111001011110</v>
      </c>
      <c r="Q3545">
        <v>111111111000</v>
      </c>
      <c r="R3545">
        <f>VLOOKUP(B3545,Calculations!$D$2:$G$73,3,TRUE)</f>
        <v>57.474999999941254</v>
      </c>
      <c r="S3545">
        <f>VLOOKUP(C3545,Calculations!$D$2:$G$73,3,TRUE)</f>
        <v>57.474999999941254</v>
      </c>
      <c r="T3545">
        <f>VLOOKUP(D3545,Calculations!$D$2:$G$73,3,TRUE)</f>
        <v>35.088858695616253</v>
      </c>
      <c r="U3545">
        <f>VLOOKUP(E3545,Calculations!$D$2:$G$73,3,TRUE)</f>
        <v>35.088858695616253</v>
      </c>
      <c r="V3545">
        <f>VLOOKUP(F3545,Calculations!$D$2:$G$73,3,TRUE)</f>
        <v>35.088858695616253</v>
      </c>
      <c r="W3545">
        <f>VLOOKUP(G3545,Calculations!$D$2:$G$73,3,TRUE)</f>
        <v>48.595923912991253</v>
      </c>
      <c r="X3545">
        <f>VLOOKUP(H3545,Calculations!$D$2:$G$73,3,TRUE)</f>
        <v>48.595923912991253</v>
      </c>
      <c r="Y3545">
        <f>VLOOKUP(I3545,Calculations!$D$2:$G$73,3,TRUE)</f>
        <v>35.088858695616253</v>
      </c>
      <c r="Z3545">
        <f>VLOOKUP(J3545,Calculations!$D$2:$G$73,3,TRUE)</f>
        <v>48.595923912991253</v>
      </c>
      <c r="AA3545">
        <f>VLOOKUP(K3545,Calculations!$D$2:$G$73,3,TRUE)</f>
        <v>35.088858695616253</v>
      </c>
      <c r="AB3545">
        <f>VLOOKUP(L3545,Calculations!$D$2:$G$73,3,TRUE)</f>
        <v>35.088858695616253</v>
      </c>
      <c r="AC3545">
        <f>VLOOKUP(M3545,Calculations!$D$2:$G$73,3,TRUE)</f>
        <v>39.716847826041253</v>
      </c>
      <c r="AD3545">
        <f>VLOOKUP(N3545,Calculations!$D$2:$G$73,3,TRUE)</f>
        <v>39.716847826041253</v>
      </c>
      <c r="AE3545">
        <f>VLOOKUP(O3545,Calculations!$D$2:$G$73,3,TRUE)</f>
        <v>57.474999999941254</v>
      </c>
      <c r="AF3545">
        <f t="shared" si="55"/>
        <v>608.17961956457748</v>
      </c>
    </row>
    <row r="3546" spans="1:32">
      <c r="A3546" t="s">
        <v>3560</v>
      </c>
      <c r="B3546">
        <v>24.3</v>
      </c>
      <c r="C3546">
        <v>24.3</v>
      </c>
      <c r="D3546">
        <v>21.8</v>
      </c>
      <c r="E3546">
        <v>19.399999999999999</v>
      </c>
      <c r="F3546">
        <v>22.3</v>
      </c>
      <c r="G3546">
        <v>22.3</v>
      </c>
      <c r="H3546">
        <v>21.8</v>
      </c>
      <c r="I3546">
        <v>22.3</v>
      </c>
      <c r="J3546">
        <v>24.3</v>
      </c>
      <c r="K3546">
        <v>22.3</v>
      </c>
      <c r="L3546">
        <v>22.3</v>
      </c>
      <c r="M3546">
        <v>24.3</v>
      </c>
      <c r="N3546">
        <v>22.3</v>
      </c>
      <c r="O3546">
        <v>19.399999999999999</v>
      </c>
      <c r="P3546">
        <v>110010000001</v>
      </c>
      <c r="Q3546">
        <v>11101011011</v>
      </c>
      <c r="R3546">
        <f>VLOOKUP(B3546,Calculations!$D$2:$G$73,3,TRUE)</f>
        <v>57.474999999941254</v>
      </c>
      <c r="S3546">
        <f>VLOOKUP(C3546,Calculations!$D$2:$G$73,3,TRUE)</f>
        <v>57.474999999941254</v>
      </c>
      <c r="T3546">
        <f>VLOOKUP(D3546,Calculations!$D$2:$G$73,3,TRUE)</f>
        <v>48.595923912991253</v>
      </c>
      <c r="U3546">
        <f>VLOOKUP(E3546,Calculations!$D$2:$G$73,3,TRUE)</f>
        <v>39.716847826041253</v>
      </c>
      <c r="V3546">
        <f>VLOOKUP(F3546,Calculations!$D$2:$G$73,3,TRUE)</f>
        <v>48.595923912991253</v>
      </c>
      <c r="W3546">
        <f>VLOOKUP(G3546,Calculations!$D$2:$G$73,3,TRUE)</f>
        <v>48.595923912991253</v>
      </c>
      <c r="X3546">
        <f>VLOOKUP(H3546,Calculations!$D$2:$G$73,3,TRUE)</f>
        <v>48.595923912991253</v>
      </c>
      <c r="Y3546">
        <f>VLOOKUP(I3546,Calculations!$D$2:$G$73,3,TRUE)</f>
        <v>48.595923912991253</v>
      </c>
      <c r="Z3546">
        <f>VLOOKUP(J3546,Calculations!$D$2:$G$73,3,TRUE)</f>
        <v>57.474999999941254</v>
      </c>
      <c r="AA3546">
        <f>VLOOKUP(K3546,Calculations!$D$2:$G$73,3,TRUE)</f>
        <v>48.595923912991253</v>
      </c>
      <c r="AB3546">
        <f>VLOOKUP(L3546,Calculations!$D$2:$G$73,3,TRUE)</f>
        <v>48.595923912991253</v>
      </c>
      <c r="AC3546">
        <f>VLOOKUP(M3546,Calculations!$D$2:$G$73,3,TRUE)</f>
        <v>57.474999999941254</v>
      </c>
      <c r="AD3546">
        <f>VLOOKUP(N3546,Calculations!$D$2:$G$73,3,TRUE)</f>
        <v>48.595923912991253</v>
      </c>
      <c r="AE3546">
        <f>VLOOKUP(O3546,Calculations!$D$2:$G$73,3,TRUE)</f>
        <v>39.716847826041253</v>
      </c>
      <c r="AF3546">
        <f t="shared" si="55"/>
        <v>698.10108695577742</v>
      </c>
    </row>
    <row r="3547" spans="1:32">
      <c r="A3547" t="s">
        <v>3561</v>
      </c>
      <c r="B3547">
        <v>25.1</v>
      </c>
      <c r="C3547">
        <v>25.1</v>
      </c>
      <c r="D3547">
        <v>25.1</v>
      </c>
      <c r="E3547">
        <v>22.6</v>
      </c>
      <c r="F3547">
        <v>20.3</v>
      </c>
      <c r="G3547">
        <v>22.6</v>
      </c>
      <c r="H3547">
        <v>23.1</v>
      </c>
      <c r="I3547">
        <v>25.1</v>
      </c>
      <c r="J3547">
        <v>25.1</v>
      </c>
      <c r="K3547">
        <v>23.1</v>
      </c>
      <c r="L3547">
        <v>23.1</v>
      </c>
      <c r="M3547">
        <v>22.6</v>
      </c>
      <c r="N3547">
        <v>23.1</v>
      </c>
      <c r="O3547">
        <v>22.6</v>
      </c>
      <c r="P3547">
        <v>11100000101</v>
      </c>
      <c r="Q3547">
        <v>1010011010</v>
      </c>
      <c r="R3547">
        <f>VLOOKUP(B3547,Calculations!$D$2:$G$73,3,TRUE)</f>
        <v>66.354076086891254</v>
      </c>
      <c r="S3547">
        <f>VLOOKUP(C3547,Calculations!$D$2:$G$73,3,TRUE)</f>
        <v>66.354076086891254</v>
      </c>
      <c r="T3547">
        <f>VLOOKUP(D3547,Calculations!$D$2:$G$73,3,TRUE)</f>
        <v>66.354076086891254</v>
      </c>
      <c r="U3547">
        <f>VLOOKUP(E3547,Calculations!$D$2:$G$73,3,TRUE)</f>
        <v>48.595923912991253</v>
      </c>
      <c r="V3547">
        <f>VLOOKUP(F3547,Calculations!$D$2:$G$73,3,TRUE)</f>
        <v>39.716847826041253</v>
      </c>
      <c r="W3547">
        <f>VLOOKUP(G3547,Calculations!$D$2:$G$73,3,TRUE)</f>
        <v>48.595923912991253</v>
      </c>
      <c r="X3547">
        <f>VLOOKUP(H3547,Calculations!$D$2:$G$73,3,TRUE)</f>
        <v>57.474999999941254</v>
      </c>
      <c r="Y3547">
        <f>VLOOKUP(I3547,Calculations!$D$2:$G$73,3,TRUE)</f>
        <v>66.354076086891254</v>
      </c>
      <c r="Z3547">
        <f>VLOOKUP(J3547,Calculations!$D$2:$G$73,3,TRUE)</f>
        <v>66.354076086891254</v>
      </c>
      <c r="AA3547">
        <f>VLOOKUP(K3547,Calculations!$D$2:$G$73,3,TRUE)</f>
        <v>57.474999999941254</v>
      </c>
      <c r="AB3547">
        <f>VLOOKUP(L3547,Calculations!$D$2:$G$73,3,TRUE)</f>
        <v>57.474999999941254</v>
      </c>
      <c r="AC3547">
        <f>VLOOKUP(M3547,Calculations!$D$2:$G$73,3,TRUE)</f>
        <v>48.595923912991253</v>
      </c>
      <c r="AD3547">
        <f>VLOOKUP(N3547,Calculations!$D$2:$G$73,3,TRUE)</f>
        <v>57.474999999941254</v>
      </c>
      <c r="AE3547">
        <f>VLOOKUP(O3547,Calculations!$D$2:$G$73,3,TRUE)</f>
        <v>48.595923912991253</v>
      </c>
      <c r="AF3547">
        <f t="shared" si="55"/>
        <v>795.77092391222743</v>
      </c>
    </row>
    <row r="3548" spans="1:32">
      <c r="A3548" t="s">
        <v>3562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101100000100</v>
      </c>
      <c r="R3548">
        <f>VLOOKUP(B3548,Calculations!$D$2:$G$73,3,TRUE)</f>
        <v>2.7035326086962499</v>
      </c>
      <c r="S3548">
        <f>VLOOKUP(C3548,Calculations!$D$2:$G$73,3,TRUE)</f>
        <v>2.7035326086962499</v>
      </c>
      <c r="T3548">
        <f>VLOOKUP(D3548,Calculations!$D$2:$G$73,3,TRUE)</f>
        <v>2.7035326086962499</v>
      </c>
      <c r="U3548">
        <f>VLOOKUP(E3548,Calculations!$D$2:$G$73,3,TRUE)</f>
        <v>2.7035326086962499</v>
      </c>
      <c r="V3548">
        <f>VLOOKUP(F3548,Calculations!$D$2:$G$73,3,TRUE)</f>
        <v>2.7035326086962499</v>
      </c>
      <c r="W3548">
        <f>VLOOKUP(G3548,Calculations!$D$2:$G$73,3,TRUE)</f>
        <v>2.7035326086962499</v>
      </c>
      <c r="X3548">
        <f>VLOOKUP(H3548,Calculations!$D$2:$G$73,3,TRUE)</f>
        <v>2.7035326086962499</v>
      </c>
      <c r="Y3548">
        <f>VLOOKUP(I3548,Calculations!$D$2:$G$73,3,TRUE)</f>
        <v>2.7035326086962499</v>
      </c>
      <c r="Z3548">
        <f>VLOOKUP(J3548,Calculations!$D$2:$G$73,3,TRUE)</f>
        <v>2.7035326086962499</v>
      </c>
      <c r="AA3548">
        <f>VLOOKUP(K3548,Calculations!$D$2:$G$73,3,TRUE)</f>
        <v>2.7035326086962499</v>
      </c>
      <c r="AB3548">
        <f>VLOOKUP(L3548,Calculations!$D$2:$G$73,3,TRUE)</f>
        <v>2.7035326086962499</v>
      </c>
      <c r="AC3548">
        <f>VLOOKUP(M3548,Calculations!$D$2:$G$73,3,TRUE)</f>
        <v>2.7035326086962499</v>
      </c>
      <c r="AD3548">
        <f>VLOOKUP(N3548,Calculations!$D$2:$G$73,3,TRUE)</f>
        <v>2.7035326086962499</v>
      </c>
      <c r="AE3548">
        <f>VLOOKUP(O3548,Calculations!$D$2:$G$73,3,TRUE)</f>
        <v>2.7035326086962499</v>
      </c>
      <c r="AF3548">
        <f t="shared" si="55"/>
        <v>37.849456521747499</v>
      </c>
    </row>
    <row r="3549" spans="1:32">
      <c r="A3549" t="s">
        <v>3563</v>
      </c>
      <c r="B3549">
        <v>27.9</v>
      </c>
      <c r="C3549">
        <v>27.9</v>
      </c>
      <c r="D3549">
        <v>26.2</v>
      </c>
      <c r="E3549">
        <v>27.9</v>
      </c>
      <c r="F3549">
        <v>26.2</v>
      </c>
      <c r="G3549">
        <v>25.8</v>
      </c>
      <c r="H3549">
        <v>26.2</v>
      </c>
      <c r="I3549">
        <v>25.8</v>
      </c>
      <c r="J3549">
        <v>26.2</v>
      </c>
      <c r="K3549">
        <v>25.8</v>
      </c>
      <c r="L3549">
        <v>25.8</v>
      </c>
      <c r="M3549">
        <v>27.9</v>
      </c>
      <c r="N3549">
        <v>25.8</v>
      </c>
      <c r="O3549">
        <v>23.7</v>
      </c>
      <c r="P3549">
        <v>101011011</v>
      </c>
      <c r="Q3549">
        <v>101010100001</v>
      </c>
      <c r="R3549">
        <f>VLOOKUP(B3549,Calculations!$D$2:$G$73,3,TRUE)</f>
        <v>75.233152173841262</v>
      </c>
      <c r="S3549">
        <f>VLOOKUP(C3549,Calculations!$D$2:$G$73,3,TRUE)</f>
        <v>75.233152173841262</v>
      </c>
      <c r="T3549">
        <f>VLOOKUP(D3549,Calculations!$D$2:$G$73,3,TRUE)</f>
        <v>66.354076086891254</v>
      </c>
      <c r="U3549">
        <f>VLOOKUP(E3549,Calculations!$D$2:$G$73,3,TRUE)</f>
        <v>75.233152173841262</v>
      </c>
      <c r="V3549">
        <f>VLOOKUP(F3549,Calculations!$D$2:$G$73,3,TRUE)</f>
        <v>66.354076086891254</v>
      </c>
      <c r="W3549">
        <f>VLOOKUP(G3549,Calculations!$D$2:$G$73,3,TRUE)</f>
        <v>66.354076086891254</v>
      </c>
      <c r="X3549">
        <f>VLOOKUP(H3549,Calculations!$D$2:$G$73,3,TRUE)</f>
        <v>66.354076086891254</v>
      </c>
      <c r="Y3549">
        <f>VLOOKUP(I3549,Calculations!$D$2:$G$73,3,TRUE)</f>
        <v>66.354076086891254</v>
      </c>
      <c r="Z3549">
        <f>VLOOKUP(J3549,Calculations!$D$2:$G$73,3,TRUE)</f>
        <v>66.354076086891254</v>
      </c>
      <c r="AA3549">
        <f>VLOOKUP(K3549,Calculations!$D$2:$G$73,3,TRUE)</f>
        <v>66.354076086891254</v>
      </c>
      <c r="AB3549">
        <f>VLOOKUP(L3549,Calculations!$D$2:$G$73,3,TRUE)</f>
        <v>66.354076086891254</v>
      </c>
      <c r="AC3549">
        <f>VLOOKUP(M3549,Calculations!$D$2:$G$73,3,TRUE)</f>
        <v>75.233152173841262</v>
      </c>
      <c r="AD3549">
        <f>VLOOKUP(N3549,Calculations!$D$2:$G$73,3,TRUE)</f>
        <v>66.354076086891254</v>
      </c>
      <c r="AE3549">
        <f>VLOOKUP(O3549,Calculations!$D$2:$G$73,3,TRUE)</f>
        <v>57.474999999941254</v>
      </c>
      <c r="AF3549">
        <f t="shared" si="55"/>
        <v>955.59429347732771</v>
      </c>
    </row>
    <row r="3550" spans="1:32">
      <c r="A3550" t="s">
        <v>3564</v>
      </c>
      <c r="B3550">
        <v>25</v>
      </c>
      <c r="C3550">
        <v>25</v>
      </c>
      <c r="D3550">
        <v>23</v>
      </c>
      <c r="E3550">
        <v>22.5</v>
      </c>
      <c r="F3550">
        <v>20.2</v>
      </c>
      <c r="G3550">
        <v>22.5</v>
      </c>
      <c r="H3550">
        <v>20.2</v>
      </c>
      <c r="I3550">
        <v>23</v>
      </c>
      <c r="J3550">
        <v>23</v>
      </c>
      <c r="K3550">
        <v>25</v>
      </c>
      <c r="L3550">
        <v>25</v>
      </c>
      <c r="M3550">
        <v>23</v>
      </c>
      <c r="N3550">
        <v>23</v>
      </c>
      <c r="O3550">
        <v>25</v>
      </c>
      <c r="P3550">
        <v>11110000000</v>
      </c>
      <c r="Q3550">
        <v>101011100110</v>
      </c>
      <c r="R3550">
        <f>VLOOKUP(B3550,Calculations!$D$2:$G$73,3,TRUE)</f>
        <v>66.354076086891254</v>
      </c>
      <c r="S3550">
        <f>VLOOKUP(C3550,Calculations!$D$2:$G$73,3,TRUE)</f>
        <v>66.354076086891254</v>
      </c>
      <c r="T3550">
        <f>VLOOKUP(D3550,Calculations!$D$2:$G$73,3,TRUE)</f>
        <v>57.474999999941254</v>
      </c>
      <c r="U3550">
        <f>VLOOKUP(E3550,Calculations!$D$2:$G$73,3,TRUE)</f>
        <v>48.595923912991253</v>
      </c>
      <c r="V3550">
        <f>VLOOKUP(F3550,Calculations!$D$2:$G$73,3,TRUE)</f>
        <v>39.716847826041253</v>
      </c>
      <c r="W3550">
        <f>VLOOKUP(G3550,Calculations!$D$2:$G$73,3,TRUE)</f>
        <v>48.595923912991253</v>
      </c>
      <c r="X3550">
        <f>VLOOKUP(H3550,Calculations!$D$2:$G$73,3,TRUE)</f>
        <v>39.716847826041253</v>
      </c>
      <c r="Y3550">
        <f>VLOOKUP(I3550,Calculations!$D$2:$G$73,3,TRUE)</f>
        <v>57.474999999941254</v>
      </c>
      <c r="Z3550">
        <f>VLOOKUP(J3550,Calculations!$D$2:$G$73,3,TRUE)</f>
        <v>57.474999999941254</v>
      </c>
      <c r="AA3550">
        <f>VLOOKUP(K3550,Calculations!$D$2:$G$73,3,TRUE)</f>
        <v>66.354076086891254</v>
      </c>
      <c r="AB3550">
        <f>VLOOKUP(L3550,Calculations!$D$2:$G$73,3,TRUE)</f>
        <v>66.354076086891254</v>
      </c>
      <c r="AC3550">
        <f>VLOOKUP(M3550,Calculations!$D$2:$G$73,3,TRUE)</f>
        <v>57.474999999941254</v>
      </c>
      <c r="AD3550">
        <f>VLOOKUP(N3550,Calculations!$D$2:$G$73,3,TRUE)</f>
        <v>57.474999999941254</v>
      </c>
      <c r="AE3550">
        <f>VLOOKUP(O3550,Calculations!$D$2:$G$73,3,TRUE)</f>
        <v>66.354076086891254</v>
      </c>
      <c r="AF3550">
        <f t="shared" si="55"/>
        <v>795.77092391222754</v>
      </c>
    </row>
    <row r="3551" spans="1:32">
      <c r="A3551" t="s">
        <v>3565</v>
      </c>
      <c r="B3551">
        <v>27</v>
      </c>
      <c r="C3551">
        <v>27</v>
      </c>
      <c r="D3551">
        <v>25.2</v>
      </c>
      <c r="E3551">
        <v>22.6</v>
      </c>
      <c r="F3551">
        <v>22.6</v>
      </c>
      <c r="G3551">
        <v>25.2</v>
      </c>
      <c r="H3551">
        <v>22.6</v>
      </c>
      <c r="I3551">
        <v>24.7</v>
      </c>
      <c r="J3551">
        <v>27</v>
      </c>
      <c r="K3551">
        <v>25.2</v>
      </c>
      <c r="L3551">
        <v>25.2</v>
      </c>
      <c r="M3551">
        <v>24.7</v>
      </c>
      <c r="N3551">
        <v>24.7</v>
      </c>
      <c r="O3551">
        <v>27</v>
      </c>
      <c r="P3551">
        <v>11011000110</v>
      </c>
      <c r="Q3551">
        <v>111110011000</v>
      </c>
      <c r="R3551">
        <f>VLOOKUP(B3551,Calculations!$D$2:$G$73,3,TRUE)</f>
        <v>75.233152173841262</v>
      </c>
      <c r="S3551">
        <f>VLOOKUP(C3551,Calculations!$D$2:$G$73,3,TRUE)</f>
        <v>75.233152173841262</v>
      </c>
      <c r="T3551">
        <f>VLOOKUP(D3551,Calculations!$D$2:$G$73,3,TRUE)</f>
        <v>66.354076086891254</v>
      </c>
      <c r="U3551">
        <f>VLOOKUP(E3551,Calculations!$D$2:$G$73,3,TRUE)</f>
        <v>48.595923912991253</v>
      </c>
      <c r="V3551">
        <f>VLOOKUP(F3551,Calculations!$D$2:$G$73,3,TRUE)</f>
        <v>48.595923912991253</v>
      </c>
      <c r="W3551">
        <f>VLOOKUP(G3551,Calculations!$D$2:$G$73,3,TRUE)</f>
        <v>66.354076086891254</v>
      </c>
      <c r="X3551">
        <f>VLOOKUP(H3551,Calculations!$D$2:$G$73,3,TRUE)</f>
        <v>48.595923912991253</v>
      </c>
      <c r="Y3551">
        <f>VLOOKUP(I3551,Calculations!$D$2:$G$73,3,TRUE)</f>
        <v>66.354076086891254</v>
      </c>
      <c r="Z3551">
        <f>VLOOKUP(J3551,Calculations!$D$2:$G$73,3,TRUE)</f>
        <v>75.233152173841262</v>
      </c>
      <c r="AA3551">
        <f>VLOOKUP(K3551,Calculations!$D$2:$G$73,3,TRUE)</f>
        <v>66.354076086891254</v>
      </c>
      <c r="AB3551">
        <f>VLOOKUP(L3551,Calculations!$D$2:$G$73,3,TRUE)</f>
        <v>66.354076086891254</v>
      </c>
      <c r="AC3551">
        <f>VLOOKUP(M3551,Calculations!$D$2:$G$73,3,TRUE)</f>
        <v>66.354076086891254</v>
      </c>
      <c r="AD3551">
        <f>VLOOKUP(N3551,Calculations!$D$2:$G$73,3,TRUE)</f>
        <v>66.354076086891254</v>
      </c>
      <c r="AE3551">
        <f>VLOOKUP(O3551,Calculations!$D$2:$G$73,3,TRUE)</f>
        <v>75.233152173841262</v>
      </c>
      <c r="AF3551">
        <f t="shared" si="55"/>
        <v>911.19891304257771</v>
      </c>
    </row>
    <row r="3552" spans="1:32">
      <c r="A3552" t="s">
        <v>3566</v>
      </c>
      <c r="B3552">
        <v>24.3</v>
      </c>
      <c r="C3552">
        <v>24.3</v>
      </c>
      <c r="D3552">
        <v>24.3</v>
      </c>
      <c r="E3552">
        <v>24.3</v>
      </c>
      <c r="F3552">
        <v>19.399999999999999</v>
      </c>
      <c r="G3552">
        <v>22.3</v>
      </c>
      <c r="H3552">
        <v>22.3</v>
      </c>
      <c r="I3552">
        <v>21.7</v>
      </c>
      <c r="J3552">
        <v>21.7</v>
      </c>
      <c r="K3552">
        <v>19.399999999999999</v>
      </c>
      <c r="L3552">
        <v>19.399999999999999</v>
      </c>
      <c r="M3552">
        <v>19.399999999999999</v>
      </c>
      <c r="N3552">
        <v>24.3</v>
      </c>
      <c r="O3552">
        <v>19.399999999999999</v>
      </c>
      <c r="P3552">
        <v>1001111101</v>
      </c>
      <c r="Q3552">
        <v>1110011101</v>
      </c>
      <c r="R3552">
        <f>VLOOKUP(B3552,Calculations!$D$2:$G$73,3,TRUE)</f>
        <v>57.474999999941254</v>
      </c>
      <c r="S3552">
        <f>VLOOKUP(C3552,Calculations!$D$2:$G$73,3,TRUE)</f>
        <v>57.474999999941254</v>
      </c>
      <c r="T3552">
        <f>VLOOKUP(D3552,Calculations!$D$2:$G$73,3,TRUE)</f>
        <v>57.474999999941254</v>
      </c>
      <c r="U3552">
        <f>VLOOKUP(E3552,Calculations!$D$2:$G$73,3,TRUE)</f>
        <v>57.474999999941254</v>
      </c>
      <c r="V3552">
        <f>VLOOKUP(F3552,Calculations!$D$2:$G$73,3,TRUE)</f>
        <v>39.716847826041253</v>
      </c>
      <c r="W3552">
        <f>VLOOKUP(G3552,Calculations!$D$2:$G$73,3,TRUE)</f>
        <v>48.595923912991253</v>
      </c>
      <c r="X3552">
        <f>VLOOKUP(H3552,Calculations!$D$2:$G$73,3,TRUE)</f>
        <v>48.595923912991253</v>
      </c>
      <c r="Y3552">
        <f>VLOOKUP(I3552,Calculations!$D$2:$G$73,3,TRUE)</f>
        <v>48.595923912991253</v>
      </c>
      <c r="Z3552">
        <f>VLOOKUP(J3552,Calculations!$D$2:$G$73,3,TRUE)</f>
        <v>48.595923912991253</v>
      </c>
      <c r="AA3552">
        <f>VLOOKUP(K3552,Calculations!$D$2:$G$73,3,TRUE)</f>
        <v>39.716847826041253</v>
      </c>
      <c r="AB3552">
        <f>VLOOKUP(L3552,Calculations!$D$2:$G$73,3,TRUE)</f>
        <v>39.716847826041253</v>
      </c>
      <c r="AC3552">
        <f>VLOOKUP(M3552,Calculations!$D$2:$G$73,3,TRUE)</f>
        <v>39.716847826041253</v>
      </c>
      <c r="AD3552">
        <f>VLOOKUP(N3552,Calculations!$D$2:$G$73,3,TRUE)</f>
        <v>57.474999999941254</v>
      </c>
      <c r="AE3552">
        <f>VLOOKUP(O3552,Calculations!$D$2:$G$73,3,TRUE)</f>
        <v>39.716847826041253</v>
      </c>
      <c r="AF3552">
        <f t="shared" si="55"/>
        <v>680.34293478187737</v>
      </c>
    </row>
    <row r="3553" spans="1:32">
      <c r="A3553" t="s">
        <v>3567</v>
      </c>
      <c r="B3553">
        <v>24.5</v>
      </c>
      <c r="C3553">
        <v>24.5</v>
      </c>
      <c r="D3553">
        <v>24.5</v>
      </c>
      <c r="E3553">
        <v>22.5</v>
      </c>
      <c r="F3553">
        <v>24.5</v>
      </c>
      <c r="G3553">
        <v>22.5</v>
      </c>
      <c r="H3553">
        <v>22.5</v>
      </c>
      <c r="I3553">
        <v>24.5</v>
      </c>
      <c r="J3553">
        <v>24.5</v>
      </c>
      <c r="K3553">
        <v>19.600000000000001</v>
      </c>
      <c r="L3553">
        <v>24.5</v>
      </c>
      <c r="M3553">
        <v>19.600000000000001</v>
      </c>
      <c r="N3553">
        <v>22.5</v>
      </c>
      <c r="O3553">
        <v>24.5</v>
      </c>
      <c r="P3553">
        <v>10100</v>
      </c>
      <c r="Q3553">
        <v>10110010110</v>
      </c>
      <c r="R3553">
        <f>VLOOKUP(B3553,Calculations!$D$2:$G$73,3,TRUE)</f>
        <v>57.474999999941254</v>
      </c>
      <c r="S3553">
        <f>VLOOKUP(C3553,Calculations!$D$2:$G$73,3,TRUE)</f>
        <v>57.474999999941254</v>
      </c>
      <c r="T3553">
        <f>VLOOKUP(D3553,Calculations!$D$2:$G$73,3,TRUE)</f>
        <v>57.474999999941254</v>
      </c>
      <c r="U3553">
        <f>VLOOKUP(E3553,Calculations!$D$2:$G$73,3,TRUE)</f>
        <v>48.595923912991253</v>
      </c>
      <c r="V3553">
        <f>VLOOKUP(F3553,Calculations!$D$2:$G$73,3,TRUE)</f>
        <v>57.474999999941254</v>
      </c>
      <c r="W3553">
        <f>VLOOKUP(G3553,Calculations!$D$2:$G$73,3,TRUE)</f>
        <v>48.595923912991253</v>
      </c>
      <c r="X3553">
        <f>VLOOKUP(H3553,Calculations!$D$2:$G$73,3,TRUE)</f>
        <v>48.595923912991253</v>
      </c>
      <c r="Y3553">
        <f>VLOOKUP(I3553,Calculations!$D$2:$G$73,3,TRUE)</f>
        <v>57.474999999941254</v>
      </c>
      <c r="Z3553">
        <f>VLOOKUP(J3553,Calculations!$D$2:$G$73,3,TRUE)</f>
        <v>57.474999999941254</v>
      </c>
      <c r="AA3553">
        <f>VLOOKUP(K3553,Calculations!$D$2:$G$73,3,TRUE)</f>
        <v>39.716847826041253</v>
      </c>
      <c r="AB3553">
        <f>VLOOKUP(L3553,Calculations!$D$2:$G$73,3,TRUE)</f>
        <v>57.474999999941254</v>
      </c>
      <c r="AC3553">
        <f>VLOOKUP(M3553,Calculations!$D$2:$G$73,3,TRUE)</f>
        <v>39.716847826041253</v>
      </c>
      <c r="AD3553">
        <f>VLOOKUP(N3553,Calculations!$D$2:$G$73,3,TRUE)</f>
        <v>48.595923912991253</v>
      </c>
      <c r="AE3553">
        <f>VLOOKUP(O3553,Calculations!$D$2:$G$73,3,TRUE)</f>
        <v>57.474999999941254</v>
      </c>
      <c r="AF3553">
        <f t="shared" si="55"/>
        <v>733.61739130357739</v>
      </c>
    </row>
    <row r="3554" spans="1:32">
      <c r="A3554" t="s">
        <v>3568</v>
      </c>
      <c r="B3554">
        <v>22.8</v>
      </c>
      <c r="C3554">
        <v>22.8</v>
      </c>
      <c r="D3554">
        <v>20.7</v>
      </c>
      <c r="E3554">
        <v>20.100000000000001</v>
      </c>
      <c r="F3554">
        <v>20.100000000000001</v>
      </c>
      <c r="G3554">
        <v>20.100000000000001</v>
      </c>
      <c r="H3554">
        <v>20.100000000000001</v>
      </c>
      <c r="I3554">
        <v>20.7</v>
      </c>
      <c r="J3554">
        <v>17.600000000000001</v>
      </c>
      <c r="K3554">
        <v>20.7</v>
      </c>
      <c r="L3554">
        <v>20.100000000000001</v>
      </c>
      <c r="M3554">
        <v>20.7</v>
      </c>
      <c r="N3554">
        <v>22.8</v>
      </c>
      <c r="O3554">
        <v>22.8</v>
      </c>
      <c r="P3554">
        <v>11110101000</v>
      </c>
      <c r="Q3554">
        <v>100001110100</v>
      </c>
      <c r="R3554">
        <f>VLOOKUP(B3554,Calculations!$D$2:$G$73,3,TRUE)</f>
        <v>57.474999999941254</v>
      </c>
      <c r="S3554">
        <f>VLOOKUP(C3554,Calculations!$D$2:$G$73,3,TRUE)</f>
        <v>57.474999999941254</v>
      </c>
      <c r="T3554">
        <f>VLOOKUP(D3554,Calculations!$D$2:$G$73,3,TRUE)</f>
        <v>48.595923912991253</v>
      </c>
      <c r="U3554">
        <f>VLOOKUP(E3554,Calculations!$D$2:$G$73,3,TRUE)</f>
        <v>39.716847826041253</v>
      </c>
      <c r="V3554">
        <f>VLOOKUP(F3554,Calculations!$D$2:$G$73,3,TRUE)</f>
        <v>39.716847826041253</v>
      </c>
      <c r="W3554">
        <f>VLOOKUP(G3554,Calculations!$D$2:$G$73,3,TRUE)</f>
        <v>39.716847826041253</v>
      </c>
      <c r="X3554">
        <f>VLOOKUP(H3554,Calculations!$D$2:$G$73,3,TRUE)</f>
        <v>39.716847826041253</v>
      </c>
      <c r="Y3554">
        <f>VLOOKUP(I3554,Calculations!$D$2:$G$73,3,TRUE)</f>
        <v>48.595923912991253</v>
      </c>
      <c r="Z3554">
        <f>VLOOKUP(J3554,Calculations!$D$2:$G$73,3,TRUE)</f>
        <v>35.088858695616253</v>
      </c>
      <c r="AA3554">
        <f>VLOOKUP(K3554,Calculations!$D$2:$G$73,3,TRUE)</f>
        <v>48.595923912991253</v>
      </c>
      <c r="AB3554">
        <f>VLOOKUP(L3554,Calculations!$D$2:$G$73,3,TRUE)</f>
        <v>39.716847826041253</v>
      </c>
      <c r="AC3554">
        <f>VLOOKUP(M3554,Calculations!$D$2:$G$73,3,TRUE)</f>
        <v>48.595923912991253</v>
      </c>
      <c r="AD3554">
        <f>VLOOKUP(N3554,Calculations!$D$2:$G$73,3,TRUE)</f>
        <v>57.474999999941254</v>
      </c>
      <c r="AE3554">
        <f>VLOOKUP(O3554,Calculations!$D$2:$G$73,3,TRUE)</f>
        <v>57.474999999941254</v>
      </c>
      <c r="AF3554">
        <f t="shared" si="55"/>
        <v>657.95679347755265</v>
      </c>
    </row>
    <row r="3555" spans="1:32">
      <c r="A3555" t="s">
        <v>3569</v>
      </c>
      <c r="B3555">
        <v>25.2</v>
      </c>
      <c r="C3555">
        <v>23.3</v>
      </c>
      <c r="D3555">
        <v>25.2</v>
      </c>
      <c r="E3555">
        <v>22.7</v>
      </c>
      <c r="F3555">
        <v>22.7</v>
      </c>
      <c r="G3555">
        <v>25.2</v>
      </c>
      <c r="H3555">
        <v>25.2</v>
      </c>
      <c r="I3555">
        <v>20.399999999999999</v>
      </c>
      <c r="J3555">
        <v>22.7</v>
      </c>
      <c r="K3555">
        <v>25.2</v>
      </c>
      <c r="L3555">
        <v>20.399999999999999</v>
      </c>
      <c r="M3555">
        <v>23.3</v>
      </c>
      <c r="N3555">
        <v>22.7</v>
      </c>
      <c r="O3555">
        <v>22.7</v>
      </c>
      <c r="P3555">
        <v>11001101011</v>
      </c>
      <c r="Q3555">
        <v>1000001001100</v>
      </c>
      <c r="R3555">
        <f>VLOOKUP(B3555,Calculations!$D$2:$G$73,3,TRUE)</f>
        <v>66.354076086891254</v>
      </c>
      <c r="S3555">
        <f>VLOOKUP(C3555,Calculations!$D$2:$G$73,3,TRUE)</f>
        <v>57.474999999941254</v>
      </c>
      <c r="T3555">
        <f>VLOOKUP(D3555,Calculations!$D$2:$G$73,3,TRUE)</f>
        <v>66.354076086891254</v>
      </c>
      <c r="U3555">
        <f>VLOOKUP(E3555,Calculations!$D$2:$G$73,3,TRUE)</f>
        <v>57.474999999941254</v>
      </c>
      <c r="V3555">
        <f>VLOOKUP(F3555,Calculations!$D$2:$G$73,3,TRUE)</f>
        <v>57.474999999941254</v>
      </c>
      <c r="W3555">
        <f>VLOOKUP(G3555,Calculations!$D$2:$G$73,3,TRUE)</f>
        <v>66.354076086891254</v>
      </c>
      <c r="X3555">
        <f>VLOOKUP(H3555,Calculations!$D$2:$G$73,3,TRUE)</f>
        <v>66.354076086891254</v>
      </c>
      <c r="Y3555">
        <f>VLOOKUP(I3555,Calculations!$D$2:$G$73,3,TRUE)</f>
        <v>39.716847826041253</v>
      </c>
      <c r="Z3555">
        <f>VLOOKUP(J3555,Calculations!$D$2:$G$73,3,TRUE)</f>
        <v>57.474999999941254</v>
      </c>
      <c r="AA3555">
        <f>VLOOKUP(K3555,Calculations!$D$2:$G$73,3,TRUE)</f>
        <v>66.354076086891254</v>
      </c>
      <c r="AB3555">
        <f>VLOOKUP(L3555,Calculations!$D$2:$G$73,3,TRUE)</f>
        <v>39.716847826041253</v>
      </c>
      <c r="AC3555">
        <f>VLOOKUP(M3555,Calculations!$D$2:$G$73,3,TRUE)</f>
        <v>57.474999999941254</v>
      </c>
      <c r="AD3555">
        <f>VLOOKUP(N3555,Calculations!$D$2:$G$73,3,TRUE)</f>
        <v>57.474999999941254</v>
      </c>
      <c r="AE3555">
        <f>VLOOKUP(O3555,Calculations!$D$2:$G$73,3,TRUE)</f>
        <v>57.474999999941254</v>
      </c>
      <c r="AF3555">
        <f t="shared" si="55"/>
        <v>813.52907608612759</v>
      </c>
    </row>
    <row r="3556" spans="1:32">
      <c r="A3556" t="s">
        <v>3570</v>
      </c>
      <c r="B3556">
        <v>24.2</v>
      </c>
      <c r="C3556">
        <v>24.2</v>
      </c>
      <c r="D3556">
        <v>22.2</v>
      </c>
      <c r="E3556">
        <v>19.2</v>
      </c>
      <c r="F3556">
        <v>21.6</v>
      </c>
      <c r="G3556">
        <v>21.6</v>
      </c>
      <c r="H3556">
        <v>19.2</v>
      </c>
      <c r="I3556">
        <v>19.2</v>
      </c>
      <c r="J3556">
        <v>19.2</v>
      </c>
      <c r="K3556">
        <v>24.2</v>
      </c>
      <c r="L3556">
        <v>24.2</v>
      </c>
      <c r="M3556">
        <v>19.2</v>
      </c>
      <c r="N3556">
        <v>22.2</v>
      </c>
      <c r="O3556">
        <v>21.6</v>
      </c>
      <c r="P3556">
        <v>11111100101</v>
      </c>
      <c r="Q3556">
        <v>110011100110</v>
      </c>
      <c r="R3556">
        <f>VLOOKUP(B3556,Calculations!$D$2:$G$73,3,TRUE)</f>
        <v>57.474999999941254</v>
      </c>
      <c r="S3556">
        <f>VLOOKUP(C3556,Calculations!$D$2:$G$73,3,TRUE)</f>
        <v>57.474999999941254</v>
      </c>
      <c r="T3556">
        <f>VLOOKUP(D3556,Calculations!$D$2:$G$73,3,TRUE)</f>
        <v>48.595923912991253</v>
      </c>
      <c r="U3556">
        <f>VLOOKUP(E3556,Calculations!$D$2:$G$73,3,TRUE)</f>
        <v>39.716847826041253</v>
      </c>
      <c r="V3556">
        <f>VLOOKUP(F3556,Calculations!$D$2:$G$73,3,TRUE)</f>
        <v>48.595923912991253</v>
      </c>
      <c r="W3556">
        <f>VLOOKUP(G3556,Calculations!$D$2:$G$73,3,TRUE)</f>
        <v>48.595923912991253</v>
      </c>
      <c r="X3556">
        <f>VLOOKUP(H3556,Calculations!$D$2:$G$73,3,TRUE)</f>
        <v>39.716847826041253</v>
      </c>
      <c r="Y3556">
        <f>VLOOKUP(I3556,Calculations!$D$2:$G$73,3,TRUE)</f>
        <v>39.716847826041253</v>
      </c>
      <c r="Z3556">
        <f>VLOOKUP(J3556,Calculations!$D$2:$G$73,3,TRUE)</f>
        <v>39.716847826041253</v>
      </c>
      <c r="AA3556">
        <f>VLOOKUP(K3556,Calculations!$D$2:$G$73,3,TRUE)</f>
        <v>57.474999999941254</v>
      </c>
      <c r="AB3556">
        <f>VLOOKUP(L3556,Calculations!$D$2:$G$73,3,TRUE)</f>
        <v>57.474999999941254</v>
      </c>
      <c r="AC3556">
        <f>VLOOKUP(M3556,Calculations!$D$2:$G$73,3,TRUE)</f>
        <v>39.716847826041253</v>
      </c>
      <c r="AD3556">
        <f>VLOOKUP(N3556,Calculations!$D$2:$G$73,3,TRUE)</f>
        <v>48.595923912991253</v>
      </c>
      <c r="AE3556">
        <f>VLOOKUP(O3556,Calculations!$D$2:$G$73,3,TRUE)</f>
        <v>48.595923912991253</v>
      </c>
      <c r="AF3556">
        <f t="shared" si="55"/>
        <v>671.46385869492747</v>
      </c>
    </row>
    <row r="3557" spans="1:32">
      <c r="A3557" t="s">
        <v>3571</v>
      </c>
      <c r="B3557">
        <v>25.9</v>
      </c>
      <c r="C3557">
        <v>25.9</v>
      </c>
      <c r="D3557">
        <v>21.2</v>
      </c>
      <c r="E3557">
        <v>23.5</v>
      </c>
      <c r="F3557">
        <v>24</v>
      </c>
      <c r="G3557">
        <v>25.9</v>
      </c>
      <c r="H3557">
        <v>21.2</v>
      </c>
      <c r="I3557">
        <v>25.9</v>
      </c>
      <c r="J3557">
        <v>24</v>
      </c>
      <c r="K3557">
        <v>25.9</v>
      </c>
      <c r="L3557">
        <v>23.5</v>
      </c>
      <c r="M3557">
        <v>25.9</v>
      </c>
      <c r="N3557">
        <v>24</v>
      </c>
      <c r="O3557">
        <v>24</v>
      </c>
      <c r="P3557">
        <v>110010001000</v>
      </c>
      <c r="Q3557">
        <v>101010100011</v>
      </c>
      <c r="R3557">
        <f>VLOOKUP(B3557,Calculations!$D$2:$G$73,3,TRUE)</f>
        <v>66.354076086891254</v>
      </c>
      <c r="S3557">
        <f>VLOOKUP(C3557,Calculations!$D$2:$G$73,3,TRUE)</f>
        <v>66.354076086891254</v>
      </c>
      <c r="T3557">
        <f>VLOOKUP(D3557,Calculations!$D$2:$G$73,3,TRUE)</f>
        <v>48.595923912991253</v>
      </c>
      <c r="U3557">
        <f>VLOOKUP(E3557,Calculations!$D$2:$G$73,3,TRUE)</f>
        <v>57.474999999941254</v>
      </c>
      <c r="V3557">
        <f>VLOOKUP(F3557,Calculations!$D$2:$G$73,3,TRUE)</f>
        <v>57.474999999941254</v>
      </c>
      <c r="W3557">
        <f>VLOOKUP(G3557,Calculations!$D$2:$G$73,3,TRUE)</f>
        <v>66.354076086891254</v>
      </c>
      <c r="X3557">
        <f>VLOOKUP(H3557,Calculations!$D$2:$G$73,3,TRUE)</f>
        <v>48.595923912991253</v>
      </c>
      <c r="Y3557">
        <f>VLOOKUP(I3557,Calculations!$D$2:$G$73,3,TRUE)</f>
        <v>66.354076086891254</v>
      </c>
      <c r="Z3557">
        <f>VLOOKUP(J3557,Calculations!$D$2:$G$73,3,TRUE)</f>
        <v>57.474999999941254</v>
      </c>
      <c r="AA3557">
        <f>VLOOKUP(K3557,Calculations!$D$2:$G$73,3,TRUE)</f>
        <v>66.354076086891254</v>
      </c>
      <c r="AB3557">
        <f>VLOOKUP(L3557,Calculations!$D$2:$G$73,3,TRUE)</f>
        <v>57.474999999941254</v>
      </c>
      <c r="AC3557">
        <f>VLOOKUP(M3557,Calculations!$D$2:$G$73,3,TRUE)</f>
        <v>66.354076086891254</v>
      </c>
      <c r="AD3557">
        <f>VLOOKUP(N3557,Calculations!$D$2:$G$73,3,TRUE)</f>
        <v>57.474999999941254</v>
      </c>
      <c r="AE3557">
        <f>VLOOKUP(O3557,Calculations!$D$2:$G$73,3,TRUE)</f>
        <v>57.474999999941254</v>
      </c>
      <c r="AF3557">
        <f t="shared" si="55"/>
        <v>840.16630434697754</v>
      </c>
    </row>
    <row r="3558" spans="1:32">
      <c r="A3558" t="s">
        <v>3572</v>
      </c>
      <c r="B3558">
        <v>25.1</v>
      </c>
      <c r="C3558">
        <v>25.1</v>
      </c>
      <c r="D3558">
        <v>20.3</v>
      </c>
      <c r="E3558">
        <v>20.3</v>
      </c>
      <c r="F3558">
        <v>25.1</v>
      </c>
      <c r="G3558">
        <v>25.1</v>
      </c>
      <c r="H3558">
        <v>23.1</v>
      </c>
      <c r="I3558">
        <v>25.1</v>
      </c>
      <c r="J3558">
        <v>22.6</v>
      </c>
      <c r="K3558">
        <v>20.3</v>
      </c>
      <c r="L3558">
        <v>22.6</v>
      </c>
      <c r="M3558">
        <v>25.1</v>
      </c>
      <c r="N3558">
        <v>22.6</v>
      </c>
      <c r="O3558">
        <v>20.3</v>
      </c>
      <c r="P3558">
        <v>110000111011</v>
      </c>
      <c r="Q3558">
        <v>110010010001</v>
      </c>
      <c r="R3558">
        <f>VLOOKUP(B3558,Calculations!$D$2:$G$73,3,TRUE)</f>
        <v>66.354076086891254</v>
      </c>
      <c r="S3558">
        <f>VLOOKUP(C3558,Calculations!$D$2:$G$73,3,TRUE)</f>
        <v>66.354076086891254</v>
      </c>
      <c r="T3558">
        <f>VLOOKUP(D3558,Calculations!$D$2:$G$73,3,TRUE)</f>
        <v>39.716847826041253</v>
      </c>
      <c r="U3558">
        <f>VLOOKUP(E3558,Calculations!$D$2:$G$73,3,TRUE)</f>
        <v>39.716847826041253</v>
      </c>
      <c r="V3558">
        <f>VLOOKUP(F3558,Calculations!$D$2:$G$73,3,TRUE)</f>
        <v>66.354076086891254</v>
      </c>
      <c r="W3558">
        <f>VLOOKUP(G3558,Calculations!$D$2:$G$73,3,TRUE)</f>
        <v>66.354076086891254</v>
      </c>
      <c r="X3558">
        <f>VLOOKUP(H3558,Calculations!$D$2:$G$73,3,TRUE)</f>
        <v>57.474999999941254</v>
      </c>
      <c r="Y3558">
        <f>VLOOKUP(I3558,Calculations!$D$2:$G$73,3,TRUE)</f>
        <v>66.354076086891254</v>
      </c>
      <c r="Z3558">
        <f>VLOOKUP(J3558,Calculations!$D$2:$G$73,3,TRUE)</f>
        <v>48.595923912991253</v>
      </c>
      <c r="AA3558">
        <f>VLOOKUP(K3558,Calculations!$D$2:$G$73,3,TRUE)</f>
        <v>39.716847826041253</v>
      </c>
      <c r="AB3558">
        <f>VLOOKUP(L3558,Calculations!$D$2:$G$73,3,TRUE)</f>
        <v>48.595923912991253</v>
      </c>
      <c r="AC3558">
        <f>VLOOKUP(M3558,Calculations!$D$2:$G$73,3,TRUE)</f>
        <v>66.354076086891254</v>
      </c>
      <c r="AD3558">
        <f>VLOOKUP(N3558,Calculations!$D$2:$G$73,3,TRUE)</f>
        <v>48.595923912991253</v>
      </c>
      <c r="AE3558">
        <f>VLOOKUP(O3558,Calculations!$D$2:$G$73,3,TRUE)</f>
        <v>39.716847826041253</v>
      </c>
      <c r="AF3558">
        <f t="shared" si="55"/>
        <v>760.25461956442746</v>
      </c>
    </row>
    <row r="3559" spans="1:32">
      <c r="A3559" t="s">
        <v>3573</v>
      </c>
      <c r="B3559">
        <v>24.7</v>
      </c>
      <c r="C3559">
        <v>24.7</v>
      </c>
      <c r="D3559">
        <v>19.8</v>
      </c>
      <c r="E3559">
        <v>24.7</v>
      </c>
      <c r="F3559">
        <v>24.7</v>
      </c>
      <c r="G3559">
        <v>24.7</v>
      </c>
      <c r="H3559">
        <v>22.1</v>
      </c>
      <c r="I3559">
        <v>19.8</v>
      </c>
      <c r="J3559">
        <v>19.8</v>
      </c>
      <c r="K3559">
        <v>24.7</v>
      </c>
      <c r="L3559">
        <v>22.7</v>
      </c>
      <c r="M3559">
        <v>24.7</v>
      </c>
      <c r="N3559">
        <v>22.7</v>
      </c>
      <c r="O3559">
        <v>22.1</v>
      </c>
      <c r="P3559">
        <v>100011100001</v>
      </c>
      <c r="Q3559">
        <v>100001101010</v>
      </c>
      <c r="R3559">
        <f>VLOOKUP(B3559,Calculations!$D$2:$G$73,3,TRUE)</f>
        <v>66.354076086891254</v>
      </c>
      <c r="S3559">
        <f>VLOOKUP(C3559,Calculations!$D$2:$G$73,3,TRUE)</f>
        <v>66.354076086891254</v>
      </c>
      <c r="T3559">
        <f>VLOOKUP(D3559,Calculations!$D$2:$G$73,3,TRUE)</f>
        <v>39.716847826041253</v>
      </c>
      <c r="U3559">
        <f>VLOOKUP(E3559,Calculations!$D$2:$G$73,3,TRUE)</f>
        <v>66.354076086891254</v>
      </c>
      <c r="V3559">
        <f>VLOOKUP(F3559,Calculations!$D$2:$G$73,3,TRUE)</f>
        <v>66.354076086891254</v>
      </c>
      <c r="W3559">
        <f>VLOOKUP(G3559,Calculations!$D$2:$G$73,3,TRUE)</f>
        <v>66.354076086891254</v>
      </c>
      <c r="X3559">
        <f>VLOOKUP(H3559,Calculations!$D$2:$G$73,3,TRUE)</f>
        <v>48.595923912991253</v>
      </c>
      <c r="Y3559">
        <f>VLOOKUP(I3559,Calculations!$D$2:$G$73,3,TRUE)</f>
        <v>39.716847826041253</v>
      </c>
      <c r="Z3559">
        <f>VLOOKUP(J3559,Calculations!$D$2:$G$73,3,TRUE)</f>
        <v>39.716847826041253</v>
      </c>
      <c r="AA3559">
        <f>VLOOKUP(K3559,Calculations!$D$2:$G$73,3,TRUE)</f>
        <v>66.354076086891254</v>
      </c>
      <c r="AB3559">
        <f>VLOOKUP(L3559,Calculations!$D$2:$G$73,3,TRUE)</f>
        <v>57.474999999941254</v>
      </c>
      <c r="AC3559">
        <f>VLOOKUP(M3559,Calculations!$D$2:$G$73,3,TRUE)</f>
        <v>66.354076086891254</v>
      </c>
      <c r="AD3559">
        <f>VLOOKUP(N3559,Calculations!$D$2:$G$73,3,TRUE)</f>
        <v>57.474999999941254</v>
      </c>
      <c r="AE3559">
        <f>VLOOKUP(O3559,Calculations!$D$2:$G$73,3,TRUE)</f>
        <v>48.595923912991253</v>
      </c>
      <c r="AF3559">
        <f t="shared" si="55"/>
        <v>795.77092391222754</v>
      </c>
    </row>
    <row r="3560" spans="1:32">
      <c r="A3560" t="s">
        <v>3574</v>
      </c>
      <c r="B3560">
        <v>23</v>
      </c>
      <c r="C3560">
        <v>23</v>
      </c>
      <c r="D3560">
        <v>20.3</v>
      </c>
      <c r="E3560">
        <v>23</v>
      </c>
      <c r="F3560">
        <v>17.8</v>
      </c>
      <c r="G3560">
        <v>23</v>
      </c>
      <c r="H3560">
        <v>20.3</v>
      </c>
      <c r="I3560">
        <v>20.3</v>
      </c>
      <c r="J3560">
        <v>23</v>
      </c>
      <c r="K3560">
        <v>20.9</v>
      </c>
      <c r="L3560">
        <v>20.9</v>
      </c>
      <c r="M3560">
        <v>23</v>
      </c>
      <c r="N3560">
        <v>23</v>
      </c>
      <c r="O3560">
        <v>20.9</v>
      </c>
      <c r="P3560">
        <v>101011000000</v>
      </c>
      <c r="Q3560">
        <v>1000011001</v>
      </c>
      <c r="R3560">
        <f>VLOOKUP(B3560,Calculations!$D$2:$G$73,3,TRUE)</f>
        <v>57.474999999941254</v>
      </c>
      <c r="S3560">
        <f>VLOOKUP(C3560,Calculations!$D$2:$G$73,3,TRUE)</f>
        <v>57.474999999941254</v>
      </c>
      <c r="T3560">
        <f>VLOOKUP(D3560,Calculations!$D$2:$G$73,3,TRUE)</f>
        <v>39.716847826041253</v>
      </c>
      <c r="U3560">
        <f>VLOOKUP(E3560,Calculations!$D$2:$G$73,3,TRUE)</f>
        <v>57.474999999941254</v>
      </c>
      <c r="V3560">
        <f>VLOOKUP(F3560,Calculations!$D$2:$G$73,3,TRUE)</f>
        <v>35.088858695616253</v>
      </c>
      <c r="W3560">
        <f>VLOOKUP(G3560,Calculations!$D$2:$G$73,3,TRUE)</f>
        <v>57.474999999941254</v>
      </c>
      <c r="X3560">
        <f>VLOOKUP(H3560,Calculations!$D$2:$G$73,3,TRUE)</f>
        <v>39.716847826041253</v>
      </c>
      <c r="Y3560">
        <f>VLOOKUP(I3560,Calculations!$D$2:$G$73,3,TRUE)</f>
        <v>39.716847826041253</v>
      </c>
      <c r="Z3560">
        <f>VLOOKUP(J3560,Calculations!$D$2:$G$73,3,TRUE)</f>
        <v>57.474999999941254</v>
      </c>
      <c r="AA3560">
        <f>VLOOKUP(K3560,Calculations!$D$2:$G$73,3,TRUE)</f>
        <v>48.595923912991253</v>
      </c>
      <c r="AB3560">
        <f>VLOOKUP(L3560,Calculations!$D$2:$G$73,3,TRUE)</f>
        <v>48.595923912991253</v>
      </c>
      <c r="AC3560">
        <f>VLOOKUP(M3560,Calculations!$D$2:$G$73,3,TRUE)</f>
        <v>57.474999999941254</v>
      </c>
      <c r="AD3560">
        <f>VLOOKUP(N3560,Calculations!$D$2:$G$73,3,TRUE)</f>
        <v>57.474999999941254</v>
      </c>
      <c r="AE3560">
        <f>VLOOKUP(O3560,Calculations!$D$2:$G$73,3,TRUE)</f>
        <v>48.595923912991253</v>
      </c>
      <c r="AF3560">
        <f t="shared" si="55"/>
        <v>702.35217391230242</v>
      </c>
    </row>
    <row r="3561" spans="1:32">
      <c r="A3561" t="s">
        <v>3575</v>
      </c>
      <c r="B3561">
        <v>24.4</v>
      </c>
      <c r="C3561">
        <v>24.4</v>
      </c>
      <c r="D3561">
        <v>22.3</v>
      </c>
      <c r="E3561">
        <v>21.8</v>
      </c>
      <c r="F3561">
        <v>24.4</v>
      </c>
      <c r="G3561">
        <v>21.8</v>
      </c>
      <c r="H3561">
        <v>19.399999999999999</v>
      </c>
      <c r="I3561">
        <v>24.4</v>
      </c>
      <c r="J3561">
        <v>21.8</v>
      </c>
      <c r="K3561">
        <v>22.3</v>
      </c>
      <c r="L3561">
        <v>24.4</v>
      </c>
      <c r="M3561">
        <v>24.4</v>
      </c>
      <c r="N3561">
        <v>24.4</v>
      </c>
      <c r="O3561">
        <v>24.4</v>
      </c>
      <c r="P3561">
        <v>10110100000</v>
      </c>
      <c r="Q3561">
        <v>100010010000</v>
      </c>
      <c r="R3561">
        <f>VLOOKUP(B3561,Calculations!$D$2:$G$73,3,TRUE)</f>
        <v>57.474999999941254</v>
      </c>
      <c r="S3561">
        <f>VLOOKUP(C3561,Calculations!$D$2:$G$73,3,TRUE)</f>
        <v>57.474999999941254</v>
      </c>
      <c r="T3561">
        <f>VLOOKUP(D3561,Calculations!$D$2:$G$73,3,TRUE)</f>
        <v>48.595923912991253</v>
      </c>
      <c r="U3561">
        <f>VLOOKUP(E3561,Calculations!$D$2:$G$73,3,TRUE)</f>
        <v>48.595923912991253</v>
      </c>
      <c r="V3561">
        <f>VLOOKUP(F3561,Calculations!$D$2:$G$73,3,TRUE)</f>
        <v>57.474999999941254</v>
      </c>
      <c r="W3561">
        <f>VLOOKUP(G3561,Calculations!$D$2:$G$73,3,TRUE)</f>
        <v>48.595923912991253</v>
      </c>
      <c r="X3561">
        <f>VLOOKUP(H3561,Calculations!$D$2:$G$73,3,TRUE)</f>
        <v>39.716847826041253</v>
      </c>
      <c r="Y3561">
        <f>VLOOKUP(I3561,Calculations!$D$2:$G$73,3,TRUE)</f>
        <v>57.474999999941254</v>
      </c>
      <c r="Z3561">
        <f>VLOOKUP(J3561,Calculations!$D$2:$G$73,3,TRUE)</f>
        <v>48.595923912991253</v>
      </c>
      <c r="AA3561">
        <f>VLOOKUP(K3561,Calculations!$D$2:$G$73,3,TRUE)</f>
        <v>48.595923912991253</v>
      </c>
      <c r="AB3561">
        <f>VLOOKUP(L3561,Calculations!$D$2:$G$73,3,TRUE)</f>
        <v>57.474999999941254</v>
      </c>
      <c r="AC3561">
        <f>VLOOKUP(M3561,Calculations!$D$2:$G$73,3,TRUE)</f>
        <v>57.474999999941254</v>
      </c>
      <c r="AD3561">
        <f>VLOOKUP(N3561,Calculations!$D$2:$G$73,3,TRUE)</f>
        <v>57.474999999941254</v>
      </c>
      <c r="AE3561">
        <f>VLOOKUP(O3561,Calculations!$D$2:$G$73,3,TRUE)</f>
        <v>57.474999999941254</v>
      </c>
      <c r="AF3561">
        <f t="shared" si="55"/>
        <v>742.49646739052753</v>
      </c>
    </row>
    <row r="3562" spans="1:32">
      <c r="A3562" t="s">
        <v>3576</v>
      </c>
      <c r="B3562">
        <v>27.6</v>
      </c>
      <c r="C3562">
        <v>27.6</v>
      </c>
      <c r="D3562">
        <v>27.6</v>
      </c>
      <c r="E3562">
        <v>23.3</v>
      </c>
      <c r="F3562">
        <v>25.8</v>
      </c>
      <c r="G3562">
        <v>25.8</v>
      </c>
      <c r="H3562">
        <v>25.4</v>
      </c>
      <c r="I3562">
        <v>27.6</v>
      </c>
      <c r="J3562">
        <v>25.4</v>
      </c>
      <c r="K3562">
        <v>23.3</v>
      </c>
      <c r="L3562">
        <v>27.6</v>
      </c>
      <c r="M3562">
        <v>23.3</v>
      </c>
      <c r="N3562">
        <v>25.4</v>
      </c>
      <c r="O3562">
        <v>25.8</v>
      </c>
      <c r="P3562">
        <v>10010110110</v>
      </c>
      <c r="Q3562">
        <v>11100010101</v>
      </c>
      <c r="R3562">
        <f>VLOOKUP(B3562,Calculations!$D$2:$G$73,3,TRUE)</f>
        <v>75.233152173841262</v>
      </c>
      <c r="S3562">
        <f>VLOOKUP(C3562,Calculations!$D$2:$G$73,3,TRUE)</f>
        <v>75.233152173841262</v>
      </c>
      <c r="T3562">
        <f>VLOOKUP(D3562,Calculations!$D$2:$G$73,3,TRUE)</f>
        <v>75.233152173841262</v>
      </c>
      <c r="U3562">
        <f>VLOOKUP(E3562,Calculations!$D$2:$G$73,3,TRUE)</f>
        <v>57.474999999941254</v>
      </c>
      <c r="V3562">
        <f>VLOOKUP(F3562,Calculations!$D$2:$G$73,3,TRUE)</f>
        <v>66.354076086891254</v>
      </c>
      <c r="W3562">
        <f>VLOOKUP(G3562,Calculations!$D$2:$G$73,3,TRUE)</f>
        <v>66.354076086891254</v>
      </c>
      <c r="X3562">
        <f>VLOOKUP(H3562,Calculations!$D$2:$G$73,3,TRUE)</f>
        <v>66.354076086891254</v>
      </c>
      <c r="Y3562">
        <f>VLOOKUP(I3562,Calculations!$D$2:$G$73,3,TRUE)</f>
        <v>75.233152173841262</v>
      </c>
      <c r="Z3562">
        <f>VLOOKUP(J3562,Calculations!$D$2:$G$73,3,TRUE)</f>
        <v>66.354076086891254</v>
      </c>
      <c r="AA3562">
        <f>VLOOKUP(K3562,Calculations!$D$2:$G$73,3,TRUE)</f>
        <v>57.474999999941254</v>
      </c>
      <c r="AB3562">
        <f>VLOOKUP(L3562,Calculations!$D$2:$G$73,3,TRUE)</f>
        <v>75.233152173841262</v>
      </c>
      <c r="AC3562">
        <f>VLOOKUP(M3562,Calculations!$D$2:$G$73,3,TRUE)</f>
        <v>57.474999999941254</v>
      </c>
      <c r="AD3562">
        <f>VLOOKUP(N3562,Calculations!$D$2:$G$73,3,TRUE)</f>
        <v>66.354076086891254</v>
      </c>
      <c r="AE3562">
        <f>VLOOKUP(O3562,Calculations!$D$2:$G$73,3,TRUE)</f>
        <v>66.354076086891254</v>
      </c>
      <c r="AF3562">
        <f t="shared" si="55"/>
        <v>946.71521739037769</v>
      </c>
    </row>
    <row r="3563" spans="1:32">
      <c r="A3563" t="s">
        <v>3577</v>
      </c>
      <c r="B3563">
        <v>26.4</v>
      </c>
      <c r="C3563">
        <v>26.4</v>
      </c>
      <c r="D3563">
        <v>21.9</v>
      </c>
      <c r="E3563">
        <v>24.6</v>
      </c>
      <c r="F3563">
        <v>21.9</v>
      </c>
      <c r="G3563">
        <v>24.6</v>
      </c>
      <c r="H3563">
        <v>26.4</v>
      </c>
      <c r="I3563">
        <v>21.9</v>
      </c>
      <c r="J3563">
        <v>24.6</v>
      </c>
      <c r="K3563">
        <v>21.9</v>
      </c>
      <c r="L3563">
        <v>26.4</v>
      </c>
      <c r="M3563">
        <v>21.9</v>
      </c>
      <c r="N3563">
        <v>26.4</v>
      </c>
      <c r="O3563">
        <v>21.9</v>
      </c>
      <c r="P3563">
        <v>101001010101</v>
      </c>
      <c r="Q3563">
        <v>111101110101</v>
      </c>
      <c r="R3563">
        <f>VLOOKUP(B3563,Calculations!$D$2:$G$73,3,TRUE)</f>
        <v>66.354076086891254</v>
      </c>
      <c r="S3563">
        <f>VLOOKUP(C3563,Calculations!$D$2:$G$73,3,TRUE)</f>
        <v>66.354076086891254</v>
      </c>
      <c r="T3563">
        <f>VLOOKUP(D3563,Calculations!$D$2:$G$73,3,TRUE)</f>
        <v>48.595923912991253</v>
      </c>
      <c r="U3563">
        <f>VLOOKUP(E3563,Calculations!$D$2:$G$73,3,TRUE)</f>
        <v>66.354076086891254</v>
      </c>
      <c r="V3563">
        <f>VLOOKUP(F3563,Calculations!$D$2:$G$73,3,TRUE)</f>
        <v>48.595923912991253</v>
      </c>
      <c r="W3563">
        <f>VLOOKUP(G3563,Calculations!$D$2:$G$73,3,TRUE)</f>
        <v>66.354076086891254</v>
      </c>
      <c r="X3563">
        <f>VLOOKUP(H3563,Calculations!$D$2:$G$73,3,TRUE)</f>
        <v>66.354076086891254</v>
      </c>
      <c r="Y3563">
        <f>VLOOKUP(I3563,Calculations!$D$2:$G$73,3,TRUE)</f>
        <v>48.595923912991253</v>
      </c>
      <c r="Z3563">
        <f>VLOOKUP(J3563,Calculations!$D$2:$G$73,3,TRUE)</f>
        <v>66.354076086891254</v>
      </c>
      <c r="AA3563">
        <f>VLOOKUP(K3563,Calculations!$D$2:$G$73,3,TRUE)</f>
        <v>48.595923912991253</v>
      </c>
      <c r="AB3563">
        <f>VLOOKUP(L3563,Calculations!$D$2:$G$73,3,TRUE)</f>
        <v>66.354076086891254</v>
      </c>
      <c r="AC3563">
        <f>VLOOKUP(M3563,Calculations!$D$2:$G$73,3,TRUE)</f>
        <v>48.595923912991253</v>
      </c>
      <c r="AD3563">
        <f>VLOOKUP(N3563,Calculations!$D$2:$G$73,3,TRUE)</f>
        <v>66.354076086891254</v>
      </c>
      <c r="AE3563">
        <f>VLOOKUP(O3563,Calculations!$D$2:$G$73,3,TRUE)</f>
        <v>48.595923912991253</v>
      </c>
      <c r="AF3563">
        <f t="shared" si="55"/>
        <v>822.4081521730775</v>
      </c>
    </row>
    <row r="3564" spans="1:32">
      <c r="A3564" t="s">
        <v>3578</v>
      </c>
      <c r="B3564">
        <v>26.2</v>
      </c>
      <c r="C3564">
        <v>26.2</v>
      </c>
      <c r="D3564">
        <v>23.9</v>
      </c>
      <c r="E3564">
        <v>24.4</v>
      </c>
      <c r="F3564">
        <v>21.7</v>
      </c>
      <c r="G3564">
        <v>24.4</v>
      </c>
      <c r="H3564">
        <v>23.9</v>
      </c>
      <c r="I3564">
        <v>24.4</v>
      </c>
      <c r="J3564">
        <v>24.4</v>
      </c>
      <c r="K3564">
        <v>23.9</v>
      </c>
      <c r="L3564">
        <v>21.7</v>
      </c>
      <c r="M3564">
        <v>23.9</v>
      </c>
      <c r="N3564">
        <v>21.7</v>
      </c>
      <c r="O3564">
        <v>24.4</v>
      </c>
      <c r="P3564">
        <v>101010011110</v>
      </c>
      <c r="Q3564">
        <v>11101101011</v>
      </c>
      <c r="R3564">
        <f>VLOOKUP(B3564,Calculations!$D$2:$G$73,3,TRUE)</f>
        <v>66.354076086891254</v>
      </c>
      <c r="S3564">
        <f>VLOOKUP(C3564,Calculations!$D$2:$G$73,3,TRUE)</f>
        <v>66.354076086891254</v>
      </c>
      <c r="T3564">
        <f>VLOOKUP(D3564,Calculations!$D$2:$G$73,3,TRUE)</f>
        <v>57.474999999941254</v>
      </c>
      <c r="U3564">
        <f>VLOOKUP(E3564,Calculations!$D$2:$G$73,3,TRUE)</f>
        <v>57.474999999941254</v>
      </c>
      <c r="V3564">
        <f>VLOOKUP(F3564,Calculations!$D$2:$G$73,3,TRUE)</f>
        <v>48.595923912991253</v>
      </c>
      <c r="W3564">
        <f>VLOOKUP(G3564,Calculations!$D$2:$G$73,3,TRUE)</f>
        <v>57.474999999941254</v>
      </c>
      <c r="X3564">
        <f>VLOOKUP(H3564,Calculations!$D$2:$G$73,3,TRUE)</f>
        <v>57.474999999941254</v>
      </c>
      <c r="Y3564">
        <f>VLOOKUP(I3564,Calculations!$D$2:$G$73,3,TRUE)</f>
        <v>57.474999999941254</v>
      </c>
      <c r="Z3564">
        <f>VLOOKUP(J3564,Calculations!$D$2:$G$73,3,TRUE)</f>
        <v>57.474999999941254</v>
      </c>
      <c r="AA3564">
        <f>VLOOKUP(K3564,Calculations!$D$2:$G$73,3,TRUE)</f>
        <v>57.474999999941254</v>
      </c>
      <c r="AB3564">
        <f>VLOOKUP(L3564,Calculations!$D$2:$G$73,3,TRUE)</f>
        <v>48.595923912991253</v>
      </c>
      <c r="AC3564">
        <f>VLOOKUP(M3564,Calculations!$D$2:$G$73,3,TRUE)</f>
        <v>57.474999999941254</v>
      </c>
      <c r="AD3564">
        <f>VLOOKUP(N3564,Calculations!$D$2:$G$73,3,TRUE)</f>
        <v>48.595923912991253</v>
      </c>
      <c r="AE3564">
        <f>VLOOKUP(O3564,Calculations!$D$2:$G$73,3,TRUE)</f>
        <v>57.474999999941254</v>
      </c>
      <c r="AF3564">
        <f t="shared" si="55"/>
        <v>795.77092391222743</v>
      </c>
    </row>
    <row r="3565" spans="1:32">
      <c r="A3565" t="s">
        <v>3579</v>
      </c>
      <c r="B3565">
        <v>22.6</v>
      </c>
      <c r="C3565">
        <v>22.6</v>
      </c>
      <c r="D3565">
        <v>22.6</v>
      </c>
      <c r="E3565">
        <v>22.6</v>
      </c>
      <c r="F3565">
        <v>19.899999999999999</v>
      </c>
      <c r="G3565">
        <v>20.5</v>
      </c>
      <c r="H3565">
        <v>22.6</v>
      </c>
      <c r="I3565">
        <v>22.6</v>
      </c>
      <c r="J3565">
        <v>20.5</v>
      </c>
      <c r="K3565">
        <v>19.899999999999999</v>
      </c>
      <c r="L3565">
        <v>20.5</v>
      </c>
      <c r="M3565">
        <v>19.899999999999999</v>
      </c>
      <c r="N3565">
        <v>17.399999999999999</v>
      </c>
      <c r="O3565">
        <v>20.5</v>
      </c>
      <c r="P3565">
        <v>1000010110</v>
      </c>
      <c r="Q3565">
        <v>100101011</v>
      </c>
      <c r="R3565">
        <f>VLOOKUP(B3565,Calculations!$D$2:$G$73,3,TRUE)</f>
        <v>48.595923912991253</v>
      </c>
      <c r="S3565">
        <f>VLOOKUP(C3565,Calculations!$D$2:$G$73,3,TRUE)</f>
        <v>48.595923912991253</v>
      </c>
      <c r="T3565">
        <f>VLOOKUP(D3565,Calculations!$D$2:$G$73,3,TRUE)</f>
        <v>48.595923912991253</v>
      </c>
      <c r="U3565">
        <f>VLOOKUP(E3565,Calculations!$D$2:$G$73,3,TRUE)</f>
        <v>48.595923912991253</v>
      </c>
      <c r="V3565">
        <f>VLOOKUP(F3565,Calculations!$D$2:$G$73,3,TRUE)</f>
        <v>39.716847826041253</v>
      </c>
      <c r="W3565">
        <f>VLOOKUP(G3565,Calculations!$D$2:$G$73,3,TRUE)</f>
        <v>39.716847826041253</v>
      </c>
      <c r="X3565">
        <f>VLOOKUP(H3565,Calculations!$D$2:$G$73,3,TRUE)</f>
        <v>48.595923912991253</v>
      </c>
      <c r="Y3565">
        <f>VLOOKUP(I3565,Calculations!$D$2:$G$73,3,TRUE)</f>
        <v>48.595923912991253</v>
      </c>
      <c r="Z3565">
        <f>VLOOKUP(J3565,Calculations!$D$2:$G$73,3,TRUE)</f>
        <v>39.716847826041253</v>
      </c>
      <c r="AA3565">
        <f>VLOOKUP(K3565,Calculations!$D$2:$G$73,3,TRUE)</f>
        <v>39.716847826041253</v>
      </c>
      <c r="AB3565">
        <f>VLOOKUP(L3565,Calculations!$D$2:$G$73,3,TRUE)</f>
        <v>39.716847826041253</v>
      </c>
      <c r="AC3565">
        <f>VLOOKUP(M3565,Calculations!$D$2:$G$73,3,TRUE)</f>
        <v>39.716847826041253</v>
      </c>
      <c r="AD3565">
        <f>VLOOKUP(N3565,Calculations!$D$2:$G$73,3,TRUE)</f>
        <v>35.088858695616253</v>
      </c>
      <c r="AE3565">
        <f>VLOOKUP(O3565,Calculations!$D$2:$G$73,3,TRUE)</f>
        <v>39.716847826041253</v>
      </c>
      <c r="AF3565">
        <f t="shared" si="55"/>
        <v>604.68233695585252</v>
      </c>
    </row>
    <row r="3566" spans="1:32">
      <c r="A3566" t="s">
        <v>3580</v>
      </c>
      <c r="B3566">
        <v>25.9</v>
      </c>
      <c r="C3566">
        <v>25.9</v>
      </c>
      <c r="D3566">
        <v>23.5</v>
      </c>
      <c r="E3566">
        <v>21.2</v>
      </c>
      <c r="F3566">
        <v>21.2</v>
      </c>
      <c r="G3566">
        <v>23.5</v>
      </c>
      <c r="H3566">
        <v>25.9</v>
      </c>
      <c r="I3566">
        <v>23.5</v>
      </c>
      <c r="J3566">
        <v>23.5</v>
      </c>
      <c r="K3566">
        <v>21.2</v>
      </c>
      <c r="L3566">
        <v>21.2</v>
      </c>
      <c r="M3566">
        <v>24</v>
      </c>
      <c r="N3566">
        <v>21.2</v>
      </c>
      <c r="O3566">
        <v>23.5</v>
      </c>
      <c r="P3566">
        <v>111101111011</v>
      </c>
      <c r="Q3566">
        <v>11000011110</v>
      </c>
      <c r="R3566">
        <f>VLOOKUP(B3566,Calculations!$D$2:$G$73,3,TRUE)</f>
        <v>66.354076086891254</v>
      </c>
      <c r="S3566">
        <f>VLOOKUP(C3566,Calculations!$D$2:$G$73,3,TRUE)</f>
        <v>66.354076086891254</v>
      </c>
      <c r="T3566">
        <f>VLOOKUP(D3566,Calculations!$D$2:$G$73,3,TRUE)</f>
        <v>57.474999999941254</v>
      </c>
      <c r="U3566">
        <f>VLOOKUP(E3566,Calculations!$D$2:$G$73,3,TRUE)</f>
        <v>48.595923912991253</v>
      </c>
      <c r="V3566">
        <f>VLOOKUP(F3566,Calculations!$D$2:$G$73,3,TRUE)</f>
        <v>48.595923912991253</v>
      </c>
      <c r="W3566">
        <f>VLOOKUP(G3566,Calculations!$D$2:$G$73,3,TRUE)</f>
        <v>57.474999999941254</v>
      </c>
      <c r="X3566">
        <f>VLOOKUP(H3566,Calculations!$D$2:$G$73,3,TRUE)</f>
        <v>66.354076086891254</v>
      </c>
      <c r="Y3566">
        <f>VLOOKUP(I3566,Calculations!$D$2:$G$73,3,TRUE)</f>
        <v>57.474999999941254</v>
      </c>
      <c r="Z3566">
        <f>VLOOKUP(J3566,Calculations!$D$2:$G$73,3,TRUE)</f>
        <v>57.474999999941254</v>
      </c>
      <c r="AA3566">
        <f>VLOOKUP(K3566,Calculations!$D$2:$G$73,3,TRUE)</f>
        <v>48.595923912991253</v>
      </c>
      <c r="AB3566">
        <f>VLOOKUP(L3566,Calculations!$D$2:$G$73,3,TRUE)</f>
        <v>48.595923912991253</v>
      </c>
      <c r="AC3566">
        <f>VLOOKUP(M3566,Calculations!$D$2:$G$73,3,TRUE)</f>
        <v>57.474999999941254</v>
      </c>
      <c r="AD3566">
        <f>VLOOKUP(N3566,Calculations!$D$2:$G$73,3,TRUE)</f>
        <v>48.595923912991253</v>
      </c>
      <c r="AE3566">
        <f>VLOOKUP(O3566,Calculations!$D$2:$G$73,3,TRUE)</f>
        <v>57.474999999941254</v>
      </c>
      <c r="AF3566">
        <f t="shared" si="55"/>
        <v>786.89184782527741</v>
      </c>
    </row>
    <row r="3567" spans="1:32">
      <c r="A3567" t="s">
        <v>3581</v>
      </c>
      <c r="B3567">
        <v>27.4</v>
      </c>
      <c r="C3567">
        <v>27.4</v>
      </c>
      <c r="D3567">
        <v>27.4</v>
      </c>
      <c r="E3567">
        <v>25.7</v>
      </c>
      <c r="F3567">
        <v>23.1</v>
      </c>
      <c r="G3567">
        <v>23.1</v>
      </c>
      <c r="H3567">
        <v>23.1</v>
      </c>
      <c r="I3567">
        <v>27.4</v>
      </c>
      <c r="J3567">
        <v>25.2</v>
      </c>
      <c r="K3567">
        <v>25.7</v>
      </c>
      <c r="L3567">
        <v>25.2</v>
      </c>
      <c r="M3567">
        <v>25.2</v>
      </c>
      <c r="N3567">
        <v>25.7</v>
      </c>
      <c r="O3567">
        <v>25.7</v>
      </c>
      <c r="P3567">
        <v>1110101100</v>
      </c>
      <c r="Q3567">
        <v>11110010011</v>
      </c>
      <c r="R3567">
        <f>VLOOKUP(B3567,Calculations!$D$2:$G$73,3,TRUE)</f>
        <v>75.233152173841262</v>
      </c>
      <c r="S3567">
        <f>VLOOKUP(C3567,Calculations!$D$2:$G$73,3,TRUE)</f>
        <v>75.233152173841262</v>
      </c>
      <c r="T3567">
        <f>VLOOKUP(D3567,Calculations!$D$2:$G$73,3,TRUE)</f>
        <v>75.233152173841262</v>
      </c>
      <c r="U3567">
        <f>VLOOKUP(E3567,Calculations!$D$2:$G$73,3,TRUE)</f>
        <v>66.354076086891254</v>
      </c>
      <c r="V3567">
        <f>VLOOKUP(F3567,Calculations!$D$2:$G$73,3,TRUE)</f>
        <v>57.474999999941254</v>
      </c>
      <c r="W3567">
        <f>VLOOKUP(G3567,Calculations!$D$2:$G$73,3,TRUE)</f>
        <v>57.474999999941254</v>
      </c>
      <c r="X3567">
        <f>VLOOKUP(H3567,Calculations!$D$2:$G$73,3,TRUE)</f>
        <v>57.474999999941254</v>
      </c>
      <c r="Y3567">
        <f>VLOOKUP(I3567,Calculations!$D$2:$G$73,3,TRUE)</f>
        <v>75.233152173841262</v>
      </c>
      <c r="Z3567">
        <f>VLOOKUP(J3567,Calculations!$D$2:$G$73,3,TRUE)</f>
        <v>66.354076086891254</v>
      </c>
      <c r="AA3567">
        <f>VLOOKUP(K3567,Calculations!$D$2:$G$73,3,TRUE)</f>
        <v>66.354076086891254</v>
      </c>
      <c r="AB3567">
        <f>VLOOKUP(L3567,Calculations!$D$2:$G$73,3,TRUE)</f>
        <v>66.354076086891254</v>
      </c>
      <c r="AC3567">
        <f>VLOOKUP(M3567,Calculations!$D$2:$G$73,3,TRUE)</f>
        <v>66.354076086891254</v>
      </c>
      <c r="AD3567">
        <f>VLOOKUP(N3567,Calculations!$D$2:$G$73,3,TRUE)</f>
        <v>66.354076086891254</v>
      </c>
      <c r="AE3567">
        <f>VLOOKUP(O3567,Calculations!$D$2:$G$73,3,TRUE)</f>
        <v>66.354076086891254</v>
      </c>
      <c r="AF3567">
        <f t="shared" si="55"/>
        <v>937.83614130342767</v>
      </c>
    </row>
    <row r="3568" spans="1:32">
      <c r="A3568" t="s">
        <v>3582</v>
      </c>
      <c r="B3568">
        <v>24.1</v>
      </c>
      <c r="C3568">
        <v>24.1</v>
      </c>
      <c r="D3568">
        <v>19.100000000000001</v>
      </c>
      <c r="E3568">
        <v>24.1</v>
      </c>
      <c r="F3568">
        <v>21.5</v>
      </c>
      <c r="G3568">
        <v>19.100000000000001</v>
      </c>
      <c r="H3568">
        <v>19.100000000000001</v>
      </c>
      <c r="I3568">
        <v>19.100000000000001</v>
      </c>
      <c r="J3568">
        <v>22</v>
      </c>
      <c r="K3568">
        <v>21.5</v>
      </c>
      <c r="L3568">
        <v>21.5</v>
      </c>
      <c r="M3568">
        <v>22</v>
      </c>
      <c r="N3568">
        <v>19.100000000000001</v>
      </c>
      <c r="O3568">
        <v>19.100000000000001</v>
      </c>
      <c r="P3568">
        <v>101111011011</v>
      </c>
      <c r="Q3568">
        <v>100111100111</v>
      </c>
      <c r="R3568">
        <f>VLOOKUP(B3568,Calculations!$D$2:$G$73,3,TRUE)</f>
        <v>57.474999999941254</v>
      </c>
      <c r="S3568">
        <f>VLOOKUP(C3568,Calculations!$D$2:$G$73,3,TRUE)</f>
        <v>57.474999999941254</v>
      </c>
      <c r="T3568">
        <f>VLOOKUP(D3568,Calculations!$D$2:$G$73,3,TRUE)</f>
        <v>39.716847826041253</v>
      </c>
      <c r="U3568">
        <f>VLOOKUP(E3568,Calculations!$D$2:$G$73,3,TRUE)</f>
        <v>57.474999999941254</v>
      </c>
      <c r="V3568">
        <f>VLOOKUP(F3568,Calculations!$D$2:$G$73,3,TRUE)</f>
        <v>48.595923912991253</v>
      </c>
      <c r="W3568">
        <f>VLOOKUP(G3568,Calculations!$D$2:$G$73,3,TRUE)</f>
        <v>39.716847826041253</v>
      </c>
      <c r="X3568">
        <f>VLOOKUP(H3568,Calculations!$D$2:$G$73,3,TRUE)</f>
        <v>39.716847826041253</v>
      </c>
      <c r="Y3568">
        <f>VLOOKUP(I3568,Calculations!$D$2:$G$73,3,TRUE)</f>
        <v>39.716847826041253</v>
      </c>
      <c r="Z3568">
        <f>VLOOKUP(J3568,Calculations!$D$2:$G$73,3,TRUE)</f>
        <v>48.595923912991253</v>
      </c>
      <c r="AA3568">
        <f>VLOOKUP(K3568,Calculations!$D$2:$G$73,3,TRUE)</f>
        <v>48.595923912991253</v>
      </c>
      <c r="AB3568">
        <f>VLOOKUP(L3568,Calculations!$D$2:$G$73,3,TRUE)</f>
        <v>48.595923912991253</v>
      </c>
      <c r="AC3568">
        <f>VLOOKUP(M3568,Calculations!$D$2:$G$73,3,TRUE)</f>
        <v>48.595923912991253</v>
      </c>
      <c r="AD3568">
        <f>VLOOKUP(N3568,Calculations!$D$2:$G$73,3,TRUE)</f>
        <v>39.716847826041253</v>
      </c>
      <c r="AE3568">
        <f>VLOOKUP(O3568,Calculations!$D$2:$G$73,3,TRUE)</f>
        <v>39.716847826041253</v>
      </c>
      <c r="AF3568">
        <f t="shared" si="55"/>
        <v>653.70570652102742</v>
      </c>
    </row>
    <row r="3569" spans="1:32">
      <c r="A3569" t="s">
        <v>3583</v>
      </c>
      <c r="B3569">
        <v>25.1</v>
      </c>
      <c r="C3569">
        <v>25.1</v>
      </c>
      <c r="D3569">
        <v>22.7</v>
      </c>
      <c r="E3569">
        <v>22.7</v>
      </c>
      <c r="F3569">
        <v>25.1</v>
      </c>
      <c r="G3569">
        <v>22.7</v>
      </c>
      <c r="H3569">
        <v>23.2</v>
      </c>
      <c r="I3569">
        <v>25.1</v>
      </c>
      <c r="J3569">
        <v>20.399999999999999</v>
      </c>
      <c r="K3569">
        <v>22.7</v>
      </c>
      <c r="L3569">
        <v>20.399999999999999</v>
      </c>
      <c r="M3569">
        <v>25.1</v>
      </c>
      <c r="N3569">
        <v>23.2</v>
      </c>
      <c r="O3569">
        <v>25.1</v>
      </c>
      <c r="P3569">
        <v>110100111000</v>
      </c>
      <c r="Q3569">
        <v>10101010</v>
      </c>
      <c r="R3569">
        <f>VLOOKUP(B3569,Calculations!$D$2:$G$73,3,TRUE)</f>
        <v>66.354076086891254</v>
      </c>
      <c r="S3569">
        <f>VLOOKUP(C3569,Calculations!$D$2:$G$73,3,TRUE)</f>
        <v>66.354076086891254</v>
      </c>
      <c r="T3569">
        <f>VLOOKUP(D3569,Calculations!$D$2:$G$73,3,TRUE)</f>
        <v>57.474999999941254</v>
      </c>
      <c r="U3569">
        <f>VLOOKUP(E3569,Calculations!$D$2:$G$73,3,TRUE)</f>
        <v>57.474999999941254</v>
      </c>
      <c r="V3569">
        <f>VLOOKUP(F3569,Calculations!$D$2:$G$73,3,TRUE)</f>
        <v>66.354076086891254</v>
      </c>
      <c r="W3569">
        <f>VLOOKUP(G3569,Calculations!$D$2:$G$73,3,TRUE)</f>
        <v>57.474999999941254</v>
      </c>
      <c r="X3569">
        <f>VLOOKUP(H3569,Calculations!$D$2:$G$73,3,TRUE)</f>
        <v>57.474999999941254</v>
      </c>
      <c r="Y3569">
        <f>VLOOKUP(I3569,Calculations!$D$2:$G$73,3,TRUE)</f>
        <v>66.354076086891254</v>
      </c>
      <c r="Z3569">
        <f>VLOOKUP(J3569,Calculations!$D$2:$G$73,3,TRUE)</f>
        <v>39.716847826041253</v>
      </c>
      <c r="AA3569">
        <f>VLOOKUP(K3569,Calculations!$D$2:$G$73,3,TRUE)</f>
        <v>57.474999999941254</v>
      </c>
      <c r="AB3569">
        <f>VLOOKUP(L3569,Calculations!$D$2:$G$73,3,TRUE)</f>
        <v>39.716847826041253</v>
      </c>
      <c r="AC3569">
        <f>VLOOKUP(M3569,Calculations!$D$2:$G$73,3,TRUE)</f>
        <v>66.354076086891254</v>
      </c>
      <c r="AD3569">
        <f>VLOOKUP(N3569,Calculations!$D$2:$G$73,3,TRUE)</f>
        <v>57.474999999941254</v>
      </c>
      <c r="AE3569">
        <f>VLOOKUP(O3569,Calculations!$D$2:$G$73,3,TRUE)</f>
        <v>66.354076086891254</v>
      </c>
      <c r="AF3569">
        <f t="shared" si="55"/>
        <v>822.4081521730775</v>
      </c>
    </row>
    <row r="3570" spans="1:32">
      <c r="A3570" t="s">
        <v>3584</v>
      </c>
      <c r="B3570">
        <v>22.9</v>
      </c>
      <c r="C3570">
        <v>22.9</v>
      </c>
      <c r="D3570">
        <v>17.600000000000001</v>
      </c>
      <c r="E3570">
        <v>20.100000000000001</v>
      </c>
      <c r="F3570">
        <v>20.7</v>
      </c>
      <c r="G3570">
        <v>20.7</v>
      </c>
      <c r="H3570">
        <v>20.100000000000001</v>
      </c>
      <c r="I3570">
        <v>22.9</v>
      </c>
      <c r="J3570">
        <v>20.7</v>
      </c>
      <c r="K3570">
        <v>20.7</v>
      </c>
      <c r="L3570">
        <v>22.9</v>
      </c>
      <c r="M3570">
        <v>20.7</v>
      </c>
      <c r="N3570">
        <v>20.7</v>
      </c>
      <c r="O3570">
        <v>20.7</v>
      </c>
      <c r="P3570">
        <v>110010000000</v>
      </c>
      <c r="Q3570">
        <v>101100110111</v>
      </c>
      <c r="R3570">
        <f>VLOOKUP(B3570,Calculations!$D$2:$G$73,3,TRUE)</f>
        <v>57.474999999941254</v>
      </c>
      <c r="S3570">
        <f>VLOOKUP(C3570,Calculations!$D$2:$G$73,3,TRUE)</f>
        <v>57.474999999941254</v>
      </c>
      <c r="T3570">
        <f>VLOOKUP(D3570,Calculations!$D$2:$G$73,3,TRUE)</f>
        <v>35.088858695616253</v>
      </c>
      <c r="U3570">
        <f>VLOOKUP(E3570,Calculations!$D$2:$G$73,3,TRUE)</f>
        <v>39.716847826041253</v>
      </c>
      <c r="V3570">
        <f>VLOOKUP(F3570,Calculations!$D$2:$G$73,3,TRUE)</f>
        <v>48.595923912991253</v>
      </c>
      <c r="W3570">
        <f>VLOOKUP(G3570,Calculations!$D$2:$G$73,3,TRUE)</f>
        <v>48.595923912991253</v>
      </c>
      <c r="X3570">
        <f>VLOOKUP(H3570,Calculations!$D$2:$G$73,3,TRUE)</f>
        <v>39.716847826041253</v>
      </c>
      <c r="Y3570">
        <f>VLOOKUP(I3570,Calculations!$D$2:$G$73,3,TRUE)</f>
        <v>57.474999999941254</v>
      </c>
      <c r="Z3570">
        <f>VLOOKUP(J3570,Calculations!$D$2:$G$73,3,TRUE)</f>
        <v>48.595923912991253</v>
      </c>
      <c r="AA3570">
        <f>VLOOKUP(K3570,Calculations!$D$2:$G$73,3,TRUE)</f>
        <v>48.595923912991253</v>
      </c>
      <c r="AB3570">
        <f>VLOOKUP(L3570,Calculations!$D$2:$G$73,3,TRUE)</f>
        <v>57.474999999941254</v>
      </c>
      <c r="AC3570">
        <f>VLOOKUP(M3570,Calculations!$D$2:$G$73,3,TRUE)</f>
        <v>48.595923912991253</v>
      </c>
      <c r="AD3570">
        <f>VLOOKUP(N3570,Calculations!$D$2:$G$73,3,TRUE)</f>
        <v>48.595923912991253</v>
      </c>
      <c r="AE3570">
        <f>VLOOKUP(O3570,Calculations!$D$2:$G$73,3,TRUE)</f>
        <v>48.595923912991253</v>
      </c>
      <c r="AF3570">
        <f t="shared" si="55"/>
        <v>684.59402173840249</v>
      </c>
    </row>
    <row r="3571" spans="1:32">
      <c r="A3571" t="s">
        <v>3585</v>
      </c>
      <c r="B3571">
        <v>26</v>
      </c>
      <c r="C3571">
        <v>26</v>
      </c>
      <c r="D3571">
        <v>23.6</v>
      </c>
      <c r="E3571">
        <v>26</v>
      </c>
      <c r="F3571">
        <v>23.6</v>
      </c>
      <c r="G3571">
        <v>23.6</v>
      </c>
      <c r="H3571">
        <v>21.4</v>
      </c>
      <c r="I3571">
        <v>21.4</v>
      </c>
      <c r="J3571">
        <v>23.6</v>
      </c>
      <c r="K3571">
        <v>24.1</v>
      </c>
      <c r="L3571">
        <v>26</v>
      </c>
      <c r="M3571">
        <v>21.4</v>
      </c>
      <c r="N3571">
        <v>23.6</v>
      </c>
      <c r="O3571">
        <v>26</v>
      </c>
      <c r="P3571">
        <v>101111100110</v>
      </c>
      <c r="Q3571">
        <v>11010100</v>
      </c>
      <c r="R3571">
        <f>VLOOKUP(B3571,Calculations!$D$2:$G$73,3,TRUE)</f>
        <v>66.354076086891254</v>
      </c>
      <c r="S3571">
        <f>VLOOKUP(C3571,Calculations!$D$2:$G$73,3,TRUE)</f>
        <v>66.354076086891254</v>
      </c>
      <c r="T3571">
        <f>VLOOKUP(D3571,Calculations!$D$2:$G$73,3,TRUE)</f>
        <v>57.474999999941254</v>
      </c>
      <c r="U3571">
        <f>VLOOKUP(E3571,Calculations!$D$2:$G$73,3,TRUE)</f>
        <v>66.354076086891254</v>
      </c>
      <c r="V3571">
        <f>VLOOKUP(F3571,Calculations!$D$2:$G$73,3,TRUE)</f>
        <v>57.474999999941254</v>
      </c>
      <c r="W3571">
        <f>VLOOKUP(G3571,Calculations!$D$2:$G$73,3,TRUE)</f>
        <v>57.474999999941254</v>
      </c>
      <c r="X3571">
        <f>VLOOKUP(H3571,Calculations!$D$2:$G$73,3,TRUE)</f>
        <v>48.595923912991253</v>
      </c>
      <c r="Y3571">
        <f>VLOOKUP(I3571,Calculations!$D$2:$G$73,3,TRUE)</f>
        <v>48.595923912991253</v>
      </c>
      <c r="Z3571">
        <f>VLOOKUP(J3571,Calculations!$D$2:$G$73,3,TRUE)</f>
        <v>57.474999999941254</v>
      </c>
      <c r="AA3571">
        <f>VLOOKUP(K3571,Calculations!$D$2:$G$73,3,TRUE)</f>
        <v>57.474999999941254</v>
      </c>
      <c r="AB3571">
        <f>VLOOKUP(L3571,Calculations!$D$2:$G$73,3,TRUE)</f>
        <v>66.354076086891254</v>
      </c>
      <c r="AC3571">
        <f>VLOOKUP(M3571,Calculations!$D$2:$G$73,3,TRUE)</f>
        <v>48.595923912991253</v>
      </c>
      <c r="AD3571">
        <f>VLOOKUP(N3571,Calculations!$D$2:$G$73,3,TRUE)</f>
        <v>57.474999999941254</v>
      </c>
      <c r="AE3571">
        <f>VLOOKUP(O3571,Calculations!$D$2:$G$73,3,TRUE)</f>
        <v>66.354076086891254</v>
      </c>
      <c r="AF3571">
        <f t="shared" si="55"/>
        <v>822.4081521730775</v>
      </c>
    </row>
    <row r="3572" spans="1:32">
      <c r="A3572" t="s">
        <v>3586</v>
      </c>
      <c r="B3572">
        <v>23.2</v>
      </c>
      <c r="C3572">
        <v>23.2</v>
      </c>
      <c r="D3572">
        <v>18.100000000000001</v>
      </c>
      <c r="E3572">
        <v>21.1</v>
      </c>
      <c r="F3572">
        <v>18.100000000000001</v>
      </c>
      <c r="G3572">
        <v>18.100000000000001</v>
      </c>
      <c r="H3572">
        <v>20.6</v>
      </c>
      <c r="I3572">
        <v>20.6</v>
      </c>
      <c r="J3572">
        <v>21.1</v>
      </c>
      <c r="K3572">
        <v>20.6</v>
      </c>
      <c r="L3572">
        <v>20.6</v>
      </c>
      <c r="M3572">
        <v>18.100000000000001</v>
      </c>
      <c r="N3572">
        <v>21.1</v>
      </c>
      <c r="O3572">
        <v>18.100000000000001</v>
      </c>
      <c r="P3572">
        <v>101111011101</v>
      </c>
      <c r="Q3572">
        <v>111100100111</v>
      </c>
      <c r="R3572">
        <f>VLOOKUP(B3572,Calculations!$D$2:$G$73,3,TRUE)</f>
        <v>57.474999999941254</v>
      </c>
      <c r="S3572">
        <f>VLOOKUP(C3572,Calculations!$D$2:$G$73,3,TRUE)</f>
        <v>57.474999999941254</v>
      </c>
      <c r="T3572">
        <f>VLOOKUP(D3572,Calculations!$D$2:$G$73,3,TRUE)</f>
        <v>35.088858695616253</v>
      </c>
      <c r="U3572">
        <f>VLOOKUP(E3572,Calculations!$D$2:$G$73,3,TRUE)</f>
        <v>48.595923912991253</v>
      </c>
      <c r="V3572">
        <f>VLOOKUP(F3572,Calculations!$D$2:$G$73,3,TRUE)</f>
        <v>35.088858695616253</v>
      </c>
      <c r="W3572">
        <f>VLOOKUP(G3572,Calculations!$D$2:$G$73,3,TRUE)</f>
        <v>35.088858695616253</v>
      </c>
      <c r="X3572">
        <f>VLOOKUP(H3572,Calculations!$D$2:$G$73,3,TRUE)</f>
        <v>48.595923912991253</v>
      </c>
      <c r="Y3572">
        <f>VLOOKUP(I3572,Calculations!$D$2:$G$73,3,TRUE)</f>
        <v>48.595923912991253</v>
      </c>
      <c r="Z3572">
        <f>VLOOKUP(J3572,Calculations!$D$2:$G$73,3,TRUE)</f>
        <v>48.595923912991253</v>
      </c>
      <c r="AA3572">
        <f>VLOOKUP(K3572,Calculations!$D$2:$G$73,3,TRUE)</f>
        <v>48.595923912991253</v>
      </c>
      <c r="AB3572">
        <f>VLOOKUP(L3572,Calculations!$D$2:$G$73,3,TRUE)</f>
        <v>48.595923912991253</v>
      </c>
      <c r="AC3572">
        <f>VLOOKUP(M3572,Calculations!$D$2:$G$73,3,TRUE)</f>
        <v>35.088858695616253</v>
      </c>
      <c r="AD3572">
        <f>VLOOKUP(N3572,Calculations!$D$2:$G$73,3,TRUE)</f>
        <v>48.595923912991253</v>
      </c>
      <c r="AE3572">
        <f>VLOOKUP(O3572,Calculations!$D$2:$G$73,3,TRUE)</f>
        <v>35.088858695616253</v>
      </c>
      <c r="AF3572">
        <f t="shared" si="55"/>
        <v>630.56576086890243</v>
      </c>
    </row>
    <row r="3573" spans="1:32">
      <c r="A3573" t="s">
        <v>3587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1000000100111</v>
      </c>
      <c r="R3573">
        <f>VLOOKUP(B3573,Calculations!$D$2:$G$73,3,TRUE)</f>
        <v>2.7035326086962499</v>
      </c>
      <c r="S3573">
        <f>VLOOKUP(C3573,Calculations!$D$2:$G$73,3,TRUE)</f>
        <v>2.7035326086962499</v>
      </c>
      <c r="T3573">
        <f>VLOOKUP(D3573,Calculations!$D$2:$G$73,3,TRUE)</f>
        <v>2.7035326086962499</v>
      </c>
      <c r="U3573">
        <f>VLOOKUP(E3573,Calculations!$D$2:$G$73,3,TRUE)</f>
        <v>2.7035326086962499</v>
      </c>
      <c r="V3573">
        <f>VLOOKUP(F3573,Calculations!$D$2:$G$73,3,TRUE)</f>
        <v>2.7035326086962499</v>
      </c>
      <c r="W3573">
        <f>VLOOKUP(G3573,Calculations!$D$2:$G$73,3,TRUE)</f>
        <v>2.7035326086962499</v>
      </c>
      <c r="X3573">
        <f>VLOOKUP(H3573,Calculations!$D$2:$G$73,3,TRUE)</f>
        <v>2.7035326086962499</v>
      </c>
      <c r="Y3573">
        <f>VLOOKUP(I3573,Calculations!$D$2:$G$73,3,TRUE)</f>
        <v>2.7035326086962499</v>
      </c>
      <c r="Z3573">
        <f>VLOOKUP(J3573,Calculations!$D$2:$G$73,3,TRUE)</f>
        <v>2.7035326086962499</v>
      </c>
      <c r="AA3573">
        <f>VLOOKUP(K3573,Calculations!$D$2:$G$73,3,TRUE)</f>
        <v>2.7035326086962499</v>
      </c>
      <c r="AB3573">
        <f>VLOOKUP(L3573,Calculations!$D$2:$G$73,3,TRUE)</f>
        <v>2.7035326086962499</v>
      </c>
      <c r="AC3573">
        <f>VLOOKUP(M3573,Calculations!$D$2:$G$73,3,TRUE)</f>
        <v>2.7035326086962499</v>
      </c>
      <c r="AD3573">
        <f>VLOOKUP(N3573,Calculations!$D$2:$G$73,3,TRUE)</f>
        <v>2.7035326086962499</v>
      </c>
      <c r="AE3573">
        <f>VLOOKUP(O3573,Calculations!$D$2:$G$73,3,TRUE)</f>
        <v>2.7035326086962499</v>
      </c>
      <c r="AF3573">
        <f t="shared" si="55"/>
        <v>37.849456521747499</v>
      </c>
    </row>
    <row r="3574" spans="1:32">
      <c r="A3574" t="s">
        <v>3588</v>
      </c>
      <c r="B3574">
        <v>25</v>
      </c>
      <c r="C3574">
        <v>25</v>
      </c>
      <c r="D3574">
        <v>22.5</v>
      </c>
      <c r="E3574">
        <v>25</v>
      </c>
      <c r="F3574">
        <v>20.2</v>
      </c>
      <c r="G3574">
        <v>22.5</v>
      </c>
      <c r="H3574">
        <v>23.1</v>
      </c>
      <c r="I3574">
        <v>22.5</v>
      </c>
      <c r="J3574">
        <v>22.5</v>
      </c>
      <c r="K3574">
        <v>22.5</v>
      </c>
      <c r="L3574">
        <v>25</v>
      </c>
      <c r="M3574">
        <v>25</v>
      </c>
      <c r="N3574">
        <v>25</v>
      </c>
      <c r="O3574">
        <v>25</v>
      </c>
      <c r="P3574">
        <v>101101110000</v>
      </c>
      <c r="Q3574">
        <v>1010000000</v>
      </c>
      <c r="R3574">
        <f>VLOOKUP(B3574,Calculations!$D$2:$G$73,3,TRUE)</f>
        <v>66.354076086891254</v>
      </c>
      <c r="S3574">
        <f>VLOOKUP(C3574,Calculations!$D$2:$G$73,3,TRUE)</f>
        <v>66.354076086891254</v>
      </c>
      <c r="T3574">
        <f>VLOOKUP(D3574,Calculations!$D$2:$G$73,3,TRUE)</f>
        <v>48.595923912991253</v>
      </c>
      <c r="U3574">
        <f>VLOOKUP(E3574,Calculations!$D$2:$G$73,3,TRUE)</f>
        <v>66.354076086891254</v>
      </c>
      <c r="V3574">
        <f>VLOOKUP(F3574,Calculations!$D$2:$G$73,3,TRUE)</f>
        <v>39.716847826041253</v>
      </c>
      <c r="W3574">
        <f>VLOOKUP(G3574,Calculations!$D$2:$G$73,3,TRUE)</f>
        <v>48.595923912991253</v>
      </c>
      <c r="X3574">
        <f>VLOOKUP(H3574,Calculations!$D$2:$G$73,3,TRUE)</f>
        <v>57.474999999941254</v>
      </c>
      <c r="Y3574">
        <f>VLOOKUP(I3574,Calculations!$D$2:$G$73,3,TRUE)</f>
        <v>48.595923912991253</v>
      </c>
      <c r="Z3574">
        <f>VLOOKUP(J3574,Calculations!$D$2:$G$73,3,TRUE)</f>
        <v>48.595923912991253</v>
      </c>
      <c r="AA3574">
        <f>VLOOKUP(K3574,Calculations!$D$2:$G$73,3,TRUE)</f>
        <v>48.595923912991253</v>
      </c>
      <c r="AB3574">
        <f>VLOOKUP(L3574,Calculations!$D$2:$G$73,3,TRUE)</f>
        <v>66.354076086891254</v>
      </c>
      <c r="AC3574">
        <f>VLOOKUP(M3574,Calculations!$D$2:$G$73,3,TRUE)</f>
        <v>66.354076086891254</v>
      </c>
      <c r="AD3574">
        <f>VLOOKUP(N3574,Calculations!$D$2:$G$73,3,TRUE)</f>
        <v>66.354076086891254</v>
      </c>
      <c r="AE3574">
        <f>VLOOKUP(O3574,Calculations!$D$2:$G$73,3,TRUE)</f>
        <v>66.354076086891254</v>
      </c>
      <c r="AF3574">
        <f t="shared" si="55"/>
        <v>804.64999999917757</v>
      </c>
    </row>
    <row r="3575" spans="1:32">
      <c r="A3575" t="s">
        <v>3589</v>
      </c>
      <c r="B3575">
        <v>23.6</v>
      </c>
      <c r="C3575">
        <v>23.6</v>
      </c>
      <c r="D3575">
        <v>21.5</v>
      </c>
      <c r="E3575">
        <v>21.5</v>
      </c>
      <c r="F3575">
        <v>23.6</v>
      </c>
      <c r="G3575">
        <v>23.6</v>
      </c>
      <c r="H3575">
        <v>23.6</v>
      </c>
      <c r="I3575">
        <v>20.9</v>
      </c>
      <c r="J3575">
        <v>20.9</v>
      </c>
      <c r="K3575">
        <v>20.9</v>
      </c>
      <c r="L3575">
        <v>18.5</v>
      </c>
      <c r="M3575">
        <v>23.6</v>
      </c>
      <c r="N3575">
        <v>18.5</v>
      </c>
      <c r="O3575">
        <v>21.5</v>
      </c>
      <c r="P3575">
        <v>1111010</v>
      </c>
      <c r="Q3575">
        <v>110000001011</v>
      </c>
      <c r="R3575">
        <f>VLOOKUP(B3575,Calculations!$D$2:$G$73,3,TRUE)</f>
        <v>57.474999999941254</v>
      </c>
      <c r="S3575">
        <f>VLOOKUP(C3575,Calculations!$D$2:$G$73,3,TRUE)</f>
        <v>57.474999999941254</v>
      </c>
      <c r="T3575">
        <f>VLOOKUP(D3575,Calculations!$D$2:$G$73,3,TRUE)</f>
        <v>48.595923912991253</v>
      </c>
      <c r="U3575">
        <f>VLOOKUP(E3575,Calculations!$D$2:$G$73,3,TRUE)</f>
        <v>48.595923912991253</v>
      </c>
      <c r="V3575">
        <f>VLOOKUP(F3575,Calculations!$D$2:$G$73,3,TRUE)</f>
        <v>57.474999999941254</v>
      </c>
      <c r="W3575">
        <f>VLOOKUP(G3575,Calculations!$D$2:$G$73,3,TRUE)</f>
        <v>57.474999999941254</v>
      </c>
      <c r="X3575">
        <f>VLOOKUP(H3575,Calculations!$D$2:$G$73,3,TRUE)</f>
        <v>57.474999999941254</v>
      </c>
      <c r="Y3575">
        <f>VLOOKUP(I3575,Calculations!$D$2:$G$73,3,TRUE)</f>
        <v>48.595923912991253</v>
      </c>
      <c r="Z3575">
        <f>VLOOKUP(J3575,Calculations!$D$2:$G$73,3,TRUE)</f>
        <v>48.595923912991253</v>
      </c>
      <c r="AA3575">
        <f>VLOOKUP(K3575,Calculations!$D$2:$G$73,3,TRUE)</f>
        <v>48.595923912991253</v>
      </c>
      <c r="AB3575">
        <f>VLOOKUP(L3575,Calculations!$D$2:$G$73,3,TRUE)</f>
        <v>35.088858695616253</v>
      </c>
      <c r="AC3575">
        <f>VLOOKUP(M3575,Calculations!$D$2:$G$73,3,TRUE)</f>
        <v>57.474999999941254</v>
      </c>
      <c r="AD3575">
        <f>VLOOKUP(N3575,Calculations!$D$2:$G$73,3,TRUE)</f>
        <v>35.088858695616253</v>
      </c>
      <c r="AE3575">
        <f>VLOOKUP(O3575,Calculations!$D$2:$G$73,3,TRUE)</f>
        <v>48.595923912991253</v>
      </c>
      <c r="AF3575">
        <f t="shared" si="55"/>
        <v>706.60326086882753</v>
      </c>
    </row>
    <row r="3576" spans="1:32">
      <c r="A3576" t="s">
        <v>3590</v>
      </c>
      <c r="B3576">
        <v>25.6</v>
      </c>
      <c r="C3576">
        <v>25.6</v>
      </c>
      <c r="D3576">
        <v>23.1</v>
      </c>
      <c r="E3576">
        <v>23.7</v>
      </c>
      <c r="F3576">
        <v>23.1</v>
      </c>
      <c r="G3576">
        <v>23.1</v>
      </c>
      <c r="H3576">
        <v>23.7</v>
      </c>
      <c r="I3576">
        <v>23.1</v>
      </c>
      <c r="J3576">
        <v>25.6</v>
      </c>
      <c r="K3576">
        <v>23.1</v>
      </c>
      <c r="L3576">
        <v>20.9</v>
      </c>
      <c r="M3576">
        <v>20.9</v>
      </c>
      <c r="N3576">
        <v>23.7</v>
      </c>
      <c r="O3576">
        <v>20.9</v>
      </c>
      <c r="P3576">
        <v>101101011101</v>
      </c>
      <c r="Q3576">
        <v>10010001111</v>
      </c>
      <c r="R3576">
        <f>VLOOKUP(B3576,Calculations!$D$2:$G$73,3,TRUE)</f>
        <v>66.354076086891254</v>
      </c>
      <c r="S3576">
        <f>VLOOKUP(C3576,Calculations!$D$2:$G$73,3,TRUE)</f>
        <v>66.354076086891254</v>
      </c>
      <c r="T3576">
        <f>VLOOKUP(D3576,Calculations!$D$2:$G$73,3,TRUE)</f>
        <v>57.474999999941254</v>
      </c>
      <c r="U3576">
        <f>VLOOKUP(E3576,Calculations!$D$2:$G$73,3,TRUE)</f>
        <v>57.474999999941254</v>
      </c>
      <c r="V3576">
        <f>VLOOKUP(F3576,Calculations!$D$2:$G$73,3,TRUE)</f>
        <v>57.474999999941254</v>
      </c>
      <c r="W3576">
        <f>VLOOKUP(G3576,Calculations!$D$2:$G$73,3,TRUE)</f>
        <v>57.474999999941254</v>
      </c>
      <c r="X3576">
        <f>VLOOKUP(H3576,Calculations!$D$2:$G$73,3,TRUE)</f>
        <v>57.474999999941254</v>
      </c>
      <c r="Y3576">
        <f>VLOOKUP(I3576,Calculations!$D$2:$G$73,3,TRUE)</f>
        <v>57.474999999941254</v>
      </c>
      <c r="Z3576">
        <f>VLOOKUP(J3576,Calculations!$D$2:$G$73,3,TRUE)</f>
        <v>66.354076086891254</v>
      </c>
      <c r="AA3576">
        <f>VLOOKUP(K3576,Calculations!$D$2:$G$73,3,TRUE)</f>
        <v>57.474999999941254</v>
      </c>
      <c r="AB3576">
        <f>VLOOKUP(L3576,Calculations!$D$2:$G$73,3,TRUE)</f>
        <v>48.595923912991253</v>
      </c>
      <c r="AC3576">
        <f>VLOOKUP(M3576,Calculations!$D$2:$G$73,3,TRUE)</f>
        <v>48.595923912991253</v>
      </c>
      <c r="AD3576">
        <f>VLOOKUP(N3576,Calculations!$D$2:$G$73,3,TRUE)</f>
        <v>57.474999999941254</v>
      </c>
      <c r="AE3576">
        <f>VLOOKUP(O3576,Calculations!$D$2:$G$73,3,TRUE)</f>
        <v>48.595923912991253</v>
      </c>
      <c r="AF3576">
        <f t="shared" si="55"/>
        <v>804.64999999917745</v>
      </c>
    </row>
    <row r="3577" spans="1:32">
      <c r="A3577" t="s">
        <v>3591</v>
      </c>
      <c r="B3577">
        <v>23.5</v>
      </c>
      <c r="C3577">
        <v>23.5</v>
      </c>
      <c r="D3577">
        <v>20.9</v>
      </c>
      <c r="E3577">
        <v>20.9</v>
      </c>
      <c r="F3577">
        <v>20.9</v>
      </c>
      <c r="G3577">
        <v>23.5</v>
      </c>
      <c r="H3577">
        <v>20.9</v>
      </c>
      <c r="I3577">
        <v>20.9</v>
      </c>
      <c r="J3577">
        <v>23.5</v>
      </c>
      <c r="K3577">
        <v>20.9</v>
      </c>
      <c r="L3577">
        <v>21.4</v>
      </c>
      <c r="M3577">
        <v>23.5</v>
      </c>
      <c r="N3577">
        <v>18.399999999999999</v>
      </c>
      <c r="O3577">
        <v>18.399999999999999</v>
      </c>
      <c r="P3577">
        <v>111011010011</v>
      </c>
      <c r="Q3577">
        <v>1011</v>
      </c>
      <c r="R3577">
        <f>VLOOKUP(B3577,Calculations!$D$2:$G$73,3,TRUE)</f>
        <v>57.474999999941254</v>
      </c>
      <c r="S3577">
        <f>VLOOKUP(C3577,Calculations!$D$2:$G$73,3,TRUE)</f>
        <v>57.474999999941254</v>
      </c>
      <c r="T3577">
        <f>VLOOKUP(D3577,Calculations!$D$2:$G$73,3,TRUE)</f>
        <v>48.595923912991253</v>
      </c>
      <c r="U3577">
        <f>VLOOKUP(E3577,Calculations!$D$2:$G$73,3,TRUE)</f>
        <v>48.595923912991253</v>
      </c>
      <c r="V3577">
        <f>VLOOKUP(F3577,Calculations!$D$2:$G$73,3,TRUE)</f>
        <v>48.595923912991253</v>
      </c>
      <c r="W3577">
        <f>VLOOKUP(G3577,Calculations!$D$2:$G$73,3,TRUE)</f>
        <v>57.474999999941254</v>
      </c>
      <c r="X3577">
        <f>VLOOKUP(H3577,Calculations!$D$2:$G$73,3,TRUE)</f>
        <v>48.595923912991253</v>
      </c>
      <c r="Y3577">
        <f>VLOOKUP(I3577,Calculations!$D$2:$G$73,3,TRUE)</f>
        <v>48.595923912991253</v>
      </c>
      <c r="Z3577">
        <f>VLOOKUP(J3577,Calculations!$D$2:$G$73,3,TRUE)</f>
        <v>57.474999999941254</v>
      </c>
      <c r="AA3577">
        <f>VLOOKUP(K3577,Calculations!$D$2:$G$73,3,TRUE)</f>
        <v>48.595923912991253</v>
      </c>
      <c r="AB3577">
        <f>VLOOKUP(L3577,Calculations!$D$2:$G$73,3,TRUE)</f>
        <v>48.595923912991253</v>
      </c>
      <c r="AC3577">
        <f>VLOOKUP(M3577,Calculations!$D$2:$G$73,3,TRUE)</f>
        <v>57.474999999941254</v>
      </c>
      <c r="AD3577">
        <f>VLOOKUP(N3577,Calculations!$D$2:$G$73,3,TRUE)</f>
        <v>35.088858695616253</v>
      </c>
      <c r="AE3577">
        <f>VLOOKUP(O3577,Calculations!$D$2:$G$73,3,TRUE)</f>
        <v>35.088858695616253</v>
      </c>
      <c r="AF3577">
        <f t="shared" si="55"/>
        <v>697.72418478187751</v>
      </c>
    </row>
    <row r="3578" spans="1:32">
      <c r="A3578" t="s">
        <v>3592</v>
      </c>
      <c r="B3578">
        <v>25.8</v>
      </c>
      <c r="C3578">
        <v>25.8</v>
      </c>
      <c r="D3578">
        <v>25.8</v>
      </c>
      <c r="E3578">
        <v>23.9</v>
      </c>
      <c r="F3578">
        <v>23.9</v>
      </c>
      <c r="G3578">
        <v>23.9</v>
      </c>
      <c r="H3578">
        <v>23.9</v>
      </c>
      <c r="I3578">
        <v>21.1</v>
      </c>
      <c r="J3578">
        <v>21.1</v>
      </c>
      <c r="K3578">
        <v>25.8</v>
      </c>
      <c r="L3578">
        <v>25.8</v>
      </c>
      <c r="M3578">
        <v>23.4</v>
      </c>
      <c r="N3578">
        <v>21.1</v>
      </c>
      <c r="O3578">
        <v>23.9</v>
      </c>
      <c r="P3578">
        <v>1100110</v>
      </c>
      <c r="Q3578">
        <v>11111100011</v>
      </c>
      <c r="R3578">
        <f>VLOOKUP(B3578,Calculations!$D$2:$G$73,3,TRUE)</f>
        <v>66.354076086891254</v>
      </c>
      <c r="S3578">
        <f>VLOOKUP(C3578,Calculations!$D$2:$G$73,3,TRUE)</f>
        <v>66.354076086891254</v>
      </c>
      <c r="T3578">
        <f>VLOOKUP(D3578,Calculations!$D$2:$G$73,3,TRUE)</f>
        <v>66.354076086891254</v>
      </c>
      <c r="U3578">
        <f>VLOOKUP(E3578,Calculations!$D$2:$G$73,3,TRUE)</f>
        <v>57.474999999941254</v>
      </c>
      <c r="V3578">
        <f>VLOOKUP(F3578,Calculations!$D$2:$G$73,3,TRUE)</f>
        <v>57.474999999941254</v>
      </c>
      <c r="W3578">
        <f>VLOOKUP(G3578,Calculations!$D$2:$G$73,3,TRUE)</f>
        <v>57.474999999941254</v>
      </c>
      <c r="X3578">
        <f>VLOOKUP(H3578,Calculations!$D$2:$G$73,3,TRUE)</f>
        <v>57.474999999941254</v>
      </c>
      <c r="Y3578">
        <f>VLOOKUP(I3578,Calculations!$D$2:$G$73,3,TRUE)</f>
        <v>48.595923912991253</v>
      </c>
      <c r="Z3578">
        <f>VLOOKUP(J3578,Calculations!$D$2:$G$73,3,TRUE)</f>
        <v>48.595923912991253</v>
      </c>
      <c r="AA3578">
        <f>VLOOKUP(K3578,Calculations!$D$2:$G$73,3,TRUE)</f>
        <v>66.354076086891254</v>
      </c>
      <c r="AB3578">
        <f>VLOOKUP(L3578,Calculations!$D$2:$G$73,3,TRUE)</f>
        <v>66.354076086891254</v>
      </c>
      <c r="AC3578">
        <f>VLOOKUP(M3578,Calculations!$D$2:$G$73,3,TRUE)</f>
        <v>57.474999999941254</v>
      </c>
      <c r="AD3578">
        <f>VLOOKUP(N3578,Calculations!$D$2:$G$73,3,TRUE)</f>
        <v>48.595923912991253</v>
      </c>
      <c r="AE3578">
        <f>VLOOKUP(O3578,Calculations!$D$2:$G$73,3,TRUE)</f>
        <v>57.474999999941254</v>
      </c>
      <c r="AF3578">
        <f t="shared" si="55"/>
        <v>822.4081521730775</v>
      </c>
    </row>
    <row r="3579" spans="1:32">
      <c r="A3579" t="s">
        <v>3593</v>
      </c>
      <c r="B3579">
        <v>25</v>
      </c>
      <c r="C3579">
        <v>25</v>
      </c>
      <c r="D3579">
        <v>23.1</v>
      </c>
      <c r="E3579">
        <v>25</v>
      </c>
      <c r="F3579">
        <v>20.3</v>
      </c>
      <c r="G3579">
        <v>25</v>
      </c>
      <c r="H3579">
        <v>20.3</v>
      </c>
      <c r="I3579">
        <v>23.1</v>
      </c>
      <c r="J3579">
        <v>22.6</v>
      </c>
      <c r="K3579">
        <v>25</v>
      </c>
      <c r="L3579">
        <v>25</v>
      </c>
      <c r="M3579">
        <v>22.6</v>
      </c>
      <c r="N3579">
        <v>20.3</v>
      </c>
      <c r="O3579">
        <v>23.1</v>
      </c>
      <c r="P3579">
        <v>1010100110</v>
      </c>
      <c r="Q3579">
        <v>101011000011</v>
      </c>
      <c r="R3579">
        <f>VLOOKUP(B3579,Calculations!$D$2:$G$73,3,TRUE)</f>
        <v>66.354076086891254</v>
      </c>
      <c r="S3579">
        <f>VLOOKUP(C3579,Calculations!$D$2:$G$73,3,TRUE)</f>
        <v>66.354076086891254</v>
      </c>
      <c r="T3579">
        <f>VLOOKUP(D3579,Calculations!$D$2:$G$73,3,TRUE)</f>
        <v>57.474999999941254</v>
      </c>
      <c r="U3579">
        <f>VLOOKUP(E3579,Calculations!$D$2:$G$73,3,TRUE)</f>
        <v>66.354076086891254</v>
      </c>
      <c r="V3579">
        <f>VLOOKUP(F3579,Calculations!$D$2:$G$73,3,TRUE)</f>
        <v>39.716847826041253</v>
      </c>
      <c r="W3579">
        <f>VLOOKUP(G3579,Calculations!$D$2:$G$73,3,TRUE)</f>
        <v>66.354076086891254</v>
      </c>
      <c r="X3579">
        <f>VLOOKUP(H3579,Calculations!$D$2:$G$73,3,TRUE)</f>
        <v>39.716847826041253</v>
      </c>
      <c r="Y3579">
        <f>VLOOKUP(I3579,Calculations!$D$2:$G$73,3,TRUE)</f>
        <v>57.474999999941254</v>
      </c>
      <c r="Z3579">
        <f>VLOOKUP(J3579,Calculations!$D$2:$G$73,3,TRUE)</f>
        <v>48.595923912991253</v>
      </c>
      <c r="AA3579">
        <f>VLOOKUP(K3579,Calculations!$D$2:$G$73,3,TRUE)</f>
        <v>66.354076086891254</v>
      </c>
      <c r="AB3579">
        <f>VLOOKUP(L3579,Calculations!$D$2:$G$73,3,TRUE)</f>
        <v>66.354076086891254</v>
      </c>
      <c r="AC3579">
        <f>VLOOKUP(M3579,Calculations!$D$2:$G$73,3,TRUE)</f>
        <v>48.595923912991253</v>
      </c>
      <c r="AD3579">
        <f>VLOOKUP(N3579,Calculations!$D$2:$G$73,3,TRUE)</f>
        <v>39.716847826041253</v>
      </c>
      <c r="AE3579">
        <f>VLOOKUP(O3579,Calculations!$D$2:$G$73,3,TRUE)</f>
        <v>57.474999999941254</v>
      </c>
      <c r="AF3579">
        <f t="shared" si="55"/>
        <v>786.89184782527752</v>
      </c>
    </row>
    <row r="3580" spans="1:32">
      <c r="A3580" t="s">
        <v>3594</v>
      </c>
      <c r="B3580">
        <v>24.6</v>
      </c>
      <c r="C3580">
        <v>24.6</v>
      </c>
      <c r="D3580">
        <v>24.6</v>
      </c>
      <c r="E3580">
        <v>22</v>
      </c>
      <c r="F3580">
        <v>19.7</v>
      </c>
      <c r="G3580">
        <v>19.7</v>
      </c>
      <c r="H3580">
        <v>19.7</v>
      </c>
      <c r="I3580">
        <v>22.6</v>
      </c>
      <c r="J3580">
        <v>19.7</v>
      </c>
      <c r="K3580">
        <v>22.6</v>
      </c>
      <c r="L3580">
        <v>19.7</v>
      </c>
      <c r="M3580">
        <v>24.6</v>
      </c>
      <c r="N3580">
        <v>19.7</v>
      </c>
      <c r="O3580">
        <v>22.6</v>
      </c>
      <c r="P3580">
        <v>11110101010</v>
      </c>
      <c r="Q3580">
        <v>1111111011</v>
      </c>
      <c r="R3580">
        <f>VLOOKUP(B3580,Calculations!$D$2:$G$73,3,TRUE)</f>
        <v>66.354076086891254</v>
      </c>
      <c r="S3580">
        <f>VLOOKUP(C3580,Calculations!$D$2:$G$73,3,TRUE)</f>
        <v>66.354076086891254</v>
      </c>
      <c r="T3580">
        <f>VLOOKUP(D3580,Calculations!$D$2:$G$73,3,TRUE)</f>
        <v>66.354076086891254</v>
      </c>
      <c r="U3580">
        <f>VLOOKUP(E3580,Calculations!$D$2:$G$73,3,TRUE)</f>
        <v>48.595923912991253</v>
      </c>
      <c r="V3580">
        <f>VLOOKUP(F3580,Calculations!$D$2:$G$73,3,TRUE)</f>
        <v>39.716847826041253</v>
      </c>
      <c r="W3580">
        <f>VLOOKUP(G3580,Calculations!$D$2:$G$73,3,TRUE)</f>
        <v>39.716847826041253</v>
      </c>
      <c r="X3580">
        <f>VLOOKUP(H3580,Calculations!$D$2:$G$73,3,TRUE)</f>
        <v>39.716847826041253</v>
      </c>
      <c r="Y3580">
        <f>VLOOKUP(I3580,Calculations!$D$2:$G$73,3,TRUE)</f>
        <v>48.595923912991253</v>
      </c>
      <c r="Z3580">
        <f>VLOOKUP(J3580,Calculations!$D$2:$G$73,3,TRUE)</f>
        <v>39.716847826041253</v>
      </c>
      <c r="AA3580">
        <f>VLOOKUP(K3580,Calculations!$D$2:$G$73,3,TRUE)</f>
        <v>48.595923912991253</v>
      </c>
      <c r="AB3580">
        <f>VLOOKUP(L3580,Calculations!$D$2:$G$73,3,TRUE)</f>
        <v>39.716847826041253</v>
      </c>
      <c r="AC3580">
        <f>VLOOKUP(M3580,Calculations!$D$2:$G$73,3,TRUE)</f>
        <v>66.354076086891254</v>
      </c>
      <c r="AD3580">
        <f>VLOOKUP(N3580,Calculations!$D$2:$G$73,3,TRUE)</f>
        <v>39.716847826041253</v>
      </c>
      <c r="AE3580">
        <f>VLOOKUP(O3580,Calculations!$D$2:$G$73,3,TRUE)</f>
        <v>48.595923912991253</v>
      </c>
      <c r="AF3580">
        <f t="shared" si="55"/>
        <v>698.10108695577742</v>
      </c>
    </row>
    <row r="3581" spans="1:32">
      <c r="A3581" t="s">
        <v>3595</v>
      </c>
      <c r="B3581">
        <v>27.9</v>
      </c>
      <c r="C3581">
        <v>27.9</v>
      </c>
      <c r="D3581">
        <v>25.7</v>
      </c>
      <c r="E3581">
        <v>25.7</v>
      </c>
      <c r="F3581">
        <v>23.6</v>
      </c>
      <c r="G3581">
        <v>25.7</v>
      </c>
      <c r="H3581">
        <v>23.6</v>
      </c>
      <c r="I3581">
        <v>27.9</v>
      </c>
      <c r="J3581">
        <v>27.9</v>
      </c>
      <c r="K3581">
        <v>25.7</v>
      </c>
      <c r="L3581">
        <v>26.1</v>
      </c>
      <c r="M3581">
        <v>25.7</v>
      </c>
      <c r="N3581">
        <v>27.9</v>
      </c>
      <c r="O3581">
        <v>27.9</v>
      </c>
      <c r="P3581">
        <v>111110010100</v>
      </c>
      <c r="Q3581">
        <v>1010001000</v>
      </c>
      <c r="R3581">
        <f>VLOOKUP(B3581,Calculations!$D$2:$G$73,3,TRUE)</f>
        <v>75.233152173841262</v>
      </c>
      <c r="S3581">
        <f>VLOOKUP(C3581,Calculations!$D$2:$G$73,3,TRUE)</f>
        <v>75.233152173841262</v>
      </c>
      <c r="T3581">
        <f>VLOOKUP(D3581,Calculations!$D$2:$G$73,3,TRUE)</f>
        <v>66.354076086891254</v>
      </c>
      <c r="U3581">
        <f>VLOOKUP(E3581,Calculations!$D$2:$G$73,3,TRUE)</f>
        <v>66.354076086891254</v>
      </c>
      <c r="V3581">
        <f>VLOOKUP(F3581,Calculations!$D$2:$G$73,3,TRUE)</f>
        <v>57.474999999941254</v>
      </c>
      <c r="W3581">
        <f>VLOOKUP(G3581,Calculations!$D$2:$G$73,3,TRUE)</f>
        <v>66.354076086891254</v>
      </c>
      <c r="X3581">
        <f>VLOOKUP(H3581,Calculations!$D$2:$G$73,3,TRUE)</f>
        <v>57.474999999941254</v>
      </c>
      <c r="Y3581">
        <f>VLOOKUP(I3581,Calculations!$D$2:$G$73,3,TRUE)</f>
        <v>75.233152173841262</v>
      </c>
      <c r="Z3581">
        <f>VLOOKUP(J3581,Calculations!$D$2:$G$73,3,TRUE)</f>
        <v>75.233152173841262</v>
      </c>
      <c r="AA3581">
        <f>VLOOKUP(K3581,Calculations!$D$2:$G$73,3,TRUE)</f>
        <v>66.354076086891254</v>
      </c>
      <c r="AB3581">
        <f>VLOOKUP(L3581,Calculations!$D$2:$G$73,3,TRUE)</f>
        <v>66.354076086891254</v>
      </c>
      <c r="AC3581">
        <f>VLOOKUP(M3581,Calculations!$D$2:$G$73,3,TRUE)</f>
        <v>66.354076086891254</v>
      </c>
      <c r="AD3581">
        <f>VLOOKUP(N3581,Calculations!$D$2:$G$73,3,TRUE)</f>
        <v>75.233152173841262</v>
      </c>
      <c r="AE3581">
        <f>VLOOKUP(O3581,Calculations!$D$2:$G$73,3,TRUE)</f>
        <v>75.233152173841262</v>
      </c>
      <c r="AF3581">
        <f t="shared" si="55"/>
        <v>964.47336956427773</v>
      </c>
    </row>
    <row r="3582" spans="1:32">
      <c r="A3582" t="s">
        <v>3596</v>
      </c>
      <c r="B3582">
        <v>25</v>
      </c>
      <c r="C3582">
        <v>25</v>
      </c>
      <c r="D3582">
        <v>20.2</v>
      </c>
      <c r="E3582">
        <v>22.5</v>
      </c>
      <c r="F3582">
        <v>23</v>
      </c>
      <c r="G3582">
        <v>22.5</v>
      </c>
      <c r="H3582">
        <v>23</v>
      </c>
      <c r="I3582">
        <v>20.2</v>
      </c>
      <c r="J3582">
        <v>22.5</v>
      </c>
      <c r="K3582">
        <v>23</v>
      </c>
      <c r="L3582">
        <v>23</v>
      </c>
      <c r="M3582">
        <v>23</v>
      </c>
      <c r="N3582">
        <v>22.5</v>
      </c>
      <c r="O3582">
        <v>22.5</v>
      </c>
      <c r="P3582">
        <v>110101100011</v>
      </c>
      <c r="Q3582">
        <v>101011011100</v>
      </c>
      <c r="R3582">
        <f>VLOOKUP(B3582,Calculations!$D$2:$G$73,3,TRUE)</f>
        <v>66.354076086891254</v>
      </c>
      <c r="S3582">
        <f>VLOOKUP(C3582,Calculations!$D$2:$G$73,3,TRUE)</f>
        <v>66.354076086891254</v>
      </c>
      <c r="T3582">
        <f>VLOOKUP(D3582,Calculations!$D$2:$G$73,3,TRUE)</f>
        <v>39.716847826041253</v>
      </c>
      <c r="U3582">
        <f>VLOOKUP(E3582,Calculations!$D$2:$G$73,3,TRUE)</f>
        <v>48.595923912991253</v>
      </c>
      <c r="V3582">
        <f>VLOOKUP(F3582,Calculations!$D$2:$G$73,3,TRUE)</f>
        <v>57.474999999941254</v>
      </c>
      <c r="W3582">
        <f>VLOOKUP(G3582,Calculations!$D$2:$G$73,3,TRUE)</f>
        <v>48.595923912991253</v>
      </c>
      <c r="X3582">
        <f>VLOOKUP(H3582,Calculations!$D$2:$G$73,3,TRUE)</f>
        <v>57.474999999941254</v>
      </c>
      <c r="Y3582">
        <f>VLOOKUP(I3582,Calculations!$D$2:$G$73,3,TRUE)</f>
        <v>39.716847826041253</v>
      </c>
      <c r="Z3582">
        <f>VLOOKUP(J3582,Calculations!$D$2:$G$73,3,TRUE)</f>
        <v>48.595923912991253</v>
      </c>
      <c r="AA3582">
        <f>VLOOKUP(K3582,Calculations!$D$2:$G$73,3,TRUE)</f>
        <v>57.474999999941254</v>
      </c>
      <c r="AB3582">
        <f>VLOOKUP(L3582,Calculations!$D$2:$G$73,3,TRUE)</f>
        <v>57.474999999941254</v>
      </c>
      <c r="AC3582">
        <f>VLOOKUP(M3582,Calculations!$D$2:$G$73,3,TRUE)</f>
        <v>57.474999999941254</v>
      </c>
      <c r="AD3582">
        <f>VLOOKUP(N3582,Calculations!$D$2:$G$73,3,TRUE)</f>
        <v>48.595923912991253</v>
      </c>
      <c r="AE3582">
        <f>VLOOKUP(O3582,Calculations!$D$2:$G$73,3,TRUE)</f>
        <v>48.595923912991253</v>
      </c>
      <c r="AF3582">
        <f t="shared" si="55"/>
        <v>742.49646739052753</v>
      </c>
    </row>
    <row r="3583" spans="1:32">
      <c r="A3583" t="s">
        <v>3597</v>
      </c>
      <c r="B3583">
        <v>24.4</v>
      </c>
      <c r="C3583">
        <v>24.4</v>
      </c>
      <c r="D3583">
        <v>24.4</v>
      </c>
      <c r="E3583">
        <v>24.4</v>
      </c>
      <c r="F3583">
        <v>22.4</v>
      </c>
      <c r="G3583">
        <v>24.4</v>
      </c>
      <c r="H3583">
        <v>24.4</v>
      </c>
      <c r="I3583">
        <v>21.9</v>
      </c>
      <c r="J3583">
        <v>19.5</v>
      </c>
      <c r="K3583">
        <v>19.5</v>
      </c>
      <c r="L3583">
        <v>22.4</v>
      </c>
      <c r="M3583">
        <v>19.5</v>
      </c>
      <c r="N3583">
        <v>21.9</v>
      </c>
      <c r="O3583">
        <v>22.4</v>
      </c>
      <c r="P3583">
        <v>1110110</v>
      </c>
      <c r="Q3583">
        <v>1000111101</v>
      </c>
      <c r="R3583">
        <f>VLOOKUP(B3583,Calculations!$D$2:$G$73,3,TRUE)</f>
        <v>57.474999999941254</v>
      </c>
      <c r="S3583">
        <f>VLOOKUP(C3583,Calculations!$D$2:$G$73,3,TRUE)</f>
        <v>57.474999999941254</v>
      </c>
      <c r="T3583">
        <f>VLOOKUP(D3583,Calculations!$D$2:$G$73,3,TRUE)</f>
        <v>57.474999999941254</v>
      </c>
      <c r="U3583">
        <f>VLOOKUP(E3583,Calculations!$D$2:$G$73,3,TRUE)</f>
        <v>57.474999999941254</v>
      </c>
      <c r="V3583">
        <f>VLOOKUP(F3583,Calculations!$D$2:$G$73,3,TRUE)</f>
        <v>48.595923912991253</v>
      </c>
      <c r="W3583">
        <f>VLOOKUP(G3583,Calculations!$D$2:$G$73,3,TRUE)</f>
        <v>57.474999999941254</v>
      </c>
      <c r="X3583">
        <f>VLOOKUP(H3583,Calculations!$D$2:$G$73,3,TRUE)</f>
        <v>57.474999999941254</v>
      </c>
      <c r="Y3583">
        <f>VLOOKUP(I3583,Calculations!$D$2:$G$73,3,TRUE)</f>
        <v>48.595923912991253</v>
      </c>
      <c r="Z3583">
        <f>VLOOKUP(J3583,Calculations!$D$2:$G$73,3,TRUE)</f>
        <v>39.716847826041253</v>
      </c>
      <c r="AA3583">
        <f>VLOOKUP(K3583,Calculations!$D$2:$G$73,3,TRUE)</f>
        <v>39.716847826041253</v>
      </c>
      <c r="AB3583">
        <f>VLOOKUP(L3583,Calculations!$D$2:$G$73,3,TRUE)</f>
        <v>48.595923912991253</v>
      </c>
      <c r="AC3583">
        <f>VLOOKUP(M3583,Calculations!$D$2:$G$73,3,TRUE)</f>
        <v>39.716847826041253</v>
      </c>
      <c r="AD3583">
        <f>VLOOKUP(N3583,Calculations!$D$2:$G$73,3,TRUE)</f>
        <v>48.595923912991253</v>
      </c>
      <c r="AE3583">
        <f>VLOOKUP(O3583,Calculations!$D$2:$G$73,3,TRUE)</f>
        <v>48.595923912991253</v>
      </c>
      <c r="AF3583">
        <f t="shared" si="55"/>
        <v>706.98016304272744</v>
      </c>
    </row>
    <row r="3584" spans="1:32">
      <c r="A3584" t="s">
        <v>3598</v>
      </c>
      <c r="B3584">
        <v>23</v>
      </c>
      <c r="C3584">
        <v>23</v>
      </c>
      <c r="D3584">
        <v>20.3</v>
      </c>
      <c r="E3584">
        <v>20.9</v>
      </c>
      <c r="F3584">
        <v>17.8</v>
      </c>
      <c r="G3584">
        <v>23</v>
      </c>
      <c r="H3584">
        <v>20.9</v>
      </c>
      <c r="I3584">
        <v>20.3</v>
      </c>
      <c r="J3584">
        <v>17.8</v>
      </c>
      <c r="K3584">
        <v>17.8</v>
      </c>
      <c r="L3584">
        <v>20.9</v>
      </c>
      <c r="M3584">
        <v>17.8</v>
      </c>
      <c r="N3584">
        <v>20.9</v>
      </c>
      <c r="O3584">
        <v>20.9</v>
      </c>
      <c r="P3584">
        <v>101001110100</v>
      </c>
      <c r="Q3584">
        <v>11010111111</v>
      </c>
      <c r="R3584">
        <f>VLOOKUP(B3584,Calculations!$D$2:$G$73,3,TRUE)</f>
        <v>57.474999999941254</v>
      </c>
      <c r="S3584">
        <f>VLOOKUP(C3584,Calculations!$D$2:$G$73,3,TRUE)</f>
        <v>57.474999999941254</v>
      </c>
      <c r="T3584">
        <f>VLOOKUP(D3584,Calculations!$D$2:$G$73,3,TRUE)</f>
        <v>39.716847826041253</v>
      </c>
      <c r="U3584">
        <f>VLOOKUP(E3584,Calculations!$D$2:$G$73,3,TRUE)</f>
        <v>48.595923912991253</v>
      </c>
      <c r="V3584">
        <f>VLOOKUP(F3584,Calculations!$D$2:$G$73,3,TRUE)</f>
        <v>35.088858695616253</v>
      </c>
      <c r="W3584">
        <f>VLOOKUP(G3584,Calculations!$D$2:$G$73,3,TRUE)</f>
        <v>57.474999999941254</v>
      </c>
      <c r="X3584">
        <f>VLOOKUP(H3584,Calculations!$D$2:$G$73,3,TRUE)</f>
        <v>48.595923912991253</v>
      </c>
      <c r="Y3584">
        <f>VLOOKUP(I3584,Calculations!$D$2:$G$73,3,TRUE)</f>
        <v>39.716847826041253</v>
      </c>
      <c r="Z3584">
        <f>VLOOKUP(J3584,Calculations!$D$2:$G$73,3,TRUE)</f>
        <v>35.088858695616253</v>
      </c>
      <c r="AA3584">
        <f>VLOOKUP(K3584,Calculations!$D$2:$G$73,3,TRUE)</f>
        <v>35.088858695616253</v>
      </c>
      <c r="AB3584">
        <f>VLOOKUP(L3584,Calculations!$D$2:$G$73,3,TRUE)</f>
        <v>48.595923912991253</v>
      </c>
      <c r="AC3584">
        <f>VLOOKUP(M3584,Calculations!$D$2:$G$73,3,TRUE)</f>
        <v>35.088858695616253</v>
      </c>
      <c r="AD3584">
        <f>VLOOKUP(N3584,Calculations!$D$2:$G$73,3,TRUE)</f>
        <v>48.595923912991253</v>
      </c>
      <c r="AE3584">
        <f>VLOOKUP(O3584,Calculations!$D$2:$G$73,3,TRUE)</f>
        <v>48.595923912991253</v>
      </c>
      <c r="AF3584">
        <f t="shared" si="55"/>
        <v>635.19374999932757</v>
      </c>
    </row>
    <row r="3585" spans="1:32">
      <c r="A3585" t="s">
        <v>3599</v>
      </c>
      <c r="B3585">
        <v>24.7</v>
      </c>
      <c r="C3585">
        <v>24.7</v>
      </c>
      <c r="D3585">
        <v>22.2</v>
      </c>
      <c r="E3585">
        <v>19.899999999999999</v>
      </c>
      <c r="F3585">
        <v>19.899999999999999</v>
      </c>
      <c r="G3585">
        <v>24.7</v>
      </c>
      <c r="H3585">
        <v>24.7</v>
      </c>
      <c r="I3585">
        <v>22.2</v>
      </c>
      <c r="J3585">
        <v>24.7</v>
      </c>
      <c r="K3585">
        <v>22.7</v>
      </c>
      <c r="L3585">
        <v>22.7</v>
      </c>
      <c r="M3585">
        <v>22.7</v>
      </c>
      <c r="N3585">
        <v>19.899999999999999</v>
      </c>
      <c r="O3585">
        <v>22.7</v>
      </c>
      <c r="P3585">
        <v>111001000010</v>
      </c>
      <c r="Q3585">
        <v>11000011111</v>
      </c>
      <c r="R3585">
        <f>VLOOKUP(B3585,Calculations!$D$2:$G$73,3,TRUE)</f>
        <v>66.354076086891254</v>
      </c>
      <c r="S3585">
        <f>VLOOKUP(C3585,Calculations!$D$2:$G$73,3,TRUE)</f>
        <v>66.354076086891254</v>
      </c>
      <c r="T3585">
        <f>VLOOKUP(D3585,Calculations!$D$2:$G$73,3,TRUE)</f>
        <v>48.595923912991253</v>
      </c>
      <c r="U3585">
        <f>VLOOKUP(E3585,Calculations!$D$2:$G$73,3,TRUE)</f>
        <v>39.716847826041253</v>
      </c>
      <c r="V3585">
        <f>VLOOKUP(F3585,Calculations!$D$2:$G$73,3,TRUE)</f>
        <v>39.716847826041253</v>
      </c>
      <c r="W3585">
        <f>VLOOKUP(G3585,Calculations!$D$2:$G$73,3,TRUE)</f>
        <v>66.354076086891254</v>
      </c>
      <c r="X3585">
        <f>VLOOKUP(H3585,Calculations!$D$2:$G$73,3,TRUE)</f>
        <v>66.354076086891254</v>
      </c>
      <c r="Y3585">
        <f>VLOOKUP(I3585,Calculations!$D$2:$G$73,3,TRUE)</f>
        <v>48.595923912991253</v>
      </c>
      <c r="Z3585">
        <f>VLOOKUP(J3585,Calculations!$D$2:$G$73,3,TRUE)</f>
        <v>66.354076086891254</v>
      </c>
      <c r="AA3585">
        <f>VLOOKUP(K3585,Calculations!$D$2:$G$73,3,TRUE)</f>
        <v>57.474999999941254</v>
      </c>
      <c r="AB3585">
        <f>VLOOKUP(L3585,Calculations!$D$2:$G$73,3,TRUE)</f>
        <v>57.474999999941254</v>
      </c>
      <c r="AC3585">
        <f>VLOOKUP(M3585,Calculations!$D$2:$G$73,3,TRUE)</f>
        <v>57.474999999941254</v>
      </c>
      <c r="AD3585">
        <f>VLOOKUP(N3585,Calculations!$D$2:$G$73,3,TRUE)</f>
        <v>39.716847826041253</v>
      </c>
      <c r="AE3585">
        <f>VLOOKUP(O3585,Calculations!$D$2:$G$73,3,TRUE)</f>
        <v>57.474999999941254</v>
      </c>
      <c r="AF3585">
        <f t="shared" si="55"/>
        <v>778.0127717383275</v>
      </c>
    </row>
    <row r="3586" spans="1:32">
      <c r="A3586" t="s">
        <v>3600</v>
      </c>
      <c r="B3586">
        <v>24</v>
      </c>
      <c r="C3586">
        <v>24</v>
      </c>
      <c r="D3586">
        <v>21.4</v>
      </c>
      <c r="E3586">
        <v>24</v>
      </c>
      <c r="F3586">
        <v>22</v>
      </c>
      <c r="G3586">
        <v>22</v>
      </c>
      <c r="H3586">
        <v>22</v>
      </c>
      <c r="I3586">
        <v>19</v>
      </c>
      <c r="J3586">
        <v>24</v>
      </c>
      <c r="K3586">
        <v>21.4</v>
      </c>
      <c r="L3586">
        <v>22</v>
      </c>
      <c r="M3586">
        <v>24</v>
      </c>
      <c r="N3586">
        <v>19</v>
      </c>
      <c r="O3586">
        <v>22</v>
      </c>
      <c r="P3586">
        <v>100001010010</v>
      </c>
      <c r="Q3586">
        <v>1111001011</v>
      </c>
      <c r="R3586">
        <f>VLOOKUP(B3586,Calculations!$D$2:$G$73,3,TRUE)</f>
        <v>57.474999999941254</v>
      </c>
      <c r="S3586">
        <f>VLOOKUP(C3586,Calculations!$D$2:$G$73,3,TRUE)</f>
        <v>57.474999999941254</v>
      </c>
      <c r="T3586">
        <f>VLOOKUP(D3586,Calculations!$D$2:$G$73,3,TRUE)</f>
        <v>48.595923912991253</v>
      </c>
      <c r="U3586">
        <f>VLOOKUP(E3586,Calculations!$D$2:$G$73,3,TRUE)</f>
        <v>57.474999999941254</v>
      </c>
      <c r="V3586">
        <f>VLOOKUP(F3586,Calculations!$D$2:$G$73,3,TRUE)</f>
        <v>48.595923912991253</v>
      </c>
      <c r="W3586">
        <f>VLOOKUP(G3586,Calculations!$D$2:$G$73,3,TRUE)</f>
        <v>48.595923912991253</v>
      </c>
      <c r="X3586">
        <f>VLOOKUP(H3586,Calculations!$D$2:$G$73,3,TRUE)</f>
        <v>48.595923912991253</v>
      </c>
      <c r="Y3586">
        <f>VLOOKUP(I3586,Calculations!$D$2:$G$73,3,TRUE)</f>
        <v>39.716847826041253</v>
      </c>
      <c r="Z3586">
        <f>VLOOKUP(J3586,Calculations!$D$2:$G$73,3,TRUE)</f>
        <v>57.474999999941254</v>
      </c>
      <c r="AA3586">
        <f>VLOOKUP(K3586,Calculations!$D$2:$G$73,3,TRUE)</f>
        <v>48.595923912991253</v>
      </c>
      <c r="AB3586">
        <f>VLOOKUP(L3586,Calculations!$D$2:$G$73,3,TRUE)</f>
        <v>48.595923912991253</v>
      </c>
      <c r="AC3586">
        <f>VLOOKUP(M3586,Calculations!$D$2:$G$73,3,TRUE)</f>
        <v>57.474999999941254</v>
      </c>
      <c r="AD3586">
        <f>VLOOKUP(N3586,Calculations!$D$2:$G$73,3,TRUE)</f>
        <v>39.716847826041253</v>
      </c>
      <c r="AE3586">
        <f>VLOOKUP(O3586,Calculations!$D$2:$G$73,3,TRUE)</f>
        <v>48.595923912991253</v>
      </c>
      <c r="AF3586">
        <f t="shared" si="55"/>
        <v>706.98016304272744</v>
      </c>
    </row>
    <row r="3587" spans="1:32">
      <c r="A3587" t="s">
        <v>3601</v>
      </c>
      <c r="B3587">
        <v>24.8</v>
      </c>
      <c r="C3587">
        <v>24.8</v>
      </c>
      <c r="D3587">
        <v>19.899999999999999</v>
      </c>
      <c r="E3587">
        <v>19.899999999999999</v>
      </c>
      <c r="F3587">
        <v>19.899999999999999</v>
      </c>
      <c r="G3587">
        <v>22.8</v>
      </c>
      <c r="H3587">
        <v>24.8</v>
      </c>
      <c r="I3587">
        <v>19.899999999999999</v>
      </c>
      <c r="J3587">
        <v>22.8</v>
      </c>
      <c r="K3587">
        <v>22.3</v>
      </c>
      <c r="L3587">
        <v>19.899999999999999</v>
      </c>
      <c r="M3587">
        <v>24.8</v>
      </c>
      <c r="N3587">
        <v>22.3</v>
      </c>
      <c r="O3587">
        <v>22.8</v>
      </c>
      <c r="P3587">
        <v>111001011010</v>
      </c>
      <c r="Q3587">
        <v>111101101001</v>
      </c>
      <c r="R3587">
        <f>VLOOKUP(B3587,Calculations!$D$2:$G$73,3,TRUE)</f>
        <v>66.354076086891254</v>
      </c>
      <c r="S3587">
        <f>VLOOKUP(C3587,Calculations!$D$2:$G$73,3,TRUE)</f>
        <v>66.354076086891254</v>
      </c>
      <c r="T3587">
        <f>VLOOKUP(D3587,Calculations!$D$2:$G$73,3,TRUE)</f>
        <v>39.716847826041253</v>
      </c>
      <c r="U3587">
        <f>VLOOKUP(E3587,Calculations!$D$2:$G$73,3,TRUE)</f>
        <v>39.716847826041253</v>
      </c>
      <c r="V3587">
        <f>VLOOKUP(F3587,Calculations!$D$2:$G$73,3,TRUE)</f>
        <v>39.716847826041253</v>
      </c>
      <c r="W3587">
        <f>VLOOKUP(G3587,Calculations!$D$2:$G$73,3,TRUE)</f>
        <v>57.474999999941254</v>
      </c>
      <c r="X3587">
        <f>VLOOKUP(H3587,Calculations!$D$2:$G$73,3,TRUE)</f>
        <v>66.354076086891254</v>
      </c>
      <c r="Y3587">
        <f>VLOOKUP(I3587,Calculations!$D$2:$G$73,3,TRUE)</f>
        <v>39.716847826041253</v>
      </c>
      <c r="Z3587">
        <f>VLOOKUP(J3587,Calculations!$D$2:$G$73,3,TRUE)</f>
        <v>57.474999999941254</v>
      </c>
      <c r="AA3587">
        <f>VLOOKUP(K3587,Calculations!$D$2:$G$73,3,TRUE)</f>
        <v>48.595923912991253</v>
      </c>
      <c r="AB3587">
        <f>VLOOKUP(L3587,Calculations!$D$2:$G$73,3,TRUE)</f>
        <v>39.716847826041253</v>
      </c>
      <c r="AC3587">
        <f>VLOOKUP(M3587,Calculations!$D$2:$G$73,3,TRUE)</f>
        <v>66.354076086891254</v>
      </c>
      <c r="AD3587">
        <f>VLOOKUP(N3587,Calculations!$D$2:$G$73,3,TRUE)</f>
        <v>48.595923912991253</v>
      </c>
      <c r="AE3587">
        <f>VLOOKUP(O3587,Calculations!$D$2:$G$73,3,TRUE)</f>
        <v>57.474999999941254</v>
      </c>
      <c r="AF3587">
        <f t="shared" ref="AF3587:AF3650" si="56">SUM(R3587:AE3587)</f>
        <v>733.61739130357751</v>
      </c>
    </row>
    <row r="3588" spans="1:32">
      <c r="A3588" t="s">
        <v>3602</v>
      </c>
      <c r="B3588">
        <v>25</v>
      </c>
      <c r="C3588">
        <v>25</v>
      </c>
      <c r="D3588">
        <v>25</v>
      </c>
      <c r="E3588">
        <v>25</v>
      </c>
      <c r="F3588">
        <v>23</v>
      </c>
      <c r="G3588">
        <v>25</v>
      </c>
      <c r="H3588">
        <v>25</v>
      </c>
      <c r="I3588">
        <v>25</v>
      </c>
      <c r="J3588">
        <v>22.5</v>
      </c>
      <c r="K3588">
        <v>20.2</v>
      </c>
      <c r="L3588">
        <v>22.5</v>
      </c>
      <c r="M3588">
        <v>23</v>
      </c>
      <c r="N3588">
        <v>20.2</v>
      </c>
      <c r="O3588">
        <v>25</v>
      </c>
      <c r="P3588">
        <v>111010</v>
      </c>
      <c r="Q3588">
        <v>1000010110</v>
      </c>
      <c r="R3588">
        <f>VLOOKUP(B3588,Calculations!$D$2:$G$73,3,TRUE)</f>
        <v>66.354076086891254</v>
      </c>
      <c r="S3588">
        <f>VLOOKUP(C3588,Calculations!$D$2:$G$73,3,TRUE)</f>
        <v>66.354076086891254</v>
      </c>
      <c r="T3588">
        <f>VLOOKUP(D3588,Calculations!$D$2:$G$73,3,TRUE)</f>
        <v>66.354076086891254</v>
      </c>
      <c r="U3588">
        <f>VLOOKUP(E3588,Calculations!$D$2:$G$73,3,TRUE)</f>
        <v>66.354076086891254</v>
      </c>
      <c r="V3588">
        <f>VLOOKUP(F3588,Calculations!$D$2:$G$73,3,TRUE)</f>
        <v>57.474999999941254</v>
      </c>
      <c r="W3588">
        <f>VLOOKUP(G3588,Calculations!$D$2:$G$73,3,TRUE)</f>
        <v>66.354076086891254</v>
      </c>
      <c r="X3588">
        <f>VLOOKUP(H3588,Calculations!$D$2:$G$73,3,TRUE)</f>
        <v>66.354076086891254</v>
      </c>
      <c r="Y3588">
        <f>VLOOKUP(I3588,Calculations!$D$2:$G$73,3,TRUE)</f>
        <v>66.354076086891254</v>
      </c>
      <c r="Z3588">
        <f>VLOOKUP(J3588,Calculations!$D$2:$G$73,3,TRUE)</f>
        <v>48.595923912991253</v>
      </c>
      <c r="AA3588">
        <f>VLOOKUP(K3588,Calculations!$D$2:$G$73,3,TRUE)</f>
        <v>39.716847826041253</v>
      </c>
      <c r="AB3588">
        <f>VLOOKUP(L3588,Calculations!$D$2:$G$73,3,TRUE)</f>
        <v>48.595923912991253</v>
      </c>
      <c r="AC3588">
        <f>VLOOKUP(M3588,Calculations!$D$2:$G$73,3,TRUE)</f>
        <v>57.474999999941254</v>
      </c>
      <c r="AD3588">
        <f>VLOOKUP(N3588,Calculations!$D$2:$G$73,3,TRUE)</f>
        <v>39.716847826041253</v>
      </c>
      <c r="AE3588">
        <f>VLOOKUP(O3588,Calculations!$D$2:$G$73,3,TRUE)</f>
        <v>66.354076086891254</v>
      </c>
      <c r="AF3588">
        <f t="shared" si="56"/>
        <v>822.40815217307738</v>
      </c>
    </row>
    <row r="3589" spans="1:32">
      <c r="A3589" t="s">
        <v>3603</v>
      </c>
      <c r="B3589">
        <v>24.5</v>
      </c>
      <c r="C3589">
        <v>24.5</v>
      </c>
      <c r="D3589">
        <v>24.5</v>
      </c>
      <c r="E3589">
        <v>22</v>
      </c>
      <c r="F3589">
        <v>22</v>
      </c>
      <c r="G3589">
        <v>24.5</v>
      </c>
      <c r="H3589">
        <v>24.5</v>
      </c>
      <c r="I3589">
        <v>22.5</v>
      </c>
      <c r="J3589">
        <v>24.5</v>
      </c>
      <c r="K3589">
        <v>22</v>
      </c>
      <c r="L3589">
        <v>24.5</v>
      </c>
      <c r="M3589">
        <v>22</v>
      </c>
      <c r="N3589">
        <v>22.5</v>
      </c>
      <c r="O3589">
        <v>22</v>
      </c>
      <c r="P3589">
        <v>11000010101</v>
      </c>
      <c r="Q3589">
        <v>1000010</v>
      </c>
      <c r="R3589">
        <f>VLOOKUP(B3589,Calculations!$D$2:$G$73,3,TRUE)</f>
        <v>57.474999999941254</v>
      </c>
      <c r="S3589">
        <f>VLOOKUP(C3589,Calculations!$D$2:$G$73,3,TRUE)</f>
        <v>57.474999999941254</v>
      </c>
      <c r="T3589">
        <f>VLOOKUP(D3589,Calculations!$D$2:$G$73,3,TRUE)</f>
        <v>57.474999999941254</v>
      </c>
      <c r="U3589">
        <f>VLOOKUP(E3589,Calculations!$D$2:$G$73,3,TRUE)</f>
        <v>48.595923912991253</v>
      </c>
      <c r="V3589">
        <f>VLOOKUP(F3589,Calculations!$D$2:$G$73,3,TRUE)</f>
        <v>48.595923912991253</v>
      </c>
      <c r="W3589">
        <f>VLOOKUP(G3589,Calculations!$D$2:$G$73,3,TRUE)</f>
        <v>57.474999999941254</v>
      </c>
      <c r="X3589">
        <f>VLOOKUP(H3589,Calculations!$D$2:$G$73,3,TRUE)</f>
        <v>57.474999999941254</v>
      </c>
      <c r="Y3589">
        <f>VLOOKUP(I3589,Calculations!$D$2:$G$73,3,TRUE)</f>
        <v>48.595923912991253</v>
      </c>
      <c r="Z3589">
        <f>VLOOKUP(J3589,Calculations!$D$2:$G$73,3,TRUE)</f>
        <v>57.474999999941254</v>
      </c>
      <c r="AA3589">
        <f>VLOOKUP(K3589,Calculations!$D$2:$G$73,3,TRUE)</f>
        <v>48.595923912991253</v>
      </c>
      <c r="AB3589">
        <f>VLOOKUP(L3589,Calculations!$D$2:$G$73,3,TRUE)</f>
        <v>57.474999999941254</v>
      </c>
      <c r="AC3589">
        <f>VLOOKUP(M3589,Calculations!$D$2:$G$73,3,TRUE)</f>
        <v>48.595923912991253</v>
      </c>
      <c r="AD3589">
        <f>VLOOKUP(N3589,Calculations!$D$2:$G$73,3,TRUE)</f>
        <v>48.595923912991253</v>
      </c>
      <c r="AE3589">
        <f>VLOOKUP(O3589,Calculations!$D$2:$G$73,3,TRUE)</f>
        <v>48.595923912991253</v>
      </c>
      <c r="AF3589">
        <f t="shared" si="56"/>
        <v>742.49646739052741</v>
      </c>
    </row>
    <row r="3590" spans="1:32">
      <c r="A3590" t="s">
        <v>3604</v>
      </c>
      <c r="B3590">
        <v>22.3</v>
      </c>
      <c r="C3590">
        <v>22.3</v>
      </c>
      <c r="D3590">
        <v>17</v>
      </c>
      <c r="E3590">
        <v>17</v>
      </c>
      <c r="F3590">
        <v>22.3</v>
      </c>
      <c r="G3590">
        <v>20.100000000000001</v>
      </c>
      <c r="H3590">
        <v>17</v>
      </c>
      <c r="I3590">
        <v>17</v>
      </c>
      <c r="J3590">
        <v>19.5</v>
      </c>
      <c r="K3590">
        <v>20.100000000000001</v>
      </c>
      <c r="L3590">
        <v>20.100000000000001</v>
      </c>
      <c r="M3590">
        <v>19.5</v>
      </c>
      <c r="N3590">
        <v>20.100000000000001</v>
      </c>
      <c r="O3590">
        <v>20.100000000000001</v>
      </c>
      <c r="P3590">
        <v>110011100100</v>
      </c>
      <c r="Q3590">
        <v>110111011011</v>
      </c>
      <c r="R3590">
        <f>VLOOKUP(B3590,Calculations!$D$2:$G$73,3,TRUE)</f>
        <v>48.595923912991253</v>
      </c>
      <c r="S3590">
        <f>VLOOKUP(C3590,Calculations!$D$2:$G$73,3,TRUE)</f>
        <v>48.595923912991253</v>
      </c>
      <c r="T3590">
        <f>VLOOKUP(D3590,Calculations!$D$2:$G$73,3,TRUE)</f>
        <v>35.088858695616253</v>
      </c>
      <c r="U3590">
        <f>VLOOKUP(E3590,Calculations!$D$2:$G$73,3,TRUE)</f>
        <v>35.088858695616253</v>
      </c>
      <c r="V3590">
        <f>VLOOKUP(F3590,Calculations!$D$2:$G$73,3,TRUE)</f>
        <v>48.595923912991253</v>
      </c>
      <c r="W3590">
        <f>VLOOKUP(G3590,Calculations!$D$2:$G$73,3,TRUE)</f>
        <v>39.716847826041253</v>
      </c>
      <c r="X3590">
        <f>VLOOKUP(H3590,Calculations!$D$2:$G$73,3,TRUE)</f>
        <v>35.088858695616253</v>
      </c>
      <c r="Y3590">
        <f>VLOOKUP(I3590,Calculations!$D$2:$G$73,3,TRUE)</f>
        <v>35.088858695616253</v>
      </c>
      <c r="Z3590">
        <f>VLOOKUP(J3590,Calculations!$D$2:$G$73,3,TRUE)</f>
        <v>39.716847826041253</v>
      </c>
      <c r="AA3590">
        <f>VLOOKUP(K3590,Calculations!$D$2:$G$73,3,TRUE)</f>
        <v>39.716847826041253</v>
      </c>
      <c r="AB3590">
        <f>VLOOKUP(L3590,Calculations!$D$2:$G$73,3,TRUE)</f>
        <v>39.716847826041253</v>
      </c>
      <c r="AC3590">
        <f>VLOOKUP(M3590,Calculations!$D$2:$G$73,3,TRUE)</f>
        <v>39.716847826041253</v>
      </c>
      <c r="AD3590">
        <f>VLOOKUP(N3590,Calculations!$D$2:$G$73,3,TRUE)</f>
        <v>39.716847826041253</v>
      </c>
      <c r="AE3590">
        <f>VLOOKUP(O3590,Calculations!$D$2:$G$73,3,TRUE)</f>
        <v>39.716847826041253</v>
      </c>
      <c r="AF3590">
        <f t="shared" si="56"/>
        <v>564.1611413037275</v>
      </c>
    </row>
    <row r="3591" spans="1:32">
      <c r="A3591" t="s">
        <v>3605</v>
      </c>
      <c r="B3591">
        <v>24.7</v>
      </c>
      <c r="C3591">
        <v>24.7</v>
      </c>
      <c r="D3591">
        <v>24.7</v>
      </c>
      <c r="E3591">
        <v>19.8</v>
      </c>
      <c r="F3591">
        <v>22.2</v>
      </c>
      <c r="G3591">
        <v>19.8</v>
      </c>
      <c r="H3591">
        <v>22.7</v>
      </c>
      <c r="I3591">
        <v>22.7</v>
      </c>
      <c r="J3591">
        <v>22.2</v>
      </c>
      <c r="K3591">
        <v>22.2</v>
      </c>
      <c r="L3591">
        <v>22.7</v>
      </c>
      <c r="M3591">
        <v>19.8</v>
      </c>
      <c r="N3591">
        <v>22.7</v>
      </c>
      <c r="O3591">
        <v>24.7</v>
      </c>
      <c r="P3591">
        <v>11100110100</v>
      </c>
      <c r="Q3591">
        <v>10111001110</v>
      </c>
      <c r="R3591">
        <f>VLOOKUP(B3591,Calculations!$D$2:$G$73,3,TRUE)</f>
        <v>66.354076086891254</v>
      </c>
      <c r="S3591">
        <f>VLOOKUP(C3591,Calculations!$D$2:$G$73,3,TRUE)</f>
        <v>66.354076086891254</v>
      </c>
      <c r="T3591">
        <f>VLOOKUP(D3591,Calculations!$D$2:$G$73,3,TRUE)</f>
        <v>66.354076086891254</v>
      </c>
      <c r="U3591">
        <f>VLOOKUP(E3591,Calculations!$D$2:$G$73,3,TRUE)</f>
        <v>39.716847826041253</v>
      </c>
      <c r="V3591">
        <f>VLOOKUP(F3591,Calculations!$D$2:$G$73,3,TRUE)</f>
        <v>48.595923912991253</v>
      </c>
      <c r="W3591">
        <f>VLOOKUP(G3591,Calculations!$D$2:$G$73,3,TRUE)</f>
        <v>39.716847826041253</v>
      </c>
      <c r="X3591">
        <f>VLOOKUP(H3591,Calculations!$D$2:$G$73,3,TRUE)</f>
        <v>57.474999999941254</v>
      </c>
      <c r="Y3591">
        <f>VLOOKUP(I3591,Calculations!$D$2:$G$73,3,TRUE)</f>
        <v>57.474999999941254</v>
      </c>
      <c r="Z3591">
        <f>VLOOKUP(J3591,Calculations!$D$2:$G$73,3,TRUE)</f>
        <v>48.595923912991253</v>
      </c>
      <c r="AA3591">
        <f>VLOOKUP(K3591,Calculations!$D$2:$G$73,3,TRUE)</f>
        <v>48.595923912991253</v>
      </c>
      <c r="AB3591">
        <f>VLOOKUP(L3591,Calculations!$D$2:$G$73,3,TRUE)</f>
        <v>57.474999999941254</v>
      </c>
      <c r="AC3591">
        <f>VLOOKUP(M3591,Calculations!$D$2:$G$73,3,TRUE)</f>
        <v>39.716847826041253</v>
      </c>
      <c r="AD3591">
        <f>VLOOKUP(N3591,Calculations!$D$2:$G$73,3,TRUE)</f>
        <v>57.474999999941254</v>
      </c>
      <c r="AE3591">
        <f>VLOOKUP(O3591,Calculations!$D$2:$G$73,3,TRUE)</f>
        <v>66.354076086891254</v>
      </c>
      <c r="AF3591">
        <f t="shared" si="56"/>
        <v>760.25461956442746</v>
      </c>
    </row>
    <row r="3592" spans="1:32">
      <c r="A3592" t="s">
        <v>3606</v>
      </c>
      <c r="B3592">
        <v>24.2</v>
      </c>
      <c r="C3592">
        <v>24.2</v>
      </c>
      <c r="D3592">
        <v>22.2</v>
      </c>
      <c r="E3592">
        <v>21.6</v>
      </c>
      <c r="F3592">
        <v>24.2</v>
      </c>
      <c r="G3592">
        <v>21.6</v>
      </c>
      <c r="H3592">
        <v>21.6</v>
      </c>
      <c r="I3592">
        <v>21.6</v>
      </c>
      <c r="J3592">
        <v>19.2</v>
      </c>
      <c r="K3592">
        <v>24.2</v>
      </c>
      <c r="L3592">
        <v>19.2</v>
      </c>
      <c r="M3592">
        <v>19.2</v>
      </c>
      <c r="N3592">
        <v>24.2</v>
      </c>
      <c r="O3592">
        <v>22.2</v>
      </c>
      <c r="P3592">
        <v>10111101100</v>
      </c>
      <c r="Q3592">
        <v>100000101101</v>
      </c>
      <c r="R3592">
        <f>VLOOKUP(B3592,Calculations!$D$2:$G$73,3,TRUE)</f>
        <v>57.474999999941254</v>
      </c>
      <c r="S3592">
        <f>VLOOKUP(C3592,Calculations!$D$2:$G$73,3,TRUE)</f>
        <v>57.474999999941254</v>
      </c>
      <c r="T3592">
        <f>VLOOKUP(D3592,Calculations!$D$2:$G$73,3,TRUE)</f>
        <v>48.595923912991253</v>
      </c>
      <c r="U3592">
        <f>VLOOKUP(E3592,Calculations!$D$2:$G$73,3,TRUE)</f>
        <v>48.595923912991253</v>
      </c>
      <c r="V3592">
        <f>VLOOKUP(F3592,Calculations!$D$2:$G$73,3,TRUE)</f>
        <v>57.474999999941254</v>
      </c>
      <c r="W3592">
        <f>VLOOKUP(G3592,Calculations!$D$2:$G$73,3,TRUE)</f>
        <v>48.595923912991253</v>
      </c>
      <c r="X3592">
        <f>VLOOKUP(H3592,Calculations!$D$2:$G$73,3,TRUE)</f>
        <v>48.595923912991253</v>
      </c>
      <c r="Y3592">
        <f>VLOOKUP(I3592,Calculations!$D$2:$G$73,3,TRUE)</f>
        <v>48.595923912991253</v>
      </c>
      <c r="Z3592">
        <f>VLOOKUP(J3592,Calculations!$D$2:$G$73,3,TRUE)</f>
        <v>39.716847826041253</v>
      </c>
      <c r="AA3592">
        <f>VLOOKUP(K3592,Calculations!$D$2:$G$73,3,TRUE)</f>
        <v>57.474999999941254</v>
      </c>
      <c r="AB3592">
        <f>VLOOKUP(L3592,Calculations!$D$2:$G$73,3,TRUE)</f>
        <v>39.716847826041253</v>
      </c>
      <c r="AC3592">
        <f>VLOOKUP(M3592,Calculations!$D$2:$G$73,3,TRUE)</f>
        <v>39.716847826041253</v>
      </c>
      <c r="AD3592">
        <f>VLOOKUP(N3592,Calculations!$D$2:$G$73,3,TRUE)</f>
        <v>57.474999999941254</v>
      </c>
      <c r="AE3592">
        <f>VLOOKUP(O3592,Calculations!$D$2:$G$73,3,TRUE)</f>
        <v>48.595923912991253</v>
      </c>
      <c r="AF3592">
        <f t="shared" si="56"/>
        <v>698.10108695577742</v>
      </c>
    </row>
    <row r="3593" spans="1:32">
      <c r="A3593" t="s">
        <v>3607</v>
      </c>
      <c r="B3593">
        <v>25.7</v>
      </c>
      <c r="C3593">
        <v>25.7</v>
      </c>
      <c r="D3593">
        <v>23.8</v>
      </c>
      <c r="E3593">
        <v>23.8</v>
      </c>
      <c r="F3593">
        <v>21</v>
      </c>
      <c r="G3593">
        <v>23.8</v>
      </c>
      <c r="H3593">
        <v>25.7</v>
      </c>
      <c r="I3593">
        <v>23.8</v>
      </c>
      <c r="J3593">
        <v>23.3</v>
      </c>
      <c r="K3593">
        <v>25.7</v>
      </c>
      <c r="L3593">
        <v>23.3</v>
      </c>
      <c r="M3593">
        <v>23.8</v>
      </c>
      <c r="N3593">
        <v>25.7</v>
      </c>
      <c r="O3593">
        <v>25.7</v>
      </c>
      <c r="P3593">
        <v>1000101000</v>
      </c>
      <c r="Q3593">
        <v>111101000100</v>
      </c>
      <c r="R3593">
        <f>VLOOKUP(B3593,Calculations!$D$2:$G$73,3,TRUE)</f>
        <v>66.354076086891254</v>
      </c>
      <c r="S3593">
        <f>VLOOKUP(C3593,Calculations!$D$2:$G$73,3,TRUE)</f>
        <v>66.354076086891254</v>
      </c>
      <c r="T3593">
        <f>VLOOKUP(D3593,Calculations!$D$2:$G$73,3,TRUE)</f>
        <v>57.474999999941254</v>
      </c>
      <c r="U3593">
        <f>VLOOKUP(E3593,Calculations!$D$2:$G$73,3,TRUE)</f>
        <v>57.474999999941254</v>
      </c>
      <c r="V3593">
        <f>VLOOKUP(F3593,Calculations!$D$2:$G$73,3,TRUE)</f>
        <v>48.595923912991253</v>
      </c>
      <c r="W3593">
        <f>VLOOKUP(G3593,Calculations!$D$2:$G$73,3,TRUE)</f>
        <v>57.474999999941254</v>
      </c>
      <c r="X3593">
        <f>VLOOKUP(H3593,Calculations!$D$2:$G$73,3,TRUE)</f>
        <v>66.354076086891254</v>
      </c>
      <c r="Y3593">
        <f>VLOOKUP(I3593,Calculations!$D$2:$G$73,3,TRUE)</f>
        <v>57.474999999941254</v>
      </c>
      <c r="Z3593">
        <f>VLOOKUP(J3593,Calculations!$D$2:$G$73,3,TRUE)</f>
        <v>57.474999999941254</v>
      </c>
      <c r="AA3593">
        <f>VLOOKUP(K3593,Calculations!$D$2:$G$73,3,TRUE)</f>
        <v>66.354076086891254</v>
      </c>
      <c r="AB3593">
        <f>VLOOKUP(L3593,Calculations!$D$2:$G$73,3,TRUE)</f>
        <v>57.474999999941254</v>
      </c>
      <c r="AC3593">
        <f>VLOOKUP(M3593,Calculations!$D$2:$G$73,3,TRUE)</f>
        <v>57.474999999941254</v>
      </c>
      <c r="AD3593">
        <f>VLOOKUP(N3593,Calculations!$D$2:$G$73,3,TRUE)</f>
        <v>66.354076086891254</v>
      </c>
      <c r="AE3593">
        <f>VLOOKUP(O3593,Calculations!$D$2:$G$73,3,TRUE)</f>
        <v>66.354076086891254</v>
      </c>
      <c r="AF3593">
        <f t="shared" si="56"/>
        <v>849.04538043392756</v>
      </c>
    </row>
    <row r="3594" spans="1:32">
      <c r="A3594" t="s">
        <v>3608</v>
      </c>
      <c r="B3594">
        <v>25.3</v>
      </c>
      <c r="C3594">
        <v>25.3</v>
      </c>
      <c r="D3594">
        <v>23.3</v>
      </c>
      <c r="E3594">
        <v>20.5</v>
      </c>
      <c r="F3594">
        <v>20.5</v>
      </c>
      <c r="G3594">
        <v>25.3</v>
      </c>
      <c r="H3594">
        <v>23.3</v>
      </c>
      <c r="I3594">
        <v>25.3</v>
      </c>
      <c r="J3594">
        <v>25.3</v>
      </c>
      <c r="K3594">
        <v>23.3</v>
      </c>
      <c r="L3594">
        <v>25.3</v>
      </c>
      <c r="M3594">
        <v>20.5</v>
      </c>
      <c r="N3594">
        <v>22.8</v>
      </c>
      <c r="O3594">
        <v>20.5</v>
      </c>
      <c r="P3594">
        <v>11000000111</v>
      </c>
      <c r="Q3594">
        <v>111010010101</v>
      </c>
      <c r="R3594">
        <f>VLOOKUP(B3594,Calculations!$D$2:$G$73,3,TRUE)</f>
        <v>66.354076086891254</v>
      </c>
      <c r="S3594">
        <f>VLOOKUP(C3594,Calculations!$D$2:$G$73,3,TRUE)</f>
        <v>66.354076086891254</v>
      </c>
      <c r="T3594">
        <f>VLOOKUP(D3594,Calculations!$D$2:$G$73,3,TRUE)</f>
        <v>57.474999999941254</v>
      </c>
      <c r="U3594">
        <f>VLOOKUP(E3594,Calculations!$D$2:$G$73,3,TRUE)</f>
        <v>39.716847826041253</v>
      </c>
      <c r="V3594">
        <f>VLOOKUP(F3594,Calculations!$D$2:$G$73,3,TRUE)</f>
        <v>39.716847826041253</v>
      </c>
      <c r="W3594">
        <f>VLOOKUP(G3594,Calculations!$D$2:$G$73,3,TRUE)</f>
        <v>66.354076086891254</v>
      </c>
      <c r="X3594">
        <f>VLOOKUP(H3594,Calculations!$D$2:$G$73,3,TRUE)</f>
        <v>57.474999999941254</v>
      </c>
      <c r="Y3594">
        <f>VLOOKUP(I3594,Calculations!$D$2:$G$73,3,TRUE)</f>
        <v>66.354076086891254</v>
      </c>
      <c r="Z3594">
        <f>VLOOKUP(J3594,Calculations!$D$2:$G$73,3,TRUE)</f>
        <v>66.354076086891254</v>
      </c>
      <c r="AA3594">
        <f>VLOOKUP(K3594,Calculations!$D$2:$G$73,3,TRUE)</f>
        <v>57.474999999941254</v>
      </c>
      <c r="AB3594">
        <f>VLOOKUP(L3594,Calculations!$D$2:$G$73,3,TRUE)</f>
        <v>66.354076086891254</v>
      </c>
      <c r="AC3594">
        <f>VLOOKUP(M3594,Calculations!$D$2:$G$73,3,TRUE)</f>
        <v>39.716847826041253</v>
      </c>
      <c r="AD3594">
        <f>VLOOKUP(N3594,Calculations!$D$2:$G$73,3,TRUE)</f>
        <v>57.474999999941254</v>
      </c>
      <c r="AE3594">
        <f>VLOOKUP(O3594,Calculations!$D$2:$G$73,3,TRUE)</f>
        <v>39.716847826041253</v>
      </c>
      <c r="AF3594">
        <f t="shared" si="56"/>
        <v>786.89184782527741</v>
      </c>
    </row>
    <row r="3595" spans="1:32">
      <c r="A3595" t="s">
        <v>3609</v>
      </c>
      <c r="B3595">
        <v>23.3</v>
      </c>
      <c r="C3595">
        <v>23.3</v>
      </c>
      <c r="D3595">
        <v>20.7</v>
      </c>
      <c r="E3595">
        <v>18.2</v>
      </c>
      <c r="F3595">
        <v>18.2</v>
      </c>
      <c r="G3595">
        <v>23.3</v>
      </c>
      <c r="H3595">
        <v>18.2</v>
      </c>
      <c r="I3595">
        <v>23.3</v>
      </c>
      <c r="J3595">
        <v>21.2</v>
      </c>
      <c r="K3595">
        <v>18.2</v>
      </c>
      <c r="L3595">
        <v>21.2</v>
      </c>
      <c r="M3595">
        <v>20.7</v>
      </c>
      <c r="N3595">
        <v>23.3</v>
      </c>
      <c r="O3595">
        <v>23.3</v>
      </c>
      <c r="P3595">
        <v>111010010100</v>
      </c>
      <c r="Q3595">
        <v>11010111000</v>
      </c>
      <c r="R3595">
        <f>VLOOKUP(B3595,Calculations!$D$2:$G$73,3,TRUE)</f>
        <v>57.474999999941254</v>
      </c>
      <c r="S3595">
        <f>VLOOKUP(C3595,Calculations!$D$2:$G$73,3,TRUE)</f>
        <v>57.474999999941254</v>
      </c>
      <c r="T3595">
        <f>VLOOKUP(D3595,Calculations!$D$2:$G$73,3,TRUE)</f>
        <v>48.595923912991253</v>
      </c>
      <c r="U3595">
        <f>VLOOKUP(E3595,Calculations!$D$2:$G$73,3,TRUE)</f>
        <v>35.088858695616253</v>
      </c>
      <c r="V3595">
        <f>VLOOKUP(F3595,Calculations!$D$2:$G$73,3,TRUE)</f>
        <v>35.088858695616253</v>
      </c>
      <c r="W3595">
        <f>VLOOKUP(G3595,Calculations!$D$2:$G$73,3,TRUE)</f>
        <v>57.474999999941254</v>
      </c>
      <c r="X3595">
        <f>VLOOKUP(H3595,Calculations!$D$2:$G$73,3,TRUE)</f>
        <v>35.088858695616253</v>
      </c>
      <c r="Y3595">
        <f>VLOOKUP(I3595,Calculations!$D$2:$G$73,3,TRUE)</f>
        <v>57.474999999941254</v>
      </c>
      <c r="Z3595">
        <f>VLOOKUP(J3595,Calculations!$D$2:$G$73,3,TRUE)</f>
        <v>48.595923912991253</v>
      </c>
      <c r="AA3595">
        <f>VLOOKUP(K3595,Calculations!$D$2:$G$73,3,TRUE)</f>
        <v>35.088858695616253</v>
      </c>
      <c r="AB3595">
        <f>VLOOKUP(L3595,Calculations!$D$2:$G$73,3,TRUE)</f>
        <v>48.595923912991253</v>
      </c>
      <c r="AC3595">
        <f>VLOOKUP(M3595,Calculations!$D$2:$G$73,3,TRUE)</f>
        <v>48.595923912991253</v>
      </c>
      <c r="AD3595">
        <f>VLOOKUP(N3595,Calculations!$D$2:$G$73,3,TRUE)</f>
        <v>57.474999999941254</v>
      </c>
      <c r="AE3595">
        <f>VLOOKUP(O3595,Calculations!$D$2:$G$73,3,TRUE)</f>
        <v>57.474999999941254</v>
      </c>
      <c r="AF3595">
        <f t="shared" si="56"/>
        <v>679.58913043407745</v>
      </c>
    </row>
    <row r="3596" spans="1:32">
      <c r="A3596" t="s">
        <v>3610</v>
      </c>
      <c r="B3596">
        <v>26.6</v>
      </c>
      <c r="C3596">
        <v>26.6</v>
      </c>
      <c r="D3596">
        <v>24.7</v>
      </c>
      <c r="E3596">
        <v>24.7</v>
      </c>
      <c r="F3596">
        <v>22.1</v>
      </c>
      <c r="G3596">
        <v>26.6</v>
      </c>
      <c r="H3596">
        <v>22.1</v>
      </c>
      <c r="I3596">
        <v>24.3</v>
      </c>
      <c r="J3596">
        <v>24.3</v>
      </c>
      <c r="K3596">
        <v>24.3</v>
      </c>
      <c r="L3596">
        <v>26.6</v>
      </c>
      <c r="M3596">
        <v>26.6</v>
      </c>
      <c r="N3596">
        <v>24.7</v>
      </c>
      <c r="O3596">
        <v>26.6</v>
      </c>
      <c r="P3596">
        <v>1011110000</v>
      </c>
      <c r="Q3596">
        <v>111010000010</v>
      </c>
      <c r="R3596">
        <f>VLOOKUP(B3596,Calculations!$D$2:$G$73,3,TRUE)</f>
        <v>66.354076086891254</v>
      </c>
      <c r="S3596">
        <f>VLOOKUP(C3596,Calculations!$D$2:$G$73,3,TRUE)</f>
        <v>66.354076086891254</v>
      </c>
      <c r="T3596">
        <f>VLOOKUP(D3596,Calculations!$D$2:$G$73,3,TRUE)</f>
        <v>66.354076086891254</v>
      </c>
      <c r="U3596">
        <f>VLOOKUP(E3596,Calculations!$D$2:$G$73,3,TRUE)</f>
        <v>66.354076086891254</v>
      </c>
      <c r="V3596">
        <f>VLOOKUP(F3596,Calculations!$D$2:$G$73,3,TRUE)</f>
        <v>48.595923912991253</v>
      </c>
      <c r="W3596">
        <f>VLOOKUP(G3596,Calculations!$D$2:$G$73,3,TRUE)</f>
        <v>66.354076086891254</v>
      </c>
      <c r="X3596">
        <f>VLOOKUP(H3596,Calculations!$D$2:$G$73,3,TRUE)</f>
        <v>48.595923912991253</v>
      </c>
      <c r="Y3596">
        <f>VLOOKUP(I3596,Calculations!$D$2:$G$73,3,TRUE)</f>
        <v>57.474999999941254</v>
      </c>
      <c r="Z3596">
        <f>VLOOKUP(J3596,Calculations!$D$2:$G$73,3,TRUE)</f>
        <v>57.474999999941254</v>
      </c>
      <c r="AA3596">
        <f>VLOOKUP(K3596,Calculations!$D$2:$G$73,3,TRUE)</f>
        <v>57.474999999941254</v>
      </c>
      <c r="AB3596">
        <f>VLOOKUP(L3596,Calculations!$D$2:$G$73,3,TRUE)</f>
        <v>66.354076086891254</v>
      </c>
      <c r="AC3596">
        <f>VLOOKUP(M3596,Calculations!$D$2:$G$73,3,TRUE)</f>
        <v>66.354076086891254</v>
      </c>
      <c r="AD3596">
        <f>VLOOKUP(N3596,Calculations!$D$2:$G$73,3,TRUE)</f>
        <v>66.354076086891254</v>
      </c>
      <c r="AE3596">
        <f>VLOOKUP(O3596,Calculations!$D$2:$G$73,3,TRUE)</f>
        <v>66.354076086891254</v>
      </c>
      <c r="AF3596">
        <f t="shared" si="56"/>
        <v>866.80353260782761</v>
      </c>
    </row>
    <row r="3597" spans="1:32">
      <c r="A3597" t="s">
        <v>3611</v>
      </c>
      <c r="B3597">
        <v>25.2</v>
      </c>
      <c r="C3597">
        <v>25.2</v>
      </c>
      <c r="D3597">
        <v>25.2</v>
      </c>
      <c r="E3597">
        <v>20.5</v>
      </c>
      <c r="F3597">
        <v>20.5</v>
      </c>
      <c r="G3597">
        <v>23.3</v>
      </c>
      <c r="H3597">
        <v>22.8</v>
      </c>
      <c r="I3597">
        <v>23.3</v>
      </c>
      <c r="J3597">
        <v>23.3</v>
      </c>
      <c r="K3597">
        <v>22.8</v>
      </c>
      <c r="L3597">
        <v>25.2</v>
      </c>
      <c r="M3597">
        <v>23.3</v>
      </c>
      <c r="N3597">
        <v>25.2</v>
      </c>
      <c r="O3597">
        <v>20.5</v>
      </c>
      <c r="P3597">
        <v>11010010001</v>
      </c>
      <c r="Q3597">
        <v>11101100101</v>
      </c>
      <c r="R3597">
        <f>VLOOKUP(B3597,Calculations!$D$2:$G$73,3,TRUE)</f>
        <v>66.354076086891254</v>
      </c>
      <c r="S3597">
        <f>VLOOKUP(C3597,Calculations!$D$2:$G$73,3,TRUE)</f>
        <v>66.354076086891254</v>
      </c>
      <c r="T3597">
        <f>VLOOKUP(D3597,Calculations!$D$2:$G$73,3,TRUE)</f>
        <v>66.354076086891254</v>
      </c>
      <c r="U3597">
        <f>VLOOKUP(E3597,Calculations!$D$2:$G$73,3,TRUE)</f>
        <v>39.716847826041253</v>
      </c>
      <c r="V3597">
        <f>VLOOKUP(F3597,Calculations!$D$2:$G$73,3,TRUE)</f>
        <v>39.716847826041253</v>
      </c>
      <c r="W3597">
        <f>VLOOKUP(G3597,Calculations!$D$2:$G$73,3,TRUE)</f>
        <v>57.474999999941254</v>
      </c>
      <c r="X3597">
        <f>VLOOKUP(H3597,Calculations!$D$2:$G$73,3,TRUE)</f>
        <v>57.474999999941254</v>
      </c>
      <c r="Y3597">
        <f>VLOOKUP(I3597,Calculations!$D$2:$G$73,3,TRUE)</f>
        <v>57.474999999941254</v>
      </c>
      <c r="Z3597">
        <f>VLOOKUP(J3597,Calculations!$D$2:$G$73,3,TRUE)</f>
        <v>57.474999999941254</v>
      </c>
      <c r="AA3597">
        <f>VLOOKUP(K3597,Calculations!$D$2:$G$73,3,TRUE)</f>
        <v>57.474999999941254</v>
      </c>
      <c r="AB3597">
        <f>VLOOKUP(L3597,Calculations!$D$2:$G$73,3,TRUE)</f>
        <v>66.354076086891254</v>
      </c>
      <c r="AC3597">
        <f>VLOOKUP(M3597,Calculations!$D$2:$G$73,3,TRUE)</f>
        <v>57.474999999941254</v>
      </c>
      <c r="AD3597">
        <f>VLOOKUP(N3597,Calculations!$D$2:$G$73,3,TRUE)</f>
        <v>66.354076086891254</v>
      </c>
      <c r="AE3597">
        <f>VLOOKUP(O3597,Calculations!$D$2:$G$73,3,TRUE)</f>
        <v>39.716847826041253</v>
      </c>
      <c r="AF3597">
        <f t="shared" si="56"/>
        <v>795.77092391222754</v>
      </c>
    </row>
    <row r="3598" spans="1:32">
      <c r="A3598" t="s">
        <v>3612</v>
      </c>
      <c r="B3598">
        <v>25.8</v>
      </c>
      <c r="C3598">
        <v>25.8</v>
      </c>
      <c r="D3598">
        <v>23.9</v>
      </c>
      <c r="E3598">
        <v>23.4</v>
      </c>
      <c r="F3598">
        <v>23.9</v>
      </c>
      <c r="G3598">
        <v>25.8</v>
      </c>
      <c r="H3598">
        <v>23.4</v>
      </c>
      <c r="I3598">
        <v>21.1</v>
      </c>
      <c r="J3598">
        <v>21.1</v>
      </c>
      <c r="K3598">
        <v>23.4</v>
      </c>
      <c r="L3598">
        <v>23.4</v>
      </c>
      <c r="M3598">
        <v>25.8</v>
      </c>
      <c r="N3598">
        <v>23.4</v>
      </c>
      <c r="O3598">
        <v>21.1</v>
      </c>
      <c r="P3598">
        <v>10011111011</v>
      </c>
      <c r="Q3598">
        <v>101001100001</v>
      </c>
      <c r="R3598">
        <f>VLOOKUP(B3598,Calculations!$D$2:$G$73,3,TRUE)</f>
        <v>66.354076086891254</v>
      </c>
      <c r="S3598">
        <f>VLOOKUP(C3598,Calculations!$D$2:$G$73,3,TRUE)</f>
        <v>66.354076086891254</v>
      </c>
      <c r="T3598">
        <f>VLOOKUP(D3598,Calculations!$D$2:$G$73,3,TRUE)</f>
        <v>57.474999999941254</v>
      </c>
      <c r="U3598">
        <f>VLOOKUP(E3598,Calculations!$D$2:$G$73,3,TRUE)</f>
        <v>57.474999999941254</v>
      </c>
      <c r="V3598">
        <f>VLOOKUP(F3598,Calculations!$D$2:$G$73,3,TRUE)</f>
        <v>57.474999999941254</v>
      </c>
      <c r="W3598">
        <f>VLOOKUP(G3598,Calculations!$D$2:$G$73,3,TRUE)</f>
        <v>66.354076086891254</v>
      </c>
      <c r="X3598">
        <f>VLOOKUP(H3598,Calculations!$D$2:$G$73,3,TRUE)</f>
        <v>57.474999999941254</v>
      </c>
      <c r="Y3598">
        <f>VLOOKUP(I3598,Calculations!$D$2:$G$73,3,TRUE)</f>
        <v>48.595923912991253</v>
      </c>
      <c r="Z3598">
        <f>VLOOKUP(J3598,Calculations!$D$2:$G$73,3,TRUE)</f>
        <v>48.595923912991253</v>
      </c>
      <c r="AA3598">
        <f>VLOOKUP(K3598,Calculations!$D$2:$G$73,3,TRUE)</f>
        <v>57.474999999941254</v>
      </c>
      <c r="AB3598">
        <f>VLOOKUP(L3598,Calculations!$D$2:$G$73,3,TRUE)</f>
        <v>57.474999999941254</v>
      </c>
      <c r="AC3598">
        <f>VLOOKUP(M3598,Calculations!$D$2:$G$73,3,TRUE)</f>
        <v>66.354076086891254</v>
      </c>
      <c r="AD3598">
        <f>VLOOKUP(N3598,Calculations!$D$2:$G$73,3,TRUE)</f>
        <v>57.474999999941254</v>
      </c>
      <c r="AE3598">
        <f>VLOOKUP(O3598,Calculations!$D$2:$G$73,3,TRUE)</f>
        <v>48.595923912991253</v>
      </c>
      <c r="AF3598">
        <f t="shared" si="56"/>
        <v>813.52907608612747</v>
      </c>
    </row>
    <row r="3599" spans="1:32">
      <c r="A3599" t="s">
        <v>3613</v>
      </c>
      <c r="B3599">
        <v>24.5</v>
      </c>
      <c r="C3599">
        <v>24.5</v>
      </c>
      <c r="D3599">
        <v>24.5</v>
      </c>
      <c r="E3599">
        <v>22.5</v>
      </c>
      <c r="F3599">
        <v>19.600000000000001</v>
      </c>
      <c r="G3599">
        <v>22.5</v>
      </c>
      <c r="H3599">
        <v>21.9</v>
      </c>
      <c r="I3599">
        <v>21.9</v>
      </c>
      <c r="J3599">
        <v>21.9</v>
      </c>
      <c r="K3599">
        <v>24.5</v>
      </c>
      <c r="L3599">
        <v>22.5</v>
      </c>
      <c r="M3599">
        <v>19.600000000000001</v>
      </c>
      <c r="N3599">
        <v>22.5</v>
      </c>
      <c r="O3599">
        <v>21.9</v>
      </c>
      <c r="P3599">
        <v>1011100101</v>
      </c>
      <c r="Q3599">
        <v>11100001110</v>
      </c>
      <c r="R3599">
        <f>VLOOKUP(B3599,Calculations!$D$2:$G$73,3,TRUE)</f>
        <v>57.474999999941254</v>
      </c>
      <c r="S3599">
        <f>VLOOKUP(C3599,Calculations!$D$2:$G$73,3,TRUE)</f>
        <v>57.474999999941254</v>
      </c>
      <c r="T3599">
        <f>VLOOKUP(D3599,Calculations!$D$2:$G$73,3,TRUE)</f>
        <v>57.474999999941254</v>
      </c>
      <c r="U3599">
        <f>VLOOKUP(E3599,Calculations!$D$2:$G$73,3,TRUE)</f>
        <v>48.595923912991253</v>
      </c>
      <c r="V3599">
        <f>VLOOKUP(F3599,Calculations!$D$2:$G$73,3,TRUE)</f>
        <v>39.716847826041253</v>
      </c>
      <c r="W3599">
        <f>VLOOKUP(G3599,Calculations!$D$2:$G$73,3,TRUE)</f>
        <v>48.595923912991253</v>
      </c>
      <c r="X3599">
        <f>VLOOKUP(H3599,Calculations!$D$2:$G$73,3,TRUE)</f>
        <v>48.595923912991253</v>
      </c>
      <c r="Y3599">
        <f>VLOOKUP(I3599,Calculations!$D$2:$G$73,3,TRUE)</f>
        <v>48.595923912991253</v>
      </c>
      <c r="Z3599">
        <f>VLOOKUP(J3599,Calculations!$D$2:$G$73,3,TRUE)</f>
        <v>48.595923912991253</v>
      </c>
      <c r="AA3599">
        <f>VLOOKUP(K3599,Calculations!$D$2:$G$73,3,TRUE)</f>
        <v>57.474999999941254</v>
      </c>
      <c r="AB3599">
        <f>VLOOKUP(L3599,Calculations!$D$2:$G$73,3,TRUE)</f>
        <v>48.595923912991253</v>
      </c>
      <c r="AC3599">
        <f>VLOOKUP(M3599,Calculations!$D$2:$G$73,3,TRUE)</f>
        <v>39.716847826041253</v>
      </c>
      <c r="AD3599">
        <f>VLOOKUP(N3599,Calculations!$D$2:$G$73,3,TRUE)</f>
        <v>48.595923912991253</v>
      </c>
      <c r="AE3599">
        <f>VLOOKUP(O3599,Calculations!$D$2:$G$73,3,TRUE)</f>
        <v>48.595923912991253</v>
      </c>
      <c r="AF3599">
        <f t="shared" si="56"/>
        <v>698.1010869557773</v>
      </c>
    </row>
    <row r="3600" spans="1:32">
      <c r="A3600" t="s">
        <v>3614</v>
      </c>
      <c r="B3600">
        <v>24.8</v>
      </c>
      <c r="C3600">
        <v>24.8</v>
      </c>
      <c r="D3600">
        <v>22.3</v>
      </c>
      <c r="E3600">
        <v>20</v>
      </c>
      <c r="F3600">
        <v>20</v>
      </c>
      <c r="G3600">
        <v>24.8</v>
      </c>
      <c r="H3600">
        <v>24.8</v>
      </c>
      <c r="I3600">
        <v>22.3</v>
      </c>
      <c r="J3600">
        <v>22.3</v>
      </c>
      <c r="K3600">
        <v>22.3</v>
      </c>
      <c r="L3600">
        <v>20</v>
      </c>
      <c r="M3600">
        <v>22.3</v>
      </c>
      <c r="N3600">
        <v>22.3</v>
      </c>
      <c r="O3600">
        <v>22.3</v>
      </c>
      <c r="P3600">
        <v>111001111111</v>
      </c>
      <c r="Q3600">
        <v>11000001000</v>
      </c>
      <c r="R3600">
        <f>VLOOKUP(B3600,Calculations!$D$2:$G$73,3,TRUE)</f>
        <v>66.354076086891254</v>
      </c>
      <c r="S3600">
        <f>VLOOKUP(C3600,Calculations!$D$2:$G$73,3,TRUE)</f>
        <v>66.354076086891254</v>
      </c>
      <c r="T3600">
        <f>VLOOKUP(D3600,Calculations!$D$2:$G$73,3,TRUE)</f>
        <v>48.595923912991253</v>
      </c>
      <c r="U3600">
        <f>VLOOKUP(E3600,Calculations!$D$2:$G$73,3,TRUE)</f>
        <v>39.716847826041253</v>
      </c>
      <c r="V3600">
        <f>VLOOKUP(F3600,Calculations!$D$2:$G$73,3,TRUE)</f>
        <v>39.716847826041253</v>
      </c>
      <c r="W3600">
        <f>VLOOKUP(G3600,Calculations!$D$2:$G$73,3,TRUE)</f>
        <v>66.354076086891254</v>
      </c>
      <c r="X3600">
        <f>VLOOKUP(H3600,Calculations!$D$2:$G$73,3,TRUE)</f>
        <v>66.354076086891254</v>
      </c>
      <c r="Y3600">
        <f>VLOOKUP(I3600,Calculations!$D$2:$G$73,3,TRUE)</f>
        <v>48.595923912991253</v>
      </c>
      <c r="Z3600">
        <f>VLOOKUP(J3600,Calculations!$D$2:$G$73,3,TRUE)</f>
        <v>48.595923912991253</v>
      </c>
      <c r="AA3600">
        <f>VLOOKUP(K3600,Calculations!$D$2:$G$73,3,TRUE)</f>
        <v>48.595923912991253</v>
      </c>
      <c r="AB3600">
        <f>VLOOKUP(L3600,Calculations!$D$2:$G$73,3,TRUE)</f>
        <v>39.716847826041253</v>
      </c>
      <c r="AC3600">
        <f>VLOOKUP(M3600,Calculations!$D$2:$G$73,3,TRUE)</f>
        <v>48.595923912991253</v>
      </c>
      <c r="AD3600">
        <f>VLOOKUP(N3600,Calculations!$D$2:$G$73,3,TRUE)</f>
        <v>48.595923912991253</v>
      </c>
      <c r="AE3600">
        <f>VLOOKUP(O3600,Calculations!$D$2:$G$73,3,TRUE)</f>
        <v>48.595923912991253</v>
      </c>
      <c r="AF3600">
        <f t="shared" si="56"/>
        <v>724.73831521662737</v>
      </c>
    </row>
    <row r="3601" spans="1:32">
      <c r="A3601" t="s">
        <v>3615</v>
      </c>
      <c r="B3601">
        <v>24.8</v>
      </c>
      <c r="C3601">
        <v>24.8</v>
      </c>
      <c r="D3601">
        <v>22.2</v>
      </c>
      <c r="E3601">
        <v>24.8</v>
      </c>
      <c r="F3601">
        <v>19.899999999999999</v>
      </c>
      <c r="G3601">
        <v>24.8</v>
      </c>
      <c r="H3601">
        <v>19.899999999999999</v>
      </c>
      <c r="I3601">
        <v>24.8</v>
      </c>
      <c r="J3601">
        <v>24.8</v>
      </c>
      <c r="K3601">
        <v>19.899999999999999</v>
      </c>
      <c r="L3601">
        <v>22.8</v>
      </c>
      <c r="M3601">
        <v>24.8</v>
      </c>
      <c r="N3601">
        <v>24.8</v>
      </c>
      <c r="O3601">
        <v>22.2</v>
      </c>
      <c r="P3601">
        <v>101010010001</v>
      </c>
      <c r="Q3601">
        <v>1010011000</v>
      </c>
      <c r="R3601">
        <f>VLOOKUP(B3601,Calculations!$D$2:$G$73,3,TRUE)</f>
        <v>66.354076086891254</v>
      </c>
      <c r="S3601">
        <f>VLOOKUP(C3601,Calculations!$D$2:$G$73,3,TRUE)</f>
        <v>66.354076086891254</v>
      </c>
      <c r="T3601">
        <f>VLOOKUP(D3601,Calculations!$D$2:$G$73,3,TRUE)</f>
        <v>48.595923912991253</v>
      </c>
      <c r="U3601">
        <f>VLOOKUP(E3601,Calculations!$D$2:$G$73,3,TRUE)</f>
        <v>66.354076086891254</v>
      </c>
      <c r="V3601">
        <f>VLOOKUP(F3601,Calculations!$D$2:$G$73,3,TRUE)</f>
        <v>39.716847826041253</v>
      </c>
      <c r="W3601">
        <f>VLOOKUP(G3601,Calculations!$D$2:$G$73,3,TRUE)</f>
        <v>66.354076086891254</v>
      </c>
      <c r="X3601">
        <f>VLOOKUP(H3601,Calculations!$D$2:$G$73,3,TRUE)</f>
        <v>39.716847826041253</v>
      </c>
      <c r="Y3601">
        <f>VLOOKUP(I3601,Calculations!$D$2:$G$73,3,TRUE)</f>
        <v>66.354076086891254</v>
      </c>
      <c r="Z3601">
        <f>VLOOKUP(J3601,Calculations!$D$2:$G$73,3,TRUE)</f>
        <v>66.354076086891254</v>
      </c>
      <c r="AA3601">
        <f>VLOOKUP(K3601,Calculations!$D$2:$G$73,3,TRUE)</f>
        <v>39.716847826041253</v>
      </c>
      <c r="AB3601">
        <f>VLOOKUP(L3601,Calculations!$D$2:$G$73,3,TRUE)</f>
        <v>57.474999999941254</v>
      </c>
      <c r="AC3601">
        <f>VLOOKUP(M3601,Calculations!$D$2:$G$73,3,TRUE)</f>
        <v>66.354076086891254</v>
      </c>
      <c r="AD3601">
        <f>VLOOKUP(N3601,Calculations!$D$2:$G$73,3,TRUE)</f>
        <v>66.354076086891254</v>
      </c>
      <c r="AE3601">
        <f>VLOOKUP(O3601,Calculations!$D$2:$G$73,3,TRUE)</f>
        <v>48.595923912991253</v>
      </c>
      <c r="AF3601">
        <f t="shared" si="56"/>
        <v>804.64999999917757</v>
      </c>
    </row>
    <row r="3602" spans="1:32">
      <c r="A3602" t="s">
        <v>3616</v>
      </c>
      <c r="B3602">
        <v>26.2</v>
      </c>
      <c r="C3602">
        <v>26.2</v>
      </c>
      <c r="D3602">
        <v>21.7</v>
      </c>
      <c r="E3602">
        <v>26.2</v>
      </c>
      <c r="F3602">
        <v>24.4</v>
      </c>
      <c r="G3602">
        <v>26.2</v>
      </c>
      <c r="H3602">
        <v>23.8</v>
      </c>
      <c r="I3602">
        <v>26.2</v>
      </c>
      <c r="J3602">
        <v>24.4</v>
      </c>
      <c r="K3602">
        <v>23.8</v>
      </c>
      <c r="L3602">
        <v>21.7</v>
      </c>
      <c r="M3602">
        <v>24.4</v>
      </c>
      <c r="N3602">
        <v>23.8</v>
      </c>
      <c r="O3602">
        <v>26.2</v>
      </c>
      <c r="P3602">
        <v>100010011010</v>
      </c>
      <c r="Q3602">
        <v>101000101100</v>
      </c>
      <c r="R3602">
        <f>VLOOKUP(B3602,Calculations!$D$2:$G$73,3,TRUE)</f>
        <v>66.354076086891254</v>
      </c>
      <c r="S3602">
        <f>VLOOKUP(C3602,Calculations!$D$2:$G$73,3,TRUE)</f>
        <v>66.354076086891254</v>
      </c>
      <c r="T3602">
        <f>VLOOKUP(D3602,Calculations!$D$2:$G$73,3,TRUE)</f>
        <v>48.595923912991253</v>
      </c>
      <c r="U3602">
        <f>VLOOKUP(E3602,Calculations!$D$2:$G$73,3,TRUE)</f>
        <v>66.354076086891254</v>
      </c>
      <c r="V3602">
        <f>VLOOKUP(F3602,Calculations!$D$2:$G$73,3,TRUE)</f>
        <v>57.474999999941254</v>
      </c>
      <c r="W3602">
        <f>VLOOKUP(G3602,Calculations!$D$2:$G$73,3,TRUE)</f>
        <v>66.354076086891254</v>
      </c>
      <c r="X3602">
        <f>VLOOKUP(H3602,Calculations!$D$2:$G$73,3,TRUE)</f>
        <v>57.474999999941254</v>
      </c>
      <c r="Y3602">
        <f>VLOOKUP(I3602,Calculations!$D$2:$G$73,3,TRUE)</f>
        <v>66.354076086891254</v>
      </c>
      <c r="Z3602">
        <f>VLOOKUP(J3602,Calculations!$D$2:$G$73,3,TRUE)</f>
        <v>57.474999999941254</v>
      </c>
      <c r="AA3602">
        <f>VLOOKUP(K3602,Calculations!$D$2:$G$73,3,TRUE)</f>
        <v>57.474999999941254</v>
      </c>
      <c r="AB3602">
        <f>VLOOKUP(L3602,Calculations!$D$2:$G$73,3,TRUE)</f>
        <v>48.595923912991253</v>
      </c>
      <c r="AC3602">
        <f>VLOOKUP(M3602,Calculations!$D$2:$G$73,3,TRUE)</f>
        <v>57.474999999941254</v>
      </c>
      <c r="AD3602">
        <f>VLOOKUP(N3602,Calculations!$D$2:$G$73,3,TRUE)</f>
        <v>57.474999999941254</v>
      </c>
      <c r="AE3602">
        <f>VLOOKUP(O3602,Calculations!$D$2:$G$73,3,TRUE)</f>
        <v>66.354076086891254</v>
      </c>
      <c r="AF3602">
        <f t="shared" si="56"/>
        <v>840.16630434697754</v>
      </c>
    </row>
    <row r="3603" spans="1:32">
      <c r="A3603" t="s">
        <v>3617</v>
      </c>
      <c r="B3603">
        <v>26.7</v>
      </c>
      <c r="C3603">
        <v>26.7</v>
      </c>
      <c r="D3603">
        <v>24.8</v>
      </c>
      <c r="E3603">
        <v>24.8</v>
      </c>
      <c r="F3603">
        <v>26.7</v>
      </c>
      <c r="G3603">
        <v>24.3</v>
      </c>
      <c r="H3603">
        <v>24.3</v>
      </c>
      <c r="I3603">
        <v>22.2</v>
      </c>
      <c r="J3603">
        <v>22.2</v>
      </c>
      <c r="K3603">
        <v>26.7</v>
      </c>
      <c r="L3603">
        <v>22.2</v>
      </c>
      <c r="M3603">
        <v>22.2</v>
      </c>
      <c r="N3603">
        <v>22.2</v>
      </c>
      <c r="O3603">
        <v>22.2</v>
      </c>
      <c r="P3603">
        <v>111101111</v>
      </c>
      <c r="Q3603">
        <v>110001101111</v>
      </c>
      <c r="R3603">
        <f>VLOOKUP(B3603,Calculations!$D$2:$G$73,3,TRUE)</f>
        <v>75.233152173841262</v>
      </c>
      <c r="S3603">
        <f>VLOOKUP(C3603,Calculations!$D$2:$G$73,3,TRUE)</f>
        <v>75.233152173841262</v>
      </c>
      <c r="T3603">
        <f>VLOOKUP(D3603,Calculations!$D$2:$G$73,3,TRUE)</f>
        <v>66.354076086891254</v>
      </c>
      <c r="U3603">
        <f>VLOOKUP(E3603,Calculations!$D$2:$G$73,3,TRUE)</f>
        <v>66.354076086891254</v>
      </c>
      <c r="V3603">
        <f>VLOOKUP(F3603,Calculations!$D$2:$G$73,3,TRUE)</f>
        <v>75.233152173841262</v>
      </c>
      <c r="W3603">
        <f>VLOOKUP(G3603,Calculations!$D$2:$G$73,3,TRUE)</f>
        <v>57.474999999941254</v>
      </c>
      <c r="X3603">
        <f>VLOOKUP(H3603,Calculations!$D$2:$G$73,3,TRUE)</f>
        <v>57.474999999941254</v>
      </c>
      <c r="Y3603">
        <f>VLOOKUP(I3603,Calculations!$D$2:$G$73,3,TRUE)</f>
        <v>48.595923912991253</v>
      </c>
      <c r="Z3603">
        <f>VLOOKUP(J3603,Calculations!$D$2:$G$73,3,TRUE)</f>
        <v>48.595923912991253</v>
      </c>
      <c r="AA3603">
        <f>VLOOKUP(K3603,Calculations!$D$2:$G$73,3,TRUE)</f>
        <v>75.233152173841262</v>
      </c>
      <c r="AB3603">
        <f>VLOOKUP(L3603,Calculations!$D$2:$G$73,3,TRUE)</f>
        <v>48.595923912991253</v>
      </c>
      <c r="AC3603">
        <f>VLOOKUP(M3603,Calculations!$D$2:$G$73,3,TRUE)</f>
        <v>48.595923912991253</v>
      </c>
      <c r="AD3603">
        <f>VLOOKUP(N3603,Calculations!$D$2:$G$73,3,TRUE)</f>
        <v>48.595923912991253</v>
      </c>
      <c r="AE3603">
        <f>VLOOKUP(O3603,Calculations!$D$2:$G$73,3,TRUE)</f>
        <v>48.595923912991253</v>
      </c>
      <c r="AF3603">
        <f t="shared" si="56"/>
        <v>840.16630434697743</v>
      </c>
    </row>
    <row r="3604" spans="1:32">
      <c r="A3604" t="s">
        <v>3618</v>
      </c>
      <c r="B3604">
        <v>24.9</v>
      </c>
      <c r="C3604">
        <v>24.9</v>
      </c>
      <c r="D3604">
        <v>23</v>
      </c>
      <c r="E3604">
        <v>22.4</v>
      </c>
      <c r="F3604">
        <v>23</v>
      </c>
      <c r="G3604">
        <v>23</v>
      </c>
      <c r="H3604">
        <v>23</v>
      </c>
      <c r="I3604">
        <v>20.100000000000001</v>
      </c>
      <c r="J3604">
        <v>24.9</v>
      </c>
      <c r="K3604">
        <v>23</v>
      </c>
      <c r="L3604">
        <v>20.100000000000001</v>
      </c>
      <c r="M3604">
        <v>23</v>
      </c>
      <c r="N3604">
        <v>24.9</v>
      </c>
      <c r="O3604">
        <v>24.9</v>
      </c>
      <c r="P3604">
        <v>10001001000</v>
      </c>
      <c r="Q3604">
        <v>101111011100</v>
      </c>
      <c r="R3604">
        <f>VLOOKUP(B3604,Calculations!$D$2:$G$73,3,TRUE)</f>
        <v>66.354076086891254</v>
      </c>
      <c r="S3604">
        <f>VLOOKUP(C3604,Calculations!$D$2:$G$73,3,TRUE)</f>
        <v>66.354076086891254</v>
      </c>
      <c r="T3604">
        <f>VLOOKUP(D3604,Calculations!$D$2:$G$73,3,TRUE)</f>
        <v>57.474999999941254</v>
      </c>
      <c r="U3604">
        <f>VLOOKUP(E3604,Calculations!$D$2:$G$73,3,TRUE)</f>
        <v>48.595923912991253</v>
      </c>
      <c r="V3604">
        <f>VLOOKUP(F3604,Calculations!$D$2:$G$73,3,TRUE)</f>
        <v>57.474999999941254</v>
      </c>
      <c r="W3604">
        <f>VLOOKUP(G3604,Calculations!$D$2:$G$73,3,TRUE)</f>
        <v>57.474999999941254</v>
      </c>
      <c r="X3604">
        <f>VLOOKUP(H3604,Calculations!$D$2:$G$73,3,TRUE)</f>
        <v>57.474999999941254</v>
      </c>
      <c r="Y3604">
        <f>VLOOKUP(I3604,Calculations!$D$2:$G$73,3,TRUE)</f>
        <v>39.716847826041253</v>
      </c>
      <c r="Z3604">
        <f>VLOOKUP(J3604,Calculations!$D$2:$G$73,3,TRUE)</f>
        <v>66.354076086891254</v>
      </c>
      <c r="AA3604">
        <f>VLOOKUP(K3604,Calculations!$D$2:$G$73,3,TRUE)</f>
        <v>57.474999999941254</v>
      </c>
      <c r="AB3604">
        <f>VLOOKUP(L3604,Calculations!$D$2:$G$73,3,TRUE)</f>
        <v>39.716847826041253</v>
      </c>
      <c r="AC3604">
        <f>VLOOKUP(M3604,Calculations!$D$2:$G$73,3,TRUE)</f>
        <v>57.474999999941254</v>
      </c>
      <c r="AD3604">
        <f>VLOOKUP(N3604,Calculations!$D$2:$G$73,3,TRUE)</f>
        <v>66.354076086891254</v>
      </c>
      <c r="AE3604">
        <f>VLOOKUP(O3604,Calculations!$D$2:$G$73,3,TRUE)</f>
        <v>66.354076086891254</v>
      </c>
      <c r="AF3604">
        <f t="shared" si="56"/>
        <v>804.64999999917745</v>
      </c>
    </row>
    <row r="3605" spans="1:32">
      <c r="A3605" t="s">
        <v>3619</v>
      </c>
      <c r="B3605">
        <v>25.6</v>
      </c>
      <c r="C3605">
        <v>25.6</v>
      </c>
      <c r="D3605">
        <v>20.9</v>
      </c>
      <c r="E3605">
        <v>23.7</v>
      </c>
      <c r="F3605">
        <v>23.2</v>
      </c>
      <c r="G3605">
        <v>20.9</v>
      </c>
      <c r="H3605">
        <v>23.7</v>
      </c>
      <c r="I3605">
        <v>25.6</v>
      </c>
      <c r="J3605">
        <v>20.9</v>
      </c>
      <c r="K3605">
        <v>23.2</v>
      </c>
      <c r="L3605">
        <v>20.9</v>
      </c>
      <c r="M3605">
        <v>23.7</v>
      </c>
      <c r="N3605">
        <v>25.6</v>
      </c>
      <c r="O3605">
        <v>23.7</v>
      </c>
      <c r="P3605">
        <v>101100111000</v>
      </c>
      <c r="Q3605">
        <v>110110101101</v>
      </c>
      <c r="R3605">
        <f>VLOOKUP(B3605,Calculations!$D$2:$G$73,3,TRUE)</f>
        <v>66.354076086891254</v>
      </c>
      <c r="S3605">
        <f>VLOOKUP(C3605,Calculations!$D$2:$G$73,3,TRUE)</f>
        <v>66.354076086891254</v>
      </c>
      <c r="T3605">
        <f>VLOOKUP(D3605,Calculations!$D$2:$G$73,3,TRUE)</f>
        <v>48.595923912991253</v>
      </c>
      <c r="U3605">
        <f>VLOOKUP(E3605,Calculations!$D$2:$G$73,3,TRUE)</f>
        <v>57.474999999941254</v>
      </c>
      <c r="V3605">
        <f>VLOOKUP(F3605,Calculations!$D$2:$G$73,3,TRUE)</f>
        <v>57.474999999941254</v>
      </c>
      <c r="W3605">
        <f>VLOOKUP(G3605,Calculations!$D$2:$G$73,3,TRUE)</f>
        <v>48.595923912991253</v>
      </c>
      <c r="X3605">
        <f>VLOOKUP(H3605,Calculations!$D$2:$G$73,3,TRUE)</f>
        <v>57.474999999941254</v>
      </c>
      <c r="Y3605">
        <f>VLOOKUP(I3605,Calculations!$D$2:$G$73,3,TRUE)</f>
        <v>66.354076086891254</v>
      </c>
      <c r="Z3605">
        <f>VLOOKUP(J3605,Calculations!$D$2:$G$73,3,TRUE)</f>
        <v>48.595923912991253</v>
      </c>
      <c r="AA3605">
        <f>VLOOKUP(K3605,Calculations!$D$2:$G$73,3,TRUE)</f>
        <v>57.474999999941254</v>
      </c>
      <c r="AB3605">
        <f>VLOOKUP(L3605,Calculations!$D$2:$G$73,3,TRUE)</f>
        <v>48.595923912991253</v>
      </c>
      <c r="AC3605">
        <f>VLOOKUP(M3605,Calculations!$D$2:$G$73,3,TRUE)</f>
        <v>57.474999999941254</v>
      </c>
      <c r="AD3605">
        <f>VLOOKUP(N3605,Calculations!$D$2:$G$73,3,TRUE)</f>
        <v>66.354076086891254</v>
      </c>
      <c r="AE3605">
        <f>VLOOKUP(O3605,Calculations!$D$2:$G$73,3,TRUE)</f>
        <v>57.474999999941254</v>
      </c>
      <c r="AF3605">
        <f t="shared" si="56"/>
        <v>804.64999999917745</v>
      </c>
    </row>
    <row r="3606" spans="1:32">
      <c r="A3606" t="s">
        <v>3620</v>
      </c>
      <c r="B3606">
        <v>25.3</v>
      </c>
      <c r="C3606">
        <v>22.9</v>
      </c>
      <c r="D3606">
        <v>23.4</v>
      </c>
      <c r="E3606">
        <v>25.3</v>
      </c>
      <c r="F3606">
        <v>25.3</v>
      </c>
      <c r="G3606">
        <v>25.3</v>
      </c>
      <c r="H3606">
        <v>25.3</v>
      </c>
      <c r="I3606">
        <v>25.3</v>
      </c>
      <c r="J3606">
        <v>23.4</v>
      </c>
      <c r="K3606">
        <v>20.6</v>
      </c>
      <c r="L3606">
        <v>22.9</v>
      </c>
      <c r="M3606">
        <v>20.6</v>
      </c>
      <c r="N3606">
        <v>25.3</v>
      </c>
      <c r="O3606">
        <v>25.3</v>
      </c>
      <c r="P3606">
        <v>1000000011100</v>
      </c>
      <c r="Q3606">
        <v>100000110100</v>
      </c>
      <c r="R3606">
        <f>VLOOKUP(B3606,Calculations!$D$2:$G$73,3,TRUE)</f>
        <v>66.354076086891254</v>
      </c>
      <c r="S3606">
        <f>VLOOKUP(C3606,Calculations!$D$2:$G$73,3,TRUE)</f>
        <v>57.474999999941254</v>
      </c>
      <c r="T3606">
        <f>VLOOKUP(D3606,Calculations!$D$2:$G$73,3,TRUE)</f>
        <v>57.474999999941254</v>
      </c>
      <c r="U3606">
        <f>VLOOKUP(E3606,Calculations!$D$2:$G$73,3,TRUE)</f>
        <v>66.354076086891254</v>
      </c>
      <c r="V3606">
        <f>VLOOKUP(F3606,Calculations!$D$2:$G$73,3,TRUE)</f>
        <v>66.354076086891254</v>
      </c>
      <c r="W3606">
        <f>VLOOKUP(G3606,Calculations!$D$2:$G$73,3,TRUE)</f>
        <v>66.354076086891254</v>
      </c>
      <c r="X3606">
        <f>VLOOKUP(H3606,Calculations!$D$2:$G$73,3,TRUE)</f>
        <v>66.354076086891254</v>
      </c>
      <c r="Y3606">
        <f>VLOOKUP(I3606,Calculations!$D$2:$G$73,3,TRUE)</f>
        <v>66.354076086891254</v>
      </c>
      <c r="Z3606">
        <f>VLOOKUP(J3606,Calculations!$D$2:$G$73,3,TRUE)</f>
        <v>57.474999999941254</v>
      </c>
      <c r="AA3606">
        <f>VLOOKUP(K3606,Calculations!$D$2:$G$73,3,TRUE)</f>
        <v>48.595923912991253</v>
      </c>
      <c r="AB3606">
        <f>VLOOKUP(L3606,Calculations!$D$2:$G$73,3,TRUE)</f>
        <v>57.474999999941254</v>
      </c>
      <c r="AC3606">
        <f>VLOOKUP(M3606,Calculations!$D$2:$G$73,3,TRUE)</f>
        <v>48.595923912991253</v>
      </c>
      <c r="AD3606">
        <f>VLOOKUP(N3606,Calculations!$D$2:$G$73,3,TRUE)</f>
        <v>66.354076086891254</v>
      </c>
      <c r="AE3606">
        <f>VLOOKUP(O3606,Calculations!$D$2:$G$73,3,TRUE)</f>
        <v>66.354076086891254</v>
      </c>
      <c r="AF3606">
        <f t="shared" si="56"/>
        <v>857.92445652087758</v>
      </c>
    </row>
    <row r="3607" spans="1:32">
      <c r="A3607" t="s">
        <v>3621</v>
      </c>
      <c r="B3607">
        <v>26.3</v>
      </c>
      <c r="C3607">
        <v>26.3</v>
      </c>
      <c r="D3607">
        <v>21.8</v>
      </c>
      <c r="E3607">
        <v>24.5</v>
      </c>
      <c r="F3607">
        <v>21.8</v>
      </c>
      <c r="G3607">
        <v>24.5</v>
      </c>
      <c r="H3607">
        <v>26.3</v>
      </c>
      <c r="I3607">
        <v>24.5</v>
      </c>
      <c r="J3607">
        <v>24.5</v>
      </c>
      <c r="K3607">
        <v>24</v>
      </c>
      <c r="L3607">
        <v>24.5</v>
      </c>
      <c r="M3607">
        <v>26.3</v>
      </c>
      <c r="N3607">
        <v>21.8</v>
      </c>
      <c r="O3607">
        <v>24</v>
      </c>
      <c r="P3607">
        <v>101000010011</v>
      </c>
      <c r="Q3607">
        <v>111101101010</v>
      </c>
      <c r="R3607">
        <f>VLOOKUP(B3607,Calculations!$D$2:$G$73,3,TRUE)</f>
        <v>66.354076086891254</v>
      </c>
      <c r="S3607">
        <f>VLOOKUP(C3607,Calculations!$D$2:$G$73,3,TRUE)</f>
        <v>66.354076086891254</v>
      </c>
      <c r="T3607">
        <f>VLOOKUP(D3607,Calculations!$D$2:$G$73,3,TRUE)</f>
        <v>48.595923912991253</v>
      </c>
      <c r="U3607">
        <f>VLOOKUP(E3607,Calculations!$D$2:$G$73,3,TRUE)</f>
        <v>57.474999999941254</v>
      </c>
      <c r="V3607">
        <f>VLOOKUP(F3607,Calculations!$D$2:$G$73,3,TRUE)</f>
        <v>48.595923912991253</v>
      </c>
      <c r="W3607">
        <f>VLOOKUP(G3607,Calculations!$D$2:$G$73,3,TRUE)</f>
        <v>57.474999999941254</v>
      </c>
      <c r="X3607">
        <f>VLOOKUP(H3607,Calculations!$D$2:$G$73,3,TRUE)</f>
        <v>66.354076086891254</v>
      </c>
      <c r="Y3607">
        <f>VLOOKUP(I3607,Calculations!$D$2:$G$73,3,TRUE)</f>
        <v>57.474999999941254</v>
      </c>
      <c r="Z3607">
        <f>VLOOKUP(J3607,Calculations!$D$2:$G$73,3,TRUE)</f>
        <v>57.474999999941254</v>
      </c>
      <c r="AA3607">
        <f>VLOOKUP(K3607,Calculations!$D$2:$G$73,3,TRUE)</f>
        <v>57.474999999941254</v>
      </c>
      <c r="AB3607">
        <f>VLOOKUP(L3607,Calculations!$D$2:$G$73,3,TRUE)</f>
        <v>57.474999999941254</v>
      </c>
      <c r="AC3607">
        <f>VLOOKUP(M3607,Calculations!$D$2:$G$73,3,TRUE)</f>
        <v>66.354076086891254</v>
      </c>
      <c r="AD3607">
        <f>VLOOKUP(N3607,Calculations!$D$2:$G$73,3,TRUE)</f>
        <v>48.595923912991253</v>
      </c>
      <c r="AE3607">
        <f>VLOOKUP(O3607,Calculations!$D$2:$G$73,3,TRUE)</f>
        <v>57.474999999941254</v>
      </c>
      <c r="AF3607">
        <f t="shared" si="56"/>
        <v>813.52907608612747</v>
      </c>
    </row>
    <row r="3608" spans="1:32">
      <c r="A3608" t="s">
        <v>3622</v>
      </c>
      <c r="B3608">
        <v>23</v>
      </c>
      <c r="C3608">
        <v>23</v>
      </c>
      <c r="D3608">
        <v>20.2</v>
      </c>
      <c r="E3608">
        <v>17.8</v>
      </c>
      <c r="F3608">
        <v>23</v>
      </c>
      <c r="G3608">
        <v>17.8</v>
      </c>
      <c r="H3608">
        <v>20.8</v>
      </c>
      <c r="I3608">
        <v>23</v>
      </c>
      <c r="J3608">
        <v>17.8</v>
      </c>
      <c r="K3608">
        <v>17.8</v>
      </c>
      <c r="L3608">
        <v>23</v>
      </c>
      <c r="M3608">
        <v>20.2</v>
      </c>
      <c r="N3608">
        <v>17.8</v>
      </c>
      <c r="O3608">
        <v>20.2</v>
      </c>
      <c r="P3608">
        <v>110100110111</v>
      </c>
      <c r="Q3608">
        <v>10110110010</v>
      </c>
      <c r="R3608">
        <f>VLOOKUP(B3608,Calculations!$D$2:$G$73,3,TRUE)</f>
        <v>57.474999999941254</v>
      </c>
      <c r="S3608">
        <f>VLOOKUP(C3608,Calculations!$D$2:$G$73,3,TRUE)</f>
        <v>57.474999999941254</v>
      </c>
      <c r="T3608">
        <f>VLOOKUP(D3608,Calculations!$D$2:$G$73,3,TRUE)</f>
        <v>39.716847826041253</v>
      </c>
      <c r="U3608">
        <f>VLOOKUP(E3608,Calculations!$D$2:$G$73,3,TRUE)</f>
        <v>35.088858695616253</v>
      </c>
      <c r="V3608">
        <f>VLOOKUP(F3608,Calculations!$D$2:$G$73,3,TRUE)</f>
        <v>57.474999999941254</v>
      </c>
      <c r="W3608">
        <f>VLOOKUP(G3608,Calculations!$D$2:$G$73,3,TRUE)</f>
        <v>35.088858695616253</v>
      </c>
      <c r="X3608">
        <f>VLOOKUP(H3608,Calculations!$D$2:$G$73,3,TRUE)</f>
        <v>48.595923912991253</v>
      </c>
      <c r="Y3608">
        <f>VLOOKUP(I3608,Calculations!$D$2:$G$73,3,TRUE)</f>
        <v>57.474999999941254</v>
      </c>
      <c r="Z3608">
        <f>VLOOKUP(J3608,Calculations!$D$2:$G$73,3,TRUE)</f>
        <v>35.088858695616253</v>
      </c>
      <c r="AA3608">
        <f>VLOOKUP(K3608,Calculations!$D$2:$G$73,3,TRUE)</f>
        <v>35.088858695616253</v>
      </c>
      <c r="AB3608">
        <f>VLOOKUP(L3608,Calculations!$D$2:$G$73,3,TRUE)</f>
        <v>57.474999999941254</v>
      </c>
      <c r="AC3608">
        <f>VLOOKUP(M3608,Calculations!$D$2:$G$73,3,TRUE)</f>
        <v>39.716847826041253</v>
      </c>
      <c r="AD3608">
        <f>VLOOKUP(N3608,Calculations!$D$2:$G$73,3,TRUE)</f>
        <v>35.088858695616253</v>
      </c>
      <c r="AE3608">
        <f>VLOOKUP(O3608,Calculations!$D$2:$G$73,3,TRUE)</f>
        <v>39.716847826041253</v>
      </c>
      <c r="AF3608">
        <f t="shared" si="56"/>
        <v>630.56576086890243</v>
      </c>
    </row>
    <row r="3609" spans="1:32">
      <c r="A3609" t="s">
        <v>3623</v>
      </c>
      <c r="B3609">
        <v>23.1</v>
      </c>
      <c r="C3609">
        <v>23.1</v>
      </c>
      <c r="D3609">
        <v>20.399999999999999</v>
      </c>
      <c r="E3609">
        <v>23.1</v>
      </c>
      <c r="F3609">
        <v>23.1</v>
      </c>
      <c r="G3609">
        <v>23.1</v>
      </c>
      <c r="H3609">
        <v>21</v>
      </c>
      <c r="I3609">
        <v>17.899999999999999</v>
      </c>
      <c r="J3609">
        <v>17.899999999999999</v>
      </c>
      <c r="K3609">
        <v>20.399999999999999</v>
      </c>
      <c r="L3609">
        <v>17.899999999999999</v>
      </c>
      <c r="M3609">
        <v>21</v>
      </c>
      <c r="N3609">
        <v>21</v>
      </c>
      <c r="O3609">
        <v>20.399999999999999</v>
      </c>
      <c r="P3609">
        <v>100001111001</v>
      </c>
      <c r="Q3609">
        <v>11101110</v>
      </c>
      <c r="R3609">
        <f>VLOOKUP(B3609,Calculations!$D$2:$G$73,3,TRUE)</f>
        <v>57.474999999941254</v>
      </c>
      <c r="S3609">
        <f>VLOOKUP(C3609,Calculations!$D$2:$G$73,3,TRUE)</f>
        <v>57.474999999941254</v>
      </c>
      <c r="T3609">
        <f>VLOOKUP(D3609,Calculations!$D$2:$G$73,3,TRUE)</f>
        <v>39.716847826041253</v>
      </c>
      <c r="U3609">
        <f>VLOOKUP(E3609,Calculations!$D$2:$G$73,3,TRUE)</f>
        <v>57.474999999941254</v>
      </c>
      <c r="V3609">
        <f>VLOOKUP(F3609,Calculations!$D$2:$G$73,3,TRUE)</f>
        <v>57.474999999941254</v>
      </c>
      <c r="W3609">
        <f>VLOOKUP(G3609,Calculations!$D$2:$G$73,3,TRUE)</f>
        <v>57.474999999941254</v>
      </c>
      <c r="X3609">
        <f>VLOOKUP(H3609,Calculations!$D$2:$G$73,3,TRUE)</f>
        <v>48.595923912991253</v>
      </c>
      <c r="Y3609">
        <f>VLOOKUP(I3609,Calculations!$D$2:$G$73,3,TRUE)</f>
        <v>35.088858695616253</v>
      </c>
      <c r="Z3609">
        <f>VLOOKUP(J3609,Calculations!$D$2:$G$73,3,TRUE)</f>
        <v>35.088858695616253</v>
      </c>
      <c r="AA3609">
        <f>VLOOKUP(K3609,Calculations!$D$2:$G$73,3,TRUE)</f>
        <v>39.716847826041253</v>
      </c>
      <c r="AB3609">
        <f>VLOOKUP(L3609,Calculations!$D$2:$G$73,3,TRUE)</f>
        <v>35.088858695616253</v>
      </c>
      <c r="AC3609">
        <f>VLOOKUP(M3609,Calculations!$D$2:$G$73,3,TRUE)</f>
        <v>48.595923912991253</v>
      </c>
      <c r="AD3609">
        <f>VLOOKUP(N3609,Calculations!$D$2:$G$73,3,TRUE)</f>
        <v>48.595923912991253</v>
      </c>
      <c r="AE3609">
        <f>VLOOKUP(O3609,Calculations!$D$2:$G$73,3,TRUE)</f>
        <v>39.716847826041253</v>
      </c>
      <c r="AF3609">
        <f t="shared" si="56"/>
        <v>657.5798913036524</v>
      </c>
    </row>
    <row r="3610" spans="1:32">
      <c r="A3610" t="s">
        <v>3624</v>
      </c>
      <c r="B3610">
        <v>25.6</v>
      </c>
      <c r="C3610">
        <v>25.6</v>
      </c>
      <c r="D3610">
        <v>20.9</v>
      </c>
      <c r="E3610">
        <v>25.6</v>
      </c>
      <c r="F3610">
        <v>23.7</v>
      </c>
      <c r="G3610">
        <v>25.6</v>
      </c>
      <c r="H3610">
        <v>23.7</v>
      </c>
      <c r="I3610">
        <v>25.6</v>
      </c>
      <c r="J3610">
        <v>20.9</v>
      </c>
      <c r="K3610">
        <v>23.7</v>
      </c>
      <c r="L3610">
        <v>23.7</v>
      </c>
      <c r="M3610">
        <v>23.7</v>
      </c>
      <c r="N3610">
        <v>23.7</v>
      </c>
      <c r="O3610">
        <v>20.9</v>
      </c>
      <c r="P3610">
        <v>100000100001</v>
      </c>
      <c r="Q3610">
        <v>101010111111</v>
      </c>
      <c r="R3610">
        <f>VLOOKUP(B3610,Calculations!$D$2:$G$73,3,TRUE)</f>
        <v>66.354076086891254</v>
      </c>
      <c r="S3610">
        <f>VLOOKUP(C3610,Calculations!$D$2:$G$73,3,TRUE)</f>
        <v>66.354076086891254</v>
      </c>
      <c r="T3610">
        <f>VLOOKUP(D3610,Calculations!$D$2:$G$73,3,TRUE)</f>
        <v>48.595923912991253</v>
      </c>
      <c r="U3610">
        <f>VLOOKUP(E3610,Calculations!$D$2:$G$73,3,TRUE)</f>
        <v>66.354076086891254</v>
      </c>
      <c r="V3610">
        <f>VLOOKUP(F3610,Calculations!$D$2:$G$73,3,TRUE)</f>
        <v>57.474999999941254</v>
      </c>
      <c r="W3610">
        <f>VLOOKUP(G3610,Calculations!$D$2:$G$73,3,TRUE)</f>
        <v>66.354076086891254</v>
      </c>
      <c r="X3610">
        <f>VLOOKUP(H3610,Calculations!$D$2:$G$73,3,TRUE)</f>
        <v>57.474999999941254</v>
      </c>
      <c r="Y3610">
        <f>VLOOKUP(I3610,Calculations!$D$2:$G$73,3,TRUE)</f>
        <v>66.354076086891254</v>
      </c>
      <c r="Z3610">
        <f>VLOOKUP(J3610,Calculations!$D$2:$G$73,3,TRUE)</f>
        <v>48.595923912991253</v>
      </c>
      <c r="AA3610">
        <f>VLOOKUP(K3610,Calculations!$D$2:$G$73,3,TRUE)</f>
        <v>57.474999999941254</v>
      </c>
      <c r="AB3610">
        <f>VLOOKUP(L3610,Calculations!$D$2:$G$73,3,TRUE)</f>
        <v>57.474999999941254</v>
      </c>
      <c r="AC3610">
        <f>VLOOKUP(M3610,Calculations!$D$2:$G$73,3,TRUE)</f>
        <v>57.474999999941254</v>
      </c>
      <c r="AD3610">
        <f>VLOOKUP(N3610,Calculations!$D$2:$G$73,3,TRUE)</f>
        <v>57.474999999941254</v>
      </c>
      <c r="AE3610">
        <f>VLOOKUP(O3610,Calculations!$D$2:$G$73,3,TRUE)</f>
        <v>48.595923912991253</v>
      </c>
      <c r="AF3610">
        <f t="shared" si="56"/>
        <v>822.4081521730775</v>
      </c>
    </row>
    <row r="3611" spans="1:32">
      <c r="A3611" t="s">
        <v>3625</v>
      </c>
      <c r="B3611">
        <v>24.1</v>
      </c>
      <c r="C3611">
        <v>24.1</v>
      </c>
      <c r="D3611">
        <v>24.1</v>
      </c>
      <c r="E3611">
        <v>22.1</v>
      </c>
      <c r="F3611">
        <v>21.6</v>
      </c>
      <c r="G3611">
        <v>24.1</v>
      </c>
      <c r="H3611">
        <v>22.1</v>
      </c>
      <c r="I3611">
        <v>21.6</v>
      </c>
      <c r="J3611">
        <v>19.2</v>
      </c>
      <c r="K3611">
        <v>19.2</v>
      </c>
      <c r="L3611">
        <v>24.1</v>
      </c>
      <c r="M3611">
        <v>19.2</v>
      </c>
      <c r="N3611">
        <v>21.6</v>
      </c>
      <c r="O3611">
        <v>22.1</v>
      </c>
      <c r="P3611">
        <v>1001110110</v>
      </c>
      <c r="Q3611">
        <v>10010110101</v>
      </c>
      <c r="R3611">
        <f>VLOOKUP(B3611,Calculations!$D$2:$G$73,3,TRUE)</f>
        <v>57.474999999941254</v>
      </c>
      <c r="S3611">
        <f>VLOOKUP(C3611,Calculations!$D$2:$G$73,3,TRUE)</f>
        <v>57.474999999941254</v>
      </c>
      <c r="T3611">
        <f>VLOOKUP(D3611,Calculations!$D$2:$G$73,3,TRUE)</f>
        <v>57.474999999941254</v>
      </c>
      <c r="U3611">
        <f>VLOOKUP(E3611,Calculations!$D$2:$G$73,3,TRUE)</f>
        <v>48.595923912991253</v>
      </c>
      <c r="V3611">
        <f>VLOOKUP(F3611,Calculations!$D$2:$G$73,3,TRUE)</f>
        <v>48.595923912991253</v>
      </c>
      <c r="W3611">
        <f>VLOOKUP(G3611,Calculations!$D$2:$G$73,3,TRUE)</f>
        <v>57.474999999941254</v>
      </c>
      <c r="X3611">
        <f>VLOOKUP(H3611,Calculations!$D$2:$G$73,3,TRUE)</f>
        <v>48.595923912991253</v>
      </c>
      <c r="Y3611">
        <f>VLOOKUP(I3611,Calculations!$D$2:$G$73,3,TRUE)</f>
        <v>48.595923912991253</v>
      </c>
      <c r="Z3611">
        <f>VLOOKUP(J3611,Calculations!$D$2:$G$73,3,TRUE)</f>
        <v>39.716847826041253</v>
      </c>
      <c r="AA3611">
        <f>VLOOKUP(K3611,Calculations!$D$2:$G$73,3,TRUE)</f>
        <v>39.716847826041253</v>
      </c>
      <c r="AB3611">
        <f>VLOOKUP(L3611,Calculations!$D$2:$G$73,3,TRUE)</f>
        <v>57.474999999941254</v>
      </c>
      <c r="AC3611">
        <f>VLOOKUP(M3611,Calculations!$D$2:$G$73,3,TRUE)</f>
        <v>39.716847826041253</v>
      </c>
      <c r="AD3611">
        <f>VLOOKUP(N3611,Calculations!$D$2:$G$73,3,TRUE)</f>
        <v>48.595923912991253</v>
      </c>
      <c r="AE3611">
        <f>VLOOKUP(O3611,Calculations!$D$2:$G$73,3,TRUE)</f>
        <v>48.595923912991253</v>
      </c>
      <c r="AF3611">
        <f t="shared" si="56"/>
        <v>698.10108695577742</v>
      </c>
    </row>
    <row r="3612" spans="1:32">
      <c r="A3612" t="s">
        <v>3626</v>
      </c>
      <c r="B3612">
        <v>23.9</v>
      </c>
      <c r="C3612">
        <v>21.3</v>
      </c>
      <c r="D3612">
        <v>23.9</v>
      </c>
      <c r="E3612">
        <v>23.9</v>
      </c>
      <c r="F3612">
        <v>21.8</v>
      </c>
      <c r="G3612">
        <v>23.9</v>
      </c>
      <c r="H3612">
        <v>23.9</v>
      </c>
      <c r="I3612">
        <v>21.3</v>
      </c>
      <c r="J3612">
        <v>21.3</v>
      </c>
      <c r="K3612">
        <v>23.9</v>
      </c>
      <c r="L3612">
        <v>23.9</v>
      </c>
      <c r="M3612">
        <v>21.8</v>
      </c>
      <c r="N3612">
        <v>21.3</v>
      </c>
      <c r="O3612">
        <v>23.9</v>
      </c>
      <c r="P3612">
        <v>1000001100010</v>
      </c>
      <c r="Q3612">
        <v>1000000100</v>
      </c>
      <c r="R3612">
        <f>VLOOKUP(B3612,Calculations!$D$2:$G$73,3,TRUE)</f>
        <v>57.474999999941254</v>
      </c>
      <c r="S3612">
        <f>VLOOKUP(C3612,Calculations!$D$2:$G$73,3,TRUE)</f>
        <v>48.595923912991253</v>
      </c>
      <c r="T3612">
        <f>VLOOKUP(D3612,Calculations!$D$2:$G$73,3,TRUE)</f>
        <v>57.474999999941254</v>
      </c>
      <c r="U3612">
        <f>VLOOKUP(E3612,Calculations!$D$2:$G$73,3,TRUE)</f>
        <v>57.474999999941254</v>
      </c>
      <c r="V3612">
        <f>VLOOKUP(F3612,Calculations!$D$2:$G$73,3,TRUE)</f>
        <v>48.595923912991253</v>
      </c>
      <c r="W3612">
        <f>VLOOKUP(G3612,Calculations!$D$2:$G$73,3,TRUE)</f>
        <v>57.474999999941254</v>
      </c>
      <c r="X3612">
        <f>VLOOKUP(H3612,Calculations!$D$2:$G$73,3,TRUE)</f>
        <v>57.474999999941254</v>
      </c>
      <c r="Y3612">
        <f>VLOOKUP(I3612,Calculations!$D$2:$G$73,3,TRUE)</f>
        <v>48.595923912991253</v>
      </c>
      <c r="Z3612">
        <f>VLOOKUP(J3612,Calculations!$D$2:$G$73,3,TRUE)</f>
        <v>48.595923912991253</v>
      </c>
      <c r="AA3612">
        <f>VLOOKUP(K3612,Calculations!$D$2:$G$73,3,TRUE)</f>
        <v>57.474999999941254</v>
      </c>
      <c r="AB3612">
        <f>VLOOKUP(L3612,Calculations!$D$2:$G$73,3,TRUE)</f>
        <v>57.474999999941254</v>
      </c>
      <c r="AC3612">
        <f>VLOOKUP(M3612,Calculations!$D$2:$G$73,3,TRUE)</f>
        <v>48.595923912991253</v>
      </c>
      <c r="AD3612">
        <f>VLOOKUP(N3612,Calculations!$D$2:$G$73,3,TRUE)</f>
        <v>48.595923912991253</v>
      </c>
      <c r="AE3612">
        <f>VLOOKUP(O3612,Calculations!$D$2:$G$73,3,TRUE)</f>
        <v>57.474999999941254</v>
      </c>
      <c r="AF3612">
        <f t="shared" si="56"/>
        <v>751.37554347747744</v>
      </c>
    </row>
    <row r="3613" spans="1:32">
      <c r="A3613" t="s">
        <v>3627</v>
      </c>
      <c r="B3613">
        <v>23.6</v>
      </c>
      <c r="C3613">
        <v>23.6</v>
      </c>
      <c r="D3613">
        <v>21</v>
      </c>
      <c r="E3613">
        <v>23.6</v>
      </c>
      <c r="F3613">
        <v>21.5</v>
      </c>
      <c r="G3613">
        <v>21</v>
      </c>
      <c r="H3613">
        <v>21.5</v>
      </c>
      <c r="I3613">
        <v>21</v>
      </c>
      <c r="J3613">
        <v>21.5</v>
      </c>
      <c r="K3613">
        <v>23.6</v>
      </c>
      <c r="L3613">
        <v>21.5</v>
      </c>
      <c r="M3613">
        <v>23.6</v>
      </c>
      <c r="N3613">
        <v>23.6</v>
      </c>
      <c r="O3613">
        <v>21</v>
      </c>
      <c r="P3613">
        <v>100101000001</v>
      </c>
      <c r="Q3613">
        <v>1010101000</v>
      </c>
      <c r="R3613">
        <f>VLOOKUP(B3613,Calculations!$D$2:$G$73,3,TRUE)</f>
        <v>57.474999999941254</v>
      </c>
      <c r="S3613">
        <f>VLOOKUP(C3613,Calculations!$D$2:$G$73,3,TRUE)</f>
        <v>57.474999999941254</v>
      </c>
      <c r="T3613">
        <f>VLOOKUP(D3613,Calculations!$D$2:$G$73,3,TRUE)</f>
        <v>48.595923912991253</v>
      </c>
      <c r="U3613">
        <f>VLOOKUP(E3613,Calculations!$D$2:$G$73,3,TRUE)</f>
        <v>57.474999999941254</v>
      </c>
      <c r="V3613">
        <f>VLOOKUP(F3613,Calculations!$D$2:$G$73,3,TRUE)</f>
        <v>48.595923912991253</v>
      </c>
      <c r="W3613">
        <f>VLOOKUP(G3613,Calculations!$D$2:$G$73,3,TRUE)</f>
        <v>48.595923912991253</v>
      </c>
      <c r="X3613">
        <f>VLOOKUP(H3613,Calculations!$D$2:$G$73,3,TRUE)</f>
        <v>48.595923912991253</v>
      </c>
      <c r="Y3613">
        <f>VLOOKUP(I3613,Calculations!$D$2:$G$73,3,TRUE)</f>
        <v>48.595923912991253</v>
      </c>
      <c r="Z3613">
        <f>VLOOKUP(J3613,Calculations!$D$2:$G$73,3,TRUE)</f>
        <v>48.595923912991253</v>
      </c>
      <c r="AA3613">
        <f>VLOOKUP(K3613,Calculations!$D$2:$G$73,3,TRUE)</f>
        <v>57.474999999941254</v>
      </c>
      <c r="AB3613">
        <f>VLOOKUP(L3613,Calculations!$D$2:$G$73,3,TRUE)</f>
        <v>48.595923912991253</v>
      </c>
      <c r="AC3613">
        <f>VLOOKUP(M3613,Calculations!$D$2:$G$73,3,TRUE)</f>
        <v>57.474999999941254</v>
      </c>
      <c r="AD3613">
        <f>VLOOKUP(N3613,Calculations!$D$2:$G$73,3,TRUE)</f>
        <v>57.474999999941254</v>
      </c>
      <c r="AE3613">
        <f>VLOOKUP(O3613,Calculations!$D$2:$G$73,3,TRUE)</f>
        <v>48.595923912991253</v>
      </c>
      <c r="AF3613">
        <f t="shared" si="56"/>
        <v>733.61739130357739</v>
      </c>
    </row>
    <row r="3614" spans="1:32">
      <c r="A3614" t="s">
        <v>3628</v>
      </c>
      <c r="B3614">
        <v>26.4</v>
      </c>
      <c r="C3614">
        <v>26.4</v>
      </c>
      <c r="D3614">
        <v>24.1</v>
      </c>
      <c r="E3614">
        <v>24.6</v>
      </c>
      <c r="F3614">
        <v>21.9</v>
      </c>
      <c r="G3614">
        <v>26.4</v>
      </c>
      <c r="H3614">
        <v>21.9</v>
      </c>
      <c r="I3614">
        <v>24.1</v>
      </c>
      <c r="J3614">
        <v>26.4</v>
      </c>
      <c r="K3614">
        <v>26.4</v>
      </c>
      <c r="L3614">
        <v>21.9</v>
      </c>
      <c r="M3614">
        <v>24.1</v>
      </c>
      <c r="N3614">
        <v>24.6</v>
      </c>
      <c r="O3614">
        <v>26.4</v>
      </c>
      <c r="P3614">
        <v>101011001100</v>
      </c>
      <c r="Q3614">
        <v>11010001010</v>
      </c>
      <c r="R3614">
        <f>VLOOKUP(B3614,Calculations!$D$2:$G$73,3,TRUE)</f>
        <v>66.354076086891254</v>
      </c>
      <c r="S3614">
        <f>VLOOKUP(C3614,Calculations!$D$2:$G$73,3,TRUE)</f>
        <v>66.354076086891254</v>
      </c>
      <c r="T3614">
        <f>VLOOKUP(D3614,Calculations!$D$2:$G$73,3,TRUE)</f>
        <v>57.474999999941254</v>
      </c>
      <c r="U3614">
        <f>VLOOKUP(E3614,Calculations!$D$2:$G$73,3,TRUE)</f>
        <v>66.354076086891254</v>
      </c>
      <c r="V3614">
        <f>VLOOKUP(F3614,Calculations!$D$2:$G$73,3,TRUE)</f>
        <v>48.595923912991253</v>
      </c>
      <c r="W3614">
        <f>VLOOKUP(G3614,Calculations!$D$2:$G$73,3,TRUE)</f>
        <v>66.354076086891254</v>
      </c>
      <c r="X3614">
        <f>VLOOKUP(H3614,Calculations!$D$2:$G$73,3,TRUE)</f>
        <v>48.595923912991253</v>
      </c>
      <c r="Y3614">
        <f>VLOOKUP(I3614,Calculations!$D$2:$G$73,3,TRUE)</f>
        <v>57.474999999941254</v>
      </c>
      <c r="Z3614">
        <f>VLOOKUP(J3614,Calculations!$D$2:$G$73,3,TRUE)</f>
        <v>66.354076086891254</v>
      </c>
      <c r="AA3614">
        <f>VLOOKUP(K3614,Calculations!$D$2:$G$73,3,TRUE)</f>
        <v>66.354076086891254</v>
      </c>
      <c r="AB3614">
        <f>VLOOKUP(L3614,Calculations!$D$2:$G$73,3,TRUE)</f>
        <v>48.595923912991253</v>
      </c>
      <c r="AC3614">
        <f>VLOOKUP(M3614,Calculations!$D$2:$G$73,3,TRUE)</f>
        <v>57.474999999941254</v>
      </c>
      <c r="AD3614">
        <f>VLOOKUP(N3614,Calculations!$D$2:$G$73,3,TRUE)</f>
        <v>66.354076086891254</v>
      </c>
      <c r="AE3614">
        <f>VLOOKUP(O3614,Calculations!$D$2:$G$73,3,TRUE)</f>
        <v>66.354076086891254</v>
      </c>
      <c r="AF3614">
        <f t="shared" si="56"/>
        <v>849.04538043392756</v>
      </c>
    </row>
    <row r="3615" spans="1:32">
      <c r="A3615" t="s">
        <v>3629</v>
      </c>
      <c r="B3615">
        <v>24.6</v>
      </c>
      <c r="C3615">
        <v>24.6</v>
      </c>
      <c r="D3615">
        <v>19.7</v>
      </c>
      <c r="E3615">
        <v>19.7</v>
      </c>
      <c r="F3615">
        <v>22.1</v>
      </c>
      <c r="G3615">
        <v>24.6</v>
      </c>
      <c r="H3615">
        <v>22.6</v>
      </c>
      <c r="I3615">
        <v>22.6</v>
      </c>
      <c r="J3615">
        <v>24.6</v>
      </c>
      <c r="K3615">
        <v>19.7</v>
      </c>
      <c r="L3615">
        <v>22.6</v>
      </c>
      <c r="M3615">
        <v>24.6</v>
      </c>
      <c r="N3615">
        <v>19.7</v>
      </c>
      <c r="O3615">
        <v>22.6</v>
      </c>
      <c r="P3615">
        <v>111000010010</v>
      </c>
      <c r="Q3615">
        <v>110011011011</v>
      </c>
      <c r="R3615">
        <f>VLOOKUP(B3615,Calculations!$D$2:$G$73,3,TRUE)</f>
        <v>66.354076086891254</v>
      </c>
      <c r="S3615">
        <f>VLOOKUP(C3615,Calculations!$D$2:$G$73,3,TRUE)</f>
        <v>66.354076086891254</v>
      </c>
      <c r="T3615">
        <f>VLOOKUP(D3615,Calculations!$D$2:$G$73,3,TRUE)</f>
        <v>39.716847826041253</v>
      </c>
      <c r="U3615">
        <f>VLOOKUP(E3615,Calculations!$D$2:$G$73,3,TRUE)</f>
        <v>39.716847826041253</v>
      </c>
      <c r="V3615">
        <f>VLOOKUP(F3615,Calculations!$D$2:$G$73,3,TRUE)</f>
        <v>48.595923912991253</v>
      </c>
      <c r="W3615">
        <f>VLOOKUP(G3615,Calculations!$D$2:$G$73,3,TRUE)</f>
        <v>66.354076086891254</v>
      </c>
      <c r="X3615">
        <f>VLOOKUP(H3615,Calculations!$D$2:$G$73,3,TRUE)</f>
        <v>48.595923912991253</v>
      </c>
      <c r="Y3615">
        <f>VLOOKUP(I3615,Calculations!$D$2:$G$73,3,TRUE)</f>
        <v>48.595923912991253</v>
      </c>
      <c r="Z3615">
        <f>VLOOKUP(J3615,Calculations!$D$2:$G$73,3,TRUE)</f>
        <v>66.354076086891254</v>
      </c>
      <c r="AA3615">
        <f>VLOOKUP(K3615,Calculations!$D$2:$G$73,3,TRUE)</f>
        <v>39.716847826041253</v>
      </c>
      <c r="AB3615">
        <f>VLOOKUP(L3615,Calculations!$D$2:$G$73,3,TRUE)</f>
        <v>48.595923912991253</v>
      </c>
      <c r="AC3615">
        <f>VLOOKUP(M3615,Calculations!$D$2:$G$73,3,TRUE)</f>
        <v>66.354076086891254</v>
      </c>
      <c r="AD3615">
        <f>VLOOKUP(N3615,Calculations!$D$2:$G$73,3,TRUE)</f>
        <v>39.716847826041253</v>
      </c>
      <c r="AE3615">
        <f>VLOOKUP(O3615,Calculations!$D$2:$G$73,3,TRUE)</f>
        <v>48.595923912991253</v>
      </c>
      <c r="AF3615">
        <f t="shared" si="56"/>
        <v>733.61739130357739</v>
      </c>
    </row>
    <row r="3616" spans="1:32">
      <c r="A3616" t="s">
        <v>3630</v>
      </c>
      <c r="B3616">
        <v>25.9</v>
      </c>
      <c r="C3616">
        <v>25.9</v>
      </c>
      <c r="D3616">
        <v>23.5</v>
      </c>
      <c r="E3616">
        <v>24</v>
      </c>
      <c r="F3616">
        <v>25.9</v>
      </c>
      <c r="G3616">
        <v>21.3</v>
      </c>
      <c r="H3616">
        <v>24</v>
      </c>
      <c r="I3616">
        <v>21.3</v>
      </c>
      <c r="J3616">
        <v>21.3</v>
      </c>
      <c r="K3616">
        <v>23.5</v>
      </c>
      <c r="L3616">
        <v>23.5</v>
      </c>
      <c r="M3616">
        <v>24</v>
      </c>
      <c r="N3616">
        <v>25.9</v>
      </c>
      <c r="O3616">
        <v>21.3</v>
      </c>
      <c r="P3616">
        <v>100101111001</v>
      </c>
      <c r="Q3616">
        <v>10111100101</v>
      </c>
      <c r="R3616">
        <f>VLOOKUP(B3616,Calculations!$D$2:$G$73,3,TRUE)</f>
        <v>66.354076086891254</v>
      </c>
      <c r="S3616">
        <f>VLOOKUP(C3616,Calculations!$D$2:$G$73,3,TRUE)</f>
        <v>66.354076086891254</v>
      </c>
      <c r="T3616">
        <f>VLOOKUP(D3616,Calculations!$D$2:$G$73,3,TRUE)</f>
        <v>57.474999999941254</v>
      </c>
      <c r="U3616">
        <f>VLOOKUP(E3616,Calculations!$D$2:$G$73,3,TRUE)</f>
        <v>57.474999999941254</v>
      </c>
      <c r="V3616">
        <f>VLOOKUP(F3616,Calculations!$D$2:$G$73,3,TRUE)</f>
        <v>66.354076086891254</v>
      </c>
      <c r="W3616">
        <f>VLOOKUP(G3616,Calculations!$D$2:$G$73,3,TRUE)</f>
        <v>48.595923912991253</v>
      </c>
      <c r="X3616">
        <f>VLOOKUP(H3616,Calculations!$D$2:$G$73,3,TRUE)</f>
        <v>57.474999999941254</v>
      </c>
      <c r="Y3616">
        <f>VLOOKUP(I3616,Calculations!$D$2:$G$73,3,TRUE)</f>
        <v>48.595923912991253</v>
      </c>
      <c r="Z3616">
        <f>VLOOKUP(J3616,Calculations!$D$2:$G$73,3,TRUE)</f>
        <v>48.595923912991253</v>
      </c>
      <c r="AA3616">
        <f>VLOOKUP(K3616,Calculations!$D$2:$G$73,3,TRUE)</f>
        <v>57.474999999941254</v>
      </c>
      <c r="AB3616">
        <f>VLOOKUP(L3616,Calculations!$D$2:$G$73,3,TRUE)</f>
        <v>57.474999999941254</v>
      </c>
      <c r="AC3616">
        <f>VLOOKUP(M3616,Calculations!$D$2:$G$73,3,TRUE)</f>
        <v>57.474999999941254</v>
      </c>
      <c r="AD3616">
        <f>VLOOKUP(N3616,Calculations!$D$2:$G$73,3,TRUE)</f>
        <v>66.354076086891254</v>
      </c>
      <c r="AE3616">
        <f>VLOOKUP(O3616,Calculations!$D$2:$G$73,3,TRUE)</f>
        <v>48.595923912991253</v>
      </c>
      <c r="AF3616">
        <f t="shared" si="56"/>
        <v>804.64999999917745</v>
      </c>
    </row>
    <row r="3617" spans="1:32">
      <c r="A3617" t="s">
        <v>3631</v>
      </c>
      <c r="B3617">
        <v>26.4</v>
      </c>
      <c r="C3617">
        <v>26.4</v>
      </c>
      <c r="D3617">
        <v>21.8</v>
      </c>
      <c r="E3617">
        <v>24</v>
      </c>
      <c r="F3617">
        <v>24</v>
      </c>
      <c r="G3617">
        <v>24</v>
      </c>
      <c r="H3617">
        <v>21.8</v>
      </c>
      <c r="I3617">
        <v>24.5</v>
      </c>
      <c r="J3617">
        <v>21.8</v>
      </c>
      <c r="K3617">
        <v>24</v>
      </c>
      <c r="L3617">
        <v>26.4</v>
      </c>
      <c r="M3617">
        <v>24</v>
      </c>
      <c r="N3617">
        <v>21.8</v>
      </c>
      <c r="O3617">
        <v>24.5</v>
      </c>
      <c r="P3617">
        <v>111110110110</v>
      </c>
      <c r="Q3617">
        <v>100011100011</v>
      </c>
      <c r="R3617">
        <f>VLOOKUP(B3617,Calculations!$D$2:$G$73,3,TRUE)</f>
        <v>66.354076086891254</v>
      </c>
      <c r="S3617">
        <f>VLOOKUP(C3617,Calculations!$D$2:$G$73,3,TRUE)</f>
        <v>66.354076086891254</v>
      </c>
      <c r="T3617">
        <f>VLOOKUP(D3617,Calculations!$D$2:$G$73,3,TRUE)</f>
        <v>48.595923912991253</v>
      </c>
      <c r="U3617">
        <f>VLOOKUP(E3617,Calculations!$D$2:$G$73,3,TRUE)</f>
        <v>57.474999999941254</v>
      </c>
      <c r="V3617">
        <f>VLOOKUP(F3617,Calculations!$D$2:$G$73,3,TRUE)</f>
        <v>57.474999999941254</v>
      </c>
      <c r="W3617">
        <f>VLOOKUP(G3617,Calculations!$D$2:$G$73,3,TRUE)</f>
        <v>57.474999999941254</v>
      </c>
      <c r="X3617">
        <f>VLOOKUP(H3617,Calculations!$D$2:$G$73,3,TRUE)</f>
        <v>48.595923912991253</v>
      </c>
      <c r="Y3617">
        <f>VLOOKUP(I3617,Calculations!$D$2:$G$73,3,TRUE)</f>
        <v>57.474999999941254</v>
      </c>
      <c r="Z3617">
        <f>VLOOKUP(J3617,Calculations!$D$2:$G$73,3,TRUE)</f>
        <v>48.595923912991253</v>
      </c>
      <c r="AA3617">
        <f>VLOOKUP(K3617,Calculations!$D$2:$G$73,3,TRUE)</f>
        <v>57.474999999941254</v>
      </c>
      <c r="AB3617">
        <f>VLOOKUP(L3617,Calculations!$D$2:$G$73,3,TRUE)</f>
        <v>66.354076086891254</v>
      </c>
      <c r="AC3617">
        <f>VLOOKUP(M3617,Calculations!$D$2:$G$73,3,TRUE)</f>
        <v>57.474999999941254</v>
      </c>
      <c r="AD3617">
        <f>VLOOKUP(N3617,Calculations!$D$2:$G$73,3,TRUE)</f>
        <v>48.595923912991253</v>
      </c>
      <c r="AE3617">
        <f>VLOOKUP(O3617,Calculations!$D$2:$G$73,3,TRUE)</f>
        <v>57.474999999941254</v>
      </c>
      <c r="AF3617">
        <f t="shared" si="56"/>
        <v>795.77092391222743</v>
      </c>
    </row>
    <row r="3618" spans="1:32">
      <c r="A3618" t="s">
        <v>3632</v>
      </c>
      <c r="B3618">
        <v>23.7</v>
      </c>
      <c r="C3618">
        <v>23.7</v>
      </c>
      <c r="D3618">
        <v>18.600000000000001</v>
      </c>
      <c r="E3618">
        <v>23.7</v>
      </c>
      <c r="F3618">
        <v>21.6</v>
      </c>
      <c r="G3618">
        <v>18.600000000000001</v>
      </c>
      <c r="H3618">
        <v>18.600000000000001</v>
      </c>
      <c r="I3618">
        <v>21.6</v>
      </c>
      <c r="J3618">
        <v>21.1</v>
      </c>
      <c r="K3618">
        <v>23.7</v>
      </c>
      <c r="L3618">
        <v>21.6</v>
      </c>
      <c r="M3618">
        <v>23.7</v>
      </c>
      <c r="N3618">
        <v>21.1</v>
      </c>
      <c r="O3618">
        <v>21.1</v>
      </c>
      <c r="P3618">
        <v>100110100011</v>
      </c>
      <c r="Q3618">
        <v>101111001000</v>
      </c>
      <c r="R3618">
        <f>VLOOKUP(B3618,Calculations!$D$2:$G$73,3,TRUE)</f>
        <v>57.474999999941254</v>
      </c>
      <c r="S3618">
        <f>VLOOKUP(C3618,Calculations!$D$2:$G$73,3,TRUE)</f>
        <v>57.474999999941254</v>
      </c>
      <c r="T3618">
        <f>VLOOKUP(D3618,Calculations!$D$2:$G$73,3,TRUE)</f>
        <v>35.088858695616253</v>
      </c>
      <c r="U3618">
        <f>VLOOKUP(E3618,Calculations!$D$2:$G$73,3,TRUE)</f>
        <v>57.474999999941254</v>
      </c>
      <c r="V3618">
        <f>VLOOKUP(F3618,Calculations!$D$2:$G$73,3,TRUE)</f>
        <v>48.595923912991253</v>
      </c>
      <c r="W3618">
        <f>VLOOKUP(G3618,Calculations!$D$2:$G$73,3,TRUE)</f>
        <v>35.088858695616253</v>
      </c>
      <c r="X3618">
        <f>VLOOKUP(H3618,Calculations!$D$2:$G$73,3,TRUE)</f>
        <v>35.088858695616253</v>
      </c>
      <c r="Y3618">
        <f>VLOOKUP(I3618,Calculations!$D$2:$G$73,3,TRUE)</f>
        <v>48.595923912991253</v>
      </c>
      <c r="Z3618">
        <f>VLOOKUP(J3618,Calculations!$D$2:$G$73,3,TRUE)</f>
        <v>48.595923912991253</v>
      </c>
      <c r="AA3618">
        <f>VLOOKUP(K3618,Calculations!$D$2:$G$73,3,TRUE)</f>
        <v>57.474999999941254</v>
      </c>
      <c r="AB3618">
        <f>VLOOKUP(L3618,Calculations!$D$2:$G$73,3,TRUE)</f>
        <v>48.595923912991253</v>
      </c>
      <c r="AC3618">
        <f>VLOOKUP(M3618,Calculations!$D$2:$G$73,3,TRUE)</f>
        <v>57.474999999941254</v>
      </c>
      <c r="AD3618">
        <f>VLOOKUP(N3618,Calculations!$D$2:$G$73,3,TRUE)</f>
        <v>48.595923912991253</v>
      </c>
      <c r="AE3618">
        <f>VLOOKUP(O3618,Calculations!$D$2:$G$73,3,TRUE)</f>
        <v>48.595923912991253</v>
      </c>
      <c r="AF3618">
        <f t="shared" si="56"/>
        <v>684.21711956450235</v>
      </c>
    </row>
    <row r="3619" spans="1:32">
      <c r="A3619" t="s">
        <v>3633</v>
      </c>
      <c r="B3619">
        <v>25.4</v>
      </c>
      <c r="C3619">
        <v>25.4</v>
      </c>
      <c r="D3619">
        <v>23.5</v>
      </c>
      <c r="E3619">
        <v>22.9</v>
      </c>
      <c r="F3619">
        <v>25.4</v>
      </c>
      <c r="G3619">
        <v>20.7</v>
      </c>
      <c r="H3619">
        <v>25.4</v>
      </c>
      <c r="I3619">
        <v>22.9</v>
      </c>
      <c r="J3619">
        <v>23.5</v>
      </c>
      <c r="K3619">
        <v>22.9</v>
      </c>
      <c r="L3619">
        <v>23.5</v>
      </c>
      <c r="M3619">
        <v>25.4</v>
      </c>
      <c r="N3619">
        <v>20.7</v>
      </c>
      <c r="O3619">
        <v>25.4</v>
      </c>
      <c r="P3619">
        <v>10101010010</v>
      </c>
      <c r="Q3619">
        <v>100100101010</v>
      </c>
      <c r="R3619">
        <f>VLOOKUP(B3619,Calculations!$D$2:$G$73,3,TRUE)</f>
        <v>66.354076086891254</v>
      </c>
      <c r="S3619">
        <f>VLOOKUP(C3619,Calculations!$D$2:$G$73,3,TRUE)</f>
        <v>66.354076086891254</v>
      </c>
      <c r="T3619">
        <f>VLOOKUP(D3619,Calculations!$D$2:$G$73,3,TRUE)</f>
        <v>57.474999999941254</v>
      </c>
      <c r="U3619">
        <f>VLOOKUP(E3619,Calculations!$D$2:$G$73,3,TRUE)</f>
        <v>57.474999999941254</v>
      </c>
      <c r="V3619">
        <f>VLOOKUP(F3619,Calculations!$D$2:$G$73,3,TRUE)</f>
        <v>66.354076086891254</v>
      </c>
      <c r="W3619">
        <f>VLOOKUP(G3619,Calculations!$D$2:$G$73,3,TRUE)</f>
        <v>48.595923912991253</v>
      </c>
      <c r="X3619">
        <f>VLOOKUP(H3619,Calculations!$D$2:$G$73,3,TRUE)</f>
        <v>66.354076086891254</v>
      </c>
      <c r="Y3619">
        <f>VLOOKUP(I3619,Calculations!$D$2:$G$73,3,TRUE)</f>
        <v>57.474999999941254</v>
      </c>
      <c r="Z3619">
        <f>VLOOKUP(J3619,Calculations!$D$2:$G$73,3,TRUE)</f>
        <v>57.474999999941254</v>
      </c>
      <c r="AA3619">
        <f>VLOOKUP(K3619,Calculations!$D$2:$G$73,3,TRUE)</f>
        <v>57.474999999941254</v>
      </c>
      <c r="AB3619">
        <f>VLOOKUP(L3619,Calculations!$D$2:$G$73,3,TRUE)</f>
        <v>57.474999999941254</v>
      </c>
      <c r="AC3619">
        <f>VLOOKUP(M3619,Calculations!$D$2:$G$73,3,TRUE)</f>
        <v>66.354076086891254</v>
      </c>
      <c r="AD3619">
        <f>VLOOKUP(N3619,Calculations!$D$2:$G$73,3,TRUE)</f>
        <v>48.595923912991253</v>
      </c>
      <c r="AE3619">
        <f>VLOOKUP(O3619,Calculations!$D$2:$G$73,3,TRUE)</f>
        <v>66.354076086891254</v>
      </c>
      <c r="AF3619">
        <f t="shared" si="56"/>
        <v>840.16630434697754</v>
      </c>
    </row>
    <row r="3620" spans="1:32">
      <c r="A3620" t="s">
        <v>3634</v>
      </c>
      <c r="B3620">
        <v>25.5</v>
      </c>
      <c r="C3620">
        <v>25.5</v>
      </c>
      <c r="D3620">
        <v>25.5</v>
      </c>
      <c r="E3620">
        <v>20.8</v>
      </c>
      <c r="F3620">
        <v>25.5</v>
      </c>
      <c r="G3620">
        <v>20.8</v>
      </c>
      <c r="H3620">
        <v>23</v>
      </c>
      <c r="I3620">
        <v>23.5</v>
      </c>
      <c r="J3620">
        <v>20.8</v>
      </c>
      <c r="K3620">
        <v>23.5</v>
      </c>
      <c r="L3620">
        <v>20.8</v>
      </c>
      <c r="M3620">
        <v>20.8</v>
      </c>
      <c r="N3620">
        <v>25.5</v>
      </c>
      <c r="O3620">
        <v>25.5</v>
      </c>
      <c r="P3620">
        <v>10110101100</v>
      </c>
      <c r="Q3620">
        <v>10101111100</v>
      </c>
      <c r="R3620">
        <f>VLOOKUP(B3620,Calculations!$D$2:$G$73,3,TRUE)</f>
        <v>66.354076086891254</v>
      </c>
      <c r="S3620">
        <f>VLOOKUP(C3620,Calculations!$D$2:$G$73,3,TRUE)</f>
        <v>66.354076086891254</v>
      </c>
      <c r="T3620">
        <f>VLOOKUP(D3620,Calculations!$D$2:$G$73,3,TRUE)</f>
        <v>66.354076086891254</v>
      </c>
      <c r="U3620">
        <f>VLOOKUP(E3620,Calculations!$D$2:$G$73,3,TRUE)</f>
        <v>48.595923912991253</v>
      </c>
      <c r="V3620">
        <f>VLOOKUP(F3620,Calculations!$D$2:$G$73,3,TRUE)</f>
        <v>66.354076086891254</v>
      </c>
      <c r="W3620">
        <f>VLOOKUP(G3620,Calculations!$D$2:$G$73,3,TRUE)</f>
        <v>48.595923912991253</v>
      </c>
      <c r="X3620">
        <f>VLOOKUP(H3620,Calculations!$D$2:$G$73,3,TRUE)</f>
        <v>57.474999999941254</v>
      </c>
      <c r="Y3620">
        <f>VLOOKUP(I3620,Calculations!$D$2:$G$73,3,TRUE)</f>
        <v>57.474999999941254</v>
      </c>
      <c r="Z3620">
        <f>VLOOKUP(J3620,Calculations!$D$2:$G$73,3,TRUE)</f>
        <v>48.595923912991253</v>
      </c>
      <c r="AA3620">
        <f>VLOOKUP(K3620,Calculations!$D$2:$G$73,3,TRUE)</f>
        <v>57.474999999941254</v>
      </c>
      <c r="AB3620">
        <f>VLOOKUP(L3620,Calculations!$D$2:$G$73,3,TRUE)</f>
        <v>48.595923912991253</v>
      </c>
      <c r="AC3620">
        <f>VLOOKUP(M3620,Calculations!$D$2:$G$73,3,TRUE)</f>
        <v>48.595923912991253</v>
      </c>
      <c r="AD3620">
        <f>VLOOKUP(N3620,Calculations!$D$2:$G$73,3,TRUE)</f>
        <v>66.354076086891254</v>
      </c>
      <c r="AE3620">
        <f>VLOOKUP(O3620,Calculations!$D$2:$G$73,3,TRUE)</f>
        <v>66.354076086891254</v>
      </c>
      <c r="AF3620">
        <f t="shared" si="56"/>
        <v>813.52907608612747</v>
      </c>
    </row>
    <row r="3621" spans="1:32">
      <c r="A3621" t="s">
        <v>3635</v>
      </c>
      <c r="B3621">
        <v>23.4</v>
      </c>
      <c r="C3621">
        <v>23.4</v>
      </c>
      <c r="D3621">
        <v>18.3</v>
      </c>
      <c r="E3621">
        <v>18.3</v>
      </c>
      <c r="F3621">
        <v>18.3</v>
      </c>
      <c r="G3621">
        <v>21.3</v>
      </c>
      <c r="H3621">
        <v>20.7</v>
      </c>
      <c r="I3621">
        <v>20.7</v>
      </c>
      <c r="J3621">
        <v>23.4</v>
      </c>
      <c r="K3621">
        <v>21.3</v>
      </c>
      <c r="L3621">
        <v>23.4</v>
      </c>
      <c r="M3621">
        <v>21.3</v>
      </c>
      <c r="N3621">
        <v>18.3</v>
      </c>
      <c r="O3621">
        <v>20.7</v>
      </c>
      <c r="P3621">
        <v>111011000011</v>
      </c>
      <c r="Q3621">
        <v>111100010110</v>
      </c>
      <c r="R3621">
        <f>VLOOKUP(B3621,Calculations!$D$2:$G$73,3,TRUE)</f>
        <v>57.474999999941254</v>
      </c>
      <c r="S3621">
        <f>VLOOKUP(C3621,Calculations!$D$2:$G$73,3,TRUE)</f>
        <v>57.474999999941254</v>
      </c>
      <c r="T3621">
        <f>VLOOKUP(D3621,Calculations!$D$2:$G$73,3,TRUE)</f>
        <v>35.088858695616253</v>
      </c>
      <c r="U3621">
        <f>VLOOKUP(E3621,Calculations!$D$2:$G$73,3,TRUE)</f>
        <v>35.088858695616253</v>
      </c>
      <c r="V3621">
        <f>VLOOKUP(F3621,Calculations!$D$2:$G$73,3,TRUE)</f>
        <v>35.088858695616253</v>
      </c>
      <c r="W3621">
        <f>VLOOKUP(G3621,Calculations!$D$2:$G$73,3,TRUE)</f>
        <v>48.595923912991253</v>
      </c>
      <c r="X3621">
        <f>VLOOKUP(H3621,Calculations!$D$2:$G$73,3,TRUE)</f>
        <v>48.595923912991253</v>
      </c>
      <c r="Y3621">
        <f>VLOOKUP(I3621,Calculations!$D$2:$G$73,3,TRUE)</f>
        <v>48.595923912991253</v>
      </c>
      <c r="Z3621">
        <f>VLOOKUP(J3621,Calculations!$D$2:$G$73,3,TRUE)</f>
        <v>57.474999999941254</v>
      </c>
      <c r="AA3621">
        <f>VLOOKUP(K3621,Calculations!$D$2:$G$73,3,TRUE)</f>
        <v>48.595923912991253</v>
      </c>
      <c r="AB3621">
        <f>VLOOKUP(L3621,Calculations!$D$2:$G$73,3,TRUE)</f>
        <v>57.474999999941254</v>
      </c>
      <c r="AC3621">
        <f>VLOOKUP(M3621,Calculations!$D$2:$G$73,3,TRUE)</f>
        <v>48.595923912991253</v>
      </c>
      <c r="AD3621">
        <f>VLOOKUP(N3621,Calculations!$D$2:$G$73,3,TRUE)</f>
        <v>35.088858695616253</v>
      </c>
      <c r="AE3621">
        <f>VLOOKUP(O3621,Calculations!$D$2:$G$73,3,TRUE)</f>
        <v>48.595923912991253</v>
      </c>
      <c r="AF3621">
        <f t="shared" si="56"/>
        <v>661.8309782601774</v>
      </c>
    </row>
    <row r="3622" spans="1:32">
      <c r="A3622" t="s">
        <v>3636</v>
      </c>
      <c r="B3622">
        <v>23.3</v>
      </c>
      <c r="C3622">
        <v>23.3</v>
      </c>
      <c r="D3622">
        <v>23.3</v>
      </c>
      <c r="E3622">
        <v>23.3</v>
      </c>
      <c r="F3622">
        <v>21.2</v>
      </c>
      <c r="G3622">
        <v>21.2</v>
      </c>
      <c r="H3622">
        <v>21.2</v>
      </c>
      <c r="I3622">
        <v>18.2</v>
      </c>
      <c r="J3622">
        <v>18.2</v>
      </c>
      <c r="K3622">
        <v>18.2</v>
      </c>
      <c r="L3622">
        <v>23.3</v>
      </c>
      <c r="M3622">
        <v>21.2</v>
      </c>
      <c r="N3622">
        <v>18.2</v>
      </c>
      <c r="O3622">
        <v>20.6</v>
      </c>
      <c r="P3622">
        <v>1110011</v>
      </c>
      <c r="Q3622">
        <v>1111110110</v>
      </c>
      <c r="R3622">
        <f>VLOOKUP(B3622,Calculations!$D$2:$G$73,3,TRUE)</f>
        <v>57.474999999941254</v>
      </c>
      <c r="S3622">
        <f>VLOOKUP(C3622,Calculations!$D$2:$G$73,3,TRUE)</f>
        <v>57.474999999941254</v>
      </c>
      <c r="T3622">
        <f>VLOOKUP(D3622,Calculations!$D$2:$G$73,3,TRUE)</f>
        <v>57.474999999941254</v>
      </c>
      <c r="U3622">
        <f>VLOOKUP(E3622,Calculations!$D$2:$G$73,3,TRUE)</f>
        <v>57.474999999941254</v>
      </c>
      <c r="V3622">
        <f>VLOOKUP(F3622,Calculations!$D$2:$G$73,3,TRUE)</f>
        <v>48.595923912991253</v>
      </c>
      <c r="W3622">
        <f>VLOOKUP(G3622,Calculations!$D$2:$G$73,3,TRUE)</f>
        <v>48.595923912991253</v>
      </c>
      <c r="X3622">
        <f>VLOOKUP(H3622,Calculations!$D$2:$G$73,3,TRUE)</f>
        <v>48.595923912991253</v>
      </c>
      <c r="Y3622">
        <f>VLOOKUP(I3622,Calculations!$D$2:$G$73,3,TRUE)</f>
        <v>35.088858695616253</v>
      </c>
      <c r="Z3622">
        <f>VLOOKUP(J3622,Calculations!$D$2:$G$73,3,TRUE)</f>
        <v>35.088858695616253</v>
      </c>
      <c r="AA3622">
        <f>VLOOKUP(K3622,Calculations!$D$2:$G$73,3,TRUE)</f>
        <v>35.088858695616253</v>
      </c>
      <c r="AB3622">
        <f>VLOOKUP(L3622,Calculations!$D$2:$G$73,3,TRUE)</f>
        <v>57.474999999941254</v>
      </c>
      <c r="AC3622">
        <f>VLOOKUP(M3622,Calculations!$D$2:$G$73,3,TRUE)</f>
        <v>48.595923912991253</v>
      </c>
      <c r="AD3622">
        <f>VLOOKUP(N3622,Calculations!$D$2:$G$73,3,TRUE)</f>
        <v>35.088858695616253</v>
      </c>
      <c r="AE3622">
        <f>VLOOKUP(O3622,Calculations!$D$2:$G$73,3,TRUE)</f>
        <v>48.595923912991253</v>
      </c>
      <c r="AF3622">
        <f t="shared" si="56"/>
        <v>670.71005434712754</v>
      </c>
    </row>
    <row r="3623" spans="1:32">
      <c r="A3623" t="s">
        <v>3637</v>
      </c>
      <c r="B3623">
        <v>22.8</v>
      </c>
      <c r="C3623">
        <v>22.8</v>
      </c>
      <c r="D3623">
        <v>22.8</v>
      </c>
      <c r="E3623">
        <v>22.8</v>
      </c>
      <c r="F3623">
        <v>20.7</v>
      </c>
      <c r="G3623">
        <v>17.600000000000001</v>
      </c>
      <c r="H3623">
        <v>17.600000000000001</v>
      </c>
      <c r="I3623">
        <v>20.100000000000001</v>
      </c>
      <c r="J3623">
        <v>20.100000000000001</v>
      </c>
      <c r="K3623">
        <v>22.8</v>
      </c>
      <c r="L3623">
        <v>20.100000000000001</v>
      </c>
      <c r="M3623">
        <v>22.8</v>
      </c>
      <c r="N3623">
        <v>17.600000000000001</v>
      </c>
      <c r="O3623">
        <v>20.7</v>
      </c>
      <c r="P3623">
        <v>111101010</v>
      </c>
      <c r="Q3623">
        <v>1110000011</v>
      </c>
      <c r="R3623">
        <f>VLOOKUP(B3623,Calculations!$D$2:$G$73,3,TRUE)</f>
        <v>57.474999999941254</v>
      </c>
      <c r="S3623">
        <f>VLOOKUP(C3623,Calculations!$D$2:$G$73,3,TRUE)</f>
        <v>57.474999999941254</v>
      </c>
      <c r="T3623">
        <f>VLOOKUP(D3623,Calculations!$D$2:$G$73,3,TRUE)</f>
        <v>57.474999999941254</v>
      </c>
      <c r="U3623">
        <f>VLOOKUP(E3623,Calculations!$D$2:$G$73,3,TRUE)</f>
        <v>57.474999999941254</v>
      </c>
      <c r="V3623">
        <f>VLOOKUP(F3623,Calculations!$D$2:$G$73,3,TRUE)</f>
        <v>48.595923912991253</v>
      </c>
      <c r="W3623">
        <f>VLOOKUP(G3623,Calculations!$D$2:$G$73,3,TRUE)</f>
        <v>35.088858695616253</v>
      </c>
      <c r="X3623">
        <f>VLOOKUP(H3623,Calculations!$D$2:$G$73,3,TRUE)</f>
        <v>35.088858695616253</v>
      </c>
      <c r="Y3623">
        <f>VLOOKUP(I3623,Calculations!$D$2:$G$73,3,TRUE)</f>
        <v>39.716847826041253</v>
      </c>
      <c r="Z3623">
        <f>VLOOKUP(J3623,Calculations!$D$2:$G$73,3,TRUE)</f>
        <v>39.716847826041253</v>
      </c>
      <c r="AA3623">
        <f>VLOOKUP(K3623,Calculations!$D$2:$G$73,3,TRUE)</f>
        <v>57.474999999941254</v>
      </c>
      <c r="AB3623">
        <f>VLOOKUP(L3623,Calculations!$D$2:$G$73,3,TRUE)</f>
        <v>39.716847826041253</v>
      </c>
      <c r="AC3623">
        <f>VLOOKUP(M3623,Calculations!$D$2:$G$73,3,TRUE)</f>
        <v>57.474999999941254</v>
      </c>
      <c r="AD3623">
        <f>VLOOKUP(N3623,Calculations!$D$2:$G$73,3,TRUE)</f>
        <v>35.088858695616253</v>
      </c>
      <c r="AE3623">
        <f>VLOOKUP(O3623,Calculations!$D$2:$G$73,3,TRUE)</f>
        <v>48.595923912991253</v>
      </c>
      <c r="AF3623">
        <f t="shared" si="56"/>
        <v>666.45896739060254</v>
      </c>
    </row>
    <row r="3624" spans="1:32">
      <c r="A3624" t="s">
        <v>3638</v>
      </c>
      <c r="B3624">
        <v>24.3</v>
      </c>
      <c r="C3624">
        <v>24.3</v>
      </c>
      <c r="D3624">
        <v>19.399999999999999</v>
      </c>
      <c r="E3624">
        <v>22.3</v>
      </c>
      <c r="F3624">
        <v>24.3</v>
      </c>
      <c r="G3624">
        <v>21.8</v>
      </c>
      <c r="H3624">
        <v>21.8</v>
      </c>
      <c r="I3624">
        <v>19.399999999999999</v>
      </c>
      <c r="J3624">
        <v>21.8</v>
      </c>
      <c r="K3624">
        <v>21.8</v>
      </c>
      <c r="L3624">
        <v>24.3</v>
      </c>
      <c r="M3624">
        <v>19.399999999999999</v>
      </c>
      <c r="N3624">
        <v>24.3</v>
      </c>
      <c r="O3624">
        <v>21.8</v>
      </c>
      <c r="P3624">
        <v>100111110101</v>
      </c>
      <c r="Q3624">
        <v>110001000100</v>
      </c>
      <c r="R3624">
        <f>VLOOKUP(B3624,Calculations!$D$2:$G$73,3,TRUE)</f>
        <v>57.474999999941254</v>
      </c>
      <c r="S3624">
        <f>VLOOKUP(C3624,Calculations!$D$2:$G$73,3,TRUE)</f>
        <v>57.474999999941254</v>
      </c>
      <c r="T3624">
        <f>VLOOKUP(D3624,Calculations!$D$2:$G$73,3,TRUE)</f>
        <v>39.716847826041253</v>
      </c>
      <c r="U3624">
        <f>VLOOKUP(E3624,Calculations!$D$2:$G$73,3,TRUE)</f>
        <v>48.595923912991253</v>
      </c>
      <c r="V3624">
        <f>VLOOKUP(F3624,Calculations!$D$2:$G$73,3,TRUE)</f>
        <v>57.474999999941254</v>
      </c>
      <c r="W3624">
        <f>VLOOKUP(G3624,Calculations!$D$2:$G$73,3,TRUE)</f>
        <v>48.595923912991253</v>
      </c>
      <c r="X3624">
        <f>VLOOKUP(H3624,Calculations!$D$2:$G$73,3,TRUE)</f>
        <v>48.595923912991253</v>
      </c>
      <c r="Y3624">
        <f>VLOOKUP(I3624,Calculations!$D$2:$G$73,3,TRUE)</f>
        <v>39.716847826041253</v>
      </c>
      <c r="Z3624">
        <f>VLOOKUP(J3624,Calculations!$D$2:$G$73,3,TRUE)</f>
        <v>48.595923912991253</v>
      </c>
      <c r="AA3624">
        <f>VLOOKUP(K3624,Calculations!$D$2:$G$73,3,TRUE)</f>
        <v>48.595923912991253</v>
      </c>
      <c r="AB3624">
        <f>VLOOKUP(L3624,Calculations!$D$2:$G$73,3,TRUE)</f>
        <v>57.474999999941254</v>
      </c>
      <c r="AC3624">
        <f>VLOOKUP(M3624,Calculations!$D$2:$G$73,3,TRUE)</f>
        <v>39.716847826041253</v>
      </c>
      <c r="AD3624">
        <f>VLOOKUP(N3624,Calculations!$D$2:$G$73,3,TRUE)</f>
        <v>57.474999999941254</v>
      </c>
      <c r="AE3624">
        <f>VLOOKUP(O3624,Calculations!$D$2:$G$73,3,TRUE)</f>
        <v>48.595923912991253</v>
      </c>
      <c r="AF3624">
        <f t="shared" si="56"/>
        <v>698.10108695577742</v>
      </c>
    </row>
    <row r="3625" spans="1:32">
      <c r="A3625" t="s">
        <v>3639</v>
      </c>
      <c r="B3625">
        <v>24.9</v>
      </c>
      <c r="C3625">
        <v>24.9</v>
      </c>
      <c r="D3625">
        <v>22.9</v>
      </c>
      <c r="E3625">
        <v>22.9</v>
      </c>
      <c r="F3625">
        <v>22.4</v>
      </c>
      <c r="G3625">
        <v>20.100000000000001</v>
      </c>
      <c r="H3625">
        <v>20.100000000000001</v>
      </c>
      <c r="I3625">
        <v>22.4</v>
      </c>
      <c r="J3625">
        <v>22.9</v>
      </c>
      <c r="K3625">
        <v>22.9</v>
      </c>
      <c r="L3625">
        <v>24.9</v>
      </c>
      <c r="M3625">
        <v>24.9</v>
      </c>
      <c r="N3625">
        <v>22.9</v>
      </c>
      <c r="O3625">
        <v>24.9</v>
      </c>
      <c r="P3625">
        <v>1111000000</v>
      </c>
      <c r="Q3625">
        <v>110110110010</v>
      </c>
      <c r="R3625">
        <f>VLOOKUP(B3625,Calculations!$D$2:$G$73,3,TRUE)</f>
        <v>66.354076086891254</v>
      </c>
      <c r="S3625">
        <f>VLOOKUP(C3625,Calculations!$D$2:$G$73,3,TRUE)</f>
        <v>66.354076086891254</v>
      </c>
      <c r="T3625">
        <f>VLOOKUP(D3625,Calculations!$D$2:$G$73,3,TRUE)</f>
        <v>57.474999999941254</v>
      </c>
      <c r="U3625">
        <f>VLOOKUP(E3625,Calculations!$D$2:$G$73,3,TRUE)</f>
        <v>57.474999999941254</v>
      </c>
      <c r="V3625">
        <f>VLOOKUP(F3625,Calculations!$D$2:$G$73,3,TRUE)</f>
        <v>48.595923912991253</v>
      </c>
      <c r="W3625">
        <f>VLOOKUP(G3625,Calculations!$D$2:$G$73,3,TRUE)</f>
        <v>39.716847826041253</v>
      </c>
      <c r="X3625">
        <f>VLOOKUP(H3625,Calculations!$D$2:$G$73,3,TRUE)</f>
        <v>39.716847826041253</v>
      </c>
      <c r="Y3625">
        <f>VLOOKUP(I3625,Calculations!$D$2:$G$73,3,TRUE)</f>
        <v>48.595923912991253</v>
      </c>
      <c r="Z3625">
        <f>VLOOKUP(J3625,Calculations!$D$2:$G$73,3,TRUE)</f>
        <v>57.474999999941254</v>
      </c>
      <c r="AA3625">
        <f>VLOOKUP(K3625,Calculations!$D$2:$G$73,3,TRUE)</f>
        <v>57.474999999941254</v>
      </c>
      <c r="AB3625">
        <f>VLOOKUP(L3625,Calculations!$D$2:$G$73,3,TRUE)</f>
        <v>66.354076086891254</v>
      </c>
      <c r="AC3625">
        <f>VLOOKUP(M3625,Calculations!$D$2:$G$73,3,TRUE)</f>
        <v>66.354076086891254</v>
      </c>
      <c r="AD3625">
        <f>VLOOKUP(N3625,Calculations!$D$2:$G$73,3,TRUE)</f>
        <v>57.474999999941254</v>
      </c>
      <c r="AE3625">
        <f>VLOOKUP(O3625,Calculations!$D$2:$G$73,3,TRUE)</f>
        <v>66.354076086891254</v>
      </c>
      <c r="AF3625">
        <f t="shared" si="56"/>
        <v>795.77092391222754</v>
      </c>
    </row>
    <row r="3626" spans="1:32">
      <c r="A3626" t="s">
        <v>3640</v>
      </c>
      <c r="B3626">
        <v>28.1</v>
      </c>
      <c r="C3626">
        <v>26.4</v>
      </c>
      <c r="D3626">
        <v>25.9</v>
      </c>
      <c r="E3626">
        <v>28.1</v>
      </c>
      <c r="F3626">
        <v>28.1</v>
      </c>
      <c r="G3626">
        <v>25.9</v>
      </c>
      <c r="H3626">
        <v>25.9</v>
      </c>
      <c r="I3626">
        <v>23.9</v>
      </c>
      <c r="J3626">
        <v>25.9</v>
      </c>
      <c r="K3626">
        <v>25.9</v>
      </c>
      <c r="L3626">
        <v>23.9</v>
      </c>
      <c r="M3626">
        <v>23.9</v>
      </c>
      <c r="N3626">
        <v>26.4</v>
      </c>
      <c r="O3626">
        <v>28.1</v>
      </c>
      <c r="P3626">
        <v>100111111100</v>
      </c>
      <c r="Q3626">
        <v>1000001001110</v>
      </c>
      <c r="R3626">
        <f>VLOOKUP(B3626,Calculations!$D$2:$G$73,3,TRUE)</f>
        <v>75.233152173841262</v>
      </c>
      <c r="S3626">
        <f>VLOOKUP(C3626,Calculations!$D$2:$G$73,3,TRUE)</f>
        <v>66.354076086891254</v>
      </c>
      <c r="T3626">
        <f>VLOOKUP(D3626,Calculations!$D$2:$G$73,3,TRUE)</f>
        <v>66.354076086891254</v>
      </c>
      <c r="U3626">
        <f>VLOOKUP(E3626,Calculations!$D$2:$G$73,3,TRUE)</f>
        <v>75.233152173841262</v>
      </c>
      <c r="V3626">
        <f>VLOOKUP(F3626,Calculations!$D$2:$G$73,3,TRUE)</f>
        <v>75.233152173841262</v>
      </c>
      <c r="W3626">
        <f>VLOOKUP(G3626,Calculations!$D$2:$G$73,3,TRUE)</f>
        <v>66.354076086891254</v>
      </c>
      <c r="X3626">
        <f>VLOOKUP(H3626,Calculations!$D$2:$G$73,3,TRUE)</f>
        <v>66.354076086891254</v>
      </c>
      <c r="Y3626">
        <f>VLOOKUP(I3626,Calculations!$D$2:$G$73,3,TRUE)</f>
        <v>57.474999999941254</v>
      </c>
      <c r="Z3626">
        <f>VLOOKUP(J3626,Calculations!$D$2:$G$73,3,TRUE)</f>
        <v>66.354076086891254</v>
      </c>
      <c r="AA3626">
        <f>VLOOKUP(K3626,Calculations!$D$2:$G$73,3,TRUE)</f>
        <v>66.354076086891254</v>
      </c>
      <c r="AB3626">
        <f>VLOOKUP(L3626,Calculations!$D$2:$G$73,3,TRUE)</f>
        <v>57.474999999941254</v>
      </c>
      <c r="AC3626">
        <f>VLOOKUP(M3626,Calculations!$D$2:$G$73,3,TRUE)</f>
        <v>57.474999999941254</v>
      </c>
      <c r="AD3626">
        <f>VLOOKUP(N3626,Calculations!$D$2:$G$73,3,TRUE)</f>
        <v>66.354076086891254</v>
      </c>
      <c r="AE3626">
        <f>VLOOKUP(O3626,Calculations!$D$2:$G$73,3,TRUE)</f>
        <v>75.233152173841262</v>
      </c>
      <c r="AF3626">
        <f t="shared" si="56"/>
        <v>937.83614130342767</v>
      </c>
    </row>
    <row r="3627" spans="1:32">
      <c r="A3627" t="s">
        <v>3641</v>
      </c>
      <c r="B3627">
        <v>25.8</v>
      </c>
      <c r="C3627">
        <v>25.8</v>
      </c>
      <c r="D3627">
        <v>23.4</v>
      </c>
      <c r="E3627">
        <v>23.4</v>
      </c>
      <c r="F3627">
        <v>23.4</v>
      </c>
      <c r="G3627">
        <v>25.8</v>
      </c>
      <c r="H3627">
        <v>21.2</v>
      </c>
      <c r="I3627">
        <v>23.4</v>
      </c>
      <c r="J3627">
        <v>25.8</v>
      </c>
      <c r="K3627">
        <v>21.2</v>
      </c>
      <c r="L3627">
        <v>23.9</v>
      </c>
      <c r="M3627">
        <v>21.2</v>
      </c>
      <c r="N3627">
        <v>25.8</v>
      </c>
      <c r="O3627">
        <v>21.2</v>
      </c>
      <c r="P3627">
        <v>111011010101</v>
      </c>
      <c r="Q3627">
        <v>10011101</v>
      </c>
      <c r="R3627">
        <f>VLOOKUP(B3627,Calculations!$D$2:$G$73,3,TRUE)</f>
        <v>66.354076086891254</v>
      </c>
      <c r="S3627">
        <f>VLOOKUP(C3627,Calculations!$D$2:$G$73,3,TRUE)</f>
        <v>66.354076086891254</v>
      </c>
      <c r="T3627">
        <f>VLOOKUP(D3627,Calculations!$D$2:$G$73,3,TRUE)</f>
        <v>57.474999999941254</v>
      </c>
      <c r="U3627">
        <f>VLOOKUP(E3627,Calculations!$D$2:$G$73,3,TRUE)</f>
        <v>57.474999999941254</v>
      </c>
      <c r="V3627">
        <f>VLOOKUP(F3627,Calculations!$D$2:$G$73,3,TRUE)</f>
        <v>57.474999999941254</v>
      </c>
      <c r="W3627">
        <f>VLOOKUP(G3627,Calculations!$D$2:$G$73,3,TRUE)</f>
        <v>66.354076086891254</v>
      </c>
      <c r="X3627">
        <f>VLOOKUP(H3627,Calculations!$D$2:$G$73,3,TRUE)</f>
        <v>48.595923912991253</v>
      </c>
      <c r="Y3627">
        <f>VLOOKUP(I3627,Calculations!$D$2:$G$73,3,TRUE)</f>
        <v>57.474999999941254</v>
      </c>
      <c r="Z3627">
        <f>VLOOKUP(J3627,Calculations!$D$2:$G$73,3,TRUE)</f>
        <v>66.354076086891254</v>
      </c>
      <c r="AA3627">
        <f>VLOOKUP(K3627,Calculations!$D$2:$G$73,3,TRUE)</f>
        <v>48.595923912991253</v>
      </c>
      <c r="AB3627">
        <f>VLOOKUP(L3627,Calculations!$D$2:$G$73,3,TRUE)</f>
        <v>57.474999999941254</v>
      </c>
      <c r="AC3627">
        <f>VLOOKUP(M3627,Calculations!$D$2:$G$73,3,TRUE)</f>
        <v>48.595923912991253</v>
      </c>
      <c r="AD3627">
        <f>VLOOKUP(N3627,Calculations!$D$2:$G$73,3,TRUE)</f>
        <v>66.354076086891254</v>
      </c>
      <c r="AE3627">
        <f>VLOOKUP(O3627,Calculations!$D$2:$G$73,3,TRUE)</f>
        <v>48.595923912991253</v>
      </c>
      <c r="AF3627">
        <f t="shared" si="56"/>
        <v>813.52907608612747</v>
      </c>
    </row>
    <row r="3628" spans="1:32">
      <c r="A3628" t="s">
        <v>3642</v>
      </c>
      <c r="B3628">
        <v>26.5</v>
      </c>
      <c r="C3628">
        <v>26.5</v>
      </c>
      <c r="D3628">
        <v>24.1</v>
      </c>
      <c r="E3628">
        <v>26.5</v>
      </c>
      <c r="F3628">
        <v>24.6</v>
      </c>
      <c r="G3628">
        <v>24.1</v>
      </c>
      <c r="H3628">
        <v>26.5</v>
      </c>
      <c r="I3628">
        <v>22</v>
      </c>
      <c r="J3628">
        <v>24.1</v>
      </c>
      <c r="K3628">
        <v>24.6</v>
      </c>
      <c r="L3628">
        <v>24.1</v>
      </c>
      <c r="M3628">
        <v>24.6</v>
      </c>
      <c r="N3628">
        <v>22</v>
      </c>
      <c r="O3628">
        <v>24.1</v>
      </c>
      <c r="P3628">
        <v>100101101011</v>
      </c>
      <c r="Q3628">
        <v>1001010110</v>
      </c>
      <c r="R3628">
        <f>VLOOKUP(B3628,Calculations!$D$2:$G$73,3,TRUE)</f>
        <v>66.354076086891254</v>
      </c>
      <c r="S3628">
        <f>VLOOKUP(C3628,Calculations!$D$2:$G$73,3,TRUE)</f>
        <v>66.354076086891254</v>
      </c>
      <c r="T3628">
        <f>VLOOKUP(D3628,Calculations!$D$2:$G$73,3,TRUE)</f>
        <v>57.474999999941254</v>
      </c>
      <c r="U3628">
        <f>VLOOKUP(E3628,Calculations!$D$2:$G$73,3,TRUE)</f>
        <v>66.354076086891254</v>
      </c>
      <c r="V3628">
        <f>VLOOKUP(F3628,Calculations!$D$2:$G$73,3,TRUE)</f>
        <v>66.354076086891254</v>
      </c>
      <c r="W3628">
        <f>VLOOKUP(G3628,Calculations!$D$2:$G$73,3,TRUE)</f>
        <v>57.474999999941254</v>
      </c>
      <c r="X3628">
        <f>VLOOKUP(H3628,Calculations!$D$2:$G$73,3,TRUE)</f>
        <v>66.354076086891254</v>
      </c>
      <c r="Y3628">
        <f>VLOOKUP(I3628,Calculations!$D$2:$G$73,3,TRUE)</f>
        <v>48.595923912991253</v>
      </c>
      <c r="Z3628">
        <f>VLOOKUP(J3628,Calculations!$D$2:$G$73,3,TRUE)</f>
        <v>57.474999999941254</v>
      </c>
      <c r="AA3628">
        <f>VLOOKUP(K3628,Calculations!$D$2:$G$73,3,TRUE)</f>
        <v>66.354076086891254</v>
      </c>
      <c r="AB3628">
        <f>VLOOKUP(L3628,Calculations!$D$2:$G$73,3,TRUE)</f>
        <v>57.474999999941254</v>
      </c>
      <c r="AC3628">
        <f>VLOOKUP(M3628,Calculations!$D$2:$G$73,3,TRUE)</f>
        <v>66.354076086891254</v>
      </c>
      <c r="AD3628">
        <f>VLOOKUP(N3628,Calculations!$D$2:$G$73,3,TRUE)</f>
        <v>48.595923912991253</v>
      </c>
      <c r="AE3628">
        <f>VLOOKUP(O3628,Calculations!$D$2:$G$73,3,TRUE)</f>
        <v>57.474999999941254</v>
      </c>
      <c r="AF3628">
        <f t="shared" si="56"/>
        <v>849.04538043392756</v>
      </c>
    </row>
    <row r="3629" spans="1:32">
      <c r="A3629" t="s">
        <v>3643</v>
      </c>
      <c r="B3629">
        <v>25.6</v>
      </c>
      <c r="C3629">
        <v>25.6</v>
      </c>
      <c r="D3629">
        <v>23.2</v>
      </c>
      <c r="E3629">
        <v>25.6</v>
      </c>
      <c r="F3629">
        <v>25.6</v>
      </c>
      <c r="G3629">
        <v>25.6</v>
      </c>
      <c r="H3629">
        <v>25.6</v>
      </c>
      <c r="I3629">
        <v>23.7</v>
      </c>
      <c r="J3629">
        <v>23.2</v>
      </c>
      <c r="K3629">
        <v>23.7</v>
      </c>
      <c r="L3629">
        <v>23.2</v>
      </c>
      <c r="M3629">
        <v>20.9</v>
      </c>
      <c r="N3629">
        <v>23.7</v>
      </c>
      <c r="O3629">
        <v>25.6</v>
      </c>
      <c r="P3629">
        <v>100000101100</v>
      </c>
      <c r="Q3629">
        <v>1010110</v>
      </c>
      <c r="R3629">
        <f>VLOOKUP(B3629,Calculations!$D$2:$G$73,3,TRUE)</f>
        <v>66.354076086891254</v>
      </c>
      <c r="S3629">
        <f>VLOOKUP(C3629,Calculations!$D$2:$G$73,3,TRUE)</f>
        <v>66.354076086891254</v>
      </c>
      <c r="T3629">
        <f>VLOOKUP(D3629,Calculations!$D$2:$G$73,3,TRUE)</f>
        <v>57.474999999941254</v>
      </c>
      <c r="U3629">
        <f>VLOOKUP(E3629,Calculations!$D$2:$G$73,3,TRUE)</f>
        <v>66.354076086891254</v>
      </c>
      <c r="V3629">
        <f>VLOOKUP(F3629,Calculations!$D$2:$G$73,3,TRUE)</f>
        <v>66.354076086891254</v>
      </c>
      <c r="W3629">
        <f>VLOOKUP(G3629,Calculations!$D$2:$G$73,3,TRUE)</f>
        <v>66.354076086891254</v>
      </c>
      <c r="X3629">
        <f>VLOOKUP(H3629,Calculations!$D$2:$G$73,3,TRUE)</f>
        <v>66.354076086891254</v>
      </c>
      <c r="Y3629">
        <f>VLOOKUP(I3629,Calculations!$D$2:$G$73,3,TRUE)</f>
        <v>57.474999999941254</v>
      </c>
      <c r="Z3629">
        <f>VLOOKUP(J3629,Calculations!$D$2:$G$73,3,TRUE)</f>
        <v>57.474999999941254</v>
      </c>
      <c r="AA3629">
        <f>VLOOKUP(K3629,Calculations!$D$2:$G$73,3,TRUE)</f>
        <v>57.474999999941254</v>
      </c>
      <c r="AB3629">
        <f>VLOOKUP(L3629,Calculations!$D$2:$G$73,3,TRUE)</f>
        <v>57.474999999941254</v>
      </c>
      <c r="AC3629">
        <f>VLOOKUP(M3629,Calculations!$D$2:$G$73,3,TRUE)</f>
        <v>48.595923912991253</v>
      </c>
      <c r="AD3629">
        <f>VLOOKUP(N3629,Calculations!$D$2:$G$73,3,TRUE)</f>
        <v>57.474999999941254</v>
      </c>
      <c r="AE3629">
        <f>VLOOKUP(O3629,Calculations!$D$2:$G$73,3,TRUE)</f>
        <v>66.354076086891254</v>
      </c>
      <c r="AF3629">
        <f t="shared" si="56"/>
        <v>857.92445652087758</v>
      </c>
    </row>
    <row r="3630" spans="1:32">
      <c r="A3630" t="s">
        <v>3644</v>
      </c>
      <c r="B3630">
        <v>25.7</v>
      </c>
      <c r="C3630">
        <v>25.7</v>
      </c>
      <c r="D3630">
        <v>23.3</v>
      </c>
      <c r="E3630">
        <v>23.3</v>
      </c>
      <c r="F3630">
        <v>21</v>
      </c>
      <c r="G3630">
        <v>23.3</v>
      </c>
      <c r="H3630">
        <v>23.8</v>
      </c>
      <c r="I3630">
        <v>23.8</v>
      </c>
      <c r="J3630">
        <v>23.3</v>
      </c>
      <c r="K3630">
        <v>23.8</v>
      </c>
      <c r="L3630">
        <v>25.7</v>
      </c>
      <c r="M3630">
        <v>23.8</v>
      </c>
      <c r="N3630">
        <v>25.7</v>
      </c>
      <c r="O3630">
        <v>21</v>
      </c>
      <c r="P3630">
        <v>111100100001</v>
      </c>
      <c r="Q3630">
        <v>1011010101</v>
      </c>
      <c r="R3630">
        <f>VLOOKUP(B3630,Calculations!$D$2:$G$73,3,TRUE)</f>
        <v>66.354076086891254</v>
      </c>
      <c r="S3630">
        <f>VLOOKUP(C3630,Calculations!$D$2:$G$73,3,TRUE)</f>
        <v>66.354076086891254</v>
      </c>
      <c r="T3630">
        <f>VLOOKUP(D3630,Calculations!$D$2:$G$73,3,TRUE)</f>
        <v>57.474999999941254</v>
      </c>
      <c r="U3630">
        <f>VLOOKUP(E3630,Calculations!$D$2:$G$73,3,TRUE)</f>
        <v>57.474999999941254</v>
      </c>
      <c r="V3630">
        <f>VLOOKUP(F3630,Calculations!$D$2:$G$73,3,TRUE)</f>
        <v>48.595923912991253</v>
      </c>
      <c r="W3630">
        <f>VLOOKUP(G3630,Calculations!$D$2:$G$73,3,TRUE)</f>
        <v>57.474999999941254</v>
      </c>
      <c r="X3630">
        <f>VLOOKUP(H3630,Calculations!$D$2:$G$73,3,TRUE)</f>
        <v>57.474999999941254</v>
      </c>
      <c r="Y3630">
        <f>VLOOKUP(I3630,Calculations!$D$2:$G$73,3,TRUE)</f>
        <v>57.474999999941254</v>
      </c>
      <c r="Z3630">
        <f>VLOOKUP(J3630,Calculations!$D$2:$G$73,3,TRUE)</f>
        <v>57.474999999941254</v>
      </c>
      <c r="AA3630">
        <f>VLOOKUP(K3630,Calculations!$D$2:$G$73,3,TRUE)</f>
        <v>57.474999999941254</v>
      </c>
      <c r="AB3630">
        <f>VLOOKUP(L3630,Calculations!$D$2:$G$73,3,TRUE)</f>
        <v>66.354076086891254</v>
      </c>
      <c r="AC3630">
        <f>VLOOKUP(M3630,Calculations!$D$2:$G$73,3,TRUE)</f>
        <v>57.474999999941254</v>
      </c>
      <c r="AD3630">
        <f>VLOOKUP(N3630,Calculations!$D$2:$G$73,3,TRUE)</f>
        <v>66.354076086891254</v>
      </c>
      <c r="AE3630">
        <f>VLOOKUP(O3630,Calculations!$D$2:$G$73,3,TRUE)</f>
        <v>48.595923912991253</v>
      </c>
      <c r="AF3630">
        <f t="shared" si="56"/>
        <v>822.4081521730775</v>
      </c>
    </row>
    <row r="3631" spans="1:32">
      <c r="A3631" t="s">
        <v>3645</v>
      </c>
      <c r="B3631">
        <v>23.1</v>
      </c>
      <c r="C3631">
        <v>23.1</v>
      </c>
      <c r="D3631">
        <v>23.1</v>
      </c>
      <c r="E3631">
        <v>20.399999999999999</v>
      </c>
      <c r="F3631">
        <v>20.399999999999999</v>
      </c>
      <c r="G3631">
        <v>20.399999999999999</v>
      </c>
      <c r="H3631">
        <v>23.1</v>
      </c>
      <c r="I3631">
        <v>20.399999999999999</v>
      </c>
      <c r="J3631">
        <v>21</v>
      </c>
      <c r="K3631">
        <v>21</v>
      </c>
      <c r="L3631">
        <v>17.899999999999999</v>
      </c>
      <c r="M3631">
        <v>20.399999999999999</v>
      </c>
      <c r="N3631">
        <v>17.899999999999999</v>
      </c>
      <c r="O3631">
        <v>17.899999999999999</v>
      </c>
      <c r="P3631">
        <v>11101001111</v>
      </c>
      <c r="Q3631">
        <v>111011</v>
      </c>
      <c r="R3631">
        <f>VLOOKUP(B3631,Calculations!$D$2:$G$73,3,TRUE)</f>
        <v>57.474999999941254</v>
      </c>
      <c r="S3631">
        <f>VLOOKUP(C3631,Calculations!$D$2:$G$73,3,TRUE)</f>
        <v>57.474999999941254</v>
      </c>
      <c r="T3631">
        <f>VLOOKUP(D3631,Calculations!$D$2:$G$73,3,TRUE)</f>
        <v>57.474999999941254</v>
      </c>
      <c r="U3631">
        <f>VLOOKUP(E3631,Calculations!$D$2:$G$73,3,TRUE)</f>
        <v>39.716847826041253</v>
      </c>
      <c r="V3631">
        <f>VLOOKUP(F3631,Calculations!$D$2:$G$73,3,TRUE)</f>
        <v>39.716847826041253</v>
      </c>
      <c r="W3631">
        <f>VLOOKUP(G3631,Calculations!$D$2:$G$73,3,TRUE)</f>
        <v>39.716847826041253</v>
      </c>
      <c r="X3631">
        <f>VLOOKUP(H3631,Calculations!$D$2:$G$73,3,TRUE)</f>
        <v>57.474999999941254</v>
      </c>
      <c r="Y3631">
        <f>VLOOKUP(I3631,Calculations!$D$2:$G$73,3,TRUE)</f>
        <v>39.716847826041253</v>
      </c>
      <c r="Z3631">
        <f>VLOOKUP(J3631,Calculations!$D$2:$G$73,3,TRUE)</f>
        <v>48.595923912991253</v>
      </c>
      <c r="AA3631">
        <f>VLOOKUP(K3631,Calculations!$D$2:$G$73,3,TRUE)</f>
        <v>48.595923912991253</v>
      </c>
      <c r="AB3631">
        <f>VLOOKUP(L3631,Calculations!$D$2:$G$73,3,TRUE)</f>
        <v>35.088858695616253</v>
      </c>
      <c r="AC3631">
        <f>VLOOKUP(M3631,Calculations!$D$2:$G$73,3,TRUE)</f>
        <v>39.716847826041253</v>
      </c>
      <c r="AD3631">
        <f>VLOOKUP(N3631,Calculations!$D$2:$G$73,3,TRUE)</f>
        <v>35.088858695616253</v>
      </c>
      <c r="AE3631">
        <f>VLOOKUP(O3631,Calculations!$D$2:$G$73,3,TRUE)</f>
        <v>35.088858695616253</v>
      </c>
      <c r="AF3631">
        <f t="shared" si="56"/>
        <v>630.94266304280256</v>
      </c>
    </row>
    <row r="3632" spans="1:32">
      <c r="A3632" t="s">
        <v>3646</v>
      </c>
      <c r="B3632">
        <v>23.4</v>
      </c>
      <c r="C3632">
        <v>23.4</v>
      </c>
      <c r="D3632">
        <v>18.3</v>
      </c>
      <c r="E3632">
        <v>18.3</v>
      </c>
      <c r="F3632">
        <v>18.3</v>
      </c>
      <c r="G3632">
        <v>20.8</v>
      </c>
      <c r="H3632">
        <v>18.3</v>
      </c>
      <c r="I3632">
        <v>21.4</v>
      </c>
      <c r="J3632">
        <v>20.8</v>
      </c>
      <c r="K3632">
        <v>18.3</v>
      </c>
      <c r="L3632">
        <v>20.8</v>
      </c>
      <c r="M3632">
        <v>21.4</v>
      </c>
      <c r="N3632">
        <v>20.8</v>
      </c>
      <c r="O3632">
        <v>21.4</v>
      </c>
      <c r="P3632">
        <v>111110111010</v>
      </c>
      <c r="Q3632">
        <v>111011010101</v>
      </c>
      <c r="R3632">
        <f>VLOOKUP(B3632,Calculations!$D$2:$G$73,3,TRUE)</f>
        <v>57.474999999941254</v>
      </c>
      <c r="S3632">
        <f>VLOOKUP(C3632,Calculations!$D$2:$G$73,3,TRUE)</f>
        <v>57.474999999941254</v>
      </c>
      <c r="T3632">
        <f>VLOOKUP(D3632,Calculations!$D$2:$G$73,3,TRUE)</f>
        <v>35.088858695616253</v>
      </c>
      <c r="U3632">
        <f>VLOOKUP(E3632,Calculations!$D$2:$G$73,3,TRUE)</f>
        <v>35.088858695616253</v>
      </c>
      <c r="V3632">
        <f>VLOOKUP(F3632,Calculations!$D$2:$G$73,3,TRUE)</f>
        <v>35.088858695616253</v>
      </c>
      <c r="W3632">
        <f>VLOOKUP(G3632,Calculations!$D$2:$G$73,3,TRUE)</f>
        <v>48.595923912991253</v>
      </c>
      <c r="X3632">
        <f>VLOOKUP(H3632,Calculations!$D$2:$G$73,3,TRUE)</f>
        <v>35.088858695616253</v>
      </c>
      <c r="Y3632">
        <f>VLOOKUP(I3632,Calculations!$D$2:$G$73,3,TRUE)</f>
        <v>48.595923912991253</v>
      </c>
      <c r="Z3632">
        <f>VLOOKUP(J3632,Calculations!$D$2:$G$73,3,TRUE)</f>
        <v>48.595923912991253</v>
      </c>
      <c r="AA3632">
        <f>VLOOKUP(K3632,Calculations!$D$2:$G$73,3,TRUE)</f>
        <v>35.088858695616253</v>
      </c>
      <c r="AB3632">
        <f>VLOOKUP(L3632,Calculations!$D$2:$G$73,3,TRUE)</f>
        <v>48.595923912991253</v>
      </c>
      <c r="AC3632">
        <f>VLOOKUP(M3632,Calculations!$D$2:$G$73,3,TRUE)</f>
        <v>48.595923912991253</v>
      </c>
      <c r="AD3632">
        <f>VLOOKUP(N3632,Calculations!$D$2:$G$73,3,TRUE)</f>
        <v>48.595923912991253</v>
      </c>
      <c r="AE3632">
        <f>VLOOKUP(O3632,Calculations!$D$2:$G$73,3,TRUE)</f>
        <v>48.595923912991253</v>
      </c>
      <c r="AF3632">
        <f t="shared" si="56"/>
        <v>630.56576086890243</v>
      </c>
    </row>
    <row r="3633" spans="1:32">
      <c r="A3633" t="s">
        <v>3647</v>
      </c>
      <c r="B3633">
        <v>24.7</v>
      </c>
      <c r="C3633">
        <v>24.7</v>
      </c>
      <c r="D3633">
        <v>22.7</v>
      </c>
      <c r="E3633">
        <v>22.7</v>
      </c>
      <c r="F3633">
        <v>24.7</v>
      </c>
      <c r="G3633">
        <v>22.7</v>
      </c>
      <c r="H3633">
        <v>19.899999999999999</v>
      </c>
      <c r="I3633">
        <v>22.2</v>
      </c>
      <c r="J3633">
        <v>24.7</v>
      </c>
      <c r="K3633">
        <v>22.2</v>
      </c>
      <c r="L3633">
        <v>22.2</v>
      </c>
      <c r="M3633">
        <v>22.2</v>
      </c>
      <c r="N3633">
        <v>22.2</v>
      </c>
      <c r="O3633">
        <v>22.7</v>
      </c>
      <c r="P3633">
        <v>11011110</v>
      </c>
      <c r="Q3633">
        <v>110110000001</v>
      </c>
      <c r="R3633">
        <f>VLOOKUP(B3633,Calculations!$D$2:$G$73,3,TRUE)</f>
        <v>66.354076086891254</v>
      </c>
      <c r="S3633">
        <f>VLOOKUP(C3633,Calculations!$D$2:$G$73,3,TRUE)</f>
        <v>66.354076086891254</v>
      </c>
      <c r="T3633">
        <f>VLOOKUP(D3633,Calculations!$D$2:$G$73,3,TRUE)</f>
        <v>57.474999999941254</v>
      </c>
      <c r="U3633">
        <f>VLOOKUP(E3633,Calculations!$D$2:$G$73,3,TRUE)</f>
        <v>57.474999999941254</v>
      </c>
      <c r="V3633">
        <f>VLOOKUP(F3633,Calculations!$D$2:$G$73,3,TRUE)</f>
        <v>66.354076086891254</v>
      </c>
      <c r="W3633">
        <f>VLOOKUP(G3633,Calculations!$D$2:$G$73,3,TRUE)</f>
        <v>57.474999999941254</v>
      </c>
      <c r="X3633">
        <f>VLOOKUP(H3633,Calculations!$D$2:$G$73,3,TRUE)</f>
        <v>39.716847826041253</v>
      </c>
      <c r="Y3633">
        <f>VLOOKUP(I3633,Calculations!$D$2:$G$73,3,TRUE)</f>
        <v>48.595923912991253</v>
      </c>
      <c r="Z3633">
        <f>VLOOKUP(J3633,Calculations!$D$2:$G$73,3,TRUE)</f>
        <v>66.354076086891254</v>
      </c>
      <c r="AA3633">
        <f>VLOOKUP(K3633,Calculations!$D$2:$G$73,3,TRUE)</f>
        <v>48.595923912991253</v>
      </c>
      <c r="AB3633">
        <f>VLOOKUP(L3633,Calculations!$D$2:$G$73,3,TRUE)</f>
        <v>48.595923912991253</v>
      </c>
      <c r="AC3633">
        <f>VLOOKUP(M3633,Calculations!$D$2:$G$73,3,TRUE)</f>
        <v>48.595923912991253</v>
      </c>
      <c r="AD3633">
        <f>VLOOKUP(N3633,Calculations!$D$2:$G$73,3,TRUE)</f>
        <v>48.595923912991253</v>
      </c>
      <c r="AE3633">
        <f>VLOOKUP(O3633,Calculations!$D$2:$G$73,3,TRUE)</f>
        <v>57.474999999941254</v>
      </c>
      <c r="AF3633">
        <f t="shared" si="56"/>
        <v>778.01277173832739</v>
      </c>
    </row>
    <row r="3634" spans="1:32">
      <c r="A3634" t="s">
        <v>3648</v>
      </c>
      <c r="B3634">
        <v>28.2</v>
      </c>
      <c r="C3634">
        <v>28.2</v>
      </c>
      <c r="D3634">
        <v>26.1</v>
      </c>
      <c r="E3634">
        <v>28.2</v>
      </c>
      <c r="F3634">
        <v>24.1</v>
      </c>
      <c r="G3634">
        <v>24.1</v>
      </c>
      <c r="H3634">
        <v>28.2</v>
      </c>
      <c r="I3634">
        <v>24.1</v>
      </c>
      <c r="J3634">
        <v>26.1</v>
      </c>
      <c r="K3634">
        <v>26.5</v>
      </c>
      <c r="L3634">
        <v>28.2</v>
      </c>
      <c r="M3634">
        <v>24.1</v>
      </c>
      <c r="N3634">
        <v>28.2</v>
      </c>
      <c r="O3634">
        <v>28.2</v>
      </c>
      <c r="P3634">
        <v>101101100100</v>
      </c>
      <c r="Q3634">
        <v>1101010100</v>
      </c>
      <c r="R3634">
        <f>VLOOKUP(B3634,Calculations!$D$2:$G$73,3,TRUE)</f>
        <v>75.233152173841262</v>
      </c>
      <c r="S3634">
        <f>VLOOKUP(C3634,Calculations!$D$2:$G$73,3,TRUE)</f>
        <v>75.233152173841262</v>
      </c>
      <c r="T3634">
        <f>VLOOKUP(D3634,Calculations!$D$2:$G$73,3,TRUE)</f>
        <v>66.354076086891254</v>
      </c>
      <c r="U3634">
        <f>VLOOKUP(E3634,Calculations!$D$2:$G$73,3,TRUE)</f>
        <v>75.233152173841262</v>
      </c>
      <c r="V3634">
        <f>VLOOKUP(F3634,Calculations!$D$2:$G$73,3,TRUE)</f>
        <v>57.474999999941254</v>
      </c>
      <c r="W3634">
        <f>VLOOKUP(G3634,Calculations!$D$2:$G$73,3,TRUE)</f>
        <v>57.474999999941254</v>
      </c>
      <c r="X3634">
        <f>VLOOKUP(H3634,Calculations!$D$2:$G$73,3,TRUE)</f>
        <v>75.233152173841262</v>
      </c>
      <c r="Y3634">
        <f>VLOOKUP(I3634,Calculations!$D$2:$G$73,3,TRUE)</f>
        <v>57.474999999941254</v>
      </c>
      <c r="Z3634">
        <f>VLOOKUP(J3634,Calculations!$D$2:$G$73,3,TRUE)</f>
        <v>66.354076086891254</v>
      </c>
      <c r="AA3634">
        <f>VLOOKUP(K3634,Calculations!$D$2:$G$73,3,TRUE)</f>
        <v>66.354076086891254</v>
      </c>
      <c r="AB3634">
        <f>VLOOKUP(L3634,Calculations!$D$2:$G$73,3,TRUE)</f>
        <v>75.233152173841262</v>
      </c>
      <c r="AC3634">
        <f>VLOOKUP(M3634,Calculations!$D$2:$G$73,3,TRUE)</f>
        <v>57.474999999941254</v>
      </c>
      <c r="AD3634">
        <f>VLOOKUP(N3634,Calculations!$D$2:$G$73,3,TRUE)</f>
        <v>75.233152173841262</v>
      </c>
      <c r="AE3634">
        <f>VLOOKUP(O3634,Calculations!$D$2:$G$73,3,TRUE)</f>
        <v>75.233152173841262</v>
      </c>
      <c r="AF3634">
        <f t="shared" si="56"/>
        <v>955.59429347732771</v>
      </c>
    </row>
    <row r="3635" spans="1:32">
      <c r="A3635" t="s">
        <v>3649</v>
      </c>
      <c r="B3635">
        <v>25.1</v>
      </c>
      <c r="C3635">
        <v>25.1</v>
      </c>
      <c r="D3635">
        <v>23.2</v>
      </c>
      <c r="E3635">
        <v>23.2</v>
      </c>
      <c r="F3635">
        <v>25.1</v>
      </c>
      <c r="G3635">
        <v>25.1</v>
      </c>
      <c r="H3635">
        <v>20.3</v>
      </c>
      <c r="I3635">
        <v>25.1</v>
      </c>
      <c r="J3635">
        <v>23.2</v>
      </c>
      <c r="K3635">
        <v>25.1</v>
      </c>
      <c r="L3635">
        <v>22.6</v>
      </c>
      <c r="M3635">
        <v>23.2</v>
      </c>
      <c r="N3635">
        <v>20.3</v>
      </c>
      <c r="O3635">
        <v>23.2</v>
      </c>
      <c r="P3635">
        <v>10001010</v>
      </c>
      <c r="Q3635">
        <v>110010100111</v>
      </c>
      <c r="R3635">
        <f>VLOOKUP(B3635,Calculations!$D$2:$G$73,3,TRUE)</f>
        <v>66.354076086891254</v>
      </c>
      <c r="S3635">
        <f>VLOOKUP(C3635,Calculations!$D$2:$G$73,3,TRUE)</f>
        <v>66.354076086891254</v>
      </c>
      <c r="T3635">
        <f>VLOOKUP(D3635,Calculations!$D$2:$G$73,3,TRUE)</f>
        <v>57.474999999941254</v>
      </c>
      <c r="U3635">
        <f>VLOOKUP(E3635,Calculations!$D$2:$G$73,3,TRUE)</f>
        <v>57.474999999941254</v>
      </c>
      <c r="V3635">
        <f>VLOOKUP(F3635,Calculations!$D$2:$G$73,3,TRUE)</f>
        <v>66.354076086891254</v>
      </c>
      <c r="W3635">
        <f>VLOOKUP(G3635,Calculations!$D$2:$G$73,3,TRUE)</f>
        <v>66.354076086891254</v>
      </c>
      <c r="X3635">
        <f>VLOOKUP(H3635,Calculations!$D$2:$G$73,3,TRUE)</f>
        <v>39.716847826041253</v>
      </c>
      <c r="Y3635">
        <f>VLOOKUP(I3635,Calculations!$D$2:$G$73,3,TRUE)</f>
        <v>66.354076086891254</v>
      </c>
      <c r="Z3635">
        <f>VLOOKUP(J3635,Calculations!$D$2:$G$73,3,TRUE)</f>
        <v>57.474999999941254</v>
      </c>
      <c r="AA3635">
        <f>VLOOKUP(K3635,Calculations!$D$2:$G$73,3,TRUE)</f>
        <v>66.354076086891254</v>
      </c>
      <c r="AB3635">
        <f>VLOOKUP(L3635,Calculations!$D$2:$G$73,3,TRUE)</f>
        <v>48.595923912991253</v>
      </c>
      <c r="AC3635">
        <f>VLOOKUP(M3635,Calculations!$D$2:$G$73,3,TRUE)</f>
        <v>57.474999999941254</v>
      </c>
      <c r="AD3635">
        <f>VLOOKUP(N3635,Calculations!$D$2:$G$73,3,TRUE)</f>
        <v>39.716847826041253</v>
      </c>
      <c r="AE3635">
        <f>VLOOKUP(O3635,Calculations!$D$2:$G$73,3,TRUE)</f>
        <v>57.474999999941254</v>
      </c>
      <c r="AF3635">
        <f t="shared" si="56"/>
        <v>813.52907608612747</v>
      </c>
    </row>
    <row r="3636" spans="1:32">
      <c r="A3636" t="s">
        <v>3650</v>
      </c>
      <c r="B3636">
        <v>24.7</v>
      </c>
      <c r="C3636">
        <v>24.7</v>
      </c>
      <c r="D3636">
        <v>22.2</v>
      </c>
      <c r="E3636">
        <v>24.7</v>
      </c>
      <c r="F3636">
        <v>24.7</v>
      </c>
      <c r="G3636">
        <v>19.899999999999999</v>
      </c>
      <c r="H3636">
        <v>24.7</v>
      </c>
      <c r="I3636">
        <v>19.899999999999999</v>
      </c>
      <c r="J3636">
        <v>22.2</v>
      </c>
      <c r="K3636">
        <v>22.2</v>
      </c>
      <c r="L3636">
        <v>24.7</v>
      </c>
      <c r="M3636">
        <v>22.2</v>
      </c>
      <c r="N3636">
        <v>22.7</v>
      </c>
      <c r="O3636">
        <v>24.7</v>
      </c>
      <c r="P3636">
        <v>100101110100</v>
      </c>
      <c r="Q3636">
        <v>101000010</v>
      </c>
      <c r="R3636">
        <f>VLOOKUP(B3636,Calculations!$D$2:$G$73,3,TRUE)</f>
        <v>66.354076086891254</v>
      </c>
      <c r="S3636">
        <f>VLOOKUP(C3636,Calculations!$D$2:$G$73,3,TRUE)</f>
        <v>66.354076086891254</v>
      </c>
      <c r="T3636">
        <f>VLOOKUP(D3636,Calculations!$D$2:$G$73,3,TRUE)</f>
        <v>48.595923912991253</v>
      </c>
      <c r="U3636">
        <f>VLOOKUP(E3636,Calculations!$D$2:$G$73,3,TRUE)</f>
        <v>66.354076086891254</v>
      </c>
      <c r="V3636">
        <f>VLOOKUP(F3636,Calculations!$D$2:$G$73,3,TRUE)</f>
        <v>66.354076086891254</v>
      </c>
      <c r="W3636">
        <f>VLOOKUP(G3636,Calculations!$D$2:$G$73,3,TRUE)</f>
        <v>39.716847826041253</v>
      </c>
      <c r="X3636">
        <f>VLOOKUP(H3636,Calculations!$D$2:$G$73,3,TRUE)</f>
        <v>66.354076086891254</v>
      </c>
      <c r="Y3636">
        <f>VLOOKUP(I3636,Calculations!$D$2:$G$73,3,TRUE)</f>
        <v>39.716847826041253</v>
      </c>
      <c r="Z3636">
        <f>VLOOKUP(J3636,Calculations!$D$2:$G$73,3,TRUE)</f>
        <v>48.595923912991253</v>
      </c>
      <c r="AA3636">
        <f>VLOOKUP(K3636,Calculations!$D$2:$G$73,3,TRUE)</f>
        <v>48.595923912991253</v>
      </c>
      <c r="AB3636">
        <f>VLOOKUP(L3636,Calculations!$D$2:$G$73,3,TRUE)</f>
        <v>66.354076086891254</v>
      </c>
      <c r="AC3636">
        <f>VLOOKUP(M3636,Calculations!$D$2:$G$73,3,TRUE)</f>
        <v>48.595923912991253</v>
      </c>
      <c r="AD3636">
        <f>VLOOKUP(N3636,Calculations!$D$2:$G$73,3,TRUE)</f>
        <v>57.474999999941254</v>
      </c>
      <c r="AE3636">
        <f>VLOOKUP(O3636,Calculations!$D$2:$G$73,3,TRUE)</f>
        <v>66.354076086891254</v>
      </c>
      <c r="AF3636">
        <f t="shared" si="56"/>
        <v>795.77092391222754</v>
      </c>
    </row>
    <row r="3637" spans="1:32">
      <c r="A3637" t="s">
        <v>3651</v>
      </c>
      <c r="B3637">
        <v>28.3</v>
      </c>
      <c r="C3637">
        <v>28.3</v>
      </c>
      <c r="D3637">
        <v>28.3</v>
      </c>
      <c r="E3637">
        <v>26.6</v>
      </c>
      <c r="F3637">
        <v>26.6</v>
      </c>
      <c r="G3637">
        <v>24.2</v>
      </c>
      <c r="H3637">
        <v>28.3</v>
      </c>
      <c r="I3637">
        <v>26.6</v>
      </c>
      <c r="J3637">
        <v>26.6</v>
      </c>
      <c r="K3637">
        <v>26.6</v>
      </c>
      <c r="L3637">
        <v>28.3</v>
      </c>
      <c r="M3637">
        <v>26.6</v>
      </c>
      <c r="N3637">
        <v>26.6</v>
      </c>
      <c r="O3637">
        <v>26.6</v>
      </c>
      <c r="P3637">
        <v>100000000</v>
      </c>
      <c r="Q3637">
        <v>11101110111</v>
      </c>
      <c r="R3637">
        <f>VLOOKUP(B3637,Calculations!$D$2:$G$73,3,TRUE)</f>
        <v>75.233152173841262</v>
      </c>
      <c r="S3637">
        <f>VLOOKUP(C3637,Calculations!$D$2:$G$73,3,TRUE)</f>
        <v>75.233152173841262</v>
      </c>
      <c r="T3637">
        <f>VLOOKUP(D3637,Calculations!$D$2:$G$73,3,TRUE)</f>
        <v>75.233152173841262</v>
      </c>
      <c r="U3637">
        <f>VLOOKUP(E3637,Calculations!$D$2:$G$73,3,TRUE)</f>
        <v>66.354076086891254</v>
      </c>
      <c r="V3637">
        <f>VLOOKUP(F3637,Calculations!$D$2:$G$73,3,TRUE)</f>
        <v>66.354076086891254</v>
      </c>
      <c r="W3637">
        <f>VLOOKUP(G3637,Calculations!$D$2:$G$73,3,TRUE)</f>
        <v>57.474999999941254</v>
      </c>
      <c r="X3637">
        <f>VLOOKUP(H3637,Calculations!$D$2:$G$73,3,TRUE)</f>
        <v>75.233152173841262</v>
      </c>
      <c r="Y3637">
        <f>VLOOKUP(I3637,Calculations!$D$2:$G$73,3,TRUE)</f>
        <v>66.354076086891254</v>
      </c>
      <c r="Z3637">
        <f>VLOOKUP(J3637,Calculations!$D$2:$G$73,3,TRUE)</f>
        <v>66.354076086891254</v>
      </c>
      <c r="AA3637">
        <f>VLOOKUP(K3637,Calculations!$D$2:$G$73,3,TRUE)</f>
        <v>66.354076086891254</v>
      </c>
      <c r="AB3637">
        <f>VLOOKUP(L3637,Calculations!$D$2:$G$73,3,TRUE)</f>
        <v>75.233152173841262</v>
      </c>
      <c r="AC3637">
        <f>VLOOKUP(M3637,Calculations!$D$2:$G$73,3,TRUE)</f>
        <v>66.354076086891254</v>
      </c>
      <c r="AD3637">
        <f>VLOOKUP(N3637,Calculations!$D$2:$G$73,3,TRUE)</f>
        <v>66.354076086891254</v>
      </c>
      <c r="AE3637">
        <f>VLOOKUP(O3637,Calculations!$D$2:$G$73,3,TRUE)</f>
        <v>66.354076086891254</v>
      </c>
      <c r="AF3637">
        <f t="shared" si="56"/>
        <v>964.47336956427773</v>
      </c>
    </row>
    <row r="3638" spans="1:32">
      <c r="A3638" t="s">
        <v>3652</v>
      </c>
      <c r="B3638">
        <v>25.2</v>
      </c>
      <c r="C3638">
        <v>25.2</v>
      </c>
      <c r="D3638">
        <v>23.3</v>
      </c>
      <c r="E3638">
        <v>22.7</v>
      </c>
      <c r="F3638">
        <v>22.7</v>
      </c>
      <c r="G3638">
        <v>20.5</v>
      </c>
      <c r="H3638">
        <v>22.7</v>
      </c>
      <c r="I3638">
        <v>25.2</v>
      </c>
      <c r="J3638">
        <v>22.7</v>
      </c>
      <c r="K3638">
        <v>23.3</v>
      </c>
      <c r="L3638">
        <v>25.2</v>
      </c>
      <c r="M3638">
        <v>23.3</v>
      </c>
      <c r="N3638">
        <v>25.2</v>
      </c>
      <c r="O3638">
        <v>25.2</v>
      </c>
      <c r="P3638">
        <v>11110100000</v>
      </c>
      <c r="Q3638">
        <v>100100010100</v>
      </c>
      <c r="R3638">
        <f>VLOOKUP(B3638,Calculations!$D$2:$G$73,3,TRUE)</f>
        <v>66.354076086891254</v>
      </c>
      <c r="S3638">
        <f>VLOOKUP(C3638,Calculations!$D$2:$G$73,3,TRUE)</f>
        <v>66.354076086891254</v>
      </c>
      <c r="T3638">
        <f>VLOOKUP(D3638,Calculations!$D$2:$G$73,3,TRUE)</f>
        <v>57.474999999941254</v>
      </c>
      <c r="U3638">
        <f>VLOOKUP(E3638,Calculations!$D$2:$G$73,3,TRUE)</f>
        <v>57.474999999941254</v>
      </c>
      <c r="V3638">
        <f>VLOOKUP(F3638,Calculations!$D$2:$G$73,3,TRUE)</f>
        <v>57.474999999941254</v>
      </c>
      <c r="W3638">
        <f>VLOOKUP(G3638,Calculations!$D$2:$G$73,3,TRUE)</f>
        <v>39.716847826041253</v>
      </c>
      <c r="X3638">
        <f>VLOOKUP(H3638,Calculations!$D$2:$G$73,3,TRUE)</f>
        <v>57.474999999941254</v>
      </c>
      <c r="Y3638">
        <f>VLOOKUP(I3638,Calculations!$D$2:$G$73,3,TRUE)</f>
        <v>66.354076086891254</v>
      </c>
      <c r="Z3638">
        <f>VLOOKUP(J3638,Calculations!$D$2:$G$73,3,TRUE)</f>
        <v>57.474999999941254</v>
      </c>
      <c r="AA3638">
        <f>VLOOKUP(K3638,Calculations!$D$2:$G$73,3,TRUE)</f>
        <v>57.474999999941254</v>
      </c>
      <c r="AB3638">
        <f>VLOOKUP(L3638,Calculations!$D$2:$G$73,3,TRUE)</f>
        <v>66.354076086891254</v>
      </c>
      <c r="AC3638">
        <f>VLOOKUP(M3638,Calculations!$D$2:$G$73,3,TRUE)</f>
        <v>57.474999999941254</v>
      </c>
      <c r="AD3638">
        <f>VLOOKUP(N3638,Calculations!$D$2:$G$73,3,TRUE)</f>
        <v>66.354076086891254</v>
      </c>
      <c r="AE3638">
        <f>VLOOKUP(O3638,Calculations!$D$2:$G$73,3,TRUE)</f>
        <v>66.354076086891254</v>
      </c>
      <c r="AF3638">
        <f t="shared" si="56"/>
        <v>840.16630434697765</v>
      </c>
    </row>
    <row r="3639" spans="1:32">
      <c r="A3639" t="s">
        <v>3653</v>
      </c>
      <c r="B3639">
        <v>25.1</v>
      </c>
      <c r="C3639">
        <v>25.1</v>
      </c>
      <c r="D3639">
        <v>25.1</v>
      </c>
      <c r="E3639">
        <v>25.1</v>
      </c>
      <c r="F3639">
        <v>23.2</v>
      </c>
      <c r="G3639">
        <v>25.1</v>
      </c>
      <c r="H3639">
        <v>25.1</v>
      </c>
      <c r="I3639">
        <v>25.1</v>
      </c>
      <c r="J3639">
        <v>20.399999999999999</v>
      </c>
      <c r="K3639">
        <v>23.2</v>
      </c>
      <c r="L3639">
        <v>22.6</v>
      </c>
      <c r="M3639">
        <v>23.2</v>
      </c>
      <c r="N3639">
        <v>23.2</v>
      </c>
      <c r="O3639">
        <v>20.399999999999999</v>
      </c>
      <c r="P3639">
        <v>101001</v>
      </c>
      <c r="Q3639">
        <v>1000110111</v>
      </c>
      <c r="R3639">
        <f>VLOOKUP(B3639,Calculations!$D$2:$G$73,3,TRUE)</f>
        <v>66.354076086891254</v>
      </c>
      <c r="S3639">
        <f>VLOOKUP(C3639,Calculations!$D$2:$G$73,3,TRUE)</f>
        <v>66.354076086891254</v>
      </c>
      <c r="T3639">
        <f>VLOOKUP(D3639,Calculations!$D$2:$G$73,3,TRUE)</f>
        <v>66.354076086891254</v>
      </c>
      <c r="U3639">
        <f>VLOOKUP(E3639,Calculations!$D$2:$G$73,3,TRUE)</f>
        <v>66.354076086891254</v>
      </c>
      <c r="V3639">
        <f>VLOOKUP(F3639,Calculations!$D$2:$G$73,3,TRUE)</f>
        <v>57.474999999941254</v>
      </c>
      <c r="W3639">
        <f>VLOOKUP(G3639,Calculations!$D$2:$G$73,3,TRUE)</f>
        <v>66.354076086891254</v>
      </c>
      <c r="X3639">
        <f>VLOOKUP(H3639,Calculations!$D$2:$G$73,3,TRUE)</f>
        <v>66.354076086891254</v>
      </c>
      <c r="Y3639">
        <f>VLOOKUP(I3639,Calculations!$D$2:$G$73,3,TRUE)</f>
        <v>66.354076086891254</v>
      </c>
      <c r="Z3639">
        <f>VLOOKUP(J3639,Calculations!$D$2:$G$73,3,TRUE)</f>
        <v>39.716847826041253</v>
      </c>
      <c r="AA3639">
        <f>VLOOKUP(K3639,Calculations!$D$2:$G$73,3,TRUE)</f>
        <v>57.474999999941254</v>
      </c>
      <c r="AB3639">
        <f>VLOOKUP(L3639,Calculations!$D$2:$G$73,3,TRUE)</f>
        <v>48.595923912991253</v>
      </c>
      <c r="AC3639">
        <f>VLOOKUP(M3639,Calculations!$D$2:$G$73,3,TRUE)</f>
        <v>57.474999999941254</v>
      </c>
      <c r="AD3639">
        <f>VLOOKUP(N3639,Calculations!$D$2:$G$73,3,TRUE)</f>
        <v>57.474999999941254</v>
      </c>
      <c r="AE3639">
        <f>VLOOKUP(O3639,Calculations!$D$2:$G$73,3,TRUE)</f>
        <v>39.716847826041253</v>
      </c>
      <c r="AF3639">
        <f t="shared" si="56"/>
        <v>822.40815217307738</v>
      </c>
    </row>
    <row r="3640" spans="1:32">
      <c r="A3640" t="s">
        <v>3654</v>
      </c>
      <c r="B3640">
        <v>25.8</v>
      </c>
      <c r="C3640">
        <v>25.8</v>
      </c>
      <c r="D3640">
        <v>21.1</v>
      </c>
      <c r="E3640">
        <v>23.9</v>
      </c>
      <c r="F3640">
        <v>23.4</v>
      </c>
      <c r="G3640">
        <v>25.8</v>
      </c>
      <c r="H3640">
        <v>25.8</v>
      </c>
      <c r="I3640">
        <v>21.1</v>
      </c>
      <c r="J3640">
        <v>25.8</v>
      </c>
      <c r="K3640">
        <v>25.8</v>
      </c>
      <c r="L3640">
        <v>23.4</v>
      </c>
      <c r="M3640">
        <v>21.1</v>
      </c>
      <c r="N3640">
        <v>23.9</v>
      </c>
      <c r="O3640">
        <v>25.8</v>
      </c>
      <c r="P3640">
        <v>101001001100</v>
      </c>
      <c r="Q3640">
        <v>110001000110</v>
      </c>
      <c r="R3640">
        <f>VLOOKUP(B3640,Calculations!$D$2:$G$73,3,TRUE)</f>
        <v>66.354076086891254</v>
      </c>
      <c r="S3640">
        <f>VLOOKUP(C3640,Calculations!$D$2:$G$73,3,TRUE)</f>
        <v>66.354076086891254</v>
      </c>
      <c r="T3640">
        <f>VLOOKUP(D3640,Calculations!$D$2:$G$73,3,TRUE)</f>
        <v>48.595923912991253</v>
      </c>
      <c r="U3640">
        <f>VLOOKUP(E3640,Calculations!$D$2:$G$73,3,TRUE)</f>
        <v>57.474999999941254</v>
      </c>
      <c r="V3640">
        <f>VLOOKUP(F3640,Calculations!$D$2:$G$73,3,TRUE)</f>
        <v>57.474999999941254</v>
      </c>
      <c r="W3640">
        <f>VLOOKUP(G3640,Calculations!$D$2:$G$73,3,TRUE)</f>
        <v>66.354076086891254</v>
      </c>
      <c r="X3640">
        <f>VLOOKUP(H3640,Calculations!$D$2:$G$73,3,TRUE)</f>
        <v>66.354076086891254</v>
      </c>
      <c r="Y3640">
        <f>VLOOKUP(I3640,Calculations!$D$2:$G$73,3,TRUE)</f>
        <v>48.595923912991253</v>
      </c>
      <c r="Z3640">
        <f>VLOOKUP(J3640,Calculations!$D$2:$G$73,3,TRUE)</f>
        <v>66.354076086891254</v>
      </c>
      <c r="AA3640">
        <f>VLOOKUP(K3640,Calculations!$D$2:$G$73,3,TRUE)</f>
        <v>66.354076086891254</v>
      </c>
      <c r="AB3640">
        <f>VLOOKUP(L3640,Calculations!$D$2:$G$73,3,TRUE)</f>
        <v>57.474999999941254</v>
      </c>
      <c r="AC3640">
        <f>VLOOKUP(M3640,Calculations!$D$2:$G$73,3,TRUE)</f>
        <v>48.595923912991253</v>
      </c>
      <c r="AD3640">
        <f>VLOOKUP(N3640,Calculations!$D$2:$G$73,3,TRUE)</f>
        <v>57.474999999941254</v>
      </c>
      <c r="AE3640">
        <f>VLOOKUP(O3640,Calculations!$D$2:$G$73,3,TRUE)</f>
        <v>66.354076086891254</v>
      </c>
      <c r="AF3640">
        <f t="shared" si="56"/>
        <v>840.16630434697754</v>
      </c>
    </row>
    <row r="3641" spans="1:32">
      <c r="A3641" t="s">
        <v>3655</v>
      </c>
      <c r="B3641">
        <v>27.4</v>
      </c>
      <c r="C3641">
        <v>27.4</v>
      </c>
      <c r="D3641">
        <v>23.1</v>
      </c>
      <c r="E3641">
        <v>25.6</v>
      </c>
      <c r="F3641">
        <v>23.1</v>
      </c>
      <c r="G3641">
        <v>25.6</v>
      </c>
      <c r="H3641">
        <v>27.4</v>
      </c>
      <c r="I3641">
        <v>25.1</v>
      </c>
      <c r="J3641">
        <v>27.4</v>
      </c>
      <c r="K3641">
        <v>25.1</v>
      </c>
      <c r="L3641">
        <v>25.1</v>
      </c>
      <c r="M3641">
        <v>23.1</v>
      </c>
      <c r="N3641">
        <v>23.1</v>
      </c>
      <c r="O3641">
        <v>25.1</v>
      </c>
      <c r="P3641">
        <v>101001011111</v>
      </c>
      <c r="Q3641">
        <v>111100000110</v>
      </c>
      <c r="R3641">
        <f>VLOOKUP(B3641,Calculations!$D$2:$G$73,3,TRUE)</f>
        <v>75.233152173841262</v>
      </c>
      <c r="S3641">
        <f>VLOOKUP(C3641,Calculations!$D$2:$G$73,3,TRUE)</f>
        <v>75.233152173841262</v>
      </c>
      <c r="T3641">
        <f>VLOOKUP(D3641,Calculations!$D$2:$G$73,3,TRUE)</f>
        <v>57.474999999941254</v>
      </c>
      <c r="U3641">
        <f>VLOOKUP(E3641,Calculations!$D$2:$G$73,3,TRUE)</f>
        <v>66.354076086891254</v>
      </c>
      <c r="V3641">
        <f>VLOOKUP(F3641,Calculations!$D$2:$G$73,3,TRUE)</f>
        <v>57.474999999941254</v>
      </c>
      <c r="W3641">
        <f>VLOOKUP(G3641,Calculations!$D$2:$G$73,3,TRUE)</f>
        <v>66.354076086891254</v>
      </c>
      <c r="X3641">
        <f>VLOOKUP(H3641,Calculations!$D$2:$G$73,3,TRUE)</f>
        <v>75.233152173841262</v>
      </c>
      <c r="Y3641">
        <f>VLOOKUP(I3641,Calculations!$D$2:$G$73,3,TRUE)</f>
        <v>66.354076086891254</v>
      </c>
      <c r="Z3641">
        <f>VLOOKUP(J3641,Calculations!$D$2:$G$73,3,TRUE)</f>
        <v>75.233152173841262</v>
      </c>
      <c r="AA3641">
        <f>VLOOKUP(K3641,Calculations!$D$2:$G$73,3,TRUE)</f>
        <v>66.354076086891254</v>
      </c>
      <c r="AB3641">
        <f>VLOOKUP(L3641,Calculations!$D$2:$G$73,3,TRUE)</f>
        <v>66.354076086891254</v>
      </c>
      <c r="AC3641">
        <f>VLOOKUP(M3641,Calculations!$D$2:$G$73,3,TRUE)</f>
        <v>57.474999999941254</v>
      </c>
      <c r="AD3641">
        <f>VLOOKUP(N3641,Calculations!$D$2:$G$73,3,TRUE)</f>
        <v>57.474999999941254</v>
      </c>
      <c r="AE3641">
        <f>VLOOKUP(O3641,Calculations!$D$2:$G$73,3,TRUE)</f>
        <v>66.354076086891254</v>
      </c>
      <c r="AF3641">
        <f t="shared" si="56"/>
        <v>928.95706521647764</v>
      </c>
    </row>
    <row r="3642" spans="1:32">
      <c r="A3642" t="s">
        <v>3656</v>
      </c>
      <c r="B3642">
        <v>26.4</v>
      </c>
      <c r="C3642">
        <v>26.4</v>
      </c>
      <c r="D3642">
        <v>26.4</v>
      </c>
      <c r="E3642">
        <v>24.1</v>
      </c>
      <c r="F3642">
        <v>21.9</v>
      </c>
      <c r="G3642">
        <v>24.6</v>
      </c>
      <c r="H3642">
        <v>26.4</v>
      </c>
      <c r="I3642">
        <v>21.9</v>
      </c>
      <c r="J3642">
        <v>24.1</v>
      </c>
      <c r="K3642">
        <v>24.6</v>
      </c>
      <c r="L3642">
        <v>26.4</v>
      </c>
      <c r="M3642">
        <v>21.9</v>
      </c>
      <c r="N3642">
        <v>21.9</v>
      </c>
      <c r="O3642">
        <v>24.6</v>
      </c>
      <c r="P3642">
        <v>11001100110</v>
      </c>
      <c r="Q3642">
        <v>1101010111</v>
      </c>
      <c r="R3642">
        <f>VLOOKUP(B3642,Calculations!$D$2:$G$73,3,TRUE)</f>
        <v>66.354076086891254</v>
      </c>
      <c r="S3642">
        <f>VLOOKUP(C3642,Calculations!$D$2:$G$73,3,TRUE)</f>
        <v>66.354076086891254</v>
      </c>
      <c r="T3642">
        <f>VLOOKUP(D3642,Calculations!$D$2:$G$73,3,TRUE)</f>
        <v>66.354076086891254</v>
      </c>
      <c r="U3642">
        <f>VLOOKUP(E3642,Calculations!$D$2:$G$73,3,TRUE)</f>
        <v>57.474999999941254</v>
      </c>
      <c r="V3642">
        <f>VLOOKUP(F3642,Calculations!$D$2:$G$73,3,TRUE)</f>
        <v>48.595923912991253</v>
      </c>
      <c r="W3642">
        <f>VLOOKUP(G3642,Calculations!$D$2:$G$73,3,TRUE)</f>
        <v>66.354076086891254</v>
      </c>
      <c r="X3642">
        <f>VLOOKUP(H3642,Calculations!$D$2:$G$73,3,TRUE)</f>
        <v>66.354076086891254</v>
      </c>
      <c r="Y3642">
        <f>VLOOKUP(I3642,Calculations!$D$2:$G$73,3,TRUE)</f>
        <v>48.595923912991253</v>
      </c>
      <c r="Z3642">
        <f>VLOOKUP(J3642,Calculations!$D$2:$G$73,3,TRUE)</f>
        <v>57.474999999941254</v>
      </c>
      <c r="AA3642">
        <f>VLOOKUP(K3642,Calculations!$D$2:$G$73,3,TRUE)</f>
        <v>66.354076086891254</v>
      </c>
      <c r="AB3642">
        <f>VLOOKUP(L3642,Calculations!$D$2:$G$73,3,TRUE)</f>
        <v>66.354076086891254</v>
      </c>
      <c r="AC3642">
        <f>VLOOKUP(M3642,Calculations!$D$2:$G$73,3,TRUE)</f>
        <v>48.595923912991253</v>
      </c>
      <c r="AD3642">
        <f>VLOOKUP(N3642,Calculations!$D$2:$G$73,3,TRUE)</f>
        <v>48.595923912991253</v>
      </c>
      <c r="AE3642">
        <f>VLOOKUP(O3642,Calculations!$D$2:$G$73,3,TRUE)</f>
        <v>66.354076086891254</v>
      </c>
      <c r="AF3642">
        <f t="shared" si="56"/>
        <v>840.16630434697754</v>
      </c>
    </row>
    <row r="3643" spans="1:32">
      <c r="A3643" t="s">
        <v>3657</v>
      </c>
      <c r="B3643">
        <v>26.1</v>
      </c>
      <c r="C3643">
        <v>26.1</v>
      </c>
      <c r="D3643">
        <v>21.5</v>
      </c>
      <c r="E3643">
        <v>21.5</v>
      </c>
      <c r="F3643">
        <v>23.7</v>
      </c>
      <c r="G3643">
        <v>24.2</v>
      </c>
      <c r="H3643">
        <v>26.1</v>
      </c>
      <c r="I3643">
        <v>21.5</v>
      </c>
      <c r="J3643">
        <v>21.5</v>
      </c>
      <c r="K3643">
        <v>23.7</v>
      </c>
      <c r="L3643">
        <v>26.1</v>
      </c>
      <c r="M3643">
        <v>23.7</v>
      </c>
      <c r="N3643">
        <v>26.1</v>
      </c>
      <c r="O3643">
        <v>21.5</v>
      </c>
      <c r="P3643">
        <v>111001110101</v>
      </c>
      <c r="Q3643">
        <v>110101100001</v>
      </c>
      <c r="R3643">
        <f>VLOOKUP(B3643,Calculations!$D$2:$G$73,3,TRUE)</f>
        <v>66.354076086891254</v>
      </c>
      <c r="S3643">
        <f>VLOOKUP(C3643,Calculations!$D$2:$G$73,3,TRUE)</f>
        <v>66.354076086891254</v>
      </c>
      <c r="T3643">
        <f>VLOOKUP(D3643,Calculations!$D$2:$G$73,3,TRUE)</f>
        <v>48.595923912991253</v>
      </c>
      <c r="U3643">
        <f>VLOOKUP(E3643,Calculations!$D$2:$G$73,3,TRUE)</f>
        <v>48.595923912991253</v>
      </c>
      <c r="V3643">
        <f>VLOOKUP(F3643,Calculations!$D$2:$G$73,3,TRUE)</f>
        <v>57.474999999941254</v>
      </c>
      <c r="W3643">
        <f>VLOOKUP(G3643,Calculations!$D$2:$G$73,3,TRUE)</f>
        <v>57.474999999941254</v>
      </c>
      <c r="X3643">
        <f>VLOOKUP(H3643,Calculations!$D$2:$G$73,3,TRUE)</f>
        <v>66.354076086891254</v>
      </c>
      <c r="Y3643">
        <f>VLOOKUP(I3643,Calculations!$D$2:$G$73,3,TRUE)</f>
        <v>48.595923912991253</v>
      </c>
      <c r="Z3643">
        <f>VLOOKUP(J3643,Calculations!$D$2:$G$73,3,TRUE)</f>
        <v>48.595923912991253</v>
      </c>
      <c r="AA3643">
        <f>VLOOKUP(K3643,Calculations!$D$2:$G$73,3,TRUE)</f>
        <v>57.474999999941254</v>
      </c>
      <c r="AB3643">
        <f>VLOOKUP(L3643,Calculations!$D$2:$G$73,3,TRUE)</f>
        <v>66.354076086891254</v>
      </c>
      <c r="AC3643">
        <f>VLOOKUP(M3643,Calculations!$D$2:$G$73,3,TRUE)</f>
        <v>57.474999999941254</v>
      </c>
      <c r="AD3643">
        <f>VLOOKUP(N3643,Calculations!$D$2:$G$73,3,TRUE)</f>
        <v>66.354076086891254</v>
      </c>
      <c r="AE3643">
        <f>VLOOKUP(O3643,Calculations!$D$2:$G$73,3,TRUE)</f>
        <v>48.595923912991253</v>
      </c>
      <c r="AF3643">
        <f t="shared" si="56"/>
        <v>804.64999999917757</v>
      </c>
    </row>
    <row r="3644" spans="1:32">
      <c r="A3644" t="s">
        <v>3658</v>
      </c>
      <c r="B3644">
        <v>27.4</v>
      </c>
      <c r="C3644">
        <v>27.4</v>
      </c>
      <c r="D3644">
        <v>27.4</v>
      </c>
      <c r="E3644">
        <v>23.1</v>
      </c>
      <c r="F3644">
        <v>27.4</v>
      </c>
      <c r="G3644">
        <v>23.1</v>
      </c>
      <c r="H3644">
        <v>25.2</v>
      </c>
      <c r="I3644">
        <v>23.1</v>
      </c>
      <c r="J3644">
        <v>27.4</v>
      </c>
      <c r="K3644">
        <v>23.1</v>
      </c>
      <c r="L3644">
        <v>25.7</v>
      </c>
      <c r="M3644">
        <v>23.1</v>
      </c>
      <c r="N3644">
        <v>25.2</v>
      </c>
      <c r="O3644">
        <v>27.4</v>
      </c>
      <c r="P3644">
        <v>10111010110</v>
      </c>
      <c r="Q3644">
        <v>10101011100</v>
      </c>
      <c r="R3644">
        <f>VLOOKUP(B3644,Calculations!$D$2:$G$73,3,TRUE)</f>
        <v>75.233152173841262</v>
      </c>
      <c r="S3644">
        <f>VLOOKUP(C3644,Calculations!$D$2:$G$73,3,TRUE)</f>
        <v>75.233152173841262</v>
      </c>
      <c r="T3644">
        <f>VLOOKUP(D3644,Calculations!$D$2:$G$73,3,TRUE)</f>
        <v>75.233152173841262</v>
      </c>
      <c r="U3644">
        <f>VLOOKUP(E3644,Calculations!$D$2:$G$73,3,TRUE)</f>
        <v>57.474999999941254</v>
      </c>
      <c r="V3644">
        <f>VLOOKUP(F3644,Calculations!$D$2:$G$73,3,TRUE)</f>
        <v>75.233152173841262</v>
      </c>
      <c r="W3644">
        <f>VLOOKUP(G3644,Calculations!$D$2:$G$73,3,TRUE)</f>
        <v>57.474999999941254</v>
      </c>
      <c r="X3644">
        <f>VLOOKUP(H3644,Calculations!$D$2:$G$73,3,TRUE)</f>
        <v>66.354076086891254</v>
      </c>
      <c r="Y3644">
        <f>VLOOKUP(I3644,Calculations!$D$2:$G$73,3,TRUE)</f>
        <v>57.474999999941254</v>
      </c>
      <c r="Z3644">
        <f>VLOOKUP(J3644,Calculations!$D$2:$G$73,3,TRUE)</f>
        <v>75.233152173841262</v>
      </c>
      <c r="AA3644">
        <f>VLOOKUP(K3644,Calculations!$D$2:$G$73,3,TRUE)</f>
        <v>57.474999999941254</v>
      </c>
      <c r="AB3644">
        <f>VLOOKUP(L3644,Calculations!$D$2:$G$73,3,TRUE)</f>
        <v>66.354076086891254</v>
      </c>
      <c r="AC3644">
        <f>VLOOKUP(M3644,Calculations!$D$2:$G$73,3,TRUE)</f>
        <v>57.474999999941254</v>
      </c>
      <c r="AD3644">
        <f>VLOOKUP(N3644,Calculations!$D$2:$G$73,3,TRUE)</f>
        <v>66.354076086891254</v>
      </c>
      <c r="AE3644">
        <f>VLOOKUP(O3644,Calculations!$D$2:$G$73,3,TRUE)</f>
        <v>75.233152173841262</v>
      </c>
      <c r="AF3644">
        <f t="shared" si="56"/>
        <v>937.83614130342767</v>
      </c>
    </row>
    <row r="3645" spans="1:32">
      <c r="A3645" t="s">
        <v>3659</v>
      </c>
      <c r="B3645">
        <v>25.2</v>
      </c>
      <c r="C3645">
        <v>25.2</v>
      </c>
      <c r="D3645">
        <v>20.5</v>
      </c>
      <c r="E3645">
        <v>23.3</v>
      </c>
      <c r="F3645">
        <v>25.2</v>
      </c>
      <c r="G3645">
        <v>23.3</v>
      </c>
      <c r="H3645">
        <v>25.2</v>
      </c>
      <c r="I3645">
        <v>22.8</v>
      </c>
      <c r="J3645">
        <v>22.8</v>
      </c>
      <c r="K3645">
        <v>22.8</v>
      </c>
      <c r="L3645">
        <v>25.2</v>
      </c>
      <c r="M3645">
        <v>20.5</v>
      </c>
      <c r="N3645">
        <v>23.3</v>
      </c>
      <c r="O3645">
        <v>25.2</v>
      </c>
      <c r="P3645">
        <v>100001110100</v>
      </c>
      <c r="Q3645">
        <v>110100000110</v>
      </c>
      <c r="R3645">
        <f>VLOOKUP(B3645,Calculations!$D$2:$G$73,3,TRUE)</f>
        <v>66.354076086891254</v>
      </c>
      <c r="S3645">
        <f>VLOOKUP(C3645,Calculations!$D$2:$G$73,3,TRUE)</f>
        <v>66.354076086891254</v>
      </c>
      <c r="T3645">
        <f>VLOOKUP(D3645,Calculations!$D$2:$G$73,3,TRUE)</f>
        <v>39.716847826041253</v>
      </c>
      <c r="U3645">
        <f>VLOOKUP(E3645,Calculations!$D$2:$G$73,3,TRUE)</f>
        <v>57.474999999941254</v>
      </c>
      <c r="V3645">
        <f>VLOOKUP(F3645,Calculations!$D$2:$G$73,3,TRUE)</f>
        <v>66.354076086891254</v>
      </c>
      <c r="W3645">
        <f>VLOOKUP(G3645,Calculations!$D$2:$G$73,3,TRUE)</f>
        <v>57.474999999941254</v>
      </c>
      <c r="X3645">
        <f>VLOOKUP(H3645,Calculations!$D$2:$G$73,3,TRUE)</f>
        <v>66.354076086891254</v>
      </c>
      <c r="Y3645">
        <f>VLOOKUP(I3645,Calculations!$D$2:$G$73,3,TRUE)</f>
        <v>57.474999999941254</v>
      </c>
      <c r="Z3645">
        <f>VLOOKUP(J3645,Calculations!$D$2:$G$73,3,TRUE)</f>
        <v>57.474999999941254</v>
      </c>
      <c r="AA3645">
        <f>VLOOKUP(K3645,Calculations!$D$2:$G$73,3,TRUE)</f>
        <v>57.474999999941254</v>
      </c>
      <c r="AB3645">
        <f>VLOOKUP(L3645,Calculations!$D$2:$G$73,3,TRUE)</f>
        <v>66.354076086891254</v>
      </c>
      <c r="AC3645">
        <f>VLOOKUP(M3645,Calculations!$D$2:$G$73,3,TRUE)</f>
        <v>39.716847826041253</v>
      </c>
      <c r="AD3645">
        <f>VLOOKUP(N3645,Calculations!$D$2:$G$73,3,TRUE)</f>
        <v>57.474999999941254</v>
      </c>
      <c r="AE3645">
        <f>VLOOKUP(O3645,Calculations!$D$2:$G$73,3,TRUE)</f>
        <v>66.354076086891254</v>
      </c>
      <c r="AF3645">
        <f t="shared" si="56"/>
        <v>822.4081521730775</v>
      </c>
    </row>
    <row r="3646" spans="1:32">
      <c r="A3646" t="s">
        <v>3660</v>
      </c>
      <c r="B3646">
        <v>25.3</v>
      </c>
      <c r="C3646">
        <v>25.3</v>
      </c>
      <c r="D3646">
        <v>25.3</v>
      </c>
      <c r="E3646">
        <v>23.4</v>
      </c>
      <c r="F3646">
        <v>23.4</v>
      </c>
      <c r="G3646">
        <v>20.6</v>
      </c>
      <c r="H3646">
        <v>22.9</v>
      </c>
      <c r="I3646">
        <v>25.3</v>
      </c>
      <c r="J3646">
        <v>25.3</v>
      </c>
      <c r="K3646">
        <v>25.3</v>
      </c>
      <c r="L3646">
        <v>20.6</v>
      </c>
      <c r="M3646">
        <v>25.3</v>
      </c>
      <c r="N3646">
        <v>20.6</v>
      </c>
      <c r="O3646">
        <v>22.9</v>
      </c>
      <c r="P3646">
        <v>110001011</v>
      </c>
      <c r="Q3646">
        <v>11100001010</v>
      </c>
      <c r="R3646">
        <f>VLOOKUP(B3646,Calculations!$D$2:$G$73,3,TRUE)</f>
        <v>66.354076086891254</v>
      </c>
      <c r="S3646">
        <f>VLOOKUP(C3646,Calculations!$D$2:$G$73,3,TRUE)</f>
        <v>66.354076086891254</v>
      </c>
      <c r="T3646">
        <f>VLOOKUP(D3646,Calculations!$D$2:$G$73,3,TRUE)</f>
        <v>66.354076086891254</v>
      </c>
      <c r="U3646">
        <f>VLOOKUP(E3646,Calculations!$D$2:$G$73,3,TRUE)</f>
        <v>57.474999999941254</v>
      </c>
      <c r="V3646">
        <f>VLOOKUP(F3646,Calculations!$D$2:$G$73,3,TRUE)</f>
        <v>57.474999999941254</v>
      </c>
      <c r="W3646">
        <f>VLOOKUP(G3646,Calculations!$D$2:$G$73,3,TRUE)</f>
        <v>48.595923912991253</v>
      </c>
      <c r="X3646">
        <f>VLOOKUP(H3646,Calculations!$D$2:$G$73,3,TRUE)</f>
        <v>57.474999999941254</v>
      </c>
      <c r="Y3646">
        <f>VLOOKUP(I3646,Calculations!$D$2:$G$73,3,TRUE)</f>
        <v>66.354076086891254</v>
      </c>
      <c r="Z3646">
        <f>VLOOKUP(J3646,Calculations!$D$2:$G$73,3,TRUE)</f>
        <v>66.354076086891254</v>
      </c>
      <c r="AA3646">
        <f>VLOOKUP(K3646,Calculations!$D$2:$G$73,3,TRUE)</f>
        <v>66.354076086891254</v>
      </c>
      <c r="AB3646">
        <f>VLOOKUP(L3646,Calculations!$D$2:$G$73,3,TRUE)</f>
        <v>48.595923912991253</v>
      </c>
      <c r="AC3646">
        <f>VLOOKUP(M3646,Calculations!$D$2:$G$73,3,TRUE)</f>
        <v>66.354076086891254</v>
      </c>
      <c r="AD3646">
        <f>VLOOKUP(N3646,Calculations!$D$2:$G$73,3,TRUE)</f>
        <v>48.595923912991253</v>
      </c>
      <c r="AE3646">
        <f>VLOOKUP(O3646,Calculations!$D$2:$G$73,3,TRUE)</f>
        <v>57.474999999941254</v>
      </c>
      <c r="AF3646">
        <f t="shared" si="56"/>
        <v>840.16630434697754</v>
      </c>
    </row>
    <row r="3647" spans="1:32">
      <c r="A3647" t="s">
        <v>3661</v>
      </c>
      <c r="B3647">
        <v>27</v>
      </c>
      <c r="C3647">
        <v>27</v>
      </c>
      <c r="D3647">
        <v>22.6</v>
      </c>
      <c r="E3647">
        <v>22.6</v>
      </c>
      <c r="F3647">
        <v>25.2</v>
      </c>
      <c r="G3647">
        <v>25.2</v>
      </c>
      <c r="H3647">
        <v>27</v>
      </c>
      <c r="I3647">
        <v>24.7</v>
      </c>
      <c r="J3647">
        <v>22.6</v>
      </c>
      <c r="K3647">
        <v>22.6</v>
      </c>
      <c r="L3647">
        <v>25.2</v>
      </c>
      <c r="M3647">
        <v>27</v>
      </c>
      <c r="N3647">
        <v>27</v>
      </c>
      <c r="O3647">
        <v>25.2</v>
      </c>
      <c r="P3647">
        <v>110001110000</v>
      </c>
      <c r="Q3647">
        <v>111100111001</v>
      </c>
      <c r="R3647">
        <f>VLOOKUP(B3647,Calculations!$D$2:$G$73,3,TRUE)</f>
        <v>75.233152173841262</v>
      </c>
      <c r="S3647">
        <f>VLOOKUP(C3647,Calculations!$D$2:$G$73,3,TRUE)</f>
        <v>75.233152173841262</v>
      </c>
      <c r="T3647">
        <f>VLOOKUP(D3647,Calculations!$D$2:$G$73,3,TRUE)</f>
        <v>48.595923912991253</v>
      </c>
      <c r="U3647">
        <f>VLOOKUP(E3647,Calculations!$D$2:$G$73,3,TRUE)</f>
        <v>48.595923912991253</v>
      </c>
      <c r="V3647">
        <f>VLOOKUP(F3647,Calculations!$D$2:$G$73,3,TRUE)</f>
        <v>66.354076086891254</v>
      </c>
      <c r="W3647">
        <f>VLOOKUP(G3647,Calculations!$D$2:$G$73,3,TRUE)</f>
        <v>66.354076086891254</v>
      </c>
      <c r="X3647">
        <f>VLOOKUP(H3647,Calculations!$D$2:$G$73,3,TRUE)</f>
        <v>75.233152173841262</v>
      </c>
      <c r="Y3647">
        <f>VLOOKUP(I3647,Calculations!$D$2:$G$73,3,TRUE)</f>
        <v>66.354076086891254</v>
      </c>
      <c r="Z3647">
        <f>VLOOKUP(J3647,Calculations!$D$2:$G$73,3,TRUE)</f>
        <v>48.595923912991253</v>
      </c>
      <c r="AA3647">
        <f>VLOOKUP(K3647,Calculations!$D$2:$G$73,3,TRUE)</f>
        <v>48.595923912991253</v>
      </c>
      <c r="AB3647">
        <f>VLOOKUP(L3647,Calculations!$D$2:$G$73,3,TRUE)</f>
        <v>66.354076086891254</v>
      </c>
      <c r="AC3647">
        <f>VLOOKUP(M3647,Calculations!$D$2:$G$73,3,TRUE)</f>
        <v>75.233152173841262</v>
      </c>
      <c r="AD3647">
        <f>VLOOKUP(N3647,Calculations!$D$2:$G$73,3,TRUE)</f>
        <v>75.233152173841262</v>
      </c>
      <c r="AE3647">
        <f>VLOOKUP(O3647,Calculations!$D$2:$G$73,3,TRUE)</f>
        <v>66.354076086891254</v>
      </c>
      <c r="AF3647">
        <f t="shared" si="56"/>
        <v>902.31983695562769</v>
      </c>
    </row>
    <row r="3648" spans="1:32">
      <c r="A3648" t="s">
        <v>3662</v>
      </c>
      <c r="B3648">
        <v>22.4</v>
      </c>
      <c r="C3648">
        <v>22.4</v>
      </c>
      <c r="D3648">
        <v>20.2</v>
      </c>
      <c r="E3648">
        <v>17.100000000000001</v>
      </c>
      <c r="F3648">
        <v>17.100000000000001</v>
      </c>
      <c r="G3648">
        <v>22.4</v>
      </c>
      <c r="H3648">
        <v>17.100000000000001</v>
      </c>
      <c r="I3648">
        <v>19.600000000000001</v>
      </c>
      <c r="J3648">
        <v>22.4</v>
      </c>
      <c r="K3648">
        <v>17.100000000000001</v>
      </c>
      <c r="L3648">
        <v>19.600000000000001</v>
      </c>
      <c r="M3648">
        <v>20.2</v>
      </c>
      <c r="N3648">
        <v>17.100000000000001</v>
      </c>
      <c r="O3648">
        <v>22.4</v>
      </c>
      <c r="P3648">
        <v>11011011010</v>
      </c>
      <c r="Q3648">
        <v>111010010110</v>
      </c>
      <c r="R3648">
        <f>VLOOKUP(B3648,Calculations!$D$2:$G$73,3,TRUE)</f>
        <v>48.595923912991253</v>
      </c>
      <c r="S3648">
        <f>VLOOKUP(C3648,Calculations!$D$2:$G$73,3,TRUE)</f>
        <v>48.595923912991253</v>
      </c>
      <c r="T3648">
        <f>VLOOKUP(D3648,Calculations!$D$2:$G$73,3,TRUE)</f>
        <v>39.716847826041253</v>
      </c>
      <c r="U3648">
        <f>VLOOKUP(E3648,Calculations!$D$2:$G$73,3,TRUE)</f>
        <v>35.088858695616253</v>
      </c>
      <c r="V3648">
        <f>VLOOKUP(F3648,Calculations!$D$2:$G$73,3,TRUE)</f>
        <v>35.088858695616253</v>
      </c>
      <c r="W3648">
        <f>VLOOKUP(G3648,Calculations!$D$2:$G$73,3,TRUE)</f>
        <v>48.595923912991253</v>
      </c>
      <c r="X3648">
        <f>VLOOKUP(H3648,Calculations!$D$2:$G$73,3,TRUE)</f>
        <v>35.088858695616253</v>
      </c>
      <c r="Y3648">
        <f>VLOOKUP(I3648,Calculations!$D$2:$G$73,3,TRUE)</f>
        <v>39.716847826041253</v>
      </c>
      <c r="Z3648">
        <f>VLOOKUP(J3648,Calculations!$D$2:$G$73,3,TRUE)</f>
        <v>48.595923912991253</v>
      </c>
      <c r="AA3648">
        <f>VLOOKUP(K3648,Calculations!$D$2:$G$73,3,TRUE)</f>
        <v>35.088858695616253</v>
      </c>
      <c r="AB3648">
        <f>VLOOKUP(L3648,Calculations!$D$2:$G$73,3,TRUE)</f>
        <v>39.716847826041253</v>
      </c>
      <c r="AC3648">
        <f>VLOOKUP(M3648,Calculations!$D$2:$G$73,3,TRUE)</f>
        <v>39.716847826041253</v>
      </c>
      <c r="AD3648">
        <f>VLOOKUP(N3648,Calculations!$D$2:$G$73,3,TRUE)</f>
        <v>35.088858695616253</v>
      </c>
      <c r="AE3648">
        <f>VLOOKUP(O3648,Calculations!$D$2:$G$73,3,TRUE)</f>
        <v>48.595923912991253</v>
      </c>
      <c r="AF3648">
        <f t="shared" si="56"/>
        <v>577.29130434720253</v>
      </c>
    </row>
    <row r="3649" spans="1:32">
      <c r="A3649" t="s">
        <v>3663</v>
      </c>
      <c r="B3649">
        <v>25</v>
      </c>
      <c r="C3649">
        <v>25</v>
      </c>
      <c r="D3649">
        <v>20.2</v>
      </c>
      <c r="E3649">
        <v>23.1</v>
      </c>
      <c r="F3649">
        <v>22.5</v>
      </c>
      <c r="G3649">
        <v>20.2</v>
      </c>
      <c r="H3649">
        <v>20.2</v>
      </c>
      <c r="I3649">
        <v>22.5</v>
      </c>
      <c r="J3649">
        <v>25</v>
      </c>
      <c r="K3649">
        <v>22.5</v>
      </c>
      <c r="L3649">
        <v>25</v>
      </c>
      <c r="M3649">
        <v>23.1</v>
      </c>
      <c r="N3649">
        <v>23.1</v>
      </c>
      <c r="O3649">
        <v>20.2</v>
      </c>
      <c r="P3649">
        <v>101111010001</v>
      </c>
      <c r="Q3649">
        <v>110110000111</v>
      </c>
      <c r="R3649">
        <f>VLOOKUP(B3649,Calculations!$D$2:$G$73,3,TRUE)</f>
        <v>66.354076086891254</v>
      </c>
      <c r="S3649">
        <f>VLOOKUP(C3649,Calculations!$D$2:$G$73,3,TRUE)</f>
        <v>66.354076086891254</v>
      </c>
      <c r="T3649">
        <f>VLOOKUP(D3649,Calculations!$D$2:$G$73,3,TRUE)</f>
        <v>39.716847826041253</v>
      </c>
      <c r="U3649">
        <f>VLOOKUP(E3649,Calculations!$D$2:$G$73,3,TRUE)</f>
        <v>57.474999999941254</v>
      </c>
      <c r="V3649">
        <f>VLOOKUP(F3649,Calculations!$D$2:$G$73,3,TRUE)</f>
        <v>48.595923912991253</v>
      </c>
      <c r="W3649">
        <f>VLOOKUP(G3649,Calculations!$D$2:$G$73,3,TRUE)</f>
        <v>39.716847826041253</v>
      </c>
      <c r="X3649">
        <f>VLOOKUP(H3649,Calculations!$D$2:$G$73,3,TRUE)</f>
        <v>39.716847826041253</v>
      </c>
      <c r="Y3649">
        <f>VLOOKUP(I3649,Calculations!$D$2:$G$73,3,TRUE)</f>
        <v>48.595923912991253</v>
      </c>
      <c r="Z3649">
        <f>VLOOKUP(J3649,Calculations!$D$2:$G$73,3,TRUE)</f>
        <v>66.354076086891254</v>
      </c>
      <c r="AA3649">
        <f>VLOOKUP(K3649,Calculations!$D$2:$G$73,3,TRUE)</f>
        <v>48.595923912991253</v>
      </c>
      <c r="AB3649">
        <f>VLOOKUP(L3649,Calculations!$D$2:$G$73,3,TRUE)</f>
        <v>66.354076086891254</v>
      </c>
      <c r="AC3649">
        <f>VLOOKUP(M3649,Calculations!$D$2:$G$73,3,TRUE)</f>
        <v>57.474999999941254</v>
      </c>
      <c r="AD3649">
        <f>VLOOKUP(N3649,Calculations!$D$2:$G$73,3,TRUE)</f>
        <v>57.474999999941254</v>
      </c>
      <c r="AE3649">
        <f>VLOOKUP(O3649,Calculations!$D$2:$G$73,3,TRUE)</f>
        <v>39.716847826041253</v>
      </c>
      <c r="AF3649">
        <f t="shared" si="56"/>
        <v>742.49646739052753</v>
      </c>
    </row>
    <row r="3650" spans="1:32">
      <c r="A3650" t="s">
        <v>3664</v>
      </c>
      <c r="B3650">
        <v>27.6</v>
      </c>
      <c r="C3650">
        <v>27.6</v>
      </c>
      <c r="D3650">
        <v>25.9</v>
      </c>
      <c r="E3650">
        <v>23.3</v>
      </c>
      <c r="F3650">
        <v>25.4</v>
      </c>
      <c r="G3650">
        <v>25.4</v>
      </c>
      <c r="H3650">
        <v>25.4</v>
      </c>
      <c r="I3650">
        <v>23.3</v>
      </c>
      <c r="J3650">
        <v>25.4</v>
      </c>
      <c r="K3650">
        <v>25.4</v>
      </c>
      <c r="L3650">
        <v>25.9</v>
      </c>
      <c r="M3650">
        <v>25.4</v>
      </c>
      <c r="N3650">
        <v>25.4</v>
      </c>
      <c r="O3650">
        <v>25.4</v>
      </c>
      <c r="P3650">
        <v>11111110111</v>
      </c>
      <c r="Q3650">
        <v>110001001000</v>
      </c>
      <c r="R3650">
        <f>VLOOKUP(B3650,Calculations!$D$2:$G$73,3,TRUE)</f>
        <v>75.233152173841262</v>
      </c>
      <c r="S3650">
        <f>VLOOKUP(C3650,Calculations!$D$2:$G$73,3,TRUE)</f>
        <v>75.233152173841262</v>
      </c>
      <c r="T3650">
        <f>VLOOKUP(D3650,Calculations!$D$2:$G$73,3,TRUE)</f>
        <v>66.354076086891254</v>
      </c>
      <c r="U3650">
        <f>VLOOKUP(E3650,Calculations!$D$2:$G$73,3,TRUE)</f>
        <v>57.474999999941254</v>
      </c>
      <c r="V3650">
        <f>VLOOKUP(F3650,Calculations!$D$2:$G$73,3,TRUE)</f>
        <v>66.354076086891254</v>
      </c>
      <c r="W3650">
        <f>VLOOKUP(G3650,Calculations!$D$2:$G$73,3,TRUE)</f>
        <v>66.354076086891254</v>
      </c>
      <c r="X3650">
        <f>VLOOKUP(H3650,Calculations!$D$2:$G$73,3,TRUE)</f>
        <v>66.354076086891254</v>
      </c>
      <c r="Y3650">
        <f>VLOOKUP(I3650,Calculations!$D$2:$G$73,3,TRUE)</f>
        <v>57.474999999941254</v>
      </c>
      <c r="Z3650">
        <f>VLOOKUP(J3650,Calculations!$D$2:$G$73,3,TRUE)</f>
        <v>66.354076086891254</v>
      </c>
      <c r="AA3650">
        <f>VLOOKUP(K3650,Calculations!$D$2:$G$73,3,TRUE)</f>
        <v>66.354076086891254</v>
      </c>
      <c r="AB3650">
        <f>VLOOKUP(L3650,Calculations!$D$2:$G$73,3,TRUE)</f>
        <v>66.354076086891254</v>
      </c>
      <c r="AC3650">
        <f>VLOOKUP(M3650,Calculations!$D$2:$G$73,3,TRUE)</f>
        <v>66.354076086891254</v>
      </c>
      <c r="AD3650">
        <f>VLOOKUP(N3650,Calculations!$D$2:$G$73,3,TRUE)</f>
        <v>66.354076086891254</v>
      </c>
      <c r="AE3650">
        <f>VLOOKUP(O3650,Calculations!$D$2:$G$73,3,TRUE)</f>
        <v>66.354076086891254</v>
      </c>
      <c r="AF3650">
        <f t="shared" si="56"/>
        <v>928.95706521647776</v>
      </c>
    </row>
    <row r="3651" spans="1:32">
      <c r="A3651" t="s">
        <v>3665</v>
      </c>
      <c r="B3651">
        <v>23.2</v>
      </c>
      <c r="C3651">
        <v>23.2</v>
      </c>
      <c r="D3651">
        <v>23.2</v>
      </c>
      <c r="E3651">
        <v>23.2</v>
      </c>
      <c r="F3651">
        <v>21.1</v>
      </c>
      <c r="G3651">
        <v>20.5</v>
      </c>
      <c r="H3651">
        <v>21.1</v>
      </c>
      <c r="I3651">
        <v>18.100000000000001</v>
      </c>
      <c r="J3651">
        <v>20.5</v>
      </c>
      <c r="K3651">
        <v>18.100000000000001</v>
      </c>
      <c r="L3651">
        <v>21.1</v>
      </c>
      <c r="M3651">
        <v>21.1</v>
      </c>
      <c r="N3651">
        <v>18.100000000000001</v>
      </c>
      <c r="O3651">
        <v>21.1</v>
      </c>
      <c r="P3651">
        <v>101110010</v>
      </c>
      <c r="Q3651">
        <v>1011011111</v>
      </c>
      <c r="R3651">
        <f>VLOOKUP(B3651,Calculations!$D$2:$G$73,3,TRUE)</f>
        <v>57.474999999941254</v>
      </c>
      <c r="S3651">
        <f>VLOOKUP(C3651,Calculations!$D$2:$G$73,3,TRUE)</f>
        <v>57.474999999941254</v>
      </c>
      <c r="T3651">
        <f>VLOOKUP(D3651,Calculations!$D$2:$G$73,3,TRUE)</f>
        <v>57.474999999941254</v>
      </c>
      <c r="U3651">
        <f>VLOOKUP(E3651,Calculations!$D$2:$G$73,3,TRUE)</f>
        <v>57.474999999941254</v>
      </c>
      <c r="V3651">
        <f>VLOOKUP(F3651,Calculations!$D$2:$G$73,3,TRUE)</f>
        <v>48.595923912991253</v>
      </c>
      <c r="W3651">
        <f>VLOOKUP(G3651,Calculations!$D$2:$G$73,3,TRUE)</f>
        <v>39.716847826041253</v>
      </c>
      <c r="X3651">
        <f>VLOOKUP(H3651,Calculations!$D$2:$G$73,3,TRUE)</f>
        <v>48.595923912991253</v>
      </c>
      <c r="Y3651">
        <f>VLOOKUP(I3651,Calculations!$D$2:$G$73,3,TRUE)</f>
        <v>35.088858695616253</v>
      </c>
      <c r="Z3651">
        <f>VLOOKUP(J3651,Calculations!$D$2:$G$73,3,TRUE)</f>
        <v>39.716847826041253</v>
      </c>
      <c r="AA3651">
        <f>VLOOKUP(K3651,Calculations!$D$2:$G$73,3,TRUE)</f>
        <v>35.088858695616253</v>
      </c>
      <c r="AB3651">
        <f>VLOOKUP(L3651,Calculations!$D$2:$G$73,3,TRUE)</f>
        <v>48.595923912991253</v>
      </c>
      <c r="AC3651">
        <f>VLOOKUP(M3651,Calculations!$D$2:$G$73,3,TRUE)</f>
        <v>48.595923912991253</v>
      </c>
      <c r="AD3651">
        <f>VLOOKUP(N3651,Calculations!$D$2:$G$73,3,TRUE)</f>
        <v>35.088858695616253</v>
      </c>
      <c r="AE3651">
        <f>VLOOKUP(O3651,Calculations!$D$2:$G$73,3,TRUE)</f>
        <v>48.595923912991253</v>
      </c>
      <c r="AF3651">
        <f t="shared" ref="AF3651:AF3714" si="57">SUM(R3651:AE3651)</f>
        <v>657.57989130365252</v>
      </c>
    </row>
    <row r="3652" spans="1:32">
      <c r="A3652" t="s">
        <v>3666</v>
      </c>
      <c r="B3652">
        <v>25.8</v>
      </c>
      <c r="C3652">
        <v>25.8</v>
      </c>
      <c r="D3652">
        <v>25.8</v>
      </c>
      <c r="E3652">
        <v>23.4</v>
      </c>
      <c r="F3652">
        <v>23.4</v>
      </c>
      <c r="G3652">
        <v>23.4</v>
      </c>
      <c r="H3652">
        <v>21.2</v>
      </c>
      <c r="I3652">
        <v>25.8</v>
      </c>
      <c r="J3652">
        <v>25.8</v>
      </c>
      <c r="K3652">
        <v>23.4</v>
      </c>
      <c r="L3652">
        <v>25.8</v>
      </c>
      <c r="M3652">
        <v>24</v>
      </c>
      <c r="N3652">
        <v>21.2</v>
      </c>
      <c r="O3652">
        <v>25.8</v>
      </c>
      <c r="P3652">
        <v>11110010010</v>
      </c>
      <c r="Q3652">
        <v>10000110</v>
      </c>
      <c r="R3652">
        <f>VLOOKUP(B3652,Calculations!$D$2:$G$73,3,TRUE)</f>
        <v>66.354076086891254</v>
      </c>
      <c r="S3652">
        <f>VLOOKUP(C3652,Calculations!$D$2:$G$73,3,TRUE)</f>
        <v>66.354076086891254</v>
      </c>
      <c r="T3652">
        <f>VLOOKUP(D3652,Calculations!$D$2:$G$73,3,TRUE)</f>
        <v>66.354076086891254</v>
      </c>
      <c r="U3652">
        <f>VLOOKUP(E3652,Calculations!$D$2:$G$73,3,TRUE)</f>
        <v>57.474999999941254</v>
      </c>
      <c r="V3652">
        <f>VLOOKUP(F3652,Calculations!$D$2:$G$73,3,TRUE)</f>
        <v>57.474999999941254</v>
      </c>
      <c r="W3652">
        <f>VLOOKUP(G3652,Calculations!$D$2:$G$73,3,TRUE)</f>
        <v>57.474999999941254</v>
      </c>
      <c r="X3652">
        <f>VLOOKUP(H3652,Calculations!$D$2:$G$73,3,TRUE)</f>
        <v>48.595923912991253</v>
      </c>
      <c r="Y3652">
        <f>VLOOKUP(I3652,Calculations!$D$2:$G$73,3,TRUE)</f>
        <v>66.354076086891254</v>
      </c>
      <c r="Z3652">
        <f>VLOOKUP(J3652,Calculations!$D$2:$G$73,3,TRUE)</f>
        <v>66.354076086891254</v>
      </c>
      <c r="AA3652">
        <f>VLOOKUP(K3652,Calculations!$D$2:$G$73,3,TRUE)</f>
        <v>57.474999999941254</v>
      </c>
      <c r="AB3652">
        <f>VLOOKUP(L3652,Calculations!$D$2:$G$73,3,TRUE)</f>
        <v>66.354076086891254</v>
      </c>
      <c r="AC3652">
        <f>VLOOKUP(M3652,Calculations!$D$2:$G$73,3,TRUE)</f>
        <v>57.474999999941254</v>
      </c>
      <c r="AD3652">
        <f>VLOOKUP(N3652,Calculations!$D$2:$G$73,3,TRUE)</f>
        <v>48.595923912991253</v>
      </c>
      <c r="AE3652">
        <f>VLOOKUP(O3652,Calculations!$D$2:$G$73,3,TRUE)</f>
        <v>66.354076086891254</v>
      </c>
      <c r="AF3652">
        <f t="shared" si="57"/>
        <v>849.04538043392756</v>
      </c>
    </row>
    <row r="3653" spans="1:32">
      <c r="A3653" t="s">
        <v>3667</v>
      </c>
      <c r="B3653">
        <v>25.2</v>
      </c>
      <c r="C3653">
        <v>23.2</v>
      </c>
      <c r="D3653">
        <v>22.7</v>
      </c>
      <c r="E3653">
        <v>25.2</v>
      </c>
      <c r="F3653">
        <v>22.7</v>
      </c>
      <c r="G3653">
        <v>25.2</v>
      </c>
      <c r="H3653">
        <v>22.7</v>
      </c>
      <c r="I3653">
        <v>23.2</v>
      </c>
      <c r="J3653">
        <v>25.2</v>
      </c>
      <c r="K3653">
        <v>25.2</v>
      </c>
      <c r="L3653">
        <v>25.2</v>
      </c>
      <c r="M3653">
        <v>23.2</v>
      </c>
      <c r="N3653">
        <v>25.2</v>
      </c>
      <c r="O3653">
        <v>20.399999999999999</v>
      </c>
      <c r="P3653">
        <v>101010000001</v>
      </c>
      <c r="Q3653">
        <v>1000001000101</v>
      </c>
      <c r="R3653">
        <f>VLOOKUP(B3653,Calculations!$D$2:$G$73,3,TRUE)</f>
        <v>66.354076086891254</v>
      </c>
      <c r="S3653">
        <f>VLOOKUP(C3653,Calculations!$D$2:$G$73,3,TRUE)</f>
        <v>57.474999999941254</v>
      </c>
      <c r="T3653">
        <f>VLOOKUP(D3653,Calculations!$D$2:$G$73,3,TRUE)</f>
        <v>57.474999999941254</v>
      </c>
      <c r="U3653">
        <f>VLOOKUP(E3653,Calculations!$D$2:$G$73,3,TRUE)</f>
        <v>66.354076086891254</v>
      </c>
      <c r="V3653">
        <f>VLOOKUP(F3653,Calculations!$D$2:$G$73,3,TRUE)</f>
        <v>57.474999999941254</v>
      </c>
      <c r="W3653">
        <f>VLOOKUP(G3653,Calculations!$D$2:$G$73,3,TRUE)</f>
        <v>66.354076086891254</v>
      </c>
      <c r="X3653">
        <f>VLOOKUP(H3653,Calculations!$D$2:$G$73,3,TRUE)</f>
        <v>57.474999999941254</v>
      </c>
      <c r="Y3653">
        <f>VLOOKUP(I3653,Calculations!$D$2:$G$73,3,TRUE)</f>
        <v>57.474999999941254</v>
      </c>
      <c r="Z3653">
        <f>VLOOKUP(J3653,Calculations!$D$2:$G$73,3,TRUE)</f>
        <v>66.354076086891254</v>
      </c>
      <c r="AA3653">
        <f>VLOOKUP(K3653,Calculations!$D$2:$G$73,3,TRUE)</f>
        <v>66.354076086891254</v>
      </c>
      <c r="AB3653">
        <f>VLOOKUP(L3653,Calculations!$D$2:$G$73,3,TRUE)</f>
        <v>66.354076086891254</v>
      </c>
      <c r="AC3653">
        <f>VLOOKUP(M3653,Calculations!$D$2:$G$73,3,TRUE)</f>
        <v>57.474999999941254</v>
      </c>
      <c r="AD3653">
        <f>VLOOKUP(N3653,Calculations!$D$2:$G$73,3,TRUE)</f>
        <v>66.354076086891254</v>
      </c>
      <c r="AE3653">
        <f>VLOOKUP(O3653,Calculations!$D$2:$G$73,3,TRUE)</f>
        <v>39.716847826041253</v>
      </c>
      <c r="AF3653">
        <f t="shared" si="57"/>
        <v>849.04538043392756</v>
      </c>
    </row>
    <row r="3654" spans="1:32">
      <c r="A3654" t="s">
        <v>3668</v>
      </c>
      <c r="B3654">
        <v>26.9</v>
      </c>
      <c r="C3654">
        <v>26.9</v>
      </c>
      <c r="D3654">
        <v>26.9</v>
      </c>
      <c r="E3654">
        <v>26.9</v>
      </c>
      <c r="F3654">
        <v>22.5</v>
      </c>
      <c r="G3654">
        <v>24.6</v>
      </c>
      <c r="H3654">
        <v>26.9</v>
      </c>
      <c r="I3654">
        <v>26.9</v>
      </c>
      <c r="J3654">
        <v>22.5</v>
      </c>
      <c r="K3654">
        <v>26.9</v>
      </c>
      <c r="L3654">
        <v>22.5</v>
      </c>
      <c r="M3654">
        <v>26.9</v>
      </c>
      <c r="N3654">
        <v>25.1</v>
      </c>
      <c r="O3654">
        <v>22.5</v>
      </c>
      <c r="P3654">
        <v>1100101001</v>
      </c>
      <c r="Q3654">
        <v>1000101011</v>
      </c>
      <c r="R3654">
        <f>VLOOKUP(B3654,Calculations!$D$2:$G$73,3,TRUE)</f>
        <v>75.233152173841262</v>
      </c>
      <c r="S3654">
        <f>VLOOKUP(C3654,Calculations!$D$2:$G$73,3,TRUE)</f>
        <v>75.233152173841262</v>
      </c>
      <c r="T3654">
        <f>VLOOKUP(D3654,Calculations!$D$2:$G$73,3,TRUE)</f>
        <v>75.233152173841262</v>
      </c>
      <c r="U3654">
        <f>VLOOKUP(E3654,Calculations!$D$2:$G$73,3,TRUE)</f>
        <v>75.233152173841262</v>
      </c>
      <c r="V3654">
        <f>VLOOKUP(F3654,Calculations!$D$2:$G$73,3,TRUE)</f>
        <v>48.595923912991253</v>
      </c>
      <c r="W3654">
        <f>VLOOKUP(G3654,Calculations!$D$2:$G$73,3,TRUE)</f>
        <v>66.354076086891254</v>
      </c>
      <c r="X3654">
        <f>VLOOKUP(H3654,Calculations!$D$2:$G$73,3,TRUE)</f>
        <v>75.233152173841262</v>
      </c>
      <c r="Y3654">
        <f>VLOOKUP(I3654,Calculations!$D$2:$G$73,3,TRUE)</f>
        <v>75.233152173841262</v>
      </c>
      <c r="Z3654">
        <f>VLOOKUP(J3654,Calculations!$D$2:$G$73,3,TRUE)</f>
        <v>48.595923912991253</v>
      </c>
      <c r="AA3654">
        <f>VLOOKUP(K3654,Calculations!$D$2:$G$73,3,TRUE)</f>
        <v>75.233152173841262</v>
      </c>
      <c r="AB3654">
        <f>VLOOKUP(L3654,Calculations!$D$2:$G$73,3,TRUE)</f>
        <v>48.595923912991253</v>
      </c>
      <c r="AC3654">
        <f>VLOOKUP(M3654,Calculations!$D$2:$G$73,3,TRUE)</f>
        <v>75.233152173841262</v>
      </c>
      <c r="AD3654">
        <f>VLOOKUP(N3654,Calculations!$D$2:$G$73,3,TRUE)</f>
        <v>66.354076086891254</v>
      </c>
      <c r="AE3654">
        <f>VLOOKUP(O3654,Calculations!$D$2:$G$73,3,TRUE)</f>
        <v>48.595923912991253</v>
      </c>
      <c r="AF3654">
        <f t="shared" si="57"/>
        <v>928.95706521647764</v>
      </c>
    </row>
    <row r="3655" spans="1:32">
      <c r="A3655" t="s">
        <v>3669</v>
      </c>
      <c r="B3655">
        <v>26.3</v>
      </c>
      <c r="C3655">
        <v>26.3</v>
      </c>
      <c r="D3655">
        <v>24</v>
      </c>
      <c r="E3655">
        <v>26.3</v>
      </c>
      <c r="F3655">
        <v>24.5</v>
      </c>
      <c r="G3655">
        <v>24</v>
      </c>
      <c r="H3655">
        <v>24.5</v>
      </c>
      <c r="I3655">
        <v>24</v>
      </c>
      <c r="J3655">
        <v>24</v>
      </c>
      <c r="K3655">
        <v>21.8</v>
      </c>
      <c r="L3655">
        <v>24</v>
      </c>
      <c r="M3655">
        <v>24</v>
      </c>
      <c r="N3655">
        <v>26.3</v>
      </c>
      <c r="O3655">
        <v>24.5</v>
      </c>
      <c r="P3655">
        <v>100101111100</v>
      </c>
      <c r="Q3655">
        <v>1010010001</v>
      </c>
      <c r="R3655">
        <f>VLOOKUP(B3655,Calculations!$D$2:$G$73,3,TRUE)</f>
        <v>66.354076086891254</v>
      </c>
      <c r="S3655">
        <f>VLOOKUP(C3655,Calculations!$D$2:$G$73,3,TRUE)</f>
        <v>66.354076086891254</v>
      </c>
      <c r="T3655">
        <f>VLOOKUP(D3655,Calculations!$D$2:$G$73,3,TRUE)</f>
        <v>57.474999999941254</v>
      </c>
      <c r="U3655">
        <f>VLOOKUP(E3655,Calculations!$D$2:$G$73,3,TRUE)</f>
        <v>66.354076086891254</v>
      </c>
      <c r="V3655">
        <f>VLOOKUP(F3655,Calculations!$D$2:$G$73,3,TRUE)</f>
        <v>57.474999999941254</v>
      </c>
      <c r="W3655">
        <f>VLOOKUP(G3655,Calculations!$D$2:$G$73,3,TRUE)</f>
        <v>57.474999999941254</v>
      </c>
      <c r="X3655">
        <f>VLOOKUP(H3655,Calculations!$D$2:$G$73,3,TRUE)</f>
        <v>57.474999999941254</v>
      </c>
      <c r="Y3655">
        <f>VLOOKUP(I3655,Calculations!$D$2:$G$73,3,TRUE)</f>
        <v>57.474999999941254</v>
      </c>
      <c r="Z3655">
        <f>VLOOKUP(J3655,Calculations!$D$2:$G$73,3,TRUE)</f>
        <v>57.474999999941254</v>
      </c>
      <c r="AA3655">
        <f>VLOOKUP(K3655,Calculations!$D$2:$G$73,3,TRUE)</f>
        <v>48.595923912991253</v>
      </c>
      <c r="AB3655">
        <f>VLOOKUP(L3655,Calculations!$D$2:$G$73,3,TRUE)</f>
        <v>57.474999999941254</v>
      </c>
      <c r="AC3655">
        <f>VLOOKUP(M3655,Calculations!$D$2:$G$73,3,TRUE)</f>
        <v>57.474999999941254</v>
      </c>
      <c r="AD3655">
        <f>VLOOKUP(N3655,Calculations!$D$2:$G$73,3,TRUE)</f>
        <v>66.354076086891254</v>
      </c>
      <c r="AE3655">
        <f>VLOOKUP(O3655,Calculations!$D$2:$G$73,3,TRUE)</f>
        <v>57.474999999941254</v>
      </c>
      <c r="AF3655">
        <f t="shared" si="57"/>
        <v>831.28722826002752</v>
      </c>
    </row>
    <row r="3656" spans="1:32">
      <c r="A3656" t="s">
        <v>3670</v>
      </c>
      <c r="B3656">
        <v>24.9</v>
      </c>
      <c r="C3656">
        <v>24.9</v>
      </c>
      <c r="D3656">
        <v>22.4</v>
      </c>
      <c r="E3656">
        <v>24.9</v>
      </c>
      <c r="F3656">
        <v>22.9</v>
      </c>
      <c r="G3656">
        <v>22.9</v>
      </c>
      <c r="H3656">
        <v>20.100000000000001</v>
      </c>
      <c r="I3656">
        <v>20.100000000000001</v>
      </c>
      <c r="J3656">
        <v>22.9</v>
      </c>
      <c r="K3656">
        <v>20.100000000000001</v>
      </c>
      <c r="L3656">
        <v>22.4</v>
      </c>
      <c r="M3656">
        <v>22.4</v>
      </c>
      <c r="N3656">
        <v>22.9</v>
      </c>
      <c r="O3656">
        <v>24.9</v>
      </c>
      <c r="P3656">
        <v>100011011100</v>
      </c>
      <c r="Q3656">
        <v>1111110010</v>
      </c>
      <c r="R3656">
        <f>VLOOKUP(B3656,Calculations!$D$2:$G$73,3,TRUE)</f>
        <v>66.354076086891254</v>
      </c>
      <c r="S3656">
        <f>VLOOKUP(C3656,Calculations!$D$2:$G$73,3,TRUE)</f>
        <v>66.354076086891254</v>
      </c>
      <c r="T3656">
        <f>VLOOKUP(D3656,Calculations!$D$2:$G$73,3,TRUE)</f>
        <v>48.595923912991253</v>
      </c>
      <c r="U3656">
        <f>VLOOKUP(E3656,Calculations!$D$2:$G$73,3,TRUE)</f>
        <v>66.354076086891254</v>
      </c>
      <c r="V3656">
        <f>VLOOKUP(F3656,Calculations!$D$2:$G$73,3,TRUE)</f>
        <v>57.474999999941254</v>
      </c>
      <c r="W3656">
        <f>VLOOKUP(G3656,Calculations!$D$2:$G$73,3,TRUE)</f>
        <v>57.474999999941254</v>
      </c>
      <c r="X3656">
        <f>VLOOKUP(H3656,Calculations!$D$2:$G$73,3,TRUE)</f>
        <v>39.716847826041253</v>
      </c>
      <c r="Y3656">
        <f>VLOOKUP(I3656,Calculations!$D$2:$G$73,3,TRUE)</f>
        <v>39.716847826041253</v>
      </c>
      <c r="Z3656">
        <f>VLOOKUP(J3656,Calculations!$D$2:$G$73,3,TRUE)</f>
        <v>57.474999999941254</v>
      </c>
      <c r="AA3656">
        <f>VLOOKUP(K3656,Calculations!$D$2:$G$73,3,TRUE)</f>
        <v>39.716847826041253</v>
      </c>
      <c r="AB3656">
        <f>VLOOKUP(L3656,Calculations!$D$2:$G$73,3,TRUE)</f>
        <v>48.595923912991253</v>
      </c>
      <c r="AC3656">
        <f>VLOOKUP(M3656,Calculations!$D$2:$G$73,3,TRUE)</f>
        <v>48.595923912991253</v>
      </c>
      <c r="AD3656">
        <f>VLOOKUP(N3656,Calculations!$D$2:$G$73,3,TRUE)</f>
        <v>57.474999999941254</v>
      </c>
      <c r="AE3656">
        <f>VLOOKUP(O3656,Calculations!$D$2:$G$73,3,TRUE)</f>
        <v>66.354076086891254</v>
      </c>
      <c r="AF3656">
        <f t="shared" si="57"/>
        <v>760.25461956442746</v>
      </c>
    </row>
    <row r="3657" spans="1:32">
      <c r="A3657" t="s">
        <v>3671</v>
      </c>
      <c r="B3657">
        <v>25.3</v>
      </c>
      <c r="C3657">
        <v>25.3</v>
      </c>
      <c r="D3657">
        <v>23.4</v>
      </c>
      <c r="E3657">
        <v>22.9</v>
      </c>
      <c r="F3657">
        <v>22.9</v>
      </c>
      <c r="G3657">
        <v>20.6</v>
      </c>
      <c r="H3657">
        <v>22.9</v>
      </c>
      <c r="I3657">
        <v>25.3</v>
      </c>
      <c r="J3657">
        <v>22.9</v>
      </c>
      <c r="K3657">
        <v>25.3</v>
      </c>
      <c r="L3657">
        <v>25.3</v>
      </c>
      <c r="M3657">
        <v>22.9</v>
      </c>
      <c r="N3657">
        <v>20.6</v>
      </c>
      <c r="O3657">
        <v>25.3</v>
      </c>
      <c r="P3657">
        <v>11110100110</v>
      </c>
      <c r="Q3657">
        <v>100100000010</v>
      </c>
      <c r="R3657">
        <f>VLOOKUP(B3657,Calculations!$D$2:$G$73,3,TRUE)</f>
        <v>66.354076086891254</v>
      </c>
      <c r="S3657">
        <f>VLOOKUP(C3657,Calculations!$D$2:$G$73,3,TRUE)</f>
        <v>66.354076086891254</v>
      </c>
      <c r="T3657">
        <f>VLOOKUP(D3657,Calculations!$D$2:$G$73,3,TRUE)</f>
        <v>57.474999999941254</v>
      </c>
      <c r="U3657">
        <f>VLOOKUP(E3657,Calculations!$D$2:$G$73,3,TRUE)</f>
        <v>57.474999999941254</v>
      </c>
      <c r="V3657">
        <f>VLOOKUP(F3657,Calculations!$D$2:$G$73,3,TRUE)</f>
        <v>57.474999999941254</v>
      </c>
      <c r="W3657">
        <f>VLOOKUP(G3657,Calculations!$D$2:$G$73,3,TRUE)</f>
        <v>48.595923912991253</v>
      </c>
      <c r="X3657">
        <f>VLOOKUP(H3657,Calculations!$D$2:$G$73,3,TRUE)</f>
        <v>57.474999999941254</v>
      </c>
      <c r="Y3657">
        <f>VLOOKUP(I3657,Calculations!$D$2:$G$73,3,TRUE)</f>
        <v>66.354076086891254</v>
      </c>
      <c r="Z3657">
        <f>VLOOKUP(J3657,Calculations!$D$2:$G$73,3,TRUE)</f>
        <v>57.474999999941254</v>
      </c>
      <c r="AA3657">
        <f>VLOOKUP(K3657,Calculations!$D$2:$G$73,3,TRUE)</f>
        <v>66.354076086891254</v>
      </c>
      <c r="AB3657">
        <f>VLOOKUP(L3657,Calculations!$D$2:$G$73,3,TRUE)</f>
        <v>66.354076086891254</v>
      </c>
      <c r="AC3657">
        <f>VLOOKUP(M3657,Calculations!$D$2:$G$73,3,TRUE)</f>
        <v>57.474999999941254</v>
      </c>
      <c r="AD3657">
        <f>VLOOKUP(N3657,Calculations!$D$2:$G$73,3,TRUE)</f>
        <v>48.595923912991253</v>
      </c>
      <c r="AE3657">
        <f>VLOOKUP(O3657,Calculations!$D$2:$G$73,3,TRUE)</f>
        <v>66.354076086891254</v>
      </c>
      <c r="AF3657">
        <f t="shared" si="57"/>
        <v>840.16630434697754</v>
      </c>
    </row>
    <row r="3658" spans="1:32">
      <c r="A3658" t="s">
        <v>3672</v>
      </c>
      <c r="B3658">
        <v>24.5</v>
      </c>
      <c r="C3658">
        <v>24.5</v>
      </c>
      <c r="D3658">
        <v>19.600000000000001</v>
      </c>
      <c r="E3658">
        <v>21.9</v>
      </c>
      <c r="F3658">
        <v>22.5</v>
      </c>
      <c r="G3658">
        <v>22.5</v>
      </c>
      <c r="H3658">
        <v>24.5</v>
      </c>
      <c r="I3658">
        <v>24.5</v>
      </c>
      <c r="J3658">
        <v>24.5</v>
      </c>
      <c r="K3658">
        <v>22.5</v>
      </c>
      <c r="L3658">
        <v>24.5</v>
      </c>
      <c r="M3658">
        <v>22.5</v>
      </c>
      <c r="N3658">
        <v>19.600000000000001</v>
      </c>
      <c r="O3658">
        <v>19.600000000000001</v>
      </c>
      <c r="P3658">
        <v>110000000011</v>
      </c>
      <c r="Q3658">
        <v>101100010111</v>
      </c>
      <c r="R3658">
        <f>VLOOKUP(B3658,Calculations!$D$2:$G$73,3,TRUE)</f>
        <v>57.474999999941254</v>
      </c>
      <c r="S3658">
        <f>VLOOKUP(C3658,Calculations!$D$2:$G$73,3,TRUE)</f>
        <v>57.474999999941254</v>
      </c>
      <c r="T3658">
        <f>VLOOKUP(D3658,Calculations!$D$2:$G$73,3,TRUE)</f>
        <v>39.716847826041253</v>
      </c>
      <c r="U3658">
        <f>VLOOKUP(E3658,Calculations!$D$2:$G$73,3,TRUE)</f>
        <v>48.595923912991253</v>
      </c>
      <c r="V3658">
        <f>VLOOKUP(F3658,Calculations!$D$2:$G$73,3,TRUE)</f>
        <v>48.595923912991253</v>
      </c>
      <c r="W3658">
        <f>VLOOKUP(G3658,Calculations!$D$2:$G$73,3,TRUE)</f>
        <v>48.595923912991253</v>
      </c>
      <c r="X3658">
        <f>VLOOKUP(H3658,Calculations!$D$2:$G$73,3,TRUE)</f>
        <v>57.474999999941254</v>
      </c>
      <c r="Y3658">
        <f>VLOOKUP(I3658,Calculations!$D$2:$G$73,3,TRUE)</f>
        <v>57.474999999941254</v>
      </c>
      <c r="Z3658">
        <f>VLOOKUP(J3658,Calculations!$D$2:$G$73,3,TRUE)</f>
        <v>57.474999999941254</v>
      </c>
      <c r="AA3658">
        <f>VLOOKUP(K3658,Calculations!$D$2:$G$73,3,TRUE)</f>
        <v>48.595923912991253</v>
      </c>
      <c r="AB3658">
        <f>VLOOKUP(L3658,Calculations!$D$2:$G$73,3,TRUE)</f>
        <v>57.474999999941254</v>
      </c>
      <c r="AC3658">
        <f>VLOOKUP(M3658,Calculations!$D$2:$G$73,3,TRUE)</f>
        <v>48.595923912991253</v>
      </c>
      <c r="AD3658">
        <f>VLOOKUP(N3658,Calculations!$D$2:$G$73,3,TRUE)</f>
        <v>39.716847826041253</v>
      </c>
      <c r="AE3658">
        <f>VLOOKUP(O3658,Calculations!$D$2:$G$73,3,TRUE)</f>
        <v>39.716847826041253</v>
      </c>
      <c r="AF3658">
        <f t="shared" si="57"/>
        <v>706.98016304272733</v>
      </c>
    </row>
    <row r="3659" spans="1:32">
      <c r="A3659" t="s">
        <v>3673</v>
      </c>
      <c r="B3659">
        <v>25.2</v>
      </c>
      <c r="C3659">
        <v>22.8</v>
      </c>
      <c r="D3659">
        <v>23.3</v>
      </c>
      <c r="E3659">
        <v>23.3</v>
      </c>
      <c r="F3659">
        <v>25.2</v>
      </c>
      <c r="G3659">
        <v>25.2</v>
      </c>
      <c r="H3659">
        <v>23.3</v>
      </c>
      <c r="I3659">
        <v>25.2</v>
      </c>
      <c r="J3659">
        <v>22.8</v>
      </c>
      <c r="K3659">
        <v>22.8</v>
      </c>
      <c r="L3659">
        <v>22.8</v>
      </c>
      <c r="M3659">
        <v>20.5</v>
      </c>
      <c r="N3659">
        <v>25.2</v>
      </c>
      <c r="O3659">
        <v>23.3</v>
      </c>
      <c r="P3659">
        <v>1000000111100</v>
      </c>
      <c r="Q3659">
        <v>110010000101</v>
      </c>
      <c r="R3659">
        <f>VLOOKUP(B3659,Calculations!$D$2:$G$73,3,TRUE)</f>
        <v>66.354076086891254</v>
      </c>
      <c r="S3659">
        <f>VLOOKUP(C3659,Calculations!$D$2:$G$73,3,TRUE)</f>
        <v>57.474999999941254</v>
      </c>
      <c r="T3659">
        <f>VLOOKUP(D3659,Calculations!$D$2:$G$73,3,TRUE)</f>
        <v>57.474999999941254</v>
      </c>
      <c r="U3659">
        <f>VLOOKUP(E3659,Calculations!$D$2:$G$73,3,TRUE)</f>
        <v>57.474999999941254</v>
      </c>
      <c r="V3659">
        <f>VLOOKUP(F3659,Calculations!$D$2:$G$73,3,TRUE)</f>
        <v>66.354076086891254</v>
      </c>
      <c r="W3659">
        <f>VLOOKUP(G3659,Calculations!$D$2:$G$73,3,TRUE)</f>
        <v>66.354076086891254</v>
      </c>
      <c r="X3659">
        <f>VLOOKUP(H3659,Calculations!$D$2:$G$73,3,TRUE)</f>
        <v>57.474999999941254</v>
      </c>
      <c r="Y3659">
        <f>VLOOKUP(I3659,Calculations!$D$2:$G$73,3,TRUE)</f>
        <v>66.354076086891254</v>
      </c>
      <c r="Z3659">
        <f>VLOOKUP(J3659,Calculations!$D$2:$G$73,3,TRUE)</f>
        <v>57.474999999941254</v>
      </c>
      <c r="AA3659">
        <f>VLOOKUP(K3659,Calculations!$D$2:$G$73,3,TRUE)</f>
        <v>57.474999999941254</v>
      </c>
      <c r="AB3659">
        <f>VLOOKUP(L3659,Calculations!$D$2:$G$73,3,TRUE)</f>
        <v>57.474999999941254</v>
      </c>
      <c r="AC3659">
        <f>VLOOKUP(M3659,Calculations!$D$2:$G$73,3,TRUE)</f>
        <v>39.716847826041253</v>
      </c>
      <c r="AD3659">
        <f>VLOOKUP(N3659,Calculations!$D$2:$G$73,3,TRUE)</f>
        <v>66.354076086891254</v>
      </c>
      <c r="AE3659">
        <f>VLOOKUP(O3659,Calculations!$D$2:$G$73,3,TRUE)</f>
        <v>57.474999999941254</v>
      </c>
      <c r="AF3659">
        <f t="shared" si="57"/>
        <v>831.28722826002752</v>
      </c>
    </row>
    <row r="3660" spans="1:32">
      <c r="A3660" t="s">
        <v>3674</v>
      </c>
      <c r="B3660">
        <v>25.7</v>
      </c>
      <c r="C3660">
        <v>25.7</v>
      </c>
      <c r="D3660">
        <v>23.8</v>
      </c>
      <c r="E3660">
        <v>23.3</v>
      </c>
      <c r="F3660">
        <v>25.7</v>
      </c>
      <c r="G3660">
        <v>21</v>
      </c>
      <c r="H3660">
        <v>21</v>
      </c>
      <c r="I3660">
        <v>21</v>
      </c>
      <c r="J3660">
        <v>21</v>
      </c>
      <c r="K3660">
        <v>23.3</v>
      </c>
      <c r="L3660">
        <v>21</v>
      </c>
      <c r="M3660">
        <v>21</v>
      </c>
      <c r="N3660">
        <v>23.3</v>
      </c>
      <c r="O3660">
        <v>23.8</v>
      </c>
      <c r="P3660">
        <v>10111111110</v>
      </c>
      <c r="Q3660">
        <v>100111101101</v>
      </c>
      <c r="R3660">
        <f>VLOOKUP(B3660,Calculations!$D$2:$G$73,3,TRUE)</f>
        <v>66.354076086891254</v>
      </c>
      <c r="S3660">
        <f>VLOOKUP(C3660,Calculations!$D$2:$G$73,3,TRUE)</f>
        <v>66.354076086891254</v>
      </c>
      <c r="T3660">
        <f>VLOOKUP(D3660,Calculations!$D$2:$G$73,3,TRUE)</f>
        <v>57.474999999941254</v>
      </c>
      <c r="U3660">
        <f>VLOOKUP(E3660,Calculations!$D$2:$G$73,3,TRUE)</f>
        <v>57.474999999941254</v>
      </c>
      <c r="V3660">
        <f>VLOOKUP(F3660,Calculations!$D$2:$G$73,3,TRUE)</f>
        <v>66.354076086891254</v>
      </c>
      <c r="W3660">
        <f>VLOOKUP(G3660,Calculations!$D$2:$G$73,3,TRUE)</f>
        <v>48.595923912991253</v>
      </c>
      <c r="X3660">
        <f>VLOOKUP(H3660,Calculations!$D$2:$G$73,3,TRUE)</f>
        <v>48.595923912991253</v>
      </c>
      <c r="Y3660">
        <f>VLOOKUP(I3660,Calculations!$D$2:$G$73,3,TRUE)</f>
        <v>48.595923912991253</v>
      </c>
      <c r="Z3660">
        <f>VLOOKUP(J3660,Calculations!$D$2:$G$73,3,TRUE)</f>
        <v>48.595923912991253</v>
      </c>
      <c r="AA3660">
        <f>VLOOKUP(K3660,Calculations!$D$2:$G$73,3,TRUE)</f>
        <v>57.474999999941254</v>
      </c>
      <c r="AB3660">
        <f>VLOOKUP(L3660,Calculations!$D$2:$G$73,3,TRUE)</f>
        <v>48.595923912991253</v>
      </c>
      <c r="AC3660">
        <f>VLOOKUP(M3660,Calculations!$D$2:$G$73,3,TRUE)</f>
        <v>48.595923912991253</v>
      </c>
      <c r="AD3660">
        <f>VLOOKUP(N3660,Calculations!$D$2:$G$73,3,TRUE)</f>
        <v>57.474999999941254</v>
      </c>
      <c r="AE3660">
        <f>VLOOKUP(O3660,Calculations!$D$2:$G$73,3,TRUE)</f>
        <v>57.474999999941254</v>
      </c>
      <c r="AF3660">
        <f t="shared" si="57"/>
        <v>778.01277173832739</v>
      </c>
    </row>
    <row r="3661" spans="1:32">
      <c r="A3661" t="s">
        <v>3675</v>
      </c>
      <c r="B3661">
        <v>25.1</v>
      </c>
      <c r="C3661">
        <v>25.1</v>
      </c>
      <c r="D3661">
        <v>23.1</v>
      </c>
      <c r="E3661">
        <v>25.1</v>
      </c>
      <c r="F3661">
        <v>22.6</v>
      </c>
      <c r="G3661">
        <v>25.1</v>
      </c>
      <c r="H3661">
        <v>25.1</v>
      </c>
      <c r="I3661">
        <v>23.1</v>
      </c>
      <c r="J3661">
        <v>23.1</v>
      </c>
      <c r="K3661">
        <v>25.1</v>
      </c>
      <c r="L3661">
        <v>20.3</v>
      </c>
      <c r="M3661">
        <v>23.1</v>
      </c>
      <c r="N3661">
        <v>23.1</v>
      </c>
      <c r="O3661">
        <v>22.6</v>
      </c>
      <c r="P3661">
        <v>1000001001</v>
      </c>
      <c r="Q3661">
        <v>100001101110</v>
      </c>
      <c r="R3661">
        <f>VLOOKUP(B3661,Calculations!$D$2:$G$73,3,TRUE)</f>
        <v>66.354076086891254</v>
      </c>
      <c r="S3661">
        <f>VLOOKUP(C3661,Calculations!$D$2:$G$73,3,TRUE)</f>
        <v>66.354076086891254</v>
      </c>
      <c r="T3661">
        <f>VLOOKUP(D3661,Calculations!$D$2:$G$73,3,TRUE)</f>
        <v>57.474999999941254</v>
      </c>
      <c r="U3661">
        <f>VLOOKUP(E3661,Calculations!$D$2:$G$73,3,TRUE)</f>
        <v>66.354076086891254</v>
      </c>
      <c r="V3661">
        <f>VLOOKUP(F3661,Calculations!$D$2:$G$73,3,TRUE)</f>
        <v>48.595923912991253</v>
      </c>
      <c r="W3661">
        <f>VLOOKUP(G3661,Calculations!$D$2:$G$73,3,TRUE)</f>
        <v>66.354076086891254</v>
      </c>
      <c r="X3661">
        <f>VLOOKUP(H3661,Calculations!$D$2:$G$73,3,TRUE)</f>
        <v>66.354076086891254</v>
      </c>
      <c r="Y3661">
        <f>VLOOKUP(I3661,Calculations!$D$2:$G$73,3,TRUE)</f>
        <v>57.474999999941254</v>
      </c>
      <c r="Z3661">
        <f>VLOOKUP(J3661,Calculations!$D$2:$G$73,3,TRUE)</f>
        <v>57.474999999941254</v>
      </c>
      <c r="AA3661">
        <f>VLOOKUP(K3661,Calculations!$D$2:$G$73,3,TRUE)</f>
        <v>66.354076086891254</v>
      </c>
      <c r="AB3661">
        <f>VLOOKUP(L3661,Calculations!$D$2:$G$73,3,TRUE)</f>
        <v>39.716847826041253</v>
      </c>
      <c r="AC3661">
        <f>VLOOKUP(M3661,Calculations!$D$2:$G$73,3,TRUE)</f>
        <v>57.474999999941254</v>
      </c>
      <c r="AD3661">
        <f>VLOOKUP(N3661,Calculations!$D$2:$G$73,3,TRUE)</f>
        <v>57.474999999941254</v>
      </c>
      <c r="AE3661">
        <f>VLOOKUP(O3661,Calculations!$D$2:$G$73,3,TRUE)</f>
        <v>48.595923912991253</v>
      </c>
      <c r="AF3661">
        <f t="shared" si="57"/>
        <v>822.4081521730775</v>
      </c>
    </row>
    <row r="3662" spans="1:32">
      <c r="A3662" t="s">
        <v>3676</v>
      </c>
      <c r="B3662">
        <v>25.1</v>
      </c>
      <c r="C3662">
        <v>25.1</v>
      </c>
      <c r="D3662">
        <v>25.1</v>
      </c>
      <c r="E3662">
        <v>20.3</v>
      </c>
      <c r="F3662">
        <v>20.3</v>
      </c>
      <c r="G3662">
        <v>25.1</v>
      </c>
      <c r="H3662">
        <v>25.1</v>
      </c>
      <c r="I3662">
        <v>20.3</v>
      </c>
      <c r="J3662">
        <v>20.3</v>
      </c>
      <c r="K3662">
        <v>20.3</v>
      </c>
      <c r="L3662">
        <v>20.3</v>
      </c>
      <c r="M3662">
        <v>23.1</v>
      </c>
      <c r="N3662">
        <v>22.6</v>
      </c>
      <c r="O3662">
        <v>20.3</v>
      </c>
      <c r="P3662">
        <v>11001111011</v>
      </c>
      <c r="Q3662">
        <v>11001111101</v>
      </c>
      <c r="R3662">
        <f>VLOOKUP(B3662,Calculations!$D$2:$G$73,3,TRUE)</f>
        <v>66.354076086891254</v>
      </c>
      <c r="S3662">
        <f>VLOOKUP(C3662,Calculations!$D$2:$G$73,3,TRUE)</f>
        <v>66.354076086891254</v>
      </c>
      <c r="T3662">
        <f>VLOOKUP(D3662,Calculations!$D$2:$G$73,3,TRUE)</f>
        <v>66.354076086891254</v>
      </c>
      <c r="U3662">
        <f>VLOOKUP(E3662,Calculations!$D$2:$G$73,3,TRUE)</f>
        <v>39.716847826041253</v>
      </c>
      <c r="V3662">
        <f>VLOOKUP(F3662,Calculations!$D$2:$G$73,3,TRUE)</f>
        <v>39.716847826041253</v>
      </c>
      <c r="W3662">
        <f>VLOOKUP(G3662,Calculations!$D$2:$G$73,3,TRUE)</f>
        <v>66.354076086891254</v>
      </c>
      <c r="X3662">
        <f>VLOOKUP(H3662,Calculations!$D$2:$G$73,3,TRUE)</f>
        <v>66.354076086891254</v>
      </c>
      <c r="Y3662">
        <f>VLOOKUP(I3662,Calculations!$D$2:$G$73,3,TRUE)</f>
        <v>39.716847826041253</v>
      </c>
      <c r="Z3662">
        <f>VLOOKUP(J3662,Calculations!$D$2:$G$73,3,TRUE)</f>
        <v>39.716847826041253</v>
      </c>
      <c r="AA3662">
        <f>VLOOKUP(K3662,Calculations!$D$2:$G$73,3,TRUE)</f>
        <v>39.716847826041253</v>
      </c>
      <c r="AB3662">
        <f>VLOOKUP(L3662,Calculations!$D$2:$G$73,3,TRUE)</f>
        <v>39.716847826041253</v>
      </c>
      <c r="AC3662">
        <f>VLOOKUP(M3662,Calculations!$D$2:$G$73,3,TRUE)</f>
        <v>57.474999999941254</v>
      </c>
      <c r="AD3662">
        <f>VLOOKUP(N3662,Calculations!$D$2:$G$73,3,TRUE)</f>
        <v>48.595923912991253</v>
      </c>
      <c r="AE3662">
        <f>VLOOKUP(O3662,Calculations!$D$2:$G$73,3,TRUE)</f>
        <v>39.716847826041253</v>
      </c>
      <c r="AF3662">
        <f t="shared" si="57"/>
        <v>715.85923912967746</v>
      </c>
    </row>
    <row r="3663" spans="1:32">
      <c r="A3663" t="s">
        <v>3677</v>
      </c>
      <c r="B3663">
        <v>22.7</v>
      </c>
      <c r="C3663">
        <v>22.7</v>
      </c>
      <c r="D3663">
        <v>20.6</v>
      </c>
      <c r="E3663">
        <v>17.5</v>
      </c>
      <c r="F3663">
        <v>20.6</v>
      </c>
      <c r="G3663">
        <v>20.6</v>
      </c>
      <c r="H3663">
        <v>22.7</v>
      </c>
      <c r="I3663">
        <v>20</v>
      </c>
      <c r="J3663">
        <v>22.7</v>
      </c>
      <c r="K3663">
        <v>20</v>
      </c>
      <c r="L3663">
        <v>22.7</v>
      </c>
      <c r="M3663">
        <v>17.5</v>
      </c>
      <c r="N3663">
        <v>17.5</v>
      </c>
      <c r="O3663">
        <v>17.5</v>
      </c>
      <c r="P3663">
        <v>10001010111</v>
      </c>
      <c r="Q3663">
        <v>111100000111</v>
      </c>
      <c r="R3663">
        <f>VLOOKUP(B3663,Calculations!$D$2:$G$73,3,TRUE)</f>
        <v>57.474999999941254</v>
      </c>
      <c r="S3663">
        <f>VLOOKUP(C3663,Calculations!$D$2:$G$73,3,TRUE)</f>
        <v>57.474999999941254</v>
      </c>
      <c r="T3663">
        <f>VLOOKUP(D3663,Calculations!$D$2:$G$73,3,TRUE)</f>
        <v>48.595923912991253</v>
      </c>
      <c r="U3663">
        <f>VLOOKUP(E3663,Calculations!$D$2:$G$73,3,TRUE)</f>
        <v>35.088858695616253</v>
      </c>
      <c r="V3663">
        <f>VLOOKUP(F3663,Calculations!$D$2:$G$73,3,TRUE)</f>
        <v>48.595923912991253</v>
      </c>
      <c r="W3663">
        <f>VLOOKUP(G3663,Calculations!$D$2:$G$73,3,TRUE)</f>
        <v>48.595923912991253</v>
      </c>
      <c r="X3663">
        <f>VLOOKUP(H3663,Calculations!$D$2:$G$73,3,TRUE)</f>
        <v>57.474999999941254</v>
      </c>
      <c r="Y3663">
        <f>VLOOKUP(I3663,Calculations!$D$2:$G$73,3,TRUE)</f>
        <v>39.716847826041253</v>
      </c>
      <c r="Z3663">
        <f>VLOOKUP(J3663,Calculations!$D$2:$G$73,3,TRUE)</f>
        <v>57.474999999941254</v>
      </c>
      <c r="AA3663">
        <f>VLOOKUP(K3663,Calculations!$D$2:$G$73,3,TRUE)</f>
        <v>39.716847826041253</v>
      </c>
      <c r="AB3663">
        <f>VLOOKUP(L3663,Calculations!$D$2:$G$73,3,TRUE)</f>
        <v>57.474999999941254</v>
      </c>
      <c r="AC3663">
        <f>VLOOKUP(M3663,Calculations!$D$2:$G$73,3,TRUE)</f>
        <v>35.088858695616253</v>
      </c>
      <c r="AD3663">
        <f>VLOOKUP(N3663,Calculations!$D$2:$G$73,3,TRUE)</f>
        <v>35.088858695616253</v>
      </c>
      <c r="AE3663">
        <f>VLOOKUP(O3663,Calculations!$D$2:$G$73,3,TRUE)</f>
        <v>35.088858695616253</v>
      </c>
      <c r="AF3663">
        <f t="shared" si="57"/>
        <v>652.95190217322772</v>
      </c>
    </row>
    <row r="3664" spans="1:32">
      <c r="A3664" t="s">
        <v>3678</v>
      </c>
      <c r="B3664">
        <v>22.4</v>
      </c>
      <c r="C3664">
        <v>22.4</v>
      </c>
      <c r="D3664">
        <v>20.3</v>
      </c>
      <c r="E3664">
        <v>22.4</v>
      </c>
      <c r="F3664">
        <v>19.7</v>
      </c>
      <c r="G3664">
        <v>19.7</v>
      </c>
      <c r="H3664">
        <v>19.7</v>
      </c>
      <c r="I3664">
        <v>20.3</v>
      </c>
      <c r="J3664">
        <v>20.3</v>
      </c>
      <c r="K3664">
        <v>20.3</v>
      </c>
      <c r="L3664">
        <v>19.7</v>
      </c>
      <c r="M3664">
        <v>22.4</v>
      </c>
      <c r="N3664">
        <v>17.100000000000001</v>
      </c>
      <c r="O3664">
        <v>20.3</v>
      </c>
      <c r="P3664">
        <v>1110001010</v>
      </c>
      <c r="Q3664">
        <v>100001110011</v>
      </c>
      <c r="R3664">
        <f>VLOOKUP(B3664,Calculations!$D$2:$G$73,3,TRUE)</f>
        <v>48.595923912991253</v>
      </c>
      <c r="S3664">
        <f>VLOOKUP(C3664,Calculations!$D$2:$G$73,3,TRUE)</f>
        <v>48.595923912991253</v>
      </c>
      <c r="T3664">
        <f>VLOOKUP(D3664,Calculations!$D$2:$G$73,3,TRUE)</f>
        <v>39.716847826041253</v>
      </c>
      <c r="U3664">
        <f>VLOOKUP(E3664,Calculations!$D$2:$G$73,3,TRUE)</f>
        <v>48.595923912991253</v>
      </c>
      <c r="V3664">
        <f>VLOOKUP(F3664,Calculations!$D$2:$G$73,3,TRUE)</f>
        <v>39.716847826041253</v>
      </c>
      <c r="W3664">
        <f>VLOOKUP(G3664,Calculations!$D$2:$G$73,3,TRUE)</f>
        <v>39.716847826041253</v>
      </c>
      <c r="X3664">
        <f>VLOOKUP(H3664,Calculations!$D$2:$G$73,3,TRUE)</f>
        <v>39.716847826041253</v>
      </c>
      <c r="Y3664">
        <f>VLOOKUP(I3664,Calculations!$D$2:$G$73,3,TRUE)</f>
        <v>39.716847826041253</v>
      </c>
      <c r="Z3664">
        <f>VLOOKUP(J3664,Calculations!$D$2:$G$73,3,TRUE)</f>
        <v>39.716847826041253</v>
      </c>
      <c r="AA3664">
        <f>VLOOKUP(K3664,Calculations!$D$2:$G$73,3,TRUE)</f>
        <v>39.716847826041253</v>
      </c>
      <c r="AB3664">
        <f>VLOOKUP(L3664,Calculations!$D$2:$G$73,3,TRUE)</f>
        <v>39.716847826041253</v>
      </c>
      <c r="AC3664">
        <f>VLOOKUP(M3664,Calculations!$D$2:$G$73,3,TRUE)</f>
        <v>48.595923912991253</v>
      </c>
      <c r="AD3664">
        <f>VLOOKUP(N3664,Calculations!$D$2:$G$73,3,TRUE)</f>
        <v>35.088858695616253</v>
      </c>
      <c r="AE3664">
        <f>VLOOKUP(O3664,Calculations!$D$2:$G$73,3,TRUE)</f>
        <v>39.716847826041253</v>
      </c>
      <c r="AF3664">
        <f t="shared" si="57"/>
        <v>586.92418478195259</v>
      </c>
    </row>
    <row r="3665" spans="1:32">
      <c r="A3665" t="s">
        <v>3679</v>
      </c>
      <c r="B3665">
        <v>23.9</v>
      </c>
      <c r="C3665">
        <v>23.9</v>
      </c>
      <c r="D3665">
        <v>23.9</v>
      </c>
      <c r="E3665">
        <v>21.9</v>
      </c>
      <c r="F3665">
        <v>21.9</v>
      </c>
      <c r="G3665">
        <v>21.9</v>
      </c>
      <c r="H3665">
        <v>18.899999999999999</v>
      </c>
      <c r="I3665">
        <v>21.9</v>
      </c>
      <c r="J3665">
        <v>23.9</v>
      </c>
      <c r="K3665">
        <v>18.899999999999999</v>
      </c>
      <c r="L3665">
        <v>23.9</v>
      </c>
      <c r="M3665">
        <v>23.9</v>
      </c>
      <c r="N3665">
        <v>21.9</v>
      </c>
      <c r="O3665">
        <v>21.9</v>
      </c>
      <c r="P3665">
        <v>10010000</v>
      </c>
      <c r="Q3665">
        <v>11111010011</v>
      </c>
      <c r="R3665">
        <f>VLOOKUP(B3665,Calculations!$D$2:$G$73,3,TRUE)</f>
        <v>57.474999999941254</v>
      </c>
      <c r="S3665">
        <f>VLOOKUP(C3665,Calculations!$D$2:$G$73,3,TRUE)</f>
        <v>57.474999999941254</v>
      </c>
      <c r="T3665">
        <f>VLOOKUP(D3665,Calculations!$D$2:$G$73,3,TRUE)</f>
        <v>57.474999999941254</v>
      </c>
      <c r="U3665">
        <f>VLOOKUP(E3665,Calculations!$D$2:$G$73,3,TRUE)</f>
        <v>48.595923912991253</v>
      </c>
      <c r="V3665">
        <f>VLOOKUP(F3665,Calculations!$D$2:$G$73,3,TRUE)</f>
        <v>48.595923912991253</v>
      </c>
      <c r="W3665">
        <f>VLOOKUP(G3665,Calculations!$D$2:$G$73,3,TRUE)</f>
        <v>48.595923912991253</v>
      </c>
      <c r="X3665">
        <f>VLOOKUP(H3665,Calculations!$D$2:$G$73,3,TRUE)</f>
        <v>39.716847826041253</v>
      </c>
      <c r="Y3665">
        <f>VLOOKUP(I3665,Calculations!$D$2:$G$73,3,TRUE)</f>
        <v>48.595923912991253</v>
      </c>
      <c r="Z3665">
        <f>VLOOKUP(J3665,Calculations!$D$2:$G$73,3,TRUE)</f>
        <v>57.474999999941254</v>
      </c>
      <c r="AA3665">
        <f>VLOOKUP(K3665,Calculations!$D$2:$G$73,3,TRUE)</f>
        <v>39.716847826041253</v>
      </c>
      <c r="AB3665">
        <f>VLOOKUP(L3665,Calculations!$D$2:$G$73,3,TRUE)</f>
        <v>57.474999999941254</v>
      </c>
      <c r="AC3665">
        <f>VLOOKUP(M3665,Calculations!$D$2:$G$73,3,TRUE)</f>
        <v>57.474999999941254</v>
      </c>
      <c r="AD3665">
        <f>VLOOKUP(N3665,Calculations!$D$2:$G$73,3,TRUE)</f>
        <v>48.595923912991253</v>
      </c>
      <c r="AE3665">
        <f>VLOOKUP(O3665,Calculations!$D$2:$G$73,3,TRUE)</f>
        <v>48.595923912991253</v>
      </c>
      <c r="AF3665">
        <f t="shared" si="57"/>
        <v>715.85923912967758</v>
      </c>
    </row>
    <row r="3666" spans="1:32">
      <c r="A3666" t="s">
        <v>3680</v>
      </c>
      <c r="B3666">
        <v>24.8</v>
      </c>
      <c r="C3666">
        <v>24.8</v>
      </c>
      <c r="D3666">
        <v>20</v>
      </c>
      <c r="E3666">
        <v>22.8</v>
      </c>
      <c r="F3666">
        <v>22.8</v>
      </c>
      <c r="G3666">
        <v>24.8</v>
      </c>
      <c r="H3666">
        <v>22.3</v>
      </c>
      <c r="I3666">
        <v>24.8</v>
      </c>
      <c r="J3666">
        <v>20</v>
      </c>
      <c r="K3666">
        <v>20</v>
      </c>
      <c r="L3666">
        <v>22.8</v>
      </c>
      <c r="M3666">
        <v>22.3</v>
      </c>
      <c r="N3666">
        <v>20</v>
      </c>
      <c r="O3666">
        <v>22.8</v>
      </c>
      <c r="P3666">
        <v>100010110110</v>
      </c>
      <c r="Q3666">
        <v>111000111011</v>
      </c>
      <c r="R3666">
        <f>VLOOKUP(B3666,Calculations!$D$2:$G$73,3,TRUE)</f>
        <v>66.354076086891254</v>
      </c>
      <c r="S3666">
        <f>VLOOKUP(C3666,Calculations!$D$2:$G$73,3,TRUE)</f>
        <v>66.354076086891254</v>
      </c>
      <c r="T3666">
        <f>VLOOKUP(D3666,Calculations!$D$2:$G$73,3,TRUE)</f>
        <v>39.716847826041253</v>
      </c>
      <c r="U3666">
        <f>VLOOKUP(E3666,Calculations!$D$2:$G$73,3,TRUE)</f>
        <v>57.474999999941254</v>
      </c>
      <c r="V3666">
        <f>VLOOKUP(F3666,Calculations!$D$2:$G$73,3,TRUE)</f>
        <v>57.474999999941254</v>
      </c>
      <c r="W3666">
        <f>VLOOKUP(G3666,Calculations!$D$2:$G$73,3,TRUE)</f>
        <v>66.354076086891254</v>
      </c>
      <c r="X3666">
        <f>VLOOKUP(H3666,Calculations!$D$2:$G$73,3,TRUE)</f>
        <v>48.595923912991253</v>
      </c>
      <c r="Y3666">
        <f>VLOOKUP(I3666,Calculations!$D$2:$G$73,3,TRUE)</f>
        <v>66.354076086891254</v>
      </c>
      <c r="Z3666">
        <f>VLOOKUP(J3666,Calculations!$D$2:$G$73,3,TRUE)</f>
        <v>39.716847826041253</v>
      </c>
      <c r="AA3666">
        <f>VLOOKUP(K3666,Calculations!$D$2:$G$73,3,TRUE)</f>
        <v>39.716847826041253</v>
      </c>
      <c r="AB3666">
        <f>VLOOKUP(L3666,Calculations!$D$2:$G$73,3,TRUE)</f>
        <v>57.474999999941254</v>
      </c>
      <c r="AC3666">
        <f>VLOOKUP(M3666,Calculations!$D$2:$G$73,3,TRUE)</f>
        <v>48.595923912991253</v>
      </c>
      <c r="AD3666">
        <f>VLOOKUP(N3666,Calculations!$D$2:$G$73,3,TRUE)</f>
        <v>39.716847826041253</v>
      </c>
      <c r="AE3666">
        <f>VLOOKUP(O3666,Calculations!$D$2:$G$73,3,TRUE)</f>
        <v>57.474999999941254</v>
      </c>
      <c r="AF3666">
        <f t="shared" si="57"/>
        <v>751.37554347747755</v>
      </c>
    </row>
    <row r="3667" spans="1:32">
      <c r="A3667" t="s">
        <v>3681</v>
      </c>
      <c r="B3667">
        <v>25.2</v>
      </c>
      <c r="C3667">
        <v>25.2</v>
      </c>
      <c r="D3667">
        <v>25.2</v>
      </c>
      <c r="E3667">
        <v>25.2</v>
      </c>
      <c r="F3667">
        <v>23.2</v>
      </c>
      <c r="G3667">
        <v>23.2</v>
      </c>
      <c r="H3667">
        <v>22.7</v>
      </c>
      <c r="I3667">
        <v>22.7</v>
      </c>
      <c r="J3667">
        <v>22.7</v>
      </c>
      <c r="K3667">
        <v>23.2</v>
      </c>
      <c r="L3667">
        <v>22.7</v>
      </c>
      <c r="M3667">
        <v>20.399999999999999</v>
      </c>
      <c r="N3667">
        <v>20.399999999999999</v>
      </c>
      <c r="O3667">
        <v>20.399999999999999</v>
      </c>
      <c r="P3667">
        <v>11101111</v>
      </c>
      <c r="Q3667">
        <v>1100010111</v>
      </c>
      <c r="R3667">
        <f>VLOOKUP(B3667,Calculations!$D$2:$G$73,3,TRUE)</f>
        <v>66.354076086891254</v>
      </c>
      <c r="S3667">
        <f>VLOOKUP(C3667,Calculations!$D$2:$G$73,3,TRUE)</f>
        <v>66.354076086891254</v>
      </c>
      <c r="T3667">
        <f>VLOOKUP(D3667,Calculations!$D$2:$G$73,3,TRUE)</f>
        <v>66.354076086891254</v>
      </c>
      <c r="U3667">
        <f>VLOOKUP(E3667,Calculations!$D$2:$G$73,3,TRUE)</f>
        <v>66.354076086891254</v>
      </c>
      <c r="V3667">
        <f>VLOOKUP(F3667,Calculations!$D$2:$G$73,3,TRUE)</f>
        <v>57.474999999941254</v>
      </c>
      <c r="W3667">
        <f>VLOOKUP(G3667,Calculations!$D$2:$G$73,3,TRUE)</f>
        <v>57.474999999941254</v>
      </c>
      <c r="X3667">
        <f>VLOOKUP(H3667,Calculations!$D$2:$G$73,3,TRUE)</f>
        <v>57.474999999941254</v>
      </c>
      <c r="Y3667">
        <f>VLOOKUP(I3667,Calculations!$D$2:$G$73,3,TRUE)</f>
        <v>57.474999999941254</v>
      </c>
      <c r="Z3667">
        <f>VLOOKUP(J3667,Calculations!$D$2:$G$73,3,TRUE)</f>
        <v>57.474999999941254</v>
      </c>
      <c r="AA3667">
        <f>VLOOKUP(K3667,Calculations!$D$2:$G$73,3,TRUE)</f>
        <v>57.474999999941254</v>
      </c>
      <c r="AB3667">
        <f>VLOOKUP(L3667,Calculations!$D$2:$G$73,3,TRUE)</f>
        <v>57.474999999941254</v>
      </c>
      <c r="AC3667">
        <f>VLOOKUP(M3667,Calculations!$D$2:$G$73,3,TRUE)</f>
        <v>39.716847826041253</v>
      </c>
      <c r="AD3667">
        <f>VLOOKUP(N3667,Calculations!$D$2:$G$73,3,TRUE)</f>
        <v>39.716847826041253</v>
      </c>
      <c r="AE3667">
        <f>VLOOKUP(O3667,Calculations!$D$2:$G$73,3,TRUE)</f>
        <v>39.716847826041253</v>
      </c>
      <c r="AF3667">
        <f t="shared" si="57"/>
        <v>786.89184782527741</v>
      </c>
    </row>
    <row r="3668" spans="1:32">
      <c r="A3668" t="s">
        <v>3682</v>
      </c>
      <c r="B3668">
        <v>25.1</v>
      </c>
      <c r="C3668">
        <v>25.1</v>
      </c>
      <c r="D3668">
        <v>22.6</v>
      </c>
      <c r="E3668">
        <v>25.1</v>
      </c>
      <c r="F3668">
        <v>23.2</v>
      </c>
      <c r="G3668">
        <v>25.1</v>
      </c>
      <c r="H3668">
        <v>20.3</v>
      </c>
      <c r="I3668">
        <v>20.3</v>
      </c>
      <c r="J3668">
        <v>20.3</v>
      </c>
      <c r="K3668">
        <v>20.3</v>
      </c>
      <c r="L3668">
        <v>22.6</v>
      </c>
      <c r="M3668">
        <v>25.1</v>
      </c>
      <c r="N3668">
        <v>20.3</v>
      </c>
      <c r="O3668">
        <v>20.3</v>
      </c>
      <c r="P3668">
        <v>100011111011</v>
      </c>
      <c r="Q3668">
        <v>1011110011</v>
      </c>
      <c r="R3668">
        <f>VLOOKUP(B3668,Calculations!$D$2:$G$73,3,TRUE)</f>
        <v>66.354076086891254</v>
      </c>
      <c r="S3668">
        <f>VLOOKUP(C3668,Calculations!$D$2:$G$73,3,TRUE)</f>
        <v>66.354076086891254</v>
      </c>
      <c r="T3668">
        <f>VLOOKUP(D3668,Calculations!$D$2:$G$73,3,TRUE)</f>
        <v>48.595923912991253</v>
      </c>
      <c r="U3668">
        <f>VLOOKUP(E3668,Calculations!$D$2:$G$73,3,TRUE)</f>
        <v>66.354076086891254</v>
      </c>
      <c r="V3668">
        <f>VLOOKUP(F3668,Calculations!$D$2:$G$73,3,TRUE)</f>
        <v>57.474999999941254</v>
      </c>
      <c r="W3668">
        <f>VLOOKUP(G3668,Calculations!$D$2:$G$73,3,TRUE)</f>
        <v>66.354076086891254</v>
      </c>
      <c r="X3668">
        <f>VLOOKUP(H3668,Calculations!$D$2:$G$73,3,TRUE)</f>
        <v>39.716847826041253</v>
      </c>
      <c r="Y3668">
        <f>VLOOKUP(I3668,Calculations!$D$2:$G$73,3,TRUE)</f>
        <v>39.716847826041253</v>
      </c>
      <c r="Z3668">
        <f>VLOOKUP(J3668,Calculations!$D$2:$G$73,3,TRUE)</f>
        <v>39.716847826041253</v>
      </c>
      <c r="AA3668">
        <f>VLOOKUP(K3668,Calculations!$D$2:$G$73,3,TRUE)</f>
        <v>39.716847826041253</v>
      </c>
      <c r="AB3668">
        <f>VLOOKUP(L3668,Calculations!$D$2:$G$73,3,TRUE)</f>
        <v>48.595923912991253</v>
      </c>
      <c r="AC3668">
        <f>VLOOKUP(M3668,Calculations!$D$2:$G$73,3,TRUE)</f>
        <v>66.354076086891254</v>
      </c>
      <c r="AD3668">
        <f>VLOOKUP(N3668,Calculations!$D$2:$G$73,3,TRUE)</f>
        <v>39.716847826041253</v>
      </c>
      <c r="AE3668">
        <f>VLOOKUP(O3668,Calculations!$D$2:$G$73,3,TRUE)</f>
        <v>39.716847826041253</v>
      </c>
      <c r="AF3668">
        <f t="shared" si="57"/>
        <v>724.73831521662748</v>
      </c>
    </row>
    <row r="3669" spans="1:32">
      <c r="A3669" t="s">
        <v>3683</v>
      </c>
      <c r="B3669">
        <v>25.7</v>
      </c>
      <c r="C3669">
        <v>25.7</v>
      </c>
      <c r="D3669">
        <v>21</v>
      </c>
      <c r="E3669">
        <v>25.7</v>
      </c>
      <c r="F3669">
        <v>23.2</v>
      </c>
      <c r="G3669">
        <v>25.7</v>
      </c>
      <c r="H3669">
        <v>21</v>
      </c>
      <c r="I3669">
        <v>25.7</v>
      </c>
      <c r="J3669">
        <v>25.7</v>
      </c>
      <c r="K3669">
        <v>23.8</v>
      </c>
      <c r="L3669">
        <v>21</v>
      </c>
      <c r="M3669">
        <v>25.7</v>
      </c>
      <c r="N3669">
        <v>25.7</v>
      </c>
      <c r="O3669">
        <v>25.7</v>
      </c>
      <c r="P3669">
        <v>101010001000</v>
      </c>
      <c r="Q3669">
        <v>100010011000</v>
      </c>
      <c r="R3669">
        <f>VLOOKUP(B3669,Calculations!$D$2:$G$73,3,TRUE)</f>
        <v>66.354076086891254</v>
      </c>
      <c r="S3669">
        <f>VLOOKUP(C3669,Calculations!$D$2:$G$73,3,TRUE)</f>
        <v>66.354076086891254</v>
      </c>
      <c r="T3669">
        <f>VLOOKUP(D3669,Calculations!$D$2:$G$73,3,TRUE)</f>
        <v>48.595923912991253</v>
      </c>
      <c r="U3669">
        <f>VLOOKUP(E3669,Calculations!$D$2:$G$73,3,TRUE)</f>
        <v>66.354076086891254</v>
      </c>
      <c r="V3669">
        <f>VLOOKUP(F3669,Calculations!$D$2:$G$73,3,TRUE)</f>
        <v>57.474999999941254</v>
      </c>
      <c r="W3669">
        <f>VLOOKUP(G3669,Calculations!$D$2:$G$73,3,TRUE)</f>
        <v>66.354076086891254</v>
      </c>
      <c r="X3669">
        <f>VLOOKUP(H3669,Calculations!$D$2:$G$73,3,TRUE)</f>
        <v>48.595923912991253</v>
      </c>
      <c r="Y3669">
        <f>VLOOKUP(I3669,Calculations!$D$2:$G$73,3,TRUE)</f>
        <v>66.354076086891254</v>
      </c>
      <c r="Z3669">
        <f>VLOOKUP(J3669,Calculations!$D$2:$G$73,3,TRUE)</f>
        <v>66.354076086891254</v>
      </c>
      <c r="AA3669">
        <f>VLOOKUP(K3669,Calculations!$D$2:$G$73,3,TRUE)</f>
        <v>57.474999999941254</v>
      </c>
      <c r="AB3669">
        <f>VLOOKUP(L3669,Calculations!$D$2:$G$73,3,TRUE)</f>
        <v>48.595923912991253</v>
      </c>
      <c r="AC3669">
        <f>VLOOKUP(M3669,Calculations!$D$2:$G$73,3,TRUE)</f>
        <v>66.354076086891254</v>
      </c>
      <c r="AD3669">
        <f>VLOOKUP(N3669,Calculations!$D$2:$G$73,3,TRUE)</f>
        <v>66.354076086891254</v>
      </c>
      <c r="AE3669">
        <f>VLOOKUP(O3669,Calculations!$D$2:$G$73,3,TRUE)</f>
        <v>66.354076086891254</v>
      </c>
      <c r="AF3669">
        <f t="shared" si="57"/>
        <v>857.92445652087758</v>
      </c>
    </row>
    <row r="3670" spans="1:32">
      <c r="A3670" t="s">
        <v>3684</v>
      </c>
      <c r="B3670">
        <v>26.1</v>
      </c>
      <c r="C3670">
        <v>26.1</v>
      </c>
      <c r="D3670">
        <v>21.5</v>
      </c>
      <c r="E3670">
        <v>23.7</v>
      </c>
      <c r="F3670">
        <v>24.2</v>
      </c>
      <c r="G3670">
        <v>24.2</v>
      </c>
      <c r="H3670">
        <v>23.7</v>
      </c>
      <c r="I3670">
        <v>23.7</v>
      </c>
      <c r="J3670">
        <v>24.2</v>
      </c>
      <c r="K3670">
        <v>21.5</v>
      </c>
      <c r="L3670">
        <v>26.1</v>
      </c>
      <c r="M3670">
        <v>23.7</v>
      </c>
      <c r="N3670">
        <v>24.2</v>
      </c>
      <c r="O3670">
        <v>26.1</v>
      </c>
      <c r="P3670">
        <v>110011010100</v>
      </c>
      <c r="Q3670">
        <v>101100110010</v>
      </c>
      <c r="R3670">
        <f>VLOOKUP(B3670,Calculations!$D$2:$G$73,3,TRUE)</f>
        <v>66.354076086891254</v>
      </c>
      <c r="S3670">
        <f>VLOOKUP(C3670,Calculations!$D$2:$G$73,3,TRUE)</f>
        <v>66.354076086891254</v>
      </c>
      <c r="T3670">
        <f>VLOOKUP(D3670,Calculations!$D$2:$G$73,3,TRUE)</f>
        <v>48.595923912991253</v>
      </c>
      <c r="U3670">
        <f>VLOOKUP(E3670,Calculations!$D$2:$G$73,3,TRUE)</f>
        <v>57.474999999941254</v>
      </c>
      <c r="V3670">
        <f>VLOOKUP(F3670,Calculations!$D$2:$G$73,3,TRUE)</f>
        <v>57.474999999941254</v>
      </c>
      <c r="W3670">
        <f>VLOOKUP(G3670,Calculations!$D$2:$G$73,3,TRUE)</f>
        <v>57.474999999941254</v>
      </c>
      <c r="X3670">
        <f>VLOOKUP(H3670,Calculations!$D$2:$G$73,3,TRUE)</f>
        <v>57.474999999941254</v>
      </c>
      <c r="Y3670">
        <f>VLOOKUP(I3670,Calculations!$D$2:$G$73,3,TRUE)</f>
        <v>57.474999999941254</v>
      </c>
      <c r="Z3670">
        <f>VLOOKUP(J3670,Calculations!$D$2:$G$73,3,TRUE)</f>
        <v>57.474999999941254</v>
      </c>
      <c r="AA3670">
        <f>VLOOKUP(K3670,Calculations!$D$2:$G$73,3,TRUE)</f>
        <v>48.595923912991253</v>
      </c>
      <c r="AB3670">
        <f>VLOOKUP(L3670,Calculations!$D$2:$G$73,3,TRUE)</f>
        <v>66.354076086891254</v>
      </c>
      <c r="AC3670">
        <f>VLOOKUP(M3670,Calculations!$D$2:$G$73,3,TRUE)</f>
        <v>57.474999999941254</v>
      </c>
      <c r="AD3670">
        <f>VLOOKUP(N3670,Calculations!$D$2:$G$73,3,TRUE)</f>
        <v>57.474999999941254</v>
      </c>
      <c r="AE3670">
        <f>VLOOKUP(O3670,Calculations!$D$2:$G$73,3,TRUE)</f>
        <v>66.354076086891254</v>
      </c>
      <c r="AF3670">
        <f t="shared" si="57"/>
        <v>822.4081521730775</v>
      </c>
    </row>
    <row r="3671" spans="1:32">
      <c r="A3671" t="s">
        <v>3685</v>
      </c>
      <c r="B3671">
        <v>23.9</v>
      </c>
      <c r="C3671">
        <v>23.9</v>
      </c>
      <c r="D3671">
        <v>23.9</v>
      </c>
      <c r="E3671">
        <v>18.899999999999999</v>
      </c>
      <c r="F3671">
        <v>23.9</v>
      </c>
      <c r="G3671">
        <v>18.899999999999999</v>
      </c>
      <c r="H3671">
        <v>18.899999999999999</v>
      </c>
      <c r="I3671">
        <v>23.9</v>
      </c>
      <c r="J3671">
        <v>21.3</v>
      </c>
      <c r="K3671">
        <v>21.3</v>
      </c>
      <c r="L3671">
        <v>21.9</v>
      </c>
      <c r="M3671">
        <v>21.3</v>
      </c>
      <c r="N3671">
        <v>21.9</v>
      </c>
      <c r="O3671">
        <v>21.9</v>
      </c>
      <c r="P3671">
        <v>10110110100</v>
      </c>
      <c r="Q3671">
        <v>10110001011</v>
      </c>
      <c r="R3671">
        <f>VLOOKUP(B3671,Calculations!$D$2:$G$73,3,TRUE)</f>
        <v>57.474999999941254</v>
      </c>
      <c r="S3671">
        <f>VLOOKUP(C3671,Calculations!$D$2:$G$73,3,TRUE)</f>
        <v>57.474999999941254</v>
      </c>
      <c r="T3671">
        <f>VLOOKUP(D3671,Calculations!$D$2:$G$73,3,TRUE)</f>
        <v>57.474999999941254</v>
      </c>
      <c r="U3671">
        <f>VLOOKUP(E3671,Calculations!$D$2:$G$73,3,TRUE)</f>
        <v>39.716847826041253</v>
      </c>
      <c r="V3671">
        <f>VLOOKUP(F3671,Calculations!$D$2:$G$73,3,TRUE)</f>
        <v>57.474999999941254</v>
      </c>
      <c r="W3671">
        <f>VLOOKUP(G3671,Calculations!$D$2:$G$73,3,TRUE)</f>
        <v>39.716847826041253</v>
      </c>
      <c r="X3671">
        <f>VLOOKUP(H3671,Calculations!$D$2:$G$73,3,TRUE)</f>
        <v>39.716847826041253</v>
      </c>
      <c r="Y3671">
        <f>VLOOKUP(I3671,Calculations!$D$2:$G$73,3,TRUE)</f>
        <v>57.474999999941254</v>
      </c>
      <c r="Z3671">
        <f>VLOOKUP(J3671,Calculations!$D$2:$G$73,3,TRUE)</f>
        <v>48.595923912991253</v>
      </c>
      <c r="AA3671">
        <f>VLOOKUP(K3671,Calculations!$D$2:$G$73,3,TRUE)</f>
        <v>48.595923912991253</v>
      </c>
      <c r="AB3671">
        <f>VLOOKUP(L3671,Calculations!$D$2:$G$73,3,TRUE)</f>
        <v>48.595923912991253</v>
      </c>
      <c r="AC3671">
        <f>VLOOKUP(M3671,Calculations!$D$2:$G$73,3,TRUE)</f>
        <v>48.595923912991253</v>
      </c>
      <c r="AD3671">
        <f>VLOOKUP(N3671,Calculations!$D$2:$G$73,3,TRUE)</f>
        <v>48.595923912991253</v>
      </c>
      <c r="AE3671">
        <f>VLOOKUP(O3671,Calculations!$D$2:$G$73,3,TRUE)</f>
        <v>48.595923912991253</v>
      </c>
      <c r="AF3671">
        <f t="shared" si="57"/>
        <v>698.10108695577742</v>
      </c>
    </row>
    <row r="3672" spans="1:32">
      <c r="A3672" t="s">
        <v>3686</v>
      </c>
      <c r="B3672">
        <v>26.9</v>
      </c>
      <c r="C3672">
        <v>26.9</v>
      </c>
      <c r="D3672">
        <v>24.6</v>
      </c>
      <c r="E3672">
        <v>24.6</v>
      </c>
      <c r="F3672">
        <v>26.9</v>
      </c>
      <c r="G3672">
        <v>24.6</v>
      </c>
      <c r="H3672">
        <v>26.9</v>
      </c>
      <c r="I3672">
        <v>24.6</v>
      </c>
      <c r="J3672">
        <v>22.5</v>
      </c>
      <c r="K3672">
        <v>26.9</v>
      </c>
      <c r="L3672">
        <v>22.5</v>
      </c>
      <c r="M3672">
        <v>24.6</v>
      </c>
      <c r="N3672">
        <v>24.6</v>
      </c>
      <c r="O3672">
        <v>22.5</v>
      </c>
      <c r="P3672">
        <v>110101101111</v>
      </c>
      <c r="Q3672">
        <v>101001</v>
      </c>
      <c r="R3672">
        <f>VLOOKUP(B3672,Calculations!$D$2:$G$73,3,TRUE)</f>
        <v>75.233152173841262</v>
      </c>
      <c r="S3672">
        <f>VLOOKUP(C3672,Calculations!$D$2:$G$73,3,TRUE)</f>
        <v>75.233152173841262</v>
      </c>
      <c r="T3672">
        <f>VLOOKUP(D3672,Calculations!$D$2:$G$73,3,TRUE)</f>
        <v>66.354076086891254</v>
      </c>
      <c r="U3672">
        <f>VLOOKUP(E3672,Calculations!$D$2:$G$73,3,TRUE)</f>
        <v>66.354076086891254</v>
      </c>
      <c r="V3672">
        <f>VLOOKUP(F3672,Calculations!$D$2:$G$73,3,TRUE)</f>
        <v>75.233152173841262</v>
      </c>
      <c r="W3672">
        <f>VLOOKUP(G3672,Calculations!$D$2:$G$73,3,TRUE)</f>
        <v>66.354076086891254</v>
      </c>
      <c r="X3672">
        <f>VLOOKUP(H3672,Calculations!$D$2:$G$73,3,TRUE)</f>
        <v>75.233152173841262</v>
      </c>
      <c r="Y3672">
        <f>VLOOKUP(I3672,Calculations!$D$2:$G$73,3,TRUE)</f>
        <v>66.354076086891254</v>
      </c>
      <c r="Z3672">
        <f>VLOOKUP(J3672,Calculations!$D$2:$G$73,3,TRUE)</f>
        <v>48.595923912991253</v>
      </c>
      <c r="AA3672">
        <f>VLOOKUP(K3672,Calculations!$D$2:$G$73,3,TRUE)</f>
        <v>75.233152173841262</v>
      </c>
      <c r="AB3672">
        <f>VLOOKUP(L3672,Calculations!$D$2:$G$73,3,TRUE)</f>
        <v>48.595923912991253</v>
      </c>
      <c r="AC3672">
        <f>VLOOKUP(M3672,Calculations!$D$2:$G$73,3,TRUE)</f>
        <v>66.354076086891254</v>
      </c>
      <c r="AD3672">
        <f>VLOOKUP(N3672,Calculations!$D$2:$G$73,3,TRUE)</f>
        <v>66.354076086891254</v>
      </c>
      <c r="AE3672">
        <f>VLOOKUP(O3672,Calculations!$D$2:$G$73,3,TRUE)</f>
        <v>48.595923912991253</v>
      </c>
      <c r="AF3672">
        <f t="shared" si="57"/>
        <v>920.07798912952762</v>
      </c>
    </row>
    <row r="3673" spans="1:32">
      <c r="A3673" t="s">
        <v>3687</v>
      </c>
      <c r="B3673">
        <v>23.1</v>
      </c>
      <c r="C3673">
        <v>23.1</v>
      </c>
      <c r="D3673">
        <v>23.1</v>
      </c>
      <c r="E3673">
        <v>20.399999999999999</v>
      </c>
      <c r="F3673">
        <v>20.399999999999999</v>
      </c>
      <c r="G3673">
        <v>20.399999999999999</v>
      </c>
      <c r="H3673">
        <v>21</v>
      </c>
      <c r="I3673">
        <v>18</v>
      </c>
      <c r="J3673">
        <v>23.1</v>
      </c>
      <c r="K3673">
        <v>21</v>
      </c>
      <c r="L3673">
        <v>18</v>
      </c>
      <c r="M3673">
        <v>18</v>
      </c>
      <c r="N3673">
        <v>23.1</v>
      </c>
      <c r="O3673">
        <v>20.399999999999999</v>
      </c>
      <c r="P3673">
        <v>11101001101</v>
      </c>
      <c r="Q3673">
        <v>11011100</v>
      </c>
      <c r="R3673">
        <f>VLOOKUP(B3673,Calculations!$D$2:$G$73,3,TRUE)</f>
        <v>57.474999999941254</v>
      </c>
      <c r="S3673">
        <f>VLOOKUP(C3673,Calculations!$D$2:$G$73,3,TRUE)</f>
        <v>57.474999999941254</v>
      </c>
      <c r="T3673">
        <f>VLOOKUP(D3673,Calculations!$D$2:$G$73,3,TRUE)</f>
        <v>57.474999999941254</v>
      </c>
      <c r="U3673">
        <f>VLOOKUP(E3673,Calculations!$D$2:$G$73,3,TRUE)</f>
        <v>39.716847826041253</v>
      </c>
      <c r="V3673">
        <f>VLOOKUP(F3673,Calculations!$D$2:$G$73,3,TRUE)</f>
        <v>39.716847826041253</v>
      </c>
      <c r="W3673">
        <f>VLOOKUP(G3673,Calculations!$D$2:$G$73,3,TRUE)</f>
        <v>39.716847826041253</v>
      </c>
      <c r="X3673">
        <f>VLOOKUP(H3673,Calculations!$D$2:$G$73,3,TRUE)</f>
        <v>48.595923912991253</v>
      </c>
      <c r="Y3673">
        <f>VLOOKUP(I3673,Calculations!$D$2:$G$73,3,TRUE)</f>
        <v>35.088858695616253</v>
      </c>
      <c r="Z3673">
        <f>VLOOKUP(J3673,Calculations!$D$2:$G$73,3,TRUE)</f>
        <v>57.474999999941254</v>
      </c>
      <c r="AA3673">
        <f>VLOOKUP(K3673,Calculations!$D$2:$G$73,3,TRUE)</f>
        <v>48.595923912991253</v>
      </c>
      <c r="AB3673">
        <f>VLOOKUP(L3673,Calculations!$D$2:$G$73,3,TRUE)</f>
        <v>35.088858695616253</v>
      </c>
      <c r="AC3673">
        <f>VLOOKUP(M3673,Calculations!$D$2:$G$73,3,TRUE)</f>
        <v>35.088858695616253</v>
      </c>
      <c r="AD3673">
        <f>VLOOKUP(N3673,Calculations!$D$2:$G$73,3,TRUE)</f>
        <v>57.474999999941254</v>
      </c>
      <c r="AE3673">
        <f>VLOOKUP(O3673,Calculations!$D$2:$G$73,3,TRUE)</f>
        <v>39.716847826041253</v>
      </c>
      <c r="AF3673">
        <f t="shared" si="57"/>
        <v>648.70081521670261</v>
      </c>
    </row>
    <row r="3674" spans="1:32">
      <c r="A3674" t="s">
        <v>3688</v>
      </c>
      <c r="B3674">
        <v>26.9</v>
      </c>
      <c r="C3674">
        <v>26.9</v>
      </c>
      <c r="D3674">
        <v>24.6</v>
      </c>
      <c r="E3674">
        <v>22.5</v>
      </c>
      <c r="F3674">
        <v>26.9</v>
      </c>
      <c r="G3674">
        <v>22.5</v>
      </c>
      <c r="H3674">
        <v>26.9</v>
      </c>
      <c r="I3674">
        <v>22.5</v>
      </c>
      <c r="J3674">
        <v>24.6</v>
      </c>
      <c r="K3674">
        <v>24.6</v>
      </c>
      <c r="L3674">
        <v>24.6</v>
      </c>
      <c r="M3674">
        <v>24.6</v>
      </c>
      <c r="N3674">
        <v>24.6</v>
      </c>
      <c r="O3674">
        <v>22.5</v>
      </c>
      <c r="P3674">
        <v>110101111111</v>
      </c>
      <c r="Q3674">
        <v>10101000001</v>
      </c>
      <c r="R3674">
        <f>VLOOKUP(B3674,Calculations!$D$2:$G$73,3,TRUE)</f>
        <v>75.233152173841262</v>
      </c>
      <c r="S3674">
        <f>VLOOKUP(C3674,Calculations!$D$2:$G$73,3,TRUE)</f>
        <v>75.233152173841262</v>
      </c>
      <c r="T3674">
        <f>VLOOKUP(D3674,Calculations!$D$2:$G$73,3,TRUE)</f>
        <v>66.354076086891254</v>
      </c>
      <c r="U3674">
        <f>VLOOKUP(E3674,Calculations!$D$2:$G$73,3,TRUE)</f>
        <v>48.595923912991253</v>
      </c>
      <c r="V3674">
        <f>VLOOKUP(F3674,Calculations!$D$2:$G$73,3,TRUE)</f>
        <v>75.233152173841262</v>
      </c>
      <c r="W3674">
        <f>VLOOKUP(G3674,Calculations!$D$2:$G$73,3,TRUE)</f>
        <v>48.595923912991253</v>
      </c>
      <c r="X3674">
        <f>VLOOKUP(H3674,Calculations!$D$2:$G$73,3,TRUE)</f>
        <v>75.233152173841262</v>
      </c>
      <c r="Y3674">
        <f>VLOOKUP(I3674,Calculations!$D$2:$G$73,3,TRUE)</f>
        <v>48.595923912991253</v>
      </c>
      <c r="Z3674">
        <f>VLOOKUP(J3674,Calculations!$D$2:$G$73,3,TRUE)</f>
        <v>66.354076086891254</v>
      </c>
      <c r="AA3674">
        <f>VLOOKUP(K3674,Calculations!$D$2:$G$73,3,TRUE)</f>
        <v>66.354076086891254</v>
      </c>
      <c r="AB3674">
        <f>VLOOKUP(L3674,Calculations!$D$2:$G$73,3,TRUE)</f>
        <v>66.354076086891254</v>
      </c>
      <c r="AC3674">
        <f>VLOOKUP(M3674,Calculations!$D$2:$G$73,3,TRUE)</f>
        <v>66.354076086891254</v>
      </c>
      <c r="AD3674">
        <f>VLOOKUP(N3674,Calculations!$D$2:$G$73,3,TRUE)</f>
        <v>66.354076086891254</v>
      </c>
      <c r="AE3674">
        <f>VLOOKUP(O3674,Calculations!$D$2:$G$73,3,TRUE)</f>
        <v>48.595923912991253</v>
      </c>
      <c r="AF3674">
        <f t="shared" si="57"/>
        <v>893.44076086867767</v>
      </c>
    </row>
    <row r="3675" spans="1:32">
      <c r="A3675" t="s">
        <v>3689</v>
      </c>
      <c r="B3675">
        <v>26.3</v>
      </c>
      <c r="C3675">
        <v>26.3</v>
      </c>
      <c r="D3675">
        <v>26.3</v>
      </c>
      <c r="E3675">
        <v>26.3</v>
      </c>
      <c r="F3675">
        <v>21.7</v>
      </c>
      <c r="G3675">
        <v>23.9</v>
      </c>
      <c r="H3675">
        <v>24.4</v>
      </c>
      <c r="I3675">
        <v>24.4</v>
      </c>
      <c r="J3675">
        <v>21.7</v>
      </c>
      <c r="K3675">
        <v>23.9</v>
      </c>
      <c r="L3675">
        <v>23.9</v>
      </c>
      <c r="M3675">
        <v>24.4</v>
      </c>
      <c r="N3675">
        <v>24.4</v>
      </c>
      <c r="O3675">
        <v>23.9</v>
      </c>
      <c r="P3675">
        <v>1100111001</v>
      </c>
      <c r="Q3675">
        <v>1011100110</v>
      </c>
      <c r="R3675">
        <f>VLOOKUP(B3675,Calculations!$D$2:$G$73,3,TRUE)</f>
        <v>66.354076086891254</v>
      </c>
      <c r="S3675">
        <f>VLOOKUP(C3675,Calculations!$D$2:$G$73,3,TRUE)</f>
        <v>66.354076086891254</v>
      </c>
      <c r="T3675">
        <f>VLOOKUP(D3675,Calculations!$D$2:$G$73,3,TRUE)</f>
        <v>66.354076086891254</v>
      </c>
      <c r="U3675">
        <f>VLOOKUP(E3675,Calculations!$D$2:$G$73,3,TRUE)</f>
        <v>66.354076086891254</v>
      </c>
      <c r="V3675">
        <f>VLOOKUP(F3675,Calculations!$D$2:$G$73,3,TRUE)</f>
        <v>48.595923912991253</v>
      </c>
      <c r="W3675">
        <f>VLOOKUP(G3675,Calculations!$D$2:$G$73,3,TRUE)</f>
        <v>57.474999999941254</v>
      </c>
      <c r="X3675">
        <f>VLOOKUP(H3675,Calculations!$D$2:$G$73,3,TRUE)</f>
        <v>57.474999999941254</v>
      </c>
      <c r="Y3675">
        <f>VLOOKUP(I3675,Calculations!$D$2:$G$73,3,TRUE)</f>
        <v>57.474999999941254</v>
      </c>
      <c r="Z3675">
        <f>VLOOKUP(J3675,Calculations!$D$2:$G$73,3,TRUE)</f>
        <v>48.595923912991253</v>
      </c>
      <c r="AA3675">
        <f>VLOOKUP(K3675,Calculations!$D$2:$G$73,3,TRUE)</f>
        <v>57.474999999941254</v>
      </c>
      <c r="AB3675">
        <f>VLOOKUP(L3675,Calculations!$D$2:$G$73,3,TRUE)</f>
        <v>57.474999999941254</v>
      </c>
      <c r="AC3675">
        <f>VLOOKUP(M3675,Calculations!$D$2:$G$73,3,TRUE)</f>
        <v>57.474999999941254</v>
      </c>
      <c r="AD3675">
        <f>VLOOKUP(N3675,Calculations!$D$2:$G$73,3,TRUE)</f>
        <v>57.474999999941254</v>
      </c>
      <c r="AE3675">
        <f>VLOOKUP(O3675,Calculations!$D$2:$G$73,3,TRUE)</f>
        <v>57.474999999941254</v>
      </c>
      <c r="AF3675">
        <f t="shared" si="57"/>
        <v>822.4081521730775</v>
      </c>
    </row>
    <row r="3676" spans="1:32">
      <c r="A3676" t="s">
        <v>3690</v>
      </c>
      <c r="B3676">
        <v>26.1</v>
      </c>
      <c r="C3676">
        <v>26.1</v>
      </c>
      <c r="D3676">
        <v>24.2</v>
      </c>
      <c r="E3676">
        <v>23.7</v>
      </c>
      <c r="F3676">
        <v>21.5</v>
      </c>
      <c r="G3676">
        <v>26.1</v>
      </c>
      <c r="H3676">
        <v>21.5</v>
      </c>
      <c r="I3676">
        <v>24.2</v>
      </c>
      <c r="J3676">
        <v>21.5</v>
      </c>
      <c r="K3676">
        <v>21.5</v>
      </c>
      <c r="L3676">
        <v>23.7</v>
      </c>
      <c r="M3676">
        <v>26.1</v>
      </c>
      <c r="N3676">
        <v>26.1</v>
      </c>
      <c r="O3676">
        <v>26.1</v>
      </c>
      <c r="P3676">
        <v>11010111000</v>
      </c>
      <c r="Q3676">
        <v>101011110000</v>
      </c>
      <c r="R3676">
        <f>VLOOKUP(B3676,Calculations!$D$2:$G$73,3,TRUE)</f>
        <v>66.354076086891254</v>
      </c>
      <c r="S3676">
        <f>VLOOKUP(C3676,Calculations!$D$2:$G$73,3,TRUE)</f>
        <v>66.354076086891254</v>
      </c>
      <c r="T3676">
        <f>VLOOKUP(D3676,Calculations!$D$2:$G$73,3,TRUE)</f>
        <v>57.474999999941254</v>
      </c>
      <c r="U3676">
        <f>VLOOKUP(E3676,Calculations!$D$2:$G$73,3,TRUE)</f>
        <v>57.474999999941254</v>
      </c>
      <c r="V3676">
        <f>VLOOKUP(F3676,Calculations!$D$2:$G$73,3,TRUE)</f>
        <v>48.595923912991253</v>
      </c>
      <c r="W3676">
        <f>VLOOKUP(G3676,Calculations!$D$2:$G$73,3,TRUE)</f>
        <v>66.354076086891254</v>
      </c>
      <c r="X3676">
        <f>VLOOKUP(H3676,Calculations!$D$2:$G$73,3,TRUE)</f>
        <v>48.595923912991253</v>
      </c>
      <c r="Y3676">
        <f>VLOOKUP(I3676,Calculations!$D$2:$G$73,3,TRUE)</f>
        <v>57.474999999941254</v>
      </c>
      <c r="Z3676">
        <f>VLOOKUP(J3676,Calculations!$D$2:$G$73,3,TRUE)</f>
        <v>48.595923912991253</v>
      </c>
      <c r="AA3676">
        <f>VLOOKUP(K3676,Calculations!$D$2:$G$73,3,TRUE)</f>
        <v>48.595923912991253</v>
      </c>
      <c r="AB3676">
        <f>VLOOKUP(L3676,Calculations!$D$2:$G$73,3,TRUE)</f>
        <v>57.474999999941254</v>
      </c>
      <c r="AC3676">
        <f>VLOOKUP(M3676,Calculations!$D$2:$G$73,3,TRUE)</f>
        <v>66.354076086891254</v>
      </c>
      <c r="AD3676">
        <f>VLOOKUP(N3676,Calculations!$D$2:$G$73,3,TRUE)</f>
        <v>66.354076086891254</v>
      </c>
      <c r="AE3676">
        <f>VLOOKUP(O3676,Calculations!$D$2:$G$73,3,TRUE)</f>
        <v>66.354076086891254</v>
      </c>
      <c r="AF3676">
        <f t="shared" si="57"/>
        <v>822.4081521730775</v>
      </c>
    </row>
    <row r="3677" spans="1:32">
      <c r="A3677" t="s">
        <v>3691</v>
      </c>
      <c r="B3677">
        <v>28.2</v>
      </c>
      <c r="C3677">
        <v>26.5</v>
      </c>
      <c r="D3677">
        <v>26</v>
      </c>
      <c r="E3677">
        <v>26</v>
      </c>
      <c r="F3677">
        <v>28.2</v>
      </c>
      <c r="G3677">
        <v>28.2</v>
      </c>
      <c r="H3677">
        <v>26</v>
      </c>
      <c r="I3677">
        <v>24</v>
      </c>
      <c r="J3677">
        <v>28.2</v>
      </c>
      <c r="K3677">
        <v>26.5</v>
      </c>
      <c r="L3677">
        <v>28.2</v>
      </c>
      <c r="M3677">
        <v>28.2</v>
      </c>
      <c r="N3677">
        <v>26.5</v>
      </c>
      <c r="O3677">
        <v>26.5</v>
      </c>
      <c r="P3677">
        <v>110011000000</v>
      </c>
      <c r="Q3677">
        <v>1000001010011</v>
      </c>
      <c r="R3677">
        <f>VLOOKUP(B3677,Calculations!$D$2:$G$73,3,TRUE)</f>
        <v>75.233152173841262</v>
      </c>
      <c r="S3677">
        <f>VLOOKUP(C3677,Calculations!$D$2:$G$73,3,TRUE)</f>
        <v>66.354076086891254</v>
      </c>
      <c r="T3677">
        <f>VLOOKUP(D3677,Calculations!$D$2:$G$73,3,TRUE)</f>
        <v>66.354076086891254</v>
      </c>
      <c r="U3677">
        <f>VLOOKUP(E3677,Calculations!$D$2:$G$73,3,TRUE)</f>
        <v>66.354076086891254</v>
      </c>
      <c r="V3677">
        <f>VLOOKUP(F3677,Calculations!$D$2:$G$73,3,TRUE)</f>
        <v>75.233152173841262</v>
      </c>
      <c r="W3677">
        <f>VLOOKUP(G3677,Calculations!$D$2:$G$73,3,TRUE)</f>
        <v>75.233152173841262</v>
      </c>
      <c r="X3677">
        <f>VLOOKUP(H3677,Calculations!$D$2:$G$73,3,TRUE)</f>
        <v>66.354076086891254</v>
      </c>
      <c r="Y3677">
        <f>VLOOKUP(I3677,Calculations!$D$2:$G$73,3,TRUE)</f>
        <v>57.474999999941254</v>
      </c>
      <c r="Z3677">
        <f>VLOOKUP(J3677,Calculations!$D$2:$G$73,3,TRUE)</f>
        <v>75.233152173841262</v>
      </c>
      <c r="AA3677">
        <f>VLOOKUP(K3677,Calculations!$D$2:$G$73,3,TRUE)</f>
        <v>66.354076086891254</v>
      </c>
      <c r="AB3677">
        <f>VLOOKUP(L3677,Calculations!$D$2:$G$73,3,TRUE)</f>
        <v>75.233152173841262</v>
      </c>
      <c r="AC3677">
        <f>VLOOKUP(M3677,Calculations!$D$2:$G$73,3,TRUE)</f>
        <v>75.233152173841262</v>
      </c>
      <c r="AD3677">
        <f>VLOOKUP(N3677,Calculations!$D$2:$G$73,3,TRUE)</f>
        <v>66.354076086891254</v>
      </c>
      <c r="AE3677">
        <f>VLOOKUP(O3677,Calculations!$D$2:$G$73,3,TRUE)</f>
        <v>66.354076086891254</v>
      </c>
      <c r="AF3677">
        <f t="shared" si="57"/>
        <v>973.35244565122775</v>
      </c>
    </row>
    <row r="3678" spans="1:32">
      <c r="A3678" t="s">
        <v>3692</v>
      </c>
      <c r="B3678">
        <v>24.2</v>
      </c>
      <c r="C3678">
        <v>24.2</v>
      </c>
      <c r="D3678">
        <v>24.2</v>
      </c>
      <c r="E3678">
        <v>22.2</v>
      </c>
      <c r="F3678">
        <v>22.2</v>
      </c>
      <c r="G3678">
        <v>19.3</v>
      </c>
      <c r="H3678">
        <v>21.6</v>
      </c>
      <c r="I3678">
        <v>21.6</v>
      </c>
      <c r="J3678">
        <v>21.6</v>
      </c>
      <c r="K3678">
        <v>19.3</v>
      </c>
      <c r="L3678">
        <v>19.3</v>
      </c>
      <c r="M3678">
        <v>19.3</v>
      </c>
      <c r="N3678">
        <v>19.3</v>
      </c>
      <c r="O3678">
        <v>22.2</v>
      </c>
      <c r="P3678">
        <v>111111110</v>
      </c>
      <c r="Q3678">
        <v>11100011111</v>
      </c>
      <c r="R3678">
        <f>VLOOKUP(B3678,Calculations!$D$2:$G$73,3,TRUE)</f>
        <v>57.474999999941254</v>
      </c>
      <c r="S3678">
        <f>VLOOKUP(C3678,Calculations!$D$2:$G$73,3,TRUE)</f>
        <v>57.474999999941254</v>
      </c>
      <c r="T3678">
        <f>VLOOKUP(D3678,Calculations!$D$2:$G$73,3,TRUE)</f>
        <v>57.474999999941254</v>
      </c>
      <c r="U3678">
        <f>VLOOKUP(E3678,Calculations!$D$2:$G$73,3,TRUE)</f>
        <v>48.595923912991253</v>
      </c>
      <c r="V3678">
        <f>VLOOKUP(F3678,Calculations!$D$2:$G$73,3,TRUE)</f>
        <v>48.595923912991253</v>
      </c>
      <c r="W3678">
        <f>VLOOKUP(G3678,Calculations!$D$2:$G$73,3,TRUE)</f>
        <v>39.716847826041253</v>
      </c>
      <c r="X3678">
        <f>VLOOKUP(H3678,Calculations!$D$2:$G$73,3,TRUE)</f>
        <v>48.595923912991253</v>
      </c>
      <c r="Y3678">
        <f>VLOOKUP(I3678,Calculations!$D$2:$G$73,3,TRUE)</f>
        <v>48.595923912991253</v>
      </c>
      <c r="Z3678">
        <f>VLOOKUP(J3678,Calculations!$D$2:$G$73,3,TRUE)</f>
        <v>48.595923912991253</v>
      </c>
      <c r="AA3678">
        <f>VLOOKUP(K3678,Calculations!$D$2:$G$73,3,TRUE)</f>
        <v>39.716847826041253</v>
      </c>
      <c r="AB3678">
        <f>VLOOKUP(L3678,Calculations!$D$2:$G$73,3,TRUE)</f>
        <v>39.716847826041253</v>
      </c>
      <c r="AC3678">
        <f>VLOOKUP(M3678,Calculations!$D$2:$G$73,3,TRUE)</f>
        <v>39.716847826041253</v>
      </c>
      <c r="AD3678">
        <f>VLOOKUP(N3678,Calculations!$D$2:$G$73,3,TRUE)</f>
        <v>39.716847826041253</v>
      </c>
      <c r="AE3678">
        <f>VLOOKUP(O3678,Calculations!$D$2:$G$73,3,TRUE)</f>
        <v>48.595923912991253</v>
      </c>
      <c r="AF3678">
        <f t="shared" si="57"/>
        <v>662.58478260797744</v>
      </c>
    </row>
    <row r="3679" spans="1:32">
      <c r="A3679" t="s">
        <v>3693</v>
      </c>
      <c r="B3679">
        <v>24.9</v>
      </c>
      <c r="C3679">
        <v>24.9</v>
      </c>
      <c r="D3679">
        <v>24.9</v>
      </c>
      <c r="E3679">
        <v>24.9</v>
      </c>
      <c r="F3679">
        <v>24.9</v>
      </c>
      <c r="G3679">
        <v>22.4</v>
      </c>
      <c r="H3679">
        <v>22.9</v>
      </c>
      <c r="I3679">
        <v>24.9</v>
      </c>
      <c r="J3679">
        <v>22.9</v>
      </c>
      <c r="K3679">
        <v>20</v>
      </c>
      <c r="L3679">
        <v>20</v>
      </c>
      <c r="M3679">
        <v>20</v>
      </c>
      <c r="N3679">
        <v>22.4</v>
      </c>
      <c r="O3679">
        <v>22.9</v>
      </c>
      <c r="P3679">
        <v>100011110</v>
      </c>
      <c r="Q3679">
        <v>10111101</v>
      </c>
      <c r="R3679">
        <f>VLOOKUP(B3679,Calculations!$D$2:$G$73,3,TRUE)</f>
        <v>66.354076086891254</v>
      </c>
      <c r="S3679">
        <f>VLOOKUP(C3679,Calculations!$D$2:$G$73,3,TRUE)</f>
        <v>66.354076086891254</v>
      </c>
      <c r="T3679">
        <f>VLOOKUP(D3679,Calculations!$D$2:$G$73,3,TRUE)</f>
        <v>66.354076086891254</v>
      </c>
      <c r="U3679">
        <f>VLOOKUP(E3679,Calculations!$D$2:$G$73,3,TRUE)</f>
        <v>66.354076086891254</v>
      </c>
      <c r="V3679">
        <f>VLOOKUP(F3679,Calculations!$D$2:$G$73,3,TRUE)</f>
        <v>66.354076086891254</v>
      </c>
      <c r="W3679">
        <f>VLOOKUP(G3679,Calculations!$D$2:$G$73,3,TRUE)</f>
        <v>48.595923912991253</v>
      </c>
      <c r="X3679">
        <f>VLOOKUP(H3679,Calculations!$D$2:$G$73,3,TRUE)</f>
        <v>57.474999999941254</v>
      </c>
      <c r="Y3679">
        <f>VLOOKUP(I3679,Calculations!$D$2:$G$73,3,TRUE)</f>
        <v>66.354076086891254</v>
      </c>
      <c r="Z3679">
        <f>VLOOKUP(J3679,Calculations!$D$2:$G$73,3,TRUE)</f>
        <v>57.474999999941254</v>
      </c>
      <c r="AA3679">
        <f>VLOOKUP(K3679,Calculations!$D$2:$G$73,3,TRUE)</f>
        <v>39.716847826041253</v>
      </c>
      <c r="AB3679">
        <f>VLOOKUP(L3679,Calculations!$D$2:$G$73,3,TRUE)</f>
        <v>39.716847826041253</v>
      </c>
      <c r="AC3679">
        <f>VLOOKUP(M3679,Calculations!$D$2:$G$73,3,TRUE)</f>
        <v>39.716847826041253</v>
      </c>
      <c r="AD3679">
        <f>VLOOKUP(N3679,Calculations!$D$2:$G$73,3,TRUE)</f>
        <v>48.595923912991253</v>
      </c>
      <c r="AE3679">
        <f>VLOOKUP(O3679,Calculations!$D$2:$G$73,3,TRUE)</f>
        <v>57.474999999941254</v>
      </c>
      <c r="AF3679">
        <f t="shared" si="57"/>
        <v>786.89184782527741</v>
      </c>
    </row>
    <row r="3680" spans="1:32">
      <c r="A3680" t="s">
        <v>3694</v>
      </c>
      <c r="B3680">
        <v>26.1</v>
      </c>
      <c r="C3680">
        <v>26.1</v>
      </c>
      <c r="D3680">
        <v>23.7</v>
      </c>
      <c r="E3680">
        <v>23.7</v>
      </c>
      <c r="F3680">
        <v>21.5</v>
      </c>
      <c r="G3680">
        <v>26.1</v>
      </c>
      <c r="H3680">
        <v>21.5</v>
      </c>
      <c r="I3680">
        <v>26.1</v>
      </c>
      <c r="J3680">
        <v>24.2</v>
      </c>
      <c r="K3680">
        <v>26.1</v>
      </c>
      <c r="L3680">
        <v>26.1</v>
      </c>
      <c r="M3680">
        <v>26.1</v>
      </c>
      <c r="N3680">
        <v>23.7</v>
      </c>
      <c r="O3680">
        <v>23.7</v>
      </c>
      <c r="P3680">
        <v>111010000011</v>
      </c>
      <c r="Q3680">
        <v>1010100000</v>
      </c>
      <c r="R3680">
        <f>VLOOKUP(B3680,Calculations!$D$2:$G$73,3,TRUE)</f>
        <v>66.354076086891254</v>
      </c>
      <c r="S3680">
        <f>VLOOKUP(C3680,Calculations!$D$2:$G$73,3,TRUE)</f>
        <v>66.354076086891254</v>
      </c>
      <c r="T3680">
        <f>VLOOKUP(D3680,Calculations!$D$2:$G$73,3,TRUE)</f>
        <v>57.474999999941254</v>
      </c>
      <c r="U3680">
        <f>VLOOKUP(E3680,Calculations!$D$2:$G$73,3,TRUE)</f>
        <v>57.474999999941254</v>
      </c>
      <c r="V3680">
        <f>VLOOKUP(F3680,Calculations!$D$2:$G$73,3,TRUE)</f>
        <v>48.595923912991253</v>
      </c>
      <c r="W3680">
        <f>VLOOKUP(G3680,Calculations!$D$2:$G$73,3,TRUE)</f>
        <v>66.354076086891254</v>
      </c>
      <c r="X3680">
        <f>VLOOKUP(H3680,Calculations!$D$2:$G$73,3,TRUE)</f>
        <v>48.595923912991253</v>
      </c>
      <c r="Y3680">
        <f>VLOOKUP(I3680,Calculations!$D$2:$G$73,3,TRUE)</f>
        <v>66.354076086891254</v>
      </c>
      <c r="Z3680">
        <f>VLOOKUP(J3680,Calculations!$D$2:$G$73,3,TRUE)</f>
        <v>57.474999999941254</v>
      </c>
      <c r="AA3680">
        <f>VLOOKUP(K3680,Calculations!$D$2:$G$73,3,TRUE)</f>
        <v>66.354076086891254</v>
      </c>
      <c r="AB3680">
        <f>VLOOKUP(L3680,Calculations!$D$2:$G$73,3,TRUE)</f>
        <v>66.354076086891254</v>
      </c>
      <c r="AC3680">
        <f>VLOOKUP(M3680,Calculations!$D$2:$G$73,3,TRUE)</f>
        <v>66.354076086891254</v>
      </c>
      <c r="AD3680">
        <f>VLOOKUP(N3680,Calculations!$D$2:$G$73,3,TRUE)</f>
        <v>57.474999999941254</v>
      </c>
      <c r="AE3680">
        <f>VLOOKUP(O3680,Calculations!$D$2:$G$73,3,TRUE)</f>
        <v>57.474999999941254</v>
      </c>
      <c r="AF3680">
        <f t="shared" si="57"/>
        <v>849.04538043392756</v>
      </c>
    </row>
    <row r="3681" spans="1:32">
      <c r="A3681" t="s">
        <v>3695</v>
      </c>
      <c r="B3681">
        <v>25.6</v>
      </c>
      <c r="C3681">
        <v>25.6</v>
      </c>
      <c r="D3681">
        <v>21</v>
      </c>
      <c r="E3681">
        <v>25.6</v>
      </c>
      <c r="F3681">
        <v>21</v>
      </c>
      <c r="G3681">
        <v>25.6</v>
      </c>
      <c r="H3681">
        <v>21</v>
      </c>
      <c r="I3681">
        <v>23.2</v>
      </c>
      <c r="J3681">
        <v>21</v>
      </c>
      <c r="K3681">
        <v>21</v>
      </c>
      <c r="L3681">
        <v>23.7</v>
      </c>
      <c r="M3681">
        <v>23.2</v>
      </c>
      <c r="N3681">
        <v>21</v>
      </c>
      <c r="O3681">
        <v>25.6</v>
      </c>
      <c r="P3681">
        <v>101011110110</v>
      </c>
      <c r="Q3681">
        <v>101010111010</v>
      </c>
      <c r="R3681">
        <f>VLOOKUP(B3681,Calculations!$D$2:$G$73,3,TRUE)</f>
        <v>66.354076086891254</v>
      </c>
      <c r="S3681">
        <f>VLOOKUP(C3681,Calculations!$D$2:$G$73,3,TRUE)</f>
        <v>66.354076086891254</v>
      </c>
      <c r="T3681">
        <f>VLOOKUP(D3681,Calculations!$D$2:$G$73,3,TRUE)</f>
        <v>48.595923912991253</v>
      </c>
      <c r="U3681">
        <f>VLOOKUP(E3681,Calculations!$D$2:$G$73,3,TRUE)</f>
        <v>66.354076086891254</v>
      </c>
      <c r="V3681">
        <f>VLOOKUP(F3681,Calculations!$D$2:$G$73,3,TRUE)</f>
        <v>48.595923912991253</v>
      </c>
      <c r="W3681">
        <f>VLOOKUP(G3681,Calculations!$D$2:$G$73,3,TRUE)</f>
        <v>66.354076086891254</v>
      </c>
      <c r="X3681">
        <f>VLOOKUP(H3681,Calculations!$D$2:$G$73,3,TRUE)</f>
        <v>48.595923912991253</v>
      </c>
      <c r="Y3681">
        <f>VLOOKUP(I3681,Calculations!$D$2:$G$73,3,TRUE)</f>
        <v>57.474999999941254</v>
      </c>
      <c r="Z3681">
        <f>VLOOKUP(J3681,Calculations!$D$2:$G$73,3,TRUE)</f>
        <v>48.595923912991253</v>
      </c>
      <c r="AA3681">
        <f>VLOOKUP(K3681,Calculations!$D$2:$G$73,3,TRUE)</f>
        <v>48.595923912991253</v>
      </c>
      <c r="AB3681">
        <f>VLOOKUP(L3681,Calculations!$D$2:$G$73,3,TRUE)</f>
        <v>57.474999999941254</v>
      </c>
      <c r="AC3681">
        <f>VLOOKUP(M3681,Calculations!$D$2:$G$73,3,TRUE)</f>
        <v>57.474999999941254</v>
      </c>
      <c r="AD3681">
        <f>VLOOKUP(N3681,Calculations!$D$2:$G$73,3,TRUE)</f>
        <v>48.595923912991253</v>
      </c>
      <c r="AE3681">
        <f>VLOOKUP(O3681,Calculations!$D$2:$G$73,3,TRUE)</f>
        <v>66.354076086891254</v>
      </c>
      <c r="AF3681">
        <f t="shared" si="57"/>
        <v>795.77092391222743</v>
      </c>
    </row>
    <row r="3682" spans="1:32">
      <c r="A3682" t="s">
        <v>3696</v>
      </c>
      <c r="B3682">
        <v>22.7</v>
      </c>
      <c r="C3682">
        <v>22.7</v>
      </c>
      <c r="D3682">
        <v>20</v>
      </c>
      <c r="E3682">
        <v>17.399999999999999</v>
      </c>
      <c r="F3682">
        <v>17.399999999999999</v>
      </c>
      <c r="G3682">
        <v>20</v>
      </c>
      <c r="H3682">
        <v>20</v>
      </c>
      <c r="I3682">
        <v>20.5</v>
      </c>
      <c r="J3682">
        <v>20.5</v>
      </c>
      <c r="K3682">
        <v>17.399999999999999</v>
      </c>
      <c r="L3682">
        <v>17.399999999999999</v>
      </c>
      <c r="M3682">
        <v>20</v>
      </c>
      <c r="N3682">
        <v>17.399999999999999</v>
      </c>
      <c r="O3682">
        <v>17.399999999999999</v>
      </c>
      <c r="P3682">
        <v>111110011111</v>
      </c>
      <c r="Q3682">
        <v>11001111011</v>
      </c>
      <c r="R3682">
        <f>VLOOKUP(B3682,Calculations!$D$2:$G$73,3,TRUE)</f>
        <v>57.474999999941254</v>
      </c>
      <c r="S3682">
        <f>VLOOKUP(C3682,Calculations!$D$2:$G$73,3,TRUE)</f>
        <v>57.474999999941254</v>
      </c>
      <c r="T3682">
        <f>VLOOKUP(D3682,Calculations!$D$2:$G$73,3,TRUE)</f>
        <v>39.716847826041253</v>
      </c>
      <c r="U3682">
        <f>VLOOKUP(E3682,Calculations!$D$2:$G$73,3,TRUE)</f>
        <v>35.088858695616253</v>
      </c>
      <c r="V3682">
        <f>VLOOKUP(F3682,Calculations!$D$2:$G$73,3,TRUE)</f>
        <v>35.088858695616253</v>
      </c>
      <c r="W3682">
        <f>VLOOKUP(G3682,Calculations!$D$2:$G$73,3,TRUE)</f>
        <v>39.716847826041253</v>
      </c>
      <c r="X3682">
        <f>VLOOKUP(H3682,Calculations!$D$2:$G$73,3,TRUE)</f>
        <v>39.716847826041253</v>
      </c>
      <c r="Y3682">
        <f>VLOOKUP(I3682,Calculations!$D$2:$G$73,3,TRUE)</f>
        <v>39.716847826041253</v>
      </c>
      <c r="Z3682">
        <f>VLOOKUP(J3682,Calculations!$D$2:$G$73,3,TRUE)</f>
        <v>39.716847826041253</v>
      </c>
      <c r="AA3682">
        <f>VLOOKUP(K3682,Calculations!$D$2:$G$73,3,TRUE)</f>
        <v>35.088858695616253</v>
      </c>
      <c r="AB3682">
        <f>VLOOKUP(L3682,Calculations!$D$2:$G$73,3,TRUE)</f>
        <v>35.088858695616253</v>
      </c>
      <c r="AC3682">
        <f>VLOOKUP(M3682,Calculations!$D$2:$G$73,3,TRUE)</f>
        <v>39.716847826041253</v>
      </c>
      <c r="AD3682">
        <f>VLOOKUP(N3682,Calculations!$D$2:$G$73,3,TRUE)</f>
        <v>35.088858695616253</v>
      </c>
      <c r="AE3682">
        <f>VLOOKUP(O3682,Calculations!$D$2:$G$73,3,TRUE)</f>
        <v>35.088858695616253</v>
      </c>
      <c r="AF3682">
        <f t="shared" si="57"/>
        <v>563.7842391298276</v>
      </c>
    </row>
    <row r="3683" spans="1:32">
      <c r="A3683" t="s">
        <v>3697</v>
      </c>
      <c r="B3683">
        <v>22.9</v>
      </c>
      <c r="C3683">
        <v>22.9</v>
      </c>
      <c r="D3683">
        <v>20.100000000000001</v>
      </c>
      <c r="E3683">
        <v>17.600000000000001</v>
      </c>
      <c r="F3683">
        <v>17.600000000000001</v>
      </c>
      <c r="G3683">
        <v>20.100000000000001</v>
      </c>
      <c r="H3683">
        <v>20.7</v>
      </c>
      <c r="I3683">
        <v>17.600000000000001</v>
      </c>
      <c r="J3683">
        <v>20.7</v>
      </c>
      <c r="K3683">
        <v>22.9</v>
      </c>
      <c r="L3683">
        <v>20.7</v>
      </c>
      <c r="M3683">
        <v>20.100000000000001</v>
      </c>
      <c r="N3683">
        <v>17.600000000000001</v>
      </c>
      <c r="O3683">
        <v>17.600000000000001</v>
      </c>
      <c r="P3683">
        <v>111101000111</v>
      </c>
      <c r="Q3683">
        <v>11011101011</v>
      </c>
      <c r="R3683">
        <f>VLOOKUP(B3683,Calculations!$D$2:$G$73,3,TRUE)</f>
        <v>57.474999999941254</v>
      </c>
      <c r="S3683">
        <f>VLOOKUP(C3683,Calculations!$D$2:$G$73,3,TRUE)</f>
        <v>57.474999999941254</v>
      </c>
      <c r="T3683">
        <f>VLOOKUP(D3683,Calculations!$D$2:$G$73,3,TRUE)</f>
        <v>39.716847826041253</v>
      </c>
      <c r="U3683">
        <f>VLOOKUP(E3683,Calculations!$D$2:$G$73,3,TRUE)</f>
        <v>35.088858695616253</v>
      </c>
      <c r="V3683">
        <f>VLOOKUP(F3683,Calculations!$D$2:$G$73,3,TRUE)</f>
        <v>35.088858695616253</v>
      </c>
      <c r="W3683">
        <f>VLOOKUP(G3683,Calculations!$D$2:$G$73,3,TRUE)</f>
        <v>39.716847826041253</v>
      </c>
      <c r="X3683">
        <f>VLOOKUP(H3683,Calculations!$D$2:$G$73,3,TRUE)</f>
        <v>48.595923912991253</v>
      </c>
      <c r="Y3683">
        <f>VLOOKUP(I3683,Calculations!$D$2:$G$73,3,TRUE)</f>
        <v>35.088858695616253</v>
      </c>
      <c r="Z3683">
        <f>VLOOKUP(J3683,Calculations!$D$2:$G$73,3,TRUE)</f>
        <v>48.595923912991253</v>
      </c>
      <c r="AA3683">
        <f>VLOOKUP(K3683,Calculations!$D$2:$G$73,3,TRUE)</f>
        <v>57.474999999941254</v>
      </c>
      <c r="AB3683">
        <f>VLOOKUP(L3683,Calculations!$D$2:$G$73,3,TRUE)</f>
        <v>48.595923912991253</v>
      </c>
      <c r="AC3683">
        <f>VLOOKUP(M3683,Calculations!$D$2:$G$73,3,TRUE)</f>
        <v>39.716847826041253</v>
      </c>
      <c r="AD3683">
        <f>VLOOKUP(N3683,Calculations!$D$2:$G$73,3,TRUE)</f>
        <v>35.088858695616253</v>
      </c>
      <c r="AE3683">
        <f>VLOOKUP(O3683,Calculations!$D$2:$G$73,3,TRUE)</f>
        <v>35.088858695616253</v>
      </c>
      <c r="AF3683">
        <f t="shared" si="57"/>
        <v>612.8076086950025</v>
      </c>
    </row>
    <row r="3684" spans="1:32">
      <c r="A3684" t="s">
        <v>3698</v>
      </c>
      <c r="B3684">
        <v>26.1</v>
      </c>
      <c r="C3684">
        <v>26.1</v>
      </c>
      <c r="D3684">
        <v>26.1</v>
      </c>
      <c r="E3684">
        <v>26.1</v>
      </c>
      <c r="F3684">
        <v>24.2</v>
      </c>
      <c r="G3684">
        <v>23.7</v>
      </c>
      <c r="H3684">
        <v>23.7</v>
      </c>
      <c r="I3684">
        <v>24.2</v>
      </c>
      <c r="J3684">
        <v>26.1</v>
      </c>
      <c r="K3684">
        <v>21.5</v>
      </c>
      <c r="L3684">
        <v>26.1</v>
      </c>
      <c r="M3684">
        <v>23.7</v>
      </c>
      <c r="N3684">
        <v>21.5</v>
      </c>
      <c r="O3684">
        <v>24.2</v>
      </c>
      <c r="P3684">
        <v>110010110</v>
      </c>
      <c r="Q3684">
        <v>1001010011</v>
      </c>
      <c r="R3684">
        <f>VLOOKUP(B3684,Calculations!$D$2:$G$73,3,TRUE)</f>
        <v>66.354076086891254</v>
      </c>
      <c r="S3684">
        <f>VLOOKUP(C3684,Calculations!$D$2:$G$73,3,TRUE)</f>
        <v>66.354076086891254</v>
      </c>
      <c r="T3684">
        <f>VLOOKUP(D3684,Calculations!$D$2:$G$73,3,TRUE)</f>
        <v>66.354076086891254</v>
      </c>
      <c r="U3684">
        <f>VLOOKUP(E3684,Calculations!$D$2:$G$73,3,TRUE)</f>
        <v>66.354076086891254</v>
      </c>
      <c r="V3684">
        <f>VLOOKUP(F3684,Calculations!$D$2:$G$73,3,TRUE)</f>
        <v>57.474999999941254</v>
      </c>
      <c r="W3684">
        <f>VLOOKUP(G3684,Calculations!$D$2:$G$73,3,TRUE)</f>
        <v>57.474999999941254</v>
      </c>
      <c r="X3684">
        <f>VLOOKUP(H3684,Calculations!$D$2:$G$73,3,TRUE)</f>
        <v>57.474999999941254</v>
      </c>
      <c r="Y3684">
        <f>VLOOKUP(I3684,Calculations!$D$2:$G$73,3,TRUE)</f>
        <v>57.474999999941254</v>
      </c>
      <c r="Z3684">
        <f>VLOOKUP(J3684,Calculations!$D$2:$G$73,3,TRUE)</f>
        <v>66.354076086891254</v>
      </c>
      <c r="AA3684">
        <f>VLOOKUP(K3684,Calculations!$D$2:$G$73,3,TRUE)</f>
        <v>48.595923912991253</v>
      </c>
      <c r="AB3684">
        <f>VLOOKUP(L3684,Calculations!$D$2:$G$73,3,TRUE)</f>
        <v>66.354076086891254</v>
      </c>
      <c r="AC3684">
        <f>VLOOKUP(M3684,Calculations!$D$2:$G$73,3,TRUE)</f>
        <v>57.474999999941254</v>
      </c>
      <c r="AD3684">
        <f>VLOOKUP(N3684,Calculations!$D$2:$G$73,3,TRUE)</f>
        <v>48.595923912991253</v>
      </c>
      <c r="AE3684">
        <f>VLOOKUP(O3684,Calculations!$D$2:$G$73,3,TRUE)</f>
        <v>57.474999999941254</v>
      </c>
      <c r="AF3684">
        <f t="shared" si="57"/>
        <v>840.16630434697743</v>
      </c>
    </row>
    <row r="3685" spans="1:32">
      <c r="A3685" t="s">
        <v>3699</v>
      </c>
      <c r="B3685">
        <v>25</v>
      </c>
      <c r="C3685">
        <v>25</v>
      </c>
      <c r="D3685">
        <v>23</v>
      </c>
      <c r="E3685">
        <v>22.5</v>
      </c>
      <c r="F3685">
        <v>20.2</v>
      </c>
      <c r="G3685">
        <v>25</v>
      </c>
      <c r="H3685">
        <v>23</v>
      </c>
      <c r="I3685">
        <v>23</v>
      </c>
      <c r="J3685">
        <v>22.5</v>
      </c>
      <c r="K3685">
        <v>22.5</v>
      </c>
      <c r="L3685">
        <v>22.5</v>
      </c>
      <c r="M3685">
        <v>20.2</v>
      </c>
      <c r="N3685">
        <v>23</v>
      </c>
      <c r="O3685">
        <v>20.2</v>
      </c>
      <c r="P3685">
        <v>11000111101</v>
      </c>
      <c r="Q3685">
        <v>101011000111</v>
      </c>
      <c r="R3685">
        <f>VLOOKUP(B3685,Calculations!$D$2:$G$73,3,TRUE)</f>
        <v>66.354076086891254</v>
      </c>
      <c r="S3685">
        <f>VLOOKUP(C3685,Calculations!$D$2:$G$73,3,TRUE)</f>
        <v>66.354076086891254</v>
      </c>
      <c r="T3685">
        <f>VLOOKUP(D3685,Calculations!$D$2:$G$73,3,TRUE)</f>
        <v>57.474999999941254</v>
      </c>
      <c r="U3685">
        <f>VLOOKUP(E3685,Calculations!$D$2:$G$73,3,TRUE)</f>
        <v>48.595923912991253</v>
      </c>
      <c r="V3685">
        <f>VLOOKUP(F3685,Calculations!$D$2:$G$73,3,TRUE)</f>
        <v>39.716847826041253</v>
      </c>
      <c r="W3685">
        <f>VLOOKUP(G3685,Calculations!$D$2:$G$73,3,TRUE)</f>
        <v>66.354076086891254</v>
      </c>
      <c r="X3685">
        <f>VLOOKUP(H3685,Calculations!$D$2:$G$73,3,TRUE)</f>
        <v>57.474999999941254</v>
      </c>
      <c r="Y3685">
        <f>VLOOKUP(I3685,Calculations!$D$2:$G$73,3,TRUE)</f>
        <v>57.474999999941254</v>
      </c>
      <c r="Z3685">
        <f>VLOOKUP(J3685,Calculations!$D$2:$G$73,3,TRUE)</f>
        <v>48.595923912991253</v>
      </c>
      <c r="AA3685">
        <f>VLOOKUP(K3685,Calculations!$D$2:$G$73,3,TRUE)</f>
        <v>48.595923912991253</v>
      </c>
      <c r="AB3685">
        <f>VLOOKUP(L3685,Calculations!$D$2:$G$73,3,TRUE)</f>
        <v>48.595923912991253</v>
      </c>
      <c r="AC3685">
        <f>VLOOKUP(M3685,Calculations!$D$2:$G$73,3,TRUE)</f>
        <v>39.716847826041253</v>
      </c>
      <c r="AD3685">
        <f>VLOOKUP(N3685,Calculations!$D$2:$G$73,3,TRUE)</f>
        <v>57.474999999941254</v>
      </c>
      <c r="AE3685">
        <f>VLOOKUP(O3685,Calculations!$D$2:$G$73,3,TRUE)</f>
        <v>39.716847826041253</v>
      </c>
      <c r="AF3685">
        <f t="shared" si="57"/>
        <v>742.49646739052741</v>
      </c>
    </row>
    <row r="3686" spans="1:32">
      <c r="A3686" t="s">
        <v>3700</v>
      </c>
      <c r="B3686">
        <v>24.2</v>
      </c>
      <c r="C3686">
        <v>24.2</v>
      </c>
      <c r="D3686">
        <v>19.3</v>
      </c>
      <c r="E3686">
        <v>21.7</v>
      </c>
      <c r="F3686">
        <v>24.2</v>
      </c>
      <c r="G3686">
        <v>21.7</v>
      </c>
      <c r="H3686">
        <v>21.7</v>
      </c>
      <c r="I3686">
        <v>22.2</v>
      </c>
      <c r="J3686">
        <v>22.2</v>
      </c>
      <c r="K3686">
        <v>24.2</v>
      </c>
      <c r="L3686">
        <v>22.2</v>
      </c>
      <c r="M3686">
        <v>24.2</v>
      </c>
      <c r="N3686">
        <v>21.7</v>
      </c>
      <c r="O3686">
        <v>22.2</v>
      </c>
      <c r="P3686">
        <v>110110000010</v>
      </c>
      <c r="Q3686">
        <v>100001101001</v>
      </c>
      <c r="R3686">
        <f>VLOOKUP(B3686,Calculations!$D$2:$G$73,3,TRUE)</f>
        <v>57.474999999941254</v>
      </c>
      <c r="S3686">
        <f>VLOOKUP(C3686,Calculations!$D$2:$G$73,3,TRUE)</f>
        <v>57.474999999941254</v>
      </c>
      <c r="T3686">
        <f>VLOOKUP(D3686,Calculations!$D$2:$G$73,3,TRUE)</f>
        <v>39.716847826041253</v>
      </c>
      <c r="U3686">
        <f>VLOOKUP(E3686,Calculations!$D$2:$G$73,3,TRUE)</f>
        <v>48.595923912991253</v>
      </c>
      <c r="V3686">
        <f>VLOOKUP(F3686,Calculations!$D$2:$G$73,3,TRUE)</f>
        <v>57.474999999941254</v>
      </c>
      <c r="W3686">
        <f>VLOOKUP(G3686,Calculations!$D$2:$G$73,3,TRUE)</f>
        <v>48.595923912991253</v>
      </c>
      <c r="X3686">
        <f>VLOOKUP(H3686,Calculations!$D$2:$G$73,3,TRUE)</f>
        <v>48.595923912991253</v>
      </c>
      <c r="Y3686">
        <f>VLOOKUP(I3686,Calculations!$D$2:$G$73,3,TRUE)</f>
        <v>48.595923912991253</v>
      </c>
      <c r="Z3686">
        <f>VLOOKUP(J3686,Calculations!$D$2:$G$73,3,TRUE)</f>
        <v>48.595923912991253</v>
      </c>
      <c r="AA3686">
        <f>VLOOKUP(K3686,Calculations!$D$2:$G$73,3,TRUE)</f>
        <v>57.474999999941254</v>
      </c>
      <c r="AB3686">
        <f>VLOOKUP(L3686,Calculations!$D$2:$G$73,3,TRUE)</f>
        <v>48.595923912991253</v>
      </c>
      <c r="AC3686">
        <f>VLOOKUP(M3686,Calculations!$D$2:$G$73,3,TRUE)</f>
        <v>57.474999999941254</v>
      </c>
      <c r="AD3686">
        <f>VLOOKUP(N3686,Calculations!$D$2:$G$73,3,TRUE)</f>
        <v>48.595923912991253</v>
      </c>
      <c r="AE3686">
        <f>VLOOKUP(O3686,Calculations!$D$2:$G$73,3,TRUE)</f>
        <v>48.595923912991253</v>
      </c>
      <c r="AF3686">
        <f t="shared" si="57"/>
        <v>715.85923912967735</v>
      </c>
    </row>
    <row r="3687" spans="1:32">
      <c r="A3687" t="s">
        <v>3701</v>
      </c>
      <c r="B3687">
        <v>25.8</v>
      </c>
      <c r="C3687">
        <v>25.8</v>
      </c>
      <c r="D3687">
        <v>23.4</v>
      </c>
      <c r="E3687">
        <v>21.2</v>
      </c>
      <c r="F3687">
        <v>23.9</v>
      </c>
      <c r="G3687">
        <v>21.2</v>
      </c>
      <c r="H3687">
        <v>23.4</v>
      </c>
      <c r="I3687">
        <v>23.4</v>
      </c>
      <c r="J3687">
        <v>21.2</v>
      </c>
      <c r="K3687">
        <v>25.8</v>
      </c>
      <c r="L3687">
        <v>25.8</v>
      </c>
      <c r="M3687">
        <v>25.8</v>
      </c>
      <c r="N3687">
        <v>23.9</v>
      </c>
      <c r="O3687">
        <v>25.8</v>
      </c>
      <c r="P3687">
        <v>110111100000</v>
      </c>
      <c r="Q3687">
        <v>11100100010</v>
      </c>
      <c r="R3687">
        <f>VLOOKUP(B3687,Calculations!$D$2:$G$73,3,TRUE)</f>
        <v>66.354076086891254</v>
      </c>
      <c r="S3687">
        <f>VLOOKUP(C3687,Calculations!$D$2:$G$73,3,TRUE)</f>
        <v>66.354076086891254</v>
      </c>
      <c r="T3687">
        <f>VLOOKUP(D3687,Calculations!$D$2:$G$73,3,TRUE)</f>
        <v>57.474999999941254</v>
      </c>
      <c r="U3687">
        <f>VLOOKUP(E3687,Calculations!$D$2:$G$73,3,TRUE)</f>
        <v>48.595923912991253</v>
      </c>
      <c r="V3687">
        <f>VLOOKUP(F3687,Calculations!$D$2:$G$73,3,TRUE)</f>
        <v>57.474999999941254</v>
      </c>
      <c r="W3687">
        <f>VLOOKUP(G3687,Calculations!$D$2:$G$73,3,TRUE)</f>
        <v>48.595923912991253</v>
      </c>
      <c r="X3687">
        <f>VLOOKUP(H3687,Calculations!$D$2:$G$73,3,TRUE)</f>
        <v>57.474999999941254</v>
      </c>
      <c r="Y3687">
        <f>VLOOKUP(I3687,Calculations!$D$2:$G$73,3,TRUE)</f>
        <v>57.474999999941254</v>
      </c>
      <c r="Z3687">
        <f>VLOOKUP(J3687,Calculations!$D$2:$G$73,3,TRUE)</f>
        <v>48.595923912991253</v>
      </c>
      <c r="AA3687">
        <f>VLOOKUP(K3687,Calculations!$D$2:$G$73,3,TRUE)</f>
        <v>66.354076086891254</v>
      </c>
      <c r="AB3687">
        <f>VLOOKUP(L3687,Calculations!$D$2:$G$73,3,TRUE)</f>
        <v>66.354076086891254</v>
      </c>
      <c r="AC3687">
        <f>VLOOKUP(M3687,Calculations!$D$2:$G$73,3,TRUE)</f>
        <v>66.354076086891254</v>
      </c>
      <c r="AD3687">
        <f>VLOOKUP(N3687,Calculations!$D$2:$G$73,3,TRUE)</f>
        <v>57.474999999941254</v>
      </c>
      <c r="AE3687">
        <f>VLOOKUP(O3687,Calculations!$D$2:$G$73,3,TRUE)</f>
        <v>66.354076086891254</v>
      </c>
      <c r="AF3687">
        <f t="shared" si="57"/>
        <v>831.28722826002752</v>
      </c>
    </row>
    <row r="3688" spans="1:32">
      <c r="A3688" t="s">
        <v>3702</v>
      </c>
      <c r="B3688">
        <v>27.9</v>
      </c>
      <c r="C3688">
        <v>27.9</v>
      </c>
      <c r="D3688">
        <v>26.2</v>
      </c>
      <c r="E3688">
        <v>25.7</v>
      </c>
      <c r="F3688">
        <v>23.7</v>
      </c>
      <c r="G3688">
        <v>27.9</v>
      </c>
      <c r="H3688">
        <v>26.2</v>
      </c>
      <c r="I3688">
        <v>26.2</v>
      </c>
      <c r="J3688">
        <v>25.7</v>
      </c>
      <c r="K3688">
        <v>23.7</v>
      </c>
      <c r="L3688">
        <v>26.2</v>
      </c>
      <c r="M3688">
        <v>25.7</v>
      </c>
      <c r="N3688">
        <v>23.7</v>
      </c>
      <c r="O3688">
        <v>23.7</v>
      </c>
      <c r="P3688">
        <v>11000110111</v>
      </c>
      <c r="Q3688">
        <v>101011011011</v>
      </c>
      <c r="R3688">
        <f>VLOOKUP(B3688,Calculations!$D$2:$G$73,3,TRUE)</f>
        <v>75.233152173841262</v>
      </c>
      <c r="S3688">
        <f>VLOOKUP(C3688,Calculations!$D$2:$G$73,3,TRUE)</f>
        <v>75.233152173841262</v>
      </c>
      <c r="T3688">
        <f>VLOOKUP(D3688,Calculations!$D$2:$G$73,3,TRUE)</f>
        <v>66.354076086891254</v>
      </c>
      <c r="U3688">
        <f>VLOOKUP(E3688,Calculations!$D$2:$G$73,3,TRUE)</f>
        <v>66.354076086891254</v>
      </c>
      <c r="V3688">
        <f>VLOOKUP(F3688,Calculations!$D$2:$G$73,3,TRUE)</f>
        <v>57.474999999941254</v>
      </c>
      <c r="W3688">
        <f>VLOOKUP(G3688,Calculations!$D$2:$G$73,3,TRUE)</f>
        <v>75.233152173841262</v>
      </c>
      <c r="X3688">
        <f>VLOOKUP(H3688,Calculations!$D$2:$G$73,3,TRUE)</f>
        <v>66.354076086891254</v>
      </c>
      <c r="Y3688">
        <f>VLOOKUP(I3688,Calculations!$D$2:$G$73,3,TRUE)</f>
        <v>66.354076086891254</v>
      </c>
      <c r="Z3688">
        <f>VLOOKUP(J3688,Calculations!$D$2:$G$73,3,TRUE)</f>
        <v>66.354076086891254</v>
      </c>
      <c r="AA3688">
        <f>VLOOKUP(K3688,Calculations!$D$2:$G$73,3,TRUE)</f>
        <v>57.474999999941254</v>
      </c>
      <c r="AB3688">
        <f>VLOOKUP(L3688,Calculations!$D$2:$G$73,3,TRUE)</f>
        <v>66.354076086891254</v>
      </c>
      <c r="AC3688">
        <f>VLOOKUP(M3688,Calculations!$D$2:$G$73,3,TRUE)</f>
        <v>66.354076086891254</v>
      </c>
      <c r="AD3688">
        <f>VLOOKUP(N3688,Calculations!$D$2:$G$73,3,TRUE)</f>
        <v>57.474999999941254</v>
      </c>
      <c r="AE3688">
        <f>VLOOKUP(O3688,Calculations!$D$2:$G$73,3,TRUE)</f>
        <v>57.474999999941254</v>
      </c>
      <c r="AF3688">
        <f t="shared" si="57"/>
        <v>920.07798912952762</v>
      </c>
    </row>
    <row r="3689" spans="1:32">
      <c r="A3689" t="s">
        <v>3703</v>
      </c>
      <c r="B3689">
        <v>26.1</v>
      </c>
      <c r="C3689">
        <v>26.1</v>
      </c>
      <c r="D3689">
        <v>26.1</v>
      </c>
      <c r="E3689">
        <v>21.5</v>
      </c>
      <c r="F3689">
        <v>21.5</v>
      </c>
      <c r="G3689">
        <v>21.5</v>
      </c>
      <c r="H3689">
        <v>26.1</v>
      </c>
      <c r="I3689">
        <v>23.7</v>
      </c>
      <c r="J3689">
        <v>23.7</v>
      </c>
      <c r="K3689">
        <v>26.1</v>
      </c>
      <c r="L3689">
        <v>23.7</v>
      </c>
      <c r="M3689">
        <v>26.1</v>
      </c>
      <c r="N3689">
        <v>21.5</v>
      </c>
      <c r="O3689">
        <v>24.3</v>
      </c>
      <c r="P3689">
        <v>11101101010</v>
      </c>
      <c r="Q3689">
        <v>11100000011</v>
      </c>
      <c r="R3689">
        <f>VLOOKUP(B3689,Calculations!$D$2:$G$73,3,TRUE)</f>
        <v>66.354076086891254</v>
      </c>
      <c r="S3689">
        <f>VLOOKUP(C3689,Calculations!$D$2:$G$73,3,TRUE)</f>
        <v>66.354076086891254</v>
      </c>
      <c r="T3689">
        <f>VLOOKUP(D3689,Calculations!$D$2:$G$73,3,TRUE)</f>
        <v>66.354076086891254</v>
      </c>
      <c r="U3689">
        <f>VLOOKUP(E3689,Calculations!$D$2:$G$73,3,TRUE)</f>
        <v>48.595923912991253</v>
      </c>
      <c r="V3689">
        <f>VLOOKUP(F3689,Calculations!$D$2:$G$73,3,TRUE)</f>
        <v>48.595923912991253</v>
      </c>
      <c r="W3689">
        <f>VLOOKUP(G3689,Calculations!$D$2:$G$73,3,TRUE)</f>
        <v>48.595923912991253</v>
      </c>
      <c r="X3689">
        <f>VLOOKUP(H3689,Calculations!$D$2:$G$73,3,TRUE)</f>
        <v>66.354076086891254</v>
      </c>
      <c r="Y3689">
        <f>VLOOKUP(I3689,Calculations!$D$2:$G$73,3,TRUE)</f>
        <v>57.474999999941254</v>
      </c>
      <c r="Z3689">
        <f>VLOOKUP(J3689,Calculations!$D$2:$G$73,3,TRUE)</f>
        <v>57.474999999941254</v>
      </c>
      <c r="AA3689">
        <f>VLOOKUP(K3689,Calculations!$D$2:$G$73,3,TRUE)</f>
        <v>66.354076086891254</v>
      </c>
      <c r="AB3689">
        <f>VLOOKUP(L3689,Calculations!$D$2:$G$73,3,TRUE)</f>
        <v>57.474999999941254</v>
      </c>
      <c r="AC3689">
        <f>VLOOKUP(M3689,Calculations!$D$2:$G$73,3,TRUE)</f>
        <v>66.354076086891254</v>
      </c>
      <c r="AD3689">
        <f>VLOOKUP(N3689,Calculations!$D$2:$G$73,3,TRUE)</f>
        <v>48.595923912991253</v>
      </c>
      <c r="AE3689">
        <f>VLOOKUP(O3689,Calculations!$D$2:$G$73,3,TRUE)</f>
        <v>57.474999999941254</v>
      </c>
      <c r="AF3689">
        <f t="shared" si="57"/>
        <v>822.4081521730775</v>
      </c>
    </row>
    <row r="3690" spans="1:32">
      <c r="A3690" t="s">
        <v>3704</v>
      </c>
      <c r="B3690">
        <v>22.7</v>
      </c>
      <c r="C3690">
        <v>22.7</v>
      </c>
      <c r="D3690">
        <v>17.5</v>
      </c>
      <c r="E3690">
        <v>20</v>
      </c>
      <c r="F3690">
        <v>22.7</v>
      </c>
      <c r="G3690">
        <v>17.5</v>
      </c>
      <c r="H3690">
        <v>20</v>
      </c>
      <c r="I3690">
        <v>17.5</v>
      </c>
      <c r="J3690">
        <v>20.6</v>
      </c>
      <c r="K3690">
        <v>22.7</v>
      </c>
      <c r="L3690">
        <v>20</v>
      </c>
      <c r="M3690">
        <v>20</v>
      </c>
      <c r="N3690">
        <v>20</v>
      </c>
      <c r="O3690">
        <v>17.5</v>
      </c>
      <c r="P3690">
        <v>110111001111</v>
      </c>
      <c r="Q3690">
        <v>100101100001</v>
      </c>
      <c r="R3690">
        <f>VLOOKUP(B3690,Calculations!$D$2:$G$73,3,TRUE)</f>
        <v>57.474999999941254</v>
      </c>
      <c r="S3690">
        <f>VLOOKUP(C3690,Calculations!$D$2:$G$73,3,TRUE)</f>
        <v>57.474999999941254</v>
      </c>
      <c r="T3690">
        <f>VLOOKUP(D3690,Calculations!$D$2:$G$73,3,TRUE)</f>
        <v>35.088858695616253</v>
      </c>
      <c r="U3690">
        <f>VLOOKUP(E3690,Calculations!$D$2:$G$73,3,TRUE)</f>
        <v>39.716847826041253</v>
      </c>
      <c r="V3690">
        <f>VLOOKUP(F3690,Calculations!$D$2:$G$73,3,TRUE)</f>
        <v>57.474999999941254</v>
      </c>
      <c r="W3690">
        <f>VLOOKUP(G3690,Calculations!$D$2:$G$73,3,TRUE)</f>
        <v>35.088858695616253</v>
      </c>
      <c r="X3690">
        <f>VLOOKUP(H3690,Calculations!$D$2:$G$73,3,TRUE)</f>
        <v>39.716847826041253</v>
      </c>
      <c r="Y3690">
        <f>VLOOKUP(I3690,Calculations!$D$2:$G$73,3,TRUE)</f>
        <v>35.088858695616253</v>
      </c>
      <c r="Z3690">
        <f>VLOOKUP(J3690,Calculations!$D$2:$G$73,3,TRUE)</f>
        <v>48.595923912991253</v>
      </c>
      <c r="AA3690">
        <f>VLOOKUP(K3690,Calculations!$D$2:$G$73,3,TRUE)</f>
        <v>57.474999999941254</v>
      </c>
      <c r="AB3690">
        <f>VLOOKUP(L3690,Calculations!$D$2:$G$73,3,TRUE)</f>
        <v>39.716847826041253</v>
      </c>
      <c r="AC3690">
        <f>VLOOKUP(M3690,Calculations!$D$2:$G$73,3,TRUE)</f>
        <v>39.716847826041253</v>
      </c>
      <c r="AD3690">
        <f>VLOOKUP(N3690,Calculations!$D$2:$G$73,3,TRUE)</f>
        <v>39.716847826041253</v>
      </c>
      <c r="AE3690">
        <f>VLOOKUP(O3690,Calculations!$D$2:$G$73,3,TRUE)</f>
        <v>35.088858695616253</v>
      </c>
      <c r="AF3690">
        <f t="shared" si="57"/>
        <v>617.43559782542752</v>
      </c>
    </row>
    <row r="3691" spans="1:32">
      <c r="A3691" t="s">
        <v>3705</v>
      </c>
      <c r="B3691">
        <v>22.6</v>
      </c>
      <c r="C3691">
        <v>22.6</v>
      </c>
      <c r="D3691">
        <v>22.6</v>
      </c>
      <c r="E3691">
        <v>20.399999999999999</v>
      </c>
      <c r="F3691">
        <v>22.6</v>
      </c>
      <c r="G3691">
        <v>19.8</v>
      </c>
      <c r="H3691">
        <v>22.6</v>
      </c>
      <c r="I3691">
        <v>22.6</v>
      </c>
      <c r="J3691">
        <v>20.399999999999999</v>
      </c>
      <c r="K3691">
        <v>17.3</v>
      </c>
      <c r="L3691">
        <v>17.3</v>
      </c>
      <c r="M3691">
        <v>22.6</v>
      </c>
      <c r="N3691">
        <v>17.3</v>
      </c>
      <c r="O3691">
        <v>22.6</v>
      </c>
      <c r="P3691">
        <v>100011010</v>
      </c>
      <c r="Q3691">
        <v>10000111010</v>
      </c>
      <c r="R3691">
        <f>VLOOKUP(B3691,Calculations!$D$2:$G$73,3,TRUE)</f>
        <v>48.595923912991253</v>
      </c>
      <c r="S3691">
        <f>VLOOKUP(C3691,Calculations!$D$2:$G$73,3,TRUE)</f>
        <v>48.595923912991253</v>
      </c>
      <c r="T3691">
        <f>VLOOKUP(D3691,Calculations!$D$2:$G$73,3,TRUE)</f>
        <v>48.595923912991253</v>
      </c>
      <c r="U3691">
        <f>VLOOKUP(E3691,Calculations!$D$2:$G$73,3,TRUE)</f>
        <v>39.716847826041253</v>
      </c>
      <c r="V3691">
        <f>VLOOKUP(F3691,Calculations!$D$2:$G$73,3,TRUE)</f>
        <v>48.595923912991253</v>
      </c>
      <c r="W3691">
        <f>VLOOKUP(G3691,Calculations!$D$2:$G$73,3,TRUE)</f>
        <v>39.716847826041253</v>
      </c>
      <c r="X3691">
        <f>VLOOKUP(H3691,Calculations!$D$2:$G$73,3,TRUE)</f>
        <v>48.595923912991253</v>
      </c>
      <c r="Y3691">
        <f>VLOOKUP(I3691,Calculations!$D$2:$G$73,3,TRUE)</f>
        <v>48.595923912991253</v>
      </c>
      <c r="Z3691">
        <f>VLOOKUP(J3691,Calculations!$D$2:$G$73,3,TRUE)</f>
        <v>39.716847826041253</v>
      </c>
      <c r="AA3691">
        <f>VLOOKUP(K3691,Calculations!$D$2:$G$73,3,TRUE)</f>
        <v>35.088858695616253</v>
      </c>
      <c r="AB3691">
        <f>VLOOKUP(L3691,Calculations!$D$2:$G$73,3,TRUE)</f>
        <v>35.088858695616253</v>
      </c>
      <c r="AC3691">
        <f>VLOOKUP(M3691,Calculations!$D$2:$G$73,3,TRUE)</f>
        <v>48.595923912991253</v>
      </c>
      <c r="AD3691">
        <f>VLOOKUP(N3691,Calculations!$D$2:$G$73,3,TRUE)</f>
        <v>35.088858695616253</v>
      </c>
      <c r="AE3691">
        <f>VLOOKUP(O3691,Calculations!$D$2:$G$73,3,TRUE)</f>
        <v>48.595923912991253</v>
      </c>
      <c r="AF3691">
        <f t="shared" si="57"/>
        <v>613.18451086890252</v>
      </c>
    </row>
    <row r="3692" spans="1:32">
      <c r="A3692" t="s">
        <v>3706</v>
      </c>
      <c r="B3692">
        <v>25.7</v>
      </c>
      <c r="C3692">
        <v>25.7</v>
      </c>
      <c r="D3692">
        <v>25.7</v>
      </c>
      <c r="E3692">
        <v>25.7</v>
      </c>
      <c r="F3692">
        <v>25.7</v>
      </c>
      <c r="G3692">
        <v>25.7</v>
      </c>
      <c r="H3692">
        <v>23.3</v>
      </c>
      <c r="I3692">
        <v>25.7</v>
      </c>
      <c r="J3692">
        <v>23.3</v>
      </c>
      <c r="K3692">
        <v>23.8</v>
      </c>
      <c r="L3692">
        <v>23.8</v>
      </c>
      <c r="M3692">
        <v>23.8</v>
      </c>
      <c r="N3692">
        <v>23.3</v>
      </c>
      <c r="O3692">
        <v>23.3</v>
      </c>
      <c r="P3692">
        <v>10100011</v>
      </c>
      <c r="Q3692">
        <v>11100</v>
      </c>
      <c r="R3692">
        <f>VLOOKUP(B3692,Calculations!$D$2:$G$73,3,TRUE)</f>
        <v>66.354076086891254</v>
      </c>
      <c r="S3692">
        <f>VLOOKUP(C3692,Calculations!$D$2:$G$73,3,TRUE)</f>
        <v>66.354076086891254</v>
      </c>
      <c r="T3692">
        <f>VLOOKUP(D3692,Calculations!$D$2:$G$73,3,TRUE)</f>
        <v>66.354076086891254</v>
      </c>
      <c r="U3692">
        <f>VLOOKUP(E3692,Calculations!$D$2:$G$73,3,TRUE)</f>
        <v>66.354076086891254</v>
      </c>
      <c r="V3692">
        <f>VLOOKUP(F3692,Calculations!$D$2:$G$73,3,TRUE)</f>
        <v>66.354076086891254</v>
      </c>
      <c r="W3692">
        <f>VLOOKUP(G3692,Calculations!$D$2:$G$73,3,TRUE)</f>
        <v>66.354076086891254</v>
      </c>
      <c r="X3692">
        <f>VLOOKUP(H3692,Calculations!$D$2:$G$73,3,TRUE)</f>
        <v>57.474999999941254</v>
      </c>
      <c r="Y3692">
        <f>VLOOKUP(I3692,Calculations!$D$2:$G$73,3,TRUE)</f>
        <v>66.354076086891254</v>
      </c>
      <c r="Z3692">
        <f>VLOOKUP(J3692,Calculations!$D$2:$G$73,3,TRUE)</f>
        <v>57.474999999941254</v>
      </c>
      <c r="AA3692">
        <f>VLOOKUP(K3692,Calculations!$D$2:$G$73,3,TRUE)</f>
        <v>57.474999999941254</v>
      </c>
      <c r="AB3692">
        <f>VLOOKUP(L3692,Calculations!$D$2:$G$73,3,TRUE)</f>
        <v>57.474999999941254</v>
      </c>
      <c r="AC3692">
        <f>VLOOKUP(M3692,Calculations!$D$2:$G$73,3,TRUE)</f>
        <v>57.474999999941254</v>
      </c>
      <c r="AD3692">
        <f>VLOOKUP(N3692,Calculations!$D$2:$G$73,3,TRUE)</f>
        <v>57.474999999941254</v>
      </c>
      <c r="AE3692">
        <f>VLOOKUP(O3692,Calculations!$D$2:$G$73,3,TRUE)</f>
        <v>57.474999999941254</v>
      </c>
      <c r="AF3692">
        <f t="shared" si="57"/>
        <v>866.80353260782749</v>
      </c>
    </row>
    <row r="3693" spans="1:32">
      <c r="A3693" t="s">
        <v>3707</v>
      </c>
      <c r="B3693">
        <v>26.8</v>
      </c>
      <c r="C3693">
        <v>26.8</v>
      </c>
      <c r="D3693">
        <v>26.8</v>
      </c>
      <c r="E3693">
        <v>22.3</v>
      </c>
      <c r="F3693">
        <v>26.8</v>
      </c>
      <c r="G3693">
        <v>22.3</v>
      </c>
      <c r="H3693">
        <v>24.5</v>
      </c>
      <c r="I3693">
        <v>22.3</v>
      </c>
      <c r="J3693">
        <v>24.5</v>
      </c>
      <c r="K3693">
        <v>24.9</v>
      </c>
      <c r="L3693">
        <v>26.8</v>
      </c>
      <c r="M3693">
        <v>24.5</v>
      </c>
      <c r="N3693">
        <v>26.8</v>
      </c>
      <c r="O3693">
        <v>24.9</v>
      </c>
      <c r="P3693">
        <v>10111100100</v>
      </c>
      <c r="Q3693">
        <v>10101010001</v>
      </c>
      <c r="R3693">
        <f>VLOOKUP(B3693,Calculations!$D$2:$G$73,3,TRUE)</f>
        <v>75.233152173841262</v>
      </c>
      <c r="S3693">
        <f>VLOOKUP(C3693,Calculations!$D$2:$G$73,3,TRUE)</f>
        <v>75.233152173841262</v>
      </c>
      <c r="T3693">
        <f>VLOOKUP(D3693,Calculations!$D$2:$G$73,3,TRUE)</f>
        <v>75.233152173841262</v>
      </c>
      <c r="U3693">
        <f>VLOOKUP(E3693,Calculations!$D$2:$G$73,3,TRUE)</f>
        <v>48.595923912991253</v>
      </c>
      <c r="V3693">
        <f>VLOOKUP(F3693,Calculations!$D$2:$G$73,3,TRUE)</f>
        <v>75.233152173841262</v>
      </c>
      <c r="W3693">
        <f>VLOOKUP(G3693,Calculations!$D$2:$G$73,3,TRUE)</f>
        <v>48.595923912991253</v>
      </c>
      <c r="X3693">
        <f>VLOOKUP(H3693,Calculations!$D$2:$G$73,3,TRUE)</f>
        <v>57.474999999941254</v>
      </c>
      <c r="Y3693">
        <f>VLOOKUP(I3693,Calculations!$D$2:$G$73,3,TRUE)</f>
        <v>48.595923912991253</v>
      </c>
      <c r="Z3693">
        <f>VLOOKUP(J3693,Calculations!$D$2:$G$73,3,TRUE)</f>
        <v>57.474999999941254</v>
      </c>
      <c r="AA3693">
        <f>VLOOKUP(K3693,Calculations!$D$2:$G$73,3,TRUE)</f>
        <v>66.354076086891254</v>
      </c>
      <c r="AB3693">
        <f>VLOOKUP(L3693,Calculations!$D$2:$G$73,3,TRUE)</f>
        <v>75.233152173841262</v>
      </c>
      <c r="AC3693">
        <f>VLOOKUP(M3693,Calculations!$D$2:$G$73,3,TRUE)</f>
        <v>57.474999999941254</v>
      </c>
      <c r="AD3693">
        <f>VLOOKUP(N3693,Calculations!$D$2:$G$73,3,TRUE)</f>
        <v>75.233152173841262</v>
      </c>
      <c r="AE3693">
        <f>VLOOKUP(O3693,Calculations!$D$2:$G$73,3,TRUE)</f>
        <v>66.354076086891254</v>
      </c>
      <c r="AF3693">
        <f t="shared" si="57"/>
        <v>902.31983695562758</v>
      </c>
    </row>
    <row r="3694" spans="1:32">
      <c r="A3694" t="s">
        <v>3708</v>
      </c>
      <c r="B3694">
        <v>24.4</v>
      </c>
      <c r="C3694">
        <v>24.4</v>
      </c>
      <c r="D3694">
        <v>22.4</v>
      </c>
      <c r="E3694">
        <v>22.4</v>
      </c>
      <c r="F3694">
        <v>19.5</v>
      </c>
      <c r="G3694">
        <v>22.4</v>
      </c>
      <c r="H3694">
        <v>24.4</v>
      </c>
      <c r="I3694">
        <v>21.9</v>
      </c>
      <c r="J3694">
        <v>19.5</v>
      </c>
      <c r="K3694">
        <v>24.4</v>
      </c>
      <c r="L3694">
        <v>21.9</v>
      </c>
      <c r="M3694">
        <v>19.5</v>
      </c>
      <c r="N3694">
        <v>21.9</v>
      </c>
      <c r="O3694">
        <v>21.9</v>
      </c>
      <c r="P3694">
        <v>1001101111</v>
      </c>
      <c r="Q3694">
        <v>111100100100</v>
      </c>
      <c r="R3694">
        <f>VLOOKUP(B3694,Calculations!$D$2:$G$73,3,TRUE)</f>
        <v>57.474999999941254</v>
      </c>
      <c r="S3694">
        <f>VLOOKUP(C3694,Calculations!$D$2:$G$73,3,TRUE)</f>
        <v>57.474999999941254</v>
      </c>
      <c r="T3694">
        <f>VLOOKUP(D3694,Calculations!$D$2:$G$73,3,TRUE)</f>
        <v>48.595923912991253</v>
      </c>
      <c r="U3694">
        <f>VLOOKUP(E3694,Calculations!$D$2:$G$73,3,TRUE)</f>
        <v>48.595923912991253</v>
      </c>
      <c r="V3694">
        <f>VLOOKUP(F3694,Calculations!$D$2:$G$73,3,TRUE)</f>
        <v>39.716847826041253</v>
      </c>
      <c r="W3694">
        <f>VLOOKUP(G3694,Calculations!$D$2:$G$73,3,TRUE)</f>
        <v>48.595923912991253</v>
      </c>
      <c r="X3694">
        <f>VLOOKUP(H3694,Calculations!$D$2:$G$73,3,TRUE)</f>
        <v>57.474999999941254</v>
      </c>
      <c r="Y3694">
        <f>VLOOKUP(I3694,Calculations!$D$2:$G$73,3,TRUE)</f>
        <v>48.595923912991253</v>
      </c>
      <c r="Z3694">
        <f>VLOOKUP(J3694,Calculations!$D$2:$G$73,3,TRUE)</f>
        <v>39.716847826041253</v>
      </c>
      <c r="AA3694">
        <f>VLOOKUP(K3694,Calculations!$D$2:$G$73,3,TRUE)</f>
        <v>57.474999999941254</v>
      </c>
      <c r="AB3694">
        <f>VLOOKUP(L3694,Calculations!$D$2:$G$73,3,TRUE)</f>
        <v>48.595923912991253</v>
      </c>
      <c r="AC3694">
        <f>VLOOKUP(M3694,Calculations!$D$2:$G$73,3,TRUE)</f>
        <v>39.716847826041253</v>
      </c>
      <c r="AD3694">
        <f>VLOOKUP(N3694,Calculations!$D$2:$G$73,3,TRUE)</f>
        <v>48.595923912991253</v>
      </c>
      <c r="AE3694">
        <f>VLOOKUP(O3694,Calculations!$D$2:$G$73,3,TRUE)</f>
        <v>48.595923912991253</v>
      </c>
      <c r="AF3694">
        <f t="shared" si="57"/>
        <v>689.22201086882751</v>
      </c>
    </row>
    <row r="3695" spans="1:32">
      <c r="A3695" t="s">
        <v>3709</v>
      </c>
      <c r="B3695">
        <v>23.7</v>
      </c>
      <c r="C3695">
        <v>23.7</v>
      </c>
      <c r="D3695">
        <v>21.7</v>
      </c>
      <c r="E3695">
        <v>21.1</v>
      </c>
      <c r="F3695">
        <v>18.7</v>
      </c>
      <c r="G3695">
        <v>21.7</v>
      </c>
      <c r="H3695">
        <v>18.7</v>
      </c>
      <c r="I3695">
        <v>21.1</v>
      </c>
      <c r="J3695">
        <v>23.7</v>
      </c>
      <c r="K3695">
        <v>21.7</v>
      </c>
      <c r="L3695">
        <v>21.1</v>
      </c>
      <c r="M3695">
        <v>18.7</v>
      </c>
      <c r="N3695">
        <v>21.1</v>
      </c>
      <c r="O3695">
        <v>23.7</v>
      </c>
      <c r="P3695">
        <v>11011001110</v>
      </c>
      <c r="Q3695">
        <v>101110010100</v>
      </c>
      <c r="R3695">
        <f>VLOOKUP(B3695,Calculations!$D$2:$G$73,3,TRUE)</f>
        <v>57.474999999941254</v>
      </c>
      <c r="S3695">
        <f>VLOOKUP(C3695,Calculations!$D$2:$G$73,3,TRUE)</f>
        <v>57.474999999941254</v>
      </c>
      <c r="T3695">
        <f>VLOOKUP(D3695,Calculations!$D$2:$G$73,3,TRUE)</f>
        <v>48.595923912991253</v>
      </c>
      <c r="U3695">
        <f>VLOOKUP(E3695,Calculations!$D$2:$G$73,3,TRUE)</f>
        <v>48.595923912991253</v>
      </c>
      <c r="V3695">
        <f>VLOOKUP(F3695,Calculations!$D$2:$G$73,3,TRUE)</f>
        <v>39.716847826041253</v>
      </c>
      <c r="W3695">
        <f>VLOOKUP(G3695,Calculations!$D$2:$G$73,3,TRUE)</f>
        <v>48.595923912991253</v>
      </c>
      <c r="X3695">
        <f>VLOOKUP(H3695,Calculations!$D$2:$G$73,3,TRUE)</f>
        <v>39.716847826041253</v>
      </c>
      <c r="Y3695">
        <f>VLOOKUP(I3695,Calculations!$D$2:$G$73,3,TRUE)</f>
        <v>48.595923912991253</v>
      </c>
      <c r="Z3695">
        <f>VLOOKUP(J3695,Calculations!$D$2:$G$73,3,TRUE)</f>
        <v>57.474999999941254</v>
      </c>
      <c r="AA3695">
        <f>VLOOKUP(K3695,Calculations!$D$2:$G$73,3,TRUE)</f>
        <v>48.595923912991253</v>
      </c>
      <c r="AB3695">
        <f>VLOOKUP(L3695,Calculations!$D$2:$G$73,3,TRUE)</f>
        <v>48.595923912991253</v>
      </c>
      <c r="AC3695">
        <f>VLOOKUP(M3695,Calculations!$D$2:$G$73,3,TRUE)</f>
        <v>39.716847826041253</v>
      </c>
      <c r="AD3695">
        <f>VLOOKUP(N3695,Calculations!$D$2:$G$73,3,TRUE)</f>
        <v>48.595923912991253</v>
      </c>
      <c r="AE3695">
        <f>VLOOKUP(O3695,Calculations!$D$2:$G$73,3,TRUE)</f>
        <v>57.474999999941254</v>
      </c>
      <c r="AF3695">
        <f t="shared" si="57"/>
        <v>689.2220108688274</v>
      </c>
    </row>
    <row r="3696" spans="1:32">
      <c r="A3696" t="s">
        <v>3710</v>
      </c>
      <c r="B3696">
        <v>24.8</v>
      </c>
      <c r="C3696">
        <v>24.8</v>
      </c>
      <c r="D3696">
        <v>22.8</v>
      </c>
      <c r="E3696">
        <v>19.899999999999999</v>
      </c>
      <c r="F3696">
        <v>19.899999999999999</v>
      </c>
      <c r="G3696">
        <v>24.8</v>
      </c>
      <c r="H3696">
        <v>24.8</v>
      </c>
      <c r="I3696">
        <v>19.899999999999999</v>
      </c>
      <c r="J3696">
        <v>22.8</v>
      </c>
      <c r="K3696">
        <v>22.8</v>
      </c>
      <c r="L3696">
        <v>22.3</v>
      </c>
      <c r="M3696">
        <v>22.8</v>
      </c>
      <c r="N3696">
        <v>22.8</v>
      </c>
      <c r="O3696">
        <v>19.899999999999999</v>
      </c>
      <c r="P3696">
        <v>11001001001</v>
      </c>
      <c r="Q3696">
        <v>111001110111</v>
      </c>
      <c r="R3696">
        <f>VLOOKUP(B3696,Calculations!$D$2:$G$73,3,TRUE)</f>
        <v>66.354076086891254</v>
      </c>
      <c r="S3696">
        <f>VLOOKUP(C3696,Calculations!$D$2:$G$73,3,TRUE)</f>
        <v>66.354076086891254</v>
      </c>
      <c r="T3696">
        <f>VLOOKUP(D3696,Calculations!$D$2:$G$73,3,TRUE)</f>
        <v>57.474999999941254</v>
      </c>
      <c r="U3696">
        <f>VLOOKUP(E3696,Calculations!$D$2:$G$73,3,TRUE)</f>
        <v>39.716847826041253</v>
      </c>
      <c r="V3696">
        <f>VLOOKUP(F3696,Calculations!$D$2:$G$73,3,TRUE)</f>
        <v>39.716847826041253</v>
      </c>
      <c r="W3696">
        <f>VLOOKUP(G3696,Calculations!$D$2:$G$73,3,TRUE)</f>
        <v>66.354076086891254</v>
      </c>
      <c r="X3696">
        <f>VLOOKUP(H3696,Calculations!$D$2:$G$73,3,TRUE)</f>
        <v>66.354076086891254</v>
      </c>
      <c r="Y3696">
        <f>VLOOKUP(I3696,Calculations!$D$2:$G$73,3,TRUE)</f>
        <v>39.716847826041253</v>
      </c>
      <c r="Z3696">
        <f>VLOOKUP(J3696,Calculations!$D$2:$G$73,3,TRUE)</f>
        <v>57.474999999941254</v>
      </c>
      <c r="AA3696">
        <f>VLOOKUP(K3696,Calculations!$D$2:$G$73,3,TRUE)</f>
        <v>57.474999999941254</v>
      </c>
      <c r="AB3696">
        <f>VLOOKUP(L3696,Calculations!$D$2:$G$73,3,TRUE)</f>
        <v>48.595923912991253</v>
      </c>
      <c r="AC3696">
        <f>VLOOKUP(M3696,Calculations!$D$2:$G$73,3,TRUE)</f>
        <v>57.474999999941254</v>
      </c>
      <c r="AD3696">
        <f>VLOOKUP(N3696,Calculations!$D$2:$G$73,3,TRUE)</f>
        <v>57.474999999941254</v>
      </c>
      <c r="AE3696">
        <f>VLOOKUP(O3696,Calculations!$D$2:$G$73,3,TRUE)</f>
        <v>39.716847826041253</v>
      </c>
      <c r="AF3696">
        <f t="shared" si="57"/>
        <v>760.25461956442746</v>
      </c>
    </row>
    <row r="3697" spans="1:32">
      <c r="A3697" t="s">
        <v>3711</v>
      </c>
      <c r="B3697">
        <v>24.3</v>
      </c>
      <c r="C3697">
        <v>24.3</v>
      </c>
      <c r="D3697">
        <v>21.8</v>
      </c>
      <c r="E3697">
        <v>19.399999999999999</v>
      </c>
      <c r="F3697">
        <v>22.3</v>
      </c>
      <c r="G3697">
        <v>21.8</v>
      </c>
      <c r="H3697">
        <v>19.399999999999999</v>
      </c>
      <c r="I3697">
        <v>22.3</v>
      </c>
      <c r="J3697">
        <v>22.3</v>
      </c>
      <c r="K3697">
        <v>24.3</v>
      </c>
      <c r="L3697">
        <v>19.399999999999999</v>
      </c>
      <c r="M3697">
        <v>19.399999999999999</v>
      </c>
      <c r="N3697">
        <v>24.3</v>
      </c>
      <c r="O3697">
        <v>19.399999999999999</v>
      </c>
      <c r="P3697">
        <v>110110001101</v>
      </c>
      <c r="Q3697">
        <v>11011101101</v>
      </c>
      <c r="R3697">
        <f>VLOOKUP(B3697,Calculations!$D$2:$G$73,3,TRUE)</f>
        <v>57.474999999941254</v>
      </c>
      <c r="S3697">
        <f>VLOOKUP(C3697,Calculations!$D$2:$G$73,3,TRUE)</f>
        <v>57.474999999941254</v>
      </c>
      <c r="T3697">
        <f>VLOOKUP(D3697,Calculations!$D$2:$G$73,3,TRUE)</f>
        <v>48.595923912991253</v>
      </c>
      <c r="U3697">
        <f>VLOOKUP(E3697,Calculations!$D$2:$G$73,3,TRUE)</f>
        <v>39.716847826041253</v>
      </c>
      <c r="V3697">
        <f>VLOOKUP(F3697,Calculations!$D$2:$G$73,3,TRUE)</f>
        <v>48.595923912991253</v>
      </c>
      <c r="W3697">
        <f>VLOOKUP(G3697,Calculations!$D$2:$G$73,3,TRUE)</f>
        <v>48.595923912991253</v>
      </c>
      <c r="X3697">
        <f>VLOOKUP(H3697,Calculations!$D$2:$G$73,3,TRUE)</f>
        <v>39.716847826041253</v>
      </c>
      <c r="Y3697">
        <f>VLOOKUP(I3697,Calculations!$D$2:$G$73,3,TRUE)</f>
        <v>48.595923912991253</v>
      </c>
      <c r="Z3697">
        <f>VLOOKUP(J3697,Calculations!$D$2:$G$73,3,TRUE)</f>
        <v>48.595923912991253</v>
      </c>
      <c r="AA3697">
        <f>VLOOKUP(K3697,Calculations!$D$2:$G$73,3,TRUE)</f>
        <v>57.474999999941254</v>
      </c>
      <c r="AB3697">
        <f>VLOOKUP(L3697,Calculations!$D$2:$G$73,3,TRUE)</f>
        <v>39.716847826041253</v>
      </c>
      <c r="AC3697">
        <f>VLOOKUP(M3697,Calculations!$D$2:$G$73,3,TRUE)</f>
        <v>39.716847826041253</v>
      </c>
      <c r="AD3697">
        <f>VLOOKUP(N3697,Calculations!$D$2:$G$73,3,TRUE)</f>
        <v>57.474999999941254</v>
      </c>
      <c r="AE3697">
        <f>VLOOKUP(O3697,Calculations!$D$2:$G$73,3,TRUE)</f>
        <v>39.716847826041253</v>
      </c>
      <c r="AF3697">
        <f t="shared" si="57"/>
        <v>671.46385869492735</v>
      </c>
    </row>
    <row r="3698" spans="1:32">
      <c r="A3698" t="s">
        <v>3712</v>
      </c>
      <c r="B3698">
        <v>25.9</v>
      </c>
      <c r="C3698">
        <v>25.9</v>
      </c>
      <c r="D3698">
        <v>24.1</v>
      </c>
      <c r="E3698">
        <v>23.5</v>
      </c>
      <c r="F3698">
        <v>24.1</v>
      </c>
      <c r="G3698">
        <v>21.3</v>
      </c>
      <c r="H3698">
        <v>23.5</v>
      </c>
      <c r="I3698">
        <v>25.9</v>
      </c>
      <c r="J3698">
        <v>21.3</v>
      </c>
      <c r="K3698">
        <v>25.9</v>
      </c>
      <c r="L3698">
        <v>25.9</v>
      </c>
      <c r="M3698">
        <v>24.1</v>
      </c>
      <c r="N3698">
        <v>21.3</v>
      </c>
      <c r="O3698">
        <v>24.1</v>
      </c>
      <c r="P3698">
        <v>10110100010</v>
      </c>
      <c r="Q3698">
        <v>101100100111</v>
      </c>
      <c r="R3698">
        <f>VLOOKUP(B3698,Calculations!$D$2:$G$73,3,TRUE)</f>
        <v>66.354076086891254</v>
      </c>
      <c r="S3698">
        <f>VLOOKUP(C3698,Calculations!$D$2:$G$73,3,TRUE)</f>
        <v>66.354076086891254</v>
      </c>
      <c r="T3698">
        <f>VLOOKUP(D3698,Calculations!$D$2:$G$73,3,TRUE)</f>
        <v>57.474999999941254</v>
      </c>
      <c r="U3698">
        <f>VLOOKUP(E3698,Calculations!$D$2:$G$73,3,TRUE)</f>
        <v>57.474999999941254</v>
      </c>
      <c r="V3698">
        <f>VLOOKUP(F3698,Calculations!$D$2:$G$73,3,TRUE)</f>
        <v>57.474999999941254</v>
      </c>
      <c r="W3698">
        <f>VLOOKUP(G3698,Calculations!$D$2:$G$73,3,TRUE)</f>
        <v>48.595923912991253</v>
      </c>
      <c r="X3698">
        <f>VLOOKUP(H3698,Calculations!$D$2:$G$73,3,TRUE)</f>
        <v>57.474999999941254</v>
      </c>
      <c r="Y3698">
        <f>VLOOKUP(I3698,Calculations!$D$2:$G$73,3,TRUE)</f>
        <v>66.354076086891254</v>
      </c>
      <c r="Z3698">
        <f>VLOOKUP(J3698,Calculations!$D$2:$G$73,3,TRUE)</f>
        <v>48.595923912991253</v>
      </c>
      <c r="AA3698">
        <f>VLOOKUP(K3698,Calculations!$D$2:$G$73,3,TRUE)</f>
        <v>66.354076086891254</v>
      </c>
      <c r="AB3698">
        <f>VLOOKUP(L3698,Calculations!$D$2:$G$73,3,TRUE)</f>
        <v>66.354076086891254</v>
      </c>
      <c r="AC3698">
        <f>VLOOKUP(M3698,Calculations!$D$2:$G$73,3,TRUE)</f>
        <v>57.474999999941254</v>
      </c>
      <c r="AD3698">
        <f>VLOOKUP(N3698,Calculations!$D$2:$G$73,3,TRUE)</f>
        <v>48.595923912991253</v>
      </c>
      <c r="AE3698">
        <f>VLOOKUP(O3698,Calculations!$D$2:$G$73,3,TRUE)</f>
        <v>57.474999999941254</v>
      </c>
      <c r="AF3698">
        <f t="shared" si="57"/>
        <v>822.4081521730775</v>
      </c>
    </row>
    <row r="3699" spans="1:32">
      <c r="A3699" t="s">
        <v>3713</v>
      </c>
      <c r="B3699">
        <v>25.1</v>
      </c>
      <c r="C3699">
        <v>25.1</v>
      </c>
      <c r="D3699">
        <v>22.6</v>
      </c>
      <c r="E3699">
        <v>22.6</v>
      </c>
      <c r="F3699">
        <v>22.6</v>
      </c>
      <c r="G3699">
        <v>23.2</v>
      </c>
      <c r="H3699">
        <v>20.3</v>
      </c>
      <c r="I3699">
        <v>23.2</v>
      </c>
      <c r="J3699">
        <v>22.6</v>
      </c>
      <c r="K3699">
        <v>20.3</v>
      </c>
      <c r="L3699">
        <v>23.2</v>
      </c>
      <c r="M3699">
        <v>20.3</v>
      </c>
      <c r="N3699">
        <v>20.3</v>
      </c>
      <c r="O3699">
        <v>20.3</v>
      </c>
      <c r="P3699">
        <v>111010110111</v>
      </c>
      <c r="Q3699">
        <v>111011111</v>
      </c>
      <c r="R3699">
        <f>VLOOKUP(B3699,Calculations!$D$2:$G$73,3,TRUE)</f>
        <v>66.354076086891254</v>
      </c>
      <c r="S3699">
        <f>VLOOKUP(C3699,Calculations!$D$2:$G$73,3,TRUE)</f>
        <v>66.354076086891254</v>
      </c>
      <c r="T3699">
        <f>VLOOKUP(D3699,Calculations!$D$2:$G$73,3,TRUE)</f>
        <v>48.595923912991253</v>
      </c>
      <c r="U3699">
        <f>VLOOKUP(E3699,Calculations!$D$2:$G$73,3,TRUE)</f>
        <v>48.595923912991253</v>
      </c>
      <c r="V3699">
        <f>VLOOKUP(F3699,Calculations!$D$2:$G$73,3,TRUE)</f>
        <v>48.595923912991253</v>
      </c>
      <c r="W3699">
        <f>VLOOKUP(G3699,Calculations!$D$2:$G$73,3,TRUE)</f>
        <v>57.474999999941254</v>
      </c>
      <c r="X3699">
        <f>VLOOKUP(H3699,Calculations!$D$2:$G$73,3,TRUE)</f>
        <v>39.716847826041253</v>
      </c>
      <c r="Y3699">
        <f>VLOOKUP(I3699,Calculations!$D$2:$G$73,3,TRUE)</f>
        <v>57.474999999941254</v>
      </c>
      <c r="Z3699">
        <f>VLOOKUP(J3699,Calculations!$D$2:$G$73,3,TRUE)</f>
        <v>48.595923912991253</v>
      </c>
      <c r="AA3699">
        <f>VLOOKUP(K3699,Calculations!$D$2:$G$73,3,TRUE)</f>
        <v>39.716847826041253</v>
      </c>
      <c r="AB3699">
        <f>VLOOKUP(L3699,Calculations!$D$2:$G$73,3,TRUE)</f>
        <v>57.474999999941254</v>
      </c>
      <c r="AC3699">
        <f>VLOOKUP(M3699,Calculations!$D$2:$G$73,3,TRUE)</f>
        <v>39.716847826041253</v>
      </c>
      <c r="AD3699">
        <f>VLOOKUP(N3699,Calculations!$D$2:$G$73,3,TRUE)</f>
        <v>39.716847826041253</v>
      </c>
      <c r="AE3699">
        <f>VLOOKUP(O3699,Calculations!$D$2:$G$73,3,TRUE)</f>
        <v>39.716847826041253</v>
      </c>
      <c r="AF3699">
        <f t="shared" si="57"/>
        <v>698.1010869557773</v>
      </c>
    </row>
    <row r="3700" spans="1:32">
      <c r="A3700" t="s">
        <v>3714</v>
      </c>
      <c r="B3700">
        <v>22.9</v>
      </c>
      <c r="C3700">
        <v>22.9</v>
      </c>
      <c r="D3700">
        <v>22.9</v>
      </c>
      <c r="E3700">
        <v>22.9</v>
      </c>
      <c r="F3700">
        <v>20.2</v>
      </c>
      <c r="G3700">
        <v>17.7</v>
      </c>
      <c r="H3700">
        <v>20.8</v>
      </c>
      <c r="I3700">
        <v>17.7</v>
      </c>
      <c r="J3700">
        <v>17.7</v>
      </c>
      <c r="K3700">
        <v>20.2</v>
      </c>
      <c r="L3700">
        <v>20.2</v>
      </c>
      <c r="M3700">
        <v>17.7</v>
      </c>
      <c r="N3700">
        <v>17.7</v>
      </c>
      <c r="O3700">
        <v>20.8</v>
      </c>
      <c r="P3700">
        <v>1101111110</v>
      </c>
      <c r="Q3700">
        <v>111100111</v>
      </c>
      <c r="R3700">
        <f>VLOOKUP(B3700,Calculations!$D$2:$G$73,3,TRUE)</f>
        <v>57.474999999941254</v>
      </c>
      <c r="S3700">
        <f>VLOOKUP(C3700,Calculations!$D$2:$G$73,3,TRUE)</f>
        <v>57.474999999941254</v>
      </c>
      <c r="T3700">
        <f>VLOOKUP(D3700,Calculations!$D$2:$G$73,3,TRUE)</f>
        <v>57.474999999941254</v>
      </c>
      <c r="U3700">
        <f>VLOOKUP(E3700,Calculations!$D$2:$G$73,3,TRUE)</f>
        <v>57.474999999941254</v>
      </c>
      <c r="V3700">
        <f>VLOOKUP(F3700,Calculations!$D$2:$G$73,3,TRUE)</f>
        <v>39.716847826041253</v>
      </c>
      <c r="W3700">
        <f>VLOOKUP(G3700,Calculations!$D$2:$G$73,3,TRUE)</f>
        <v>35.088858695616253</v>
      </c>
      <c r="X3700">
        <f>VLOOKUP(H3700,Calculations!$D$2:$G$73,3,TRUE)</f>
        <v>48.595923912991253</v>
      </c>
      <c r="Y3700">
        <f>VLOOKUP(I3700,Calculations!$D$2:$G$73,3,TRUE)</f>
        <v>35.088858695616253</v>
      </c>
      <c r="Z3700">
        <f>VLOOKUP(J3700,Calculations!$D$2:$G$73,3,TRUE)</f>
        <v>35.088858695616253</v>
      </c>
      <c r="AA3700">
        <f>VLOOKUP(K3700,Calculations!$D$2:$G$73,3,TRUE)</f>
        <v>39.716847826041253</v>
      </c>
      <c r="AB3700">
        <f>VLOOKUP(L3700,Calculations!$D$2:$G$73,3,TRUE)</f>
        <v>39.716847826041253</v>
      </c>
      <c r="AC3700">
        <f>VLOOKUP(M3700,Calculations!$D$2:$G$73,3,TRUE)</f>
        <v>35.088858695616253</v>
      </c>
      <c r="AD3700">
        <f>VLOOKUP(N3700,Calculations!$D$2:$G$73,3,TRUE)</f>
        <v>35.088858695616253</v>
      </c>
      <c r="AE3700">
        <f>VLOOKUP(O3700,Calculations!$D$2:$G$73,3,TRUE)</f>
        <v>48.595923912991253</v>
      </c>
      <c r="AF3700">
        <f t="shared" si="57"/>
        <v>621.68668478195252</v>
      </c>
    </row>
    <row r="3701" spans="1:32">
      <c r="A3701" t="s">
        <v>3715</v>
      </c>
      <c r="B3701">
        <v>26.1</v>
      </c>
      <c r="C3701">
        <v>26.1</v>
      </c>
      <c r="D3701">
        <v>24.2</v>
      </c>
      <c r="E3701">
        <v>21.5</v>
      </c>
      <c r="F3701">
        <v>23.7</v>
      </c>
      <c r="G3701">
        <v>23.7</v>
      </c>
      <c r="H3701">
        <v>23.7</v>
      </c>
      <c r="I3701">
        <v>24.2</v>
      </c>
      <c r="J3701">
        <v>24.2</v>
      </c>
      <c r="K3701">
        <v>24.2</v>
      </c>
      <c r="L3701">
        <v>21.5</v>
      </c>
      <c r="M3701">
        <v>24.2</v>
      </c>
      <c r="N3701">
        <v>24.2</v>
      </c>
      <c r="O3701">
        <v>21.5</v>
      </c>
      <c r="P3701">
        <v>11110001001</v>
      </c>
      <c r="Q3701">
        <v>110001111111</v>
      </c>
      <c r="R3701">
        <f>VLOOKUP(B3701,Calculations!$D$2:$G$73,3,TRUE)</f>
        <v>66.354076086891254</v>
      </c>
      <c r="S3701">
        <f>VLOOKUP(C3701,Calculations!$D$2:$G$73,3,TRUE)</f>
        <v>66.354076086891254</v>
      </c>
      <c r="T3701">
        <f>VLOOKUP(D3701,Calculations!$D$2:$G$73,3,TRUE)</f>
        <v>57.474999999941254</v>
      </c>
      <c r="U3701">
        <f>VLOOKUP(E3701,Calculations!$D$2:$G$73,3,TRUE)</f>
        <v>48.595923912991253</v>
      </c>
      <c r="V3701">
        <f>VLOOKUP(F3701,Calculations!$D$2:$G$73,3,TRUE)</f>
        <v>57.474999999941254</v>
      </c>
      <c r="W3701">
        <f>VLOOKUP(G3701,Calculations!$D$2:$G$73,3,TRUE)</f>
        <v>57.474999999941254</v>
      </c>
      <c r="X3701">
        <f>VLOOKUP(H3701,Calculations!$D$2:$G$73,3,TRUE)</f>
        <v>57.474999999941254</v>
      </c>
      <c r="Y3701">
        <f>VLOOKUP(I3701,Calculations!$D$2:$G$73,3,TRUE)</f>
        <v>57.474999999941254</v>
      </c>
      <c r="Z3701">
        <f>VLOOKUP(J3701,Calculations!$D$2:$G$73,3,TRUE)</f>
        <v>57.474999999941254</v>
      </c>
      <c r="AA3701">
        <f>VLOOKUP(K3701,Calculations!$D$2:$G$73,3,TRUE)</f>
        <v>57.474999999941254</v>
      </c>
      <c r="AB3701">
        <f>VLOOKUP(L3701,Calculations!$D$2:$G$73,3,TRUE)</f>
        <v>48.595923912991253</v>
      </c>
      <c r="AC3701">
        <f>VLOOKUP(M3701,Calculations!$D$2:$G$73,3,TRUE)</f>
        <v>57.474999999941254</v>
      </c>
      <c r="AD3701">
        <f>VLOOKUP(N3701,Calculations!$D$2:$G$73,3,TRUE)</f>
        <v>57.474999999941254</v>
      </c>
      <c r="AE3701">
        <f>VLOOKUP(O3701,Calculations!$D$2:$G$73,3,TRUE)</f>
        <v>48.595923912991253</v>
      </c>
      <c r="AF3701">
        <f t="shared" si="57"/>
        <v>795.77092391222743</v>
      </c>
    </row>
    <row r="3702" spans="1:32">
      <c r="A3702" t="s">
        <v>3716</v>
      </c>
      <c r="B3702">
        <v>23.3</v>
      </c>
      <c r="C3702">
        <v>23.3</v>
      </c>
      <c r="D3702">
        <v>23.3</v>
      </c>
      <c r="E3702">
        <v>18.2</v>
      </c>
      <c r="F3702">
        <v>18.2</v>
      </c>
      <c r="G3702">
        <v>18.2</v>
      </c>
      <c r="H3702">
        <v>18.2</v>
      </c>
      <c r="I3702">
        <v>21.2</v>
      </c>
      <c r="J3702">
        <v>18.2</v>
      </c>
      <c r="K3702">
        <v>23.3</v>
      </c>
      <c r="L3702">
        <v>18.2</v>
      </c>
      <c r="M3702">
        <v>20.7</v>
      </c>
      <c r="N3702">
        <v>21.2</v>
      </c>
      <c r="O3702">
        <v>23.3</v>
      </c>
      <c r="P3702">
        <v>11110101100</v>
      </c>
      <c r="Q3702">
        <v>11111101010</v>
      </c>
      <c r="R3702">
        <f>VLOOKUP(B3702,Calculations!$D$2:$G$73,3,TRUE)</f>
        <v>57.474999999941254</v>
      </c>
      <c r="S3702">
        <f>VLOOKUP(C3702,Calculations!$D$2:$G$73,3,TRUE)</f>
        <v>57.474999999941254</v>
      </c>
      <c r="T3702">
        <f>VLOOKUP(D3702,Calculations!$D$2:$G$73,3,TRUE)</f>
        <v>57.474999999941254</v>
      </c>
      <c r="U3702">
        <f>VLOOKUP(E3702,Calculations!$D$2:$G$73,3,TRUE)</f>
        <v>35.088858695616253</v>
      </c>
      <c r="V3702">
        <f>VLOOKUP(F3702,Calculations!$D$2:$G$73,3,TRUE)</f>
        <v>35.088858695616253</v>
      </c>
      <c r="W3702">
        <f>VLOOKUP(G3702,Calculations!$D$2:$G$73,3,TRUE)</f>
        <v>35.088858695616253</v>
      </c>
      <c r="X3702">
        <f>VLOOKUP(H3702,Calculations!$D$2:$G$73,3,TRUE)</f>
        <v>35.088858695616253</v>
      </c>
      <c r="Y3702">
        <f>VLOOKUP(I3702,Calculations!$D$2:$G$73,3,TRUE)</f>
        <v>48.595923912991253</v>
      </c>
      <c r="Z3702">
        <f>VLOOKUP(J3702,Calculations!$D$2:$G$73,3,TRUE)</f>
        <v>35.088858695616253</v>
      </c>
      <c r="AA3702">
        <f>VLOOKUP(K3702,Calculations!$D$2:$G$73,3,TRUE)</f>
        <v>57.474999999941254</v>
      </c>
      <c r="AB3702">
        <f>VLOOKUP(L3702,Calculations!$D$2:$G$73,3,TRUE)</f>
        <v>35.088858695616253</v>
      </c>
      <c r="AC3702">
        <f>VLOOKUP(M3702,Calculations!$D$2:$G$73,3,TRUE)</f>
        <v>48.595923912991253</v>
      </c>
      <c r="AD3702">
        <f>VLOOKUP(N3702,Calculations!$D$2:$G$73,3,TRUE)</f>
        <v>48.595923912991253</v>
      </c>
      <c r="AE3702">
        <f>VLOOKUP(O3702,Calculations!$D$2:$G$73,3,TRUE)</f>
        <v>57.474999999941254</v>
      </c>
      <c r="AF3702">
        <f t="shared" si="57"/>
        <v>643.69592391237745</v>
      </c>
    </row>
    <row r="3703" spans="1:32">
      <c r="A3703" t="s">
        <v>3717</v>
      </c>
      <c r="B3703">
        <v>24.9</v>
      </c>
      <c r="C3703">
        <v>24.9</v>
      </c>
      <c r="D3703">
        <v>20.100000000000001</v>
      </c>
      <c r="E3703">
        <v>22.9</v>
      </c>
      <c r="F3703">
        <v>22.9</v>
      </c>
      <c r="G3703">
        <v>24.9</v>
      </c>
      <c r="H3703">
        <v>24.9</v>
      </c>
      <c r="I3703">
        <v>24.9</v>
      </c>
      <c r="J3703">
        <v>24.9</v>
      </c>
      <c r="K3703">
        <v>24.9</v>
      </c>
      <c r="L3703">
        <v>20.100000000000001</v>
      </c>
      <c r="M3703">
        <v>24.9</v>
      </c>
      <c r="N3703">
        <v>24.9</v>
      </c>
      <c r="O3703">
        <v>22.4</v>
      </c>
      <c r="P3703">
        <v>100000001001</v>
      </c>
      <c r="Q3703">
        <v>111000001000</v>
      </c>
      <c r="R3703">
        <f>VLOOKUP(B3703,Calculations!$D$2:$G$73,3,TRUE)</f>
        <v>66.354076086891254</v>
      </c>
      <c r="S3703">
        <f>VLOOKUP(C3703,Calculations!$D$2:$G$73,3,TRUE)</f>
        <v>66.354076086891254</v>
      </c>
      <c r="T3703">
        <f>VLOOKUP(D3703,Calculations!$D$2:$G$73,3,TRUE)</f>
        <v>39.716847826041253</v>
      </c>
      <c r="U3703">
        <f>VLOOKUP(E3703,Calculations!$D$2:$G$73,3,TRUE)</f>
        <v>57.474999999941254</v>
      </c>
      <c r="V3703">
        <f>VLOOKUP(F3703,Calculations!$D$2:$G$73,3,TRUE)</f>
        <v>57.474999999941254</v>
      </c>
      <c r="W3703">
        <f>VLOOKUP(G3703,Calculations!$D$2:$G$73,3,TRUE)</f>
        <v>66.354076086891254</v>
      </c>
      <c r="X3703">
        <f>VLOOKUP(H3703,Calculations!$D$2:$G$73,3,TRUE)</f>
        <v>66.354076086891254</v>
      </c>
      <c r="Y3703">
        <f>VLOOKUP(I3703,Calculations!$D$2:$G$73,3,TRUE)</f>
        <v>66.354076086891254</v>
      </c>
      <c r="Z3703">
        <f>VLOOKUP(J3703,Calculations!$D$2:$G$73,3,TRUE)</f>
        <v>66.354076086891254</v>
      </c>
      <c r="AA3703">
        <f>VLOOKUP(K3703,Calculations!$D$2:$G$73,3,TRUE)</f>
        <v>66.354076086891254</v>
      </c>
      <c r="AB3703">
        <f>VLOOKUP(L3703,Calculations!$D$2:$G$73,3,TRUE)</f>
        <v>39.716847826041253</v>
      </c>
      <c r="AC3703">
        <f>VLOOKUP(M3703,Calculations!$D$2:$G$73,3,TRUE)</f>
        <v>66.354076086891254</v>
      </c>
      <c r="AD3703">
        <f>VLOOKUP(N3703,Calculations!$D$2:$G$73,3,TRUE)</f>
        <v>66.354076086891254</v>
      </c>
      <c r="AE3703">
        <f>VLOOKUP(O3703,Calculations!$D$2:$G$73,3,TRUE)</f>
        <v>48.595923912991253</v>
      </c>
      <c r="AF3703">
        <f t="shared" si="57"/>
        <v>840.16630434697754</v>
      </c>
    </row>
    <row r="3704" spans="1:32">
      <c r="A3704" t="s">
        <v>3718</v>
      </c>
      <c r="B3704">
        <v>24.8</v>
      </c>
      <c r="C3704">
        <v>24.8</v>
      </c>
      <c r="D3704">
        <v>24.8</v>
      </c>
      <c r="E3704">
        <v>24.8</v>
      </c>
      <c r="F3704">
        <v>19.899999999999999</v>
      </c>
      <c r="G3704">
        <v>22.8</v>
      </c>
      <c r="H3704">
        <v>22.3</v>
      </c>
      <c r="I3704">
        <v>24.8</v>
      </c>
      <c r="J3704">
        <v>19.899999999999999</v>
      </c>
      <c r="K3704">
        <v>22.3</v>
      </c>
      <c r="L3704">
        <v>22.8</v>
      </c>
      <c r="M3704">
        <v>22.3</v>
      </c>
      <c r="N3704">
        <v>24.8</v>
      </c>
      <c r="O3704">
        <v>22.8</v>
      </c>
      <c r="P3704">
        <v>1010110100</v>
      </c>
      <c r="Q3704">
        <v>1100101001</v>
      </c>
      <c r="R3704">
        <f>VLOOKUP(B3704,Calculations!$D$2:$G$73,3,TRUE)</f>
        <v>66.354076086891254</v>
      </c>
      <c r="S3704">
        <f>VLOOKUP(C3704,Calculations!$D$2:$G$73,3,TRUE)</f>
        <v>66.354076086891254</v>
      </c>
      <c r="T3704">
        <f>VLOOKUP(D3704,Calculations!$D$2:$G$73,3,TRUE)</f>
        <v>66.354076086891254</v>
      </c>
      <c r="U3704">
        <f>VLOOKUP(E3704,Calculations!$D$2:$G$73,3,TRUE)</f>
        <v>66.354076086891254</v>
      </c>
      <c r="V3704">
        <f>VLOOKUP(F3704,Calculations!$D$2:$G$73,3,TRUE)</f>
        <v>39.716847826041253</v>
      </c>
      <c r="W3704">
        <f>VLOOKUP(G3704,Calculations!$D$2:$G$73,3,TRUE)</f>
        <v>57.474999999941254</v>
      </c>
      <c r="X3704">
        <f>VLOOKUP(H3704,Calculations!$D$2:$G$73,3,TRUE)</f>
        <v>48.595923912991253</v>
      </c>
      <c r="Y3704">
        <f>VLOOKUP(I3704,Calculations!$D$2:$G$73,3,TRUE)</f>
        <v>66.354076086891254</v>
      </c>
      <c r="Z3704">
        <f>VLOOKUP(J3704,Calculations!$D$2:$G$73,3,TRUE)</f>
        <v>39.716847826041253</v>
      </c>
      <c r="AA3704">
        <f>VLOOKUP(K3704,Calculations!$D$2:$G$73,3,TRUE)</f>
        <v>48.595923912991253</v>
      </c>
      <c r="AB3704">
        <f>VLOOKUP(L3704,Calculations!$D$2:$G$73,3,TRUE)</f>
        <v>57.474999999941254</v>
      </c>
      <c r="AC3704">
        <f>VLOOKUP(M3704,Calculations!$D$2:$G$73,3,TRUE)</f>
        <v>48.595923912991253</v>
      </c>
      <c r="AD3704">
        <f>VLOOKUP(N3704,Calculations!$D$2:$G$73,3,TRUE)</f>
        <v>66.354076086891254</v>
      </c>
      <c r="AE3704">
        <f>VLOOKUP(O3704,Calculations!$D$2:$G$73,3,TRUE)</f>
        <v>57.474999999941254</v>
      </c>
      <c r="AF3704">
        <f t="shared" si="57"/>
        <v>795.77092391222743</v>
      </c>
    </row>
    <row r="3705" spans="1:32">
      <c r="A3705" t="s">
        <v>3719</v>
      </c>
      <c r="B3705">
        <v>22.9</v>
      </c>
      <c r="C3705">
        <v>22.9</v>
      </c>
      <c r="D3705">
        <v>20.2</v>
      </c>
      <c r="E3705">
        <v>17.7</v>
      </c>
      <c r="F3705">
        <v>22.9</v>
      </c>
      <c r="G3705">
        <v>22.9</v>
      </c>
      <c r="H3705">
        <v>20.7</v>
      </c>
      <c r="I3705">
        <v>22.9</v>
      </c>
      <c r="J3705">
        <v>20.7</v>
      </c>
      <c r="K3705">
        <v>20.7</v>
      </c>
      <c r="L3705">
        <v>17.7</v>
      </c>
      <c r="M3705">
        <v>17.7</v>
      </c>
      <c r="N3705">
        <v>20.7</v>
      </c>
      <c r="O3705">
        <v>17.7</v>
      </c>
      <c r="P3705">
        <v>110000001101</v>
      </c>
      <c r="Q3705">
        <v>10010111111</v>
      </c>
      <c r="R3705">
        <f>VLOOKUP(B3705,Calculations!$D$2:$G$73,3,TRUE)</f>
        <v>57.474999999941254</v>
      </c>
      <c r="S3705">
        <f>VLOOKUP(C3705,Calculations!$D$2:$G$73,3,TRUE)</f>
        <v>57.474999999941254</v>
      </c>
      <c r="T3705">
        <f>VLOOKUP(D3705,Calculations!$D$2:$G$73,3,TRUE)</f>
        <v>39.716847826041253</v>
      </c>
      <c r="U3705">
        <f>VLOOKUP(E3705,Calculations!$D$2:$G$73,3,TRUE)</f>
        <v>35.088858695616253</v>
      </c>
      <c r="V3705">
        <f>VLOOKUP(F3705,Calculations!$D$2:$G$73,3,TRUE)</f>
        <v>57.474999999941254</v>
      </c>
      <c r="W3705">
        <f>VLOOKUP(G3705,Calculations!$D$2:$G$73,3,TRUE)</f>
        <v>57.474999999941254</v>
      </c>
      <c r="X3705">
        <f>VLOOKUP(H3705,Calculations!$D$2:$G$73,3,TRUE)</f>
        <v>48.595923912991253</v>
      </c>
      <c r="Y3705">
        <f>VLOOKUP(I3705,Calculations!$D$2:$G$73,3,TRUE)</f>
        <v>57.474999999941254</v>
      </c>
      <c r="Z3705">
        <f>VLOOKUP(J3705,Calculations!$D$2:$G$73,3,TRUE)</f>
        <v>48.595923912991253</v>
      </c>
      <c r="AA3705">
        <f>VLOOKUP(K3705,Calculations!$D$2:$G$73,3,TRUE)</f>
        <v>48.595923912991253</v>
      </c>
      <c r="AB3705">
        <f>VLOOKUP(L3705,Calculations!$D$2:$G$73,3,TRUE)</f>
        <v>35.088858695616253</v>
      </c>
      <c r="AC3705">
        <f>VLOOKUP(M3705,Calculations!$D$2:$G$73,3,TRUE)</f>
        <v>35.088858695616253</v>
      </c>
      <c r="AD3705">
        <f>VLOOKUP(N3705,Calculations!$D$2:$G$73,3,TRUE)</f>
        <v>48.595923912991253</v>
      </c>
      <c r="AE3705">
        <f>VLOOKUP(O3705,Calculations!$D$2:$G$73,3,TRUE)</f>
        <v>35.088858695616253</v>
      </c>
      <c r="AF3705">
        <f t="shared" si="57"/>
        <v>661.83097826017752</v>
      </c>
    </row>
    <row r="3706" spans="1:32">
      <c r="A3706" t="s">
        <v>3720</v>
      </c>
      <c r="B3706">
        <v>24.6</v>
      </c>
      <c r="C3706">
        <v>24.6</v>
      </c>
      <c r="D3706">
        <v>22</v>
      </c>
      <c r="E3706">
        <v>24.6</v>
      </c>
      <c r="F3706">
        <v>22</v>
      </c>
      <c r="G3706">
        <v>24.6</v>
      </c>
      <c r="H3706">
        <v>22.6</v>
      </c>
      <c r="I3706">
        <v>24.6</v>
      </c>
      <c r="J3706">
        <v>22.6</v>
      </c>
      <c r="K3706">
        <v>24.6</v>
      </c>
      <c r="L3706">
        <v>22.6</v>
      </c>
      <c r="M3706">
        <v>22.6</v>
      </c>
      <c r="N3706">
        <v>22</v>
      </c>
      <c r="O3706">
        <v>24.6</v>
      </c>
      <c r="P3706">
        <v>101000000010</v>
      </c>
      <c r="Q3706">
        <v>10101100</v>
      </c>
      <c r="R3706">
        <f>VLOOKUP(B3706,Calculations!$D$2:$G$73,3,TRUE)</f>
        <v>66.354076086891254</v>
      </c>
      <c r="S3706">
        <f>VLOOKUP(C3706,Calculations!$D$2:$G$73,3,TRUE)</f>
        <v>66.354076086891254</v>
      </c>
      <c r="T3706">
        <f>VLOOKUP(D3706,Calculations!$D$2:$G$73,3,TRUE)</f>
        <v>48.595923912991253</v>
      </c>
      <c r="U3706">
        <f>VLOOKUP(E3706,Calculations!$D$2:$G$73,3,TRUE)</f>
        <v>66.354076086891254</v>
      </c>
      <c r="V3706">
        <f>VLOOKUP(F3706,Calculations!$D$2:$G$73,3,TRUE)</f>
        <v>48.595923912991253</v>
      </c>
      <c r="W3706">
        <f>VLOOKUP(G3706,Calculations!$D$2:$G$73,3,TRUE)</f>
        <v>66.354076086891254</v>
      </c>
      <c r="X3706">
        <f>VLOOKUP(H3706,Calculations!$D$2:$G$73,3,TRUE)</f>
        <v>48.595923912991253</v>
      </c>
      <c r="Y3706">
        <f>VLOOKUP(I3706,Calculations!$D$2:$G$73,3,TRUE)</f>
        <v>66.354076086891254</v>
      </c>
      <c r="Z3706">
        <f>VLOOKUP(J3706,Calculations!$D$2:$G$73,3,TRUE)</f>
        <v>48.595923912991253</v>
      </c>
      <c r="AA3706">
        <f>VLOOKUP(K3706,Calculations!$D$2:$G$73,3,TRUE)</f>
        <v>66.354076086891254</v>
      </c>
      <c r="AB3706">
        <f>VLOOKUP(L3706,Calculations!$D$2:$G$73,3,TRUE)</f>
        <v>48.595923912991253</v>
      </c>
      <c r="AC3706">
        <f>VLOOKUP(M3706,Calculations!$D$2:$G$73,3,TRUE)</f>
        <v>48.595923912991253</v>
      </c>
      <c r="AD3706">
        <f>VLOOKUP(N3706,Calculations!$D$2:$G$73,3,TRUE)</f>
        <v>48.595923912991253</v>
      </c>
      <c r="AE3706">
        <f>VLOOKUP(O3706,Calculations!$D$2:$G$73,3,TRUE)</f>
        <v>66.354076086891254</v>
      </c>
      <c r="AF3706">
        <f t="shared" si="57"/>
        <v>804.64999999917745</v>
      </c>
    </row>
    <row r="3707" spans="1:32">
      <c r="A3707" t="s">
        <v>3721</v>
      </c>
      <c r="B3707">
        <v>28.2</v>
      </c>
      <c r="C3707">
        <v>28.2</v>
      </c>
      <c r="D3707">
        <v>26.5</v>
      </c>
      <c r="E3707">
        <v>26.5</v>
      </c>
      <c r="F3707">
        <v>24</v>
      </c>
      <c r="G3707">
        <v>28.2</v>
      </c>
      <c r="H3707">
        <v>26</v>
      </c>
      <c r="I3707">
        <v>28.2</v>
      </c>
      <c r="J3707">
        <v>26</v>
      </c>
      <c r="K3707">
        <v>24</v>
      </c>
      <c r="L3707">
        <v>26.5</v>
      </c>
      <c r="M3707">
        <v>28.2</v>
      </c>
      <c r="N3707">
        <v>28.2</v>
      </c>
      <c r="O3707">
        <v>28.2</v>
      </c>
      <c r="P3707">
        <v>1010110000</v>
      </c>
      <c r="Q3707">
        <v>111000011000</v>
      </c>
      <c r="R3707">
        <f>VLOOKUP(B3707,Calculations!$D$2:$G$73,3,TRUE)</f>
        <v>75.233152173841262</v>
      </c>
      <c r="S3707">
        <f>VLOOKUP(C3707,Calculations!$D$2:$G$73,3,TRUE)</f>
        <v>75.233152173841262</v>
      </c>
      <c r="T3707">
        <f>VLOOKUP(D3707,Calculations!$D$2:$G$73,3,TRUE)</f>
        <v>66.354076086891254</v>
      </c>
      <c r="U3707">
        <f>VLOOKUP(E3707,Calculations!$D$2:$G$73,3,TRUE)</f>
        <v>66.354076086891254</v>
      </c>
      <c r="V3707">
        <f>VLOOKUP(F3707,Calculations!$D$2:$G$73,3,TRUE)</f>
        <v>57.474999999941254</v>
      </c>
      <c r="W3707">
        <f>VLOOKUP(G3707,Calculations!$D$2:$G$73,3,TRUE)</f>
        <v>75.233152173841262</v>
      </c>
      <c r="X3707">
        <f>VLOOKUP(H3707,Calculations!$D$2:$G$73,3,TRUE)</f>
        <v>66.354076086891254</v>
      </c>
      <c r="Y3707">
        <f>VLOOKUP(I3707,Calculations!$D$2:$G$73,3,TRUE)</f>
        <v>75.233152173841262</v>
      </c>
      <c r="Z3707">
        <f>VLOOKUP(J3707,Calculations!$D$2:$G$73,3,TRUE)</f>
        <v>66.354076086891254</v>
      </c>
      <c r="AA3707">
        <f>VLOOKUP(K3707,Calculations!$D$2:$G$73,3,TRUE)</f>
        <v>57.474999999941254</v>
      </c>
      <c r="AB3707">
        <f>VLOOKUP(L3707,Calculations!$D$2:$G$73,3,TRUE)</f>
        <v>66.354076086891254</v>
      </c>
      <c r="AC3707">
        <f>VLOOKUP(M3707,Calculations!$D$2:$G$73,3,TRUE)</f>
        <v>75.233152173841262</v>
      </c>
      <c r="AD3707">
        <f>VLOOKUP(N3707,Calculations!$D$2:$G$73,3,TRUE)</f>
        <v>75.233152173841262</v>
      </c>
      <c r="AE3707">
        <f>VLOOKUP(O3707,Calculations!$D$2:$G$73,3,TRUE)</f>
        <v>75.233152173841262</v>
      </c>
      <c r="AF3707">
        <f t="shared" si="57"/>
        <v>973.35244565122775</v>
      </c>
    </row>
    <row r="3708" spans="1:32">
      <c r="A3708" t="s">
        <v>3722</v>
      </c>
      <c r="B3708">
        <v>28.1</v>
      </c>
      <c r="C3708">
        <v>28.1</v>
      </c>
      <c r="D3708">
        <v>25.9</v>
      </c>
      <c r="E3708">
        <v>23.9</v>
      </c>
      <c r="F3708">
        <v>23.9</v>
      </c>
      <c r="G3708">
        <v>26.4</v>
      </c>
      <c r="H3708">
        <v>26.4</v>
      </c>
      <c r="I3708">
        <v>23.9</v>
      </c>
      <c r="J3708">
        <v>26.4</v>
      </c>
      <c r="K3708">
        <v>26.4</v>
      </c>
      <c r="L3708">
        <v>26.4</v>
      </c>
      <c r="M3708">
        <v>23.9</v>
      </c>
      <c r="N3708">
        <v>26.4</v>
      </c>
      <c r="O3708">
        <v>25.9</v>
      </c>
      <c r="P3708">
        <v>111001000101</v>
      </c>
      <c r="Q3708">
        <v>11111111110</v>
      </c>
      <c r="R3708">
        <f>VLOOKUP(B3708,Calculations!$D$2:$G$73,3,TRUE)</f>
        <v>75.233152173841262</v>
      </c>
      <c r="S3708">
        <f>VLOOKUP(C3708,Calculations!$D$2:$G$73,3,TRUE)</f>
        <v>75.233152173841262</v>
      </c>
      <c r="T3708">
        <f>VLOOKUP(D3708,Calculations!$D$2:$G$73,3,TRUE)</f>
        <v>66.354076086891254</v>
      </c>
      <c r="U3708">
        <f>VLOOKUP(E3708,Calculations!$D$2:$G$73,3,TRUE)</f>
        <v>57.474999999941254</v>
      </c>
      <c r="V3708">
        <f>VLOOKUP(F3708,Calculations!$D$2:$G$73,3,TRUE)</f>
        <v>57.474999999941254</v>
      </c>
      <c r="W3708">
        <f>VLOOKUP(G3708,Calculations!$D$2:$G$73,3,TRUE)</f>
        <v>66.354076086891254</v>
      </c>
      <c r="X3708">
        <f>VLOOKUP(H3708,Calculations!$D$2:$G$73,3,TRUE)</f>
        <v>66.354076086891254</v>
      </c>
      <c r="Y3708">
        <f>VLOOKUP(I3708,Calculations!$D$2:$G$73,3,TRUE)</f>
        <v>57.474999999941254</v>
      </c>
      <c r="Z3708">
        <f>VLOOKUP(J3708,Calculations!$D$2:$G$73,3,TRUE)</f>
        <v>66.354076086891254</v>
      </c>
      <c r="AA3708">
        <f>VLOOKUP(K3708,Calculations!$D$2:$G$73,3,TRUE)</f>
        <v>66.354076086891254</v>
      </c>
      <c r="AB3708">
        <f>VLOOKUP(L3708,Calculations!$D$2:$G$73,3,TRUE)</f>
        <v>66.354076086891254</v>
      </c>
      <c r="AC3708">
        <f>VLOOKUP(M3708,Calculations!$D$2:$G$73,3,TRUE)</f>
        <v>57.474999999941254</v>
      </c>
      <c r="AD3708">
        <f>VLOOKUP(N3708,Calculations!$D$2:$G$73,3,TRUE)</f>
        <v>66.354076086891254</v>
      </c>
      <c r="AE3708">
        <f>VLOOKUP(O3708,Calculations!$D$2:$G$73,3,TRUE)</f>
        <v>66.354076086891254</v>
      </c>
      <c r="AF3708">
        <f t="shared" si="57"/>
        <v>911.19891304257771</v>
      </c>
    </row>
    <row r="3709" spans="1:32">
      <c r="A3709" t="s">
        <v>3723</v>
      </c>
      <c r="B3709">
        <v>24.5</v>
      </c>
      <c r="C3709">
        <v>24.5</v>
      </c>
      <c r="D3709">
        <v>19.600000000000001</v>
      </c>
      <c r="E3709">
        <v>21.9</v>
      </c>
      <c r="F3709">
        <v>22.5</v>
      </c>
      <c r="G3709">
        <v>21.9</v>
      </c>
      <c r="H3709">
        <v>22.5</v>
      </c>
      <c r="I3709">
        <v>21.9</v>
      </c>
      <c r="J3709">
        <v>24.5</v>
      </c>
      <c r="K3709">
        <v>22.5</v>
      </c>
      <c r="L3709">
        <v>19.600000000000001</v>
      </c>
      <c r="M3709">
        <v>21.9</v>
      </c>
      <c r="N3709">
        <v>21.9</v>
      </c>
      <c r="O3709">
        <v>22.5</v>
      </c>
      <c r="P3709">
        <v>110101001110</v>
      </c>
      <c r="Q3709">
        <v>101010011001</v>
      </c>
      <c r="R3709">
        <f>VLOOKUP(B3709,Calculations!$D$2:$G$73,3,TRUE)</f>
        <v>57.474999999941254</v>
      </c>
      <c r="S3709">
        <f>VLOOKUP(C3709,Calculations!$D$2:$G$73,3,TRUE)</f>
        <v>57.474999999941254</v>
      </c>
      <c r="T3709">
        <f>VLOOKUP(D3709,Calculations!$D$2:$G$73,3,TRUE)</f>
        <v>39.716847826041253</v>
      </c>
      <c r="U3709">
        <f>VLOOKUP(E3709,Calculations!$D$2:$G$73,3,TRUE)</f>
        <v>48.595923912991253</v>
      </c>
      <c r="V3709">
        <f>VLOOKUP(F3709,Calculations!$D$2:$G$73,3,TRUE)</f>
        <v>48.595923912991253</v>
      </c>
      <c r="W3709">
        <f>VLOOKUP(G3709,Calculations!$D$2:$G$73,3,TRUE)</f>
        <v>48.595923912991253</v>
      </c>
      <c r="X3709">
        <f>VLOOKUP(H3709,Calculations!$D$2:$G$73,3,TRUE)</f>
        <v>48.595923912991253</v>
      </c>
      <c r="Y3709">
        <f>VLOOKUP(I3709,Calculations!$D$2:$G$73,3,TRUE)</f>
        <v>48.595923912991253</v>
      </c>
      <c r="Z3709">
        <f>VLOOKUP(J3709,Calculations!$D$2:$G$73,3,TRUE)</f>
        <v>57.474999999941254</v>
      </c>
      <c r="AA3709">
        <f>VLOOKUP(K3709,Calculations!$D$2:$G$73,3,TRUE)</f>
        <v>48.595923912991253</v>
      </c>
      <c r="AB3709">
        <f>VLOOKUP(L3709,Calculations!$D$2:$G$73,3,TRUE)</f>
        <v>39.716847826041253</v>
      </c>
      <c r="AC3709">
        <f>VLOOKUP(M3709,Calculations!$D$2:$G$73,3,TRUE)</f>
        <v>48.595923912991253</v>
      </c>
      <c r="AD3709">
        <f>VLOOKUP(N3709,Calculations!$D$2:$G$73,3,TRUE)</f>
        <v>48.595923912991253</v>
      </c>
      <c r="AE3709">
        <f>VLOOKUP(O3709,Calculations!$D$2:$G$73,3,TRUE)</f>
        <v>48.595923912991253</v>
      </c>
      <c r="AF3709">
        <f t="shared" si="57"/>
        <v>689.22201086882728</v>
      </c>
    </row>
    <row r="3710" spans="1:32">
      <c r="A3710" t="s">
        <v>3724</v>
      </c>
      <c r="B3710">
        <v>26.6</v>
      </c>
      <c r="C3710">
        <v>26.6</v>
      </c>
      <c r="D3710">
        <v>24.2</v>
      </c>
      <c r="E3710">
        <v>26.6</v>
      </c>
      <c r="F3710">
        <v>26.6</v>
      </c>
      <c r="G3710">
        <v>24.7</v>
      </c>
      <c r="H3710">
        <v>24.2</v>
      </c>
      <c r="I3710">
        <v>22.1</v>
      </c>
      <c r="J3710">
        <v>24.7</v>
      </c>
      <c r="K3710">
        <v>26.6</v>
      </c>
      <c r="L3710">
        <v>22.1</v>
      </c>
      <c r="M3710">
        <v>22.1</v>
      </c>
      <c r="N3710">
        <v>24.2</v>
      </c>
      <c r="O3710">
        <v>24.7</v>
      </c>
      <c r="P3710">
        <v>100011001110</v>
      </c>
      <c r="Q3710">
        <v>101101101</v>
      </c>
      <c r="R3710">
        <f>VLOOKUP(B3710,Calculations!$D$2:$G$73,3,TRUE)</f>
        <v>66.354076086891254</v>
      </c>
      <c r="S3710">
        <f>VLOOKUP(C3710,Calculations!$D$2:$G$73,3,TRUE)</f>
        <v>66.354076086891254</v>
      </c>
      <c r="T3710">
        <f>VLOOKUP(D3710,Calculations!$D$2:$G$73,3,TRUE)</f>
        <v>57.474999999941254</v>
      </c>
      <c r="U3710">
        <f>VLOOKUP(E3710,Calculations!$D$2:$G$73,3,TRUE)</f>
        <v>66.354076086891254</v>
      </c>
      <c r="V3710">
        <f>VLOOKUP(F3710,Calculations!$D$2:$G$73,3,TRUE)</f>
        <v>66.354076086891254</v>
      </c>
      <c r="W3710">
        <f>VLOOKUP(G3710,Calculations!$D$2:$G$73,3,TRUE)</f>
        <v>66.354076086891254</v>
      </c>
      <c r="X3710">
        <f>VLOOKUP(H3710,Calculations!$D$2:$G$73,3,TRUE)</f>
        <v>57.474999999941254</v>
      </c>
      <c r="Y3710">
        <f>VLOOKUP(I3710,Calculations!$D$2:$G$73,3,TRUE)</f>
        <v>48.595923912991253</v>
      </c>
      <c r="Z3710">
        <f>VLOOKUP(J3710,Calculations!$D$2:$G$73,3,TRUE)</f>
        <v>66.354076086891254</v>
      </c>
      <c r="AA3710">
        <f>VLOOKUP(K3710,Calculations!$D$2:$G$73,3,TRUE)</f>
        <v>66.354076086891254</v>
      </c>
      <c r="AB3710">
        <f>VLOOKUP(L3710,Calculations!$D$2:$G$73,3,TRUE)</f>
        <v>48.595923912991253</v>
      </c>
      <c r="AC3710">
        <f>VLOOKUP(M3710,Calculations!$D$2:$G$73,3,TRUE)</f>
        <v>48.595923912991253</v>
      </c>
      <c r="AD3710">
        <f>VLOOKUP(N3710,Calculations!$D$2:$G$73,3,TRUE)</f>
        <v>57.474999999941254</v>
      </c>
      <c r="AE3710">
        <f>VLOOKUP(O3710,Calculations!$D$2:$G$73,3,TRUE)</f>
        <v>66.354076086891254</v>
      </c>
      <c r="AF3710">
        <f t="shared" si="57"/>
        <v>849.04538043392756</v>
      </c>
    </row>
    <row r="3711" spans="1:32">
      <c r="A3711" t="s">
        <v>3725</v>
      </c>
      <c r="B3711">
        <v>25.7</v>
      </c>
      <c r="C3711">
        <v>25.7</v>
      </c>
      <c r="D3711">
        <v>21.1</v>
      </c>
      <c r="E3711">
        <v>23.3</v>
      </c>
      <c r="F3711">
        <v>23.3</v>
      </c>
      <c r="G3711">
        <v>25.7</v>
      </c>
      <c r="H3711">
        <v>21.1</v>
      </c>
      <c r="I3711">
        <v>21.1</v>
      </c>
      <c r="J3711">
        <v>23.8</v>
      </c>
      <c r="K3711">
        <v>25.7</v>
      </c>
      <c r="L3711">
        <v>23.3</v>
      </c>
      <c r="M3711">
        <v>23.8</v>
      </c>
      <c r="N3711">
        <v>23.8</v>
      </c>
      <c r="O3711">
        <v>25.7</v>
      </c>
      <c r="P3711">
        <v>111011001000</v>
      </c>
      <c r="Q3711">
        <v>100011100110</v>
      </c>
      <c r="R3711">
        <f>VLOOKUP(B3711,Calculations!$D$2:$G$73,3,TRUE)</f>
        <v>66.354076086891254</v>
      </c>
      <c r="S3711">
        <f>VLOOKUP(C3711,Calculations!$D$2:$G$73,3,TRUE)</f>
        <v>66.354076086891254</v>
      </c>
      <c r="T3711">
        <f>VLOOKUP(D3711,Calculations!$D$2:$G$73,3,TRUE)</f>
        <v>48.595923912991253</v>
      </c>
      <c r="U3711">
        <f>VLOOKUP(E3711,Calculations!$D$2:$G$73,3,TRUE)</f>
        <v>57.474999999941254</v>
      </c>
      <c r="V3711">
        <f>VLOOKUP(F3711,Calculations!$D$2:$G$73,3,TRUE)</f>
        <v>57.474999999941254</v>
      </c>
      <c r="W3711">
        <f>VLOOKUP(G3711,Calculations!$D$2:$G$73,3,TRUE)</f>
        <v>66.354076086891254</v>
      </c>
      <c r="X3711">
        <f>VLOOKUP(H3711,Calculations!$D$2:$G$73,3,TRUE)</f>
        <v>48.595923912991253</v>
      </c>
      <c r="Y3711">
        <f>VLOOKUP(I3711,Calculations!$D$2:$G$73,3,TRUE)</f>
        <v>48.595923912991253</v>
      </c>
      <c r="Z3711">
        <f>VLOOKUP(J3711,Calculations!$D$2:$G$73,3,TRUE)</f>
        <v>57.474999999941254</v>
      </c>
      <c r="AA3711">
        <f>VLOOKUP(K3711,Calculations!$D$2:$G$73,3,TRUE)</f>
        <v>66.354076086891254</v>
      </c>
      <c r="AB3711">
        <f>VLOOKUP(L3711,Calculations!$D$2:$G$73,3,TRUE)</f>
        <v>57.474999999941254</v>
      </c>
      <c r="AC3711">
        <f>VLOOKUP(M3711,Calculations!$D$2:$G$73,3,TRUE)</f>
        <v>57.474999999941254</v>
      </c>
      <c r="AD3711">
        <f>VLOOKUP(N3711,Calculations!$D$2:$G$73,3,TRUE)</f>
        <v>57.474999999941254</v>
      </c>
      <c r="AE3711">
        <f>VLOOKUP(O3711,Calculations!$D$2:$G$73,3,TRUE)</f>
        <v>66.354076086891254</v>
      </c>
      <c r="AF3711">
        <f t="shared" si="57"/>
        <v>822.4081521730775</v>
      </c>
    </row>
    <row r="3712" spans="1:32">
      <c r="A3712" t="s">
        <v>3726</v>
      </c>
      <c r="B3712">
        <v>23.5</v>
      </c>
      <c r="C3712">
        <v>23.5</v>
      </c>
      <c r="D3712">
        <v>18.399999999999999</v>
      </c>
      <c r="E3712">
        <v>21.4</v>
      </c>
      <c r="F3712">
        <v>23.5</v>
      </c>
      <c r="G3712">
        <v>18.399999999999999</v>
      </c>
      <c r="H3712">
        <v>20.9</v>
      </c>
      <c r="I3712">
        <v>21.4</v>
      </c>
      <c r="J3712">
        <v>20.9</v>
      </c>
      <c r="K3712">
        <v>18.399999999999999</v>
      </c>
      <c r="L3712">
        <v>18.399999999999999</v>
      </c>
      <c r="M3712">
        <v>20.9</v>
      </c>
      <c r="N3712">
        <v>18.399999999999999</v>
      </c>
      <c r="O3712">
        <v>21.4</v>
      </c>
      <c r="P3712">
        <v>100110111110</v>
      </c>
      <c r="Q3712">
        <v>110101011011</v>
      </c>
      <c r="R3712">
        <f>VLOOKUP(B3712,Calculations!$D$2:$G$73,3,TRUE)</f>
        <v>57.474999999941254</v>
      </c>
      <c r="S3712">
        <f>VLOOKUP(C3712,Calculations!$D$2:$G$73,3,TRUE)</f>
        <v>57.474999999941254</v>
      </c>
      <c r="T3712">
        <f>VLOOKUP(D3712,Calculations!$D$2:$G$73,3,TRUE)</f>
        <v>35.088858695616253</v>
      </c>
      <c r="U3712">
        <f>VLOOKUP(E3712,Calculations!$D$2:$G$73,3,TRUE)</f>
        <v>48.595923912991253</v>
      </c>
      <c r="V3712">
        <f>VLOOKUP(F3712,Calculations!$D$2:$G$73,3,TRUE)</f>
        <v>57.474999999941254</v>
      </c>
      <c r="W3712">
        <f>VLOOKUP(G3712,Calculations!$D$2:$G$73,3,TRUE)</f>
        <v>35.088858695616253</v>
      </c>
      <c r="X3712">
        <f>VLOOKUP(H3712,Calculations!$D$2:$G$73,3,TRUE)</f>
        <v>48.595923912991253</v>
      </c>
      <c r="Y3712">
        <f>VLOOKUP(I3712,Calculations!$D$2:$G$73,3,TRUE)</f>
        <v>48.595923912991253</v>
      </c>
      <c r="Z3712">
        <f>VLOOKUP(J3712,Calculations!$D$2:$G$73,3,TRUE)</f>
        <v>48.595923912991253</v>
      </c>
      <c r="AA3712">
        <f>VLOOKUP(K3712,Calculations!$D$2:$G$73,3,TRUE)</f>
        <v>35.088858695616253</v>
      </c>
      <c r="AB3712">
        <f>VLOOKUP(L3712,Calculations!$D$2:$G$73,3,TRUE)</f>
        <v>35.088858695616253</v>
      </c>
      <c r="AC3712">
        <f>VLOOKUP(M3712,Calculations!$D$2:$G$73,3,TRUE)</f>
        <v>48.595923912991253</v>
      </c>
      <c r="AD3712">
        <f>VLOOKUP(N3712,Calculations!$D$2:$G$73,3,TRUE)</f>
        <v>35.088858695616253</v>
      </c>
      <c r="AE3712">
        <f>VLOOKUP(O3712,Calculations!$D$2:$G$73,3,TRUE)</f>
        <v>48.595923912991253</v>
      </c>
      <c r="AF3712">
        <f t="shared" si="57"/>
        <v>639.44483695585245</v>
      </c>
    </row>
    <row r="3713" spans="1:32">
      <c r="A3713" t="s">
        <v>3727</v>
      </c>
      <c r="B3713">
        <v>24</v>
      </c>
      <c r="C3713">
        <v>24</v>
      </c>
      <c r="D3713">
        <v>24</v>
      </c>
      <c r="E3713">
        <v>24</v>
      </c>
      <c r="F3713">
        <v>21.9</v>
      </c>
      <c r="G3713">
        <v>21.9</v>
      </c>
      <c r="H3713">
        <v>24</v>
      </c>
      <c r="I3713">
        <v>21.4</v>
      </c>
      <c r="J3713">
        <v>21.4</v>
      </c>
      <c r="K3713">
        <v>24</v>
      </c>
      <c r="L3713">
        <v>21.9</v>
      </c>
      <c r="M3713">
        <v>21.9</v>
      </c>
      <c r="N3713">
        <v>21.4</v>
      </c>
      <c r="O3713">
        <v>19</v>
      </c>
      <c r="P3713">
        <v>1100011</v>
      </c>
      <c r="Q3713">
        <v>1100001101</v>
      </c>
      <c r="R3713">
        <f>VLOOKUP(B3713,Calculations!$D$2:$G$73,3,TRUE)</f>
        <v>57.474999999941254</v>
      </c>
      <c r="S3713">
        <f>VLOOKUP(C3713,Calculations!$D$2:$G$73,3,TRUE)</f>
        <v>57.474999999941254</v>
      </c>
      <c r="T3713">
        <f>VLOOKUP(D3713,Calculations!$D$2:$G$73,3,TRUE)</f>
        <v>57.474999999941254</v>
      </c>
      <c r="U3713">
        <f>VLOOKUP(E3713,Calculations!$D$2:$G$73,3,TRUE)</f>
        <v>57.474999999941254</v>
      </c>
      <c r="V3713">
        <f>VLOOKUP(F3713,Calculations!$D$2:$G$73,3,TRUE)</f>
        <v>48.595923912991253</v>
      </c>
      <c r="W3713">
        <f>VLOOKUP(G3713,Calculations!$D$2:$G$73,3,TRUE)</f>
        <v>48.595923912991253</v>
      </c>
      <c r="X3713">
        <f>VLOOKUP(H3713,Calculations!$D$2:$G$73,3,TRUE)</f>
        <v>57.474999999941254</v>
      </c>
      <c r="Y3713">
        <f>VLOOKUP(I3713,Calculations!$D$2:$G$73,3,TRUE)</f>
        <v>48.595923912991253</v>
      </c>
      <c r="Z3713">
        <f>VLOOKUP(J3713,Calculations!$D$2:$G$73,3,TRUE)</f>
        <v>48.595923912991253</v>
      </c>
      <c r="AA3713">
        <f>VLOOKUP(K3713,Calculations!$D$2:$G$73,3,TRUE)</f>
        <v>57.474999999941254</v>
      </c>
      <c r="AB3713">
        <f>VLOOKUP(L3713,Calculations!$D$2:$G$73,3,TRUE)</f>
        <v>48.595923912991253</v>
      </c>
      <c r="AC3713">
        <f>VLOOKUP(M3713,Calculations!$D$2:$G$73,3,TRUE)</f>
        <v>48.595923912991253</v>
      </c>
      <c r="AD3713">
        <f>VLOOKUP(N3713,Calculations!$D$2:$G$73,3,TRUE)</f>
        <v>48.595923912991253</v>
      </c>
      <c r="AE3713">
        <f>VLOOKUP(O3713,Calculations!$D$2:$G$73,3,TRUE)</f>
        <v>39.716847826041253</v>
      </c>
      <c r="AF3713">
        <f t="shared" si="57"/>
        <v>724.73831521662737</v>
      </c>
    </row>
    <row r="3714" spans="1:32">
      <c r="A3714" t="s">
        <v>3728</v>
      </c>
      <c r="B3714">
        <v>24.1</v>
      </c>
      <c r="C3714">
        <v>24.1</v>
      </c>
      <c r="D3714">
        <v>21.5</v>
      </c>
      <c r="E3714">
        <v>21.5</v>
      </c>
      <c r="F3714">
        <v>24.1</v>
      </c>
      <c r="G3714">
        <v>19.100000000000001</v>
      </c>
      <c r="H3714">
        <v>21.5</v>
      </c>
      <c r="I3714">
        <v>22.1</v>
      </c>
      <c r="J3714">
        <v>21.5</v>
      </c>
      <c r="K3714">
        <v>24.1</v>
      </c>
      <c r="L3714">
        <v>22.1</v>
      </c>
      <c r="M3714">
        <v>19.100000000000001</v>
      </c>
      <c r="N3714">
        <v>22.1</v>
      </c>
      <c r="O3714">
        <v>19.100000000000001</v>
      </c>
      <c r="P3714">
        <v>110110100101</v>
      </c>
      <c r="Q3714">
        <v>101001111</v>
      </c>
      <c r="R3714">
        <f>VLOOKUP(B3714,Calculations!$D$2:$G$73,3,TRUE)</f>
        <v>57.474999999941254</v>
      </c>
      <c r="S3714">
        <f>VLOOKUP(C3714,Calculations!$D$2:$G$73,3,TRUE)</f>
        <v>57.474999999941254</v>
      </c>
      <c r="T3714">
        <f>VLOOKUP(D3714,Calculations!$D$2:$G$73,3,TRUE)</f>
        <v>48.595923912991253</v>
      </c>
      <c r="U3714">
        <f>VLOOKUP(E3714,Calculations!$D$2:$G$73,3,TRUE)</f>
        <v>48.595923912991253</v>
      </c>
      <c r="V3714">
        <f>VLOOKUP(F3714,Calculations!$D$2:$G$73,3,TRUE)</f>
        <v>57.474999999941254</v>
      </c>
      <c r="W3714">
        <f>VLOOKUP(G3714,Calculations!$D$2:$G$73,3,TRUE)</f>
        <v>39.716847826041253</v>
      </c>
      <c r="X3714">
        <f>VLOOKUP(H3714,Calculations!$D$2:$G$73,3,TRUE)</f>
        <v>48.595923912991253</v>
      </c>
      <c r="Y3714">
        <f>VLOOKUP(I3714,Calculations!$D$2:$G$73,3,TRUE)</f>
        <v>48.595923912991253</v>
      </c>
      <c r="Z3714">
        <f>VLOOKUP(J3714,Calculations!$D$2:$G$73,3,TRUE)</f>
        <v>48.595923912991253</v>
      </c>
      <c r="AA3714">
        <f>VLOOKUP(K3714,Calculations!$D$2:$G$73,3,TRUE)</f>
        <v>57.474999999941254</v>
      </c>
      <c r="AB3714">
        <f>VLOOKUP(L3714,Calculations!$D$2:$G$73,3,TRUE)</f>
        <v>48.595923912991253</v>
      </c>
      <c r="AC3714">
        <f>VLOOKUP(M3714,Calculations!$D$2:$G$73,3,TRUE)</f>
        <v>39.716847826041253</v>
      </c>
      <c r="AD3714">
        <f>VLOOKUP(N3714,Calculations!$D$2:$G$73,3,TRUE)</f>
        <v>48.595923912991253</v>
      </c>
      <c r="AE3714">
        <f>VLOOKUP(O3714,Calculations!$D$2:$G$73,3,TRUE)</f>
        <v>39.716847826041253</v>
      </c>
      <c r="AF3714">
        <f t="shared" si="57"/>
        <v>689.2220108688274</v>
      </c>
    </row>
    <row r="3715" spans="1:32">
      <c r="A3715" t="s">
        <v>3729</v>
      </c>
      <c r="B3715">
        <v>26.5</v>
      </c>
      <c r="C3715">
        <v>26.5</v>
      </c>
      <c r="D3715">
        <v>26.5</v>
      </c>
      <c r="E3715">
        <v>26.5</v>
      </c>
      <c r="F3715">
        <v>22</v>
      </c>
      <c r="G3715">
        <v>22</v>
      </c>
      <c r="H3715">
        <v>26.5</v>
      </c>
      <c r="I3715">
        <v>24.1</v>
      </c>
      <c r="J3715">
        <v>24.6</v>
      </c>
      <c r="K3715">
        <v>22</v>
      </c>
      <c r="L3715">
        <v>24.6</v>
      </c>
      <c r="M3715">
        <v>24.1</v>
      </c>
      <c r="N3715">
        <v>22</v>
      </c>
      <c r="O3715">
        <v>26.5</v>
      </c>
      <c r="P3715">
        <v>1101010110</v>
      </c>
      <c r="Q3715">
        <v>1100111010</v>
      </c>
      <c r="R3715">
        <f>VLOOKUP(B3715,Calculations!$D$2:$G$73,3,TRUE)</f>
        <v>66.354076086891254</v>
      </c>
      <c r="S3715">
        <f>VLOOKUP(C3715,Calculations!$D$2:$G$73,3,TRUE)</f>
        <v>66.354076086891254</v>
      </c>
      <c r="T3715">
        <f>VLOOKUP(D3715,Calculations!$D$2:$G$73,3,TRUE)</f>
        <v>66.354076086891254</v>
      </c>
      <c r="U3715">
        <f>VLOOKUP(E3715,Calculations!$D$2:$G$73,3,TRUE)</f>
        <v>66.354076086891254</v>
      </c>
      <c r="V3715">
        <f>VLOOKUP(F3715,Calculations!$D$2:$G$73,3,TRUE)</f>
        <v>48.595923912991253</v>
      </c>
      <c r="W3715">
        <f>VLOOKUP(G3715,Calculations!$D$2:$G$73,3,TRUE)</f>
        <v>48.595923912991253</v>
      </c>
      <c r="X3715">
        <f>VLOOKUP(H3715,Calculations!$D$2:$G$73,3,TRUE)</f>
        <v>66.354076086891254</v>
      </c>
      <c r="Y3715">
        <f>VLOOKUP(I3715,Calculations!$D$2:$G$73,3,TRUE)</f>
        <v>57.474999999941254</v>
      </c>
      <c r="Z3715">
        <f>VLOOKUP(J3715,Calculations!$D$2:$G$73,3,TRUE)</f>
        <v>66.354076086891254</v>
      </c>
      <c r="AA3715">
        <f>VLOOKUP(K3715,Calculations!$D$2:$G$73,3,TRUE)</f>
        <v>48.595923912991253</v>
      </c>
      <c r="AB3715">
        <f>VLOOKUP(L3715,Calculations!$D$2:$G$73,3,TRUE)</f>
        <v>66.354076086891254</v>
      </c>
      <c r="AC3715">
        <f>VLOOKUP(M3715,Calculations!$D$2:$G$73,3,TRUE)</f>
        <v>57.474999999941254</v>
      </c>
      <c r="AD3715">
        <f>VLOOKUP(N3715,Calculations!$D$2:$G$73,3,TRUE)</f>
        <v>48.595923912991253</v>
      </c>
      <c r="AE3715">
        <f>VLOOKUP(O3715,Calculations!$D$2:$G$73,3,TRUE)</f>
        <v>66.354076086891254</v>
      </c>
      <c r="AF3715">
        <f t="shared" ref="AF3715:AF3778" si="58">SUM(R3715:AE3715)</f>
        <v>840.16630434697754</v>
      </c>
    </row>
    <row r="3716" spans="1:32">
      <c r="A3716" t="s">
        <v>3730</v>
      </c>
      <c r="B3716">
        <v>22.7</v>
      </c>
      <c r="C3716">
        <v>22.7</v>
      </c>
      <c r="D3716">
        <v>17.5</v>
      </c>
      <c r="E3716">
        <v>20</v>
      </c>
      <c r="F3716">
        <v>20.6</v>
      </c>
      <c r="G3716">
        <v>20</v>
      </c>
      <c r="H3716">
        <v>17.5</v>
      </c>
      <c r="I3716">
        <v>22.7</v>
      </c>
      <c r="J3716">
        <v>20</v>
      </c>
      <c r="K3716">
        <v>17.5</v>
      </c>
      <c r="L3716">
        <v>17.5</v>
      </c>
      <c r="M3716">
        <v>22.7</v>
      </c>
      <c r="N3716">
        <v>17.5</v>
      </c>
      <c r="O3716">
        <v>20.6</v>
      </c>
      <c r="P3716">
        <v>110110111010</v>
      </c>
      <c r="Q3716">
        <v>101010011011</v>
      </c>
      <c r="R3716">
        <f>VLOOKUP(B3716,Calculations!$D$2:$G$73,3,TRUE)</f>
        <v>57.474999999941254</v>
      </c>
      <c r="S3716">
        <f>VLOOKUP(C3716,Calculations!$D$2:$G$73,3,TRUE)</f>
        <v>57.474999999941254</v>
      </c>
      <c r="T3716">
        <f>VLOOKUP(D3716,Calculations!$D$2:$G$73,3,TRUE)</f>
        <v>35.088858695616253</v>
      </c>
      <c r="U3716">
        <f>VLOOKUP(E3716,Calculations!$D$2:$G$73,3,TRUE)</f>
        <v>39.716847826041253</v>
      </c>
      <c r="V3716">
        <f>VLOOKUP(F3716,Calculations!$D$2:$G$73,3,TRUE)</f>
        <v>48.595923912991253</v>
      </c>
      <c r="W3716">
        <f>VLOOKUP(G3716,Calculations!$D$2:$G$73,3,TRUE)</f>
        <v>39.716847826041253</v>
      </c>
      <c r="X3716">
        <f>VLOOKUP(H3716,Calculations!$D$2:$G$73,3,TRUE)</f>
        <v>35.088858695616253</v>
      </c>
      <c r="Y3716">
        <f>VLOOKUP(I3716,Calculations!$D$2:$G$73,3,TRUE)</f>
        <v>57.474999999941254</v>
      </c>
      <c r="Z3716">
        <f>VLOOKUP(J3716,Calculations!$D$2:$G$73,3,TRUE)</f>
        <v>39.716847826041253</v>
      </c>
      <c r="AA3716">
        <f>VLOOKUP(K3716,Calculations!$D$2:$G$73,3,TRUE)</f>
        <v>35.088858695616253</v>
      </c>
      <c r="AB3716">
        <f>VLOOKUP(L3716,Calculations!$D$2:$G$73,3,TRUE)</f>
        <v>35.088858695616253</v>
      </c>
      <c r="AC3716">
        <f>VLOOKUP(M3716,Calculations!$D$2:$G$73,3,TRUE)</f>
        <v>57.474999999941254</v>
      </c>
      <c r="AD3716">
        <f>VLOOKUP(N3716,Calculations!$D$2:$G$73,3,TRUE)</f>
        <v>35.088858695616253</v>
      </c>
      <c r="AE3716">
        <f>VLOOKUP(O3716,Calculations!$D$2:$G$73,3,TRUE)</f>
        <v>48.595923912991253</v>
      </c>
      <c r="AF3716">
        <f t="shared" si="58"/>
        <v>621.68668478195252</v>
      </c>
    </row>
    <row r="3717" spans="1:32">
      <c r="A3717" t="s">
        <v>3731</v>
      </c>
      <c r="B3717">
        <v>23.1</v>
      </c>
      <c r="C3717">
        <v>23.1</v>
      </c>
      <c r="D3717">
        <v>21</v>
      </c>
      <c r="E3717">
        <v>20.399999999999999</v>
      </c>
      <c r="F3717">
        <v>18</v>
      </c>
      <c r="G3717">
        <v>21</v>
      </c>
      <c r="H3717">
        <v>21</v>
      </c>
      <c r="I3717">
        <v>18</v>
      </c>
      <c r="J3717">
        <v>20.399999999999999</v>
      </c>
      <c r="K3717">
        <v>21</v>
      </c>
      <c r="L3717">
        <v>21</v>
      </c>
      <c r="M3717">
        <v>20.399999999999999</v>
      </c>
      <c r="N3717">
        <v>23.1</v>
      </c>
      <c r="O3717">
        <v>21</v>
      </c>
      <c r="P3717">
        <v>11001100100</v>
      </c>
      <c r="Q3717">
        <v>101111011001</v>
      </c>
      <c r="R3717">
        <f>VLOOKUP(B3717,Calculations!$D$2:$G$73,3,TRUE)</f>
        <v>57.474999999941254</v>
      </c>
      <c r="S3717">
        <f>VLOOKUP(C3717,Calculations!$D$2:$G$73,3,TRUE)</f>
        <v>57.474999999941254</v>
      </c>
      <c r="T3717">
        <f>VLOOKUP(D3717,Calculations!$D$2:$G$73,3,TRUE)</f>
        <v>48.595923912991253</v>
      </c>
      <c r="U3717">
        <f>VLOOKUP(E3717,Calculations!$D$2:$G$73,3,TRUE)</f>
        <v>39.716847826041253</v>
      </c>
      <c r="V3717">
        <f>VLOOKUP(F3717,Calculations!$D$2:$G$73,3,TRUE)</f>
        <v>35.088858695616253</v>
      </c>
      <c r="W3717">
        <f>VLOOKUP(G3717,Calculations!$D$2:$G$73,3,TRUE)</f>
        <v>48.595923912991253</v>
      </c>
      <c r="X3717">
        <f>VLOOKUP(H3717,Calculations!$D$2:$G$73,3,TRUE)</f>
        <v>48.595923912991253</v>
      </c>
      <c r="Y3717">
        <f>VLOOKUP(I3717,Calculations!$D$2:$G$73,3,TRUE)</f>
        <v>35.088858695616253</v>
      </c>
      <c r="Z3717">
        <f>VLOOKUP(J3717,Calculations!$D$2:$G$73,3,TRUE)</f>
        <v>39.716847826041253</v>
      </c>
      <c r="AA3717">
        <f>VLOOKUP(K3717,Calculations!$D$2:$G$73,3,TRUE)</f>
        <v>48.595923912991253</v>
      </c>
      <c r="AB3717">
        <f>VLOOKUP(L3717,Calculations!$D$2:$G$73,3,TRUE)</f>
        <v>48.595923912991253</v>
      </c>
      <c r="AC3717">
        <f>VLOOKUP(M3717,Calculations!$D$2:$G$73,3,TRUE)</f>
        <v>39.716847826041253</v>
      </c>
      <c r="AD3717">
        <f>VLOOKUP(N3717,Calculations!$D$2:$G$73,3,TRUE)</f>
        <v>57.474999999941254</v>
      </c>
      <c r="AE3717">
        <f>VLOOKUP(O3717,Calculations!$D$2:$G$73,3,TRUE)</f>
        <v>48.595923912991253</v>
      </c>
      <c r="AF3717">
        <f t="shared" si="58"/>
        <v>653.3288043471274</v>
      </c>
    </row>
    <row r="3718" spans="1:32">
      <c r="A3718" t="s">
        <v>3732</v>
      </c>
      <c r="B3718">
        <v>23.3</v>
      </c>
      <c r="C3718">
        <v>23.3</v>
      </c>
      <c r="D3718">
        <v>18.2</v>
      </c>
      <c r="E3718">
        <v>18.2</v>
      </c>
      <c r="F3718">
        <v>18.2</v>
      </c>
      <c r="G3718">
        <v>23.3</v>
      </c>
      <c r="H3718">
        <v>23.3</v>
      </c>
      <c r="I3718">
        <v>21.2</v>
      </c>
      <c r="J3718">
        <v>23.3</v>
      </c>
      <c r="K3718">
        <v>23.3</v>
      </c>
      <c r="L3718">
        <v>18.2</v>
      </c>
      <c r="M3718">
        <v>21.2</v>
      </c>
      <c r="N3718">
        <v>20.6</v>
      </c>
      <c r="O3718">
        <v>23.3</v>
      </c>
      <c r="P3718">
        <v>111000001010</v>
      </c>
      <c r="Q3718">
        <v>111001001100</v>
      </c>
      <c r="R3718">
        <f>VLOOKUP(B3718,Calculations!$D$2:$G$73,3,TRUE)</f>
        <v>57.474999999941254</v>
      </c>
      <c r="S3718">
        <f>VLOOKUP(C3718,Calculations!$D$2:$G$73,3,TRUE)</f>
        <v>57.474999999941254</v>
      </c>
      <c r="T3718">
        <f>VLOOKUP(D3718,Calculations!$D$2:$G$73,3,TRUE)</f>
        <v>35.088858695616253</v>
      </c>
      <c r="U3718">
        <f>VLOOKUP(E3718,Calculations!$D$2:$G$73,3,TRUE)</f>
        <v>35.088858695616253</v>
      </c>
      <c r="V3718">
        <f>VLOOKUP(F3718,Calculations!$D$2:$G$73,3,TRUE)</f>
        <v>35.088858695616253</v>
      </c>
      <c r="W3718">
        <f>VLOOKUP(G3718,Calculations!$D$2:$G$73,3,TRUE)</f>
        <v>57.474999999941254</v>
      </c>
      <c r="X3718">
        <f>VLOOKUP(H3718,Calculations!$D$2:$G$73,3,TRUE)</f>
        <v>57.474999999941254</v>
      </c>
      <c r="Y3718">
        <f>VLOOKUP(I3718,Calculations!$D$2:$G$73,3,TRUE)</f>
        <v>48.595923912991253</v>
      </c>
      <c r="Z3718">
        <f>VLOOKUP(J3718,Calculations!$D$2:$G$73,3,TRUE)</f>
        <v>57.474999999941254</v>
      </c>
      <c r="AA3718">
        <f>VLOOKUP(K3718,Calculations!$D$2:$G$73,3,TRUE)</f>
        <v>57.474999999941254</v>
      </c>
      <c r="AB3718">
        <f>VLOOKUP(L3718,Calculations!$D$2:$G$73,3,TRUE)</f>
        <v>35.088858695616253</v>
      </c>
      <c r="AC3718">
        <f>VLOOKUP(M3718,Calculations!$D$2:$G$73,3,TRUE)</f>
        <v>48.595923912991253</v>
      </c>
      <c r="AD3718">
        <f>VLOOKUP(N3718,Calculations!$D$2:$G$73,3,TRUE)</f>
        <v>48.595923912991253</v>
      </c>
      <c r="AE3718">
        <f>VLOOKUP(O3718,Calculations!$D$2:$G$73,3,TRUE)</f>
        <v>57.474999999941254</v>
      </c>
      <c r="AF3718">
        <f t="shared" si="58"/>
        <v>688.46820652102747</v>
      </c>
    </row>
    <row r="3719" spans="1:32">
      <c r="A3719" t="s">
        <v>3733</v>
      </c>
      <c r="B3719">
        <v>24.8</v>
      </c>
      <c r="C3719">
        <v>24.8</v>
      </c>
      <c r="D3719">
        <v>22.3</v>
      </c>
      <c r="E3719">
        <v>19.899999999999999</v>
      </c>
      <c r="F3719">
        <v>22.3</v>
      </c>
      <c r="G3719">
        <v>22.8</v>
      </c>
      <c r="H3719">
        <v>22.3</v>
      </c>
      <c r="I3719">
        <v>19.899999999999999</v>
      </c>
      <c r="J3719">
        <v>24.8</v>
      </c>
      <c r="K3719">
        <v>22.3</v>
      </c>
      <c r="L3719">
        <v>22.8</v>
      </c>
      <c r="M3719">
        <v>19.899999999999999</v>
      </c>
      <c r="N3719">
        <v>19.899999999999999</v>
      </c>
      <c r="O3719">
        <v>24.8</v>
      </c>
      <c r="P3719">
        <v>111011010110</v>
      </c>
      <c r="Q3719">
        <v>10101001110</v>
      </c>
      <c r="R3719">
        <f>VLOOKUP(B3719,Calculations!$D$2:$G$73,3,TRUE)</f>
        <v>66.354076086891254</v>
      </c>
      <c r="S3719">
        <f>VLOOKUP(C3719,Calculations!$D$2:$G$73,3,TRUE)</f>
        <v>66.354076086891254</v>
      </c>
      <c r="T3719">
        <f>VLOOKUP(D3719,Calculations!$D$2:$G$73,3,TRUE)</f>
        <v>48.595923912991253</v>
      </c>
      <c r="U3719">
        <f>VLOOKUP(E3719,Calculations!$D$2:$G$73,3,TRUE)</f>
        <v>39.716847826041253</v>
      </c>
      <c r="V3719">
        <f>VLOOKUP(F3719,Calculations!$D$2:$G$73,3,TRUE)</f>
        <v>48.595923912991253</v>
      </c>
      <c r="W3719">
        <f>VLOOKUP(G3719,Calculations!$D$2:$G$73,3,TRUE)</f>
        <v>57.474999999941254</v>
      </c>
      <c r="X3719">
        <f>VLOOKUP(H3719,Calculations!$D$2:$G$73,3,TRUE)</f>
        <v>48.595923912991253</v>
      </c>
      <c r="Y3719">
        <f>VLOOKUP(I3719,Calculations!$D$2:$G$73,3,TRUE)</f>
        <v>39.716847826041253</v>
      </c>
      <c r="Z3719">
        <f>VLOOKUP(J3719,Calculations!$D$2:$G$73,3,TRUE)</f>
        <v>66.354076086891254</v>
      </c>
      <c r="AA3719">
        <f>VLOOKUP(K3719,Calculations!$D$2:$G$73,3,TRUE)</f>
        <v>48.595923912991253</v>
      </c>
      <c r="AB3719">
        <f>VLOOKUP(L3719,Calculations!$D$2:$G$73,3,TRUE)</f>
        <v>57.474999999941254</v>
      </c>
      <c r="AC3719">
        <f>VLOOKUP(M3719,Calculations!$D$2:$G$73,3,TRUE)</f>
        <v>39.716847826041253</v>
      </c>
      <c r="AD3719">
        <f>VLOOKUP(N3719,Calculations!$D$2:$G$73,3,TRUE)</f>
        <v>39.716847826041253</v>
      </c>
      <c r="AE3719">
        <f>VLOOKUP(O3719,Calculations!$D$2:$G$73,3,TRUE)</f>
        <v>66.354076086891254</v>
      </c>
      <c r="AF3719">
        <f t="shared" si="58"/>
        <v>733.61739130357751</v>
      </c>
    </row>
    <row r="3720" spans="1:32">
      <c r="A3720" t="s">
        <v>3734</v>
      </c>
      <c r="B3720">
        <v>23.5</v>
      </c>
      <c r="C3720">
        <v>23.5</v>
      </c>
      <c r="D3720">
        <v>23.5</v>
      </c>
      <c r="E3720">
        <v>20.9</v>
      </c>
      <c r="F3720">
        <v>20.9</v>
      </c>
      <c r="G3720">
        <v>23.5</v>
      </c>
      <c r="H3720">
        <v>23.5</v>
      </c>
      <c r="I3720">
        <v>23.5</v>
      </c>
      <c r="J3720">
        <v>21.5</v>
      </c>
      <c r="K3720">
        <v>23.5</v>
      </c>
      <c r="L3720">
        <v>20.9</v>
      </c>
      <c r="M3720">
        <v>18.5</v>
      </c>
      <c r="N3720">
        <v>23.5</v>
      </c>
      <c r="O3720">
        <v>20.9</v>
      </c>
      <c r="P3720">
        <v>11000001101</v>
      </c>
      <c r="Q3720">
        <v>100100</v>
      </c>
      <c r="R3720">
        <f>VLOOKUP(B3720,Calculations!$D$2:$G$73,3,TRUE)</f>
        <v>57.474999999941254</v>
      </c>
      <c r="S3720">
        <f>VLOOKUP(C3720,Calculations!$D$2:$G$73,3,TRUE)</f>
        <v>57.474999999941254</v>
      </c>
      <c r="T3720">
        <f>VLOOKUP(D3720,Calculations!$D$2:$G$73,3,TRUE)</f>
        <v>57.474999999941254</v>
      </c>
      <c r="U3720">
        <f>VLOOKUP(E3720,Calculations!$D$2:$G$73,3,TRUE)</f>
        <v>48.595923912991253</v>
      </c>
      <c r="V3720">
        <f>VLOOKUP(F3720,Calculations!$D$2:$G$73,3,TRUE)</f>
        <v>48.595923912991253</v>
      </c>
      <c r="W3720">
        <f>VLOOKUP(G3720,Calculations!$D$2:$G$73,3,TRUE)</f>
        <v>57.474999999941254</v>
      </c>
      <c r="X3720">
        <f>VLOOKUP(H3720,Calculations!$D$2:$G$73,3,TRUE)</f>
        <v>57.474999999941254</v>
      </c>
      <c r="Y3720">
        <f>VLOOKUP(I3720,Calculations!$D$2:$G$73,3,TRUE)</f>
        <v>57.474999999941254</v>
      </c>
      <c r="Z3720">
        <f>VLOOKUP(J3720,Calculations!$D$2:$G$73,3,TRUE)</f>
        <v>48.595923912991253</v>
      </c>
      <c r="AA3720">
        <f>VLOOKUP(K3720,Calculations!$D$2:$G$73,3,TRUE)</f>
        <v>57.474999999941254</v>
      </c>
      <c r="AB3720">
        <f>VLOOKUP(L3720,Calculations!$D$2:$G$73,3,TRUE)</f>
        <v>48.595923912991253</v>
      </c>
      <c r="AC3720">
        <f>VLOOKUP(M3720,Calculations!$D$2:$G$73,3,TRUE)</f>
        <v>35.088858695616253</v>
      </c>
      <c r="AD3720">
        <f>VLOOKUP(N3720,Calculations!$D$2:$G$73,3,TRUE)</f>
        <v>57.474999999941254</v>
      </c>
      <c r="AE3720">
        <f>VLOOKUP(O3720,Calculations!$D$2:$G$73,3,TRUE)</f>
        <v>48.595923912991253</v>
      </c>
      <c r="AF3720">
        <f t="shared" si="58"/>
        <v>737.86847826010251</v>
      </c>
    </row>
    <row r="3721" spans="1:32">
      <c r="A3721" t="s">
        <v>3735</v>
      </c>
      <c r="B3721">
        <v>24.5</v>
      </c>
      <c r="C3721">
        <v>24.5</v>
      </c>
      <c r="D3721">
        <v>22</v>
      </c>
      <c r="E3721">
        <v>19.600000000000001</v>
      </c>
      <c r="F3721">
        <v>19.600000000000001</v>
      </c>
      <c r="G3721">
        <v>22.5</v>
      </c>
      <c r="H3721">
        <v>22.5</v>
      </c>
      <c r="I3721">
        <v>19.600000000000001</v>
      </c>
      <c r="J3721">
        <v>24.5</v>
      </c>
      <c r="K3721">
        <v>22</v>
      </c>
      <c r="L3721">
        <v>22.5</v>
      </c>
      <c r="M3721">
        <v>19.600000000000001</v>
      </c>
      <c r="N3721">
        <v>19.600000000000001</v>
      </c>
      <c r="O3721">
        <v>22.5</v>
      </c>
      <c r="P3721">
        <v>111001010110</v>
      </c>
      <c r="Q3721">
        <v>11111001111</v>
      </c>
      <c r="R3721">
        <f>VLOOKUP(B3721,Calculations!$D$2:$G$73,3,TRUE)</f>
        <v>57.474999999941254</v>
      </c>
      <c r="S3721">
        <f>VLOOKUP(C3721,Calculations!$D$2:$G$73,3,TRUE)</f>
        <v>57.474999999941254</v>
      </c>
      <c r="T3721">
        <f>VLOOKUP(D3721,Calculations!$D$2:$G$73,3,TRUE)</f>
        <v>48.595923912991253</v>
      </c>
      <c r="U3721">
        <f>VLOOKUP(E3721,Calculations!$D$2:$G$73,3,TRUE)</f>
        <v>39.716847826041253</v>
      </c>
      <c r="V3721">
        <f>VLOOKUP(F3721,Calculations!$D$2:$G$73,3,TRUE)</f>
        <v>39.716847826041253</v>
      </c>
      <c r="W3721">
        <f>VLOOKUP(G3721,Calculations!$D$2:$G$73,3,TRUE)</f>
        <v>48.595923912991253</v>
      </c>
      <c r="X3721">
        <f>VLOOKUP(H3721,Calculations!$D$2:$G$73,3,TRUE)</f>
        <v>48.595923912991253</v>
      </c>
      <c r="Y3721">
        <f>VLOOKUP(I3721,Calculations!$D$2:$G$73,3,TRUE)</f>
        <v>39.716847826041253</v>
      </c>
      <c r="Z3721">
        <f>VLOOKUP(J3721,Calculations!$D$2:$G$73,3,TRUE)</f>
        <v>57.474999999941254</v>
      </c>
      <c r="AA3721">
        <f>VLOOKUP(K3721,Calculations!$D$2:$G$73,3,TRUE)</f>
        <v>48.595923912991253</v>
      </c>
      <c r="AB3721">
        <f>VLOOKUP(L3721,Calculations!$D$2:$G$73,3,TRUE)</f>
        <v>48.595923912991253</v>
      </c>
      <c r="AC3721">
        <f>VLOOKUP(M3721,Calculations!$D$2:$G$73,3,TRUE)</f>
        <v>39.716847826041253</v>
      </c>
      <c r="AD3721">
        <f>VLOOKUP(N3721,Calculations!$D$2:$G$73,3,TRUE)</f>
        <v>39.716847826041253</v>
      </c>
      <c r="AE3721">
        <f>VLOOKUP(O3721,Calculations!$D$2:$G$73,3,TRUE)</f>
        <v>48.595923912991253</v>
      </c>
      <c r="AF3721">
        <f t="shared" si="58"/>
        <v>662.58478260797744</v>
      </c>
    </row>
    <row r="3722" spans="1:32">
      <c r="A3722" t="s">
        <v>3736</v>
      </c>
      <c r="B3722">
        <v>26.3</v>
      </c>
      <c r="C3722">
        <v>26.3</v>
      </c>
      <c r="D3722">
        <v>26.3</v>
      </c>
      <c r="E3722">
        <v>24.4</v>
      </c>
      <c r="F3722">
        <v>23.9</v>
      </c>
      <c r="G3722">
        <v>23.9</v>
      </c>
      <c r="H3722">
        <v>26.3</v>
      </c>
      <c r="I3722">
        <v>26.3</v>
      </c>
      <c r="J3722">
        <v>24.4</v>
      </c>
      <c r="K3722">
        <v>24.4</v>
      </c>
      <c r="L3722">
        <v>23.9</v>
      </c>
      <c r="M3722">
        <v>26.3</v>
      </c>
      <c r="N3722">
        <v>26.3</v>
      </c>
      <c r="O3722">
        <v>24.4</v>
      </c>
      <c r="P3722">
        <v>1100001000</v>
      </c>
      <c r="Q3722">
        <v>10000110001</v>
      </c>
      <c r="R3722">
        <f>VLOOKUP(B3722,Calculations!$D$2:$G$73,3,TRUE)</f>
        <v>66.354076086891254</v>
      </c>
      <c r="S3722">
        <f>VLOOKUP(C3722,Calculations!$D$2:$G$73,3,TRUE)</f>
        <v>66.354076086891254</v>
      </c>
      <c r="T3722">
        <f>VLOOKUP(D3722,Calculations!$D$2:$G$73,3,TRUE)</f>
        <v>66.354076086891254</v>
      </c>
      <c r="U3722">
        <f>VLOOKUP(E3722,Calculations!$D$2:$G$73,3,TRUE)</f>
        <v>57.474999999941254</v>
      </c>
      <c r="V3722">
        <f>VLOOKUP(F3722,Calculations!$D$2:$G$73,3,TRUE)</f>
        <v>57.474999999941254</v>
      </c>
      <c r="W3722">
        <f>VLOOKUP(G3722,Calculations!$D$2:$G$73,3,TRUE)</f>
        <v>57.474999999941254</v>
      </c>
      <c r="X3722">
        <f>VLOOKUP(H3722,Calculations!$D$2:$G$73,3,TRUE)</f>
        <v>66.354076086891254</v>
      </c>
      <c r="Y3722">
        <f>VLOOKUP(I3722,Calculations!$D$2:$G$73,3,TRUE)</f>
        <v>66.354076086891254</v>
      </c>
      <c r="Z3722">
        <f>VLOOKUP(J3722,Calculations!$D$2:$G$73,3,TRUE)</f>
        <v>57.474999999941254</v>
      </c>
      <c r="AA3722">
        <f>VLOOKUP(K3722,Calculations!$D$2:$G$73,3,TRUE)</f>
        <v>57.474999999941254</v>
      </c>
      <c r="AB3722">
        <f>VLOOKUP(L3722,Calculations!$D$2:$G$73,3,TRUE)</f>
        <v>57.474999999941254</v>
      </c>
      <c r="AC3722">
        <f>VLOOKUP(M3722,Calculations!$D$2:$G$73,3,TRUE)</f>
        <v>66.354076086891254</v>
      </c>
      <c r="AD3722">
        <f>VLOOKUP(N3722,Calculations!$D$2:$G$73,3,TRUE)</f>
        <v>66.354076086891254</v>
      </c>
      <c r="AE3722">
        <f>VLOOKUP(O3722,Calculations!$D$2:$G$73,3,TRUE)</f>
        <v>57.474999999941254</v>
      </c>
      <c r="AF3722">
        <f t="shared" si="58"/>
        <v>866.80353260782761</v>
      </c>
    </row>
    <row r="3723" spans="1:32">
      <c r="A3723" t="s">
        <v>3737</v>
      </c>
      <c r="B3723">
        <v>23.8</v>
      </c>
      <c r="C3723">
        <v>23.8</v>
      </c>
      <c r="D3723">
        <v>21.2</v>
      </c>
      <c r="E3723">
        <v>18.8</v>
      </c>
      <c r="F3723">
        <v>23.8</v>
      </c>
      <c r="G3723">
        <v>18.8</v>
      </c>
      <c r="H3723">
        <v>21.2</v>
      </c>
      <c r="I3723">
        <v>18.8</v>
      </c>
      <c r="J3723">
        <v>21.7</v>
      </c>
      <c r="K3723">
        <v>23.8</v>
      </c>
      <c r="L3723">
        <v>21.7</v>
      </c>
      <c r="M3723">
        <v>21.2</v>
      </c>
      <c r="N3723">
        <v>23.8</v>
      </c>
      <c r="O3723">
        <v>18.8</v>
      </c>
      <c r="P3723">
        <v>110111000101</v>
      </c>
      <c r="Q3723">
        <v>10101101001</v>
      </c>
      <c r="R3723">
        <f>VLOOKUP(B3723,Calculations!$D$2:$G$73,3,TRUE)</f>
        <v>57.474999999941254</v>
      </c>
      <c r="S3723">
        <f>VLOOKUP(C3723,Calculations!$D$2:$G$73,3,TRUE)</f>
        <v>57.474999999941254</v>
      </c>
      <c r="T3723">
        <f>VLOOKUP(D3723,Calculations!$D$2:$G$73,3,TRUE)</f>
        <v>48.595923912991253</v>
      </c>
      <c r="U3723">
        <f>VLOOKUP(E3723,Calculations!$D$2:$G$73,3,TRUE)</f>
        <v>39.716847826041253</v>
      </c>
      <c r="V3723">
        <f>VLOOKUP(F3723,Calculations!$D$2:$G$73,3,TRUE)</f>
        <v>57.474999999941254</v>
      </c>
      <c r="W3723">
        <f>VLOOKUP(G3723,Calculations!$D$2:$G$73,3,TRUE)</f>
        <v>39.716847826041253</v>
      </c>
      <c r="X3723">
        <f>VLOOKUP(H3723,Calculations!$D$2:$G$73,3,TRUE)</f>
        <v>48.595923912991253</v>
      </c>
      <c r="Y3723">
        <f>VLOOKUP(I3723,Calculations!$D$2:$G$73,3,TRUE)</f>
        <v>39.716847826041253</v>
      </c>
      <c r="Z3723">
        <f>VLOOKUP(J3723,Calculations!$D$2:$G$73,3,TRUE)</f>
        <v>48.595923912991253</v>
      </c>
      <c r="AA3723">
        <f>VLOOKUP(K3723,Calculations!$D$2:$G$73,3,TRUE)</f>
        <v>57.474999999941254</v>
      </c>
      <c r="AB3723">
        <f>VLOOKUP(L3723,Calculations!$D$2:$G$73,3,TRUE)</f>
        <v>48.595923912991253</v>
      </c>
      <c r="AC3723">
        <f>VLOOKUP(M3723,Calculations!$D$2:$G$73,3,TRUE)</f>
        <v>48.595923912991253</v>
      </c>
      <c r="AD3723">
        <f>VLOOKUP(N3723,Calculations!$D$2:$G$73,3,TRUE)</f>
        <v>57.474999999941254</v>
      </c>
      <c r="AE3723">
        <f>VLOOKUP(O3723,Calculations!$D$2:$G$73,3,TRUE)</f>
        <v>39.716847826041253</v>
      </c>
      <c r="AF3723">
        <f t="shared" si="58"/>
        <v>689.22201086882751</v>
      </c>
    </row>
    <row r="3724" spans="1:32">
      <c r="A3724" t="s">
        <v>3738</v>
      </c>
      <c r="B3724">
        <v>27.2</v>
      </c>
      <c r="C3724">
        <v>27.2</v>
      </c>
      <c r="D3724">
        <v>27.2</v>
      </c>
      <c r="E3724">
        <v>24.9</v>
      </c>
      <c r="F3724">
        <v>27.2</v>
      </c>
      <c r="G3724">
        <v>25.4</v>
      </c>
      <c r="H3724">
        <v>24.9</v>
      </c>
      <c r="I3724">
        <v>27.2</v>
      </c>
      <c r="J3724">
        <v>24.9</v>
      </c>
      <c r="K3724">
        <v>27.2</v>
      </c>
      <c r="L3724">
        <v>27.2</v>
      </c>
      <c r="M3724">
        <v>25.4</v>
      </c>
      <c r="N3724">
        <v>22.8</v>
      </c>
      <c r="O3724">
        <v>24.9</v>
      </c>
      <c r="P3724">
        <v>10010100011</v>
      </c>
      <c r="Q3724">
        <v>100000110</v>
      </c>
      <c r="R3724">
        <f>VLOOKUP(B3724,Calculations!$D$2:$G$73,3,TRUE)</f>
        <v>75.233152173841262</v>
      </c>
      <c r="S3724">
        <f>VLOOKUP(C3724,Calculations!$D$2:$G$73,3,TRUE)</f>
        <v>75.233152173841262</v>
      </c>
      <c r="T3724">
        <f>VLOOKUP(D3724,Calculations!$D$2:$G$73,3,TRUE)</f>
        <v>75.233152173841262</v>
      </c>
      <c r="U3724">
        <f>VLOOKUP(E3724,Calculations!$D$2:$G$73,3,TRUE)</f>
        <v>66.354076086891254</v>
      </c>
      <c r="V3724">
        <f>VLOOKUP(F3724,Calculations!$D$2:$G$73,3,TRUE)</f>
        <v>75.233152173841262</v>
      </c>
      <c r="W3724">
        <f>VLOOKUP(G3724,Calculations!$D$2:$G$73,3,TRUE)</f>
        <v>66.354076086891254</v>
      </c>
      <c r="X3724">
        <f>VLOOKUP(H3724,Calculations!$D$2:$G$73,3,TRUE)</f>
        <v>66.354076086891254</v>
      </c>
      <c r="Y3724">
        <f>VLOOKUP(I3724,Calculations!$D$2:$G$73,3,TRUE)</f>
        <v>75.233152173841262</v>
      </c>
      <c r="Z3724">
        <f>VLOOKUP(J3724,Calculations!$D$2:$G$73,3,TRUE)</f>
        <v>66.354076086891254</v>
      </c>
      <c r="AA3724">
        <f>VLOOKUP(K3724,Calculations!$D$2:$G$73,3,TRUE)</f>
        <v>75.233152173841262</v>
      </c>
      <c r="AB3724">
        <f>VLOOKUP(L3724,Calculations!$D$2:$G$73,3,TRUE)</f>
        <v>75.233152173841262</v>
      </c>
      <c r="AC3724">
        <f>VLOOKUP(M3724,Calculations!$D$2:$G$73,3,TRUE)</f>
        <v>66.354076086891254</v>
      </c>
      <c r="AD3724">
        <f>VLOOKUP(N3724,Calculations!$D$2:$G$73,3,TRUE)</f>
        <v>57.474999999941254</v>
      </c>
      <c r="AE3724">
        <f>VLOOKUP(O3724,Calculations!$D$2:$G$73,3,TRUE)</f>
        <v>66.354076086891254</v>
      </c>
      <c r="AF3724">
        <f t="shared" si="58"/>
        <v>982.23152173817778</v>
      </c>
    </row>
    <row r="3725" spans="1:32">
      <c r="A3725" t="s">
        <v>3739</v>
      </c>
      <c r="B3725">
        <v>26.8</v>
      </c>
      <c r="C3725">
        <v>26.8</v>
      </c>
      <c r="D3725">
        <v>22.3</v>
      </c>
      <c r="E3725">
        <v>26.8</v>
      </c>
      <c r="F3725">
        <v>24.5</v>
      </c>
      <c r="G3725">
        <v>22.3</v>
      </c>
      <c r="H3725">
        <v>24.5</v>
      </c>
      <c r="I3725">
        <v>25</v>
      </c>
      <c r="J3725">
        <v>22.3</v>
      </c>
      <c r="K3725">
        <v>26.8</v>
      </c>
      <c r="L3725">
        <v>26.8</v>
      </c>
      <c r="M3725">
        <v>22.3</v>
      </c>
      <c r="N3725">
        <v>26.8</v>
      </c>
      <c r="O3725">
        <v>24.5</v>
      </c>
      <c r="P3725">
        <v>101110100101</v>
      </c>
      <c r="Q3725">
        <v>100101100100</v>
      </c>
      <c r="R3725">
        <f>VLOOKUP(B3725,Calculations!$D$2:$G$73,3,TRUE)</f>
        <v>75.233152173841262</v>
      </c>
      <c r="S3725">
        <f>VLOOKUP(C3725,Calculations!$D$2:$G$73,3,TRUE)</f>
        <v>75.233152173841262</v>
      </c>
      <c r="T3725">
        <f>VLOOKUP(D3725,Calculations!$D$2:$G$73,3,TRUE)</f>
        <v>48.595923912991253</v>
      </c>
      <c r="U3725">
        <f>VLOOKUP(E3725,Calculations!$D$2:$G$73,3,TRUE)</f>
        <v>75.233152173841262</v>
      </c>
      <c r="V3725">
        <f>VLOOKUP(F3725,Calculations!$D$2:$G$73,3,TRUE)</f>
        <v>57.474999999941254</v>
      </c>
      <c r="W3725">
        <f>VLOOKUP(G3725,Calculations!$D$2:$G$73,3,TRUE)</f>
        <v>48.595923912991253</v>
      </c>
      <c r="X3725">
        <f>VLOOKUP(H3725,Calculations!$D$2:$G$73,3,TRUE)</f>
        <v>57.474999999941254</v>
      </c>
      <c r="Y3725">
        <f>VLOOKUP(I3725,Calculations!$D$2:$G$73,3,TRUE)</f>
        <v>66.354076086891254</v>
      </c>
      <c r="Z3725">
        <f>VLOOKUP(J3725,Calculations!$D$2:$G$73,3,TRUE)</f>
        <v>48.595923912991253</v>
      </c>
      <c r="AA3725">
        <f>VLOOKUP(K3725,Calculations!$D$2:$G$73,3,TRUE)</f>
        <v>75.233152173841262</v>
      </c>
      <c r="AB3725">
        <f>VLOOKUP(L3725,Calculations!$D$2:$G$73,3,TRUE)</f>
        <v>75.233152173841262</v>
      </c>
      <c r="AC3725">
        <f>VLOOKUP(M3725,Calculations!$D$2:$G$73,3,TRUE)</f>
        <v>48.595923912991253</v>
      </c>
      <c r="AD3725">
        <f>VLOOKUP(N3725,Calculations!$D$2:$G$73,3,TRUE)</f>
        <v>75.233152173841262</v>
      </c>
      <c r="AE3725">
        <f>VLOOKUP(O3725,Calculations!$D$2:$G$73,3,TRUE)</f>
        <v>57.474999999941254</v>
      </c>
      <c r="AF3725">
        <f t="shared" si="58"/>
        <v>884.56168478172765</v>
      </c>
    </row>
    <row r="3726" spans="1:32">
      <c r="A3726" t="s">
        <v>3740</v>
      </c>
      <c r="B3726">
        <v>25.5</v>
      </c>
      <c r="C3726">
        <v>25.5</v>
      </c>
      <c r="D3726">
        <v>25.5</v>
      </c>
      <c r="E3726">
        <v>20.8</v>
      </c>
      <c r="F3726">
        <v>20.8</v>
      </c>
      <c r="G3726">
        <v>23.6</v>
      </c>
      <c r="H3726">
        <v>23.6</v>
      </c>
      <c r="I3726">
        <v>20.8</v>
      </c>
      <c r="J3726">
        <v>23.6</v>
      </c>
      <c r="K3726">
        <v>23.6</v>
      </c>
      <c r="L3726">
        <v>23</v>
      </c>
      <c r="M3726">
        <v>20.8</v>
      </c>
      <c r="N3726">
        <v>23</v>
      </c>
      <c r="O3726">
        <v>23</v>
      </c>
      <c r="P3726">
        <v>11001001111</v>
      </c>
      <c r="Q3726">
        <v>11111110100</v>
      </c>
      <c r="R3726">
        <f>VLOOKUP(B3726,Calculations!$D$2:$G$73,3,TRUE)</f>
        <v>66.354076086891254</v>
      </c>
      <c r="S3726">
        <f>VLOOKUP(C3726,Calculations!$D$2:$G$73,3,TRUE)</f>
        <v>66.354076086891254</v>
      </c>
      <c r="T3726">
        <f>VLOOKUP(D3726,Calculations!$D$2:$G$73,3,TRUE)</f>
        <v>66.354076086891254</v>
      </c>
      <c r="U3726">
        <f>VLOOKUP(E3726,Calculations!$D$2:$G$73,3,TRUE)</f>
        <v>48.595923912991253</v>
      </c>
      <c r="V3726">
        <f>VLOOKUP(F3726,Calculations!$D$2:$G$73,3,TRUE)</f>
        <v>48.595923912991253</v>
      </c>
      <c r="W3726">
        <f>VLOOKUP(G3726,Calculations!$D$2:$G$73,3,TRUE)</f>
        <v>57.474999999941254</v>
      </c>
      <c r="X3726">
        <f>VLOOKUP(H3726,Calculations!$D$2:$G$73,3,TRUE)</f>
        <v>57.474999999941254</v>
      </c>
      <c r="Y3726">
        <f>VLOOKUP(I3726,Calculations!$D$2:$G$73,3,TRUE)</f>
        <v>48.595923912991253</v>
      </c>
      <c r="Z3726">
        <f>VLOOKUP(J3726,Calculations!$D$2:$G$73,3,TRUE)</f>
        <v>57.474999999941254</v>
      </c>
      <c r="AA3726">
        <f>VLOOKUP(K3726,Calculations!$D$2:$G$73,3,TRUE)</f>
        <v>57.474999999941254</v>
      </c>
      <c r="AB3726">
        <f>VLOOKUP(L3726,Calculations!$D$2:$G$73,3,TRUE)</f>
        <v>57.474999999941254</v>
      </c>
      <c r="AC3726">
        <f>VLOOKUP(M3726,Calculations!$D$2:$G$73,3,TRUE)</f>
        <v>48.595923912991253</v>
      </c>
      <c r="AD3726">
        <f>VLOOKUP(N3726,Calculations!$D$2:$G$73,3,TRUE)</f>
        <v>57.474999999941254</v>
      </c>
      <c r="AE3726">
        <f>VLOOKUP(O3726,Calculations!$D$2:$G$73,3,TRUE)</f>
        <v>57.474999999941254</v>
      </c>
      <c r="AF3726">
        <f t="shared" si="58"/>
        <v>795.77092391222743</v>
      </c>
    </row>
    <row r="3727" spans="1:32">
      <c r="A3727" t="s">
        <v>3741</v>
      </c>
      <c r="B3727">
        <v>24.5</v>
      </c>
      <c r="C3727">
        <v>24.5</v>
      </c>
      <c r="D3727">
        <v>22.5</v>
      </c>
      <c r="E3727">
        <v>22.5</v>
      </c>
      <c r="F3727">
        <v>22.5</v>
      </c>
      <c r="G3727">
        <v>19.600000000000001</v>
      </c>
      <c r="H3727">
        <v>19.600000000000001</v>
      </c>
      <c r="I3727">
        <v>19.600000000000001</v>
      </c>
      <c r="J3727">
        <v>21.9</v>
      </c>
      <c r="K3727">
        <v>19.600000000000001</v>
      </c>
      <c r="L3727">
        <v>22.5</v>
      </c>
      <c r="M3727">
        <v>24.5</v>
      </c>
      <c r="N3727">
        <v>19.600000000000001</v>
      </c>
      <c r="O3727">
        <v>21.9</v>
      </c>
      <c r="P3727">
        <v>111110011</v>
      </c>
      <c r="Q3727">
        <v>111111011010</v>
      </c>
      <c r="R3727">
        <f>VLOOKUP(B3727,Calculations!$D$2:$G$73,3,TRUE)</f>
        <v>57.474999999941254</v>
      </c>
      <c r="S3727">
        <f>VLOOKUP(C3727,Calculations!$D$2:$G$73,3,TRUE)</f>
        <v>57.474999999941254</v>
      </c>
      <c r="T3727">
        <f>VLOOKUP(D3727,Calculations!$D$2:$G$73,3,TRUE)</f>
        <v>48.595923912991253</v>
      </c>
      <c r="U3727">
        <f>VLOOKUP(E3727,Calculations!$D$2:$G$73,3,TRUE)</f>
        <v>48.595923912991253</v>
      </c>
      <c r="V3727">
        <f>VLOOKUP(F3727,Calculations!$D$2:$G$73,3,TRUE)</f>
        <v>48.595923912991253</v>
      </c>
      <c r="W3727">
        <f>VLOOKUP(G3727,Calculations!$D$2:$G$73,3,TRUE)</f>
        <v>39.716847826041253</v>
      </c>
      <c r="X3727">
        <f>VLOOKUP(H3727,Calculations!$D$2:$G$73,3,TRUE)</f>
        <v>39.716847826041253</v>
      </c>
      <c r="Y3727">
        <f>VLOOKUP(I3727,Calculations!$D$2:$G$73,3,TRUE)</f>
        <v>39.716847826041253</v>
      </c>
      <c r="Z3727">
        <f>VLOOKUP(J3727,Calculations!$D$2:$G$73,3,TRUE)</f>
        <v>48.595923912991253</v>
      </c>
      <c r="AA3727">
        <f>VLOOKUP(K3727,Calculations!$D$2:$G$73,3,TRUE)</f>
        <v>39.716847826041253</v>
      </c>
      <c r="AB3727">
        <f>VLOOKUP(L3727,Calculations!$D$2:$G$73,3,TRUE)</f>
        <v>48.595923912991253</v>
      </c>
      <c r="AC3727">
        <f>VLOOKUP(M3727,Calculations!$D$2:$G$73,3,TRUE)</f>
        <v>57.474999999941254</v>
      </c>
      <c r="AD3727">
        <f>VLOOKUP(N3727,Calculations!$D$2:$G$73,3,TRUE)</f>
        <v>39.716847826041253</v>
      </c>
      <c r="AE3727">
        <f>VLOOKUP(O3727,Calculations!$D$2:$G$73,3,TRUE)</f>
        <v>48.595923912991253</v>
      </c>
      <c r="AF3727">
        <f t="shared" si="58"/>
        <v>662.58478260797756</v>
      </c>
    </row>
    <row r="3728" spans="1:32">
      <c r="A3728" t="s">
        <v>3742</v>
      </c>
      <c r="B3728">
        <v>25</v>
      </c>
      <c r="C3728">
        <v>25</v>
      </c>
      <c r="D3728">
        <v>22.5</v>
      </c>
      <c r="E3728">
        <v>22.5</v>
      </c>
      <c r="F3728">
        <v>22.5</v>
      </c>
      <c r="G3728">
        <v>23</v>
      </c>
      <c r="H3728">
        <v>22.5</v>
      </c>
      <c r="I3728">
        <v>23</v>
      </c>
      <c r="J3728">
        <v>22.5</v>
      </c>
      <c r="K3728">
        <v>25</v>
      </c>
      <c r="L3728">
        <v>23</v>
      </c>
      <c r="M3728">
        <v>22.5</v>
      </c>
      <c r="N3728">
        <v>23</v>
      </c>
      <c r="O3728">
        <v>20.2</v>
      </c>
      <c r="P3728">
        <v>111010100101</v>
      </c>
      <c r="Q3728">
        <v>101001011</v>
      </c>
      <c r="R3728">
        <f>VLOOKUP(B3728,Calculations!$D$2:$G$73,3,TRUE)</f>
        <v>66.354076086891254</v>
      </c>
      <c r="S3728">
        <f>VLOOKUP(C3728,Calculations!$D$2:$G$73,3,TRUE)</f>
        <v>66.354076086891254</v>
      </c>
      <c r="T3728">
        <f>VLOOKUP(D3728,Calculations!$D$2:$G$73,3,TRUE)</f>
        <v>48.595923912991253</v>
      </c>
      <c r="U3728">
        <f>VLOOKUP(E3728,Calculations!$D$2:$G$73,3,TRUE)</f>
        <v>48.595923912991253</v>
      </c>
      <c r="V3728">
        <f>VLOOKUP(F3728,Calculations!$D$2:$G$73,3,TRUE)</f>
        <v>48.595923912991253</v>
      </c>
      <c r="W3728">
        <f>VLOOKUP(G3728,Calculations!$D$2:$G$73,3,TRUE)</f>
        <v>57.474999999941254</v>
      </c>
      <c r="X3728">
        <f>VLOOKUP(H3728,Calculations!$D$2:$G$73,3,TRUE)</f>
        <v>48.595923912991253</v>
      </c>
      <c r="Y3728">
        <f>VLOOKUP(I3728,Calculations!$D$2:$G$73,3,TRUE)</f>
        <v>57.474999999941254</v>
      </c>
      <c r="Z3728">
        <f>VLOOKUP(J3728,Calculations!$D$2:$G$73,3,TRUE)</f>
        <v>48.595923912991253</v>
      </c>
      <c r="AA3728">
        <f>VLOOKUP(K3728,Calculations!$D$2:$G$73,3,TRUE)</f>
        <v>66.354076086891254</v>
      </c>
      <c r="AB3728">
        <f>VLOOKUP(L3728,Calculations!$D$2:$G$73,3,TRUE)</f>
        <v>57.474999999941254</v>
      </c>
      <c r="AC3728">
        <f>VLOOKUP(M3728,Calculations!$D$2:$G$73,3,TRUE)</f>
        <v>48.595923912991253</v>
      </c>
      <c r="AD3728">
        <f>VLOOKUP(N3728,Calculations!$D$2:$G$73,3,TRUE)</f>
        <v>57.474999999941254</v>
      </c>
      <c r="AE3728">
        <f>VLOOKUP(O3728,Calculations!$D$2:$G$73,3,TRUE)</f>
        <v>39.716847826041253</v>
      </c>
      <c r="AF3728">
        <f t="shared" si="58"/>
        <v>760.25461956442746</v>
      </c>
    </row>
    <row r="3729" spans="1:32">
      <c r="A3729" t="s">
        <v>3743</v>
      </c>
      <c r="B3729">
        <v>26.9</v>
      </c>
      <c r="C3729">
        <v>26.9</v>
      </c>
      <c r="D3729">
        <v>26.9</v>
      </c>
      <c r="E3729">
        <v>24.6</v>
      </c>
      <c r="F3729">
        <v>26.9</v>
      </c>
      <c r="G3729">
        <v>24.6</v>
      </c>
      <c r="H3729">
        <v>25.1</v>
      </c>
      <c r="I3729">
        <v>25.1</v>
      </c>
      <c r="J3729">
        <v>26.9</v>
      </c>
      <c r="K3729">
        <v>26.9</v>
      </c>
      <c r="L3729">
        <v>22.5</v>
      </c>
      <c r="M3729">
        <v>25.1</v>
      </c>
      <c r="N3729">
        <v>24.6</v>
      </c>
      <c r="O3729">
        <v>24.6</v>
      </c>
      <c r="P3729">
        <v>10100001011</v>
      </c>
      <c r="Q3729">
        <v>11001100</v>
      </c>
      <c r="R3729">
        <f>VLOOKUP(B3729,Calculations!$D$2:$G$73,3,TRUE)</f>
        <v>75.233152173841262</v>
      </c>
      <c r="S3729">
        <f>VLOOKUP(C3729,Calculations!$D$2:$G$73,3,TRUE)</f>
        <v>75.233152173841262</v>
      </c>
      <c r="T3729">
        <f>VLOOKUP(D3729,Calculations!$D$2:$G$73,3,TRUE)</f>
        <v>75.233152173841262</v>
      </c>
      <c r="U3729">
        <f>VLOOKUP(E3729,Calculations!$D$2:$G$73,3,TRUE)</f>
        <v>66.354076086891254</v>
      </c>
      <c r="V3729">
        <f>VLOOKUP(F3729,Calculations!$D$2:$G$73,3,TRUE)</f>
        <v>75.233152173841262</v>
      </c>
      <c r="W3729">
        <f>VLOOKUP(G3729,Calculations!$D$2:$G$73,3,TRUE)</f>
        <v>66.354076086891254</v>
      </c>
      <c r="X3729">
        <f>VLOOKUP(H3729,Calculations!$D$2:$G$73,3,TRUE)</f>
        <v>66.354076086891254</v>
      </c>
      <c r="Y3729">
        <f>VLOOKUP(I3729,Calculations!$D$2:$G$73,3,TRUE)</f>
        <v>66.354076086891254</v>
      </c>
      <c r="Z3729">
        <f>VLOOKUP(J3729,Calculations!$D$2:$G$73,3,TRUE)</f>
        <v>75.233152173841262</v>
      </c>
      <c r="AA3729">
        <f>VLOOKUP(K3729,Calculations!$D$2:$G$73,3,TRUE)</f>
        <v>75.233152173841262</v>
      </c>
      <c r="AB3729">
        <f>VLOOKUP(L3729,Calculations!$D$2:$G$73,3,TRUE)</f>
        <v>48.595923912991253</v>
      </c>
      <c r="AC3729">
        <f>VLOOKUP(M3729,Calculations!$D$2:$G$73,3,TRUE)</f>
        <v>66.354076086891254</v>
      </c>
      <c r="AD3729">
        <f>VLOOKUP(N3729,Calculations!$D$2:$G$73,3,TRUE)</f>
        <v>66.354076086891254</v>
      </c>
      <c r="AE3729">
        <f>VLOOKUP(O3729,Calculations!$D$2:$G$73,3,TRUE)</f>
        <v>66.354076086891254</v>
      </c>
      <c r="AF3729">
        <f t="shared" si="58"/>
        <v>964.47336956427773</v>
      </c>
    </row>
    <row r="3730" spans="1:32">
      <c r="A3730" t="s">
        <v>3744</v>
      </c>
      <c r="B3730">
        <v>24.8</v>
      </c>
      <c r="C3730">
        <v>24.8</v>
      </c>
      <c r="D3730">
        <v>20</v>
      </c>
      <c r="E3730">
        <v>22.3</v>
      </c>
      <c r="F3730">
        <v>22.3</v>
      </c>
      <c r="G3730">
        <v>22.8</v>
      </c>
      <c r="H3730">
        <v>22.3</v>
      </c>
      <c r="I3730">
        <v>22.3</v>
      </c>
      <c r="J3730">
        <v>20</v>
      </c>
      <c r="K3730">
        <v>20</v>
      </c>
      <c r="L3730">
        <v>24.8</v>
      </c>
      <c r="M3730">
        <v>22.3</v>
      </c>
      <c r="N3730">
        <v>22.8</v>
      </c>
      <c r="O3730">
        <v>22.8</v>
      </c>
      <c r="P3730">
        <v>111011110100</v>
      </c>
      <c r="Q3730">
        <v>100100110011</v>
      </c>
      <c r="R3730">
        <f>VLOOKUP(B3730,Calculations!$D$2:$G$73,3,TRUE)</f>
        <v>66.354076086891254</v>
      </c>
      <c r="S3730">
        <f>VLOOKUP(C3730,Calculations!$D$2:$G$73,3,TRUE)</f>
        <v>66.354076086891254</v>
      </c>
      <c r="T3730">
        <f>VLOOKUP(D3730,Calculations!$D$2:$G$73,3,TRUE)</f>
        <v>39.716847826041253</v>
      </c>
      <c r="U3730">
        <f>VLOOKUP(E3730,Calculations!$D$2:$G$73,3,TRUE)</f>
        <v>48.595923912991253</v>
      </c>
      <c r="V3730">
        <f>VLOOKUP(F3730,Calculations!$D$2:$G$73,3,TRUE)</f>
        <v>48.595923912991253</v>
      </c>
      <c r="W3730">
        <f>VLOOKUP(G3730,Calculations!$D$2:$G$73,3,TRUE)</f>
        <v>57.474999999941254</v>
      </c>
      <c r="X3730">
        <f>VLOOKUP(H3730,Calculations!$D$2:$G$73,3,TRUE)</f>
        <v>48.595923912991253</v>
      </c>
      <c r="Y3730">
        <f>VLOOKUP(I3730,Calculations!$D$2:$G$73,3,TRUE)</f>
        <v>48.595923912991253</v>
      </c>
      <c r="Z3730">
        <f>VLOOKUP(J3730,Calculations!$D$2:$G$73,3,TRUE)</f>
        <v>39.716847826041253</v>
      </c>
      <c r="AA3730">
        <f>VLOOKUP(K3730,Calculations!$D$2:$G$73,3,TRUE)</f>
        <v>39.716847826041253</v>
      </c>
      <c r="AB3730">
        <f>VLOOKUP(L3730,Calculations!$D$2:$G$73,3,TRUE)</f>
        <v>66.354076086891254</v>
      </c>
      <c r="AC3730">
        <f>VLOOKUP(M3730,Calculations!$D$2:$G$73,3,TRUE)</f>
        <v>48.595923912991253</v>
      </c>
      <c r="AD3730">
        <f>VLOOKUP(N3730,Calculations!$D$2:$G$73,3,TRUE)</f>
        <v>57.474999999941254</v>
      </c>
      <c r="AE3730">
        <f>VLOOKUP(O3730,Calculations!$D$2:$G$73,3,TRUE)</f>
        <v>57.474999999941254</v>
      </c>
      <c r="AF3730">
        <f t="shared" si="58"/>
        <v>733.61739130357751</v>
      </c>
    </row>
    <row r="3731" spans="1:32">
      <c r="A3731" t="s">
        <v>3745</v>
      </c>
      <c r="B3731">
        <v>24.6</v>
      </c>
      <c r="C3731">
        <v>24.6</v>
      </c>
      <c r="D3731">
        <v>22.6</v>
      </c>
      <c r="E3731">
        <v>22</v>
      </c>
      <c r="F3731">
        <v>19.7</v>
      </c>
      <c r="G3731">
        <v>19.7</v>
      </c>
      <c r="H3731">
        <v>24.6</v>
      </c>
      <c r="I3731">
        <v>22</v>
      </c>
      <c r="J3731">
        <v>22.6</v>
      </c>
      <c r="K3731">
        <v>19.7</v>
      </c>
      <c r="L3731">
        <v>22.6</v>
      </c>
      <c r="M3731">
        <v>24.6</v>
      </c>
      <c r="N3731">
        <v>19.7</v>
      </c>
      <c r="O3731">
        <v>22.6</v>
      </c>
      <c r="P3731">
        <v>11101010010</v>
      </c>
      <c r="Q3731">
        <v>101100111011</v>
      </c>
      <c r="R3731">
        <f>VLOOKUP(B3731,Calculations!$D$2:$G$73,3,TRUE)</f>
        <v>66.354076086891254</v>
      </c>
      <c r="S3731">
        <f>VLOOKUP(C3731,Calculations!$D$2:$G$73,3,TRUE)</f>
        <v>66.354076086891254</v>
      </c>
      <c r="T3731">
        <f>VLOOKUP(D3731,Calculations!$D$2:$G$73,3,TRUE)</f>
        <v>48.595923912991253</v>
      </c>
      <c r="U3731">
        <f>VLOOKUP(E3731,Calculations!$D$2:$G$73,3,TRUE)</f>
        <v>48.595923912991253</v>
      </c>
      <c r="V3731">
        <f>VLOOKUP(F3731,Calculations!$D$2:$G$73,3,TRUE)</f>
        <v>39.716847826041253</v>
      </c>
      <c r="W3731">
        <f>VLOOKUP(G3731,Calculations!$D$2:$G$73,3,TRUE)</f>
        <v>39.716847826041253</v>
      </c>
      <c r="X3731">
        <f>VLOOKUP(H3731,Calculations!$D$2:$G$73,3,TRUE)</f>
        <v>66.354076086891254</v>
      </c>
      <c r="Y3731">
        <f>VLOOKUP(I3731,Calculations!$D$2:$G$73,3,TRUE)</f>
        <v>48.595923912991253</v>
      </c>
      <c r="Z3731">
        <f>VLOOKUP(J3731,Calculations!$D$2:$G$73,3,TRUE)</f>
        <v>48.595923912991253</v>
      </c>
      <c r="AA3731">
        <f>VLOOKUP(K3731,Calculations!$D$2:$G$73,3,TRUE)</f>
        <v>39.716847826041253</v>
      </c>
      <c r="AB3731">
        <f>VLOOKUP(L3731,Calculations!$D$2:$G$73,3,TRUE)</f>
        <v>48.595923912991253</v>
      </c>
      <c r="AC3731">
        <f>VLOOKUP(M3731,Calculations!$D$2:$G$73,3,TRUE)</f>
        <v>66.354076086891254</v>
      </c>
      <c r="AD3731">
        <f>VLOOKUP(N3731,Calculations!$D$2:$G$73,3,TRUE)</f>
        <v>39.716847826041253</v>
      </c>
      <c r="AE3731">
        <f>VLOOKUP(O3731,Calculations!$D$2:$G$73,3,TRUE)</f>
        <v>48.595923912991253</v>
      </c>
      <c r="AF3731">
        <f t="shared" si="58"/>
        <v>715.85923912967735</v>
      </c>
    </row>
    <row r="3732" spans="1:32">
      <c r="A3732" t="s">
        <v>3746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1010010011</v>
      </c>
      <c r="R3732">
        <f>VLOOKUP(B3732,Calculations!$D$2:$G$73,3,TRUE)</f>
        <v>2.7035326086962499</v>
      </c>
      <c r="S3732">
        <f>VLOOKUP(C3732,Calculations!$D$2:$G$73,3,TRUE)</f>
        <v>2.7035326086962499</v>
      </c>
      <c r="T3732">
        <f>VLOOKUP(D3732,Calculations!$D$2:$G$73,3,TRUE)</f>
        <v>2.7035326086962499</v>
      </c>
      <c r="U3732">
        <f>VLOOKUP(E3732,Calculations!$D$2:$G$73,3,TRUE)</f>
        <v>2.7035326086962499</v>
      </c>
      <c r="V3732">
        <f>VLOOKUP(F3732,Calculations!$D$2:$G$73,3,TRUE)</f>
        <v>2.7035326086962499</v>
      </c>
      <c r="W3732">
        <f>VLOOKUP(G3732,Calculations!$D$2:$G$73,3,TRUE)</f>
        <v>2.7035326086962499</v>
      </c>
      <c r="X3732">
        <f>VLOOKUP(H3732,Calculations!$D$2:$G$73,3,TRUE)</f>
        <v>2.7035326086962499</v>
      </c>
      <c r="Y3732">
        <f>VLOOKUP(I3732,Calculations!$D$2:$G$73,3,TRUE)</f>
        <v>2.7035326086962499</v>
      </c>
      <c r="Z3732">
        <f>VLOOKUP(J3732,Calculations!$D$2:$G$73,3,TRUE)</f>
        <v>2.7035326086962499</v>
      </c>
      <c r="AA3732">
        <f>VLOOKUP(K3732,Calculations!$D$2:$G$73,3,TRUE)</f>
        <v>2.7035326086962499</v>
      </c>
      <c r="AB3732">
        <f>VLOOKUP(L3732,Calculations!$D$2:$G$73,3,TRUE)</f>
        <v>2.7035326086962499</v>
      </c>
      <c r="AC3732">
        <f>VLOOKUP(M3732,Calculations!$D$2:$G$73,3,TRUE)</f>
        <v>2.7035326086962499</v>
      </c>
      <c r="AD3732">
        <f>VLOOKUP(N3732,Calculations!$D$2:$G$73,3,TRUE)</f>
        <v>2.7035326086962499</v>
      </c>
      <c r="AE3732">
        <f>VLOOKUP(O3732,Calculations!$D$2:$G$73,3,TRUE)</f>
        <v>2.7035326086962499</v>
      </c>
      <c r="AF3732">
        <f t="shared" si="58"/>
        <v>37.849456521747499</v>
      </c>
    </row>
    <row r="3733" spans="1:32">
      <c r="A3733" t="s">
        <v>3747</v>
      </c>
      <c r="B3733">
        <v>25.2</v>
      </c>
      <c r="C3733">
        <v>25.2</v>
      </c>
      <c r="D3733">
        <v>23.3</v>
      </c>
      <c r="E3733">
        <v>23.3</v>
      </c>
      <c r="F3733">
        <v>22.8</v>
      </c>
      <c r="G3733">
        <v>23.3</v>
      </c>
      <c r="H3733">
        <v>22.8</v>
      </c>
      <c r="I3733">
        <v>20.5</v>
      </c>
      <c r="J3733">
        <v>25.2</v>
      </c>
      <c r="K3733">
        <v>25.2</v>
      </c>
      <c r="L3733">
        <v>25.2</v>
      </c>
      <c r="M3733">
        <v>20.5</v>
      </c>
      <c r="N3733">
        <v>20.5</v>
      </c>
      <c r="O3733">
        <v>25.2</v>
      </c>
      <c r="P3733">
        <v>1011000110</v>
      </c>
      <c r="Q3733">
        <v>110101000110</v>
      </c>
      <c r="R3733">
        <f>VLOOKUP(B3733,Calculations!$D$2:$G$73,3,TRUE)</f>
        <v>66.354076086891254</v>
      </c>
      <c r="S3733">
        <f>VLOOKUP(C3733,Calculations!$D$2:$G$73,3,TRUE)</f>
        <v>66.354076086891254</v>
      </c>
      <c r="T3733">
        <f>VLOOKUP(D3733,Calculations!$D$2:$G$73,3,TRUE)</f>
        <v>57.474999999941254</v>
      </c>
      <c r="U3733">
        <f>VLOOKUP(E3733,Calculations!$D$2:$G$73,3,TRUE)</f>
        <v>57.474999999941254</v>
      </c>
      <c r="V3733">
        <f>VLOOKUP(F3733,Calculations!$D$2:$G$73,3,TRUE)</f>
        <v>57.474999999941254</v>
      </c>
      <c r="W3733">
        <f>VLOOKUP(G3733,Calculations!$D$2:$G$73,3,TRUE)</f>
        <v>57.474999999941254</v>
      </c>
      <c r="X3733">
        <f>VLOOKUP(H3733,Calculations!$D$2:$G$73,3,TRUE)</f>
        <v>57.474999999941254</v>
      </c>
      <c r="Y3733">
        <f>VLOOKUP(I3733,Calculations!$D$2:$G$73,3,TRUE)</f>
        <v>39.716847826041253</v>
      </c>
      <c r="Z3733">
        <f>VLOOKUP(J3733,Calculations!$D$2:$G$73,3,TRUE)</f>
        <v>66.354076086891254</v>
      </c>
      <c r="AA3733">
        <f>VLOOKUP(K3733,Calculations!$D$2:$G$73,3,TRUE)</f>
        <v>66.354076086891254</v>
      </c>
      <c r="AB3733">
        <f>VLOOKUP(L3733,Calculations!$D$2:$G$73,3,TRUE)</f>
        <v>66.354076086891254</v>
      </c>
      <c r="AC3733">
        <f>VLOOKUP(M3733,Calculations!$D$2:$G$73,3,TRUE)</f>
        <v>39.716847826041253</v>
      </c>
      <c r="AD3733">
        <f>VLOOKUP(N3733,Calculations!$D$2:$G$73,3,TRUE)</f>
        <v>39.716847826041253</v>
      </c>
      <c r="AE3733">
        <f>VLOOKUP(O3733,Calculations!$D$2:$G$73,3,TRUE)</f>
        <v>66.354076086891254</v>
      </c>
      <c r="AF3733">
        <f t="shared" si="58"/>
        <v>804.64999999917745</v>
      </c>
    </row>
    <row r="3734" spans="1:32">
      <c r="A3734" t="s">
        <v>3748</v>
      </c>
      <c r="B3734">
        <v>25.2</v>
      </c>
      <c r="C3734">
        <v>25.2</v>
      </c>
      <c r="D3734">
        <v>22.7</v>
      </c>
      <c r="E3734">
        <v>23.2</v>
      </c>
      <c r="F3734">
        <v>25.2</v>
      </c>
      <c r="G3734">
        <v>22.7</v>
      </c>
      <c r="H3734">
        <v>22.7</v>
      </c>
      <c r="I3734">
        <v>20.399999999999999</v>
      </c>
      <c r="J3734">
        <v>25.2</v>
      </c>
      <c r="K3734">
        <v>22.7</v>
      </c>
      <c r="L3734">
        <v>22.7</v>
      </c>
      <c r="M3734">
        <v>23.2</v>
      </c>
      <c r="N3734">
        <v>25.2</v>
      </c>
      <c r="O3734">
        <v>20.399999999999999</v>
      </c>
      <c r="P3734">
        <v>100111011001</v>
      </c>
      <c r="Q3734">
        <v>10001000101</v>
      </c>
      <c r="R3734">
        <f>VLOOKUP(B3734,Calculations!$D$2:$G$73,3,TRUE)</f>
        <v>66.354076086891254</v>
      </c>
      <c r="S3734">
        <f>VLOOKUP(C3734,Calculations!$D$2:$G$73,3,TRUE)</f>
        <v>66.354076086891254</v>
      </c>
      <c r="T3734">
        <f>VLOOKUP(D3734,Calculations!$D$2:$G$73,3,TRUE)</f>
        <v>57.474999999941254</v>
      </c>
      <c r="U3734">
        <f>VLOOKUP(E3734,Calculations!$D$2:$G$73,3,TRUE)</f>
        <v>57.474999999941254</v>
      </c>
      <c r="V3734">
        <f>VLOOKUP(F3734,Calculations!$D$2:$G$73,3,TRUE)</f>
        <v>66.354076086891254</v>
      </c>
      <c r="W3734">
        <f>VLOOKUP(G3734,Calculations!$D$2:$G$73,3,TRUE)</f>
        <v>57.474999999941254</v>
      </c>
      <c r="X3734">
        <f>VLOOKUP(H3734,Calculations!$D$2:$G$73,3,TRUE)</f>
        <v>57.474999999941254</v>
      </c>
      <c r="Y3734">
        <f>VLOOKUP(I3734,Calculations!$D$2:$G$73,3,TRUE)</f>
        <v>39.716847826041253</v>
      </c>
      <c r="Z3734">
        <f>VLOOKUP(J3734,Calculations!$D$2:$G$73,3,TRUE)</f>
        <v>66.354076086891254</v>
      </c>
      <c r="AA3734">
        <f>VLOOKUP(K3734,Calculations!$D$2:$G$73,3,TRUE)</f>
        <v>57.474999999941254</v>
      </c>
      <c r="AB3734">
        <f>VLOOKUP(L3734,Calculations!$D$2:$G$73,3,TRUE)</f>
        <v>57.474999999941254</v>
      </c>
      <c r="AC3734">
        <f>VLOOKUP(M3734,Calculations!$D$2:$G$73,3,TRUE)</f>
        <v>57.474999999941254</v>
      </c>
      <c r="AD3734">
        <f>VLOOKUP(N3734,Calculations!$D$2:$G$73,3,TRUE)</f>
        <v>66.354076086891254</v>
      </c>
      <c r="AE3734">
        <f>VLOOKUP(O3734,Calculations!$D$2:$G$73,3,TRUE)</f>
        <v>39.716847826041253</v>
      </c>
      <c r="AF3734">
        <f t="shared" si="58"/>
        <v>813.52907608612747</v>
      </c>
    </row>
    <row r="3735" spans="1:32">
      <c r="A3735" t="s">
        <v>3749</v>
      </c>
      <c r="B3735">
        <v>25.1</v>
      </c>
      <c r="C3735">
        <v>25.1</v>
      </c>
      <c r="D3735">
        <v>22.6</v>
      </c>
      <c r="E3735">
        <v>22.6</v>
      </c>
      <c r="F3735">
        <v>25.1</v>
      </c>
      <c r="G3735">
        <v>23.1</v>
      </c>
      <c r="H3735">
        <v>20.3</v>
      </c>
      <c r="I3735">
        <v>22.6</v>
      </c>
      <c r="J3735">
        <v>20.3</v>
      </c>
      <c r="K3735">
        <v>22.6</v>
      </c>
      <c r="L3735">
        <v>25.1</v>
      </c>
      <c r="M3735">
        <v>23.1</v>
      </c>
      <c r="N3735">
        <v>23.1</v>
      </c>
      <c r="O3735">
        <v>23.1</v>
      </c>
      <c r="P3735">
        <v>110011110000</v>
      </c>
      <c r="Q3735">
        <v>110100111</v>
      </c>
      <c r="R3735">
        <f>VLOOKUP(B3735,Calculations!$D$2:$G$73,3,TRUE)</f>
        <v>66.354076086891254</v>
      </c>
      <c r="S3735">
        <f>VLOOKUP(C3735,Calculations!$D$2:$G$73,3,TRUE)</f>
        <v>66.354076086891254</v>
      </c>
      <c r="T3735">
        <f>VLOOKUP(D3735,Calculations!$D$2:$G$73,3,TRUE)</f>
        <v>48.595923912991253</v>
      </c>
      <c r="U3735">
        <f>VLOOKUP(E3735,Calculations!$D$2:$G$73,3,TRUE)</f>
        <v>48.595923912991253</v>
      </c>
      <c r="V3735">
        <f>VLOOKUP(F3735,Calculations!$D$2:$G$73,3,TRUE)</f>
        <v>66.354076086891254</v>
      </c>
      <c r="W3735">
        <f>VLOOKUP(G3735,Calculations!$D$2:$G$73,3,TRUE)</f>
        <v>57.474999999941254</v>
      </c>
      <c r="X3735">
        <f>VLOOKUP(H3735,Calculations!$D$2:$G$73,3,TRUE)</f>
        <v>39.716847826041253</v>
      </c>
      <c r="Y3735">
        <f>VLOOKUP(I3735,Calculations!$D$2:$G$73,3,TRUE)</f>
        <v>48.595923912991253</v>
      </c>
      <c r="Z3735">
        <f>VLOOKUP(J3735,Calculations!$D$2:$G$73,3,TRUE)</f>
        <v>39.716847826041253</v>
      </c>
      <c r="AA3735">
        <f>VLOOKUP(K3735,Calculations!$D$2:$G$73,3,TRUE)</f>
        <v>48.595923912991253</v>
      </c>
      <c r="AB3735">
        <f>VLOOKUP(L3735,Calculations!$D$2:$G$73,3,TRUE)</f>
        <v>66.354076086891254</v>
      </c>
      <c r="AC3735">
        <f>VLOOKUP(M3735,Calculations!$D$2:$G$73,3,TRUE)</f>
        <v>57.474999999941254</v>
      </c>
      <c r="AD3735">
        <f>VLOOKUP(N3735,Calculations!$D$2:$G$73,3,TRUE)</f>
        <v>57.474999999941254</v>
      </c>
      <c r="AE3735">
        <f>VLOOKUP(O3735,Calculations!$D$2:$G$73,3,TRUE)</f>
        <v>57.474999999941254</v>
      </c>
      <c r="AF3735">
        <f t="shared" si="58"/>
        <v>769.13369565137759</v>
      </c>
    </row>
    <row r="3736" spans="1:32">
      <c r="A3736" t="s">
        <v>3750</v>
      </c>
      <c r="B3736">
        <v>26.5</v>
      </c>
      <c r="C3736">
        <v>26.5</v>
      </c>
      <c r="D3736">
        <v>26.5</v>
      </c>
      <c r="E3736">
        <v>24.7</v>
      </c>
      <c r="F3736">
        <v>24.7</v>
      </c>
      <c r="G3736">
        <v>24.7</v>
      </c>
      <c r="H3736">
        <v>24.7</v>
      </c>
      <c r="I3736">
        <v>24.2</v>
      </c>
      <c r="J3736">
        <v>26.5</v>
      </c>
      <c r="K3736">
        <v>24.2</v>
      </c>
      <c r="L3736">
        <v>26.5</v>
      </c>
      <c r="M3736">
        <v>24.7</v>
      </c>
      <c r="N3736">
        <v>24.7</v>
      </c>
      <c r="O3736">
        <v>24.2</v>
      </c>
      <c r="P3736">
        <v>1010001</v>
      </c>
      <c r="Q3736">
        <v>11110000110</v>
      </c>
      <c r="R3736">
        <f>VLOOKUP(B3736,Calculations!$D$2:$G$73,3,TRUE)</f>
        <v>66.354076086891254</v>
      </c>
      <c r="S3736">
        <f>VLOOKUP(C3736,Calculations!$D$2:$G$73,3,TRUE)</f>
        <v>66.354076086891254</v>
      </c>
      <c r="T3736">
        <f>VLOOKUP(D3736,Calculations!$D$2:$G$73,3,TRUE)</f>
        <v>66.354076086891254</v>
      </c>
      <c r="U3736">
        <f>VLOOKUP(E3736,Calculations!$D$2:$G$73,3,TRUE)</f>
        <v>66.354076086891254</v>
      </c>
      <c r="V3736">
        <f>VLOOKUP(F3736,Calculations!$D$2:$G$73,3,TRUE)</f>
        <v>66.354076086891254</v>
      </c>
      <c r="W3736">
        <f>VLOOKUP(G3736,Calculations!$D$2:$G$73,3,TRUE)</f>
        <v>66.354076086891254</v>
      </c>
      <c r="X3736">
        <f>VLOOKUP(H3736,Calculations!$D$2:$G$73,3,TRUE)</f>
        <v>66.354076086891254</v>
      </c>
      <c r="Y3736">
        <f>VLOOKUP(I3736,Calculations!$D$2:$G$73,3,TRUE)</f>
        <v>57.474999999941254</v>
      </c>
      <c r="Z3736">
        <f>VLOOKUP(J3736,Calculations!$D$2:$G$73,3,TRUE)</f>
        <v>66.354076086891254</v>
      </c>
      <c r="AA3736">
        <f>VLOOKUP(K3736,Calculations!$D$2:$G$73,3,TRUE)</f>
        <v>57.474999999941254</v>
      </c>
      <c r="AB3736">
        <f>VLOOKUP(L3736,Calculations!$D$2:$G$73,3,TRUE)</f>
        <v>66.354076086891254</v>
      </c>
      <c r="AC3736">
        <f>VLOOKUP(M3736,Calculations!$D$2:$G$73,3,TRUE)</f>
        <v>66.354076086891254</v>
      </c>
      <c r="AD3736">
        <f>VLOOKUP(N3736,Calculations!$D$2:$G$73,3,TRUE)</f>
        <v>66.354076086891254</v>
      </c>
      <c r="AE3736">
        <f>VLOOKUP(O3736,Calculations!$D$2:$G$73,3,TRUE)</f>
        <v>57.474999999941254</v>
      </c>
      <c r="AF3736">
        <f t="shared" si="58"/>
        <v>902.31983695562769</v>
      </c>
    </row>
    <row r="3737" spans="1:32">
      <c r="A3737" t="s">
        <v>3751</v>
      </c>
      <c r="B3737">
        <v>22.3</v>
      </c>
      <c r="C3737">
        <v>22.3</v>
      </c>
      <c r="D3737">
        <v>17</v>
      </c>
      <c r="E3737">
        <v>22.3</v>
      </c>
      <c r="F3737">
        <v>17</v>
      </c>
      <c r="G3737">
        <v>17</v>
      </c>
      <c r="H3737">
        <v>19.5</v>
      </c>
      <c r="I3737">
        <v>17</v>
      </c>
      <c r="J3737">
        <v>22.3</v>
      </c>
      <c r="K3737">
        <v>22.3</v>
      </c>
      <c r="L3737">
        <v>17</v>
      </c>
      <c r="M3737">
        <v>22.3</v>
      </c>
      <c r="N3737">
        <v>17</v>
      </c>
      <c r="O3737">
        <v>20.100000000000001</v>
      </c>
      <c r="P3737">
        <v>101111001010</v>
      </c>
      <c r="Q3737">
        <v>101101001011</v>
      </c>
      <c r="R3737">
        <f>VLOOKUP(B3737,Calculations!$D$2:$G$73,3,TRUE)</f>
        <v>48.595923912991253</v>
      </c>
      <c r="S3737">
        <f>VLOOKUP(C3737,Calculations!$D$2:$G$73,3,TRUE)</f>
        <v>48.595923912991253</v>
      </c>
      <c r="T3737">
        <f>VLOOKUP(D3737,Calculations!$D$2:$G$73,3,TRUE)</f>
        <v>35.088858695616253</v>
      </c>
      <c r="U3737">
        <f>VLOOKUP(E3737,Calculations!$D$2:$G$73,3,TRUE)</f>
        <v>48.595923912991253</v>
      </c>
      <c r="V3737">
        <f>VLOOKUP(F3737,Calculations!$D$2:$G$73,3,TRUE)</f>
        <v>35.088858695616253</v>
      </c>
      <c r="W3737">
        <f>VLOOKUP(G3737,Calculations!$D$2:$G$73,3,TRUE)</f>
        <v>35.088858695616253</v>
      </c>
      <c r="X3737">
        <f>VLOOKUP(H3737,Calculations!$D$2:$G$73,3,TRUE)</f>
        <v>39.716847826041253</v>
      </c>
      <c r="Y3737">
        <f>VLOOKUP(I3737,Calculations!$D$2:$G$73,3,TRUE)</f>
        <v>35.088858695616253</v>
      </c>
      <c r="Z3737">
        <f>VLOOKUP(J3737,Calculations!$D$2:$G$73,3,TRUE)</f>
        <v>48.595923912991253</v>
      </c>
      <c r="AA3737">
        <f>VLOOKUP(K3737,Calculations!$D$2:$G$73,3,TRUE)</f>
        <v>48.595923912991253</v>
      </c>
      <c r="AB3737">
        <f>VLOOKUP(L3737,Calculations!$D$2:$G$73,3,TRUE)</f>
        <v>35.088858695616253</v>
      </c>
      <c r="AC3737">
        <f>VLOOKUP(M3737,Calculations!$D$2:$G$73,3,TRUE)</f>
        <v>48.595923912991253</v>
      </c>
      <c r="AD3737">
        <f>VLOOKUP(N3737,Calculations!$D$2:$G$73,3,TRUE)</f>
        <v>35.088858695616253</v>
      </c>
      <c r="AE3737">
        <f>VLOOKUP(O3737,Calculations!$D$2:$G$73,3,TRUE)</f>
        <v>39.716847826041253</v>
      </c>
      <c r="AF3737">
        <f t="shared" si="58"/>
        <v>581.54239130372753</v>
      </c>
    </row>
    <row r="3738" spans="1:32">
      <c r="A3738" t="s">
        <v>3752</v>
      </c>
      <c r="B3738">
        <v>24.2</v>
      </c>
      <c r="C3738">
        <v>24.2</v>
      </c>
      <c r="D3738">
        <v>24.2</v>
      </c>
      <c r="E3738">
        <v>24.2</v>
      </c>
      <c r="F3738">
        <v>21.7</v>
      </c>
      <c r="G3738">
        <v>22.2</v>
      </c>
      <c r="H3738">
        <v>24.2</v>
      </c>
      <c r="I3738">
        <v>21.7</v>
      </c>
      <c r="J3738">
        <v>19.3</v>
      </c>
      <c r="K3738">
        <v>21.7</v>
      </c>
      <c r="L3738">
        <v>22.2</v>
      </c>
      <c r="M3738">
        <v>22.2</v>
      </c>
      <c r="N3738">
        <v>21.7</v>
      </c>
      <c r="O3738">
        <v>24.2</v>
      </c>
      <c r="P3738">
        <v>1001110010</v>
      </c>
      <c r="Q3738">
        <v>100101100</v>
      </c>
      <c r="R3738">
        <f>VLOOKUP(B3738,Calculations!$D$2:$G$73,3,TRUE)</f>
        <v>57.474999999941254</v>
      </c>
      <c r="S3738">
        <f>VLOOKUP(C3738,Calculations!$D$2:$G$73,3,TRUE)</f>
        <v>57.474999999941254</v>
      </c>
      <c r="T3738">
        <f>VLOOKUP(D3738,Calculations!$D$2:$G$73,3,TRUE)</f>
        <v>57.474999999941254</v>
      </c>
      <c r="U3738">
        <f>VLOOKUP(E3738,Calculations!$D$2:$G$73,3,TRUE)</f>
        <v>57.474999999941254</v>
      </c>
      <c r="V3738">
        <f>VLOOKUP(F3738,Calculations!$D$2:$G$73,3,TRUE)</f>
        <v>48.595923912991253</v>
      </c>
      <c r="W3738">
        <f>VLOOKUP(G3738,Calculations!$D$2:$G$73,3,TRUE)</f>
        <v>48.595923912991253</v>
      </c>
      <c r="X3738">
        <f>VLOOKUP(H3738,Calculations!$D$2:$G$73,3,TRUE)</f>
        <v>57.474999999941254</v>
      </c>
      <c r="Y3738">
        <f>VLOOKUP(I3738,Calculations!$D$2:$G$73,3,TRUE)</f>
        <v>48.595923912991253</v>
      </c>
      <c r="Z3738">
        <f>VLOOKUP(J3738,Calculations!$D$2:$G$73,3,TRUE)</f>
        <v>39.716847826041253</v>
      </c>
      <c r="AA3738">
        <f>VLOOKUP(K3738,Calculations!$D$2:$G$73,3,TRUE)</f>
        <v>48.595923912991253</v>
      </c>
      <c r="AB3738">
        <f>VLOOKUP(L3738,Calculations!$D$2:$G$73,3,TRUE)</f>
        <v>48.595923912991253</v>
      </c>
      <c r="AC3738">
        <f>VLOOKUP(M3738,Calculations!$D$2:$G$73,3,TRUE)</f>
        <v>48.595923912991253</v>
      </c>
      <c r="AD3738">
        <f>VLOOKUP(N3738,Calculations!$D$2:$G$73,3,TRUE)</f>
        <v>48.595923912991253</v>
      </c>
      <c r="AE3738">
        <f>VLOOKUP(O3738,Calculations!$D$2:$G$73,3,TRUE)</f>
        <v>57.474999999941254</v>
      </c>
      <c r="AF3738">
        <f t="shared" si="58"/>
        <v>724.73831521662748</v>
      </c>
    </row>
    <row r="3739" spans="1:32">
      <c r="A3739" t="s">
        <v>3753</v>
      </c>
      <c r="B3739">
        <v>25.5</v>
      </c>
      <c r="C3739">
        <v>25.5</v>
      </c>
      <c r="D3739">
        <v>23</v>
      </c>
      <c r="E3739">
        <v>23</v>
      </c>
      <c r="F3739">
        <v>25.5</v>
      </c>
      <c r="G3739">
        <v>23</v>
      </c>
      <c r="H3739">
        <v>23.5</v>
      </c>
      <c r="I3739">
        <v>23.5</v>
      </c>
      <c r="J3739">
        <v>25.5</v>
      </c>
      <c r="K3739">
        <v>25.5</v>
      </c>
      <c r="L3739">
        <v>25.5</v>
      </c>
      <c r="M3739">
        <v>23</v>
      </c>
      <c r="N3739">
        <v>23</v>
      </c>
      <c r="O3739">
        <v>23</v>
      </c>
      <c r="P3739">
        <v>110100000111</v>
      </c>
      <c r="Q3739">
        <v>11000000</v>
      </c>
      <c r="R3739">
        <f>VLOOKUP(B3739,Calculations!$D$2:$G$73,3,TRUE)</f>
        <v>66.354076086891254</v>
      </c>
      <c r="S3739">
        <f>VLOOKUP(C3739,Calculations!$D$2:$G$73,3,TRUE)</f>
        <v>66.354076086891254</v>
      </c>
      <c r="T3739">
        <f>VLOOKUP(D3739,Calculations!$D$2:$G$73,3,TRUE)</f>
        <v>57.474999999941254</v>
      </c>
      <c r="U3739">
        <f>VLOOKUP(E3739,Calculations!$D$2:$G$73,3,TRUE)</f>
        <v>57.474999999941254</v>
      </c>
      <c r="V3739">
        <f>VLOOKUP(F3739,Calculations!$D$2:$G$73,3,TRUE)</f>
        <v>66.354076086891254</v>
      </c>
      <c r="W3739">
        <f>VLOOKUP(G3739,Calculations!$D$2:$G$73,3,TRUE)</f>
        <v>57.474999999941254</v>
      </c>
      <c r="X3739">
        <f>VLOOKUP(H3739,Calculations!$D$2:$G$73,3,TRUE)</f>
        <v>57.474999999941254</v>
      </c>
      <c r="Y3739">
        <f>VLOOKUP(I3739,Calculations!$D$2:$G$73,3,TRUE)</f>
        <v>57.474999999941254</v>
      </c>
      <c r="Z3739">
        <f>VLOOKUP(J3739,Calculations!$D$2:$G$73,3,TRUE)</f>
        <v>66.354076086891254</v>
      </c>
      <c r="AA3739">
        <f>VLOOKUP(K3739,Calculations!$D$2:$G$73,3,TRUE)</f>
        <v>66.354076086891254</v>
      </c>
      <c r="AB3739">
        <f>VLOOKUP(L3739,Calculations!$D$2:$G$73,3,TRUE)</f>
        <v>66.354076086891254</v>
      </c>
      <c r="AC3739">
        <f>VLOOKUP(M3739,Calculations!$D$2:$G$73,3,TRUE)</f>
        <v>57.474999999941254</v>
      </c>
      <c r="AD3739">
        <f>VLOOKUP(N3739,Calculations!$D$2:$G$73,3,TRUE)</f>
        <v>57.474999999941254</v>
      </c>
      <c r="AE3739">
        <f>VLOOKUP(O3739,Calculations!$D$2:$G$73,3,TRUE)</f>
        <v>57.474999999941254</v>
      </c>
      <c r="AF3739">
        <f t="shared" si="58"/>
        <v>857.92445652087747</v>
      </c>
    </row>
    <row r="3740" spans="1:32">
      <c r="A3740" t="s">
        <v>3754</v>
      </c>
      <c r="B3740">
        <v>25.2</v>
      </c>
      <c r="C3740">
        <v>25.2</v>
      </c>
      <c r="D3740">
        <v>22.8</v>
      </c>
      <c r="E3740">
        <v>23.3</v>
      </c>
      <c r="F3740">
        <v>22.8</v>
      </c>
      <c r="G3740">
        <v>22.8</v>
      </c>
      <c r="H3740">
        <v>22.8</v>
      </c>
      <c r="I3740">
        <v>25.2</v>
      </c>
      <c r="J3740">
        <v>23.3</v>
      </c>
      <c r="K3740">
        <v>25.2</v>
      </c>
      <c r="L3740">
        <v>20.5</v>
      </c>
      <c r="M3740">
        <v>22.8</v>
      </c>
      <c r="N3740">
        <v>20.5</v>
      </c>
      <c r="O3740">
        <v>22.8</v>
      </c>
      <c r="P3740">
        <v>101110001111</v>
      </c>
      <c r="Q3740">
        <v>10000101010</v>
      </c>
      <c r="R3740">
        <f>VLOOKUP(B3740,Calculations!$D$2:$G$73,3,TRUE)</f>
        <v>66.354076086891254</v>
      </c>
      <c r="S3740">
        <f>VLOOKUP(C3740,Calculations!$D$2:$G$73,3,TRUE)</f>
        <v>66.354076086891254</v>
      </c>
      <c r="T3740">
        <f>VLOOKUP(D3740,Calculations!$D$2:$G$73,3,TRUE)</f>
        <v>57.474999999941254</v>
      </c>
      <c r="U3740">
        <f>VLOOKUP(E3740,Calculations!$D$2:$G$73,3,TRUE)</f>
        <v>57.474999999941254</v>
      </c>
      <c r="V3740">
        <f>VLOOKUP(F3740,Calculations!$D$2:$G$73,3,TRUE)</f>
        <v>57.474999999941254</v>
      </c>
      <c r="W3740">
        <f>VLOOKUP(G3740,Calculations!$D$2:$G$73,3,TRUE)</f>
        <v>57.474999999941254</v>
      </c>
      <c r="X3740">
        <f>VLOOKUP(H3740,Calculations!$D$2:$G$73,3,TRUE)</f>
        <v>57.474999999941254</v>
      </c>
      <c r="Y3740">
        <f>VLOOKUP(I3740,Calculations!$D$2:$G$73,3,TRUE)</f>
        <v>66.354076086891254</v>
      </c>
      <c r="Z3740">
        <f>VLOOKUP(J3740,Calculations!$D$2:$G$73,3,TRUE)</f>
        <v>57.474999999941254</v>
      </c>
      <c r="AA3740">
        <f>VLOOKUP(K3740,Calculations!$D$2:$G$73,3,TRUE)</f>
        <v>66.354076086891254</v>
      </c>
      <c r="AB3740">
        <f>VLOOKUP(L3740,Calculations!$D$2:$G$73,3,TRUE)</f>
        <v>39.716847826041253</v>
      </c>
      <c r="AC3740">
        <f>VLOOKUP(M3740,Calculations!$D$2:$G$73,3,TRUE)</f>
        <v>57.474999999941254</v>
      </c>
      <c r="AD3740">
        <f>VLOOKUP(N3740,Calculations!$D$2:$G$73,3,TRUE)</f>
        <v>39.716847826041253</v>
      </c>
      <c r="AE3740">
        <f>VLOOKUP(O3740,Calculations!$D$2:$G$73,3,TRUE)</f>
        <v>57.474999999941254</v>
      </c>
      <c r="AF3740">
        <f t="shared" si="58"/>
        <v>804.64999999917745</v>
      </c>
    </row>
    <row r="3741" spans="1:32">
      <c r="A3741" t="s">
        <v>3755</v>
      </c>
      <c r="B3741">
        <v>22.6</v>
      </c>
      <c r="C3741">
        <v>22.6</v>
      </c>
      <c r="D3741">
        <v>22.6</v>
      </c>
      <c r="E3741">
        <v>22.6</v>
      </c>
      <c r="F3741">
        <v>17.399999999999999</v>
      </c>
      <c r="G3741">
        <v>20.5</v>
      </c>
      <c r="H3741">
        <v>22.6</v>
      </c>
      <c r="I3741">
        <v>19.899999999999999</v>
      </c>
      <c r="J3741">
        <v>19.899999999999999</v>
      </c>
      <c r="K3741">
        <v>19.899999999999999</v>
      </c>
      <c r="L3741">
        <v>17.399999999999999</v>
      </c>
      <c r="M3741">
        <v>22.6</v>
      </c>
      <c r="N3741">
        <v>22.6</v>
      </c>
      <c r="O3741">
        <v>19.899999999999999</v>
      </c>
      <c r="P3741">
        <v>1001111001</v>
      </c>
      <c r="Q3741">
        <v>1100001000</v>
      </c>
      <c r="R3741">
        <f>VLOOKUP(B3741,Calculations!$D$2:$G$73,3,TRUE)</f>
        <v>48.595923912991253</v>
      </c>
      <c r="S3741">
        <f>VLOOKUP(C3741,Calculations!$D$2:$G$73,3,TRUE)</f>
        <v>48.595923912991253</v>
      </c>
      <c r="T3741">
        <f>VLOOKUP(D3741,Calculations!$D$2:$G$73,3,TRUE)</f>
        <v>48.595923912991253</v>
      </c>
      <c r="U3741">
        <f>VLOOKUP(E3741,Calculations!$D$2:$G$73,3,TRUE)</f>
        <v>48.595923912991253</v>
      </c>
      <c r="V3741">
        <f>VLOOKUP(F3741,Calculations!$D$2:$G$73,3,TRUE)</f>
        <v>35.088858695616253</v>
      </c>
      <c r="W3741">
        <f>VLOOKUP(G3741,Calculations!$D$2:$G$73,3,TRUE)</f>
        <v>39.716847826041253</v>
      </c>
      <c r="X3741">
        <f>VLOOKUP(H3741,Calculations!$D$2:$G$73,3,TRUE)</f>
        <v>48.595923912991253</v>
      </c>
      <c r="Y3741">
        <f>VLOOKUP(I3741,Calculations!$D$2:$G$73,3,TRUE)</f>
        <v>39.716847826041253</v>
      </c>
      <c r="Z3741">
        <f>VLOOKUP(J3741,Calculations!$D$2:$G$73,3,TRUE)</f>
        <v>39.716847826041253</v>
      </c>
      <c r="AA3741">
        <f>VLOOKUP(K3741,Calculations!$D$2:$G$73,3,TRUE)</f>
        <v>39.716847826041253</v>
      </c>
      <c r="AB3741">
        <f>VLOOKUP(L3741,Calculations!$D$2:$G$73,3,TRUE)</f>
        <v>35.088858695616253</v>
      </c>
      <c r="AC3741">
        <f>VLOOKUP(M3741,Calculations!$D$2:$G$73,3,TRUE)</f>
        <v>48.595923912991253</v>
      </c>
      <c r="AD3741">
        <f>VLOOKUP(N3741,Calculations!$D$2:$G$73,3,TRUE)</f>
        <v>48.595923912991253</v>
      </c>
      <c r="AE3741">
        <f>VLOOKUP(O3741,Calculations!$D$2:$G$73,3,TRUE)</f>
        <v>39.716847826041253</v>
      </c>
      <c r="AF3741">
        <f t="shared" si="58"/>
        <v>608.93342391237741</v>
      </c>
    </row>
    <row r="3742" spans="1:32">
      <c r="A3742" t="s">
        <v>3756</v>
      </c>
      <c r="B3742">
        <v>26.3</v>
      </c>
      <c r="C3742">
        <v>26.3</v>
      </c>
      <c r="D3742">
        <v>21.8</v>
      </c>
      <c r="E3742">
        <v>21.8</v>
      </c>
      <c r="F3742">
        <v>24</v>
      </c>
      <c r="G3742">
        <v>24</v>
      </c>
      <c r="H3742">
        <v>26.3</v>
      </c>
      <c r="I3742">
        <v>26.3</v>
      </c>
      <c r="J3742">
        <v>24.5</v>
      </c>
      <c r="K3742">
        <v>24.5</v>
      </c>
      <c r="L3742">
        <v>21.8</v>
      </c>
      <c r="M3742">
        <v>24</v>
      </c>
      <c r="N3742">
        <v>24.5</v>
      </c>
      <c r="O3742">
        <v>21.8</v>
      </c>
      <c r="P3742">
        <v>111100001101</v>
      </c>
      <c r="Q3742">
        <v>110000111011</v>
      </c>
      <c r="R3742">
        <f>VLOOKUP(B3742,Calculations!$D$2:$G$73,3,TRUE)</f>
        <v>66.354076086891254</v>
      </c>
      <c r="S3742">
        <f>VLOOKUP(C3742,Calculations!$D$2:$G$73,3,TRUE)</f>
        <v>66.354076086891254</v>
      </c>
      <c r="T3742">
        <f>VLOOKUP(D3742,Calculations!$D$2:$G$73,3,TRUE)</f>
        <v>48.595923912991253</v>
      </c>
      <c r="U3742">
        <f>VLOOKUP(E3742,Calculations!$D$2:$G$73,3,TRUE)</f>
        <v>48.595923912991253</v>
      </c>
      <c r="V3742">
        <f>VLOOKUP(F3742,Calculations!$D$2:$G$73,3,TRUE)</f>
        <v>57.474999999941254</v>
      </c>
      <c r="W3742">
        <f>VLOOKUP(G3742,Calculations!$D$2:$G$73,3,TRUE)</f>
        <v>57.474999999941254</v>
      </c>
      <c r="X3742">
        <f>VLOOKUP(H3742,Calculations!$D$2:$G$73,3,TRUE)</f>
        <v>66.354076086891254</v>
      </c>
      <c r="Y3742">
        <f>VLOOKUP(I3742,Calculations!$D$2:$G$73,3,TRUE)</f>
        <v>66.354076086891254</v>
      </c>
      <c r="Z3742">
        <f>VLOOKUP(J3742,Calculations!$D$2:$G$73,3,TRUE)</f>
        <v>57.474999999941254</v>
      </c>
      <c r="AA3742">
        <f>VLOOKUP(K3742,Calculations!$D$2:$G$73,3,TRUE)</f>
        <v>57.474999999941254</v>
      </c>
      <c r="AB3742">
        <f>VLOOKUP(L3742,Calculations!$D$2:$G$73,3,TRUE)</f>
        <v>48.595923912991253</v>
      </c>
      <c r="AC3742">
        <f>VLOOKUP(M3742,Calculations!$D$2:$G$73,3,TRUE)</f>
        <v>57.474999999941254</v>
      </c>
      <c r="AD3742">
        <f>VLOOKUP(N3742,Calculations!$D$2:$G$73,3,TRUE)</f>
        <v>57.474999999941254</v>
      </c>
      <c r="AE3742">
        <f>VLOOKUP(O3742,Calculations!$D$2:$G$73,3,TRUE)</f>
        <v>48.595923912991253</v>
      </c>
      <c r="AF3742">
        <f t="shared" si="58"/>
        <v>804.64999999917757</v>
      </c>
    </row>
    <row r="3743" spans="1:32">
      <c r="A3743" t="s">
        <v>3757</v>
      </c>
      <c r="B3743">
        <v>26</v>
      </c>
      <c r="C3743">
        <v>26</v>
      </c>
      <c r="D3743">
        <v>23.6</v>
      </c>
      <c r="E3743">
        <v>23.6</v>
      </c>
      <c r="F3743">
        <v>21.4</v>
      </c>
      <c r="G3743">
        <v>21.4</v>
      </c>
      <c r="H3743">
        <v>21.4</v>
      </c>
      <c r="I3743">
        <v>24.1</v>
      </c>
      <c r="J3743">
        <v>24.1</v>
      </c>
      <c r="K3743">
        <v>24.1</v>
      </c>
      <c r="L3743">
        <v>26</v>
      </c>
      <c r="M3743">
        <v>21.4</v>
      </c>
      <c r="N3743">
        <v>23.6</v>
      </c>
      <c r="O3743">
        <v>26</v>
      </c>
      <c r="P3743">
        <v>111110000110</v>
      </c>
      <c r="Q3743">
        <v>1111110100</v>
      </c>
      <c r="R3743">
        <f>VLOOKUP(B3743,Calculations!$D$2:$G$73,3,TRUE)</f>
        <v>66.354076086891254</v>
      </c>
      <c r="S3743">
        <f>VLOOKUP(C3743,Calculations!$D$2:$G$73,3,TRUE)</f>
        <v>66.354076086891254</v>
      </c>
      <c r="T3743">
        <f>VLOOKUP(D3743,Calculations!$D$2:$G$73,3,TRUE)</f>
        <v>57.474999999941254</v>
      </c>
      <c r="U3743">
        <f>VLOOKUP(E3743,Calculations!$D$2:$G$73,3,TRUE)</f>
        <v>57.474999999941254</v>
      </c>
      <c r="V3743">
        <f>VLOOKUP(F3743,Calculations!$D$2:$G$73,3,TRUE)</f>
        <v>48.595923912991253</v>
      </c>
      <c r="W3743">
        <f>VLOOKUP(G3743,Calculations!$D$2:$G$73,3,TRUE)</f>
        <v>48.595923912991253</v>
      </c>
      <c r="X3743">
        <f>VLOOKUP(H3743,Calculations!$D$2:$G$73,3,TRUE)</f>
        <v>48.595923912991253</v>
      </c>
      <c r="Y3743">
        <f>VLOOKUP(I3743,Calculations!$D$2:$G$73,3,TRUE)</f>
        <v>57.474999999941254</v>
      </c>
      <c r="Z3743">
        <f>VLOOKUP(J3743,Calculations!$D$2:$G$73,3,TRUE)</f>
        <v>57.474999999941254</v>
      </c>
      <c r="AA3743">
        <f>VLOOKUP(K3743,Calculations!$D$2:$G$73,3,TRUE)</f>
        <v>57.474999999941254</v>
      </c>
      <c r="AB3743">
        <f>VLOOKUP(L3743,Calculations!$D$2:$G$73,3,TRUE)</f>
        <v>66.354076086891254</v>
      </c>
      <c r="AC3743">
        <f>VLOOKUP(M3743,Calculations!$D$2:$G$73,3,TRUE)</f>
        <v>48.595923912991253</v>
      </c>
      <c r="AD3743">
        <f>VLOOKUP(N3743,Calculations!$D$2:$G$73,3,TRUE)</f>
        <v>57.474999999941254</v>
      </c>
      <c r="AE3743">
        <f>VLOOKUP(O3743,Calculations!$D$2:$G$73,3,TRUE)</f>
        <v>66.354076086891254</v>
      </c>
      <c r="AF3743">
        <f t="shared" si="58"/>
        <v>804.64999999917745</v>
      </c>
    </row>
    <row r="3744" spans="1:32">
      <c r="A3744" t="s">
        <v>3758</v>
      </c>
      <c r="B3744">
        <v>26.8</v>
      </c>
      <c r="C3744">
        <v>26.8</v>
      </c>
      <c r="D3744">
        <v>22.3</v>
      </c>
      <c r="E3744">
        <v>24.9</v>
      </c>
      <c r="F3744">
        <v>24.9</v>
      </c>
      <c r="G3744">
        <v>24.9</v>
      </c>
      <c r="H3744">
        <v>24.5</v>
      </c>
      <c r="I3744">
        <v>24.9</v>
      </c>
      <c r="J3744">
        <v>22.3</v>
      </c>
      <c r="K3744">
        <v>22.3</v>
      </c>
      <c r="L3744">
        <v>26.8</v>
      </c>
      <c r="M3744">
        <v>26.8</v>
      </c>
      <c r="N3744">
        <v>24.9</v>
      </c>
      <c r="O3744">
        <v>24.5</v>
      </c>
      <c r="P3744">
        <v>100010110001</v>
      </c>
      <c r="Q3744">
        <v>111101110010</v>
      </c>
      <c r="R3744">
        <f>VLOOKUP(B3744,Calculations!$D$2:$G$73,3,TRUE)</f>
        <v>75.233152173841262</v>
      </c>
      <c r="S3744">
        <f>VLOOKUP(C3744,Calculations!$D$2:$G$73,3,TRUE)</f>
        <v>75.233152173841262</v>
      </c>
      <c r="T3744">
        <f>VLOOKUP(D3744,Calculations!$D$2:$G$73,3,TRUE)</f>
        <v>48.595923912991253</v>
      </c>
      <c r="U3744">
        <f>VLOOKUP(E3744,Calculations!$D$2:$G$73,3,TRUE)</f>
        <v>66.354076086891254</v>
      </c>
      <c r="V3744">
        <f>VLOOKUP(F3744,Calculations!$D$2:$G$73,3,TRUE)</f>
        <v>66.354076086891254</v>
      </c>
      <c r="W3744">
        <f>VLOOKUP(G3744,Calculations!$D$2:$G$73,3,TRUE)</f>
        <v>66.354076086891254</v>
      </c>
      <c r="X3744">
        <f>VLOOKUP(H3744,Calculations!$D$2:$G$73,3,TRUE)</f>
        <v>57.474999999941254</v>
      </c>
      <c r="Y3744">
        <f>VLOOKUP(I3744,Calculations!$D$2:$G$73,3,TRUE)</f>
        <v>66.354076086891254</v>
      </c>
      <c r="Z3744">
        <f>VLOOKUP(J3744,Calculations!$D$2:$G$73,3,TRUE)</f>
        <v>48.595923912991253</v>
      </c>
      <c r="AA3744">
        <f>VLOOKUP(K3744,Calculations!$D$2:$G$73,3,TRUE)</f>
        <v>48.595923912991253</v>
      </c>
      <c r="AB3744">
        <f>VLOOKUP(L3744,Calculations!$D$2:$G$73,3,TRUE)</f>
        <v>75.233152173841262</v>
      </c>
      <c r="AC3744">
        <f>VLOOKUP(M3744,Calculations!$D$2:$G$73,3,TRUE)</f>
        <v>75.233152173841262</v>
      </c>
      <c r="AD3744">
        <f>VLOOKUP(N3744,Calculations!$D$2:$G$73,3,TRUE)</f>
        <v>66.354076086891254</v>
      </c>
      <c r="AE3744">
        <f>VLOOKUP(O3744,Calculations!$D$2:$G$73,3,TRUE)</f>
        <v>57.474999999941254</v>
      </c>
      <c r="AF3744">
        <f t="shared" si="58"/>
        <v>893.44076086867756</v>
      </c>
    </row>
    <row r="3745" spans="1:32">
      <c r="A3745" t="s">
        <v>3759</v>
      </c>
      <c r="B3745">
        <v>25</v>
      </c>
      <c r="C3745">
        <v>25</v>
      </c>
      <c r="D3745">
        <v>20.2</v>
      </c>
      <c r="E3745">
        <v>20.2</v>
      </c>
      <c r="F3745">
        <v>22.5</v>
      </c>
      <c r="G3745">
        <v>23.1</v>
      </c>
      <c r="H3745">
        <v>20.2</v>
      </c>
      <c r="I3745">
        <v>22.5</v>
      </c>
      <c r="J3745">
        <v>25</v>
      </c>
      <c r="K3745">
        <v>22.5</v>
      </c>
      <c r="L3745">
        <v>25</v>
      </c>
      <c r="M3745">
        <v>20.2</v>
      </c>
      <c r="N3745">
        <v>23.1</v>
      </c>
      <c r="O3745">
        <v>25</v>
      </c>
      <c r="P3745">
        <v>111011010100</v>
      </c>
      <c r="Q3745">
        <v>110110000110</v>
      </c>
      <c r="R3745">
        <f>VLOOKUP(B3745,Calculations!$D$2:$G$73,3,TRUE)</f>
        <v>66.354076086891254</v>
      </c>
      <c r="S3745">
        <f>VLOOKUP(C3745,Calculations!$D$2:$G$73,3,TRUE)</f>
        <v>66.354076086891254</v>
      </c>
      <c r="T3745">
        <f>VLOOKUP(D3745,Calculations!$D$2:$G$73,3,TRUE)</f>
        <v>39.716847826041253</v>
      </c>
      <c r="U3745">
        <f>VLOOKUP(E3745,Calculations!$D$2:$G$73,3,TRUE)</f>
        <v>39.716847826041253</v>
      </c>
      <c r="V3745">
        <f>VLOOKUP(F3745,Calculations!$D$2:$G$73,3,TRUE)</f>
        <v>48.595923912991253</v>
      </c>
      <c r="W3745">
        <f>VLOOKUP(G3745,Calculations!$D$2:$G$73,3,TRUE)</f>
        <v>57.474999999941254</v>
      </c>
      <c r="X3745">
        <f>VLOOKUP(H3745,Calculations!$D$2:$G$73,3,TRUE)</f>
        <v>39.716847826041253</v>
      </c>
      <c r="Y3745">
        <f>VLOOKUP(I3745,Calculations!$D$2:$G$73,3,TRUE)</f>
        <v>48.595923912991253</v>
      </c>
      <c r="Z3745">
        <f>VLOOKUP(J3745,Calculations!$D$2:$G$73,3,TRUE)</f>
        <v>66.354076086891254</v>
      </c>
      <c r="AA3745">
        <f>VLOOKUP(K3745,Calculations!$D$2:$G$73,3,TRUE)</f>
        <v>48.595923912991253</v>
      </c>
      <c r="AB3745">
        <f>VLOOKUP(L3745,Calculations!$D$2:$G$73,3,TRUE)</f>
        <v>66.354076086891254</v>
      </c>
      <c r="AC3745">
        <f>VLOOKUP(M3745,Calculations!$D$2:$G$73,3,TRUE)</f>
        <v>39.716847826041253</v>
      </c>
      <c r="AD3745">
        <f>VLOOKUP(N3745,Calculations!$D$2:$G$73,3,TRUE)</f>
        <v>57.474999999941254</v>
      </c>
      <c r="AE3745">
        <f>VLOOKUP(O3745,Calculations!$D$2:$G$73,3,TRUE)</f>
        <v>66.354076086891254</v>
      </c>
      <c r="AF3745">
        <f t="shared" si="58"/>
        <v>751.37554347747755</v>
      </c>
    </row>
    <row r="3746" spans="1:32">
      <c r="A3746" t="s">
        <v>3760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101000100000</v>
      </c>
      <c r="R3746">
        <f>VLOOKUP(B3746,Calculations!$D$2:$G$73,3,TRUE)</f>
        <v>2.7035326086962499</v>
      </c>
      <c r="S3746">
        <f>VLOOKUP(C3746,Calculations!$D$2:$G$73,3,TRUE)</f>
        <v>2.7035326086962499</v>
      </c>
      <c r="T3746">
        <f>VLOOKUP(D3746,Calculations!$D$2:$G$73,3,TRUE)</f>
        <v>2.7035326086962499</v>
      </c>
      <c r="U3746">
        <f>VLOOKUP(E3746,Calculations!$D$2:$G$73,3,TRUE)</f>
        <v>2.7035326086962499</v>
      </c>
      <c r="V3746">
        <f>VLOOKUP(F3746,Calculations!$D$2:$G$73,3,TRUE)</f>
        <v>2.7035326086962499</v>
      </c>
      <c r="W3746">
        <f>VLOOKUP(G3746,Calculations!$D$2:$G$73,3,TRUE)</f>
        <v>2.7035326086962499</v>
      </c>
      <c r="X3746">
        <f>VLOOKUP(H3746,Calculations!$D$2:$G$73,3,TRUE)</f>
        <v>2.7035326086962499</v>
      </c>
      <c r="Y3746">
        <f>VLOOKUP(I3746,Calculations!$D$2:$G$73,3,TRUE)</f>
        <v>2.7035326086962499</v>
      </c>
      <c r="Z3746">
        <f>VLOOKUP(J3746,Calculations!$D$2:$G$73,3,TRUE)</f>
        <v>2.7035326086962499</v>
      </c>
      <c r="AA3746">
        <f>VLOOKUP(K3746,Calculations!$D$2:$G$73,3,TRUE)</f>
        <v>2.7035326086962499</v>
      </c>
      <c r="AB3746">
        <f>VLOOKUP(L3746,Calculations!$D$2:$G$73,3,TRUE)</f>
        <v>2.7035326086962499</v>
      </c>
      <c r="AC3746">
        <f>VLOOKUP(M3746,Calculations!$D$2:$G$73,3,TRUE)</f>
        <v>2.7035326086962499</v>
      </c>
      <c r="AD3746">
        <f>VLOOKUP(N3746,Calculations!$D$2:$G$73,3,TRUE)</f>
        <v>2.7035326086962499</v>
      </c>
      <c r="AE3746">
        <f>VLOOKUP(O3746,Calculations!$D$2:$G$73,3,TRUE)</f>
        <v>2.7035326086962499</v>
      </c>
      <c r="AF3746">
        <f t="shared" si="58"/>
        <v>37.849456521747499</v>
      </c>
    </row>
    <row r="3747" spans="1:32">
      <c r="A3747" t="s">
        <v>3761</v>
      </c>
      <c r="B3747">
        <v>22.6</v>
      </c>
      <c r="C3747">
        <v>22.6</v>
      </c>
      <c r="D3747">
        <v>17.3</v>
      </c>
      <c r="E3747">
        <v>22.6</v>
      </c>
      <c r="F3747">
        <v>19.899999999999999</v>
      </c>
      <c r="G3747">
        <v>17.3</v>
      </c>
      <c r="H3747">
        <v>17.3</v>
      </c>
      <c r="I3747">
        <v>20.399999999999999</v>
      </c>
      <c r="J3747">
        <v>17.3</v>
      </c>
      <c r="K3747">
        <v>19.899999999999999</v>
      </c>
      <c r="L3747">
        <v>19.899999999999999</v>
      </c>
      <c r="M3747">
        <v>20.399999999999999</v>
      </c>
      <c r="N3747">
        <v>22.6</v>
      </c>
      <c r="O3747">
        <v>22.6</v>
      </c>
      <c r="P3747">
        <v>101110111000</v>
      </c>
      <c r="Q3747">
        <v>100111100100</v>
      </c>
      <c r="R3747">
        <f>VLOOKUP(B3747,Calculations!$D$2:$G$73,3,TRUE)</f>
        <v>48.595923912991253</v>
      </c>
      <c r="S3747">
        <f>VLOOKUP(C3747,Calculations!$D$2:$G$73,3,TRUE)</f>
        <v>48.595923912991253</v>
      </c>
      <c r="T3747">
        <f>VLOOKUP(D3747,Calculations!$D$2:$G$73,3,TRUE)</f>
        <v>35.088858695616253</v>
      </c>
      <c r="U3747">
        <f>VLOOKUP(E3747,Calculations!$D$2:$G$73,3,TRUE)</f>
        <v>48.595923912991253</v>
      </c>
      <c r="V3747">
        <f>VLOOKUP(F3747,Calculations!$D$2:$G$73,3,TRUE)</f>
        <v>39.716847826041253</v>
      </c>
      <c r="W3747">
        <f>VLOOKUP(G3747,Calculations!$D$2:$G$73,3,TRUE)</f>
        <v>35.088858695616253</v>
      </c>
      <c r="X3747">
        <f>VLOOKUP(H3747,Calculations!$D$2:$G$73,3,TRUE)</f>
        <v>35.088858695616253</v>
      </c>
      <c r="Y3747">
        <f>VLOOKUP(I3747,Calculations!$D$2:$G$73,3,TRUE)</f>
        <v>39.716847826041253</v>
      </c>
      <c r="Z3747">
        <f>VLOOKUP(J3747,Calculations!$D$2:$G$73,3,TRUE)</f>
        <v>35.088858695616253</v>
      </c>
      <c r="AA3747">
        <f>VLOOKUP(K3747,Calculations!$D$2:$G$73,3,TRUE)</f>
        <v>39.716847826041253</v>
      </c>
      <c r="AB3747">
        <f>VLOOKUP(L3747,Calculations!$D$2:$G$73,3,TRUE)</f>
        <v>39.716847826041253</v>
      </c>
      <c r="AC3747">
        <f>VLOOKUP(M3747,Calculations!$D$2:$G$73,3,TRUE)</f>
        <v>39.716847826041253</v>
      </c>
      <c r="AD3747">
        <f>VLOOKUP(N3747,Calculations!$D$2:$G$73,3,TRUE)</f>
        <v>48.595923912991253</v>
      </c>
      <c r="AE3747">
        <f>VLOOKUP(O3747,Calculations!$D$2:$G$73,3,TRUE)</f>
        <v>48.595923912991253</v>
      </c>
      <c r="AF3747">
        <f t="shared" si="58"/>
        <v>581.91929347762755</v>
      </c>
    </row>
    <row r="3748" spans="1:32">
      <c r="A3748" t="s">
        <v>3762</v>
      </c>
      <c r="B3748">
        <v>24.7</v>
      </c>
      <c r="C3748">
        <v>24.7</v>
      </c>
      <c r="D3748">
        <v>22.8</v>
      </c>
      <c r="E3748">
        <v>19.899999999999999</v>
      </c>
      <c r="F3748">
        <v>22.8</v>
      </c>
      <c r="G3748">
        <v>22.8</v>
      </c>
      <c r="H3748">
        <v>24.7</v>
      </c>
      <c r="I3748">
        <v>22.8</v>
      </c>
      <c r="J3748">
        <v>22.2</v>
      </c>
      <c r="K3748">
        <v>22.8</v>
      </c>
      <c r="L3748">
        <v>19.899999999999999</v>
      </c>
      <c r="M3748">
        <v>22.2</v>
      </c>
      <c r="N3748">
        <v>22.8</v>
      </c>
      <c r="O3748">
        <v>19.899999999999999</v>
      </c>
      <c r="P3748">
        <v>10000101101</v>
      </c>
      <c r="Q3748">
        <v>111101011011</v>
      </c>
      <c r="R3748">
        <f>VLOOKUP(B3748,Calculations!$D$2:$G$73,3,TRUE)</f>
        <v>66.354076086891254</v>
      </c>
      <c r="S3748">
        <f>VLOOKUP(C3748,Calculations!$D$2:$G$73,3,TRUE)</f>
        <v>66.354076086891254</v>
      </c>
      <c r="T3748">
        <f>VLOOKUP(D3748,Calculations!$D$2:$G$73,3,TRUE)</f>
        <v>57.474999999941254</v>
      </c>
      <c r="U3748">
        <f>VLOOKUP(E3748,Calculations!$D$2:$G$73,3,TRUE)</f>
        <v>39.716847826041253</v>
      </c>
      <c r="V3748">
        <f>VLOOKUP(F3748,Calculations!$D$2:$G$73,3,TRUE)</f>
        <v>57.474999999941254</v>
      </c>
      <c r="W3748">
        <f>VLOOKUP(G3748,Calculations!$D$2:$G$73,3,TRUE)</f>
        <v>57.474999999941254</v>
      </c>
      <c r="X3748">
        <f>VLOOKUP(H3748,Calculations!$D$2:$G$73,3,TRUE)</f>
        <v>66.354076086891254</v>
      </c>
      <c r="Y3748">
        <f>VLOOKUP(I3748,Calculations!$D$2:$G$73,3,TRUE)</f>
        <v>57.474999999941254</v>
      </c>
      <c r="Z3748">
        <f>VLOOKUP(J3748,Calculations!$D$2:$G$73,3,TRUE)</f>
        <v>48.595923912991253</v>
      </c>
      <c r="AA3748">
        <f>VLOOKUP(K3748,Calculations!$D$2:$G$73,3,TRUE)</f>
        <v>57.474999999941254</v>
      </c>
      <c r="AB3748">
        <f>VLOOKUP(L3748,Calculations!$D$2:$G$73,3,TRUE)</f>
        <v>39.716847826041253</v>
      </c>
      <c r="AC3748">
        <f>VLOOKUP(M3748,Calculations!$D$2:$G$73,3,TRUE)</f>
        <v>48.595923912991253</v>
      </c>
      <c r="AD3748">
        <f>VLOOKUP(N3748,Calculations!$D$2:$G$73,3,TRUE)</f>
        <v>57.474999999941254</v>
      </c>
      <c r="AE3748">
        <f>VLOOKUP(O3748,Calculations!$D$2:$G$73,3,TRUE)</f>
        <v>39.716847826041253</v>
      </c>
      <c r="AF3748">
        <f t="shared" si="58"/>
        <v>760.25461956442746</v>
      </c>
    </row>
    <row r="3749" spans="1:32">
      <c r="A3749" t="s">
        <v>3763</v>
      </c>
      <c r="B3749">
        <v>23.7</v>
      </c>
      <c r="C3749">
        <v>23.7</v>
      </c>
      <c r="D3749">
        <v>21.6</v>
      </c>
      <c r="E3749">
        <v>18.600000000000001</v>
      </c>
      <c r="F3749">
        <v>23.7</v>
      </c>
      <c r="G3749">
        <v>23.7</v>
      </c>
      <c r="H3749">
        <v>18.600000000000001</v>
      </c>
      <c r="I3749">
        <v>23.7</v>
      </c>
      <c r="J3749">
        <v>21.6</v>
      </c>
      <c r="K3749">
        <v>23.7</v>
      </c>
      <c r="L3749">
        <v>21.6</v>
      </c>
      <c r="M3749">
        <v>21.6</v>
      </c>
      <c r="N3749">
        <v>21</v>
      </c>
      <c r="O3749">
        <v>18.600000000000001</v>
      </c>
      <c r="P3749">
        <v>10010000011</v>
      </c>
      <c r="Q3749">
        <v>110010101101</v>
      </c>
      <c r="R3749">
        <f>VLOOKUP(B3749,Calculations!$D$2:$G$73,3,TRUE)</f>
        <v>57.474999999941254</v>
      </c>
      <c r="S3749">
        <f>VLOOKUP(C3749,Calculations!$D$2:$G$73,3,TRUE)</f>
        <v>57.474999999941254</v>
      </c>
      <c r="T3749">
        <f>VLOOKUP(D3749,Calculations!$D$2:$G$73,3,TRUE)</f>
        <v>48.595923912991253</v>
      </c>
      <c r="U3749">
        <f>VLOOKUP(E3749,Calculations!$D$2:$G$73,3,TRUE)</f>
        <v>35.088858695616253</v>
      </c>
      <c r="V3749">
        <f>VLOOKUP(F3749,Calculations!$D$2:$G$73,3,TRUE)</f>
        <v>57.474999999941254</v>
      </c>
      <c r="W3749">
        <f>VLOOKUP(G3749,Calculations!$D$2:$G$73,3,TRUE)</f>
        <v>57.474999999941254</v>
      </c>
      <c r="X3749">
        <f>VLOOKUP(H3749,Calculations!$D$2:$G$73,3,TRUE)</f>
        <v>35.088858695616253</v>
      </c>
      <c r="Y3749">
        <f>VLOOKUP(I3749,Calculations!$D$2:$G$73,3,TRUE)</f>
        <v>57.474999999941254</v>
      </c>
      <c r="Z3749">
        <f>VLOOKUP(J3749,Calculations!$D$2:$G$73,3,TRUE)</f>
        <v>48.595923912991253</v>
      </c>
      <c r="AA3749">
        <f>VLOOKUP(K3749,Calculations!$D$2:$G$73,3,TRUE)</f>
        <v>57.474999999941254</v>
      </c>
      <c r="AB3749">
        <f>VLOOKUP(L3749,Calculations!$D$2:$G$73,3,TRUE)</f>
        <v>48.595923912991253</v>
      </c>
      <c r="AC3749">
        <f>VLOOKUP(M3749,Calculations!$D$2:$G$73,3,TRUE)</f>
        <v>48.595923912991253</v>
      </c>
      <c r="AD3749">
        <f>VLOOKUP(N3749,Calculations!$D$2:$G$73,3,TRUE)</f>
        <v>48.595923912991253</v>
      </c>
      <c r="AE3749">
        <f>VLOOKUP(O3749,Calculations!$D$2:$G$73,3,TRUE)</f>
        <v>35.088858695616253</v>
      </c>
      <c r="AF3749">
        <f t="shared" si="58"/>
        <v>693.09619565145249</v>
      </c>
    </row>
    <row r="3750" spans="1:32">
      <c r="A3750" t="s">
        <v>3764</v>
      </c>
      <c r="B3750">
        <v>26.9</v>
      </c>
      <c r="C3750">
        <v>26.9</v>
      </c>
      <c r="D3750">
        <v>24.7</v>
      </c>
      <c r="E3750">
        <v>22.5</v>
      </c>
      <c r="F3750">
        <v>25.1</v>
      </c>
      <c r="G3750">
        <v>24.7</v>
      </c>
      <c r="H3750">
        <v>22.5</v>
      </c>
      <c r="I3750">
        <v>25.1</v>
      </c>
      <c r="J3750">
        <v>22.5</v>
      </c>
      <c r="K3750">
        <v>26.9</v>
      </c>
      <c r="L3750">
        <v>24.7</v>
      </c>
      <c r="M3750">
        <v>25.1</v>
      </c>
      <c r="N3750">
        <v>25.1</v>
      </c>
      <c r="O3750">
        <v>26.9</v>
      </c>
      <c r="P3750">
        <v>110110101000</v>
      </c>
      <c r="Q3750">
        <v>11011100110</v>
      </c>
      <c r="R3750">
        <f>VLOOKUP(B3750,Calculations!$D$2:$G$73,3,TRUE)</f>
        <v>75.233152173841262</v>
      </c>
      <c r="S3750">
        <f>VLOOKUP(C3750,Calculations!$D$2:$G$73,3,TRUE)</f>
        <v>75.233152173841262</v>
      </c>
      <c r="T3750">
        <f>VLOOKUP(D3750,Calculations!$D$2:$G$73,3,TRUE)</f>
        <v>66.354076086891254</v>
      </c>
      <c r="U3750">
        <f>VLOOKUP(E3750,Calculations!$D$2:$G$73,3,TRUE)</f>
        <v>48.595923912991253</v>
      </c>
      <c r="V3750">
        <f>VLOOKUP(F3750,Calculations!$D$2:$G$73,3,TRUE)</f>
        <v>66.354076086891254</v>
      </c>
      <c r="W3750">
        <f>VLOOKUP(G3750,Calculations!$D$2:$G$73,3,TRUE)</f>
        <v>66.354076086891254</v>
      </c>
      <c r="X3750">
        <f>VLOOKUP(H3750,Calculations!$D$2:$G$73,3,TRUE)</f>
        <v>48.595923912991253</v>
      </c>
      <c r="Y3750">
        <f>VLOOKUP(I3750,Calculations!$D$2:$G$73,3,TRUE)</f>
        <v>66.354076086891254</v>
      </c>
      <c r="Z3750">
        <f>VLOOKUP(J3750,Calculations!$D$2:$G$73,3,TRUE)</f>
        <v>48.595923912991253</v>
      </c>
      <c r="AA3750">
        <f>VLOOKUP(K3750,Calculations!$D$2:$G$73,3,TRUE)</f>
        <v>75.233152173841262</v>
      </c>
      <c r="AB3750">
        <f>VLOOKUP(L3750,Calculations!$D$2:$G$73,3,TRUE)</f>
        <v>66.354076086891254</v>
      </c>
      <c r="AC3750">
        <f>VLOOKUP(M3750,Calculations!$D$2:$G$73,3,TRUE)</f>
        <v>66.354076086891254</v>
      </c>
      <c r="AD3750">
        <f>VLOOKUP(N3750,Calculations!$D$2:$G$73,3,TRUE)</f>
        <v>66.354076086891254</v>
      </c>
      <c r="AE3750">
        <f>VLOOKUP(O3750,Calculations!$D$2:$G$73,3,TRUE)</f>
        <v>75.233152173841262</v>
      </c>
      <c r="AF3750">
        <f t="shared" si="58"/>
        <v>911.19891304257771</v>
      </c>
    </row>
    <row r="3751" spans="1:32">
      <c r="A3751" t="s">
        <v>3765</v>
      </c>
      <c r="B3751">
        <v>22.7</v>
      </c>
      <c r="C3751">
        <v>22.7</v>
      </c>
      <c r="D3751">
        <v>20</v>
      </c>
      <c r="E3751">
        <v>20</v>
      </c>
      <c r="F3751">
        <v>17.5</v>
      </c>
      <c r="G3751">
        <v>20.6</v>
      </c>
      <c r="H3751">
        <v>20</v>
      </c>
      <c r="I3751">
        <v>20.6</v>
      </c>
      <c r="J3751">
        <v>20</v>
      </c>
      <c r="K3751">
        <v>20</v>
      </c>
      <c r="L3751">
        <v>17.5</v>
      </c>
      <c r="M3751">
        <v>17.5</v>
      </c>
      <c r="N3751">
        <v>17.5</v>
      </c>
      <c r="O3751">
        <v>20</v>
      </c>
      <c r="P3751">
        <v>111010111111</v>
      </c>
      <c r="Q3751">
        <v>1101001110</v>
      </c>
      <c r="R3751">
        <f>VLOOKUP(B3751,Calculations!$D$2:$G$73,3,TRUE)</f>
        <v>57.474999999941254</v>
      </c>
      <c r="S3751">
        <f>VLOOKUP(C3751,Calculations!$D$2:$G$73,3,TRUE)</f>
        <v>57.474999999941254</v>
      </c>
      <c r="T3751">
        <f>VLOOKUP(D3751,Calculations!$D$2:$G$73,3,TRUE)</f>
        <v>39.716847826041253</v>
      </c>
      <c r="U3751">
        <f>VLOOKUP(E3751,Calculations!$D$2:$G$73,3,TRUE)</f>
        <v>39.716847826041253</v>
      </c>
      <c r="V3751">
        <f>VLOOKUP(F3751,Calculations!$D$2:$G$73,3,TRUE)</f>
        <v>35.088858695616253</v>
      </c>
      <c r="W3751">
        <f>VLOOKUP(G3751,Calculations!$D$2:$G$73,3,TRUE)</f>
        <v>48.595923912991253</v>
      </c>
      <c r="X3751">
        <f>VLOOKUP(H3751,Calculations!$D$2:$G$73,3,TRUE)</f>
        <v>39.716847826041253</v>
      </c>
      <c r="Y3751">
        <f>VLOOKUP(I3751,Calculations!$D$2:$G$73,3,TRUE)</f>
        <v>48.595923912991253</v>
      </c>
      <c r="Z3751">
        <f>VLOOKUP(J3751,Calculations!$D$2:$G$73,3,TRUE)</f>
        <v>39.716847826041253</v>
      </c>
      <c r="AA3751">
        <f>VLOOKUP(K3751,Calculations!$D$2:$G$73,3,TRUE)</f>
        <v>39.716847826041253</v>
      </c>
      <c r="AB3751">
        <f>VLOOKUP(L3751,Calculations!$D$2:$G$73,3,TRUE)</f>
        <v>35.088858695616253</v>
      </c>
      <c r="AC3751">
        <f>VLOOKUP(M3751,Calculations!$D$2:$G$73,3,TRUE)</f>
        <v>35.088858695616253</v>
      </c>
      <c r="AD3751">
        <f>VLOOKUP(N3751,Calculations!$D$2:$G$73,3,TRUE)</f>
        <v>35.088858695616253</v>
      </c>
      <c r="AE3751">
        <f>VLOOKUP(O3751,Calculations!$D$2:$G$73,3,TRUE)</f>
        <v>39.716847826041253</v>
      </c>
      <c r="AF3751">
        <f t="shared" si="58"/>
        <v>590.79836956457757</v>
      </c>
    </row>
    <row r="3752" spans="1:32">
      <c r="A3752" t="s">
        <v>3766</v>
      </c>
      <c r="B3752">
        <v>23.3</v>
      </c>
      <c r="C3752">
        <v>23.3</v>
      </c>
      <c r="D3752">
        <v>23.3</v>
      </c>
      <c r="E3752">
        <v>23.3</v>
      </c>
      <c r="F3752">
        <v>21.2</v>
      </c>
      <c r="G3752">
        <v>21.2</v>
      </c>
      <c r="H3752">
        <v>23.3</v>
      </c>
      <c r="I3752">
        <v>21.2</v>
      </c>
      <c r="J3752">
        <v>21.2</v>
      </c>
      <c r="K3752">
        <v>21.2</v>
      </c>
      <c r="L3752">
        <v>23.3</v>
      </c>
      <c r="M3752">
        <v>23.3</v>
      </c>
      <c r="N3752">
        <v>21.2</v>
      </c>
      <c r="O3752">
        <v>21.2</v>
      </c>
      <c r="P3752">
        <v>0</v>
      </c>
      <c r="Q3752">
        <v>1101110011</v>
      </c>
      <c r="R3752">
        <f>VLOOKUP(B3752,Calculations!$D$2:$G$73,3,TRUE)</f>
        <v>57.474999999941254</v>
      </c>
      <c r="S3752">
        <f>VLOOKUP(C3752,Calculations!$D$2:$G$73,3,TRUE)</f>
        <v>57.474999999941254</v>
      </c>
      <c r="T3752">
        <f>VLOOKUP(D3752,Calculations!$D$2:$G$73,3,TRUE)</f>
        <v>57.474999999941254</v>
      </c>
      <c r="U3752">
        <f>VLOOKUP(E3752,Calculations!$D$2:$G$73,3,TRUE)</f>
        <v>57.474999999941254</v>
      </c>
      <c r="V3752">
        <f>VLOOKUP(F3752,Calculations!$D$2:$G$73,3,TRUE)</f>
        <v>48.595923912991253</v>
      </c>
      <c r="W3752">
        <f>VLOOKUP(G3752,Calculations!$D$2:$G$73,3,TRUE)</f>
        <v>48.595923912991253</v>
      </c>
      <c r="X3752">
        <f>VLOOKUP(H3752,Calculations!$D$2:$G$73,3,TRUE)</f>
        <v>57.474999999941254</v>
      </c>
      <c r="Y3752">
        <f>VLOOKUP(I3752,Calculations!$D$2:$G$73,3,TRUE)</f>
        <v>48.595923912991253</v>
      </c>
      <c r="Z3752">
        <f>VLOOKUP(J3752,Calculations!$D$2:$G$73,3,TRUE)</f>
        <v>48.595923912991253</v>
      </c>
      <c r="AA3752">
        <f>VLOOKUP(K3752,Calculations!$D$2:$G$73,3,TRUE)</f>
        <v>48.595923912991253</v>
      </c>
      <c r="AB3752">
        <f>VLOOKUP(L3752,Calculations!$D$2:$G$73,3,TRUE)</f>
        <v>57.474999999941254</v>
      </c>
      <c r="AC3752">
        <f>VLOOKUP(M3752,Calculations!$D$2:$G$73,3,TRUE)</f>
        <v>57.474999999941254</v>
      </c>
      <c r="AD3752">
        <f>VLOOKUP(N3752,Calculations!$D$2:$G$73,3,TRUE)</f>
        <v>48.595923912991253</v>
      </c>
      <c r="AE3752">
        <f>VLOOKUP(O3752,Calculations!$D$2:$G$73,3,TRUE)</f>
        <v>48.595923912991253</v>
      </c>
      <c r="AF3752">
        <f t="shared" si="58"/>
        <v>742.49646739052741</v>
      </c>
    </row>
    <row r="3753" spans="1:32">
      <c r="A3753" t="s">
        <v>3767</v>
      </c>
      <c r="B3753">
        <v>27.3</v>
      </c>
      <c r="C3753">
        <v>27.3</v>
      </c>
      <c r="D3753">
        <v>27.3</v>
      </c>
      <c r="E3753">
        <v>27.3</v>
      </c>
      <c r="F3753">
        <v>25.5</v>
      </c>
      <c r="G3753">
        <v>22.9</v>
      </c>
      <c r="H3753">
        <v>22.9</v>
      </c>
      <c r="I3753">
        <v>22.9</v>
      </c>
      <c r="J3753">
        <v>25</v>
      </c>
      <c r="K3753">
        <v>25.5</v>
      </c>
      <c r="L3753">
        <v>25.5</v>
      </c>
      <c r="M3753">
        <v>22.9</v>
      </c>
      <c r="N3753">
        <v>25</v>
      </c>
      <c r="O3753">
        <v>25</v>
      </c>
      <c r="P3753">
        <v>111100111</v>
      </c>
      <c r="Q3753">
        <v>1111011100</v>
      </c>
      <c r="R3753">
        <f>VLOOKUP(B3753,Calculations!$D$2:$G$73,3,TRUE)</f>
        <v>75.233152173841262</v>
      </c>
      <c r="S3753">
        <f>VLOOKUP(C3753,Calculations!$D$2:$G$73,3,TRUE)</f>
        <v>75.233152173841262</v>
      </c>
      <c r="T3753">
        <f>VLOOKUP(D3753,Calculations!$D$2:$G$73,3,TRUE)</f>
        <v>75.233152173841262</v>
      </c>
      <c r="U3753">
        <f>VLOOKUP(E3753,Calculations!$D$2:$G$73,3,TRUE)</f>
        <v>75.233152173841262</v>
      </c>
      <c r="V3753">
        <f>VLOOKUP(F3753,Calculations!$D$2:$G$73,3,TRUE)</f>
        <v>66.354076086891254</v>
      </c>
      <c r="W3753">
        <f>VLOOKUP(G3753,Calculations!$D$2:$G$73,3,TRUE)</f>
        <v>57.474999999941254</v>
      </c>
      <c r="X3753">
        <f>VLOOKUP(H3753,Calculations!$D$2:$G$73,3,TRUE)</f>
        <v>57.474999999941254</v>
      </c>
      <c r="Y3753">
        <f>VLOOKUP(I3753,Calculations!$D$2:$G$73,3,TRUE)</f>
        <v>57.474999999941254</v>
      </c>
      <c r="Z3753">
        <f>VLOOKUP(J3753,Calculations!$D$2:$G$73,3,TRUE)</f>
        <v>66.354076086891254</v>
      </c>
      <c r="AA3753">
        <f>VLOOKUP(K3753,Calculations!$D$2:$G$73,3,TRUE)</f>
        <v>66.354076086891254</v>
      </c>
      <c r="AB3753">
        <f>VLOOKUP(L3753,Calculations!$D$2:$G$73,3,TRUE)</f>
        <v>66.354076086891254</v>
      </c>
      <c r="AC3753">
        <f>VLOOKUP(M3753,Calculations!$D$2:$G$73,3,TRUE)</f>
        <v>57.474999999941254</v>
      </c>
      <c r="AD3753">
        <f>VLOOKUP(N3753,Calculations!$D$2:$G$73,3,TRUE)</f>
        <v>66.354076086891254</v>
      </c>
      <c r="AE3753">
        <f>VLOOKUP(O3753,Calculations!$D$2:$G$73,3,TRUE)</f>
        <v>66.354076086891254</v>
      </c>
      <c r="AF3753">
        <f t="shared" si="58"/>
        <v>928.95706521647764</v>
      </c>
    </row>
    <row r="3754" spans="1:32">
      <c r="A3754" t="s">
        <v>3768</v>
      </c>
      <c r="B3754">
        <v>22</v>
      </c>
      <c r="C3754">
        <v>22</v>
      </c>
      <c r="D3754">
        <v>22</v>
      </c>
      <c r="E3754">
        <v>16.600000000000001</v>
      </c>
      <c r="F3754">
        <v>22</v>
      </c>
      <c r="G3754">
        <v>19.2</v>
      </c>
      <c r="H3754">
        <v>16.600000000000001</v>
      </c>
      <c r="I3754">
        <v>19.8</v>
      </c>
      <c r="J3754">
        <v>19.8</v>
      </c>
      <c r="K3754">
        <v>16.600000000000001</v>
      </c>
      <c r="L3754">
        <v>19.8</v>
      </c>
      <c r="M3754">
        <v>22</v>
      </c>
      <c r="N3754">
        <v>19.2</v>
      </c>
      <c r="O3754">
        <v>22</v>
      </c>
      <c r="P3754">
        <v>10110010010</v>
      </c>
      <c r="Q3754">
        <v>10011111000</v>
      </c>
      <c r="R3754">
        <f>VLOOKUP(B3754,Calculations!$D$2:$G$73,3,TRUE)</f>
        <v>48.595923912991253</v>
      </c>
      <c r="S3754">
        <f>VLOOKUP(C3754,Calculations!$D$2:$G$73,3,TRUE)</f>
        <v>48.595923912991253</v>
      </c>
      <c r="T3754">
        <f>VLOOKUP(D3754,Calculations!$D$2:$G$73,3,TRUE)</f>
        <v>48.595923912991253</v>
      </c>
      <c r="U3754">
        <f>VLOOKUP(E3754,Calculations!$D$2:$G$73,3,TRUE)</f>
        <v>30.460869565191253</v>
      </c>
      <c r="V3754">
        <f>VLOOKUP(F3754,Calculations!$D$2:$G$73,3,TRUE)</f>
        <v>48.595923912991253</v>
      </c>
      <c r="W3754">
        <f>VLOOKUP(G3754,Calculations!$D$2:$G$73,3,TRUE)</f>
        <v>39.716847826041253</v>
      </c>
      <c r="X3754">
        <f>VLOOKUP(H3754,Calculations!$D$2:$G$73,3,TRUE)</f>
        <v>30.460869565191253</v>
      </c>
      <c r="Y3754">
        <f>VLOOKUP(I3754,Calculations!$D$2:$G$73,3,TRUE)</f>
        <v>39.716847826041253</v>
      </c>
      <c r="Z3754">
        <f>VLOOKUP(J3754,Calculations!$D$2:$G$73,3,TRUE)</f>
        <v>39.716847826041253</v>
      </c>
      <c r="AA3754">
        <f>VLOOKUP(K3754,Calculations!$D$2:$G$73,3,TRUE)</f>
        <v>30.460869565191253</v>
      </c>
      <c r="AB3754">
        <f>VLOOKUP(L3754,Calculations!$D$2:$G$73,3,TRUE)</f>
        <v>39.716847826041253</v>
      </c>
      <c r="AC3754">
        <f>VLOOKUP(M3754,Calculations!$D$2:$G$73,3,TRUE)</f>
        <v>48.595923912991253</v>
      </c>
      <c r="AD3754">
        <f>VLOOKUP(N3754,Calculations!$D$2:$G$73,3,TRUE)</f>
        <v>39.716847826041253</v>
      </c>
      <c r="AE3754">
        <f>VLOOKUP(O3754,Calculations!$D$2:$G$73,3,TRUE)</f>
        <v>48.595923912991253</v>
      </c>
      <c r="AF3754">
        <f t="shared" si="58"/>
        <v>581.54239130372753</v>
      </c>
    </row>
    <row r="3755" spans="1:32">
      <c r="A3755" t="s">
        <v>3769</v>
      </c>
      <c r="B3755">
        <v>22.2</v>
      </c>
      <c r="C3755">
        <v>22.2</v>
      </c>
      <c r="D3755">
        <v>19.5</v>
      </c>
      <c r="E3755">
        <v>16.899999999999999</v>
      </c>
      <c r="F3755">
        <v>22.2</v>
      </c>
      <c r="G3755">
        <v>20</v>
      </c>
      <c r="H3755">
        <v>22.2</v>
      </c>
      <c r="I3755">
        <v>16.899999999999999</v>
      </c>
      <c r="J3755">
        <v>19.5</v>
      </c>
      <c r="K3755">
        <v>20</v>
      </c>
      <c r="L3755">
        <v>19.5</v>
      </c>
      <c r="M3755">
        <v>19.5</v>
      </c>
      <c r="N3755">
        <v>16.899999999999999</v>
      </c>
      <c r="O3755">
        <v>16.899999999999999</v>
      </c>
      <c r="P3755">
        <v>110001101111</v>
      </c>
      <c r="Q3755">
        <v>10101010011</v>
      </c>
      <c r="R3755">
        <f>VLOOKUP(B3755,Calculations!$D$2:$G$73,3,TRUE)</f>
        <v>48.595923912991253</v>
      </c>
      <c r="S3755">
        <f>VLOOKUP(C3755,Calculations!$D$2:$G$73,3,TRUE)</f>
        <v>48.595923912991253</v>
      </c>
      <c r="T3755">
        <f>VLOOKUP(D3755,Calculations!$D$2:$G$73,3,TRUE)</f>
        <v>39.716847826041253</v>
      </c>
      <c r="U3755">
        <f>VLOOKUP(E3755,Calculations!$D$2:$G$73,3,TRUE)</f>
        <v>35.088858695616253</v>
      </c>
      <c r="V3755">
        <f>VLOOKUP(F3755,Calculations!$D$2:$G$73,3,TRUE)</f>
        <v>48.595923912991253</v>
      </c>
      <c r="W3755">
        <f>VLOOKUP(G3755,Calculations!$D$2:$G$73,3,TRUE)</f>
        <v>39.716847826041253</v>
      </c>
      <c r="X3755">
        <f>VLOOKUP(H3755,Calculations!$D$2:$G$73,3,TRUE)</f>
        <v>48.595923912991253</v>
      </c>
      <c r="Y3755">
        <f>VLOOKUP(I3755,Calculations!$D$2:$G$73,3,TRUE)</f>
        <v>35.088858695616253</v>
      </c>
      <c r="Z3755">
        <f>VLOOKUP(J3755,Calculations!$D$2:$G$73,3,TRUE)</f>
        <v>39.716847826041253</v>
      </c>
      <c r="AA3755">
        <f>VLOOKUP(K3755,Calculations!$D$2:$G$73,3,TRUE)</f>
        <v>39.716847826041253</v>
      </c>
      <c r="AB3755">
        <f>VLOOKUP(L3755,Calculations!$D$2:$G$73,3,TRUE)</f>
        <v>39.716847826041253</v>
      </c>
      <c r="AC3755">
        <f>VLOOKUP(M3755,Calculations!$D$2:$G$73,3,TRUE)</f>
        <v>39.716847826041253</v>
      </c>
      <c r="AD3755">
        <f>VLOOKUP(N3755,Calculations!$D$2:$G$73,3,TRUE)</f>
        <v>35.088858695616253</v>
      </c>
      <c r="AE3755">
        <f>VLOOKUP(O3755,Calculations!$D$2:$G$73,3,TRUE)</f>
        <v>35.088858695616253</v>
      </c>
      <c r="AF3755">
        <f t="shared" si="58"/>
        <v>573.04021739067753</v>
      </c>
    </row>
    <row r="3756" spans="1:32">
      <c r="A3756" t="s">
        <v>3770</v>
      </c>
      <c r="B3756">
        <v>23.8</v>
      </c>
      <c r="C3756">
        <v>23.8</v>
      </c>
      <c r="D3756">
        <v>21.8</v>
      </c>
      <c r="E3756">
        <v>23.8</v>
      </c>
      <c r="F3756">
        <v>23.8</v>
      </c>
      <c r="G3756">
        <v>18.8</v>
      </c>
      <c r="H3756">
        <v>23.8</v>
      </c>
      <c r="I3756">
        <v>23.8</v>
      </c>
      <c r="J3756">
        <v>21.8</v>
      </c>
      <c r="K3756">
        <v>21.8</v>
      </c>
      <c r="L3756">
        <v>21.8</v>
      </c>
      <c r="M3756">
        <v>23.8</v>
      </c>
      <c r="N3756">
        <v>18.8</v>
      </c>
      <c r="O3756">
        <v>18.8</v>
      </c>
      <c r="P3756">
        <v>100000011</v>
      </c>
      <c r="Q3756">
        <v>100100111011</v>
      </c>
      <c r="R3756">
        <f>VLOOKUP(B3756,Calculations!$D$2:$G$73,3,TRUE)</f>
        <v>57.474999999941254</v>
      </c>
      <c r="S3756">
        <f>VLOOKUP(C3756,Calculations!$D$2:$G$73,3,TRUE)</f>
        <v>57.474999999941254</v>
      </c>
      <c r="T3756">
        <f>VLOOKUP(D3756,Calculations!$D$2:$G$73,3,TRUE)</f>
        <v>48.595923912991253</v>
      </c>
      <c r="U3756">
        <f>VLOOKUP(E3756,Calculations!$D$2:$G$73,3,TRUE)</f>
        <v>57.474999999941254</v>
      </c>
      <c r="V3756">
        <f>VLOOKUP(F3756,Calculations!$D$2:$G$73,3,TRUE)</f>
        <v>57.474999999941254</v>
      </c>
      <c r="W3756">
        <f>VLOOKUP(G3756,Calculations!$D$2:$G$73,3,TRUE)</f>
        <v>39.716847826041253</v>
      </c>
      <c r="X3756">
        <f>VLOOKUP(H3756,Calculations!$D$2:$G$73,3,TRUE)</f>
        <v>57.474999999941254</v>
      </c>
      <c r="Y3756">
        <f>VLOOKUP(I3756,Calculations!$D$2:$G$73,3,TRUE)</f>
        <v>57.474999999941254</v>
      </c>
      <c r="Z3756">
        <f>VLOOKUP(J3756,Calculations!$D$2:$G$73,3,TRUE)</f>
        <v>48.595923912991253</v>
      </c>
      <c r="AA3756">
        <f>VLOOKUP(K3756,Calculations!$D$2:$G$73,3,TRUE)</f>
        <v>48.595923912991253</v>
      </c>
      <c r="AB3756">
        <f>VLOOKUP(L3756,Calculations!$D$2:$G$73,3,TRUE)</f>
        <v>48.595923912991253</v>
      </c>
      <c r="AC3756">
        <f>VLOOKUP(M3756,Calculations!$D$2:$G$73,3,TRUE)</f>
        <v>57.474999999941254</v>
      </c>
      <c r="AD3756">
        <f>VLOOKUP(N3756,Calculations!$D$2:$G$73,3,TRUE)</f>
        <v>39.716847826041253</v>
      </c>
      <c r="AE3756">
        <f>VLOOKUP(O3756,Calculations!$D$2:$G$73,3,TRUE)</f>
        <v>39.716847826041253</v>
      </c>
      <c r="AF3756">
        <f t="shared" si="58"/>
        <v>715.85923912967735</v>
      </c>
    </row>
    <row r="3757" spans="1:32">
      <c r="A3757" t="s">
        <v>3771</v>
      </c>
      <c r="B3757">
        <v>22.5</v>
      </c>
      <c r="C3757">
        <v>22.5</v>
      </c>
      <c r="D3757">
        <v>22.5</v>
      </c>
      <c r="E3757">
        <v>20.3</v>
      </c>
      <c r="F3757">
        <v>17.2</v>
      </c>
      <c r="G3757">
        <v>20.3</v>
      </c>
      <c r="H3757">
        <v>20.3</v>
      </c>
      <c r="I3757">
        <v>19.7</v>
      </c>
      <c r="J3757">
        <v>19.7</v>
      </c>
      <c r="K3757">
        <v>22.5</v>
      </c>
      <c r="L3757">
        <v>22.5</v>
      </c>
      <c r="M3757">
        <v>20.3</v>
      </c>
      <c r="N3757">
        <v>19.7</v>
      </c>
      <c r="O3757">
        <v>22.5</v>
      </c>
      <c r="P3757">
        <v>1001100010</v>
      </c>
      <c r="Q3757">
        <v>11110000100</v>
      </c>
      <c r="R3757">
        <f>VLOOKUP(B3757,Calculations!$D$2:$G$73,3,TRUE)</f>
        <v>48.595923912991253</v>
      </c>
      <c r="S3757">
        <f>VLOOKUP(C3757,Calculations!$D$2:$G$73,3,TRUE)</f>
        <v>48.595923912991253</v>
      </c>
      <c r="T3757">
        <f>VLOOKUP(D3757,Calculations!$D$2:$G$73,3,TRUE)</f>
        <v>48.595923912991253</v>
      </c>
      <c r="U3757">
        <f>VLOOKUP(E3757,Calculations!$D$2:$G$73,3,TRUE)</f>
        <v>39.716847826041253</v>
      </c>
      <c r="V3757">
        <f>VLOOKUP(F3757,Calculations!$D$2:$G$73,3,TRUE)</f>
        <v>35.088858695616253</v>
      </c>
      <c r="W3757">
        <f>VLOOKUP(G3757,Calculations!$D$2:$G$73,3,TRUE)</f>
        <v>39.716847826041253</v>
      </c>
      <c r="X3757">
        <f>VLOOKUP(H3757,Calculations!$D$2:$G$73,3,TRUE)</f>
        <v>39.716847826041253</v>
      </c>
      <c r="Y3757">
        <f>VLOOKUP(I3757,Calculations!$D$2:$G$73,3,TRUE)</f>
        <v>39.716847826041253</v>
      </c>
      <c r="Z3757">
        <f>VLOOKUP(J3757,Calculations!$D$2:$G$73,3,TRUE)</f>
        <v>39.716847826041253</v>
      </c>
      <c r="AA3757">
        <f>VLOOKUP(K3757,Calculations!$D$2:$G$73,3,TRUE)</f>
        <v>48.595923912991253</v>
      </c>
      <c r="AB3757">
        <f>VLOOKUP(L3757,Calculations!$D$2:$G$73,3,TRUE)</f>
        <v>48.595923912991253</v>
      </c>
      <c r="AC3757">
        <f>VLOOKUP(M3757,Calculations!$D$2:$G$73,3,TRUE)</f>
        <v>39.716847826041253</v>
      </c>
      <c r="AD3757">
        <f>VLOOKUP(N3757,Calculations!$D$2:$G$73,3,TRUE)</f>
        <v>39.716847826041253</v>
      </c>
      <c r="AE3757">
        <f>VLOOKUP(O3757,Calculations!$D$2:$G$73,3,TRUE)</f>
        <v>48.595923912991253</v>
      </c>
      <c r="AF3757">
        <f t="shared" si="58"/>
        <v>604.68233695585241</v>
      </c>
    </row>
    <row r="3758" spans="1:32">
      <c r="A3758" t="s">
        <v>3772</v>
      </c>
      <c r="B3758">
        <v>22.7</v>
      </c>
      <c r="C3758">
        <v>22.7</v>
      </c>
      <c r="D3758">
        <v>17.399999999999999</v>
      </c>
      <c r="E3758">
        <v>20.5</v>
      </c>
      <c r="F3758">
        <v>20</v>
      </c>
      <c r="G3758">
        <v>17.399999999999999</v>
      </c>
      <c r="H3758">
        <v>17.399999999999999</v>
      </c>
      <c r="I3758">
        <v>20</v>
      </c>
      <c r="J3758">
        <v>20.5</v>
      </c>
      <c r="K3758">
        <v>22.7</v>
      </c>
      <c r="L3758">
        <v>20.5</v>
      </c>
      <c r="M3758">
        <v>22.7</v>
      </c>
      <c r="N3758">
        <v>17.399999999999999</v>
      </c>
      <c r="O3758">
        <v>22.7</v>
      </c>
      <c r="P3758">
        <v>101111000010</v>
      </c>
      <c r="Q3758">
        <v>110110101010</v>
      </c>
      <c r="R3758">
        <f>VLOOKUP(B3758,Calculations!$D$2:$G$73,3,TRUE)</f>
        <v>57.474999999941254</v>
      </c>
      <c r="S3758">
        <f>VLOOKUP(C3758,Calculations!$D$2:$G$73,3,TRUE)</f>
        <v>57.474999999941254</v>
      </c>
      <c r="T3758">
        <f>VLOOKUP(D3758,Calculations!$D$2:$G$73,3,TRUE)</f>
        <v>35.088858695616253</v>
      </c>
      <c r="U3758">
        <f>VLOOKUP(E3758,Calculations!$D$2:$G$73,3,TRUE)</f>
        <v>39.716847826041253</v>
      </c>
      <c r="V3758">
        <f>VLOOKUP(F3758,Calculations!$D$2:$G$73,3,TRUE)</f>
        <v>39.716847826041253</v>
      </c>
      <c r="W3758">
        <f>VLOOKUP(G3758,Calculations!$D$2:$G$73,3,TRUE)</f>
        <v>35.088858695616253</v>
      </c>
      <c r="X3758">
        <f>VLOOKUP(H3758,Calculations!$D$2:$G$73,3,TRUE)</f>
        <v>35.088858695616253</v>
      </c>
      <c r="Y3758">
        <f>VLOOKUP(I3758,Calculations!$D$2:$G$73,3,TRUE)</f>
        <v>39.716847826041253</v>
      </c>
      <c r="Z3758">
        <f>VLOOKUP(J3758,Calculations!$D$2:$G$73,3,TRUE)</f>
        <v>39.716847826041253</v>
      </c>
      <c r="AA3758">
        <f>VLOOKUP(K3758,Calculations!$D$2:$G$73,3,TRUE)</f>
        <v>57.474999999941254</v>
      </c>
      <c r="AB3758">
        <f>VLOOKUP(L3758,Calculations!$D$2:$G$73,3,TRUE)</f>
        <v>39.716847826041253</v>
      </c>
      <c r="AC3758">
        <f>VLOOKUP(M3758,Calculations!$D$2:$G$73,3,TRUE)</f>
        <v>57.474999999941254</v>
      </c>
      <c r="AD3758">
        <f>VLOOKUP(N3758,Calculations!$D$2:$G$73,3,TRUE)</f>
        <v>35.088858695616253</v>
      </c>
      <c r="AE3758">
        <f>VLOOKUP(O3758,Calculations!$D$2:$G$73,3,TRUE)</f>
        <v>57.474999999941254</v>
      </c>
      <c r="AF3758">
        <f t="shared" si="58"/>
        <v>626.31467391237766</v>
      </c>
    </row>
    <row r="3759" spans="1:32">
      <c r="A3759" t="s">
        <v>3773</v>
      </c>
      <c r="B3759">
        <v>23.1</v>
      </c>
      <c r="C3759">
        <v>23.1</v>
      </c>
      <c r="D3759">
        <v>17.899999999999999</v>
      </c>
      <c r="E3759">
        <v>21</v>
      </c>
      <c r="F3759">
        <v>21</v>
      </c>
      <c r="G3759">
        <v>23.1</v>
      </c>
      <c r="H3759">
        <v>17.899999999999999</v>
      </c>
      <c r="I3759">
        <v>20.399999999999999</v>
      </c>
      <c r="J3759">
        <v>23.1</v>
      </c>
      <c r="K3759">
        <v>20.399999999999999</v>
      </c>
      <c r="L3759">
        <v>20.399999999999999</v>
      </c>
      <c r="M3759">
        <v>20.399999999999999</v>
      </c>
      <c r="N3759">
        <v>23.1</v>
      </c>
      <c r="O3759">
        <v>20.399999999999999</v>
      </c>
      <c r="P3759">
        <v>100011011101</v>
      </c>
      <c r="Q3759">
        <v>111010000000</v>
      </c>
      <c r="R3759">
        <f>VLOOKUP(B3759,Calculations!$D$2:$G$73,3,TRUE)</f>
        <v>57.474999999941254</v>
      </c>
      <c r="S3759">
        <f>VLOOKUP(C3759,Calculations!$D$2:$G$73,3,TRUE)</f>
        <v>57.474999999941254</v>
      </c>
      <c r="T3759">
        <f>VLOOKUP(D3759,Calculations!$D$2:$G$73,3,TRUE)</f>
        <v>35.088858695616253</v>
      </c>
      <c r="U3759">
        <f>VLOOKUP(E3759,Calculations!$D$2:$G$73,3,TRUE)</f>
        <v>48.595923912991253</v>
      </c>
      <c r="V3759">
        <f>VLOOKUP(F3759,Calculations!$D$2:$G$73,3,TRUE)</f>
        <v>48.595923912991253</v>
      </c>
      <c r="W3759">
        <f>VLOOKUP(G3759,Calculations!$D$2:$G$73,3,TRUE)</f>
        <v>57.474999999941254</v>
      </c>
      <c r="X3759">
        <f>VLOOKUP(H3759,Calculations!$D$2:$G$73,3,TRUE)</f>
        <v>35.088858695616253</v>
      </c>
      <c r="Y3759">
        <f>VLOOKUP(I3759,Calculations!$D$2:$G$73,3,TRUE)</f>
        <v>39.716847826041253</v>
      </c>
      <c r="Z3759">
        <f>VLOOKUP(J3759,Calculations!$D$2:$G$73,3,TRUE)</f>
        <v>57.474999999941254</v>
      </c>
      <c r="AA3759">
        <f>VLOOKUP(K3759,Calculations!$D$2:$G$73,3,TRUE)</f>
        <v>39.716847826041253</v>
      </c>
      <c r="AB3759">
        <f>VLOOKUP(L3759,Calculations!$D$2:$G$73,3,TRUE)</f>
        <v>39.716847826041253</v>
      </c>
      <c r="AC3759">
        <f>VLOOKUP(M3759,Calculations!$D$2:$G$73,3,TRUE)</f>
        <v>39.716847826041253</v>
      </c>
      <c r="AD3759">
        <f>VLOOKUP(N3759,Calculations!$D$2:$G$73,3,TRUE)</f>
        <v>57.474999999941254</v>
      </c>
      <c r="AE3759">
        <f>VLOOKUP(O3759,Calculations!$D$2:$G$73,3,TRUE)</f>
        <v>39.716847826041253</v>
      </c>
      <c r="AF3759">
        <f t="shared" si="58"/>
        <v>653.3288043471274</v>
      </c>
    </row>
    <row r="3760" spans="1:32">
      <c r="A3760" t="s">
        <v>3774</v>
      </c>
      <c r="B3760">
        <v>24.3</v>
      </c>
      <c r="C3760">
        <v>22.3</v>
      </c>
      <c r="D3760">
        <v>21.7</v>
      </c>
      <c r="E3760">
        <v>21.7</v>
      </c>
      <c r="F3760">
        <v>24.3</v>
      </c>
      <c r="G3760">
        <v>24.3</v>
      </c>
      <c r="H3760">
        <v>24.3</v>
      </c>
      <c r="I3760">
        <v>22.3</v>
      </c>
      <c r="J3760">
        <v>24.3</v>
      </c>
      <c r="K3760">
        <v>24.3</v>
      </c>
      <c r="L3760">
        <v>24.3</v>
      </c>
      <c r="M3760">
        <v>24.3</v>
      </c>
      <c r="N3760">
        <v>22.3</v>
      </c>
      <c r="O3760">
        <v>22.3</v>
      </c>
      <c r="P3760">
        <v>110000000000</v>
      </c>
      <c r="Q3760">
        <v>1000001000011</v>
      </c>
      <c r="R3760">
        <f>VLOOKUP(B3760,Calculations!$D$2:$G$73,3,TRUE)</f>
        <v>57.474999999941254</v>
      </c>
      <c r="S3760">
        <f>VLOOKUP(C3760,Calculations!$D$2:$G$73,3,TRUE)</f>
        <v>48.595923912991253</v>
      </c>
      <c r="T3760">
        <f>VLOOKUP(D3760,Calculations!$D$2:$G$73,3,TRUE)</f>
        <v>48.595923912991253</v>
      </c>
      <c r="U3760">
        <f>VLOOKUP(E3760,Calculations!$D$2:$G$73,3,TRUE)</f>
        <v>48.595923912991253</v>
      </c>
      <c r="V3760">
        <f>VLOOKUP(F3760,Calculations!$D$2:$G$73,3,TRUE)</f>
        <v>57.474999999941254</v>
      </c>
      <c r="W3760">
        <f>VLOOKUP(G3760,Calculations!$D$2:$G$73,3,TRUE)</f>
        <v>57.474999999941254</v>
      </c>
      <c r="X3760">
        <f>VLOOKUP(H3760,Calculations!$D$2:$G$73,3,TRUE)</f>
        <v>57.474999999941254</v>
      </c>
      <c r="Y3760">
        <f>VLOOKUP(I3760,Calculations!$D$2:$G$73,3,TRUE)</f>
        <v>48.595923912991253</v>
      </c>
      <c r="Z3760">
        <f>VLOOKUP(J3760,Calculations!$D$2:$G$73,3,TRUE)</f>
        <v>57.474999999941254</v>
      </c>
      <c r="AA3760">
        <f>VLOOKUP(K3760,Calculations!$D$2:$G$73,3,TRUE)</f>
        <v>57.474999999941254</v>
      </c>
      <c r="AB3760">
        <f>VLOOKUP(L3760,Calculations!$D$2:$G$73,3,TRUE)</f>
        <v>57.474999999941254</v>
      </c>
      <c r="AC3760">
        <f>VLOOKUP(M3760,Calculations!$D$2:$G$73,3,TRUE)</f>
        <v>57.474999999941254</v>
      </c>
      <c r="AD3760">
        <f>VLOOKUP(N3760,Calculations!$D$2:$G$73,3,TRUE)</f>
        <v>48.595923912991253</v>
      </c>
      <c r="AE3760">
        <f>VLOOKUP(O3760,Calculations!$D$2:$G$73,3,TRUE)</f>
        <v>48.595923912991253</v>
      </c>
      <c r="AF3760">
        <f t="shared" si="58"/>
        <v>751.37554347747744</v>
      </c>
    </row>
    <row r="3761" spans="1:32">
      <c r="A3761" t="s">
        <v>3775</v>
      </c>
      <c r="B3761">
        <v>26.2</v>
      </c>
      <c r="C3761">
        <v>26.2</v>
      </c>
      <c r="D3761">
        <v>24.4</v>
      </c>
      <c r="E3761">
        <v>23.9</v>
      </c>
      <c r="F3761">
        <v>21.7</v>
      </c>
      <c r="G3761">
        <v>24.4</v>
      </c>
      <c r="H3761">
        <v>24.4</v>
      </c>
      <c r="I3761">
        <v>21.7</v>
      </c>
      <c r="J3761">
        <v>21.7</v>
      </c>
      <c r="K3761">
        <v>26.2</v>
      </c>
      <c r="L3761">
        <v>24.4</v>
      </c>
      <c r="M3761">
        <v>24.4</v>
      </c>
      <c r="N3761">
        <v>21.7</v>
      </c>
      <c r="O3761">
        <v>21.7</v>
      </c>
      <c r="P3761">
        <v>11001100011</v>
      </c>
      <c r="Q3761">
        <v>101111101111</v>
      </c>
      <c r="R3761">
        <f>VLOOKUP(B3761,Calculations!$D$2:$G$73,3,TRUE)</f>
        <v>66.354076086891254</v>
      </c>
      <c r="S3761">
        <f>VLOOKUP(C3761,Calculations!$D$2:$G$73,3,TRUE)</f>
        <v>66.354076086891254</v>
      </c>
      <c r="T3761">
        <f>VLOOKUP(D3761,Calculations!$D$2:$G$73,3,TRUE)</f>
        <v>57.474999999941254</v>
      </c>
      <c r="U3761">
        <f>VLOOKUP(E3761,Calculations!$D$2:$G$73,3,TRUE)</f>
        <v>57.474999999941254</v>
      </c>
      <c r="V3761">
        <f>VLOOKUP(F3761,Calculations!$D$2:$G$73,3,TRUE)</f>
        <v>48.595923912991253</v>
      </c>
      <c r="W3761">
        <f>VLOOKUP(G3761,Calculations!$D$2:$G$73,3,TRUE)</f>
        <v>57.474999999941254</v>
      </c>
      <c r="X3761">
        <f>VLOOKUP(H3761,Calculations!$D$2:$G$73,3,TRUE)</f>
        <v>57.474999999941254</v>
      </c>
      <c r="Y3761">
        <f>VLOOKUP(I3761,Calculations!$D$2:$G$73,3,TRUE)</f>
        <v>48.595923912991253</v>
      </c>
      <c r="Z3761">
        <f>VLOOKUP(J3761,Calculations!$D$2:$G$73,3,TRUE)</f>
        <v>48.595923912991253</v>
      </c>
      <c r="AA3761">
        <f>VLOOKUP(K3761,Calculations!$D$2:$G$73,3,TRUE)</f>
        <v>66.354076086891254</v>
      </c>
      <c r="AB3761">
        <f>VLOOKUP(L3761,Calculations!$D$2:$G$73,3,TRUE)</f>
        <v>57.474999999941254</v>
      </c>
      <c r="AC3761">
        <f>VLOOKUP(M3761,Calculations!$D$2:$G$73,3,TRUE)</f>
        <v>57.474999999941254</v>
      </c>
      <c r="AD3761">
        <f>VLOOKUP(N3761,Calculations!$D$2:$G$73,3,TRUE)</f>
        <v>48.595923912991253</v>
      </c>
      <c r="AE3761">
        <f>VLOOKUP(O3761,Calculations!$D$2:$G$73,3,TRUE)</f>
        <v>48.595923912991253</v>
      </c>
      <c r="AF3761">
        <f t="shared" si="58"/>
        <v>786.89184782527741</v>
      </c>
    </row>
    <row r="3762" spans="1:32">
      <c r="A3762" t="s">
        <v>3776</v>
      </c>
      <c r="B3762">
        <v>26.2</v>
      </c>
      <c r="C3762">
        <v>26.2</v>
      </c>
      <c r="D3762">
        <v>26.2</v>
      </c>
      <c r="E3762">
        <v>21.6</v>
      </c>
      <c r="F3762">
        <v>26.2</v>
      </c>
      <c r="G3762">
        <v>24.3</v>
      </c>
      <c r="H3762">
        <v>24.3</v>
      </c>
      <c r="I3762">
        <v>23.8</v>
      </c>
      <c r="J3762">
        <v>23.8</v>
      </c>
      <c r="K3762">
        <v>26.2</v>
      </c>
      <c r="L3762">
        <v>24.3</v>
      </c>
      <c r="M3762">
        <v>24.3</v>
      </c>
      <c r="N3762">
        <v>26.2</v>
      </c>
      <c r="O3762">
        <v>21.6</v>
      </c>
      <c r="P3762">
        <v>10001100001</v>
      </c>
      <c r="Q3762">
        <v>10110001101</v>
      </c>
      <c r="R3762">
        <f>VLOOKUP(B3762,Calculations!$D$2:$G$73,3,TRUE)</f>
        <v>66.354076086891254</v>
      </c>
      <c r="S3762">
        <f>VLOOKUP(C3762,Calculations!$D$2:$G$73,3,TRUE)</f>
        <v>66.354076086891254</v>
      </c>
      <c r="T3762">
        <f>VLOOKUP(D3762,Calculations!$D$2:$G$73,3,TRUE)</f>
        <v>66.354076086891254</v>
      </c>
      <c r="U3762">
        <f>VLOOKUP(E3762,Calculations!$D$2:$G$73,3,TRUE)</f>
        <v>48.595923912991253</v>
      </c>
      <c r="V3762">
        <f>VLOOKUP(F3762,Calculations!$D$2:$G$73,3,TRUE)</f>
        <v>66.354076086891254</v>
      </c>
      <c r="W3762">
        <f>VLOOKUP(G3762,Calculations!$D$2:$G$73,3,TRUE)</f>
        <v>57.474999999941254</v>
      </c>
      <c r="X3762">
        <f>VLOOKUP(H3762,Calculations!$D$2:$G$73,3,TRUE)</f>
        <v>57.474999999941254</v>
      </c>
      <c r="Y3762">
        <f>VLOOKUP(I3762,Calculations!$D$2:$G$73,3,TRUE)</f>
        <v>57.474999999941254</v>
      </c>
      <c r="Z3762">
        <f>VLOOKUP(J3762,Calculations!$D$2:$G$73,3,TRUE)</f>
        <v>57.474999999941254</v>
      </c>
      <c r="AA3762">
        <f>VLOOKUP(K3762,Calculations!$D$2:$G$73,3,TRUE)</f>
        <v>66.354076086891254</v>
      </c>
      <c r="AB3762">
        <f>VLOOKUP(L3762,Calculations!$D$2:$G$73,3,TRUE)</f>
        <v>57.474999999941254</v>
      </c>
      <c r="AC3762">
        <f>VLOOKUP(M3762,Calculations!$D$2:$G$73,3,TRUE)</f>
        <v>57.474999999941254</v>
      </c>
      <c r="AD3762">
        <f>VLOOKUP(N3762,Calculations!$D$2:$G$73,3,TRUE)</f>
        <v>66.354076086891254</v>
      </c>
      <c r="AE3762">
        <f>VLOOKUP(O3762,Calculations!$D$2:$G$73,3,TRUE)</f>
        <v>48.595923912991253</v>
      </c>
      <c r="AF3762">
        <f t="shared" si="58"/>
        <v>840.16630434697754</v>
      </c>
    </row>
    <row r="3763" spans="1:32">
      <c r="A3763" t="s">
        <v>3777</v>
      </c>
      <c r="B3763">
        <v>25.2</v>
      </c>
      <c r="C3763">
        <v>25.2</v>
      </c>
      <c r="D3763">
        <v>20.5</v>
      </c>
      <c r="E3763">
        <v>23.3</v>
      </c>
      <c r="F3763">
        <v>22.8</v>
      </c>
      <c r="G3763">
        <v>20.5</v>
      </c>
      <c r="H3763">
        <v>22.8</v>
      </c>
      <c r="I3763">
        <v>22.8</v>
      </c>
      <c r="J3763">
        <v>20.5</v>
      </c>
      <c r="K3763">
        <v>25.2</v>
      </c>
      <c r="L3763">
        <v>20.5</v>
      </c>
      <c r="M3763">
        <v>25.2</v>
      </c>
      <c r="N3763">
        <v>20.5</v>
      </c>
      <c r="O3763">
        <v>23.3</v>
      </c>
      <c r="P3763">
        <v>101111101010</v>
      </c>
      <c r="Q3763">
        <v>110100101011</v>
      </c>
      <c r="R3763">
        <f>VLOOKUP(B3763,Calculations!$D$2:$G$73,3,TRUE)</f>
        <v>66.354076086891254</v>
      </c>
      <c r="S3763">
        <f>VLOOKUP(C3763,Calculations!$D$2:$G$73,3,TRUE)</f>
        <v>66.354076086891254</v>
      </c>
      <c r="T3763">
        <f>VLOOKUP(D3763,Calculations!$D$2:$G$73,3,TRUE)</f>
        <v>39.716847826041253</v>
      </c>
      <c r="U3763">
        <f>VLOOKUP(E3763,Calculations!$D$2:$G$73,3,TRUE)</f>
        <v>57.474999999941254</v>
      </c>
      <c r="V3763">
        <f>VLOOKUP(F3763,Calculations!$D$2:$G$73,3,TRUE)</f>
        <v>57.474999999941254</v>
      </c>
      <c r="W3763">
        <f>VLOOKUP(G3763,Calculations!$D$2:$G$73,3,TRUE)</f>
        <v>39.716847826041253</v>
      </c>
      <c r="X3763">
        <f>VLOOKUP(H3763,Calculations!$D$2:$G$73,3,TRUE)</f>
        <v>57.474999999941254</v>
      </c>
      <c r="Y3763">
        <f>VLOOKUP(I3763,Calculations!$D$2:$G$73,3,TRUE)</f>
        <v>57.474999999941254</v>
      </c>
      <c r="Z3763">
        <f>VLOOKUP(J3763,Calculations!$D$2:$G$73,3,TRUE)</f>
        <v>39.716847826041253</v>
      </c>
      <c r="AA3763">
        <f>VLOOKUP(K3763,Calculations!$D$2:$G$73,3,TRUE)</f>
        <v>66.354076086891254</v>
      </c>
      <c r="AB3763">
        <f>VLOOKUP(L3763,Calculations!$D$2:$G$73,3,TRUE)</f>
        <v>39.716847826041253</v>
      </c>
      <c r="AC3763">
        <f>VLOOKUP(M3763,Calculations!$D$2:$G$73,3,TRUE)</f>
        <v>66.354076086891254</v>
      </c>
      <c r="AD3763">
        <f>VLOOKUP(N3763,Calculations!$D$2:$G$73,3,TRUE)</f>
        <v>39.716847826041253</v>
      </c>
      <c r="AE3763">
        <f>VLOOKUP(O3763,Calculations!$D$2:$G$73,3,TRUE)</f>
        <v>57.474999999941254</v>
      </c>
      <c r="AF3763">
        <f t="shared" si="58"/>
        <v>751.37554347747744</v>
      </c>
    </row>
    <row r="3764" spans="1:32">
      <c r="A3764" t="s">
        <v>3778</v>
      </c>
      <c r="B3764">
        <v>27.1</v>
      </c>
      <c r="C3764">
        <v>27.1</v>
      </c>
      <c r="D3764">
        <v>24.9</v>
      </c>
      <c r="E3764">
        <v>27.1</v>
      </c>
      <c r="F3764">
        <v>22.8</v>
      </c>
      <c r="G3764">
        <v>22.8</v>
      </c>
      <c r="H3764">
        <v>22.8</v>
      </c>
      <c r="I3764">
        <v>25.4</v>
      </c>
      <c r="J3764">
        <v>27.1</v>
      </c>
      <c r="K3764">
        <v>24.9</v>
      </c>
      <c r="L3764">
        <v>22.8</v>
      </c>
      <c r="M3764">
        <v>25.4</v>
      </c>
      <c r="N3764">
        <v>22.8</v>
      </c>
      <c r="O3764">
        <v>24.9</v>
      </c>
      <c r="P3764">
        <v>101110011011</v>
      </c>
      <c r="Q3764">
        <v>1111001110</v>
      </c>
      <c r="R3764">
        <f>VLOOKUP(B3764,Calculations!$D$2:$G$73,3,TRUE)</f>
        <v>75.233152173841262</v>
      </c>
      <c r="S3764">
        <f>VLOOKUP(C3764,Calculations!$D$2:$G$73,3,TRUE)</f>
        <v>75.233152173841262</v>
      </c>
      <c r="T3764">
        <f>VLOOKUP(D3764,Calculations!$D$2:$G$73,3,TRUE)</f>
        <v>66.354076086891254</v>
      </c>
      <c r="U3764">
        <f>VLOOKUP(E3764,Calculations!$D$2:$G$73,3,TRUE)</f>
        <v>75.233152173841262</v>
      </c>
      <c r="V3764">
        <f>VLOOKUP(F3764,Calculations!$D$2:$G$73,3,TRUE)</f>
        <v>57.474999999941254</v>
      </c>
      <c r="W3764">
        <f>VLOOKUP(G3764,Calculations!$D$2:$G$73,3,TRUE)</f>
        <v>57.474999999941254</v>
      </c>
      <c r="X3764">
        <f>VLOOKUP(H3764,Calculations!$D$2:$G$73,3,TRUE)</f>
        <v>57.474999999941254</v>
      </c>
      <c r="Y3764">
        <f>VLOOKUP(I3764,Calculations!$D$2:$G$73,3,TRUE)</f>
        <v>66.354076086891254</v>
      </c>
      <c r="Z3764">
        <f>VLOOKUP(J3764,Calculations!$D$2:$G$73,3,TRUE)</f>
        <v>75.233152173841262</v>
      </c>
      <c r="AA3764">
        <f>VLOOKUP(K3764,Calculations!$D$2:$G$73,3,TRUE)</f>
        <v>66.354076086891254</v>
      </c>
      <c r="AB3764">
        <f>VLOOKUP(L3764,Calculations!$D$2:$G$73,3,TRUE)</f>
        <v>57.474999999941254</v>
      </c>
      <c r="AC3764">
        <f>VLOOKUP(M3764,Calculations!$D$2:$G$73,3,TRUE)</f>
        <v>66.354076086891254</v>
      </c>
      <c r="AD3764">
        <f>VLOOKUP(N3764,Calculations!$D$2:$G$73,3,TRUE)</f>
        <v>57.474999999941254</v>
      </c>
      <c r="AE3764">
        <f>VLOOKUP(O3764,Calculations!$D$2:$G$73,3,TRUE)</f>
        <v>66.354076086891254</v>
      </c>
      <c r="AF3764">
        <f t="shared" si="58"/>
        <v>920.07798912952762</v>
      </c>
    </row>
    <row r="3765" spans="1:32">
      <c r="A3765" t="s">
        <v>3779</v>
      </c>
      <c r="B3765">
        <v>24.5</v>
      </c>
      <c r="C3765">
        <v>24.5</v>
      </c>
      <c r="D3765">
        <v>19.7</v>
      </c>
      <c r="E3765">
        <v>19.7</v>
      </c>
      <c r="F3765">
        <v>19.7</v>
      </c>
      <c r="G3765">
        <v>22.5</v>
      </c>
      <c r="H3765">
        <v>19.7</v>
      </c>
      <c r="I3765">
        <v>19.7</v>
      </c>
      <c r="J3765">
        <v>22.5</v>
      </c>
      <c r="K3765">
        <v>24.5</v>
      </c>
      <c r="L3765">
        <v>22</v>
      </c>
      <c r="M3765">
        <v>19.7</v>
      </c>
      <c r="N3765">
        <v>22.5</v>
      </c>
      <c r="O3765">
        <v>22.5</v>
      </c>
      <c r="P3765">
        <v>111011001100</v>
      </c>
      <c r="Q3765">
        <v>111111100111</v>
      </c>
      <c r="R3765">
        <f>VLOOKUP(B3765,Calculations!$D$2:$G$73,3,TRUE)</f>
        <v>57.474999999941254</v>
      </c>
      <c r="S3765">
        <f>VLOOKUP(C3765,Calculations!$D$2:$G$73,3,TRUE)</f>
        <v>57.474999999941254</v>
      </c>
      <c r="T3765">
        <f>VLOOKUP(D3765,Calculations!$D$2:$G$73,3,TRUE)</f>
        <v>39.716847826041253</v>
      </c>
      <c r="U3765">
        <f>VLOOKUP(E3765,Calculations!$D$2:$G$73,3,TRUE)</f>
        <v>39.716847826041253</v>
      </c>
      <c r="V3765">
        <f>VLOOKUP(F3765,Calculations!$D$2:$G$73,3,TRUE)</f>
        <v>39.716847826041253</v>
      </c>
      <c r="W3765">
        <f>VLOOKUP(G3765,Calculations!$D$2:$G$73,3,TRUE)</f>
        <v>48.595923912991253</v>
      </c>
      <c r="X3765">
        <f>VLOOKUP(H3765,Calculations!$D$2:$G$73,3,TRUE)</f>
        <v>39.716847826041253</v>
      </c>
      <c r="Y3765">
        <f>VLOOKUP(I3765,Calculations!$D$2:$G$73,3,TRUE)</f>
        <v>39.716847826041253</v>
      </c>
      <c r="Z3765">
        <f>VLOOKUP(J3765,Calculations!$D$2:$G$73,3,TRUE)</f>
        <v>48.595923912991253</v>
      </c>
      <c r="AA3765">
        <f>VLOOKUP(K3765,Calculations!$D$2:$G$73,3,TRUE)</f>
        <v>57.474999999941254</v>
      </c>
      <c r="AB3765">
        <f>VLOOKUP(L3765,Calculations!$D$2:$G$73,3,TRUE)</f>
        <v>48.595923912991253</v>
      </c>
      <c r="AC3765">
        <f>VLOOKUP(M3765,Calculations!$D$2:$G$73,3,TRUE)</f>
        <v>39.716847826041253</v>
      </c>
      <c r="AD3765">
        <f>VLOOKUP(N3765,Calculations!$D$2:$G$73,3,TRUE)</f>
        <v>48.595923912991253</v>
      </c>
      <c r="AE3765">
        <f>VLOOKUP(O3765,Calculations!$D$2:$G$73,3,TRUE)</f>
        <v>48.595923912991253</v>
      </c>
      <c r="AF3765">
        <f t="shared" si="58"/>
        <v>653.70570652102742</v>
      </c>
    </row>
    <row r="3766" spans="1:32">
      <c r="A3766" t="s">
        <v>3780</v>
      </c>
      <c r="B3766">
        <v>24</v>
      </c>
      <c r="C3766">
        <v>24</v>
      </c>
      <c r="D3766">
        <v>24</v>
      </c>
      <c r="E3766">
        <v>22</v>
      </c>
      <c r="F3766">
        <v>24</v>
      </c>
      <c r="G3766">
        <v>21.4</v>
      </c>
      <c r="H3766">
        <v>19</v>
      </c>
      <c r="I3766">
        <v>24</v>
      </c>
      <c r="J3766">
        <v>24</v>
      </c>
      <c r="K3766">
        <v>22</v>
      </c>
      <c r="L3766">
        <v>22</v>
      </c>
      <c r="M3766">
        <v>24</v>
      </c>
      <c r="N3766">
        <v>21.4</v>
      </c>
      <c r="O3766">
        <v>19</v>
      </c>
      <c r="P3766">
        <v>110000011</v>
      </c>
      <c r="Q3766">
        <v>10010011001</v>
      </c>
      <c r="R3766">
        <f>VLOOKUP(B3766,Calculations!$D$2:$G$73,3,TRUE)</f>
        <v>57.474999999941254</v>
      </c>
      <c r="S3766">
        <f>VLOOKUP(C3766,Calculations!$D$2:$G$73,3,TRUE)</f>
        <v>57.474999999941254</v>
      </c>
      <c r="T3766">
        <f>VLOOKUP(D3766,Calculations!$D$2:$G$73,3,TRUE)</f>
        <v>57.474999999941254</v>
      </c>
      <c r="U3766">
        <f>VLOOKUP(E3766,Calculations!$D$2:$G$73,3,TRUE)</f>
        <v>48.595923912991253</v>
      </c>
      <c r="V3766">
        <f>VLOOKUP(F3766,Calculations!$D$2:$G$73,3,TRUE)</f>
        <v>57.474999999941254</v>
      </c>
      <c r="W3766">
        <f>VLOOKUP(G3766,Calculations!$D$2:$G$73,3,TRUE)</f>
        <v>48.595923912991253</v>
      </c>
      <c r="X3766">
        <f>VLOOKUP(H3766,Calculations!$D$2:$G$73,3,TRUE)</f>
        <v>39.716847826041253</v>
      </c>
      <c r="Y3766">
        <f>VLOOKUP(I3766,Calculations!$D$2:$G$73,3,TRUE)</f>
        <v>57.474999999941254</v>
      </c>
      <c r="Z3766">
        <f>VLOOKUP(J3766,Calculations!$D$2:$G$73,3,TRUE)</f>
        <v>57.474999999941254</v>
      </c>
      <c r="AA3766">
        <f>VLOOKUP(K3766,Calculations!$D$2:$G$73,3,TRUE)</f>
        <v>48.595923912991253</v>
      </c>
      <c r="AB3766">
        <f>VLOOKUP(L3766,Calculations!$D$2:$G$73,3,TRUE)</f>
        <v>48.595923912991253</v>
      </c>
      <c r="AC3766">
        <f>VLOOKUP(M3766,Calculations!$D$2:$G$73,3,TRUE)</f>
        <v>57.474999999941254</v>
      </c>
      <c r="AD3766">
        <f>VLOOKUP(N3766,Calculations!$D$2:$G$73,3,TRUE)</f>
        <v>48.595923912991253</v>
      </c>
      <c r="AE3766">
        <f>VLOOKUP(O3766,Calculations!$D$2:$G$73,3,TRUE)</f>
        <v>39.716847826041253</v>
      </c>
      <c r="AF3766">
        <f t="shared" si="58"/>
        <v>724.73831521662748</v>
      </c>
    </row>
    <row r="3767" spans="1:32">
      <c r="A3767" t="s">
        <v>3781</v>
      </c>
      <c r="B3767">
        <v>24.9</v>
      </c>
      <c r="C3767">
        <v>24.9</v>
      </c>
      <c r="D3767">
        <v>22.9</v>
      </c>
      <c r="E3767">
        <v>22.4</v>
      </c>
      <c r="F3767">
        <v>22.4</v>
      </c>
      <c r="G3767">
        <v>24.9</v>
      </c>
      <c r="H3767">
        <v>24.9</v>
      </c>
      <c r="I3767">
        <v>20.100000000000001</v>
      </c>
      <c r="J3767">
        <v>24.9</v>
      </c>
      <c r="K3767">
        <v>22.4</v>
      </c>
      <c r="L3767">
        <v>20.100000000000001</v>
      </c>
      <c r="M3767">
        <v>22.4</v>
      </c>
      <c r="N3767">
        <v>20.100000000000001</v>
      </c>
      <c r="O3767">
        <v>20.100000000000001</v>
      </c>
      <c r="P3767">
        <v>11001011111</v>
      </c>
      <c r="Q3767">
        <v>100001001011</v>
      </c>
      <c r="R3767">
        <f>VLOOKUP(B3767,Calculations!$D$2:$G$73,3,TRUE)</f>
        <v>66.354076086891254</v>
      </c>
      <c r="S3767">
        <f>VLOOKUP(C3767,Calculations!$D$2:$G$73,3,TRUE)</f>
        <v>66.354076086891254</v>
      </c>
      <c r="T3767">
        <f>VLOOKUP(D3767,Calculations!$D$2:$G$73,3,TRUE)</f>
        <v>57.474999999941254</v>
      </c>
      <c r="U3767">
        <f>VLOOKUP(E3767,Calculations!$D$2:$G$73,3,TRUE)</f>
        <v>48.595923912991253</v>
      </c>
      <c r="V3767">
        <f>VLOOKUP(F3767,Calculations!$D$2:$G$73,3,TRUE)</f>
        <v>48.595923912991253</v>
      </c>
      <c r="W3767">
        <f>VLOOKUP(G3767,Calculations!$D$2:$G$73,3,TRUE)</f>
        <v>66.354076086891254</v>
      </c>
      <c r="X3767">
        <f>VLOOKUP(H3767,Calculations!$D$2:$G$73,3,TRUE)</f>
        <v>66.354076086891254</v>
      </c>
      <c r="Y3767">
        <f>VLOOKUP(I3767,Calculations!$D$2:$G$73,3,TRUE)</f>
        <v>39.716847826041253</v>
      </c>
      <c r="Z3767">
        <f>VLOOKUP(J3767,Calculations!$D$2:$G$73,3,TRUE)</f>
        <v>66.354076086891254</v>
      </c>
      <c r="AA3767">
        <f>VLOOKUP(K3767,Calculations!$D$2:$G$73,3,TRUE)</f>
        <v>48.595923912991253</v>
      </c>
      <c r="AB3767">
        <f>VLOOKUP(L3767,Calculations!$D$2:$G$73,3,TRUE)</f>
        <v>39.716847826041253</v>
      </c>
      <c r="AC3767">
        <f>VLOOKUP(M3767,Calculations!$D$2:$G$73,3,TRUE)</f>
        <v>48.595923912991253</v>
      </c>
      <c r="AD3767">
        <f>VLOOKUP(N3767,Calculations!$D$2:$G$73,3,TRUE)</f>
        <v>39.716847826041253</v>
      </c>
      <c r="AE3767">
        <f>VLOOKUP(O3767,Calculations!$D$2:$G$73,3,TRUE)</f>
        <v>39.716847826041253</v>
      </c>
      <c r="AF3767">
        <f t="shared" si="58"/>
        <v>742.4964673905273</v>
      </c>
    </row>
    <row r="3768" spans="1:32">
      <c r="A3768" t="s">
        <v>3782</v>
      </c>
      <c r="B3768">
        <v>25.8</v>
      </c>
      <c r="C3768">
        <v>25.8</v>
      </c>
      <c r="D3768">
        <v>25.8</v>
      </c>
      <c r="E3768">
        <v>21.1</v>
      </c>
      <c r="F3768">
        <v>21.1</v>
      </c>
      <c r="G3768">
        <v>23.3</v>
      </c>
      <c r="H3768">
        <v>25.8</v>
      </c>
      <c r="I3768">
        <v>21.1</v>
      </c>
      <c r="J3768">
        <v>23.3</v>
      </c>
      <c r="K3768">
        <v>21.1</v>
      </c>
      <c r="L3768">
        <v>21.1</v>
      </c>
      <c r="M3768">
        <v>21.1</v>
      </c>
      <c r="N3768">
        <v>23.3</v>
      </c>
      <c r="O3768">
        <v>23.9</v>
      </c>
      <c r="P3768">
        <v>11101111110</v>
      </c>
      <c r="Q3768">
        <v>11001011101</v>
      </c>
      <c r="R3768">
        <f>VLOOKUP(B3768,Calculations!$D$2:$G$73,3,TRUE)</f>
        <v>66.354076086891254</v>
      </c>
      <c r="S3768">
        <f>VLOOKUP(C3768,Calculations!$D$2:$G$73,3,TRUE)</f>
        <v>66.354076086891254</v>
      </c>
      <c r="T3768">
        <f>VLOOKUP(D3768,Calculations!$D$2:$G$73,3,TRUE)</f>
        <v>66.354076086891254</v>
      </c>
      <c r="U3768">
        <f>VLOOKUP(E3768,Calculations!$D$2:$G$73,3,TRUE)</f>
        <v>48.595923912991253</v>
      </c>
      <c r="V3768">
        <f>VLOOKUP(F3768,Calculations!$D$2:$G$73,3,TRUE)</f>
        <v>48.595923912991253</v>
      </c>
      <c r="W3768">
        <f>VLOOKUP(G3768,Calculations!$D$2:$G$73,3,TRUE)</f>
        <v>57.474999999941254</v>
      </c>
      <c r="X3768">
        <f>VLOOKUP(H3768,Calculations!$D$2:$G$73,3,TRUE)</f>
        <v>66.354076086891254</v>
      </c>
      <c r="Y3768">
        <f>VLOOKUP(I3768,Calculations!$D$2:$G$73,3,TRUE)</f>
        <v>48.595923912991253</v>
      </c>
      <c r="Z3768">
        <f>VLOOKUP(J3768,Calculations!$D$2:$G$73,3,TRUE)</f>
        <v>57.474999999941254</v>
      </c>
      <c r="AA3768">
        <f>VLOOKUP(K3768,Calculations!$D$2:$G$73,3,TRUE)</f>
        <v>48.595923912991253</v>
      </c>
      <c r="AB3768">
        <f>VLOOKUP(L3768,Calculations!$D$2:$G$73,3,TRUE)</f>
        <v>48.595923912991253</v>
      </c>
      <c r="AC3768">
        <f>VLOOKUP(M3768,Calculations!$D$2:$G$73,3,TRUE)</f>
        <v>48.595923912991253</v>
      </c>
      <c r="AD3768">
        <f>VLOOKUP(N3768,Calculations!$D$2:$G$73,3,TRUE)</f>
        <v>57.474999999941254</v>
      </c>
      <c r="AE3768">
        <f>VLOOKUP(O3768,Calculations!$D$2:$G$73,3,TRUE)</f>
        <v>57.474999999941254</v>
      </c>
      <c r="AF3768">
        <f t="shared" si="58"/>
        <v>786.89184782527741</v>
      </c>
    </row>
    <row r="3769" spans="1:32">
      <c r="A3769" t="s">
        <v>3783</v>
      </c>
      <c r="B3769">
        <v>22.9</v>
      </c>
      <c r="C3769">
        <v>22.9</v>
      </c>
      <c r="D3769">
        <v>22.9</v>
      </c>
      <c r="E3769">
        <v>17.7</v>
      </c>
      <c r="F3769">
        <v>22.9</v>
      </c>
      <c r="G3769">
        <v>22.9</v>
      </c>
      <c r="H3769">
        <v>17.7</v>
      </c>
      <c r="I3769">
        <v>17.7</v>
      </c>
      <c r="J3769">
        <v>20.7</v>
      </c>
      <c r="K3769">
        <v>20.7</v>
      </c>
      <c r="L3769">
        <v>17.7</v>
      </c>
      <c r="M3769">
        <v>20.2</v>
      </c>
      <c r="N3769">
        <v>17.7</v>
      </c>
      <c r="O3769">
        <v>20.7</v>
      </c>
      <c r="P3769">
        <v>10011001110</v>
      </c>
      <c r="Q3769">
        <v>10011111011</v>
      </c>
      <c r="R3769">
        <f>VLOOKUP(B3769,Calculations!$D$2:$G$73,3,TRUE)</f>
        <v>57.474999999941254</v>
      </c>
      <c r="S3769">
        <f>VLOOKUP(C3769,Calculations!$D$2:$G$73,3,TRUE)</f>
        <v>57.474999999941254</v>
      </c>
      <c r="T3769">
        <f>VLOOKUP(D3769,Calculations!$D$2:$G$73,3,TRUE)</f>
        <v>57.474999999941254</v>
      </c>
      <c r="U3769">
        <f>VLOOKUP(E3769,Calculations!$D$2:$G$73,3,TRUE)</f>
        <v>35.088858695616253</v>
      </c>
      <c r="V3769">
        <f>VLOOKUP(F3769,Calculations!$D$2:$G$73,3,TRUE)</f>
        <v>57.474999999941254</v>
      </c>
      <c r="W3769">
        <f>VLOOKUP(G3769,Calculations!$D$2:$G$73,3,TRUE)</f>
        <v>57.474999999941254</v>
      </c>
      <c r="X3769">
        <f>VLOOKUP(H3769,Calculations!$D$2:$G$73,3,TRUE)</f>
        <v>35.088858695616253</v>
      </c>
      <c r="Y3769">
        <f>VLOOKUP(I3769,Calculations!$D$2:$G$73,3,TRUE)</f>
        <v>35.088858695616253</v>
      </c>
      <c r="Z3769">
        <f>VLOOKUP(J3769,Calculations!$D$2:$G$73,3,TRUE)</f>
        <v>48.595923912991253</v>
      </c>
      <c r="AA3769">
        <f>VLOOKUP(K3769,Calculations!$D$2:$G$73,3,TRUE)</f>
        <v>48.595923912991253</v>
      </c>
      <c r="AB3769">
        <f>VLOOKUP(L3769,Calculations!$D$2:$G$73,3,TRUE)</f>
        <v>35.088858695616253</v>
      </c>
      <c r="AC3769">
        <f>VLOOKUP(M3769,Calculations!$D$2:$G$73,3,TRUE)</f>
        <v>39.716847826041253</v>
      </c>
      <c r="AD3769">
        <f>VLOOKUP(N3769,Calculations!$D$2:$G$73,3,TRUE)</f>
        <v>35.088858695616253</v>
      </c>
      <c r="AE3769">
        <f>VLOOKUP(O3769,Calculations!$D$2:$G$73,3,TRUE)</f>
        <v>48.595923912991253</v>
      </c>
      <c r="AF3769">
        <f t="shared" si="58"/>
        <v>648.32391304280247</v>
      </c>
    </row>
    <row r="3770" spans="1:32">
      <c r="A3770" t="s">
        <v>3784</v>
      </c>
      <c r="B3770">
        <v>25.3</v>
      </c>
      <c r="C3770">
        <v>23.4</v>
      </c>
      <c r="D3770">
        <v>22.9</v>
      </c>
      <c r="E3770">
        <v>22.9</v>
      </c>
      <c r="F3770">
        <v>25.3</v>
      </c>
      <c r="G3770">
        <v>25.3</v>
      </c>
      <c r="H3770">
        <v>25.3</v>
      </c>
      <c r="I3770">
        <v>22.9</v>
      </c>
      <c r="J3770">
        <v>22.9</v>
      </c>
      <c r="K3770">
        <v>25.3</v>
      </c>
      <c r="L3770">
        <v>23.4</v>
      </c>
      <c r="M3770">
        <v>22.9</v>
      </c>
      <c r="N3770">
        <v>20.6</v>
      </c>
      <c r="O3770">
        <v>23.4</v>
      </c>
      <c r="P3770">
        <v>110001100110</v>
      </c>
      <c r="Q3770">
        <v>1000000001011</v>
      </c>
      <c r="R3770">
        <f>VLOOKUP(B3770,Calculations!$D$2:$G$73,3,TRUE)</f>
        <v>66.354076086891254</v>
      </c>
      <c r="S3770">
        <f>VLOOKUP(C3770,Calculations!$D$2:$G$73,3,TRUE)</f>
        <v>57.474999999941254</v>
      </c>
      <c r="T3770">
        <f>VLOOKUP(D3770,Calculations!$D$2:$G$73,3,TRUE)</f>
        <v>57.474999999941254</v>
      </c>
      <c r="U3770">
        <f>VLOOKUP(E3770,Calculations!$D$2:$G$73,3,TRUE)</f>
        <v>57.474999999941254</v>
      </c>
      <c r="V3770">
        <f>VLOOKUP(F3770,Calculations!$D$2:$G$73,3,TRUE)</f>
        <v>66.354076086891254</v>
      </c>
      <c r="W3770">
        <f>VLOOKUP(G3770,Calculations!$D$2:$G$73,3,TRUE)</f>
        <v>66.354076086891254</v>
      </c>
      <c r="X3770">
        <f>VLOOKUP(H3770,Calculations!$D$2:$G$73,3,TRUE)</f>
        <v>66.354076086891254</v>
      </c>
      <c r="Y3770">
        <f>VLOOKUP(I3770,Calculations!$D$2:$G$73,3,TRUE)</f>
        <v>57.474999999941254</v>
      </c>
      <c r="Z3770">
        <f>VLOOKUP(J3770,Calculations!$D$2:$G$73,3,TRUE)</f>
        <v>57.474999999941254</v>
      </c>
      <c r="AA3770">
        <f>VLOOKUP(K3770,Calculations!$D$2:$G$73,3,TRUE)</f>
        <v>66.354076086891254</v>
      </c>
      <c r="AB3770">
        <f>VLOOKUP(L3770,Calculations!$D$2:$G$73,3,TRUE)</f>
        <v>57.474999999941254</v>
      </c>
      <c r="AC3770">
        <f>VLOOKUP(M3770,Calculations!$D$2:$G$73,3,TRUE)</f>
        <v>57.474999999941254</v>
      </c>
      <c r="AD3770">
        <f>VLOOKUP(N3770,Calculations!$D$2:$G$73,3,TRUE)</f>
        <v>48.595923912991253</v>
      </c>
      <c r="AE3770">
        <f>VLOOKUP(O3770,Calculations!$D$2:$G$73,3,TRUE)</f>
        <v>57.474999999941254</v>
      </c>
      <c r="AF3770">
        <f t="shared" si="58"/>
        <v>840.16630434697754</v>
      </c>
    </row>
    <row r="3771" spans="1:32">
      <c r="A3771" t="s">
        <v>3785</v>
      </c>
      <c r="B3771">
        <v>24.2</v>
      </c>
      <c r="C3771">
        <v>24.2</v>
      </c>
      <c r="D3771">
        <v>21.7</v>
      </c>
      <c r="E3771">
        <v>24.2</v>
      </c>
      <c r="F3771">
        <v>24.2</v>
      </c>
      <c r="G3771">
        <v>24.2</v>
      </c>
      <c r="H3771">
        <v>21.7</v>
      </c>
      <c r="I3771">
        <v>24.2</v>
      </c>
      <c r="J3771">
        <v>22.2</v>
      </c>
      <c r="K3771">
        <v>24.2</v>
      </c>
      <c r="L3771">
        <v>21.7</v>
      </c>
      <c r="M3771">
        <v>22.2</v>
      </c>
      <c r="N3771">
        <v>24.2</v>
      </c>
      <c r="O3771">
        <v>22.2</v>
      </c>
      <c r="P3771">
        <v>100010001000</v>
      </c>
      <c r="Q3771">
        <v>100101</v>
      </c>
      <c r="R3771">
        <f>VLOOKUP(B3771,Calculations!$D$2:$G$73,3,TRUE)</f>
        <v>57.474999999941254</v>
      </c>
      <c r="S3771">
        <f>VLOOKUP(C3771,Calculations!$D$2:$G$73,3,TRUE)</f>
        <v>57.474999999941254</v>
      </c>
      <c r="T3771">
        <f>VLOOKUP(D3771,Calculations!$D$2:$G$73,3,TRUE)</f>
        <v>48.595923912991253</v>
      </c>
      <c r="U3771">
        <f>VLOOKUP(E3771,Calculations!$D$2:$G$73,3,TRUE)</f>
        <v>57.474999999941254</v>
      </c>
      <c r="V3771">
        <f>VLOOKUP(F3771,Calculations!$D$2:$G$73,3,TRUE)</f>
        <v>57.474999999941254</v>
      </c>
      <c r="W3771">
        <f>VLOOKUP(G3771,Calculations!$D$2:$G$73,3,TRUE)</f>
        <v>57.474999999941254</v>
      </c>
      <c r="X3771">
        <f>VLOOKUP(H3771,Calculations!$D$2:$G$73,3,TRUE)</f>
        <v>48.595923912991253</v>
      </c>
      <c r="Y3771">
        <f>VLOOKUP(I3771,Calculations!$D$2:$G$73,3,TRUE)</f>
        <v>57.474999999941254</v>
      </c>
      <c r="Z3771">
        <f>VLOOKUP(J3771,Calculations!$D$2:$G$73,3,TRUE)</f>
        <v>48.595923912991253</v>
      </c>
      <c r="AA3771">
        <f>VLOOKUP(K3771,Calculations!$D$2:$G$73,3,TRUE)</f>
        <v>57.474999999941254</v>
      </c>
      <c r="AB3771">
        <f>VLOOKUP(L3771,Calculations!$D$2:$G$73,3,TRUE)</f>
        <v>48.595923912991253</v>
      </c>
      <c r="AC3771">
        <f>VLOOKUP(M3771,Calculations!$D$2:$G$73,3,TRUE)</f>
        <v>48.595923912991253</v>
      </c>
      <c r="AD3771">
        <f>VLOOKUP(N3771,Calculations!$D$2:$G$73,3,TRUE)</f>
        <v>57.474999999941254</v>
      </c>
      <c r="AE3771">
        <f>VLOOKUP(O3771,Calculations!$D$2:$G$73,3,TRUE)</f>
        <v>48.595923912991253</v>
      </c>
      <c r="AF3771">
        <f t="shared" si="58"/>
        <v>751.37554347747744</v>
      </c>
    </row>
    <row r="3772" spans="1:32">
      <c r="A3772" t="s">
        <v>3786</v>
      </c>
      <c r="B3772">
        <v>23.9</v>
      </c>
      <c r="C3772">
        <v>23.9</v>
      </c>
      <c r="D3772">
        <v>21.3</v>
      </c>
      <c r="E3772">
        <v>21.3</v>
      </c>
      <c r="F3772">
        <v>21.3</v>
      </c>
      <c r="G3772">
        <v>21.3</v>
      </c>
      <c r="H3772">
        <v>23.9</v>
      </c>
      <c r="I3772">
        <v>21.3</v>
      </c>
      <c r="J3772">
        <v>21.3</v>
      </c>
      <c r="K3772">
        <v>21.9</v>
      </c>
      <c r="L3772">
        <v>21.9</v>
      </c>
      <c r="M3772">
        <v>21.3</v>
      </c>
      <c r="N3772">
        <v>18.899999999999999</v>
      </c>
      <c r="O3772">
        <v>21.3</v>
      </c>
      <c r="P3772">
        <v>111101100111</v>
      </c>
      <c r="Q3772">
        <v>11010</v>
      </c>
      <c r="R3772">
        <f>VLOOKUP(B3772,Calculations!$D$2:$G$73,3,TRUE)</f>
        <v>57.474999999941254</v>
      </c>
      <c r="S3772">
        <f>VLOOKUP(C3772,Calculations!$D$2:$G$73,3,TRUE)</f>
        <v>57.474999999941254</v>
      </c>
      <c r="T3772">
        <f>VLOOKUP(D3772,Calculations!$D$2:$G$73,3,TRUE)</f>
        <v>48.595923912991253</v>
      </c>
      <c r="U3772">
        <f>VLOOKUP(E3772,Calculations!$D$2:$G$73,3,TRUE)</f>
        <v>48.595923912991253</v>
      </c>
      <c r="V3772">
        <f>VLOOKUP(F3772,Calculations!$D$2:$G$73,3,TRUE)</f>
        <v>48.595923912991253</v>
      </c>
      <c r="W3772">
        <f>VLOOKUP(G3772,Calculations!$D$2:$G$73,3,TRUE)</f>
        <v>48.595923912991253</v>
      </c>
      <c r="X3772">
        <f>VLOOKUP(H3772,Calculations!$D$2:$G$73,3,TRUE)</f>
        <v>57.474999999941254</v>
      </c>
      <c r="Y3772">
        <f>VLOOKUP(I3772,Calculations!$D$2:$G$73,3,TRUE)</f>
        <v>48.595923912991253</v>
      </c>
      <c r="Z3772">
        <f>VLOOKUP(J3772,Calculations!$D$2:$G$73,3,TRUE)</f>
        <v>48.595923912991253</v>
      </c>
      <c r="AA3772">
        <f>VLOOKUP(K3772,Calculations!$D$2:$G$73,3,TRUE)</f>
        <v>48.595923912991253</v>
      </c>
      <c r="AB3772">
        <f>VLOOKUP(L3772,Calculations!$D$2:$G$73,3,TRUE)</f>
        <v>48.595923912991253</v>
      </c>
      <c r="AC3772">
        <f>VLOOKUP(M3772,Calculations!$D$2:$G$73,3,TRUE)</f>
        <v>48.595923912991253</v>
      </c>
      <c r="AD3772">
        <f>VLOOKUP(N3772,Calculations!$D$2:$G$73,3,TRUE)</f>
        <v>39.716847826041253</v>
      </c>
      <c r="AE3772">
        <f>VLOOKUP(O3772,Calculations!$D$2:$G$73,3,TRUE)</f>
        <v>48.595923912991253</v>
      </c>
      <c r="AF3772">
        <f t="shared" si="58"/>
        <v>698.1010869557773</v>
      </c>
    </row>
    <row r="3773" spans="1:32">
      <c r="A3773" t="s">
        <v>3787</v>
      </c>
      <c r="B3773">
        <v>26</v>
      </c>
      <c r="C3773">
        <v>26</v>
      </c>
      <c r="D3773">
        <v>23.6</v>
      </c>
      <c r="E3773">
        <v>23.6</v>
      </c>
      <c r="F3773">
        <v>21.4</v>
      </c>
      <c r="G3773">
        <v>23.6</v>
      </c>
      <c r="H3773">
        <v>23.6</v>
      </c>
      <c r="I3773">
        <v>21.4</v>
      </c>
      <c r="J3773">
        <v>24.1</v>
      </c>
      <c r="K3773">
        <v>21.4</v>
      </c>
      <c r="L3773">
        <v>21.4</v>
      </c>
      <c r="M3773">
        <v>23.6</v>
      </c>
      <c r="N3773">
        <v>26</v>
      </c>
      <c r="O3773">
        <v>21.4</v>
      </c>
      <c r="P3773">
        <v>111111011101</v>
      </c>
      <c r="Q3773">
        <v>1001111001</v>
      </c>
      <c r="R3773">
        <f>VLOOKUP(B3773,Calculations!$D$2:$G$73,3,TRUE)</f>
        <v>66.354076086891254</v>
      </c>
      <c r="S3773">
        <f>VLOOKUP(C3773,Calculations!$D$2:$G$73,3,TRUE)</f>
        <v>66.354076086891254</v>
      </c>
      <c r="T3773">
        <f>VLOOKUP(D3773,Calculations!$D$2:$G$73,3,TRUE)</f>
        <v>57.474999999941254</v>
      </c>
      <c r="U3773">
        <f>VLOOKUP(E3773,Calculations!$D$2:$G$73,3,TRUE)</f>
        <v>57.474999999941254</v>
      </c>
      <c r="V3773">
        <f>VLOOKUP(F3773,Calculations!$D$2:$G$73,3,TRUE)</f>
        <v>48.595923912991253</v>
      </c>
      <c r="W3773">
        <f>VLOOKUP(G3773,Calculations!$D$2:$G$73,3,TRUE)</f>
        <v>57.474999999941254</v>
      </c>
      <c r="X3773">
        <f>VLOOKUP(H3773,Calculations!$D$2:$G$73,3,TRUE)</f>
        <v>57.474999999941254</v>
      </c>
      <c r="Y3773">
        <f>VLOOKUP(I3773,Calculations!$D$2:$G$73,3,TRUE)</f>
        <v>48.595923912991253</v>
      </c>
      <c r="Z3773">
        <f>VLOOKUP(J3773,Calculations!$D$2:$G$73,3,TRUE)</f>
        <v>57.474999999941254</v>
      </c>
      <c r="AA3773">
        <f>VLOOKUP(K3773,Calculations!$D$2:$G$73,3,TRUE)</f>
        <v>48.595923912991253</v>
      </c>
      <c r="AB3773">
        <f>VLOOKUP(L3773,Calculations!$D$2:$G$73,3,TRUE)</f>
        <v>48.595923912991253</v>
      </c>
      <c r="AC3773">
        <f>VLOOKUP(M3773,Calculations!$D$2:$G$73,3,TRUE)</f>
        <v>57.474999999941254</v>
      </c>
      <c r="AD3773">
        <f>VLOOKUP(N3773,Calculations!$D$2:$G$73,3,TRUE)</f>
        <v>66.354076086891254</v>
      </c>
      <c r="AE3773">
        <f>VLOOKUP(O3773,Calculations!$D$2:$G$73,3,TRUE)</f>
        <v>48.595923912991253</v>
      </c>
      <c r="AF3773">
        <f t="shared" si="58"/>
        <v>786.89184782527741</v>
      </c>
    </row>
    <row r="3774" spans="1:32">
      <c r="A3774" t="s">
        <v>3788</v>
      </c>
      <c r="B3774">
        <v>28.3</v>
      </c>
      <c r="C3774">
        <v>28.3</v>
      </c>
      <c r="D3774">
        <v>24.2</v>
      </c>
      <c r="E3774">
        <v>24.2</v>
      </c>
      <c r="F3774">
        <v>24.2</v>
      </c>
      <c r="G3774">
        <v>26.2</v>
      </c>
      <c r="H3774">
        <v>26.6</v>
      </c>
      <c r="I3774">
        <v>26.6</v>
      </c>
      <c r="J3774">
        <v>26.2</v>
      </c>
      <c r="K3774">
        <v>28.3</v>
      </c>
      <c r="L3774">
        <v>26.2</v>
      </c>
      <c r="M3774">
        <v>28.3</v>
      </c>
      <c r="N3774">
        <v>26.6</v>
      </c>
      <c r="O3774">
        <v>28.3</v>
      </c>
      <c r="P3774">
        <v>111100101000</v>
      </c>
      <c r="Q3774">
        <v>111011000010</v>
      </c>
      <c r="R3774">
        <f>VLOOKUP(B3774,Calculations!$D$2:$G$73,3,TRUE)</f>
        <v>75.233152173841262</v>
      </c>
      <c r="S3774">
        <f>VLOOKUP(C3774,Calculations!$D$2:$G$73,3,TRUE)</f>
        <v>75.233152173841262</v>
      </c>
      <c r="T3774">
        <f>VLOOKUP(D3774,Calculations!$D$2:$G$73,3,TRUE)</f>
        <v>57.474999999941254</v>
      </c>
      <c r="U3774">
        <f>VLOOKUP(E3774,Calculations!$D$2:$G$73,3,TRUE)</f>
        <v>57.474999999941254</v>
      </c>
      <c r="V3774">
        <f>VLOOKUP(F3774,Calculations!$D$2:$G$73,3,TRUE)</f>
        <v>57.474999999941254</v>
      </c>
      <c r="W3774">
        <f>VLOOKUP(G3774,Calculations!$D$2:$G$73,3,TRUE)</f>
        <v>66.354076086891254</v>
      </c>
      <c r="X3774">
        <f>VLOOKUP(H3774,Calculations!$D$2:$G$73,3,TRUE)</f>
        <v>66.354076086891254</v>
      </c>
      <c r="Y3774">
        <f>VLOOKUP(I3774,Calculations!$D$2:$G$73,3,TRUE)</f>
        <v>66.354076086891254</v>
      </c>
      <c r="Z3774">
        <f>VLOOKUP(J3774,Calculations!$D$2:$G$73,3,TRUE)</f>
        <v>66.354076086891254</v>
      </c>
      <c r="AA3774">
        <f>VLOOKUP(K3774,Calculations!$D$2:$G$73,3,TRUE)</f>
        <v>75.233152173841262</v>
      </c>
      <c r="AB3774">
        <f>VLOOKUP(L3774,Calculations!$D$2:$G$73,3,TRUE)</f>
        <v>66.354076086891254</v>
      </c>
      <c r="AC3774">
        <f>VLOOKUP(M3774,Calculations!$D$2:$G$73,3,TRUE)</f>
        <v>75.233152173841262</v>
      </c>
      <c r="AD3774">
        <f>VLOOKUP(N3774,Calculations!$D$2:$G$73,3,TRUE)</f>
        <v>66.354076086891254</v>
      </c>
      <c r="AE3774">
        <f>VLOOKUP(O3774,Calculations!$D$2:$G$73,3,TRUE)</f>
        <v>75.233152173841262</v>
      </c>
      <c r="AF3774">
        <f t="shared" si="58"/>
        <v>946.71521739037769</v>
      </c>
    </row>
    <row r="3775" spans="1:32">
      <c r="A3775" t="s">
        <v>3789</v>
      </c>
      <c r="B3775">
        <v>23.1</v>
      </c>
      <c r="C3775">
        <v>23.1</v>
      </c>
      <c r="D3775">
        <v>18</v>
      </c>
      <c r="E3775">
        <v>23.1</v>
      </c>
      <c r="F3775">
        <v>21</v>
      </c>
      <c r="G3775">
        <v>20.399999999999999</v>
      </c>
      <c r="H3775">
        <v>20.399999999999999</v>
      </c>
      <c r="I3775">
        <v>23.1</v>
      </c>
      <c r="J3775">
        <v>18</v>
      </c>
      <c r="K3775">
        <v>18</v>
      </c>
      <c r="L3775">
        <v>20.399999999999999</v>
      </c>
      <c r="M3775">
        <v>20.399999999999999</v>
      </c>
      <c r="N3775">
        <v>23.1</v>
      </c>
      <c r="O3775">
        <v>18</v>
      </c>
      <c r="P3775">
        <v>100110111101</v>
      </c>
      <c r="Q3775">
        <v>101000110001</v>
      </c>
      <c r="R3775">
        <f>VLOOKUP(B3775,Calculations!$D$2:$G$73,3,TRUE)</f>
        <v>57.474999999941254</v>
      </c>
      <c r="S3775">
        <f>VLOOKUP(C3775,Calculations!$D$2:$G$73,3,TRUE)</f>
        <v>57.474999999941254</v>
      </c>
      <c r="T3775">
        <f>VLOOKUP(D3775,Calculations!$D$2:$G$73,3,TRUE)</f>
        <v>35.088858695616253</v>
      </c>
      <c r="U3775">
        <f>VLOOKUP(E3775,Calculations!$D$2:$G$73,3,TRUE)</f>
        <v>57.474999999941254</v>
      </c>
      <c r="V3775">
        <f>VLOOKUP(F3775,Calculations!$D$2:$G$73,3,TRUE)</f>
        <v>48.595923912991253</v>
      </c>
      <c r="W3775">
        <f>VLOOKUP(G3775,Calculations!$D$2:$G$73,3,TRUE)</f>
        <v>39.716847826041253</v>
      </c>
      <c r="X3775">
        <f>VLOOKUP(H3775,Calculations!$D$2:$G$73,3,TRUE)</f>
        <v>39.716847826041253</v>
      </c>
      <c r="Y3775">
        <f>VLOOKUP(I3775,Calculations!$D$2:$G$73,3,TRUE)</f>
        <v>57.474999999941254</v>
      </c>
      <c r="Z3775">
        <f>VLOOKUP(J3775,Calculations!$D$2:$G$73,3,TRUE)</f>
        <v>35.088858695616253</v>
      </c>
      <c r="AA3775">
        <f>VLOOKUP(K3775,Calculations!$D$2:$G$73,3,TRUE)</f>
        <v>35.088858695616253</v>
      </c>
      <c r="AB3775">
        <f>VLOOKUP(L3775,Calculations!$D$2:$G$73,3,TRUE)</f>
        <v>39.716847826041253</v>
      </c>
      <c r="AC3775">
        <f>VLOOKUP(M3775,Calculations!$D$2:$G$73,3,TRUE)</f>
        <v>39.716847826041253</v>
      </c>
      <c r="AD3775">
        <f>VLOOKUP(N3775,Calculations!$D$2:$G$73,3,TRUE)</f>
        <v>57.474999999941254</v>
      </c>
      <c r="AE3775">
        <f>VLOOKUP(O3775,Calculations!$D$2:$G$73,3,TRUE)</f>
        <v>35.088858695616253</v>
      </c>
      <c r="AF3775">
        <f t="shared" si="58"/>
        <v>635.19374999932757</v>
      </c>
    </row>
    <row r="3776" spans="1:32">
      <c r="A3776" t="s">
        <v>3790</v>
      </c>
      <c r="B3776">
        <v>23.2</v>
      </c>
      <c r="C3776">
        <v>23.2</v>
      </c>
      <c r="D3776">
        <v>23.2</v>
      </c>
      <c r="E3776">
        <v>20.5</v>
      </c>
      <c r="F3776">
        <v>18</v>
      </c>
      <c r="G3776">
        <v>23.2</v>
      </c>
      <c r="H3776">
        <v>21.1</v>
      </c>
      <c r="I3776">
        <v>21.1</v>
      </c>
      <c r="J3776">
        <v>23.2</v>
      </c>
      <c r="K3776">
        <v>20.5</v>
      </c>
      <c r="L3776">
        <v>18</v>
      </c>
      <c r="M3776">
        <v>23.2</v>
      </c>
      <c r="N3776">
        <v>21.1</v>
      </c>
      <c r="O3776">
        <v>18</v>
      </c>
      <c r="P3776">
        <v>11000011001</v>
      </c>
      <c r="Q3776">
        <v>1011001011</v>
      </c>
      <c r="R3776">
        <f>VLOOKUP(B3776,Calculations!$D$2:$G$73,3,TRUE)</f>
        <v>57.474999999941254</v>
      </c>
      <c r="S3776">
        <f>VLOOKUP(C3776,Calculations!$D$2:$G$73,3,TRUE)</f>
        <v>57.474999999941254</v>
      </c>
      <c r="T3776">
        <f>VLOOKUP(D3776,Calculations!$D$2:$G$73,3,TRUE)</f>
        <v>57.474999999941254</v>
      </c>
      <c r="U3776">
        <f>VLOOKUP(E3776,Calculations!$D$2:$G$73,3,TRUE)</f>
        <v>39.716847826041253</v>
      </c>
      <c r="V3776">
        <f>VLOOKUP(F3776,Calculations!$D$2:$G$73,3,TRUE)</f>
        <v>35.088858695616253</v>
      </c>
      <c r="W3776">
        <f>VLOOKUP(G3776,Calculations!$D$2:$G$73,3,TRUE)</f>
        <v>57.474999999941254</v>
      </c>
      <c r="X3776">
        <f>VLOOKUP(H3776,Calculations!$D$2:$G$73,3,TRUE)</f>
        <v>48.595923912991253</v>
      </c>
      <c r="Y3776">
        <f>VLOOKUP(I3776,Calculations!$D$2:$G$73,3,TRUE)</f>
        <v>48.595923912991253</v>
      </c>
      <c r="Z3776">
        <f>VLOOKUP(J3776,Calculations!$D$2:$G$73,3,TRUE)</f>
        <v>57.474999999941254</v>
      </c>
      <c r="AA3776">
        <f>VLOOKUP(K3776,Calculations!$D$2:$G$73,3,TRUE)</f>
        <v>39.716847826041253</v>
      </c>
      <c r="AB3776">
        <f>VLOOKUP(L3776,Calculations!$D$2:$G$73,3,TRUE)</f>
        <v>35.088858695616253</v>
      </c>
      <c r="AC3776">
        <f>VLOOKUP(M3776,Calculations!$D$2:$G$73,3,TRUE)</f>
        <v>57.474999999941254</v>
      </c>
      <c r="AD3776">
        <f>VLOOKUP(N3776,Calculations!$D$2:$G$73,3,TRUE)</f>
        <v>48.595923912991253</v>
      </c>
      <c r="AE3776">
        <f>VLOOKUP(O3776,Calculations!$D$2:$G$73,3,TRUE)</f>
        <v>35.088858695616253</v>
      </c>
      <c r="AF3776">
        <f t="shared" si="58"/>
        <v>675.33804347755256</v>
      </c>
    </row>
    <row r="3777" spans="1:32">
      <c r="A3777" t="s">
        <v>3791</v>
      </c>
      <c r="B3777">
        <v>24.9</v>
      </c>
      <c r="C3777">
        <v>24.9</v>
      </c>
      <c r="D3777">
        <v>22.4</v>
      </c>
      <c r="E3777">
        <v>20.100000000000001</v>
      </c>
      <c r="F3777">
        <v>22.4</v>
      </c>
      <c r="G3777">
        <v>24.9</v>
      </c>
      <c r="H3777">
        <v>23</v>
      </c>
      <c r="I3777">
        <v>24.9</v>
      </c>
      <c r="J3777">
        <v>20.100000000000001</v>
      </c>
      <c r="K3777">
        <v>24.9</v>
      </c>
      <c r="L3777">
        <v>24.9</v>
      </c>
      <c r="M3777">
        <v>23</v>
      </c>
      <c r="N3777">
        <v>24.9</v>
      </c>
      <c r="O3777">
        <v>24.9</v>
      </c>
      <c r="P3777">
        <v>111000100000</v>
      </c>
      <c r="Q3777">
        <v>10010100100</v>
      </c>
      <c r="R3777">
        <f>VLOOKUP(B3777,Calculations!$D$2:$G$73,3,TRUE)</f>
        <v>66.354076086891254</v>
      </c>
      <c r="S3777">
        <f>VLOOKUP(C3777,Calculations!$D$2:$G$73,3,TRUE)</f>
        <v>66.354076086891254</v>
      </c>
      <c r="T3777">
        <f>VLOOKUP(D3777,Calculations!$D$2:$G$73,3,TRUE)</f>
        <v>48.595923912991253</v>
      </c>
      <c r="U3777">
        <f>VLOOKUP(E3777,Calculations!$D$2:$G$73,3,TRUE)</f>
        <v>39.716847826041253</v>
      </c>
      <c r="V3777">
        <f>VLOOKUP(F3777,Calculations!$D$2:$G$73,3,TRUE)</f>
        <v>48.595923912991253</v>
      </c>
      <c r="W3777">
        <f>VLOOKUP(G3777,Calculations!$D$2:$G$73,3,TRUE)</f>
        <v>66.354076086891254</v>
      </c>
      <c r="X3777">
        <f>VLOOKUP(H3777,Calculations!$D$2:$G$73,3,TRUE)</f>
        <v>57.474999999941254</v>
      </c>
      <c r="Y3777">
        <f>VLOOKUP(I3777,Calculations!$D$2:$G$73,3,TRUE)</f>
        <v>66.354076086891254</v>
      </c>
      <c r="Z3777">
        <f>VLOOKUP(J3777,Calculations!$D$2:$G$73,3,TRUE)</f>
        <v>39.716847826041253</v>
      </c>
      <c r="AA3777">
        <f>VLOOKUP(K3777,Calculations!$D$2:$G$73,3,TRUE)</f>
        <v>66.354076086891254</v>
      </c>
      <c r="AB3777">
        <f>VLOOKUP(L3777,Calculations!$D$2:$G$73,3,TRUE)</f>
        <v>66.354076086891254</v>
      </c>
      <c r="AC3777">
        <f>VLOOKUP(M3777,Calculations!$D$2:$G$73,3,TRUE)</f>
        <v>57.474999999941254</v>
      </c>
      <c r="AD3777">
        <f>VLOOKUP(N3777,Calculations!$D$2:$G$73,3,TRUE)</f>
        <v>66.354076086891254</v>
      </c>
      <c r="AE3777">
        <f>VLOOKUP(O3777,Calculations!$D$2:$G$73,3,TRUE)</f>
        <v>66.354076086891254</v>
      </c>
      <c r="AF3777">
        <f t="shared" si="58"/>
        <v>822.40815217307761</v>
      </c>
    </row>
    <row r="3778" spans="1:32">
      <c r="A3778" t="s">
        <v>3792</v>
      </c>
      <c r="B3778">
        <v>22.6</v>
      </c>
      <c r="C3778">
        <v>19.8</v>
      </c>
      <c r="D3778">
        <v>22.6</v>
      </c>
      <c r="E3778">
        <v>22.6</v>
      </c>
      <c r="F3778">
        <v>20.399999999999999</v>
      </c>
      <c r="G3778">
        <v>22.6</v>
      </c>
      <c r="H3778">
        <v>20.399999999999999</v>
      </c>
      <c r="I3778">
        <v>20.399999999999999</v>
      </c>
      <c r="J3778">
        <v>19.8</v>
      </c>
      <c r="K3778">
        <v>19.8</v>
      </c>
      <c r="L3778">
        <v>22.6</v>
      </c>
      <c r="M3778">
        <v>17.3</v>
      </c>
      <c r="N3778">
        <v>17.3</v>
      </c>
      <c r="O3778">
        <v>19.8</v>
      </c>
      <c r="P3778">
        <v>1000000110111</v>
      </c>
      <c r="Q3778">
        <v>1011000110</v>
      </c>
      <c r="R3778">
        <f>VLOOKUP(B3778,Calculations!$D$2:$G$73,3,TRUE)</f>
        <v>48.595923912991253</v>
      </c>
      <c r="S3778">
        <f>VLOOKUP(C3778,Calculations!$D$2:$G$73,3,TRUE)</f>
        <v>39.716847826041253</v>
      </c>
      <c r="T3778">
        <f>VLOOKUP(D3778,Calculations!$D$2:$G$73,3,TRUE)</f>
        <v>48.595923912991253</v>
      </c>
      <c r="U3778">
        <f>VLOOKUP(E3778,Calculations!$D$2:$G$73,3,TRUE)</f>
        <v>48.595923912991253</v>
      </c>
      <c r="V3778">
        <f>VLOOKUP(F3778,Calculations!$D$2:$G$73,3,TRUE)</f>
        <v>39.716847826041253</v>
      </c>
      <c r="W3778">
        <f>VLOOKUP(G3778,Calculations!$D$2:$G$73,3,TRUE)</f>
        <v>48.595923912991253</v>
      </c>
      <c r="X3778">
        <f>VLOOKUP(H3778,Calculations!$D$2:$G$73,3,TRUE)</f>
        <v>39.716847826041253</v>
      </c>
      <c r="Y3778">
        <f>VLOOKUP(I3778,Calculations!$D$2:$G$73,3,TRUE)</f>
        <v>39.716847826041253</v>
      </c>
      <c r="Z3778">
        <f>VLOOKUP(J3778,Calculations!$D$2:$G$73,3,TRUE)</f>
        <v>39.716847826041253</v>
      </c>
      <c r="AA3778">
        <f>VLOOKUP(K3778,Calculations!$D$2:$G$73,3,TRUE)</f>
        <v>39.716847826041253</v>
      </c>
      <c r="AB3778">
        <f>VLOOKUP(L3778,Calculations!$D$2:$G$73,3,TRUE)</f>
        <v>48.595923912991253</v>
      </c>
      <c r="AC3778">
        <f>VLOOKUP(M3778,Calculations!$D$2:$G$73,3,TRUE)</f>
        <v>35.088858695616253</v>
      </c>
      <c r="AD3778">
        <f>VLOOKUP(N3778,Calculations!$D$2:$G$73,3,TRUE)</f>
        <v>35.088858695616253</v>
      </c>
      <c r="AE3778">
        <f>VLOOKUP(O3778,Calculations!$D$2:$G$73,3,TRUE)</f>
        <v>39.716847826041253</v>
      </c>
      <c r="AF3778">
        <f t="shared" si="58"/>
        <v>591.17527173847759</v>
      </c>
    </row>
    <row r="3779" spans="1:32">
      <c r="A3779" t="s">
        <v>3793</v>
      </c>
      <c r="B3779">
        <v>24.8</v>
      </c>
      <c r="C3779">
        <v>24.8</v>
      </c>
      <c r="D3779">
        <v>24.8</v>
      </c>
      <c r="E3779">
        <v>20</v>
      </c>
      <c r="F3779">
        <v>22.3</v>
      </c>
      <c r="G3779">
        <v>22.9</v>
      </c>
      <c r="H3779">
        <v>22.3</v>
      </c>
      <c r="I3779">
        <v>20</v>
      </c>
      <c r="J3779">
        <v>22.9</v>
      </c>
      <c r="K3779">
        <v>24.8</v>
      </c>
      <c r="L3779">
        <v>20</v>
      </c>
      <c r="M3779">
        <v>24.8</v>
      </c>
      <c r="N3779">
        <v>22.9</v>
      </c>
      <c r="O3779">
        <v>22.9</v>
      </c>
      <c r="P3779">
        <v>11011001000</v>
      </c>
      <c r="Q3779">
        <v>10101101011</v>
      </c>
      <c r="R3779">
        <f>VLOOKUP(B3779,Calculations!$D$2:$G$73,3,TRUE)</f>
        <v>66.354076086891254</v>
      </c>
      <c r="S3779">
        <f>VLOOKUP(C3779,Calculations!$D$2:$G$73,3,TRUE)</f>
        <v>66.354076086891254</v>
      </c>
      <c r="T3779">
        <f>VLOOKUP(D3779,Calculations!$D$2:$G$73,3,TRUE)</f>
        <v>66.354076086891254</v>
      </c>
      <c r="U3779">
        <f>VLOOKUP(E3779,Calculations!$D$2:$G$73,3,TRUE)</f>
        <v>39.716847826041253</v>
      </c>
      <c r="V3779">
        <f>VLOOKUP(F3779,Calculations!$D$2:$G$73,3,TRUE)</f>
        <v>48.595923912991253</v>
      </c>
      <c r="W3779">
        <f>VLOOKUP(G3779,Calculations!$D$2:$G$73,3,TRUE)</f>
        <v>57.474999999941254</v>
      </c>
      <c r="X3779">
        <f>VLOOKUP(H3779,Calculations!$D$2:$G$73,3,TRUE)</f>
        <v>48.595923912991253</v>
      </c>
      <c r="Y3779">
        <f>VLOOKUP(I3779,Calculations!$D$2:$G$73,3,TRUE)</f>
        <v>39.716847826041253</v>
      </c>
      <c r="Z3779">
        <f>VLOOKUP(J3779,Calculations!$D$2:$G$73,3,TRUE)</f>
        <v>57.474999999941254</v>
      </c>
      <c r="AA3779">
        <f>VLOOKUP(K3779,Calculations!$D$2:$G$73,3,TRUE)</f>
        <v>66.354076086891254</v>
      </c>
      <c r="AB3779">
        <f>VLOOKUP(L3779,Calculations!$D$2:$G$73,3,TRUE)</f>
        <v>39.716847826041253</v>
      </c>
      <c r="AC3779">
        <f>VLOOKUP(M3779,Calculations!$D$2:$G$73,3,TRUE)</f>
        <v>66.354076086891254</v>
      </c>
      <c r="AD3779">
        <f>VLOOKUP(N3779,Calculations!$D$2:$G$73,3,TRUE)</f>
        <v>57.474999999941254</v>
      </c>
      <c r="AE3779">
        <f>VLOOKUP(O3779,Calculations!$D$2:$G$73,3,TRUE)</f>
        <v>57.474999999941254</v>
      </c>
      <c r="AF3779">
        <f t="shared" ref="AF3779:AF3842" si="59">SUM(R3779:AE3779)</f>
        <v>778.01277173832739</v>
      </c>
    </row>
    <row r="3780" spans="1:32">
      <c r="A3780" t="s">
        <v>3794</v>
      </c>
      <c r="B3780">
        <v>24.5</v>
      </c>
      <c r="C3780">
        <v>22</v>
      </c>
      <c r="D3780">
        <v>22.5</v>
      </c>
      <c r="E3780">
        <v>22.5</v>
      </c>
      <c r="F3780">
        <v>24.5</v>
      </c>
      <c r="G3780">
        <v>24.5</v>
      </c>
      <c r="H3780">
        <v>24.5</v>
      </c>
      <c r="I3780">
        <v>22.5</v>
      </c>
      <c r="J3780">
        <v>22.5</v>
      </c>
      <c r="K3780">
        <v>22</v>
      </c>
      <c r="L3780">
        <v>24.5</v>
      </c>
      <c r="M3780">
        <v>22</v>
      </c>
      <c r="N3780">
        <v>19.600000000000001</v>
      </c>
      <c r="O3780">
        <v>19.600000000000001</v>
      </c>
      <c r="P3780">
        <v>1000000010111</v>
      </c>
      <c r="Q3780">
        <v>110001100011</v>
      </c>
      <c r="R3780">
        <f>VLOOKUP(B3780,Calculations!$D$2:$G$73,3,TRUE)</f>
        <v>57.474999999941254</v>
      </c>
      <c r="S3780">
        <f>VLOOKUP(C3780,Calculations!$D$2:$G$73,3,TRUE)</f>
        <v>48.595923912991253</v>
      </c>
      <c r="T3780">
        <f>VLOOKUP(D3780,Calculations!$D$2:$G$73,3,TRUE)</f>
        <v>48.595923912991253</v>
      </c>
      <c r="U3780">
        <f>VLOOKUP(E3780,Calculations!$D$2:$G$73,3,TRUE)</f>
        <v>48.595923912991253</v>
      </c>
      <c r="V3780">
        <f>VLOOKUP(F3780,Calculations!$D$2:$G$73,3,TRUE)</f>
        <v>57.474999999941254</v>
      </c>
      <c r="W3780">
        <f>VLOOKUP(G3780,Calculations!$D$2:$G$73,3,TRUE)</f>
        <v>57.474999999941254</v>
      </c>
      <c r="X3780">
        <f>VLOOKUP(H3780,Calculations!$D$2:$G$73,3,TRUE)</f>
        <v>57.474999999941254</v>
      </c>
      <c r="Y3780">
        <f>VLOOKUP(I3780,Calculations!$D$2:$G$73,3,TRUE)</f>
        <v>48.595923912991253</v>
      </c>
      <c r="Z3780">
        <f>VLOOKUP(J3780,Calculations!$D$2:$G$73,3,TRUE)</f>
        <v>48.595923912991253</v>
      </c>
      <c r="AA3780">
        <f>VLOOKUP(K3780,Calculations!$D$2:$G$73,3,TRUE)</f>
        <v>48.595923912991253</v>
      </c>
      <c r="AB3780">
        <f>VLOOKUP(L3780,Calculations!$D$2:$G$73,3,TRUE)</f>
        <v>57.474999999941254</v>
      </c>
      <c r="AC3780">
        <f>VLOOKUP(M3780,Calculations!$D$2:$G$73,3,TRUE)</f>
        <v>48.595923912991253</v>
      </c>
      <c r="AD3780">
        <f>VLOOKUP(N3780,Calculations!$D$2:$G$73,3,TRUE)</f>
        <v>39.716847826041253</v>
      </c>
      <c r="AE3780">
        <f>VLOOKUP(O3780,Calculations!$D$2:$G$73,3,TRUE)</f>
        <v>39.716847826041253</v>
      </c>
      <c r="AF3780">
        <f t="shared" si="59"/>
        <v>706.98016304272733</v>
      </c>
    </row>
    <row r="3781" spans="1:32">
      <c r="A3781" t="s">
        <v>3795</v>
      </c>
      <c r="B3781">
        <v>27.1</v>
      </c>
      <c r="C3781">
        <v>27.1</v>
      </c>
      <c r="D3781">
        <v>27.1</v>
      </c>
      <c r="E3781">
        <v>27.1</v>
      </c>
      <c r="F3781">
        <v>25.3</v>
      </c>
      <c r="G3781">
        <v>22.8</v>
      </c>
      <c r="H3781">
        <v>25.3</v>
      </c>
      <c r="I3781">
        <v>24.9</v>
      </c>
      <c r="J3781">
        <v>25.3</v>
      </c>
      <c r="K3781">
        <v>27.1</v>
      </c>
      <c r="L3781">
        <v>22.8</v>
      </c>
      <c r="M3781">
        <v>25.3</v>
      </c>
      <c r="N3781">
        <v>27.1</v>
      </c>
      <c r="O3781">
        <v>22.8</v>
      </c>
      <c r="P3781">
        <v>101001001</v>
      </c>
      <c r="Q3781">
        <v>1110101101</v>
      </c>
      <c r="R3781">
        <f>VLOOKUP(B3781,Calculations!$D$2:$G$73,3,TRUE)</f>
        <v>75.233152173841262</v>
      </c>
      <c r="S3781">
        <f>VLOOKUP(C3781,Calculations!$D$2:$G$73,3,TRUE)</f>
        <v>75.233152173841262</v>
      </c>
      <c r="T3781">
        <f>VLOOKUP(D3781,Calculations!$D$2:$G$73,3,TRUE)</f>
        <v>75.233152173841262</v>
      </c>
      <c r="U3781">
        <f>VLOOKUP(E3781,Calculations!$D$2:$G$73,3,TRUE)</f>
        <v>75.233152173841262</v>
      </c>
      <c r="V3781">
        <f>VLOOKUP(F3781,Calculations!$D$2:$G$73,3,TRUE)</f>
        <v>66.354076086891254</v>
      </c>
      <c r="W3781">
        <f>VLOOKUP(G3781,Calculations!$D$2:$G$73,3,TRUE)</f>
        <v>57.474999999941254</v>
      </c>
      <c r="X3781">
        <f>VLOOKUP(H3781,Calculations!$D$2:$G$73,3,TRUE)</f>
        <v>66.354076086891254</v>
      </c>
      <c r="Y3781">
        <f>VLOOKUP(I3781,Calculations!$D$2:$G$73,3,TRUE)</f>
        <v>66.354076086891254</v>
      </c>
      <c r="Z3781">
        <f>VLOOKUP(J3781,Calculations!$D$2:$G$73,3,TRUE)</f>
        <v>66.354076086891254</v>
      </c>
      <c r="AA3781">
        <f>VLOOKUP(K3781,Calculations!$D$2:$G$73,3,TRUE)</f>
        <v>75.233152173841262</v>
      </c>
      <c r="AB3781">
        <f>VLOOKUP(L3781,Calculations!$D$2:$G$73,3,TRUE)</f>
        <v>57.474999999941254</v>
      </c>
      <c r="AC3781">
        <f>VLOOKUP(M3781,Calculations!$D$2:$G$73,3,TRUE)</f>
        <v>66.354076086891254</v>
      </c>
      <c r="AD3781">
        <f>VLOOKUP(N3781,Calculations!$D$2:$G$73,3,TRUE)</f>
        <v>75.233152173841262</v>
      </c>
      <c r="AE3781">
        <f>VLOOKUP(O3781,Calculations!$D$2:$G$73,3,TRUE)</f>
        <v>57.474999999941254</v>
      </c>
      <c r="AF3781">
        <f t="shared" si="59"/>
        <v>955.59429347732771</v>
      </c>
    </row>
    <row r="3782" spans="1:32">
      <c r="A3782" t="s">
        <v>3796</v>
      </c>
      <c r="B3782">
        <v>24.6</v>
      </c>
      <c r="C3782">
        <v>24.6</v>
      </c>
      <c r="D3782">
        <v>24.6</v>
      </c>
      <c r="E3782">
        <v>19.8</v>
      </c>
      <c r="F3782">
        <v>22.1</v>
      </c>
      <c r="G3782">
        <v>19.8</v>
      </c>
      <c r="H3782">
        <v>22.1</v>
      </c>
      <c r="I3782">
        <v>22.6</v>
      </c>
      <c r="J3782">
        <v>22.1</v>
      </c>
      <c r="K3782">
        <v>22.6</v>
      </c>
      <c r="L3782">
        <v>22.6</v>
      </c>
      <c r="M3782">
        <v>22.6</v>
      </c>
      <c r="N3782">
        <v>24.6</v>
      </c>
      <c r="O3782">
        <v>19.8</v>
      </c>
      <c r="P3782">
        <v>11110100001</v>
      </c>
      <c r="Q3782">
        <v>10101011101</v>
      </c>
      <c r="R3782">
        <f>VLOOKUP(B3782,Calculations!$D$2:$G$73,3,TRUE)</f>
        <v>66.354076086891254</v>
      </c>
      <c r="S3782">
        <f>VLOOKUP(C3782,Calculations!$D$2:$G$73,3,TRUE)</f>
        <v>66.354076086891254</v>
      </c>
      <c r="T3782">
        <f>VLOOKUP(D3782,Calculations!$D$2:$G$73,3,TRUE)</f>
        <v>66.354076086891254</v>
      </c>
      <c r="U3782">
        <f>VLOOKUP(E3782,Calculations!$D$2:$G$73,3,TRUE)</f>
        <v>39.716847826041253</v>
      </c>
      <c r="V3782">
        <f>VLOOKUP(F3782,Calculations!$D$2:$G$73,3,TRUE)</f>
        <v>48.595923912991253</v>
      </c>
      <c r="W3782">
        <f>VLOOKUP(G3782,Calculations!$D$2:$G$73,3,TRUE)</f>
        <v>39.716847826041253</v>
      </c>
      <c r="X3782">
        <f>VLOOKUP(H3782,Calculations!$D$2:$G$73,3,TRUE)</f>
        <v>48.595923912991253</v>
      </c>
      <c r="Y3782">
        <f>VLOOKUP(I3782,Calculations!$D$2:$G$73,3,TRUE)</f>
        <v>48.595923912991253</v>
      </c>
      <c r="Z3782">
        <f>VLOOKUP(J3782,Calculations!$D$2:$G$73,3,TRUE)</f>
        <v>48.595923912991253</v>
      </c>
      <c r="AA3782">
        <f>VLOOKUP(K3782,Calculations!$D$2:$G$73,3,TRUE)</f>
        <v>48.595923912991253</v>
      </c>
      <c r="AB3782">
        <f>VLOOKUP(L3782,Calculations!$D$2:$G$73,3,TRUE)</f>
        <v>48.595923912991253</v>
      </c>
      <c r="AC3782">
        <f>VLOOKUP(M3782,Calculations!$D$2:$G$73,3,TRUE)</f>
        <v>48.595923912991253</v>
      </c>
      <c r="AD3782">
        <f>VLOOKUP(N3782,Calculations!$D$2:$G$73,3,TRUE)</f>
        <v>66.354076086891254</v>
      </c>
      <c r="AE3782">
        <f>VLOOKUP(O3782,Calculations!$D$2:$G$73,3,TRUE)</f>
        <v>39.716847826041253</v>
      </c>
      <c r="AF3782">
        <f t="shared" si="59"/>
        <v>724.73831521662737</v>
      </c>
    </row>
    <row r="3783" spans="1:32">
      <c r="A3783" t="s">
        <v>3797</v>
      </c>
      <c r="B3783">
        <v>25.3</v>
      </c>
      <c r="C3783">
        <v>25.3</v>
      </c>
      <c r="D3783">
        <v>22.9</v>
      </c>
      <c r="E3783">
        <v>23.4</v>
      </c>
      <c r="F3783">
        <v>23.4</v>
      </c>
      <c r="G3783">
        <v>22.9</v>
      </c>
      <c r="H3783">
        <v>22.9</v>
      </c>
      <c r="I3783">
        <v>22.9</v>
      </c>
      <c r="J3783">
        <v>20.6</v>
      </c>
      <c r="K3783">
        <v>25.3</v>
      </c>
      <c r="L3783">
        <v>22.9</v>
      </c>
      <c r="M3783">
        <v>20.6</v>
      </c>
      <c r="N3783">
        <v>22.9</v>
      </c>
      <c r="O3783">
        <v>20.6</v>
      </c>
      <c r="P3783">
        <v>100111101111</v>
      </c>
      <c r="Q3783">
        <v>11000100101</v>
      </c>
      <c r="R3783">
        <f>VLOOKUP(B3783,Calculations!$D$2:$G$73,3,TRUE)</f>
        <v>66.354076086891254</v>
      </c>
      <c r="S3783">
        <f>VLOOKUP(C3783,Calculations!$D$2:$G$73,3,TRUE)</f>
        <v>66.354076086891254</v>
      </c>
      <c r="T3783">
        <f>VLOOKUP(D3783,Calculations!$D$2:$G$73,3,TRUE)</f>
        <v>57.474999999941254</v>
      </c>
      <c r="U3783">
        <f>VLOOKUP(E3783,Calculations!$D$2:$G$73,3,TRUE)</f>
        <v>57.474999999941254</v>
      </c>
      <c r="V3783">
        <f>VLOOKUP(F3783,Calculations!$D$2:$G$73,3,TRUE)</f>
        <v>57.474999999941254</v>
      </c>
      <c r="W3783">
        <f>VLOOKUP(G3783,Calculations!$D$2:$G$73,3,TRUE)</f>
        <v>57.474999999941254</v>
      </c>
      <c r="X3783">
        <f>VLOOKUP(H3783,Calculations!$D$2:$G$73,3,TRUE)</f>
        <v>57.474999999941254</v>
      </c>
      <c r="Y3783">
        <f>VLOOKUP(I3783,Calculations!$D$2:$G$73,3,TRUE)</f>
        <v>57.474999999941254</v>
      </c>
      <c r="Z3783">
        <f>VLOOKUP(J3783,Calculations!$D$2:$G$73,3,TRUE)</f>
        <v>48.595923912991253</v>
      </c>
      <c r="AA3783">
        <f>VLOOKUP(K3783,Calculations!$D$2:$G$73,3,TRUE)</f>
        <v>66.354076086891254</v>
      </c>
      <c r="AB3783">
        <f>VLOOKUP(L3783,Calculations!$D$2:$G$73,3,TRUE)</f>
        <v>57.474999999941254</v>
      </c>
      <c r="AC3783">
        <f>VLOOKUP(M3783,Calculations!$D$2:$G$73,3,TRUE)</f>
        <v>48.595923912991253</v>
      </c>
      <c r="AD3783">
        <f>VLOOKUP(N3783,Calculations!$D$2:$G$73,3,TRUE)</f>
        <v>57.474999999941254</v>
      </c>
      <c r="AE3783">
        <f>VLOOKUP(O3783,Calculations!$D$2:$G$73,3,TRUE)</f>
        <v>48.595923912991253</v>
      </c>
      <c r="AF3783">
        <f t="shared" si="59"/>
        <v>804.64999999917745</v>
      </c>
    </row>
    <row r="3784" spans="1:32">
      <c r="A3784" t="s">
        <v>3798</v>
      </c>
      <c r="B3784">
        <v>27.1</v>
      </c>
      <c r="C3784">
        <v>27.1</v>
      </c>
      <c r="D3784">
        <v>22.7</v>
      </c>
      <c r="E3784">
        <v>27.1</v>
      </c>
      <c r="F3784">
        <v>27.1</v>
      </c>
      <c r="G3784">
        <v>24.8</v>
      </c>
      <c r="H3784">
        <v>27.1</v>
      </c>
      <c r="I3784">
        <v>27.1</v>
      </c>
      <c r="J3784">
        <v>22.7</v>
      </c>
      <c r="K3784">
        <v>24.8</v>
      </c>
      <c r="L3784">
        <v>27.1</v>
      </c>
      <c r="M3784">
        <v>25.3</v>
      </c>
      <c r="N3784">
        <v>25.3</v>
      </c>
      <c r="O3784">
        <v>27.1</v>
      </c>
      <c r="P3784">
        <v>100100110000</v>
      </c>
      <c r="Q3784">
        <v>100000100110</v>
      </c>
      <c r="R3784">
        <f>VLOOKUP(B3784,Calculations!$D$2:$G$73,3,TRUE)</f>
        <v>75.233152173841262</v>
      </c>
      <c r="S3784">
        <f>VLOOKUP(C3784,Calculations!$D$2:$G$73,3,TRUE)</f>
        <v>75.233152173841262</v>
      </c>
      <c r="T3784">
        <f>VLOOKUP(D3784,Calculations!$D$2:$G$73,3,TRUE)</f>
        <v>57.474999999941254</v>
      </c>
      <c r="U3784">
        <f>VLOOKUP(E3784,Calculations!$D$2:$G$73,3,TRUE)</f>
        <v>75.233152173841262</v>
      </c>
      <c r="V3784">
        <f>VLOOKUP(F3784,Calculations!$D$2:$G$73,3,TRUE)</f>
        <v>75.233152173841262</v>
      </c>
      <c r="W3784">
        <f>VLOOKUP(G3784,Calculations!$D$2:$G$73,3,TRUE)</f>
        <v>66.354076086891254</v>
      </c>
      <c r="X3784">
        <f>VLOOKUP(H3784,Calculations!$D$2:$G$73,3,TRUE)</f>
        <v>75.233152173841262</v>
      </c>
      <c r="Y3784">
        <f>VLOOKUP(I3784,Calculations!$D$2:$G$73,3,TRUE)</f>
        <v>75.233152173841262</v>
      </c>
      <c r="Z3784">
        <f>VLOOKUP(J3784,Calculations!$D$2:$G$73,3,TRUE)</f>
        <v>57.474999999941254</v>
      </c>
      <c r="AA3784">
        <f>VLOOKUP(K3784,Calculations!$D$2:$G$73,3,TRUE)</f>
        <v>66.354076086891254</v>
      </c>
      <c r="AB3784">
        <f>VLOOKUP(L3784,Calculations!$D$2:$G$73,3,TRUE)</f>
        <v>75.233152173841262</v>
      </c>
      <c r="AC3784">
        <f>VLOOKUP(M3784,Calculations!$D$2:$G$73,3,TRUE)</f>
        <v>66.354076086891254</v>
      </c>
      <c r="AD3784">
        <f>VLOOKUP(N3784,Calculations!$D$2:$G$73,3,TRUE)</f>
        <v>66.354076086891254</v>
      </c>
      <c r="AE3784">
        <f>VLOOKUP(O3784,Calculations!$D$2:$G$73,3,TRUE)</f>
        <v>75.233152173841262</v>
      </c>
      <c r="AF3784">
        <f t="shared" si="59"/>
        <v>982.23152173817778</v>
      </c>
    </row>
    <row r="3785" spans="1:32">
      <c r="A3785" t="s">
        <v>3799</v>
      </c>
      <c r="B3785">
        <v>23.3</v>
      </c>
      <c r="C3785">
        <v>23.3</v>
      </c>
      <c r="D3785">
        <v>21.2</v>
      </c>
      <c r="E3785">
        <v>23.3</v>
      </c>
      <c r="F3785">
        <v>18.100000000000001</v>
      </c>
      <c r="G3785">
        <v>18.100000000000001</v>
      </c>
      <c r="H3785">
        <v>18.100000000000001</v>
      </c>
      <c r="I3785">
        <v>18.100000000000001</v>
      </c>
      <c r="J3785">
        <v>21.2</v>
      </c>
      <c r="K3785">
        <v>23.3</v>
      </c>
      <c r="L3785">
        <v>23.3</v>
      </c>
      <c r="M3785">
        <v>20.6</v>
      </c>
      <c r="N3785">
        <v>20.6</v>
      </c>
      <c r="O3785">
        <v>23.3</v>
      </c>
      <c r="P3785">
        <v>1111000110</v>
      </c>
      <c r="Q3785">
        <v>101111100000</v>
      </c>
      <c r="R3785">
        <f>VLOOKUP(B3785,Calculations!$D$2:$G$73,3,TRUE)</f>
        <v>57.474999999941254</v>
      </c>
      <c r="S3785">
        <f>VLOOKUP(C3785,Calculations!$D$2:$G$73,3,TRUE)</f>
        <v>57.474999999941254</v>
      </c>
      <c r="T3785">
        <f>VLOOKUP(D3785,Calculations!$D$2:$G$73,3,TRUE)</f>
        <v>48.595923912991253</v>
      </c>
      <c r="U3785">
        <f>VLOOKUP(E3785,Calculations!$D$2:$G$73,3,TRUE)</f>
        <v>57.474999999941254</v>
      </c>
      <c r="V3785">
        <f>VLOOKUP(F3785,Calculations!$D$2:$G$73,3,TRUE)</f>
        <v>35.088858695616253</v>
      </c>
      <c r="W3785">
        <f>VLOOKUP(G3785,Calculations!$D$2:$G$73,3,TRUE)</f>
        <v>35.088858695616253</v>
      </c>
      <c r="X3785">
        <f>VLOOKUP(H3785,Calculations!$D$2:$G$73,3,TRUE)</f>
        <v>35.088858695616253</v>
      </c>
      <c r="Y3785">
        <f>VLOOKUP(I3785,Calculations!$D$2:$G$73,3,TRUE)</f>
        <v>35.088858695616253</v>
      </c>
      <c r="Z3785">
        <f>VLOOKUP(J3785,Calculations!$D$2:$G$73,3,TRUE)</f>
        <v>48.595923912991253</v>
      </c>
      <c r="AA3785">
        <f>VLOOKUP(K3785,Calculations!$D$2:$G$73,3,TRUE)</f>
        <v>57.474999999941254</v>
      </c>
      <c r="AB3785">
        <f>VLOOKUP(L3785,Calculations!$D$2:$G$73,3,TRUE)</f>
        <v>57.474999999941254</v>
      </c>
      <c r="AC3785">
        <f>VLOOKUP(M3785,Calculations!$D$2:$G$73,3,TRUE)</f>
        <v>48.595923912991253</v>
      </c>
      <c r="AD3785">
        <f>VLOOKUP(N3785,Calculations!$D$2:$G$73,3,TRUE)</f>
        <v>48.595923912991253</v>
      </c>
      <c r="AE3785">
        <f>VLOOKUP(O3785,Calculations!$D$2:$G$73,3,TRUE)</f>
        <v>57.474999999941254</v>
      </c>
      <c r="AF3785">
        <f t="shared" si="59"/>
        <v>679.58913043407745</v>
      </c>
    </row>
    <row r="3786" spans="1:32">
      <c r="A3786" t="s">
        <v>3800</v>
      </c>
      <c r="B3786">
        <v>26.2</v>
      </c>
      <c r="C3786">
        <v>26.2</v>
      </c>
      <c r="D3786">
        <v>24.3</v>
      </c>
      <c r="E3786">
        <v>24.3</v>
      </c>
      <c r="F3786">
        <v>24.3</v>
      </c>
      <c r="G3786">
        <v>21.6</v>
      </c>
      <c r="H3786">
        <v>23.8</v>
      </c>
      <c r="I3786">
        <v>26.2</v>
      </c>
      <c r="J3786">
        <v>23.8</v>
      </c>
      <c r="K3786">
        <v>24.3</v>
      </c>
      <c r="L3786">
        <v>26.2</v>
      </c>
      <c r="M3786">
        <v>24.3</v>
      </c>
      <c r="N3786">
        <v>26.2</v>
      </c>
      <c r="O3786">
        <v>26.2</v>
      </c>
      <c r="P3786">
        <v>110100000</v>
      </c>
      <c r="Q3786">
        <v>111100010100</v>
      </c>
      <c r="R3786">
        <f>VLOOKUP(B3786,Calculations!$D$2:$G$73,3,TRUE)</f>
        <v>66.354076086891254</v>
      </c>
      <c r="S3786">
        <f>VLOOKUP(C3786,Calculations!$D$2:$G$73,3,TRUE)</f>
        <v>66.354076086891254</v>
      </c>
      <c r="T3786">
        <f>VLOOKUP(D3786,Calculations!$D$2:$G$73,3,TRUE)</f>
        <v>57.474999999941254</v>
      </c>
      <c r="U3786">
        <f>VLOOKUP(E3786,Calculations!$D$2:$G$73,3,TRUE)</f>
        <v>57.474999999941254</v>
      </c>
      <c r="V3786">
        <f>VLOOKUP(F3786,Calculations!$D$2:$G$73,3,TRUE)</f>
        <v>57.474999999941254</v>
      </c>
      <c r="W3786">
        <f>VLOOKUP(G3786,Calculations!$D$2:$G$73,3,TRUE)</f>
        <v>48.595923912991253</v>
      </c>
      <c r="X3786">
        <f>VLOOKUP(H3786,Calculations!$D$2:$G$73,3,TRUE)</f>
        <v>57.474999999941254</v>
      </c>
      <c r="Y3786">
        <f>VLOOKUP(I3786,Calculations!$D$2:$G$73,3,TRUE)</f>
        <v>66.354076086891254</v>
      </c>
      <c r="Z3786">
        <f>VLOOKUP(J3786,Calculations!$D$2:$G$73,3,TRUE)</f>
        <v>57.474999999941254</v>
      </c>
      <c r="AA3786">
        <f>VLOOKUP(K3786,Calculations!$D$2:$G$73,3,TRUE)</f>
        <v>57.474999999941254</v>
      </c>
      <c r="AB3786">
        <f>VLOOKUP(L3786,Calculations!$D$2:$G$73,3,TRUE)</f>
        <v>66.354076086891254</v>
      </c>
      <c r="AC3786">
        <f>VLOOKUP(M3786,Calculations!$D$2:$G$73,3,TRUE)</f>
        <v>57.474999999941254</v>
      </c>
      <c r="AD3786">
        <f>VLOOKUP(N3786,Calculations!$D$2:$G$73,3,TRUE)</f>
        <v>66.354076086891254</v>
      </c>
      <c r="AE3786">
        <f>VLOOKUP(O3786,Calculations!$D$2:$G$73,3,TRUE)</f>
        <v>66.354076086891254</v>
      </c>
      <c r="AF3786">
        <f t="shared" si="59"/>
        <v>849.04538043392756</v>
      </c>
    </row>
    <row r="3787" spans="1:32">
      <c r="A3787" t="s">
        <v>3801</v>
      </c>
      <c r="B3787">
        <v>26.9</v>
      </c>
      <c r="C3787">
        <v>26.9</v>
      </c>
      <c r="D3787">
        <v>24.6</v>
      </c>
      <c r="E3787">
        <v>26.9</v>
      </c>
      <c r="F3787">
        <v>22.4</v>
      </c>
      <c r="G3787">
        <v>26.9</v>
      </c>
      <c r="H3787">
        <v>24.6</v>
      </c>
      <c r="I3787">
        <v>25.1</v>
      </c>
      <c r="J3787">
        <v>25.1</v>
      </c>
      <c r="K3787">
        <v>24.6</v>
      </c>
      <c r="L3787">
        <v>22.4</v>
      </c>
      <c r="M3787">
        <v>26.9</v>
      </c>
      <c r="N3787">
        <v>22.4</v>
      </c>
      <c r="O3787">
        <v>24.6</v>
      </c>
      <c r="P3787">
        <v>101010011011</v>
      </c>
      <c r="Q3787">
        <v>1001101010</v>
      </c>
      <c r="R3787">
        <f>VLOOKUP(B3787,Calculations!$D$2:$G$73,3,TRUE)</f>
        <v>75.233152173841262</v>
      </c>
      <c r="S3787">
        <f>VLOOKUP(C3787,Calculations!$D$2:$G$73,3,TRUE)</f>
        <v>75.233152173841262</v>
      </c>
      <c r="T3787">
        <f>VLOOKUP(D3787,Calculations!$D$2:$G$73,3,TRUE)</f>
        <v>66.354076086891254</v>
      </c>
      <c r="U3787">
        <f>VLOOKUP(E3787,Calculations!$D$2:$G$73,3,TRUE)</f>
        <v>75.233152173841262</v>
      </c>
      <c r="V3787">
        <f>VLOOKUP(F3787,Calculations!$D$2:$G$73,3,TRUE)</f>
        <v>48.595923912991253</v>
      </c>
      <c r="W3787">
        <f>VLOOKUP(G3787,Calculations!$D$2:$G$73,3,TRUE)</f>
        <v>75.233152173841262</v>
      </c>
      <c r="X3787">
        <f>VLOOKUP(H3787,Calculations!$D$2:$G$73,3,TRUE)</f>
        <v>66.354076086891254</v>
      </c>
      <c r="Y3787">
        <f>VLOOKUP(I3787,Calculations!$D$2:$G$73,3,TRUE)</f>
        <v>66.354076086891254</v>
      </c>
      <c r="Z3787">
        <f>VLOOKUP(J3787,Calculations!$D$2:$G$73,3,TRUE)</f>
        <v>66.354076086891254</v>
      </c>
      <c r="AA3787">
        <f>VLOOKUP(K3787,Calculations!$D$2:$G$73,3,TRUE)</f>
        <v>66.354076086891254</v>
      </c>
      <c r="AB3787">
        <f>VLOOKUP(L3787,Calculations!$D$2:$G$73,3,TRUE)</f>
        <v>48.595923912991253</v>
      </c>
      <c r="AC3787">
        <f>VLOOKUP(M3787,Calculations!$D$2:$G$73,3,TRUE)</f>
        <v>75.233152173841262</v>
      </c>
      <c r="AD3787">
        <f>VLOOKUP(N3787,Calculations!$D$2:$G$73,3,TRUE)</f>
        <v>48.595923912991253</v>
      </c>
      <c r="AE3787">
        <f>VLOOKUP(O3787,Calculations!$D$2:$G$73,3,TRUE)</f>
        <v>66.354076086891254</v>
      </c>
      <c r="AF3787">
        <f t="shared" si="59"/>
        <v>920.07798912952762</v>
      </c>
    </row>
    <row r="3788" spans="1:32">
      <c r="A3788" t="s">
        <v>3802</v>
      </c>
      <c r="B3788">
        <v>25.3</v>
      </c>
      <c r="C3788">
        <v>25.3</v>
      </c>
      <c r="D3788">
        <v>20.5</v>
      </c>
      <c r="E3788">
        <v>22.8</v>
      </c>
      <c r="F3788">
        <v>23.3</v>
      </c>
      <c r="G3788">
        <v>22.8</v>
      </c>
      <c r="H3788">
        <v>22.8</v>
      </c>
      <c r="I3788">
        <v>22.8</v>
      </c>
      <c r="J3788">
        <v>23.3</v>
      </c>
      <c r="K3788">
        <v>22.8</v>
      </c>
      <c r="L3788">
        <v>25.3</v>
      </c>
      <c r="M3788">
        <v>20.5</v>
      </c>
      <c r="N3788">
        <v>25.3</v>
      </c>
      <c r="O3788">
        <v>25.3</v>
      </c>
      <c r="P3788">
        <v>110111010100</v>
      </c>
      <c r="Q3788">
        <v>101000100100</v>
      </c>
      <c r="R3788">
        <f>VLOOKUP(B3788,Calculations!$D$2:$G$73,3,TRUE)</f>
        <v>66.354076086891254</v>
      </c>
      <c r="S3788">
        <f>VLOOKUP(C3788,Calculations!$D$2:$G$73,3,TRUE)</f>
        <v>66.354076086891254</v>
      </c>
      <c r="T3788">
        <f>VLOOKUP(D3788,Calculations!$D$2:$G$73,3,TRUE)</f>
        <v>39.716847826041253</v>
      </c>
      <c r="U3788">
        <f>VLOOKUP(E3788,Calculations!$D$2:$G$73,3,TRUE)</f>
        <v>57.474999999941254</v>
      </c>
      <c r="V3788">
        <f>VLOOKUP(F3788,Calculations!$D$2:$G$73,3,TRUE)</f>
        <v>57.474999999941254</v>
      </c>
      <c r="W3788">
        <f>VLOOKUP(G3788,Calculations!$D$2:$G$73,3,TRUE)</f>
        <v>57.474999999941254</v>
      </c>
      <c r="X3788">
        <f>VLOOKUP(H3788,Calculations!$D$2:$G$73,3,TRUE)</f>
        <v>57.474999999941254</v>
      </c>
      <c r="Y3788">
        <f>VLOOKUP(I3788,Calculations!$D$2:$G$73,3,TRUE)</f>
        <v>57.474999999941254</v>
      </c>
      <c r="Z3788">
        <f>VLOOKUP(J3788,Calculations!$D$2:$G$73,3,TRUE)</f>
        <v>57.474999999941254</v>
      </c>
      <c r="AA3788">
        <f>VLOOKUP(K3788,Calculations!$D$2:$G$73,3,TRUE)</f>
        <v>57.474999999941254</v>
      </c>
      <c r="AB3788">
        <f>VLOOKUP(L3788,Calculations!$D$2:$G$73,3,TRUE)</f>
        <v>66.354076086891254</v>
      </c>
      <c r="AC3788">
        <f>VLOOKUP(M3788,Calculations!$D$2:$G$73,3,TRUE)</f>
        <v>39.716847826041253</v>
      </c>
      <c r="AD3788">
        <f>VLOOKUP(N3788,Calculations!$D$2:$G$73,3,TRUE)</f>
        <v>66.354076086891254</v>
      </c>
      <c r="AE3788">
        <f>VLOOKUP(O3788,Calculations!$D$2:$G$73,3,TRUE)</f>
        <v>66.354076086891254</v>
      </c>
      <c r="AF3788">
        <f t="shared" si="59"/>
        <v>813.52907608612759</v>
      </c>
    </row>
    <row r="3789" spans="1:32">
      <c r="A3789" t="s">
        <v>3803</v>
      </c>
      <c r="B3789">
        <v>22.8</v>
      </c>
      <c r="C3789">
        <v>22.8</v>
      </c>
      <c r="D3789">
        <v>22.8</v>
      </c>
      <c r="E3789">
        <v>22.8</v>
      </c>
      <c r="F3789">
        <v>22.8</v>
      </c>
      <c r="G3789">
        <v>22.8</v>
      </c>
      <c r="H3789">
        <v>20.7</v>
      </c>
      <c r="I3789">
        <v>20.7</v>
      </c>
      <c r="J3789">
        <v>20.7</v>
      </c>
      <c r="K3789">
        <v>20.100000000000001</v>
      </c>
      <c r="L3789">
        <v>20.100000000000001</v>
      </c>
      <c r="M3789">
        <v>17.600000000000001</v>
      </c>
      <c r="N3789">
        <v>20.7</v>
      </c>
      <c r="O3789">
        <v>20.7</v>
      </c>
      <c r="P3789">
        <v>11100</v>
      </c>
      <c r="Q3789">
        <v>11100111</v>
      </c>
      <c r="R3789">
        <f>VLOOKUP(B3789,Calculations!$D$2:$G$73,3,TRUE)</f>
        <v>57.474999999941254</v>
      </c>
      <c r="S3789">
        <f>VLOOKUP(C3789,Calculations!$D$2:$G$73,3,TRUE)</f>
        <v>57.474999999941254</v>
      </c>
      <c r="T3789">
        <f>VLOOKUP(D3789,Calculations!$D$2:$G$73,3,TRUE)</f>
        <v>57.474999999941254</v>
      </c>
      <c r="U3789">
        <f>VLOOKUP(E3789,Calculations!$D$2:$G$73,3,TRUE)</f>
        <v>57.474999999941254</v>
      </c>
      <c r="V3789">
        <f>VLOOKUP(F3789,Calculations!$D$2:$G$73,3,TRUE)</f>
        <v>57.474999999941254</v>
      </c>
      <c r="W3789">
        <f>VLOOKUP(G3789,Calculations!$D$2:$G$73,3,TRUE)</f>
        <v>57.474999999941254</v>
      </c>
      <c r="X3789">
        <f>VLOOKUP(H3789,Calculations!$D$2:$G$73,3,TRUE)</f>
        <v>48.595923912991253</v>
      </c>
      <c r="Y3789">
        <f>VLOOKUP(I3789,Calculations!$D$2:$G$73,3,TRUE)</f>
        <v>48.595923912991253</v>
      </c>
      <c r="Z3789">
        <f>VLOOKUP(J3789,Calculations!$D$2:$G$73,3,TRUE)</f>
        <v>48.595923912991253</v>
      </c>
      <c r="AA3789">
        <f>VLOOKUP(K3789,Calculations!$D$2:$G$73,3,TRUE)</f>
        <v>39.716847826041253</v>
      </c>
      <c r="AB3789">
        <f>VLOOKUP(L3789,Calculations!$D$2:$G$73,3,TRUE)</f>
        <v>39.716847826041253</v>
      </c>
      <c r="AC3789">
        <f>VLOOKUP(M3789,Calculations!$D$2:$G$73,3,TRUE)</f>
        <v>35.088858695616253</v>
      </c>
      <c r="AD3789">
        <f>VLOOKUP(N3789,Calculations!$D$2:$G$73,3,TRUE)</f>
        <v>48.595923912991253</v>
      </c>
      <c r="AE3789">
        <f>VLOOKUP(O3789,Calculations!$D$2:$G$73,3,TRUE)</f>
        <v>48.595923912991253</v>
      </c>
      <c r="AF3789">
        <f t="shared" si="59"/>
        <v>702.35217391230242</v>
      </c>
    </row>
    <row r="3790" spans="1:32">
      <c r="A3790" t="s">
        <v>3804</v>
      </c>
      <c r="B3790">
        <v>26.8</v>
      </c>
      <c r="C3790">
        <v>26.8</v>
      </c>
      <c r="D3790">
        <v>22.3</v>
      </c>
      <c r="E3790">
        <v>26.8</v>
      </c>
      <c r="F3790">
        <v>24.9</v>
      </c>
      <c r="G3790">
        <v>22.3</v>
      </c>
      <c r="H3790">
        <v>24.5</v>
      </c>
      <c r="I3790">
        <v>24.5</v>
      </c>
      <c r="J3790">
        <v>26.8</v>
      </c>
      <c r="K3790">
        <v>26.8</v>
      </c>
      <c r="L3790">
        <v>22.3</v>
      </c>
      <c r="M3790">
        <v>24.9</v>
      </c>
      <c r="N3790">
        <v>24.5</v>
      </c>
      <c r="O3790">
        <v>24.5</v>
      </c>
      <c r="P3790">
        <v>100111001011</v>
      </c>
      <c r="Q3790">
        <v>101100001100</v>
      </c>
      <c r="R3790">
        <f>VLOOKUP(B3790,Calculations!$D$2:$G$73,3,TRUE)</f>
        <v>75.233152173841262</v>
      </c>
      <c r="S3790">
        <f>VLOOKUP(C3790,Calculations!$D$2:$G$73,3,TRUE)</f>
        <v>75.233152173841262</v>
      </c>
      <c r="T3790">
        <f>VLOOKUP(D3790,Calculations!$D$2:$G$73,3,TRUE)</f>
        <v>48.595923912991253</v>
      </c>
      <c r="U3790">
        <f>VLOOKUP(E3790,Calculations!$D$2:$G$73,3,TRUE)</f>
        <v>75.233152173841262</v>
      </c>
      <c r="V3790">
        <f>VLOOKUP(F3790,Calculations!$D$2:$G$73,3,TRUE)</f>
        <v>66.354076086891254</v>
      </c>
      <c r="W3790">
        <f>VLOOKUP(G3790,Calculations!$D$2:$G$73,3,TRUE)</f>
        <v>48.595923912991253</v>
      </c>
      <c r="X3790">
        <f>VLOOKUP(H3790,Calculations!$D$2:$G$73,3,TRUE)</f>
        <v>57.474999999941254</v>
      </c>
      <c r="Y3790">
        <f>VLOOKUP(I3790,Calculations!$D$2:$G$73,3,TRUE)</f>
        <v>57.474999999941254</v>
      </c>
      <c r="Z3790">
        <f>VLOOKUP(J3790,Calculations!$D$2:$G$73,3,TRUE)</f>
        <v>75.233152173841262</v>
      </c>
      <c r="AA3790">
        <f>VLOOKUP(K3790,Calculations!$D$2:$G$73,3,TRUE)</f>
        <v>75.233152173841262</v>
      </c>
      <c r="AB3790">
        <f>VLOOKUP(L3790,Calculations!$D$2:$G$73,3,TRUE)</f>
        <v>48.595923912991253</v>
      </c>
      <c r="AC3790">
        <f>VLOOKUP(M3790,Calculations!$D$2:$G$73,3,TRUE)</f>
        <v>66.354076086891254</v>
      </c>
      <c r="AD3790">
        <f>VLOOKUP(N3790,Calculations!$D$2:$G$73,3,TRUE)</f>
        <v>57.474999999941254</v>
      </c>
      <c r="AE3790">
        <f>VLOOKUP(O3790,Calculations!$D$2:$G$73,3,TRUE)</f>
        <v>57.474999999941254</v>
      </c>
      <c r="AF3790">
        <f t="shared" si="59"/>
        <v>884.56168478172765</v>
      </c>
    </row>
    <row r="3791" spans="1:32">
      <c r="A3791" t="s">
        <v>3805</v>
      </c>
      <c r="B3791">
        <v>25.4</v>
      </c>
      <c r="C3791">
        <v>25.4</v>
      </c>
      <c r="D3791">
        <v>23.5</v>
      </c>
      <c r="E3791">
        <v>23</v>
      </c>
      <c r="F3791">
        <v>25.4</v>
      </c>
      <c r="G3791">
        <v>20.7</v>
      </c>
      <c r="H3791">
        <v>25.4</v>
      </c>
      <c r="I3791">
        <v>20.7</v>
      </c>
      <c r="J3791">
        <v>23.5</v>
      </c>
      <c r="K3791">
        <v>23</v>
      </c>
      <c r="L3791">
        <v>23</v>
      </c>
      <c r="M3791">
        <v>23</v>
      </c>
      <c r="N3791">
        <v>20.7</v>
      </c>
      <c r="O3791">
        <v>25.4</v>
      </c>
      <c r="P3791">
        <v>10101011110</v>
      </c>
      <c r="Q3791">
        <v>100101100010</v>
      </c>
      <c r="R3791">
        <f>VLOOKUP(B3791,Calculations!$D$2:$G$73,3,TRUE)</f>
        <v>66.354076086891254</v>
      </c>
      <c r="S3791">
        <f>VLOOKUP(C3791,Calculations!$D$2:$G$73,3,TRUE)</f>
        <v>66.354076086891254</v>
      </c>
      <c r="T3791">
        <f>VLOOKUP(D3791,Calculations!$D$2:$G$73,3,TRUE)</f>
        <v>57.474999999941254</v>
      </c>
      <c r="U3791">
        <f>VLOOKUP(E3791,Calculations!$D$2:$G$73,3,TRUE)</f>
        <v>57.474999999941254</v>
      </c>
      <c r="V3791">
        <f>VLOOKUP(F3791,Calculations!$D$2:$G$73,3,TRUE)</f>
        <v>66.354076086891254</v>
      </c>
      <c r="W3791">
        <f>VLOOKUP(G3791,Calculations!$D$2:$G$73,3,TRUE)</f>
        <v>48.595923912991253</v>
      </c>
      <c r="X3791">
        <f>VLOOKUP(H3791,Calculations!$D$2:$G$73,3,TRUE)</f>
        <v>66.354076086891254</v>
      </c>
      <c r="Y3791">
        <f>VLOOKUP(I3791,Calculations!$D$2:$G$73,3,TRUE)</f>
        <v>48.595923912991253</v>
      </c>
      <c r="Z3791">
        <f>VLOOKUP(J3791,Calculations!$D$2:$G$73,3,TRUE)</f>
        <v>57.474999999941254</v>
      </c>
      <c r="AA3791">
        <f>VLOOKUP(K3791,Calculations!$D$2:$G$73,3,TRUE)</f>
        <v>57.474999999941254</v>
      </c>
      <c r="AB3791">
        <f>VLOOKUP(L3791,Calculations!$D$2:$G$73,3,TRUE)</f>
        <v>57.474999999941254</v>
      </c>
      <c r="AC3791">
        <f>VLOOKUP(M3791,Calculations!$D$2:$G$73,3,TRUE)</f>
        <v>57.474999999941254</v>
      </c>
      <c r="AD3791">
        <f>VLOOKUP(N3791,Calculations!$D$2:$G$73,3,TRUE)</f>
        <v>48.595923912991253</v>
      </c>
      <c r="AE3791">
        <f>VLOOKUP(O3791,Calculations!$D$2:$G$73,3,TRUE)</f>
        <v>66.354076086891254</v>
      </c>
      <c r="AF3791">
        <f t="shared" si="59"/>
        <v>822.4081521730775</v>
      </c>
    </row>
    <row r="3792" spans="1:32">
      <c r="A3792" t="s">
        <v>3806</v>
      </c>
      <c r="B3792">
        <v>23.4</v>
      </c>
      <c r="C3792">
        <v>23.4</v>
      </c>
      <c r="D3792">
        <v>18.3</v>
      </c>
      <c r="E3792">
        <v>21.3</v>
      </c>
      <c r="F3792">
        <v>18.3</v>
      </c>
      <c r="G3792">
        <v>18.3</v>
      </c>
      <c r="H3792">
        <v>21.3</v>
      </c>
      <c r="I3792">
        <v>21.3</v>
      </c>
      <c r="J3792">
        <v>23.4</v>
      </c>
      <c r="K3792">
        <v>18.3</v>
      </c>
      <c r="L3792">
        <v>21.3</v>
      </c>
      <c r="M3792">
        <v>21.3</v>
      </c>
      <c r="N3792">
        <v>18.3</v>
      </c>
      <c r="O3792">
        <v>23.4</v>
      </c>
      <c r="P3792">
        <v>101100010010</v>
      </c>
      <c r="Q3792">
        <v>111111011110</v>
      </c>
      <c r="R3792">
        <f>VLOOKUP(B3792,Calculations!$D$2:$G$73,3,TRUE)</f>
        <v>57.474999999941254</v>
      </c>
      <c r="S3792">
        <f>VLOOKUP(C3792,Calculations!$D$2:$G$73,3,TRUE)</f>
        <v>57.474999999941254</v>
      </c>
      <c r="T3792">
        <f>VLOOKUP(D3792,Calculations!$D$2:$G$73,3,TRUE)</f>
        <v>35.088858695616253</v>
      </c>
      <c r="U3792">
        <f>VLOOKUP(E3792,Calculations!$D$2:$G$73,3,TRUE)</f>
        <v>48.595923912991253</v>
      </c>
      <c r="V3792">
        <f>VLOOKUP(F3792,Calculations!$D$2:$G$73,3,TRUE)</f>
        <v>35.088858695616253</v>
      </c>
      <c r="W3792">
        <f>VLOOKUP(G3792,Calculations!$D$2:$G$73,3,TRUE)</f>
        <v>35.088858695616253</v>
      </c>
      <c r="X3792">
        <f>VLOOKUP(H3792,Calculations!$D$2:$G$73,3,TRUE)</f>
        <v>48.595923912991253</v>
      </c>
      <c r="Y3792">
        <f>VLOOKUP(I3792,Calculations!$D$2:$G$73,3,TRUE)</f>
        <v>48.595923912991253</v>
      </c>
      <c r="Z3792">
        <f>VLOOKUP(J3792,Calculations!$D$2:$G$73,3,TRUE)</f>
        <v>57.474999999941254</v>
      </c>
      <c r="AA3792">
        <f>VLOOKUP(K3792,Calculations!$D$2:$G$73,3,TRUE)</f>
        <v>35.088858695616253</v>
      </c>
      <c r="AB3792">
        <f>VLOOKUP(L3792,Calculations!$D$2:$G$73,3,TRUE)</f>
        <v>48.595923912991253</v>
      </c>
      <c r="AC3792">
        <f>VLOOKUP(M3792,Calculations!$D$2:$G$73,3,TRUE)</f>
        <v>48.595923912991253</v>
      </c>
      <c r="AD3792">
        <f>VLOOKUP(N3792,Calculations!$D$2:$G$73,3,TRUE)</f>
        <v>35.088858695616253</v>
      </c>
      <c r="AE3792">
        <f>VLOOKUP(O3792,Calculations!$D$2:$G$73,3,TRUE)</f>
        <v>57.474999999941254</v>
      </c>
      <c r="AF3792">
        <f t="shared" si="59"/>
        <v>648.32391304280247</v>
      </c>
    </row>
    <row r="3793" spans="1:32">
      <c r="A3793" t="s">
        <v>3807</v>
      </c>
      <c r="B3793">
        <v>25.8</v>
      </c>
      <c r="C3793">
        <v>25.8</v>
      </c>
      <c r="D3793">
        <v>21.1</v>
      </c>
      <c r="E3793">
        <v>23.4</v>
      </c>
      <c r="F3793">
        <v>21.1</v>
      </c>
      <c r="G3793">
        <v>23.4</v>
      </c>
      <c r="H3793">
        <v>23.9</v>
      </c>
      <c r="I3793">
        <v>25.8</v>
      </c>
      <c r="J3793">
        <v>21.1</v>
      </c>
      <c r="K3793">
        <v>21.1</v>
      </c>
      <c r="L3793">
        <v>23.9</v>
      </c>
      <c r="M3793">
        <v>23.9</v>
      </c>
      <c r="N3793">
        <v>25.8</v>
      </c>
      <c r="O3793">
        <v>25.8</v>
      </c>
      <c r="P3793">
        <v>111100110000</v>
      </c>
      <c r="Q3793">
        <v>101010111100</v>
      </c>
      <c r="R3793">
        <f>VLOOKUP(B3793,Calculations!$D$2:$G$73,3,TRUE)</f>
        <v>66.354076086891254</v>
      </c>
      <c r="S3793">
        <f>VLOOKUP(C3793,Calculations!$D$2:$G$73,3,TRUE)</f>
        <v>66.354076086891254</v>
      </c>
      <c r="T3793">
        <f>VLOOKUP(D3793,Calculations!$D$2:$G$73,3,TRUE)</f>
        <v>48.595923912991253</v>
      </c>
      <c r="U3793">
        <f>VLOOKUP(E3793,Calculations!$D$2:$G$73,3,TRUE)</f>
        <v>57.474999999941254</v>
      </c>
      <c r="V3793">
        <f>VLOOKUP(F3793,Calculations!$D$2:$G$73,3,TRUE)</f>
        <v>48.595923912991253</v>
      </c>
      <c r="W3793">
        <f>VLOOKUP(G3793,Calculations!$D$2:$G$73,3,TRUE)</f>
        <v>57.474999999941254</v>
      </c>
      <c r="X3793">
        <f>VLOOKUP(H3793,Calculations!$D$2:$G$73,3,TRUE)</f>
        <v>57.474999999941254</v>
      </c>
      <c r="Y3793">
        <f>VLOOKUP(I3793,Calculations!$D$2:$G$73,3,TRUE)</f>
        <v>66.354076086891254</v>
      </c>
      <c r="Z3793">
        <f>VLOOKUP(J3793,Calculations!$D$2:$G$73,3,TRUE)</f>
        <v>48.595923912991253</v>
      </c>
      <c r="AA3793">
        <f>VLOOKUP(K3793,Calculations!$D$2:$G$73,3,TRUE)</f>
        <v>48.595923912991253</v>
      </c>
      <c r="AB3793">
        <f>VLOOKUP(L3793,Calculations!$D$2:$G$73,3,TRUE)</f>
        <v>57.474999999941254</v>
      </c>
      <c r="AC3793">
        <f>VLOOKUP(M3793,Calculations!$D$2:$G$73,3,TRUE)</f>
        <v>57.474999999941254</v>
      </c>
      <c r="AD3793">
        <f>VLOOKUP(N3793,Calculations!$D$2:$G$73,3,TRUE)</f>
        <v>66.354076086891254</v>
      </c>
      <c r="AE3793">
        <f>VLOOKUP(O3793,Calculations!$D$2:$G$73,3,TRUE)</f>
        <v>66.354076086891254</v>
      </c>
      <c r="AF3793">
        <f t="shared" si="59"/>
        <v>813.52907608612747</v>
      </c>
    </row>
    <row r="3794" spans="1:32">
      <c r="A3794" t="s">
        <v>3808</v>
      </c>
      <c r="B3794">
        <v>27.6</v>
      </c>
      <c r="C3794">
        <v>27.6</v>
      </c>
      <c r="D3794">
        <v>25.9</v>
      </c>
      <c r="E3794">
        <v>25.9</v>
      </c>
      <c r="F3794">
        <v>23.4</v>
      </c>
      <c r="G3794">
        <v>23.4</v>
      </c>
      <c r="H3794">
        <v>23.4</v>
      </c>
      <c r="I3794">
        <v>27.6</v>
      </c>
      <c r="J3794">
        <v>25.9</v>
      </c>
      <c r="K3794">
        <v>27.6</v>
      </c>
      <c r="L3794">
        <v>25.4</v>
      </c>
      <c r="M3794">
        <v>23.4</v>
      </c>
      <c r="N3794">
        <v>27.6</v>
      </c>
      <c r="O3794">
        <v>25.9</v>
      </c>
      <c r="P3794">
        <v>1110001100</v>
      </c>
      <c r="Q3794">
        <v>111110100101</v>
      </c>
      <c r="R3794">
        <f>VLOOKUP(B3794,Calculations!$D$2:$G$73,3,TRUE)</f>
        <v>75.233152173841262</v>
      </c>
      <c r="S3794">
        <f>VLOOKUP(C3794,Calculations!$D$2:$G$73,3,TRUE)</f>
        <v>75.233152173841262</v>
      </c>
      <c r="T3794">
        <f>VLOOKUP(D3794,Calculations!$D$2:$G$73,3,TRUE)</f>
        <v>66.354076086891254</v>
      </c>
      <c r="U3794">
        <f>VLOOKUP(E3794,Calculations!$D$2:$G$73,3,TRUE)</f>
        <v>66.354076086891254</v>
      </c>
      <c r="V3794">
        <f>VLOOKUP(F3794,Calculations!$D$2:$G$73,3,TRUE)</f>
        <v>57.474999999941254</v>
      </c>
      <c r="W3794">
        <f>VLOOKUP(G3794,Calculations!$D$2:$G$73,3,TRUE)</f>
        <v>57.474999999941254</v>
      </c>
      <c r="X3794">
        <f>VLOOKUP(H3794,Calculations!$D$2:$G$73,3,TRUE)</f>
        <v>57.474999999941254</v>
      </c>
      <c r="Y3794">
        <f>VLOOKUP(I3794,Calculations!$D$2:$G$73,3,TRUE)</f>
        <v>75.233152173841262</v>
      </c>
      <c r="Z3794">
        <f>VLOOKUP(J3794,Calculations!$D$2:$G$73,3,TRUE)</f>
        <v>66.354076086891254</v>
      </c>
      <c r="AA3794">
        <f>VLOOKUP(K3794,Calculations!$D$2:$G$73,3,TRUE)</f>
        <v>75.233152173841262</v>
      </c>
      <c r="AB3794">
        <f>VLOOKUP(L3794,Calculations!$D$2:$G$73,3,TRUE)</f>
        <v>66.354076086891254</v>
      </c>
      <c r="AC3794">
        <f>VLOOKUP(M3794,Calculations!$D$2:$G$73,3,TRUE)</f>
        <v>57.474999999941254</v>
      </c>
      <c r="AD3794">
        <f>VLOOKUP(N3794,Calculations!$D$2:$G$73,3,TRUE)</f>
        <v>75.233152173841262</v>
      </c>
      <c r="AE3794">
        <f>VLOOKUP(O3794,Calculations!$D$2:$G$73,3,TRUE)</f>
        <v>66.354076086891254</v>
      </c>
      <c r="AF3794">
        <f t="shared" si="59"/>
        <v>937.83614130342767</v>
      </c>
    </row>
    <row r="3795" spans="1:32">
      <c r="A3795" t="s">
        <v>3809</v>
      </c>
      <c r="B3795">
        <v>25.4</v>
      </c>
      <c r="C3795">
        <v>25.4</v>
      </c>
      <c r="D3795">
        <v>23</v>
      </c>
      <c r="E3795">
        <v>23</v>
      </c>
      <c r="F3795">
        <v>20.7</v>
      </c>
      <c r="G3795">
        <v>23</v>
      </c>
      <c r="H3795">
        <v>23</v>
      </c>
      <c r="I3795">
        <v>23.5</v>
      </c>
      <c r="J3795">
        <v>23.5</v>
      </c>
      <c r="K3795">
        <v>23</v>
      </c>
      <c r="L3795">
        <v>20.7</v>
      </c>
      <c r="M3795">
        <v>20.7</v>
      </c>
      <c r="N3795">
        <v>25.4</v>
      </c>
      <c r="O3795">
        <v>20.7</v>
      </c>
      <c r="P3795">
        <v>111110011101</v>
      </c>
      <c r="Q3795">
        <v>1001101101</v>
      </c>
      <c r="R3795">
        <f>VLOOKUP(B3795,Calculations!$D$2:$G$73,3,TRUE)</f>
        <v>66.354076086891254</v>
      </c>
      <c r="S3795">
        <f>VLOOKUP(C3795,Calculations!$D$2:$G$73,3,TRUE)</f>
        <v>66.354076086891254</v>
      </c>
      <c r="T3795">
        <f>VLOOKUP(D3795,Calculations!$D$2:$G$73,3,TRUE)</f>
        <v>57.474999999941254</v>
      </c>
      <c r="U3795">
        <f>VLOOKUP(E3795,Calculations!$D$2:$G$73,3,TRUE)</f>
        <v>57.474999999941254</v>
      </c>
      <c r="V3795">
        <f>VLOOKUP(F3795,Calculations!$D$2:$G$73,3,TRUE)</f>
        <v>48.595923912991253</v>
      </c>
      <c r="W3795">
        <f>VLOOKUP(G3795,Calculations!$D$2:$G$73,3,TRUE)</f>
        <v>57.474999999941254</v>
      </c>
      <c r="X3795">
        <f>VLOOKUP(H3795,Calculations!$D$2:$G$73,3,TRUE)</f>
        <v>57.474999999941254</v>
      </c>
      <c r="Y3795">
        <f>VLOOKUP(I3795,Calculations!$D$2:$G$73,3,TRUE)</f>
        <v>57.474999999941254</v>
      </c>
      <c r="Z3795">
        <f>VLOOKUP(J3795,Calculations!$D$2:$G$73,3,TRUE)</f>
        <v>57.474999999941254</v>
      </c>
      <c r="AA3795">
        <f>VLOOKUP(K3795,Calculations!$D$2:$G$73,3,TRUE)</f>
        <v>57.474999999941254</v>
      </c>
      <c r="AB3795">
        <f>VLOOKUP(L3795,Calculations!$D$2:$G$73,3,TRUE)</f>
        <v>48.595923912991253</v>
      </c>
      <c r="AC3795">
        <f>VLOOKUP(M3795,Calculations!$D$2:$G$73,3,TRUE)</f>
        <v>48.595923912991253</v>
      </c>
      <c r="AD3795">
        <f>VLOOKUP(N3795,Calculations!$D$2:$G$73,3,TRUE)</f>
        <v>66.354076086891254</v>
      </c>
      <c r="AE3795">
        <f>VLOOKUP(O3795,Calculations!$D$2:$G$73,3,TRUE)</f>
        <v>48.595923912991253</v>
      </c>
      <c r="AF3795">
        <f t="shared" si="59"/>
        <v>795.77092391222743</v>
      </c>
    </row>
    <row r="3796" spans="1:32">
      <c r="A3796" t="s">
        <v>3810</v>
      </c>
      <c r="B3796">
        <v>25</v>
      </c>
      <c r="C3796">
        <v>25</v>
      </c>
      <c r="D3796">
        <v>22.5</v>
      </c>
      <c r="E3796">
        <v>23</v>
      </c>
      <c r="F3796">
        <v>25</v>
      </c>
      <c r="G3796">
        <v>20.100000000000001</v>
      </c>
      <c r="H3796">
        <v>23</v>
      </c>
      <c r="I3796">
        <v>22.5</v>
      </c>
      <c r="J3796">
        <v>23</v>
      </c>
      <c r="K3796">
        <v>25</v>
      </c>
      <c r="L3796">
        <v>22.5</v>
      </c>
      <c r="M3796">
        <v>20.100000000000001</v>
      </c>
      <c r="N3796">
        <v>25</v>
      </c>
      <c r="O3796">
        <v>25</v>
      </c>
      <c r="P3796">
        <v>100101001100</v>
      </c>
      <c r="Q3796">
        <v>10110100100</v>
      </c>
      <c r="R3796">
        <f>VLOOKUP(B3796,Calculations!$D$2:$G$73,3,TRUE)</f>
        <v>66.354076086891254</v>
      </c>
      <c r="S3796">
        <f>VLOOKUP(C3796,Calculations!$D$2:$G$73,3,TRUE)</f>
        <v>66.354076086891254</v>
      </c>
      <c r="T3796">
        <f>VLOOKUP(D3796,Calculations!$D$2:$G$73,3,TRUE)</f>
        <v>48.595923912991253</v>
      </c>
      <c r="U3796">
        <f>VLOOKUP(E3796,Calculations!$D$2:$G$73,3,TRUE)</f>
        <v>57.474999999941254</v>
      </c>
      <c r="V3796">
        <f>VLOOKUP(F3796,Calculations!$D$2:$G$73,3,TRUE)</f>
        <v>66.354076086891254</v>
      </c>
      <c r="W3796">
        <f>VLOOKUP(G3796,Calculations!$D$2:$G$73,3,TRUE)</f>
        <v>39.716847826041253</v>
      </c>
      <c r="X3796">
        <f>VLOOKUP(H3796,Calculations!$D$2:$G$73,3,TRUE)</f>
        <v>57.474999999941254</v>
      </c>
      <c r="Y3796">
        <f>VLOOKUP(I3796,Calculations!$D$2:$G$73,3,TRUE)</f>
        <v>48.595923912991253</v>
      </c>
      <c r="Z3796">
        <f>VLOOKUP(J3796,Calculations!$D$2:$G$73,3,TRUE)</f>
        <v>57.474999999941254</v>
      </c>
      <c r="AA3796">
        <f>VLOOKUP(K3796,Calculations!$D$2:$G$73,3,TRUE)</f>
        <v>66.354076086891254</v>
      </c>
      <c r="AB3796">
        <f>VLOOKUP(L3796,Calculations!$D$2:$G$73,3,TRUE)</f>
        <v>48.595923912991253</v>
      </c>
      <c r="AC3796">
        <f>VLOOKUP(M3796,Calculations!$D$2:$G$73,3,TRUE)</f>
        <v>39.716847826041253</v>
      </c>
      <c r="AD3796">
        <f>VLOOKUP(N3796,Calculations!$D$2:$G$73,3,TRUE)</f>
        <v>66.354076086891254</v>
      </c>
      <c r="AE3796">
        <f>VLOOKUP(O3796,Calculations!$D$2:$G$73,3,TRUE)</f>
        <v>66.354076086891254</v>
      </c>
      <c r="AF3796">
        <f t="shared" si="59"/>
        <v>795.77092391222754</v>
      </c>
    </row>
    <row r="3797" spans="1:32">
      <c r="A3797" t="s">
        <v>3811</v>
      </c>
      <c r="B3797">
        <v>26.3</v>
      </c>
      <c r="C3797">
        <v>26.3</v>
      </c>
      <c r="D3797">
        <v>21.8</v>
      </c>
      <c r="E3797">
        <v>26.3</v>
      </c>
      <c r="F3797">
        <v>26.3</v>
      </c>
      <c r="G3797">
        <v>23.9</v>
      </c>
      <c r="H3797">
        <v>21.8</v>
      </c>
      <c r="I3797">
        <v>26.3</v>
      </c>
      <c r="J3797">
        <v>21.8</v>
      </c>
      <c r="K3797">
        <v>21.8</v>
      </c>
      <c r="L3797">
        <v>21.8</v>
      </c>
      <c r="M3797">
        <v>21.8</v>
      </c>
      <c r="N3797">
        <v>24.4</v>
      </c>
      <c r="O3797">
        <v>24.4</v>
      </c>
      <c r="P3797">
        <v>100110111100</v>
      </c>
      <c r="Q3797">
        <v>100010111111</v>
      </c>
      <c r="R3797">
        <f>VLOOKUP(B3797,Calculations!$D$2:$G$73,3,TRUE)</f>
        <v>66.354076086891254</v>
      </c>
      <c r="S3797">
        <f>VLOOKUP(C3797,Calculations!$D$2:$G$73,3,TRUE)</f>
        <v>66.354076086891254</v>
      </c>
      <c r="T3797">
        <f>VLOOKUP(D3797,Calculations!$D$2:$G$73,3,TRUE)</f>
        <v>48.595923912991253</v>
      </c>
      <c r="U3797">
        <f>VLOOKUP(E3797,Calculations!$D$2:$G$73,3,TRUE)</f>
        <v>66.354076086891254</v>
      </c>
      <c r="V3797">
        <f>VLOOKUP(F3797,Calculations!$D$2:$G$73,3,TRUE)</f>
        <v>66.354076086891254</v>
      </c>
      <c r="W3797">
        <f>VLOOKUP(G3797,Calculations!$D$2:$G$73,3,TRUE)</f>
        <v>57.474999999941254</v>
      </c>
      <c r="X3797">
        <f>VLOOKUP(H3797,Calculations!$D$2:$G$73,3,TRUE)</f>
        <v>48.595923912991253</v>
      </c>
      <c r="Y3797">
        <f>VLOOKUP(I3797,Calculations!$D$2:$G$73,3,TRUE)</f>
        <v>66.354076086891254</v>
      </c>
      <c r="Z3797">
        <f>VLOOKUP(J3797,Calculations!$D$2:$G$73,3,TRUE)</f>
        <v>48.595923912991253</v>
      </c>
      <c r="AA3797">
        <f>VLOOKUP(K3797,Calculations!$D$2:$G$73,3,TRUE)</f>
        <v>48.595923912991253</v>
      </c>
      <c r="AB3797">
        <f>VLOOKUP(L3797,Calculations!$D$2:$G$73,3,TRUE)</f>
        <v>48.595923912991253</v>
      </c>
      <c r="AC3797">
        <f>VLOOKUP(M3797,Calculations!$D$2:$G$73,3,TRUE)</f>
        <v>48.595923912991253</v>
      </c>
      <c r="AD3797">
        <f>VLOOKUP(N3797,Calculations!$D$2:$G$73,3,TRUE)</f>
        <v>57.474999999941254</v>
      </c>
      <c r="AE3797">
        <f>VLOOKUP(O3797,Calculations!$D$2:$G$73,3,TRUE)</f>
        <v>57.474999999941254</v>
      </c>
      <c r="AF3797">
        <f t="shared" si="59"/>
        <v>795.77092391222743</v>
      </c>
    </row>
    <row r="3798" spans="1:32">
      <c r="A3798" t="s">
        <v>3812</v>
      </c>
      <c r="B3798">
        <v>25</v>
      </c>
      <c r="C3798">
        <v>25</v>
      </c>
      <c r="D3798">
        <v>25</v>
      </c>
      <c r="E3798">
        <v>23.1</v>
      </c>
      <c r="F3798">
        <v>23.1</v>
      </c>
      <c r="G3798">
        <v>22.5</v>
      </c>
      <c r="H3798">
        <v>23.1</v>
      </c>
      <c r="I3798">
        <v>23.1</v>
      </c>
      <c r="J3798">
        <v>22.5</v>
      </c>
      <c r="K3798">
        <v>22.5</v>
      </c>
      <c r="L3798">
        <v>22.5</v>
      </c>
      <c r="M3798">
        <v>23.1</v>
      </c>
      <c r="N3798">
        <v>25</v>
      </c>
      <c r="O3798">
        <v>22.5</v>
      </c>
      <c r="P3798">
        <v>100111001</v>
      </c>
      <c r="Q3798">
        <v>11011000100</v>
      </c>
      <c r="R3798">
        <f>VLOOKUP(B3798,Calculations!$D$2:$G$73,3,TRUE)</f>
        <v>66.354076086891254</v>
      </c>
      <c r="S3798">
        <f>VLOOKUP(C3798,Calculations!$D$2:$G$73,3,TRUE)</f>
        <v>66.354076086891254</v>
      </c>
      <c r="T3798">
        <f>VLOOKUP(D3798,Calculations!$D$2:$G$73,3,TRUE)</f>
        <v>66.354076086891254</v>
      </c>
      <c r="U3798">
        <f>VLOOKUP(E3798,Calculations!$D$2:$G$73,3,TRUE)</f>
        <v>57.474999999941254</v>
      </c>
      <c r="V3798">
        <f>VLOOKUP(F3798,Calculations!$D$2:$G$73,3,TRUE)</f>
        <v>57.474999999941254</v>
      </c>
      <c r="W3798">
        <f>VLOOKUP(G3798,Calculations!$D$2:$G$73,3,TRUE)</f>
        <v>48.595923912991253</v>
      </c>
      <c r="X3798">
        <f>VLOOKUP(H3798,Calculations!$D$2:$G$73,3,TRUE)</f>
        <v>57.474999999941254</v>
      </c>
      <c r="Y3798">
        <f>VLOOKUP(I3798,Calculations!$D$2:$G$73,3,TRUE)</f>
        <v>57.474999999941254</v>
      </c>
      <c r="Z3798">
        <f>VLOOKUP(J3798,Calculations!$D$2:$G$73,3,TRUE)</f>
        <v>48.595923912991253</v>
      </c>
      <c r="AA3798">
        <f>VLOOKUP(K3798,Calculations!$D$2:$G$73,3,TRUE)</f>
        <v>48.595923912991253</v>
      </c>
      <c r="AB3798">
        <f>VLOOKUP(L3798,Calculations!$D$2:$G$73,3,TRUE)</f>
        <v>48.595923912991253</v>
      </c>
      <c r="AC3798">
        <f>VLOOKUP(M3798,Calculations!$D$2:$G$73,3,TRUE)</f>
        <v>57.474999999941254</v>
      </c>
      <c r="AD3798">
        <f>VLOOKUP(N3798,Calculations!$D$2:$G$73,3,TRUE)</f>
        <v>66.354076086891254</v>
      </c>
      <c r="AE3798">
        <f>VLOOKUP(O3798,Calculations!$D$2:$G$73,3,TRUE)</f>
        <v>48.595923912991253</v>
      </c>
      <c r="AF3798">
        <f t="shared" si="59"/>
        <v>795.77092391222743</v>
      </c>
    </row>
    <row r="3799" spans="1:32">
      <c r="A3799" t="s">
        <v>3813</v>
      </c>
      <c r="B3799">
        <v>24.9</v>
      </c>
      <c r="C3799">
        <v>24.9</v>
      </c>
      <c r="D3799">
        <v>22.9</v>
      </c>
      <c r="E3799">
        <v>22.9</v>
      </c>
      <c r="F3799">
        <v>22.9</v>
      </c>
      <c r="G3799">
        <v>22.9</v>
      </c>
      <c r="H3799">
        <v>20.100000000000001</v>
      </c>
      <c r="I3799">
        <v>20.100000000000001</v>
      </c>
      <c r="J3799">
        <v>20.100000000000001</v>
      </c>
      <c r="K3799">
        <v>22.4</v>
      </c>
      <c r="L3799">
        <v>22.4</v>
      </c>
      <c r="M3799">
        <v>22.4</v>
      </c>
      <c r="N3799">
        <v>22.9</v>
      </c>
      <c r="O3799">
        <v>22.9</v>
      </c>
      <c r="P3799">
        <v>11111100</v>
      </c>
      <c r="Q3799">
        <v>111111100011</v>
      </c>
      <c r="R3799">
        <f>VLOOKUP(B3799,Calculations!$D$2:$G$73,3,TRUE)</f>
        <v>66.354076086891254</v>
      </c>
      <c r="S3799">
        <f>VLOOKUP(C3799,Calculations!$D$2:$G$73,3,TRUE)</f>
        <v>66.354076086891254</v>
      </c>
      <c r="T3799">
        <f>VLOOKUP(D3799,Calculations!$D$2:$G$73,3,TRUE)</f>
        <v>57.474999999941254</v>
      </c>
      <c r="U3799">
        <f>VLOOKUP(E3799,Calculations!$D$2:$G$73,3,TRUE)</f>
        <v>57.474999999941254</v>
      </c>
      <c r="V3799">
        <f>VLOOKUP(F3799,Calculations!$D$2:$G$73,3,TRUE)</f>
        <v>57.474999999941254</v>
      </c>
      <c r="W3799">
        <f>VLOOKUP(G3799,Calculations!$D$2:$G$73,3,TRUE)</f>
        <v>57.474999999941254</v>
      </c>
      <c r="X3799">
        <f>VLOOKUP(H3799,Calculations!$D$2:$G$73,3,TRUE)</f>
        <v>39.716847826041253</v>
      </c>
      <c r="Y3799">
        <f>VLOOKUP(I3799,Calculations!$D$2:$G$73,3,TRUE)</f>
        <v>39.716847826041253</v>
      </c>
      <c r="Z3799">
        <f>VLOOKUP(J3799,Calculations!$D$2:$G$73,3,TRUE)</f>
        <v>39.716847826041253</v>
      </c>
      <c r="AA3799">
        <f>VLOOKUP(K3799,Calculations!$D$2:$G$73,3,TRUE)</f>
        <v>48.595923912991253</v>
      </c>
      <c r="AB3799">
        <f>VLOOKUP(L3799,Calculations!$D$2:$G$73,3,TRUE)</f>
        <v>48.595923912991253</v>
      </c>
      <c r="AC3799">
        <f>VLOOKUP(M3799,Calculations!$D$2:$G$73,3,TRUE)</f>
        <v>48.595923912991253</v>
      </c>
      <c r="AD3799">
        <f>VLOOKUP(N3799,Calculations!$D$2:$G$73,3,TRUE)</f>
        <v>57.474999999941254</v>
      </c>
      <c r="AE3799">
        <f>VLOOKUP(O3799,Calculations!$D$2:$G$73,3,TRUE)</f>
        <v>57.474999999941254</v>
      </c>
      <c r="AF3799">
        <f t="shared" si="59"/>
        <v>742.49646739052753</v>
      </c>
    </row>
    <row r="3800" spans="1:32">
      <c r="A3800" t="s">
        <v>3814</v>
      </c>
      <c r="B3800">
        <v>23.3</v>
      </c>
      <c r="C3800">
        <v>23.3</v>
      </c>
      <c r="D3800">
        <v>20.7</v>
      </c>
      <c r="E3800">
        <v>21.3</v>
      </c>
      <c r="F3800">
        <v>18.2</v>
      </c>
      <c r="G3800">
        <v>21.3</v>
      </c>
      <c r="H3800">
        <v>20.7</v>
      </c>
      <c r="I3800">
        <v>20.7</v>
      </c>
      <c r="J3800">
        <v>20.7</v>
      </c>
      <c r="K3800">
        <v>21.3</v>
      </c>
      <c r="L3800">
        <v>23.3</v>
      </c>
      <c r="M3800">
        <v>20.7</v>
      </c>
      <c r="N3800">
        <v>21.3</v>
      </c>
      <c r="O3800">
        <v>18.2</v>
      </c>
      <c r="P3800">
        <v>101011100101</v>
      </c>
      <c r="Q3800">
        <v>11100010011</v>
      </c>
      <c r="R3800">
        <f>VLOOKUP(B3800,Calculations!$D$2:$G$73,3,TRUE)</f>
        <v>57.474999999941254</v>
      </c>
      <c r="S3800">
        <f>VLOOKUP(C3800,Calculations!$D$2:$G$73,3,TRUE)</f>
        <v>57.474999999941254</v>
      </c>
      <c r="T3800">
        <f>VLOOKUP(D3800,Calculations!$D$2:$G$73,3,TRUE)</f>
        <v>48.595923912991253</v>
      </c>
      <c r="U3800">
        <f>VLOOKUP(E3800,Calculations!$D$2:$G$73,3,TRUE)</f>
        <v>48.595923912991253</v>
      </c>
      <c r="V3800">
        <f>VLOOKUP(F3800,Calculations!$D$2:$G$73,3,TRUE)</f>
        <v>35.088858695616253</v>
      </c>
      <c r="W3800">
        <f>VLOOKUP(G3800,Calculations!$D$2:$G$73,3,TRUE)</f>
        <v>48.595923912991253</v>
      </c>
      <c r="X3800">
        <f>VLOOKUP(H3800,Calculations!$D$2:$G$73,3,TRUE)</f>
        <v>48.595923912991253</v>
      </c>
      <c r="Y3800">
        <f>VLOOKUP(I3800,Calculations!$D$2:$G$73,3,TRUE)</f>
        <v>48.595923912991253</v>
      </c>
      <c r="Z3800">
        <f>VLOOKUP(J3800,Calculations!$D$2:$G$73,3,TRUE)</f>
        <v>48.595923912991253</v>
      </c>
      <c r="AA3800">
        <f>VLOOKUP(K3800,Calculations!$D$2:$G$73,3,TRUE)</f>
        <v>48.595923912991253</v>
      </c>
      <c r="AB3800">
        <f>VLOOKUP(L3800,Calculations!$D$2:$G$73,3,TRUE)</f>
        <v>57.474999999941254</v>
      </c>
      <c r="AC3800">
        <f>VLOOKUP(M3800,Calculations!$D$2:$G$73,3,TRUE)</f>
        <v>48.595923912991253</v>
      </c>
      <c r="AD3800">
        <f>VLOOKUP(N3800,Calculations!$D$2:$G$73,3,TRUE)</f>
        <v>48.595923912991253</v>
      </c>
      <c r="AE3800">
        <f>VLOOKUP(O3800,Calculations!$D$2:$G$73,3,TRUE)</f>
        <v>35.088858695616253</v>
      </c>
      <c r="AF3800">
        <f t="shared" si="59"/>
        <v>679.96603260797747</v>
      </c>
    </row>
    <row r="3801" spans="1:32">
      <c r="A3801" t="s">
        <v>3815</v>
      </c>
      <c r="B3801">
        <v>25.4</v>
      </c>
      <c r="C3801">
        <v>25.4</v>
      </c>
      <c r="D3801">
        <v>22.9</v>
      </c>
      <c r="E3801">
        <v>25.4</v>
      </c>
      <c r="F3801">
        <v>20.7</v>
      </c>
      <c r="G3801">
        <v>23.4</v>
      </c>
      <c r="H3801">
        <v>22.9</v>
      </c>
      <c r="I3801">
        <v>20.7</v>
      </c>
      <c r="J3801">
        <v>22.9</v>
      </c>
      <c r="K3801">
        <v>20.7</v>
      </c>
      <c r="L3801">
        <v>23.4</v>
      </c>
      <c r="M3801">
        <v>23.4</v>
      </c>
      <c r="N3801">
        <v>23.4</v>
      </c>
      <c r="O3801">
        <v>25.4</v>
      </c>
      <c r="P3801">
        <v>101011110000</v>
      </c>
      <c r="Q3801">
        <v>1101011110</v>
      </c>
      <c r="R3801">
        <f>VLOOKUP(B3801,Calculations!$D$2:$G$73,3,TRUE)</f>
        <v>66.354076086891254</v>
      </c>
      <c r="S3801">
        <f>VLOOKUP(C3801,Calculations!$D$2:$G$73,3,TRUE)</f>
        <v>66.354076086891254</v>
      </c>
      <c r="T3801">
        <f>VLOOKUP(D3801,Calculations!$D$2:$G$73,3,TRUE)</f>
        <v>57.474999999941254</v>
      </c>
      <c r="U3801">
        <f>VLOOKUP(E3801,Calculations!$D$2:$G$73,3,TRUE)</f>
        <v>66.354076086891254</v>
      </c>
      <c r="V3801">
        <f>VLOOKUP(F3801,Calculations!$D$2:$G$73,3,TRUE)</f>
        <v>48.595923912991253</v>
      </c>
      <c r="W3801">
        <f>VLOOKUP(G3801,Calculations!$D$2:$G$73,3,TRUE)</f>
        <v>57.474999999941254</v>
      </c>
      <c r="X3801">
        <f>VLOOKUP(H3801,Calculations!$D$2:$G$73,3,TRUE)</f>
        <v>57.474999999941254</v>
      </c>
      <c r="Y3801">
        <f>VLOOKUP(I3801,Calculations!$D$2:$G$73,3,TRUE)</f>
        <v>48.595923912991253</v>
      </c>
      <c r="Z3801">
        <f>VLOOKUP(J3801,Calculations!$D$2:$G$73,3,TRUE)</f>
        <v>57.474999999941254</v>
      </c>
      <c r="AA3801">
        <f>VLOOKUP(K3801,Calculations!$D$2:$G$73,3,TRUE)</f>
        <v>48.595923912991253</v>
      </c>
      <c r="AB3801">
        <f>VLOOKUP(L3801,Calculations!$D$2:$G$73,3,TRUE)</f>
        <v>57.474999999941254</v>
      </c>
      <c r="AC3801">
        <f>VLOOKUP(M3801,Calculations!$D$2:$G$73,3,TRUE)</f>
        <v>57.474999999941254</v>
      </c>
      <c r="AD3801">
        <f>VLOOKUP(N3801,Calculations!$D$2:$G$73,3,TRUE)</f>
        <v>57.474999999941254</v>
      </c>
      <c r="AE3801">
        <f>VLOOKUP(O3801,Calculations!$D$2:$G$73,3,TRUE)</f>
        <v>66.354076086891254</v>
      </c>
      <c r="AF3801">
        <f t="shared" si="59"/>
        <v>813.52907608612747</v>
      </c>
    </row>
    <row r="3802" spans="1:32">
      <c r="A3802" t="s">
        <v>3816</v>
      </c>
      <c r="B3802">
        <v>23.1</v>
      </c>
      <c r="C3802">
        <v>23.1</v>
      </c>
      <c r="D3802">
        <v>20.399999999999999</v>
      </c>
      <c r="E3802">
        <v>23.1</v>
      </c>
      <c r="F3802">
        <v>21</v>
      </c>
      <c r="G3802">
        <v>20.399999999999999</v>
      </c>
      <c r="H3802">
        <v>21</v>
      </c>
      <c r="I3802">
        <v>17.899999999999999</v>
      </c>
      <c r="J3802">
        <v>17.899999999999999</v>
      </c>
      <c r="K3802">
        <v>20.399999999999999</v>
      </c>
      <c r="L3802">
        <v>17.899999999999999</v>
      </c>
      <c r="M3802">
        <v>23.1</v>
      </c>
      <c r="N3802">
        <v>21</v>
      </c>
      <c r="O3802">
        <v>23.1</v>
      </c>
      <c r="P3802">
        <v>100101111000</v>
      </c>
      <c r="Q3802">
        <v>1011101010</v>
      </c>
      <c r="R3802">
        <f>VLOOKUP(B3802,Calculations!$D$2:$G$73,3,TRUE)</f>
        <v>57.474999999941254</v>
      </c>
      <c r="S3802">
        <f>VLOOKUP(C3802,Calculations!$D$2:$G$73,3,TRUE)</f>
        <v>57.474999999941254</v>
      </c>
      <c r="T3802">
        <f>VLOOKUP(D3802,Calculations!$D$2:$G$73,3,TRUE)</f>
        <v>39.716847826041253</v>
      </c>
      <c r="U3802">
        <f>VLOOKUP(E3802,Calculations!$D$2:$G$73,3,TRUE)</f>
        <v>57.474999999941254</v>
      </c>
      <c r="V3802">
        <f>VLOOKUP(F3802,Calculations!$D$2:$G$73,3,TRUE)</f>
        <v>48.595923912991253</v>
      </c>
      <c r="W3802">
        <f>VLOOKUP(G3802,Calculations!$D$2:$G$73,3,TRUE)</f>
        <v>39.716847826041253</v>
      </c>
      <c r="X3802">
        <f>VLOOKUP(H3802,Calculations!$D$2:$G$73,3,TRUE)</f>
        <v>48.595923912991253</v>
      </c>
      <c r="Y3802">
        <f>VLOOKUP(I3802,Calculations!$D$2:$G$73,3,TRUE)</f>
        <v>35.088858695616253</v>
      </c>
      <c r="Z3802">
        <f>VLOOKUP(J3802,Calculations!$D$2:$G$73,3,TRUE)</f>
        <v>35.088858695616253</v>
      </c>
      <c r="AA3802">
        <f>VLOOKUP(K3802,Calculations!$D$2:$G$73,3,TRUE)</f>
        <v>39.716847826041253</v>
      </c>
      <c r="AB3802">
        <f>VLOOKUP(L3802,Calculations!$D$2:$G$73,3,TRUE)</f>
        <v>35.088858695616253</v>
      </c>
      <c r="AC3802">
        <f>VLOOKUP(M3802,Calculations!$D$2:$G$73,3,TRUE)</f>
        <v>57.474999999941254</v>
      </c>
      <c r="AD3802">
        <f>VLOOKUP(N3802,Calculations!$D$2:$G$73,3,TRUE)</f>
        <v>48.595923912991253</v>
      </c>
      <c r="AE3802">
        <f>VLOOKUP(O3802,Calculations!$D$2:$G$73,3,TRUE)</f>
        <v>57.474999999941254</v>
      </c>
      <c r="AF3802">
        <f t="shared" si="59"/>
        <v>657.57989130365252</v>
      </c>
    </row>
    <row r="3803" spans="1:32">
      <c r="A3803" t="s">
        <v>3817</v>
      </c>
      <c r="B3803">
        <v>25.5</v>
      </c>
      <c r="C3803">
        <v>25.5</v>
      </c>
      <c r="D3803">
        <v>25.5</v>
      </c>
      <c r="E3803">
        <v>23</v>
      </c>
      <c r="F3803">
        <v>23.6</v>
      </c>
      <c r="G3803">
        <v>23</v>
      </c>
      <c r="H3803">
        <v>23.6</v>
      </c>
      <c r="I3803">
        <v>20.8</v>
      </c>
      <c r="J3803">
        <v>23.6</v>
      </c>
      <c r="K3803">
        <v>25.5</v>
      </c>
      <c r="L3803">
        <v>25.5</v>
      </c>
      <c r="M3803">
        <v>23</v>
      </c>
      <c r="N3803">
        <v>25.5</v>
      </c>
      <c r="O3803">
        <v>20.8</v>
      </c>
      <c r="P3803">
        <v>10101000101</v>
      </c>
      <c r="Q3803">
        <v>1011100001</v>
      </c>
      <c r="R3803">
        <f>VLOOKUP(B3803,Calculations!$D$2:$G$73,3,TRUE)</f>
        <v>66.354076086891254</v>
      </c>
      <c r="S3803">
        <f>VLOOKUP(C3803,Calculations!$D$2:$G$73,3,TRUE)</f>
        <v>66.354076086891254</v>
      </c>
      <c r="T3803">
        <f>VLOOKUP(D3803,Calculations!$D$2:$G$73,3,TRUE)</f>
        <v>66.354076086891254</v>
      </c>
      <c r="U3803">
        <f>VLOOKUP(E3803,Calculations!$D$2:$G$73,3,TRUE)</f>
        <v>57.474999999941254</v>
      </c>
      <c r="V3803">
        <f>VLOOKUP(F3803,Calculations!$D$2:$G$73,3,TRUE)</f>
        <v>57.474999999941254</v>
      </c>
      <c r="W3803">
        <f>VLOOKUP(G3803,Calculations!$D$2:$G$73,3,TRUE)</f>
        <v>57.474999999941254</v>
      </c>
      <c r="X3803">
        <f>VLOOKUP(H3803,Calculations!$D$2:$G$73,3,TRUE)</f>
        <v>57.474999999941254</v>
      </c>
      <c r="Y3803">
        <f>VLOOKUP(I3803,Calculations!$D$2:$G$73,3,TRUE)</f>
        <v>48.595923912991253</v>
      </c>
      <c r="Z3803">
        <f>VLOOKUP(J3803,Calculations!$D$2:$G$73,3,TRUE)</f>
        <v>57.474999999941254</v>
      </c>
      <c r="AA3803">
        <f>VLOOKUP(K3803,Calculations!$D$2:$G$73,3,TRUE)</f>
        <v>66.354076086891254</v>
      </c>
      <c r="AB3803">
        <f>VLOOKUP(L3803,Calculations!$D$2:$G$73,3,TRUE)</f>
        <v>66.354076086891254</v>
      </c>
      <c r="AC3803">
        <f>VLOOKUP(M3803,Calculations!$D$2:$G$73,3,TRUE)</f>
        <v>57.474999999941254</v>
      </c>
      <c r="AD3803">
        <f>VLOOKUP(N3803,Calculations!$D$2:$G$73,3,TRUE)</f>
        <v>66.354076086891254</v>
      </c>
      <c r="AE3803">
        <f>VLOOKUP(O3803,Calculations!$D$2:$G$73,3,TRUE)</f>
        <v>48.595923912991253</v>
      </c>
      <c r="AF3803">
        <f t="shared" si="59"/>
        <v>840.16630434697754</v>
      </c>
    </row>
    <row r="3804" spans="1:32">
      <c r="A3804" t="s">
        <v>3818</v>
      </c>
      <c r="B3804">
        <v>26.2</v>
      </c>
      <c r="C3804">
        <v>26.2</v>
      </c>
      <c r="D3804">
        <v>23.8</v>
      </c>
      <c r="E3804">
        <v>26.2</v>
      </c>
      <c r="F3804">
        <v>21.6</v>
      </c>
      <c r="G3804">
        <v>26.2</v>
      </c>
      <c r="H3804">
        <v>26.2</v>
      </c>
      <c r="I3804">
        <v>23.8</v>
      </c>
      <c r="J3804">
        <v>26.2</v>
      </c>
      <c r="K3804">
        <v>24.3</v>
      </c>
      <c r="L3804">
        <v>21.6</v>
      </c>
      <c r="M3804">
        <v>24.3</v>
      </c>
      <c r="N3804">
        <v>24.3</v>
      </c>
      <c r="O3804">
        <v>26.2</v>
      </c>
      <c r="P3804">
        <v>101001001000</v>
      </c>
      <c r="Q3804">
        <v>1000011110</v>
      </c>
      <c r="R3804">
        <f>VLOOKUP(B3804,Calculations!$D$2:$G$73,3,TRUE)</f>
        <v>66.354076086891254</v>
      </c>
      <c r="S3804">
        <f>VLOOKUP(C3804,Calculations!$D$2:$G$73,3,TRUE)</f>
        <v>66.354076086891254</v>
      </c>
      <c r="T3804">
        <f>VLOOKUP(D3804,Calculations!$D$2:$G$73,3,TRUE)</f>
        <v>57.474999999941254</v>
      </c>
      <c r="U3804">
        <f>VLOOKUP(E3804,Calculations!$D$2:$G$73,3,TRUE)</f>
        <v>66.354076086891254</v>
      </c>
      <c r="V3804">
        <f>VLOOKUP(F3804,Calculations!$D$2:$G$73,3,TRUE)</f>
        <v>48.595923912991253</v>
      </c>
      <c r="W3804">
        <f>VLOOKUP(G3804,Calculations!$D$2:$G$73,3,TRUE)</f>
        <v>66.354076086891254</v>
      </c>
      <c r="X3804">
        <f>VLOOKUP(H3804,Calculations!$D$2:$G$73,3,TRUE)</f>
        <v>66.354076086891254</v>
      </c>
      <c r="Y3804">
        <f>VLOOKUP(I3804,Calculations!$D$2:$G$73,3,TRUE)</f>
        <v>57.474999999941254</v>
      </c>
      <c r="Z3804">
        <f>VLOOKUP(J3804,Calculations!$D$2:$G$73,3,TRUE)</f>
        <v>66.354076086891254</v>
      </c>
      <c r="AA3804">
        <f>VLOOKUP(K3804,Calculations!$D$2:$G$73,3,TRUE)</f>
        <v>57.474999999941254</v>
      </c>
      <c r="AB3804">
        <f>VLOOKUP(L3804,Calculations!$D$2:$G$73,3,TRUE)</f>
        <v>48.595923912991253</v>
      </c>
      <c r="AC3804">
        <f>VLOOKUP(M3804,Calculations!$D$2:$G$73,3,TRUE)</f>
        <v>57.474999999941254</v>
      </c>
      <c r="AD3804">
        <f>VLOOKUP(N3804,Calculations!$D$2:$G$73,3,TRUE)</f>
        <v>57.474999999941254</v>
      </c>
      <c r="AE3804">
        <f>VLOOKUP(O3804,Calculations!$D$2:$G$73,3,TRUE)</f>
        <v>66.354076086891254</v>
      </c>
      <c r="AF3804">
        <f t="shared" si="59"/>
        <v>849.04538043392756</v>
      </c>
    </row>
    <row r="3805" spans="1:32">
      <c r="A3805" t="s">
        <v>3819</v>
      </c>
      <c r="B3805">
        <v>23.9</v>
      </c>
      <c r="C3805">
        <v>23.9</v>
      </c>
      <c r="D3805">
        <v>21.3</v>
      </c>
      <c r="E3805">
        <v>21.3</v>
      </c>
      <c r="F3805">
        <v>21.3</v>
      </c>
      <c r="G3805">
        <v>21.3</v>
      </c>
      <c r="H3805">
        <v>18.899999999999999</v>
      </c>
      <c r="I3805">
        <v>23.9</v>
      </c>
      <c r="J3805">
        <v>21.9</v>
      </c>
      <c r="K3805">
        <v>21.3</v>
      </c>
      <c r="L3805">
        <v>21.3</v>
      </c>
      <c r="M3805">
        <v>21.9</v>
      </c>
      <c r="N3805">
        <v>23.9</v>
      </c>
      <c r="O3805">
        <v>21.3</v>
      </c>
      <c r="P3805">
        <v>111110011001</v>
      </c>
      <c r="Q3805">
        <v>10100100</v>
      </c>
      <c r="R3805">
        <f>VLOOKUP(B3805,Calculations!$D$2:$G$73,3,TRUE)</f>
        <v>57.474999999941254</v>
      </c>
      <c r="S3805">
        <f>VLOOKUP(C3805,Calculations!$D$2:$G$73,3,TRUE)</f>
        <v>57.474999999941254</v>
      </c>
      <c r="T3805">
        <f>VLOOKUP(D3805,Calculations!$D$2:$G$73,3,TRUE)</f>
        <v>48.595923912991253</v>
      </c>
      <c r="U3805">
        <f>VLOOKUP(E3805,Calculations!$D$2:$G$73,3,TRUE)</f>
        <v>48.595923912991253</v>
      </c>
      <c r="V3805">
        <f>VLOOKUP(F3805,Calculations!$D$2:$G$73,3,TRUE)</f>
        <v>48.595923912991253</v>
      </c>
      <c r="W3805">
        <f>VLOOKUP(G3805,Calculations!$D$2:$G$73,3,TRUE)</f>
        <v>48.595923912991253</v>
      </c>
      <c r="X3805">
        <f>VLOOKUP(H3805,Calculations!$D$2:$G$73,3,TRUE)</f>
        <v>39.716847826041253</v>
      </c>
      <c r="Y3805">
        <f>VLOOKUP(I3805,Calculations!$D$2:$G$73,3,TRUE)</f>
        <v>57.474999999941254</v>
      </c>
      <c r="Z3805">
        <f>VLOOKUP(J3805,Calculations!$D$2:$G$73,3,TRUE)</f>
        <v>48.595923912991253</v>
      </c>
      <c r="AA3805">
        <f>VLOOKUP(K3805,Calculations!$D$2:$G$73,3,TRUE)</f>
        <v>48.595923912991253</v>
      </c>
      <c r="AB3805">
        <f>VLOOKUP(L3805,Calculations!$D$2:$G$73,3,TRUE)</f>
        <v>48.595923912991253</v>
      </c>
      <c r="AC3805">
        <f>VLOOKUP(M3805,Calculations!$D$2:$G$73,3,TRUE)</f>
        <v>48.595923912991253</v>
      </c>
      <c r="AD3805">
        <f>VLOOKUP(N3805,Calculations!$D$2:$G$73,3,TRUE)</f>
        <v>57.474999999941254</v>
      </c>
      <c r="AE3805">
        <f>VLOOKUP(O3805,Calculations!$D$2:$G$73,3,TRUE)</f>
        <v>48.595923912991253</v>
      </c>
      <c r="AF3805">
        <f t="shared" si="59"/>
        <v>706.98016304272744</v>
      </c>
    </row>
    <row r="3806" spans="1:32">
      <c r="A3806" t="s">
        <v>3820</v>
      </c>
      <c r="B3806">
        <v>24.7</v>
      </c>
      <c r="C3806">
        <v>24.7</v>
      </c>
      <c r="D3806">
        <v>22.1</v>
      </c>
      <c r="E3806">
        <v>24.7</v>
      </c>
      <c r="F3806">
        <v>19.8</v>
      </c>
      <c r="G3806">
        <v>24.7</v>
      </c>
      <c r="H3806">
        <v>22.1</v>
      </c>
      <c r="I3806">
        <v>22.7</v>
      </c>
      <c r="J3806">
        <v>22.7</v>
      </c>
      <c r="K3806">
        <v>24.7</v>
      </c>
      <c r="L3806">
        <v>22.7</v>
      </c>
      <c r="M3806">
        <v>24.7</v>
      </c>
      <c r="N3806">
        <v>19.8</v>
      </c>
      <c r="O3806">
        <v>19.8</v>
      </c>
      <c r="P3806">
        <v>101010000011</v>
      </c>
      <c r="Q3806">
        <v>1001101011</v>
      </c>
      <c r="R3806">
        <f>VLOOKUP(B3806,Calculations!$D$2:$G$73,3,TRUE)</f>
        <v>66.354076086891254</v>
      </c>
      <c r="S3806">
        <f>VLOOKUP(C3806,Calculations!$D$2:$G$73,3,TRUE)</f>
        <v>66.354076086891254</v>
      </c>
      <c r="T3806">
        <f>VLOOKUP(D3806,Calculations!$D$2:$G$73,3,TRUE)</f>
        <v>48.595923912991253</v>
      </c>
      <c r="U3806">
        <f>VLOOKUP(E3806,Calculations!$D$2:$G$73,3,TRUE)</f>
        <v>66.354076086891254</v>
      </c>
      <c r="V3806">
        <f>VLOOKUP(F3806,Calculations!$D$2:$G$73,3,TRUE)</f>
        <v>39.716847826041253</v>
      </c>
      <c r="W3806">
        <f>VLOOKUP(G3806,Calculations!$D$2:$G$73,3,TRUE)</f>
        <v>66.354076086891254</v>
      </c>
      <c r="X3806">
        <f>VLOOKUP(H3806,Calculations!$D$2:$G$73,3,TRUE)</f>
        <v>48.595923912991253</v>
      </c>
      <c r="Y3806">
        <f>VLOOKUP(I3806,Calculations!$D$2:$G$73,3,TRUE)</f>
        <v>57.474999999941254</v>
      </c>
      <c r="Z3806">
        <f>VLOOKUP(J3806,Calculations!$D$2:$G$73,3,TRUE)</f>
        <v>57.474999999941254</v>
      </c>
      <c r="AA3806">
        <f>VLOOKUP(K3806,Calculations!$D$2:$G$73,3,TRUE)</f>
        <v>66.354076086891254</v>
      </c>
      <c r="AB3806">
        <f>VLOOKUP(L3806,Calculations!$D$2:$G$73,3,TRUE)</f>
        <v>57.474999999941254</v>
      </c>
      <c r="AC3806">
        <f>VLOOKUP(M3806,Calculations!$D$2:$G$73,3,TRUE)</f>
        <v>66.354076086891254</v>
      </c>
      <c r="AD3806">
        <f>VLOOKUP(N3806,Calculations!$D$2:$G$73,3,TRUE)</f>
        <v>39.716847826041253</v>
      </c>
      <c r="AE3806">
        <f>VLOOKUP(O3806,Calculations!$D$2:$G$73,3,TRUE)</f>
        <v>39.716847826041253</v>
      </c>
      <c r="AF3806">
        <f t="shared" si="59"/>
        <v>786.89184782527752</v>
      </c>
    </row>
    <row r="3807" spans="1:32">
      <c r="A3807" t="s">
        <v>3821</v>
      </c>
      <c r="B3807">
        <v>25.8</v>
      </c>
      <c r="C3807">
        <v>25.8</v>
      </c>
      <c r="D3807">
        <v>25.8</v>
      </c>
      <c r="E3807">
        <v>23.4</v>
      </c>
      <c r="F3807">
        <v>25.8</v>
      </c>
      <c r="G3807">
        <v>23.4</v>
      </c>
      <c r="H3807">
        <v>23.4</v>
      </c>
      <c r="I3807">
        <v>24</v>
      </c>
      <c r="J3807">
        <v>24</v>
      </c>
      <c r="K3807">
        <v>23.4</v>
      </c>
      <c r="L3807">
        <v>25.8</v>
      </c>
      <c r="M3807">
        <v>23.4</v>
      </c>
      <c r="N3807">
        <v>23.4</v>
      </c>
      <c r="O3807">
        <v>25.8</v>
      </c>
      <c r="P3807">
        <v>10110010110</v>
      </c>
      <c r="Q3807">
        <v>1100000</v>
      </c>
      <c r="R3807">
        <f>VLOOKUP(B3807,Calculations!$D$2:$G$73,3,TRUE)</f>
        <v>66.354076086891254</v>
      </c>
      <c r="S3807">
        <f>VLOOKUP(C3807,Calculations!$D$2:$G$73,3,TRUE)</f>
        <v>66.354076086891254</v>
      </c>
      <c r="T3807">
        <f>VLOOKUP(D3807,Calculations!$D$2:$G$73,3,TRUE)</f>
        <v>66.354076086891254</v>
      </c>
      <c r="U3807">
        <f>VLOOKUP(E3807,Calculations!$D$2:$G$73,3,TRUE)</f>
        <v>57.474999999941254</v>
      </c>
      <c r="V3807">
        <f>VLOOKUP(F3807,Calculations!$D$2:$G$73,3,TRUE)</f>
        <v>66.354076086891254</v>
      </c>
      <c r="W3807">
        <f>VLOOKUP(G3807,Calculations!$D$2:$G$73,3,TRUE)</f>
        <v>57.474999999941254</v>
      </c>
      <c r="X3807">
        <f>VLOOKUP(H3807,Calculations!$D$2:$G$73,3,TRUE)</f>
        <v>57.474999999941254</v>
      </c>
      <c r="Y3807">
        <f>VLOOKUP(I3807,Calculations!$D$2:$G$73,3,TRUE)</f>
        <v>57.474999999941254</v>
      </c>
      <c r="Z3807">
        <f>VLOOKUP(J3807,Calculations!$D$2:$G$73,3,TRUE)</f>
        <v>57.474999999941254</v>
      </c>
      <c r="AA3807">
        <f>VLOOKUP(K3807,Calculations!$D$2:$G$73,3,TRUE)</f>
        <v>57.474999999941254</v>
      </c>
      <c r="AB3807">
        <f>VLOOKUP(L3807,Calculations!$D$2:$G$73,3,TRUE)</f>
        <v>66.354076086891254</v>
      </c>
      <c r="AC3807">
        <f>VLOOKUP(M3807,Calculations!$D$2:$G$73,3,TRUE)</f>
        <v>57.474999999941254</v>
      </c>
      <c r="AD3807">
        <f>VLOOKUP(N3807,Calculations!$D$2:$G$73,3,TRUE)</f>
        <v>57.474999999941254</v>
      </c>
      <c r="AE3807">
        <f>VLOOKUP(O3807,Calculations!$D$2:$G$73,3,TRUE)</f>
        <v>66.354076086891254</v>
      </c>
      <c r="AF3807">
        <f t="shared" si="59"/>
        <v>857.92445652087758</v>
      </c>
    </row>
    <row r="3808" spans="1:32">
      <c r="A3808" t="s">
        <v>3822</v>
      </c>
      <c r="B3808">
        <v>25.6</v>
      </c>
      <c r="C3808">
        <v>25.6</v>
      </c>
      <c r="D3808">
        <v>20.9</v>
      </c>
      <c r="E3808">
        <v>20.9</v>
      </c>
      <c r="F3808">
        <v>23.2</v>
      </c>
      <c r="G3808">
        <v>23.2</v>
      </c>
      <c r="H3808">
        <v>20.9</v>
      </c>
      <c r="I3808">
        <v>23.7</v>
      </c>
      <c r="J3808">
        <v>25.6</v>
      </c>
      <c r="K3808">
        <v>23.2</v>
      </c>
      <c r="L3808">
        <v>20.9</v>
      </c>
      <c r="M3808">
        <v>25.6</v>
      </c>
      <c r="N3808">
        <v>23.2</v>
      </c>
      <c r="O3808">
        <v>25.6</v>
      </c>
      <c r="P3808">
        <v>111110011010</v>
      </c>
      <c r="Q3808">
        <v>110011001000</v>
      </c>
      <c r="R3808">
        <f>VLOOKUP(B3808,Calculations!$D$2:$G$73,3,TRUE)</f>
        <v>66.354076086891254</v>
      </c>
      <c r="S3808">
        <f>VLOOKUP(C3808,Calculations!$D$2:$G$73,3,TRUE)</f>
        <v>66.354076086891254</v>
      </c>
      <c r="T3808">
        <f>VLOOKUP(D3808,Calculations!$D$2:$G$73,3,TRUE)</f>
        <v>48.595923912991253</v>
      </c>
      <c r="U3808">
        <f>VLOOKUP(E3808,Calculations!$D$2:$G$73,3,TRUE)</f>
        <v>48.595923912991253</v>
      </c>
      <c r="V3808">
        <f>VLOOKUP(F3808,Calculations!$D$2:$G$73,3,TRUE)</f>
        <v>57.474999999941254</v>
      </c>
      <c r="W3808">
        <f>VLOOKUP(G3808,Calculations!$D$2:$G$73,3,TRUE)</f>
        <v>57.474999999941254</v>
      </c>
      <c r="X3808">
        <f>VLOOKUP(H3808,Calculations!$D$2:$G$73,3,TRUE)</f>
        <v>48.595923912991253</v>
      </c>
      <c r="Y3808">
        <f>VLOOKUP(I3808,Calculations!$D$2:$G$73,3,TRUE)</f>
        <v>57.474999999941254</v>
      </c>
      <c r="Z3808">
        <f>VLOOKUP(J3808,Calculations!$D$2:$G$73,3,TRUE)</f>
        <v>66.354076086891254</v>
      </c>
      <c r="AA3808">
        <f>VLOOKUP(K3808,Calculations!$D$2:$G$73,3,TRUE)</f>
        <v>57.474999999941254</v>
      </c>
      <c r="AB3808">
        <f>VLOOKUP(L3808,Calculations!$D$2:$G$73,3,TRUE)</f>
        <v>48.595923912991253</v>
      </c>
      <c r="AC3808">
        <f>VLOOKUP(M3808,Calculations!$D$2:$G$73,3,TRUE)</f>
        <v>66.354076086891254</v>
      </c>
      <c r="AD3808">
        <f>VLOOKUP(N3808,Calculations!$D$2:$G$73,3,TRUE)</f>
        <v>57.474999999941254</v>
      </c>
      <c r="AE3808">
        <f>VLOOKUP(O3808,Calculations!$D$2:$G$73,3,TRUE)</f>
        <v>66.354076086891254</v>
      </c>
      <c r="AF3808">
        <f t="shared" si="59"/>
        <v>813.52907608612759</v>
      </c>
    </row>
    <row r="3809" spans="1:32">
      <c r="A3809" t="s">
        <v>3823</v>
      </c>
      <c r="B3809">
        <v>23.4</v>
      </c>
      <c r="C3809">
        <v>23.4</v>
      </c>
      <c r="D3809">
        <v>21.3</v>
      </c>
      <c r="E3809">
        <v>20.7</v>
      </c>
      <c r="F3809">
        <v>20.7</v>
      </c>
      <c r="G3809">
        <v>18.3</v>
      </c>
      <c r="H3809">
        <v>18.3</v>
      </c>
      <c r="I3809">
        <v>20.7</v>
      </c>
      <c r="J3809">
        <v>18.3</v>
      </c>
      <c r="K3809">
        <v>20.7</v>
      </c>
      <c r="L3809">
        <v>20.7</v>
      </c>
      <c r="M3809">
        <v>18.3</v>
      </c>
      <c r="N3809">
        <v>18.3</v>
      </c>
      <c r="O3809">
        <v>23.4</v>
      </c>
      <c r="P3809">
        <v>11111111110</v>
      </c>
      <c r="Q3809">
        <v>100110100110</v>
      </c>
      <c r="R3809">
        <f>VLOOKUP(B3809,Calculations!$D$2:$G$73,3,TRUE)</f>
        <v>57.474999999941254</v>
      </c>
      <c r="S3809">
        <f>VLOOKUP(C3809,Calculations!$D$2:$G$73,3,TRUE)</f>
        <v>57.474999999941254</v>
      </c>
      <c r="T3809">
        <f>VLOOKUP(D3809,Calculations!$D$2:$G$73,3,TRUE)</f>
        <v>48.595923912991253</v>
      </c>
      <c r="U3809">
        <f>VLOOKUP(E3809,Calculations!$D$2:$G$73,3,TRUE)</f>
        <v>48.595923912991253</v>
      </c>
      <c r="V3809">
        <f>VLOOKUP(F3809,Calculations!$D$2:$G$73,3,TRUE)</f>
        <v>48.595923912991253</v>
      </c>
      <c r="W3809">
        <f>VLOOKUP(G3809,Calculations!$D$2:$G$73,3,TRUE)</f>
        <v>35.088858695616253</v>
      </c>
      <c r="X3809">
        <f>VLOOKUP(H3809,Calculations!$D$2:$G$73,3,TRUE)</f>
        <v>35.088858695616253</v>
      </c>
      <c r="Y3809">
        <f>VLOOKUP(I3809,Calculations!$D$2:$G$73,3,TRUE)</f>
        <v>48.595923912991253</v>
      </c>
      <c r="Z3809">
        <f>VLOOKUP(J3809,Calculations!$D$2:$G$73,3,TRUE)</f>
        <v>35.088858695616253</v>
      </c>
      <c r="AA3809">
        <f>VLOOKUP(K3809,Calculations!$D$2:$G$73,3,TRUE)</f>
        <v>48.595923912991253</v>
      </c>
      <c r="AB3809">
        <f>VLOOKUP(L3809,Calculations!$D$2:$G$73,3,TRUE)</f>
        <v>48.595923912991253</v>
      </c>
      <c r="AC3809">
        <f>VLOOKUP(M3809,Calculations!$D$2:$G$73,3,TRUE)</f>
        <v>35.088858695616253</v>
      </c>
      <c r="AD3809">
        <f>VLOOKUP(N3809,Calculations!$D$2:$G$73,3,TRUE)</f>
        <v>35.088858695616253</v>
      </c>
      <c r="AE3809">
        <f>VLOOKUP(O3809,Calculations!$D$2:$G$73,3,TRUE)</f>
        <v>57.474999999941254</v>
      </c>
      <c r="AF3809">
        <f t="shared" si="59"/>
        <v>639.44483695585257</v>
      </c>
    </row>
    <row r="3810" spans="1:32">
      <c r="A3810" t="s">
        <v>3824</v>
      </c>
      <c r="B3810">
        <v>26.2</v>
      </c>
      <c r="C3810">
        <v>26.2</v>
      </c>
      <c r="D3810">
        <v>23.8</v>
      </c>
      <c r="E3810">
        <v>23.8</v>
      </c>
      <c r="F3810">
        <v>24.3</v>
      </c>
      <c r="G3810">
        <v>24.3</v>
      </c>
      <c r="H3810">
        <v>26.2</v>
      </c>
      <c r="I3810">
        <v>23.8</v>
      </c>
      <c r="J3810">
        <v>26.2</v>
      </c>
      <c r="K3810">
        <v>26.2</v>
      </c>
      <c r="L3810">
        <v>24.3</v>
      </c>
      <c r="M3810">
        <v>26.2</v>
      </c>
      <c r="N3810">
        <v>23.8</v>
      </c>
      <c r="O3810">
        <v>24.3</v>
      </c>
      <c r="P3810">
        <v>110001000010</v>
      </c>
      <c r="Q3810">
        <v>1100001001</v>
      </c>
      <c r="R3810">
        <f>VLOOKUP(B3810,Calculations!$D$2:$G$73,3,TRUE)</f>
        <v>66.354076086891254</v>
      </c>
      <c r="S3810">
        <f>VLOOKUP(C3810,Calculations!$D$2:$G$73,3,TRUE)</f>
        <v>66.354076086891254</v>
      </c>
      <c r="T3810">
        <f>VLOOKUP(D3810,Calculations!$D$2:$G$73,3,TRUE)</f>
        <v>57.474999999941254</v>
      </c>
      <c r="U3810">
        <f>VLOOKUP(E3810,Calculations!$D$2:$G$73,3,TRUE)</f>
        <v>57.474999999941254</v>
      </c>
      <c r="V3810">
        <f>VLOOKUP(F3810,Calculations!$D$2:$G$73,3,TRUE)</f>
        <v>57.474999999941254</v>
      </c>
      <c r="W3810">
        <f>VLOOKUP(G3810,Calculations!$D$2:$G$73,3,TRUE)</f>
        <v>57.474999999941254</v>
      </c>
      <c r="X3810">
        <f>VLOOKUP(H3810,Calculations!$D$2:$G$73,3,TRUE)</f>
        <v>66.354076086891254</v>
      </c>
      <c r="Y3810">
        <f>VLOOKUP(I3810,Calculations!$D$2:$G$73,3,TRUE)</f>
        <v>57.474999999941254</v>
      </c>
      <c r="Z3810">
        <f>VLOOKUP(J3810,Calculations!$D$2:$G$73,3,TRUE)</f>
        <v>66.354076086891254</v>
      </c>
      <c r="AA3810">
        <f>VLOOKUP(K3810,Calculations!$D$2:$G$73,3,TRUE)</f>
        <v>66.354076086891254</v>
      </c>
      <c r="AB3810">
        <f>VLOOKUP(L3810,Calculations!$D$2:$G$73,3,TRUE)</f>
        <v>57.474999999941254</v>
      </c>
      <c r="AC3810">
        <f>VLOOKUP(M3810,Calculations!$D$2:$G$73,3,TRUE)</f>
        <v>66.354076086891254</v>
      </c>
      <c r="AD3810">
        <f>VLOOKUP(N3810,Calculations!$D$2:$G$73,3,TRUE)</f>
        <v>57.474999999941254</v>
      </c>
      <c r="AE3810">
        <f>VLOOKUP(O3810,Calculations!$D$2:$G$73,3,TRUE)</f>
        <v>57.474999999941254</v>
      </c>
      <c r="AF3810">
        <f t="shared" si="59"/>
        <v>857.92445652087758</v>
      </c>
    </row>
    <row r="3811" spans="1:32">
      <c r="A3811" t="s">
        <v>3825</v>
      </c>
      <c r="B3811">
        <v>27.3</v>
      </c>
      <c r="C3811">
        <v>27.3</v>
      </c>
      <c r="D3811">
        <v>27.3</v>
      </c>
      <c r="E3811">
        <v>25.5</v>
      </c>
      <c r="F3811">
        <v>27.3</v>
      </c>
      <c r="G3811">
        <v>25</v>
      </c>
      <c r="H3811">
        <v>25</v>
      </c>
      <c r="I3811">
        <v>27.3</v>
      </c>
      <c r="J3811">
        <v>27.3</v>
      </c>
      <c r="K3811">
        <v>27.3</v>
      </c>
      <c r="L3811">
        <v>25.5</v>
      </c>
      <c r="M3811">
        <v>27.3</v>
      </c>
      <c r="N3811">
        <v>27.3</v>
      </c>
      <c r="O3811">
        <v>25</v>
      </c>
      <c r="P3811">
        <v>110000001</v>
      </c>
      <c r="Q3811">
        <v>10000001000</v>
      </c>
      <c r="R3811">
        <f>VLOOKUP(B3811,Calculations!$D$2:$G$73,3,TRUE)</f>
        <v>75.233152173841262</v>
      </c>
      <c r="S3811">
        <f>VLOOKUP(C3811,Calculations!$D$2:$G$73,3,TRUE)</f>
        <v>75.233152173841262</v>
      </c>
      <c r="T3811">
        <f>VLOOKUP(D3811,Calculations!$D$2:$G$73,3,TRUE)</f>
        <v>75.233152173841262</v>
      </c>
      <c r="U3811">
        <f>VLOOKUP(E3811,Calculations!$D$2:$G$73,3,TRUE)</f>
        <v>66.354076086891254</v>
      </c>
      <c r="V3811">
        <f>VLOOKUP(F3811,Calculations!$D$2:$G$73,3,TRUE)</f>
        <v>75.233152173841262</v>
      </c>
      <c r="W3811">
        <f>VLOOKUP(G3811,Calculations!$D$2:$G$73,3,TRUE)</f>
        <v>66.354076086891254</v>
      </c>
      <c r="X3811">
        <f>VLOOKUP(H3811,Calculations!$D$2:$G$73,3,TRUE)</f>
        <v>66.354076086891254</v>
      </c>
      <c r="Y3811">
        <f>VLOOKUP(I3811,Calculations!$D$2:$G$73,3,TRUE)</f>
        <v>75.233152173841262</v>
      </c>
      <c r="Z3811">
        <f>VLOOKUP(J3811,Calculations!$D$2:$G$73,3,TRUE)</f>
        <v>75.233152173841262</v>
      </c>
      <c r="AA3811">
        <f>VLOOKUP(K3811,Calculations!$D$2:$G$73,3,TRUE)</f>
        <v>75.233152173841262</v>
      </c>
      <c r="AB3811">
        <f>VLOOKUP(L3811,Calculations!$D$2:$G$73,3,TRUE)</f>
        <v>66.354076086891254</v>
      </c>
      <c r="AC3811">
        <f>VLOOKUP(M3811,Calculations!$D$2:$G$73,3,TRUE)</f>
        <v>75.233152173841262</v>
      </c>
      <c r="AD3811">
        <f>VLOOKUP(N3811,Calculations!$D$2:$G$73,3,TRUE)</f>
        <v>75.233152173841262</v>
      </c>
      <c r="AE3811">
        <f>VLOOKUP(O3811,Calculations!$D$2:$G$73,3,TRUE)</f>
        <v>66.354076086891254</v>
      </c>
      <c r="AF3811">
        <f t="shared" si="59"/>
        <v>1008.8687499990278</v>
      </c>
    </row>
    <row r="3812" spans="1:32">
      <c r="A3812" t="s">
        <v>3826</v>
      </c>
      <c r="B3812">
        <v>23.9</v>
      </c>
      <c r="C3812">
        <v>23.9</v>
      </c>
      <c r="D3812">
        <v>18.8</v>
      </c>
      <c r="E3812">
        <v>23.9</v>
      </c>
      <c r="F3812">
        <v>18.8</v>
      </c>
      <c r="G3812">
        <v>21.8</v>
      </c>
      <c r="H3812">
        <v>21.8</v>
      </c>
      <c r="I3812">
        <v>23.9</v>
      </c>
      <c r="J3812">
        <v>23.9</v>
      </c>
      <c r="K3812">
        <v>18.8</v>
      </c>
      <c r="L3812">
        <v>18.8</v>
      </c>
      <c r="M3812">
        <v>23.9</v>
      </c>
      <c r="N3812">
        <v>21.8</v>
      </c>
      <c r="O3812">
        <v>18.8</v>
      </c>
      <c r="P3812">
        <v>101000011001</v>
      </c>
      <c r="Q3812">
        <v>101110011011</v>
      </c>
      <c r="R3812">
        <f>VLOOKUP(B3812,Calculations!$D$2:$G$73,3,TRUE)</f>
        <v>57.474999999941254</v>
      </c>
      <c r="S3812">
        <f>VLOOKUP(C3812,Calculations!$D$2:$G$73,3,TRUE)</f>
        <v>57.474999999941254</v>
      </c>
      <c r="T3812">
        <f>VLOOKUP(D3812,Calculations!$D$2:$G$73,3,TRUE)</f>
        <v>39.716847826041253</v>
      </c>
      <c r="U3812">
        <f>VLOOKUP(E3812,Calculations!$D$2:$G$73,3,TRUE)</f>
        <v>57.474999999941254</v>
      </c>
      <c r="V3812">
        <f>VLOOKUP(F3812,Calculations!$D$2:$G$73,3,TRUE)</f>
        <v>39.716847826041253</v>
      </c>
      <c r="W3812">
        <f>VLOOKUP(G3812,Calculations!$D$2:$G$73,3,TRUE)</f>
        <v>48.595923912991253</v>
      </c>
      <c r="X3812">
        <f>VLOOKUP(H3812,Calculations!$D$2:$G$73,3,TRUE)</f>
        <v>48.595923912991253</v>
      </c>
      <c r="Y3812">
        <f>VLOOKUP(I3812,Calculations!$D$2:$G$73,3,TRUE)</f>
        <v>57.474999999941254</v>
      </c>
      <c r="Z3812">
        <f>VLOOKUP(J3812,Calculations!$D$2:$G$73,3,TRUE)</f>
        <v>57.474999999941254</v>
      </c>
      <c r="AA3812">
        <f>VLOOKUP(K3812,Calculations!$D$2:$G$73,3,TRUE)</f>
        <v>39.716847826041253</v>
      </c>
      <c r="AB3812">
        <f>VLOOKUP(L3812,Calculations!$D$2:$G$73,3,TRUE)</f>
        <v>39.716847826041253</v>
      </c>
      <c r="AC3812">
        <f>VLOOKUP(M3812,Calculations!$D$2:$G$73,3,TRUE)</f>
        <v>57.474999999941254</v>
      </c>
      <c r="AD3812">
        <f>VLOOKUP(N3812,Calculations!$D$2:$G$73,3,TRUE)</f>
        <v>48.595923912991253</v>
      </c>
      <c r="AE3812">
        <f>VLOOKUP(O3812,Calculations!$D$2:$G$73,3,TRUE)</f>
        <v>39.716847826041253</v>
      </c>
      <c r="AF3812">
        <f t="shared" si="59"/>
        <v>689.2220108688274</v>
      </c>
    </row>
    <row r="3813" spans="1:32">
      <c r="A3813" t="s">
        <v>3827</v>
      </c>
      <c r="B3813">
        <v>23.6</v>
      </c>
      <c r="C3813">
        <v>23.6</v>
      </c>
      <c r="D3813">
        <v>21.5</v>
      </c>
      <c r="E3813">
        <v>23.6</v>
      </c>
      <c r="F3813">
        <v>18.5</v>
      </c>
      <c r="G3813">
        <v>21</v>
      </c>
      <c r="H3813">
        <v>21.5</v>
      </c>
      <c r="I3813">
        <v>18.5</v>
      </c>
      <c r="J3813">
        <v>21</v>
      </c>
      <c r="K3813">
        <v>21</v>
      </c>
      <c r="L3813">
        <v>21.5</v>
      </c>
      <c r="M3813">
        <v>21.5</v>
      </c>
      <c r="N3813">
        <v>21</v>
      </c>
      <c r="O3813">
        <v>23.6</v>
      </c>
      <c r="P3813">
        <v>1101110010</v>
      </c>
      <c r="Q3813">
        <v>101011001100</v>
      </c>
      <c r="R3813">
        <f>VLOOKUP(B3813,Calculations!$D$2:$G$73,3,TRUE)</f>
        <v>57.474999999941254</v>
      </c>
      <c r="S3813">
        <f>VLOOKUP(C3813,Calculations!$D$2:$G$73,3,TRUE)</f>
        <v>57.474999999941254</v>
      </c>
      <c r="T3813">
        <f>VLOOKUP(D3813,Calculations!$D$2:$G$73,3,TRUE)</f>
        <v>48.595923912991253</v>
      </c>
      <c r="U3813">
        <f>VLOOKUP(E3813,Calculations!$D$2:$G$73,3,TRUE)</f>
        <v>57.474999999941254</v>
      </c>
      <c r="V3813">
        <f>VLOOKUP(F3813,Calculations!$D$2:$G$73,3,TRUE)</f>
        <v>35.088858695616253</v>
      </c>
      <c r="W3813">
        <f>VLOOKUP(G3813,Calculations!$D$2:$G$73,3,TRUE)</f>
        <v>48.595923912991253</v>
      </c>
      <c r="X3813">
        <f>VLOOKUP(H3813,Calculations!$D$2:$G$73,3,TRUE)</f>
        <v>48.595923912991253</v>
      </c>
      <c r="Y3813">
        <f>VLOOKUP(I3813,Calculations!$D$2:$G$73,3,TRUE)</f>
        <v>35.088858695616253</v>
      </c>
      <c r="Z3813">
        <f>VLOOKUP(J3813,Calculations!$D$2:$G$73,3,TRUE)</f>
        <v>48.595923912991253</v>
      </c>
      <c r="AA3813">
        <f>VLOOKUP(K3813,Calculations!$D$2:$G$73,3,TRUE)</f>
        <v>48.595923912991253</v>
      </c>
      <c r="AB3813">
        <f>VLOOKUP(L3813,Calculations!$D$2:$G$73,3,TRUE)</f>
        <v>48.595923912991253</v>
      </c>
      <c r="AC3813">
        <f>VLOOKUP(M3813,Calculations!$D$2:$G$73,3,TRUE)</f>
        <v>48.595923912991253</v>
      </c>
      <c r="AD3813">
        <f>VLOOKUP(N3813,Calculations!$D$2:$G$73,3,TRUE)</f>
        <v>48.595923912991253</v>
      </c>
      <c r="AE3813">
        <f>VLOOKUP(O3813,Calculations!$D$2:$G$73,3,TRUE)</f>
        <v>57.474999999941254</v>
      </c>
      <c r="AF3813">
        <f t="shared" si="59"/>
        <v>688.84510869492738</v>
      </c>
    </row>
    <row r="3814" spans="1:32">
      <c r="A3814" t="s">
        <v>3828</v>
      </c>
      <c r="B3814">
        <v>23</v>
      </c>
      <c r="C3814">
        <v>23</v>
      </c>
      <c r="D3814">
        <v>20.8</v>
      </c>
      <c r="E3814">
        <v>17.8</v>
      </c>
      <c r="F3814">
        <v>20.8</v>
      </c>
      <c r="G3814">
        <v>23</v>
      </c>
      <c r="H3814">
        <v>20.8</v>
      </c>
      <c r="I3814">
        <v>20.3</v>
      </c>
      <c r="J3814">
        <v>17.8</v>
      </c>
      <c r="K3814">
        <v>17.8</v>
      </c>
      <c r="L3814">
        <v>17.8</v>
      </c>
      <c r="M3814">
        <v>17.8</v>
      </c>
      <c r="N3814">
        <v>20.3</v>
      </c>
      <c r="O3814">
        <v>20.8</v>
      </c>
      <c r="P3814">
        <v>10001111110</v>
      </c>
      <c r="Q3814">
        <v>111010111101</v>
      </c>
      <c r="R3814">
        <f>VLOOKUP(B3814,Calculations!$D$2:$G$73,3,TRUE)</f>
        <v>57.474999999941254</v>
      </c>
      <c r="S3814">
        <f>VLOOKUP(C3814,Calculations!$D$2:$G$73,3,TRUE)</f>
        <v>57.474999999941254</v>
      </c>
      <c r="T3814">
        <f>VLOOKUP(D3814,Calculations!$D$2:$G$73,3,TRUE)</f>
        <v>48.595923912991253</v>
      </c>
      <c r="U3814">
        <f>VLOOKUP(E3814,Calculations!$D$2:$G$73,3,TRUE)</f>
        <v>35.088858695616253</v>
      </c>
      <c r="V3814">
        <f>VLOOKUP(F3814,Calculations!$D$2:$G$73,3,TRUE)</f>
        <v>48.595923912991253</v>
      </c>
      <c r="W3814">
        <f>VLOOKUP(G3814,Calculations!$D$2:$G$73,3,TRUE)</f>
        <v>57.474999999941254</v>
      </c>
      <c r="X3814">
        <f>VLOOKUP(H3814,Calculations!$D$2:$G$73,3,TRUE)</f>
        <v>48.595923912991253</v>
      </c>
      <c r="Y3814">
        <f>VLOOKUP(I3814,Calculations!$D$2:$G$73,3,TRUE)</f>
        <v>39.716847826041253</v>
      </c>
      <c r="Z3814">
        <f>VLOOKUP(J3814,Calculations!$D$2:$G$73,3,TRUE)</f>
        <v>35.088858695616253</v>
      </c>
      <c r="AA3814">
        <f>VLOOKUP(K3814,Calculations!$D$2:$G$73,3,TRUE)</f>
        <v>35.088858695616253</v>
      </c>
      <c r="AB3814">
        <f>VLOOKUP(L3814,Calculations!$D$2:$G$73,3,TRUE)</f>
        <v>35.088858695616253</v>
      </c>
      <c r="AC3814">
        <f>VLOOKUP(M3814,Calculations!$D$2:$G$73,3,TRUE)</f>
        <v>35.088858695616253</v>
      </c>
      <c r="AD3814">
        <f>VLOOKUP(N3814,Calculations!$D$2:$G$73,3,TRUE)</f>
        <v>39.716847826041253</v>
      </c>
      <c r="AE3814">
        <f>VLOOKUP(O3814,Calculations!$D$2:$G$73,3,TRUE)</f>
        <v>48.595923912991253</v>
      </c>
      <c r="AF3814">
        <f t="shared" si="59"/>
        <v>621.68668478195252</v>
      </c>
    </row>
    <row r="3815" spans="1:32">
      <c r="A3815" t="s">
        <v>3829</v>
      </c>
      <c r="B3815">
        <v>22.1</v>
      </c>
      <c r="C3815">
        <v>22.1</v>
      </c>
      <c r="D3815">
        <v>19.3</v>
      </c>
      <c r="E3815">
        <v>16.7</v>
      </c>
      <c r="F3815">
        <v>16.7</v>
      </c>
      <c r="G3815">
        <v>16.7</v>
      </c>
      <c r="H3815">
        <v>16.7</v>
      </c>
      <c r="I3815">
        <v>22.1</v>
      </c>
      <c r="J3815">
        <v>19.899999999999999</v>
      </c>
      <c r="K3815">
        <v>16.7</v>
      </c>
      <c r="L3815">
        <v>16.7</v>
      </c>
      <c r="M3815">
        <v>19.899999999999999</v>
      </c>
      <c r="N3815">
        <v>16.7</v>
      </c>
      <c r="O3815">
        <v>16.7</v>
      </c>
      <c r="P3815">
        <v>111110011011</v>
      </c>
      <c r="Q3815">
        <v>11110111111</v>
      </c>
      <c r="R3815">
        <f>VLOOKUP(B3815,Calculations!$D$2:$G$73,3,TRUE)</f>
        <v>48.595923912991253</v>
      </c>
      <c r="S3815">
        <f>VLOOKUP(C3815,Calculations!$D$2:$G$73,3,TRUE)</f>
        <v>48.595923912991253</v>
      </c>
      <c r="T3815">
        <f>VLOOKUP(D3815,Calculations!$D$2:$G$73,3,TRUE)</f>
        <v>39.716847826041253</v>
      </c>
      <c r="U3815">
        <f>VLOOKUP(E3815,Calculations!$D$2:$G$73,3,TRUE)</f>
        <v>35.088858695616253</v>
      </c>
      <c r="V3815">
        <f>VLOOKUP(F3815,Calculations!$D$2:$G$73,3,TRUE)</f>
        <v>35.088858695616253</v>
      </c>
      <c r="W3815">
        <f>VLOOKUP(G3815,Calculations!$D$2:$G$73,3,TRUE)</f>
        <v>35.088858695616253</v>
      </c>
      <c r="X3815">
        <f>VLOOKUP(H3815,Calculations!$D$2:$G$73,3,TRUE)</f>
        <v>35.088858695616253</v>
      </c>
      <c r="Y3815">
        <f>VLOOKUP(I3815,Calculations!$D$2:$G$73,3,TRUE)</f>
        <v>48.595923912991253</v>
      </c>
      <c r="Z3815">
        <f>VLOOKUP(J3815,Calculations!$D$2:$G$73,3,TRUE)</f>
        <v>39.716847826041253</v>
      </c>
      <c r="AA3815">
        <f>VLOOKUP(K3815,Calculations!$D$2:$G$73,3,TRUE)</f>
        <v>35.088858695616253</v>
      </c>
      <c r="AB3815">
        <f>VLOOKUP(L3815,Calculations!$D$2:$G$73,3,TRUE)</f>
        <v>35.088858695616253</v>
      </c>
      <c r="AC3815">
        <f>VLOOKUP(M3815,Calculations!$D$2:$G$73,3,TRUE)</f>
        <v>39.716847826041253</v>
      </c>
      <c r="AD3815">
        <f>VLOOKUP(N3815,Calculations!$D$2:$G$73,3,TRUE)</f>
        <v>35.088858695616253</v>
      </c>
      <c r="AE3815">
        <f>VLOOKUP(O3815,Calculations!$D$2:$G$73,3,TRUE)</f>
        <v>35.088858695616253</v>
      </c>
      <c r="AF3815">
        <f t="shared" si="59"/>
        <v>545.64918478202742</v>
      </c>
    </row>
    <row r="3816" spans="1:32">
      <c r="A3816" t="s">
        <v>3830</v>
      </c>
      <c r="B3816">
        <v>27.1</v>
      </c>
      <c r="C3816">
        <v>27.1</v>
      </c>
      <c r="D3816">
        <v>25.3</v>
      </c>
      <c r="E3816">
        <v>27.1</v>
      </c>
      <c r="F3816">
        <v>24.8</v>
      </c>
      <c r="G3816">
        <v>22.7</v>
      </c>
      <c r="H3816">
        <v>27.1</v>
      </c>
      <c r="I3816">
        <v>27.1</v>
      </c>
      <c r="J3816">
        <v>25.3</v>
      </c>
      <c r="K3816">
        <v>24.8</v>
      </c>
      <c r="L3816">
        <v>24.8</v>
      </c>
      <c r="M3816">
        <v>22.7</v>
      </c>
      <c r="N3816">
        <v>22.7</v>
      </c>
      <c r="O3816">
        <v>27.1</v>
      </c>
      <c r="P3816">
        <v>1100011110</v>
      </c>
      <c r="Q3816">
        <v>100100100110</v>
      </c>
      <c r="R3816">
        <f>VLOOKUP(B3816,Calculations!$D$2:$G$73,3,TRUE)</f>
        <v>75.233152173841262</v>
      </c>
      <c r="S3816">
        <f>VLOOKUP(C3816,Calculations!$D$2:$G$73,3,TRUE)</f>
        <v>75.233152173841262</v>
      </c>
      <c r="T3816">
        <f>VLOOKUP(D3816,Calculations!$D$2:$G$73,3,TRUE)</f>
        <v>66.354076086891254</v>
      </c>
      <c r="U3816">
        <f>VLOOKUP(E3816,Calculations!$D$2:$G$73,3,TRUE)</f>
        <v>75.233152173841262</v>
      </c>
      <c r="V3816">
        <f>VLOOKUP(F3816,Calculations!$D$2:$G$73,3,TRUE)</f>
        <v>66.354076086891254</v>
      </c>
      <c r="W3816">
        <f>VLOOKUP(G3816,Calculations!$D$2:$G$73,3,TRUE)</f>
        <v>57.474999999941254</v>
      </c>
      <c r="X3816">
        <f>VLOOKUP(H3816,Calculations!$D$2:$G$73,3,TRUE)</f>
        <v>75.233152173841262</v>
      </c>
      <c r="Y3816">
        <f>VLOOKUP(I3816,Calculations!$D$2:$G$73,3,TRUE)</f>
        <v>75.233152173841262</v>
      </c>
      <c r="Z3816">
        <f>VLOOKUP(J3816,Calculations!$D$2:$G$73,3,TRUE)</f>
        <v>66.354076086891254</v>
      </c>
      <c r="AA3816">
        <f>VLOOKUP(K3816,Calculations!$D$2:$G$73,3,TRUE)</f>
        <v>66.354076086891254</v>
      </c>
      <c r="AB3816">
        <f>VLOOKUP(L3816,Calculations!$D$2:$G$73,3,TRUE)</f>
        <v>66.354076086891254</v>
      </c>
      <c r="AC3816">
        <f>VLOOKUP(M3816,Calculations!$D$2:$G$73,3,TRUE)</f>
        <v>57.474999999941254</v>
      </c>
      <c r="AD3816">
        <f>VLOOKUP(N3816,Calculations!$D$2:$G$73,3,TRUE)</f>
        <v>57.474999999941254</v>
      </c>
      <c r="AE3816">
        <f>VLOOKUP(O3816,Calculations!$D$2:$G$73,3,TRUE)</f>
        <v>75.233152173841262</v>
      </c>
      <c r="AF3816">
        <f t="shared" si="59"/>
        <v>955.59429347732771</v>
      </c>
    </row>
    <row r="3817" spans="1:32">
      <c r="A3817" t="s">
        <v>3831</v>
      </c>
      <c r="B3817">
        <v>26</v>
      </c>
      <c r="C3817">
        <v>26</v>
      </c>
      <c r="D3817">
        <v>24.1</v>
      </c>
      <c r="E3817">
        <v>26</v>
      </c>
      <c r="F3817">
        <v>23.6</v>
      </c>
      <c r="G3817">
        <v>23.6</v>
      </c>
      <c r="H3817">
        <v>21.4</v>
      </c>
      <c r="I3817">
        <v>21.4</v>
      </c>
      <c r="J3817">
        <v>26</v>
      </c>
      <c r="K3817">
        <v>21.4</v>
      </c>
      <c r="L3817">
        <v>24.1</v>
      </c>
      <c r="M3817">
        <v>23.6</v>
      </c>
      <c r="N3817">
        <v>26</v>
      </c>
      <c r="O3817">
        <v>21.4</v>
      </c>
      <c r="P3817">
        <v>1111010101</v>
      </c>
      <c r="Q3817">
        <v>100011011001</v>
      </c>
      <c r="R3817">
        <f>VLOOKUP(B3817,Calculations!$D$2:$G$73,3,TRUE)</f>
        <v>66.354076086891254</v>
      </c>
      <c r="S3817">
        <f>VLOOKUP(C3817,Calculations!$D$2:$G$73,3,TRUE)</f>
        <v>66.354076086891254</v>
      </c>
      <c r="T3817">
        <f>VLOOKUP(D3817,Calculations!$D$2:$G$73,3,TRUE)</f>
        <v>57.474999999941254</v>
      </c>
      <c r="U3817">
        <f>VLOOKUP(E3817,Calculations!$D$2:$G$73,3,TRUE)</f>
        <v>66.354076086891254</v>
      </c>
      <c r="V3817">
        <f>VLOOKUP(F3817,Calculations!$D$2:$G$73,3,TRUE)</f>
        <v>57.474999999941254</v>
      </c>
      <c r="W3817">
        <f>VLOOKUP(G3817,Calculations!$D$2:$G$73,3,TRUE)</f>
        <v>57.474999999941254</v>
      </c>
      <c r="X3817">
        <f>VLOOKUP(H3817,Calculations!$D$2:$G$73,3,TRUE)</f>
        <v>48.595923912991253</v>
      </c>
      <c r="Y3817">
        <f>VLOOKUP(I3817,Calculations!$D$2:$G$73,3,TRUE)</f>
        <v>48.595923912991253</v>
      </c>
      <c r="Z3817">
        <f>VLOOKUP(J3817,Calculations!$D$2:$G$73,3,TRUE)</f>
        <v>66.354076086891254</v>
      </c>
      <c r="AA3817">
        <f>VLOOKUP(K3817,Calculations!$D$2:$G$73,3,TRUE)</f>
        <v>48.595923912991253</v>
      </c>
      <c r="AB3817">
        <f>VLOOKUP(L3817,Calculations!$D$2:$G$73,3,TRUE)</f>
        <v>57.474999999941254</v>
      </c>
      <c r="AC3817">
        <f>VLOOKUP(M3817,Calculations!$D$2:$G$73,3,TRUE)</f>
        <v>57.474999999941254</v>
      </c>
      <c r="AD3817">
        <f>VLOOKUP(N3817,Calculations!$D$2:$G$73,3,TRUE)</f>
        <v>66.354076086891254</v>
      </c>
      <c r="AE3817">
        <f>VLOOKUP(O3817,Calculations!$D$2:$G$73,3,TRUE)</f>
        <v>48.595923912991253</v>
      </c>
      <c r="AF3817">
        <f t="shared" si="59"/>
        <v>813.52907608612747</v>
      </c>
    </row>
    <row r="3818" spans="1:32">
      <c r="A3818" t="s">
        <v>3832</v>
      </c>
      <c r="B3818">
        <v>23.5</v>
      </c>
      <c r="C3818">
        <v>23.5</v>
      </c>
      <c r="D3818">
        <v>21.4</v>
      </c>
      <c r="E3818">
        <v>23.5</v>
      </c>
      <c r="F3818">
        <v>21.4</v>
      </c>
      <c r="G3818">
        <v>20.9</v>
      </c>
      <c r="H3818">
        <v>18.399999999999999</v>
      </c>
      <c r="I3818">
        <v>23.5</v>
      </c>
      <c r="J3818">
        <v>18.399999999999999</v>
      </c>
      <c r="K3818">
        <v>21.4</v>
      </c>
      <c r="L3818">
        <v>21.4</v>
      </c>
      <c r="M3818">
        <v>21.4</v>
      </c>
      <c r="N3818">
        <v>21.4</v>
      </c>
      <c r="O3818">
        <v>20.9</v>
      </c>
      <c r="P3818">
        <v>110100001</v>
      </c>
      <c r="Q3818">
        <v>101010111110</v>
      </c>
      <c r="R3818">
        <f>VLOOKUP(B3818,Calculations!$D$2:$G$73,3,TRUE)</f>
        <v>57.474999999941254</v>
      </c>
      <c r="S3818">
        <f>VLOOKUP(C3818,Calculations!$D$2:$G$73,3,TRUE)</f>
        <v>57.474999999941254</v>
      </c>
      <c r="T3818">
        <f>VLOOKUP(D3818,Calculations!$D$2:$G$73,3,TRUE)</f>
        <v>48.595923912991253</v>
      </c>
      <c r="U3818">
        <f>VLOOKUP(E3818,Calculations!$D$2:$G$73,3,TRUE)</f>
        <v>57.474999999941254</v>
      </c>
      <c r="V3818">
        <f>VLOOKUP(F3818,Calculations!$D$2:$G$73,3,TRUE)</f>
        <v>48.595923912991253</v>
      </c>
      <c r="W3818">
        <f>VLOOKUP(G3818,Calculations!$D$2:$G$73,3,TRUE)</f>
        <v>48.595923912991253</v>
      </c>
      <c r="X3818">
        <f>VLOOKUP(H3818,Calculations!$D$2:$G$73,3,TRUE)</f>
        <v>35.088858695616253</v>
      </c>
      <c r="Y3818">
        <f>VLOOKUP(I3818,Calculations!$D$2:$G$73,3,TRUE)</f>
        <v>57.474999999941254</v>
      </c>
      <c r="Z3818">
        <f>VLOOKUP(J3818,Calculations!$D$2:$G$73,3,TRUE)</f>
        <v>35.088858695616253</v>
      </c>
      <c r="AA3818">
        <f>VLOOKUP(K3818,Calculations!$D$2:$G$73,3,TRUE)</f>
        <v>48.595923912991253</v>
      </c>
      <c r="AB3818">
        <f>VLOOKUP(L3818,Calculations!$D$2:$G$73,3,TRUE)</f>
        <v>48.595923912991253</v>
      </c>
      <c r="AC3818">
        <f>VLOOKUP(M3818,Calculations!$D$2:$G$73,3,TRUE)</f>
        <v>48.595923912991253</v>
      </c>
      <c r="AD3818">
        <f>VLOOKUP(N3818,Calculations!$D$2:$G$73,3,TRUE)</f>
        <v>48.595923912991253</v>
      </c>
      <c r="AE3818">
        <f>VLOOKUP(O3818,Calculations!$D$2:$G$73,3,TRUE)</f>
        <v>48.595923912991253</v>
      </c>
      <c r="AF3818">
        <f t="shared" si="59"/>
        <v>688.84510869492738</v>
      </c>
    </row>
    <row r="3819" spans="1:32">
      <c r="A3819" t="s">
        <v>3833</v>
      </c>
      <c r="B3819">
        <v>25.9</v>
      </c>
      <c r="C3819">
        <v>25.9</v>
      </c>
      <c r="D3819">
        <v>24</v>
      </c>
      <c r="E3819">
        <v>24</v>
      </c>
      <c r="F3819">
        <v>21.3</v>
      </c>
      <c r="G3819">
        <v>21.3</v>
      </c>
      <c r="H3819">
        <v>23.5</v>
      </c>
      <c r="I3819">
        <v>24</v>
      </c>
      <c r="J3819">
        <v>23.5</v>
      </c>
      <c r="K3819">
        <v>24</v>
      </c>
      <c r="L3819">
        <v>23.5</v>
      </c>
      <c r="M3819">
        <v>23.5</v>
      </c>
      <c r="N3819">
        <v>21.3</v>
      </c>
      <c r="O3819">
        <v>24</v>
      </c>
      <c r="P3819">
        <v>1110101110</v>
      </c>
      <c r="Q3819">
        <v>111101010011</v>
      </c>
      <c r="R3819">
        <f>VLOOKUP(B3819,Calculations!$D$2:$G$73,3,TRUE)</f>
        <v>66.354076086891254</v>
      </c>
      <c r="S3819">
        <f>VLOOKUP(C3819,Calculations!$D$2:$G$73,3,TRUE)</f>
        <v>66.354076086891254</v>
      </c>
      <c r="T3819">
        <f>VLOOKUP(D3819,Calculations!$D$2:$G$73,3,TRUE)</f>
        <v>57.474999999941254</v>
      </c>
      <c r="U3819">
        <f>VLOOKUP(E3819,Calculations!$D$2:$G$73,3,TRUE)</f>
        <v>57.474999999941254</v>
      </c>
      <c r="V3819">
        <f>VLOOKUP(F3819,Calculations!$D$2:$G$73,3,TRUE)</f>
        <v>48.595923912991253</v>
      </c>
      <c r="W3819">
        <f>VLOOKUP(G3819,Calculations!$D$2:$G$73,3,TRUE)</f>
        <v>48.595923912991253</v>
      </c>
      <c r="X3819">
        <f>VLOOKUP(H3819,Calculations!$D$2:$G$73,3,TRUE)</f>
        <v>57.474999999941254</v>
      </c>
      <c r="Y3819">
        <f>VLOOKUP(I3819,Calculations!$D$2:$G$73,3,TRUE)</f>
        <v>57.474999999941254</v>
      </c>
      <c r="Z3819">
        <f>VLOOKUP(J3819,Calculations!$D$2:$G$73,3,TRUE)</f>
        <v>57.474999999941254</v>
      </c>
      <c r="AA3819">
        <f>VLOOKUP(K3819,Calculations!$D$2:$G$73,3,TRUE)</f>
        <v>57.474999999941254</v>
      </c>
      <c r="AB3819">
        <f>VLOOKUP(L3819,Calculations!$D$2:$G$73,3,TRUE)</f>
        <v>57.474999999941254</v>
      </c>
      <c r="AC3819">
        <f>VLOOKUP(M3819,Calculations!$D$2:$G$73,3,TRUE)</f>
        <v>57.474999999941254</v>
      </c>
      <c r="AD3819">
        <f>VLOOKUP(N3819,Calculations!$D$2:$G$73,3,TRUE)</f>
        <v>48.595923912991253</v>
      </c>
      <c r="AE3819">
        <f>VLOOKUP(O3819,Calculations!$D$2:$G$73,3,TRUE)</f>
        <v>57.474999999941254</v>
      </c>
      <c r="AF3819">
        <f t="shared" si="59"/>
        <v>795.77092391222743</v>
      </c>
    </row>
    <row r="3820" spans="1:32">
      <c r="A3820" t="s">
        <v>3834</v>
      </c>
      <c r="B3820">
        <v>26.4</v>
      </c>
      <c r="C3820">
        <v>26.4</v>
      </c>
      <c r="D3820">
        <v>24.1</v>
      </c>
      <c r="E3820">
        <v>26.4</v>
      </c>
      <c r="F3820">
        <v>26.4</v>
      </c>
      <c r="G3820">
        <v>24.6</v>
      </c>
      <c r="H3820">
        <v>21.9</v>
      </c>
      <c r="I3820">
        <v>21.9</v>
      </c>
      <c r="J3820">
        <v>21.9</v>
      </c>
      <c r="K3820">
        <v>26.4</v>
      </c>
      <c r="L3820">
        <v>21.9</v>
      </c>
      <c r="M3820">
        <v>24.6</v>
      </c>
      <c r="N3820">
        <v>24.1</v>
      </c>
      <c r="O3820">
        <v>21.9</v>
      </c>
      <c r="P3820">
        <v>100011101011</v>
      </c>
      <c r="Q3820">
        <v>111101101</v>
      </c>
      <c r="R3820">
        <f>VLOOKUP(B3820,Calculations!$D$2:$G$73,3,TRUE)</f>
        <v>66.354076086891254</v>
      </c>
      <c r="S3820">
        <f>VLOOKUP(C3820,Calculations!$D$2:$G$73,3,TRUE)</f>
        <v>66.354076086891254</v>
      </c>
      <c r="T3820">
        <f>VLOOKUP(D3820,Calculations!$D$2:$G$73,3,TRUE)</f>
        <v>57.474999999941254</v>
      </c>
      <c r="U3820">
        <f>VLOOKUP(E3820,Calculations!$D$2:$G$73,3,TRUE)</f>
        <v>66.354076086891254</v>
      </c>
      <c r="V3820">
        <f>VLOOKUP(F3820,Calculations!$D$2:$G$73,3,TRUE)</f>
        <v>66.354076086891254</v>
      </c>
      <c r="W3820">
        <f>VLOOKUP(G3820,Calculations!$D$2:$G$73,3,TRUE)</f>
        <v>66.354076086891254</v>
      </c>
      <c r="X3820">
        <f>VLOOKUP(H3820,Calculations!$D$2:$G$73,3,TRUE)</f>
        <v>48.595923912991253</v>
      </c>
      <c r="Y3820">
        <f>VLOOKUP(I3820,Calculations!$D$2:$G$73,3,TRUE)</f>
        <v>48.595923912991253</v>
      </c>
      <c r="Z3820">
        <f>VLOOKUP(J3820,Calculations!$D$2:$G$73,3,TRUE)</f>
        <v>48.595923912991253</v>
      </c>
      <c r="AA3820">
        <f>VLOOKUP(K3820,Calculations!$D$2:$G$73,3,TRUE)</f>
        <v>66.354076086891254</v>
      </c>
      <c r="AB3820">
        <f>VLOOKUP(L3820,Calculations!$D$2:$G$73,3,TRUE)</f>
        <v>48.595923912991253</v>
      </c>
      <c r="AC3820">
        <f>VLOOKUP(M3820,Calculations!$D$2:$G$73,3,TRUE)</f>
        <v>66.354076086891254</v>
      </c>
      <c r="AD3820">
        <f>VLOOKUP(N3820,Calculations!$D$2:$G$73,3,TRUE)</f>
        <v>57.474999999941254</v>
      </c>
      <c r="AE3820">
        <f>VLOOKUP(O3820,Calculations!$D$2:$G$73,3,TRUE)</f>
        <v>48.595923912991253</v>
      </c>
      <c r="AF3820">
        <f t="shared" si="59"/>
        <v>822.4081521730775</v>
      </c>
    </row>
    <row r="3821" spans="1:32">
      <c r="A3821" t="s">
        <v>3835</v>
      </c>
      <c r="B3821">
        <v>23.4</v>
      </c>
      <c r="C3821">
        <v>23.4</v>
      </c>
      <c r="D3821">
        <v>23.4</v>
      </c>
      <c r="E3821">
        <v>23.4</v>
      </c>
      <c r="F3821">
        <v>20.8</v>
      </c>
      <c r="G3821">
        <v>23.4</v>
      </c>
      <c r="H3821">
        <v>20.8</v>
      </c>
      <c r="I3821">
        <v>23.4</v>
      </c>
      <c r="J3821">
        <v>23.4</v>
      </c>
      <c r="K3821">
        <v>18.3</v>
      </c>
      <c r="L3821">
        <v>23.4</v>
      </c>
      <c r="M3821">
        <v>21.4</v>
      </c>
      <c r="N3821">
        <v>20.8</v>
      </c>
      <c r="O3821">
        <v>23.4</v>
      </c>
      <c r="P3821">
        <v>1010010010</v>
      </c>
      <c r="Q3821">
        <v>10100</v>
      </c>
      <c r="R3821">
        <f>VLOOKUP(B3821,Calculations!$D$2:$G$73,3,TRUE)</f>
        <v>57.474999999941254</v>
      </c>
      <c r="S3821">
        <f>VLOOKUP(C3821,Calculations!$D$2:$G$73,3,TRUE)</f>
        <v>57.474999999941254</v>
      </c>
      <c r="T3821">
        <f>VLOOKUP(D3821,Calculations!$D$2:$G$73,3,TRUE)</f>
        <v>57.474999999941254</v>
      </c>
      <c r="U3821">
        <f>VLOOKUP(E3821,Calculations!$D$2:$G$73,3,TRUE)</f>
        <v>57.474999999941254</v>
      </c>
      <c r="V3821">
        <f>VLOOKUP(F3821,Calculations!$D$2:$G$73,3,TRUE)</f>
        <v>48.595923912991253</v>
      </c>
      <c r="W3821">
        <f>VLOOKUP(G3821,Calculations!$D$2:$G$73,3,TRUE)</f>
        <v>57.474999999941254</v>
      </c>
      <c r="X3821">
        <f>VLOOKUP(H3821,Calculations!$D$2:$G$73,3,TRUE)</f>
        <v>48.595923912991253</v>
      </c>
      <c r="Y3821">
        <f>VLOOKUP(I3821,Calculations!$D$2:$G$73,3,TRUE)</f>
        <v>57.474999999941254</v>
      </c>
      <c r="Z3821">
        <f>VLOOKUP(J3821,Calculations!$D$2:$G$73,3,TRUE)</f>
        <v>57.474999999941254</v>
      </c>
      <c r="AA3821">
        <f>VLOOKUP(K3821,Calculations!$D$2:$G$73,3,TRUE)</f>
        <v>35.088858695616253</v>
      </c>
      <c r="AB3821">
        <f>VLOOKUP(L3821,Calculations!$D$2:$G$73,3,TRUE)</f>
        <v>57.474999999941254</v>
      </c>
      <c r="AC3821">
        <f>VLOOKUP(M3821,Calculations!$D$2:$G$73,3,TRUE)</f>
        <v>48.595923912991253</v>
      </c>
      <c r="AD3821">
        <f>VLOOKUP(N3821,Calculations!$D$2:$G$73,3,TRUE)</f>
        <v>48.595923912991253</v>
      </c>
      <c r="AE3821">
        <f>VLOOKUP(O3821,Calculations!$D$2:$G$73,3,TRUE)</f>
        <v>57.474999999941254</v>
      </c>
      <c r="AF3821">
        <f t="shared" si="59"/>
        <v>746.74755434705253</v>
      </c>
    </row>
    <row r="3822" spans="1:32">
      <c r="A3822" t="s">
        <v>3836</v>
      </c>
      <c r="B3822">
        <v>24</v>
      </c>
      <c r="C3822">
        <v>24</v>
      </c>
      <c r="D3822">
        <v>19</v>
      </c>
      <c r="E3822">
        <v>21.4</v>
      </c>
      <c r="F3822">
        <v>24</v>
      </c>
      <c r="G3822">
        <v>24</v>
      </c>
      <c r="H3822">
        <v>21.4</v>
      </c>
      <c r="I3822">
        <v>21.4</v>
      </c>
      <c r="J3822">
        <v>24</v>
      </c>
      <c r="K3822">
        <v>19</v>
      </c>
      <c r="L3822">
        <v>22</v>
      </c>
      <c r="M3822">
        <v>24</v>
      </c>
      <c r="N3822">
        <v>24</v>
      </c>
      <c r="O3822">
        <v>24</v>
      </c>
      <c r="P3822">
        <v>110011010000</v>
      </c>
      <c r="Q3822">
        <v>100000011000</v>
      </c>
      <c r="R3822">
        <f>VLOOKUP(B3822,Calculations!$D$2:$G$73,3,TRUE)</f>
        <v>57.474999999941254</v>
      </c>
      <c r="S3822">
        <f>VLOOKUP(C3822,Calculations!$D$2:$G$73,3,TRUE)</f>
        <v>57.474999999941254</v>
      </c>
      <c r="T3822">
        <f>VLOOKUP(D3822,Calculations!$D$2:$G$73,3,TRUE)</f>
        <v>39.716847826041253</v>
      </c>
      <c r="U3822">
        <f>VLOOKUP(E3822,Calculations!$D$2:$G$73,3,TRUE)</f>
        <v>48.595923912991253</v>
      </c>
      <c r="V3822">
        <f>VLOOKUP(F3822,Calculations!$D$2:$G$73,3,TRUE)</f>
        <v>57.474999999941254</v>
      </c>
      <c r="W3822">
        <f>VLOOKUP(G3822,Calculations!$D$2:$G$73,3,TRUE)</f>
        <v>57.474999999941254</v>
      </c>
      <c r="X3822">
        <f>VLOOKUP(H3822,Calculations!$D$2:$G$73,3,TRUE)</f>
        <v>48.595923912991253</v>
      </c>
      <c r="Y3822">
        <f>VLOOKUP(I3822,Calculations!$D$2:$G$73,3,TRUE)</f>
        <v>48.595923912991253</v>
      </c>
      <c r="Z3822">
        <f>VLOOKUP(J3822,Calculations!$D$2:$G$73,3,TRUE)</f>
        <v>57.474999999941254</v>
      </c>
      <c r="AA3822">
        <f>VLOOKUP(K3822,Calculations!$D$2:$G$73,3,TRUE)</f>
        <v>39.716847826041253</v>
      </c>
      <c r="AB3822">
        <f>VLOOKUP(L3822,Calculations!$D$2:$G$73,3,TRUE)</f>
        <v>48.595923912991253</v>
      </c>
      <c r="AC3822">
        <f>VLOOKUP(M3822,Calculations!$D$2:$G$73,3,TRUE)</f>
        <v>57.474999999941254</v>
      </c>
      <c r="AD3822">
        <f>VLOOKUP(N3822,Calculations!$D$2:$G$73,3,TRUE)</f>
        <v>57.474999999941254</v>
      </c>
      <c r="AE3822">
        <f>VLOOKUP(O3822,Calculations!$D$2:$G$73,3,TRUE)</f>
        <v>57.474999999941254</v>
      </c>
      <c r="AF3822">
        <f t="shared" si="59"/>
        <v>733.61739130357739</v>
      </c>
    </row>
    <row r="3823" spans="1:32">
      <c r="A3823" t="s">
        <v>3837</v>
      </c>
      <c r="B3823">
        <v>24.4</v>
      </c>
      <c r="C3823">
        <v>24.4</v>
      </c>
      <c r="D3823">
        <v>24.4</v>
      </c>
      <c r="E3823">
        <v>24.4</v>
      </c>
      <c r="F3823">
        <v>22.4</v>
      </c>
      <c r="G3823">
        <v>24.4</v>
      </c>
      <c r="H3823">
        <v>22.4</v>
      </c>
      <c r="I3823">
        <v>24.4</v>
      </c>
      <c r="J3823">
        <v>19.5</v>
      </c>
      <c r="K3823">
        <v>19.5</v>
      </c>
      <c r="L3823">
        <v>21.8</v>
      </c>
      <c r="M3823">
        <v>21.8</v>
      </c>
      <c r="N3823">
        <v>21.8</v>
      </c>
      <c r="O3823">
        <v>24.4</v>
      </c>
      <c r="P3823">
        <v>111110</v>
      </c>
      <c r="Q3823">
        <v>1010110000</v>
      </c>
      <c r="R3823">
        <f>VLOOKUP(B3823,Calculations!$D$2:$G$73,3,TRUE)</f>
        <v>57.474999999941254</v>
      </c>
      <c r="S3823">
        <f>VLOOKUP(C3823,Calculations!$D$2:$G$73,3,TRUE)</f>
        <v>57.474999999941254</v>
      </c>
      <c r="T3823">
        <f>VLOOKUP(D3823,Calculations!$D$2:$G$73,3,TRUE)</f>
        <v>57.474999999941254</v>
      </c>
      <c r="U3823">
        <f>VLOOKUP(E3823,Calculations!$D$2:$G$73,3,TRUE)</f>
        <v>57.474999999941254</v>
      </c>
      <c r="V3823">
        <f>VLOOKUP(F3823,Calculations!$D$2:$G$73,3,TRUE)</f>
        <v>48.595923912991253</v>
      </c>
      <c r="W3823">
        <f>VLOOKUP(G3823,Calculations!$D$2:$G$73,3,TRUE)</f>
        <v>57.474999999941254</v>
      </c>
      <c r="X3823">
        <f>VLOOKUP(H3823,Calculations!$D$2:$G$73,3,TRUE)</f>
        <v>48.595923912991253</v>
      </c>
      <c r="Y3823">
        <f>VLOOKUP(I3823,Calculations!$D$2:$G$73,3,TRUE)</f>
        <v>57.474999999941254</v>
      </c>
      <c r="Z3823">
        <f>VLOOKUP(J3823,Calculations!$D$2:$G$73,3,TRUE)</f>
        <v>39.716847826041253</v>
      </c>
      <c r="AA3823">
        <f>VLOOKUP(K3823,Calculations!$D$2:$G$73,3,TRUE)</f>
        <v>39.716847826041253</v>
      </c>
      <c r="AB3823">
        <f>VLOOKUP(L3823,Calculations!$D$2:$G$73,3,TRUE)</f>
        <v>48.595923912991253</v>
      </c>
      <c r="AC3823">
        <f>VLOOKUP(M3823,Calculations!$D$2:$G$73,3,TRUE)</f>
        <v>48.595923912991253</v>
      </c>
      <c r="AD3823">
        <f>VLOOKUP(N3823,Calculations!$D$2:$G$73,3,TRUE)</f>
        <v>48.595923912991253</v>
      </c>
      <c r="AE3823">
        <f>VLOOKUP(O3823,Calculations!$D$2:$G$73,3,TRUE)</f>
        <v>57.474999999941254</v>
      </c>
      <c r="AF3823">
        <f t="shared" si="59"/>
        <v>724.73831521662748</v>
      </c>
    </row>
    <row r="3824" spans="1:32">
      <c r="A3824" t="s">
        <v>3838</v>
      </c>
      <c r="B3824">
        <v>25.6</v>
      </c>
      <c r="C3824">
        <v>25.6</v>
      </c>
      <c r="D3824">
        <v>25.6</v>
      </c>
      <c r="E3824">
        <v>21</v>
      </c>
      <c r="F3824">
        <v>23.2</v>
      </c>
      <c r="G3824">
        <v>23.7</v>
      </c>
      <c r="H3824">
        <v>23.7</v>
      </c>
      <c r="I3824">
        <v>23.2</v>
      </c>
      <c r="J3824">
        <v>21</v>
      </c>
      <c r="K3824">
        <v>21</v>
      </c>
      <c r="L3824">
        <v>25.6</v>
      </c>
      <c r="M3824">
        <v>21</v>
      </c>
      <c r="N3824">
        <v>25.6</v>
      </c>
      <c r="O3824">
        <v>21</v>
      </c>
      <c r="P3824">
        <v>11001110101</v>
      </c>
      <c r="Q3824">
        <v>10110110101</v>
      </c>
      <c r="R3824">
        <f>VLOOKUP(B3824,Calculations!$D$2:$G$73,3,TRUE)</f>
        <v>66.354076086891254</v>
      </c>
      <c r="S3824">
        <f>VLOOKUP(C3824,Calculations!$D$2:$G$73,3,TRUE)</f>
        <v>66.354076086891254</v>
      </c>
      <c r="T3824">
        <f>VLOOKUP(D3824,Calculations!$D$2:$G$73,3,TRUE)</f>
        <v>66.354076086891254</v>
      </c>
      <c r="U3824">
        <f>VLOOKUP(E3824,Calculations!$D$2:$G$73,3,TRUE)</f>
        <v>48.595923912991253</v>
      </c>
      <c r="V3824">
        <f>VLOOKUP(F3824,Calculations!$D$2:$G$73,3,TRUE)</f>
        <v>57.474999999941254</v>
      </c>
      <c r="W3824">
        <f>VLOOKUP(G3824,Calculations!$D$2:$G$73,3,TRUE)</f>
        <v>57.474999999941254</v>
      </c>
      <c r="X3824">
        <f>VLOOKUP(H3824,Calculations!$D$2:$G$73,3,TRUE)</f>
        <v>57.474999999941254</v>
      </c>
      <c r="Y3824">
        <f>VLOOKUP(I3824,Calculations!$D$2:$G$73,3,TRUE)</f>
        <v>57.474999999941254</v>
      </c>
      <c r="Z3824">
        <f>VLOOKUP(J3824,Calculations!$D$2:$G$73,3,TRUE)</f>
        <v>48.595923912991253</v>
      </c>
      <c r="AA3824">
        <f>VLOOKUP(K3824,Calculations!$D$2:$G$73,3,TRUE)</f>
        <v>48.595923912991253</v>
      </c>
      <c r="AB3824">
        <f>VLOOKUP(L3824,Calculations!$D$2:$G$73,3,TRUE)</f>
        <v>66.354076086891254</v>
      </c>
      <c r="AC3824">
        <f>VLOOKUP(M3824,Calculations!$D$2:$G$73,3,TRUE)</f>
        <v>48.595923912991253</v>
      </c>
      <c r="AD3824">
        <f>VLOOKUP(N3824,Calculations!$D$2:$G$73,3,TRUE)</f>
        <v>66.354076086891254</v>
      </c>
      <c r="AE3824">
        <f>VLOOKUP(O3824,Calculations!$D$2:$G$73,3,TRUE)</f>
        <v>48.595923912991253</v>
      </c>
      <c r="AF3824">
        <f t="shared" si="59"/>
        <v>804.64999999917745</v>
      </c>
    </row>
    <row r="3825" spans="1:32">
      <c r="A3825" t="s">
        <v>3839</v>
      </c>
      <c r="B3825">
        <v>24.1</v>
      </c>
      <c r="C3825">
        <v>24.1</v>
      </c>
      <c r="D3825">
        <v>24.1</v>
      </c>
      <c r="E3825">
        <v>19.100000000000001</v>
      </c>
      <c r="F3825">
        <v>22</v>
      </c>
      <c r="G3825">
        <v>24.1</v>
      </c>
      <c r="H3825">
        <v>21.5</v>
      </c>
      <c r="I3825">
        <v>24.1</v>
      </c>
      <c r="J3825">
        <v>24.1</v>
      </c>
      <c r="K3825">
        <v>21.5</v>
      </c>
      <c r="L3825">
        <v>19.100000000000001</v>
      </c>
      <c r="M3825">
        <v>24.1</v>
      </c>
      <c r="N3825">
        <v>19.100000000000001</v>
      </c>
      <c r="O3825">
        <v>21.5</v>
      </c>
      <c r="P3825">
        <v>10010011011</v>
      </c>
      <c r="Q3825">
        <v>11000001010</v>
      </c>
      <c r="R3825">
        <f>VLOOKUP(B3825,Calculations!$D$2:$G$73,3,TRUE)</f>
        <v>57.474999999941254</v>
      </c>
      <c r="S3825">
        <f>VLOOKUP(C3825,Calculations!$D$2:$G$73,3,TRUE)</f>
        <v>57.474999999941254</v>
      </c>
      <c r="T3825">
        <f>VLOOKUP(D3825,Calculations!$D$2:$G$73,3,TRUE)</f>
        <v>57.474999999941254</v>
      </c>
      <c r="U3825">
        <f>VLOOKUP(E3825,Calculations!$D$2:$G$73,3,TRUE)</f>
        <v>39.716847826041253</v>
      </c>
      <c r="V3825">
        <f>VLOOKUP(F3825,Calculations!$D$2:$G$73,3,TRUE)</f>
        <v>48.595923912991253</v>
      </c>
      <c r="W3825">
        <f>VLOOKUP(G3825,Calculations!$D$2:$G$73,3,TRUE)</f>
        <v>57.474999999941254</v>
      </c>
      <c r="X3825">
        <f>VLOOKUP(H3825,Calculations!$D$2:$G$73,3,TRUE)</f>
        <v>48.595923912991253</v>
      </c>
      <c r="Y3825">
        <f>VLOOKUP(I3825,Calculations!$D$2:$G$73,3,TRUE)</f>
        <v>57.474999999941254</v>
      </c>
      <c r="Z3825">
        <f>VLOOKUP(J3825,Calculations!$D$2:$G$73,3,TRUE)</f>
        <v>57.474999999941254</v>
      </c>
      <c r="AA3825">
        <f>VLOOKUP(K3825,Calculations!$D$2:$G$73,3,TRUE)</f>
        <v>48.595923912991253</v>
      </c>
      <c r="AB3825">
        <f>VLOOKUP(L3825,Calculations!$D$2:$G$73,3,TRUE)</f>
        <v>39.716847826041253</v>
      </c>
      <c r="AC3825">
        <f>VLOOKUP(M3825,Calculations!$D$2:$G$73,3,TRUE)</f>
        <v>57.474999999941254</v>
      </c>
      <c r="AD3825">
        <f>VLOOKUP(N3825,Calculations!$D$2:$G$73,3,TRUE)</f>
        <v>39.716847826041253</v>
      </c>
      <c r="AE3825">
        <f>VLOOKUP(O3825,Calculations!$D$2:$G$73,3,TRUE)</f>
        <v>48.595923912991253</v>
      </c>
      <c r="AF3825">
        <f t="shared" si="59"/>
        <v>715.85923912967735</v>
      </c>
    </row>
    <row r="3826" spans="1:32">
      <c r="A3826" t="s">
        <v>3840</v>
      </c>
      <c r="B3826">
        <v>26.5</v>
      </c>
      <c r="C3826">
        <v>26.5</v>
      </c>
      <c r="D3826">
        <v>24.7</v>
      </c>
      <c r="E3826">
        <v>24.2</v>
      </c>
      <c r="F3826">
        <v>24.2</v>
      </c>
      <c r="G3826">
        <v>26.5</v>
      </c>
      <c r="H3826">
        <v>22</v>
      </c>
      <c r="I3826">
        <v>24.7</v>
      </c>
      <c r="J3826">
        <v>24.2</v>
      </c>
      <c r="K3826">
        <v>22</v>
      </c>
      <c r="L3826">
        <v>24.7</v>
      </c>
      <c r="M3826">
        <v>22</v>
      </c>
      <c r="N3826">
        <v>26.5</v>
      </c>
      <c r="O3826">
        <v>22</v>
      </c>
      <c r="P3826">
        <v>11010110101</v>
      </c>
      <c r="Q3826">
        <v>100011011101</v>
      </c>
      <c r="R3826">
        <f>VLOOKUP(B3826,Calculations!$D$2:$G$73,3,TRUE)</f>
        <v>66.354076086891254</v>
      </c>
      <c r="S3826">
        <f>VLOOKUP(C3826,Calculations!$D$2:$G$73,3,TRUE)</f>
        <v>66.354076086891254</v>
      </c>
      <c r="T3826">
        <f>VLOOKUP(D3826,Calculations!$D$2:$G$73,3,TRUE)</f>
        <v>66.354076086891254</v>
      </c>
      <c r="U3826">
        <f>VLOOKUP(E3826,Calculations!$D$2:$G$73,3,TRUE)</f>
        <v>57.474999999941254</v>
      </c>
      <c r="V3826">
        <f>VLOOKUP(F3826,Calculations!$D$2:$G$73,3,TRUE)</f>
        <v>57.474999999941254</v>
      </c>
      <c r="W3826">
        <f>VLOOKUP(G3826,Calculations!$D$2:$G$73,3,TRUE)</f>
        <v>66.354076086891254</v>
      </c>
      <c r="X3826">
        <f>VLOOKUP(H3826,Calculations!$D$2:$G$73,3,TRUE)</f>
        <v>48.595923912991253</v>
      </c>
      <c r="Y3826">
        <f>VLOOKUP(I3826,Calculations!$D$2:$G$73,3,TRUE)</f>
        <v>66.354076086891254</v>
      </c>
      <c r="Z3826">
        <f>VLOOKUP(J3826,Calculations!$D$2:$G$73,3,TRUE)</f>
        <v>57.474999999941254</v>
      </c>
      <c r="AA3826">
        <f>VLOOKUP(K3826,Calculations!$D$2:$G$73,3,TRUE)</f>
        <v>48.595923912991253</v>
      </c>
      <c r="AB3826">
        <f>VLOOKUP(L3826,Calculations!$D$2:$G$73,3,TRUE)</f>
        <v>66.354076086891254</v>
      </c>
      <c r="AC3826">
        <f>VLOOKUP(M3826,Calculations!$D$2:$G$73,3,TRUE)</f>
        <v>48.595923912991253</v>
      </c>
      <c r="AD3826">
        <f>VLOOKUP(N3826,Calculations!$D$2:$G$73,3,TRUE)</f>
        <v>66.354076086891254</v>
      </c>
      <c r="AE3826">
        <f>VLOOKUP(O3826,Calculations!$D$2:$G$73,3,TRUE)</f>
        <v>48.595923912991253</v>
      </c>
      <c r="AF3826">
        <f t="shared" si="59"/>
        <v>831.28722826002752</v>
      </c>
    </row>
    <row r="3827" spans="1:32">
      <c r="A3827" t="s">
        <v>3841</v>
      </c>
      <c r="B3827">
        <v>24.6</v>
      </c>
      <c r="C3827">
        <v>24.6</v>
      </c>
      <c r="D3827">
        <v>22</v>
      </c>
      <c r="E3827">
        <v>22.6</v>
      </c>
      <c r="F3827">
        <v>22</v>
      </c>
      <c r="G3827">
        <v>24.6</v>
      </c>
      <c r="H3827">
        <v>19.7</v>
      </c>
      <c r="I3827">
        <v>22.6</v>
      </c>
      <c r="J3827">
        <v>22</v>
      </c>
      <c r="K3827">
        <v>22</v>
      </c>
      <c r="L3827">
        <v>22</v>
      </c>
      <c r="M3827">
        <v>22</v>
      </c>
      <c r="N3827">
        <v>22.6</v>
      </c>
      <c r="O3827">
        <v>22.6</v>
      </c>
      <c r="P3827">
        <v>101010111100</v>
      </c>
      <c r="Q3827">
        <v>10011000011</v>
      </c>
      <c r="R3827">
        <f>VLOOKUP(B3827,Calculations!$D$2:$G$73,3,TRUE)</f>
        <v>66.354076086891254</v>
      </c>
      <c r="S3827">
        <f>VLOOKUP(C3827,Calculations!$D$2:$G$73,3,TRUE)</f>
        <v>66.354076086891254</v>
      </c>
      <c r="T3827">
        <f>VLOOKUP(D3827,Calculations!$D$2:$G$73,3,TRUE)</f>
        <v>48.595923912991253</v>
      </c>
      <c r="U3827">
        <f>VLOOKUP(E3827,Calculations!$D$2:$G$73,3,TRUE)</f>
        <v>48.595923912991253</v>
      </c>
      <c r="V3827">
        <f>VLOOKUP(F3827,Calculations!$D$2:$G$73,3,TRUE)</f>
        <v>48.595923912991253</v>
      </c>
      <c r="W3827">
        <f>VLOOKUP(G3827,Calculations!$D$2:$G$73,3,TRUE)</f>
        <v>66.354076086891254</v>
      </c>
      <c r="X3827">
        <f>VLOOKUP(H3827,Calculations!$D$2:$G$73,3,TRUE)</f>
        <v>39.716847826041253</v>
      </c>
      <c r="Y3827">
        <f>VLOOKUP(I3827,Calculations!$D$2:$G$73,3,TRUE)</f>
        <v>48.595923912991253</v>
      </c>
      <c r="Z3827">
        <f>VLOOKUP(J3827,Calculations!$D$2:$G$73,3,TRUE)</f>
        <v>48.595923912991253</v>
      </c>
      <c r="AA3827">
        <f>VLOOKUP(K3827,Calculations!$D$2:$G$73,3,TRUE)</f>
        <v>48.595923912991253</v>
      </c>
      <c r="AB3827">
        <f>VLOOKUP(L3827,Calculations!$D$2:$G$73,3,TRUE)</f>
        <v>48.595923912991253</v>
      </c>
      <c r="AC3827">
        <f>VLOOKUP(M3827,Calculations!$D$2:$G$73,3,TRUE)</f>
        <v>48.595923912991253</v>
      </c>
      <c r="AD3827">
        <f>VLOOKUP(N3827,Calculations!$D$2:$G$73,3,TRUE)</f>
        <v>48.595923912991253</v>
      </c>
      <c r="AE3827">
        <f>VLOOKUP(O3827,Calculations!$D$2:$G$73,3,TRUE)</f>
        <v>48.595923912991253</v>
      </c>
      <c r="AF3827">
        <f t="shared" si="59"/>
        <v>724.73831521662737</v>
      </c>
    </row>
    <row r="3828" spans="1:32">
      <c r="A3828" t="s">
        <v>3842</v>
      </c>
      <c r="B3828">
        <v>22.9</v>
      </c>
      <c r="C3828">
        <v>22.9</v>
      </c>
      <c r="D3828">
        <v>20.8</v>
      </c>
      <c r="E3828">
        <v>22.9</v>
      </c>
      <c r="F3828">
        <v>20.2</v>
      </c>
      <c r="G3828">
        <v>22.9</v>
      </c>
      <c r="H3828">
        <v>17.7</v>
      </c>
      <c r="I3828">
        <v>20.8</v>
      </c>
      <c r="J3828">
        <v>20.2</v>
      </c>
      <c r="K3828">
        <v>20.2</v>
      </c>
      <c r="L3828">
        <v>20.2</v>
      </c>
      <c r="M3828">
        <v>20.8</v>
      </c>
      <c r="N3828">
        <v>20.2</v>
      </c>
      <c r="O3828">
        <v>20.2</v>
      </c>
      <c r="P3828">
        <v>1010111011</v>
      </c>
      <c r="Q3828">
        <v>100011000100</v>
      </c>
      <c r="R3828">
        <f>VLOOKUP(B3828,Calculations!$D$2:$G$73,3,TRUE)</f>
        <v>57.474999999941254</v>
      </c>
      <c r="S3828">
        <f>VLOOKUP(C3828,Calculations!$D$2:$G$73,3,TRUE)</f>
        <v>57.474999999941254</v>
      </c>
      <c r="T3828">
        <f>VLOOKUP(D3828,Calculations!$D$2:$G$73,3,TRUE)</f>
        <v>48.595923912991253</v>
      </c>
      <c r="U3828">
        <f>VLOOKUP(E3828,Calculations!$D$2:$G$73,3,TRUE)</f>
        <v>57.474999999941254</v>
      </c>
      <c r="V3828">
        <f>VLOOKUP(F3828,Calculations!$D$2:$G$73,3,TRUE)</f>
        <v>39.716847826041253</v>
      </c>
      <c r="W3828">
        <f>VLOOKUP(G3828,Calculations!$D$2:$G$73,3,TRUE)</f>
        <v>57.474999999941254</v>
      </c>
      <c r="X3828">
        <f>VLOOKUP(H3828,Calculations!$D$2:$G$73,3,TRUE)</f>
        <v>35.088858695616253</v>
      </c>
      <c r="Y3828">
        <f>VLOOKUP(I3828,Calculations!$D$2:$G$73,3,TRUE)</f>
        <v>48.595923912991253</v>
      </c>
      <c r="Z3828">
        <f>VLOOKUP(J3828,Calculations!$D$2:$G$73,3,TRUE)</f>
        <v>39.716847826041253</v>
      </c>
      <c r="AA3828">
        <f>VLOOKUP(K3828,Calculations!$D$2:$G$73,3,TRUE)</f>
        <v>39.716847826041253</v>
      </c>
      <c r="AB3828">
        <f>VLOOKUP(L3828,Calculations!$D$2:$G$73,3,TRUE)</f>
        <v>39.716847826041253</v>
      </c>
      <c r="AC3828">
        <f>VLOOKUP(M3828,Calculations!$D$2:$G$73,3,TRUE)</f>
        <v>48.595923912991253</v>
      </c>
      <c r="AD3828">
        <f>VLOOKUP(N3828,Calculations!$D$2:$G$73,3,TRUE)</f>
        <v>39.716847826041253</v>
      </c>
      <c r="AE3828">
        <f>VLOOKUP(O3828,Calculations!$D$2:$G$73,3,TRUE)</f>
        <v>39.716847826041253</v>
      </c>
      <c r="AF3828">
        <f t="shared" si="59"/>
        <v>649.0777173906024</v>
      </c>
    </row>
    <row r="3829" spans="1:32">
      <c r="A3829" t="s">
        <v>3843</v>
      </c>
      <c r="B3829">
        <v>26.1</v>
      </c>
      <c r="C3829">
        <v>26.1</v>
      </c>
      <c r="D3829">
        <v>24.2</v>
      </c>
      <c r="E3829">
        <v>21.5</v>
      </c>
      <c r="F3829">
        <v>26.1</v>
      </c>
      <c r="G3829">
        <v>26.1</v>
      </c>
      <c r="H3829">
        <v>23.7</v>
      </c>
      <c r="I3829">
        <v>26.1</v>
      </c>
      <c r="J3829">
        <v>21.5</v>
      </c>
      <c r="K3829">
        <v>26.1</v>
      </c>
      <c r="L3829">
        <v>24.2</v>
      </c>
      <c r="M3829">
        <v>26.1</v>
      </c>
      <c r="N3829">
        <v>23.7</v>
      </c>
      <c r="O3829">
        <v>24.2</v>
      </c>
      <c r="P3829">
        <v>10010100010</v>
      </c>
      <c r="Q3829">
        <v>110000101001</v>
      </c>
      <c r="R3829">
        <f>VLOOKUP(B3829,Calculations!$D$2:$G$73,3,TRUE)</f>
        <v>66.354076086891254</v>
      </c>
      <c r="S3829">
        <f>VLOOKUP(C3829,Calculations!$D$2:$G$73,3,TRUE)</f>
        <v>66.354076086891254</v>
      </c>
      <c r="T3829">
        <f>VLOOKUP(D3829,Calculations!$D$2:$G$73,3,TRUE)</f>
        <v>57.474999999941254</v>
      </c>
      <c r="U3829">
        <f>VLOOKUP(E3829,Calculations!$D$2:$G$73,3,TRUE)</f>
        <v>48.595923912991253</v>
      </c>
      <c r="V3829">
        <f>VLOOKUP(F3829,Calculations!$D$2:$G$73,3,TRUE)</f>
        <v>66.354076086891254</v>
      </c>
      <c r="W3829">
        <f>VLOOKUP(G3829,Calculations!$D$2:$G$73,3,TRUE)</f>
        <v>66.354076086891254</v>
      </c>
      <c r="X3829">
        <f>VLOOKUP(H3829,Calculations!$D$2:$G$73,3,TRUE)</f>
        <v>57.474999999941254</v>
      </c>
      <c r="Y3829">
        <f>VLOOKUP(I3829,Calculations!$D$2:$G$73,3,TRUE)</f>
        <v>66.354076086891254</v>
      </c>
      <c r="Z3829">
        <f>VLOOKUP(J3829,Calculations!$D$2:$G$73,3,TRUE)</f>
        <v>48.595923912991253</v>
      </c>
      <c r="AA3829">
        <f>VLOOKUP(K3829,Calculations!$D$2:$G$73,3,TRUE)</f>
        <v>66.354076086891254</v>
      </c>
      <c r="AB3829">
        <f>VLOOKUP(L3829,Calculations!$D$2:$G$73,3,TRUE)</f>
        <v>57.474999999941254</v>
      </c>
      <c r="AC3829">
        <f>VLOOKUP(M3829,Calculations!$D$2:$G$73,3,TRUE)</f>
        <v>66.354076086891254</v>
      </c>
      <c r="AD3829">
        <f>VLOOKUP(N3829,Calculations!$D$2:$G$73,3,TRUE)</f>
        <v>57.474999999941254</v>
      </c>
      <c r="AE3829">
        <f>VLOOKUP(O3829,Calculations!$D$2:$G$73,3,TRUE)</f>
        <v>57.474999999941254</v>
      </c>
      <c r="AF3829">
        <f t="shared" si="59"/>
        <v>849.04538043392756</v>
      </c>
    </row>
    <row r="3830" spans="1:32">
      <c r="A3830" t="s">
        <v>3844</v>
      </c>
      <c r="B3830">
        <v>25.2</v>
      </c>
      <c r="C3830">
        <v>25.2</v>
      </c>
      <c r="D3830">
        <v>20.399999999999999</v>
      </c>
      <c r="E3830">
        <v>22.7</v>
      </c>
      <c r="F3830">
        <v>22.7</v>
      </c>
      <c r="G3830">
        <v>23.2</v>
      </c>
      <c r="H3830">
        <v>20.399999999999999</v>
      </c>
      <c r="I3830">
        <v>22.7</v>
      </c>
      <c r="J3830">
        <v>25.2</v>
      </c>
      <c r="K3830">
        <v>20.399999999999999</v>
      </c>
      <c r="L3830">
        <v>23.2</v>
      </c>
      <c r="M3830">
        <v>22.7</v>
      </c>
      <c r="N3830">
        <v>22.7</v>
      </c>
      <c r="O3830">
        <v>20.399999999999999</v>
      </c>
      <c r="P3830">
        <v>111011010111</v>
      </c>
      <c r="Q3830">
        <v>100110011001</v>
      </c>
      <c r="R3830">
        <f>VLOOKUP(B3830,Calculations!$D$2:$G$73,3,TRUE)</f>
        <v>66.354076086891254</v>
      </c>
      <c r="S3830">
        <f>VLOOKUP(C3830,Calculations!$D$2:$G$73,3,TRUE)</f>
        <v>66.354076086891254</v>
      </c>
      <c r="T3830">
        <f>VLOOKUP(D3830,Calculations!$D$2:$G$73,3,TRUE)</f>
        <v>39.716847826041253</v>
      </c>
      <c r="U3830">
        <f>VLOOKUP(E3830,Calculations!$D$2:$G$73,3,TRUE)</f>
        <v>57.474999999941254</v>
      </c>
      <c r="V3830">
        <f>VLOOKUP(F3830,Calculations!$D$2:$G$73,3,TRUE)</f>
        <v>57.474999999941254</v>
      </c>
      <c r="W3830">
        <f>VLOOKUP(G3830,Calculations!$D$2:$G$73,3,TRUE)</f>
        <v>57.474999999941254</v>
      </c>
      <c r="X3830">
        <f>VLOOKUP(H3830,Calculations!$D$2:$G$73,3,TRUE)</f>
        <v>39.716847826041253</v>
      </c>
      <c r="Y3830">
        <f>VLOOKUP(I3830,Calculations!$D$2:$G$73,3,TRUE)</f>
        <v>57.474999999941254</v>
      </c>
      <c r="Z3830">
        <f>VLOOKUP(J3830,Calculations!$D$2:$G$73,3,TRUE)</f>
        <v>66.354076086891254</v>
      </c>
      <c r="AA3830">
        <f>VLOOKUP(K3830,Calculations!$D$2:$G$73,3,TRUE)</f>
        <v>39.716847826041253</v>
      </c>
      <c r="AB3830">
        <f>VLOOKUP(L3830,Calculations!$D$2:$G$73,3,TRUE)</f>
        <v>57.474999999941254</v>
      </c>
      <c r="AC3830">
        <f>VLOOKUP(M3830,Calculations!$D$2:$G$73,3,TRUE)</f>
        <v>57.474999999941254</v>
      </c>
      <c r="AD3830">
        <f>VLOOKUP(N3830,Calculations!$D$2:$G$73,3,TRUE)</f>
        <v>57.474999999941254</v>
      </c>
      <c r="AE3830">
        <f>VLOOKUP(O3830,Calculations!$D$2:$G$73,3,TRUE)</f>
        <v>39.716847826041253</v>
      </c>
      <c r="AF3830">
        <f t="shared" si="59"/>
        <v>760.25461956442746</v>
      </c>
    </row>
    <row r="3831" spans="1:32">
      <c r="A3831" t="s">
        <v>3845</v>
      </c>
      <c r="B3831">
        <v>24.7</v>
      </c>
      <c r="C3831">
        <v>24.7</v>
      </c>
      <c r="D3831">
        <v>22.7</v>
      </c>
      <c r="E3831">
        <v>22.7</v>
      </c>
      <c r="F3831">
        <v>22.7</v>
      </c>
      <c r="G3831">
        <v>22.2</v>
      </c>
      <c r="H3831">
        <v>22.2</v>
      </c>
      <c r="I3831">
        <v>24.7</v>
      </c>
      <c r="J3831">
        <v>19.899999999999999</v>
      </c>
      <c r="K3831">
        <v>24.7</v>
      </c>
      <c r="L3831">
        <v>19.899999999999999</v>
      </c>
      <c r="M3831">
        <v>22.7</v>
      </c>
      <c r="N3831">
        <v>19.899999999999999</v>
      </c>
      <c r="O3831">
        <v>19.899999999999999</v>
      </c>
      <c r="P3831">
        <v>110101011</v>
      </c>
      <c r="Q3831">
        <v>111000101111</v>
      </c>
      <c r="R3831">
        <f>VLOOKUP(B3831,Calculations!$D$2:$G$73,3,TRUE)</f>
        <v>66.354076086891254</v>
      </c>
      <c r="S3831">
        <f>VLOOKUP(C3831,Calculations!$D$2:$G$73,3,TRUE)</f>
        <v>66.354076086891254</v>
      </c>
      <c r="T3831">
        <f>VLOOKUP(D3831,Calculations!$D$2:$G$73,3,TRUE)</f>
        <v>57.474999999941254</v>
      </c>
      <c r="U3831">
        <f>VLOOKUP(E3831,Calculations!$D$2:$G$73,3,TRUE)</f>
        <v>57.474999999941254</v>
      </c>
      <c r="V3831">
        <f>VLOOKUP(F3831,Calculations!$D$2:$G$73,3,TRUE)</f>
        <v>57.474999999941254</v>
      </c>
      <c r="W3831">
        <f>VLOOKUP(G3831,Calculations!$D$2:$G$73,3,TRUE)</f>
        <v>48.595923912991253</v>
      </c>
      <c r="X3831">
        <f>VLOOKUP(H3831,Calculations!$D$2:$G$73,3,TRUE)</f>
        <v>48.595923912991253</v>
      </c>
      <c r="Y3831">
        <f>VLOOKUP(I3831,Calculations!$D$2:$G$73,3,TRUE)</f>
        <v>66.354076086891254</v>
      </c>
      <c r="Z3831">
        <f>VLOOKUP(J3831,Calculations!$D$2:$G$73,3,TRUE)</f>
        <v>39.716847826041253</v>
      </c>
      <c r="AA3831">
        <f>VLOOKUP(K3831,Calculations!$D$2:$G$73,3,TRUE)</f>
        <v>66.354076086891254</v>
      </c>
      <c r="AB3831">
        <f>VLOOKUP(L3831,Calculations!$D$2:$G$73,3,TRUE)</f>
        <v>39.716847826041253</v>
      </c>
      <c r="AC3831">
        <f>VLOOKUP(M3831,Calculations!$D$2:$G$73,3,TRUE)</f>
        <v>57.474999999941254</v>
      </c>
      <c r="AD3831">
        <f>VLOOKUP(N3831,Calculations!$D$2:$G$73,3,TRUE)</f>
        <v>39.716847826041253</v>
      </c>
      <c r="AE3831">
        <f>VLOOKUP(O3831,Calculations!$D$2:$G$73,3,TRUE)</f>
        <v>39.716847826041253</v>
      </c>
      <c r="AF3831">
        <f t="shared" si="59"/>
        <v>751.37554347747732</v>
      </c>
    </row>
    <row r="3832" spans="1:32">
      <c r="A3832" t="s">
        <v>3846</v>
      </c>
      <c r="B3832">
        <v>25</v>
      </c>
      <c r="C3832">
        <v>25</v>
      </c>
      <c r="D3832">
        <v>22.5</v>
      </c>
      <c r="E3832">
        <v>25</v>
      </c>
      <c r="F3832">
        <v>22.5</v>
      </c>
      <c r="G3832">
        <v>23</v>
      </c>
      <c r="H3832">
        <v>22.5</v>
      </c>
      <c r="I3832">
        <v>25</v>
      </c>
      <c r="J3832">
        <v>20.2</v>
      </c>
      <c r="K3832">
        <v>22.5</v>
      </c>
      <c r="L3832">
        <v>23</v>
      </c>
      <c r="M3832">
        <v>23</v>
      </c>
      <c r="N3832">
        <v>22.5</v>
      </c>
      <c r="O3832">
        <v>20.2</v>
      </c>
      <c r="P3832">
        <v>101010110011</v>
      </c>
      <c r="Q3832">
        <v>100101101</v>
      </c>
      <c r="R3832">
        <f>VLOOKUP(B3832,Calculations!$D$2:$G$73,3,TRUE)</f>
        <v>66.354076086891254</v>
      </c>
      <c r="S3832">
        <f>VLOOKUP(C3832,Calculations!$D$2:$G$73,3,TRUE)</f>
        <v>66.354076086891254</v>
      </c>
      <c r="T3832">
        <f>VLOOKUP(D3832,Calculations!$D$2:$G$73,3,TRUE)</f>
        <v>48.595923912991253</v>
      </c>
      <c r="U3832">
        <f>VLOOKUP(E3832,Calculations!$D$2:$G$73,3,TRUE)</f>
        <v>66.354076086891254</v>
      </c>
      <c r="V3832">
        <f>VLOOKUP(F3832,Calculations!$D$2:$G$73,3,TRUE)</f>
        <v>48.595923912991253</v>
      </c>
      <c r="W3832">
        <f>VLOOKUP(G3832,Calculations!$D$2:$G$73,3,TRUE)</f>
        <v>57.474999999941254</v>
      </c>
      <c r="X3832">
        <f>VLOOKUP(H3832,Calculations!$D$2:$G$73,3,TRUE)</f>
        <v>48.595923912991253</v>
      </c>
      <c r="Y3832">
        <f>VLOOKUP(I3832,Calculations!$D$2:$G$73,3,TRUE)</f>
        <v>66.354076086891254</v>
      </c>
      <c r="Z3832">
        <f>VLOOKUP(J3832,Calculations!$D$2:$G$73,3,TRUE)</f>
        <v>39.716847826041253</v>
      </c>
      <c r="AA3832">
        <f>VLOOKUP(K3832,Calculations!$D$2:$G$73,3,TRUE)</f>
        <v>48.595923912991253</v>
      </c>
      <c r="AB3832">
        <f>VLOOKUP(L3832,Calculations!$D$2:$G$73,3,TRUE)</f>
        <v>57.474999999941254</v>
      </c>
      <c r="AC3832">
        <f>VLOOKUP(M3832,Calculations!$D$2:$G$73,3,TRUE)</f>
        <v>57.474999999941254</v>
      </c>
      <c r="AD3832">
        <f>VLOOKUP(N3832,Calculations!$D$2:$G$73,3,TRUE)</f>
        <v>48.595923912991253</v>
      </c>
      <c r="AE3832">
        <f>VLOOKUP(O3832,Calculations!$D$2:$G$73,3,TRUE)</f>
        <v>39.716847826041253</v>
      </c>
      <c r="AF3832">
        <f t="shared" si="59"/>
        <v>760.25461956442746</v>
      </c>
    </row>
    <row r="3833" spans="1:32">
      <c r="A3833" t="s">
        <v>3847</v>
      </c>
      <c r="B3833">
        <v>27.4</v>
      </c>
      <c r="C3833">
        <v>27.4</v>
      </c>
      <c r="D3833">
        <v>23.1</v>
      </c>
      <c r="E3833">
        <v>23.1</v>
      </c>
      <c r="F3833">
        <v>25.2</v>
      </c>
      <c r="G3833">
        <v>25.7</v>
      </c>
      <c r="H3833">
        <v>23.1</v>
      </c>
      <c r="I3833">
        <v>27.4</v>
      </c>
      <c r="J3833">
        <v>25.7</v>
      </c>
      <c r="K3833">
        <v>27.4</v>
      </c>
      <c r="L3833">
        <v>27.4</v>
      </c>
      <c r="M3833">
        <v>23.1</v>
      </c>
      <c r="N3833">
        <v>25.7</v>
      </c>
      <c r="O3833">
        <v>25.7</v>
      </c>
      <c r="P3833">
        <v>111010000100</v>
      </c>
      <c r="Q3833">
        <v>110110100111</v>
      </c>
      <c r="R3833">
        <f>VLOOKUP(B3833,Calculations!$D$2:$G$73,3,TRUE)</f>
        <v>75.233152173841262</v>
      </c>
      <c r="S3833">
        <f>VLOOKUP(C3833,Calculations!$D$2:$G$73,3,TRUE)</f>
        <v>75.233152173841262</v>
      </c>
      <c r="T3833">
        <f>VLOOKUP(D3833,Calculations!$D$2:$G$73,3,TRUE)</f>
        <v>57.474999999941254</v>
      </c>
      <c r="U3833">
        <f>VLOOKUP(E3833,Calculations!$D$2:$G$73,3,TRUE)</f>
        <v>57.474999999941254</v>
      </c>
      <c r="V3833">
        <f>VLOOKUP(F3833,Calculations!$D$2:$G$73,3,TRUE)</f>
        <v>66.354076086891254</v>
      </c>
      <c r="W3833">
        <f>VLOOKUP(G3833,Calculations!$D$2:$G$73,3,TRUE)</f>
        <v>66.354076086891254</v>
      </c>
      <c r="X3833">
        <f>VLOOKUP(H3833,Calculations!$D$2:$G$73,3,TRUE)</f>
        <v>57.474999999941254</v>
      </c>
      <c r="Y3833">
        <f>VLOOKUP(I3833,Calculations!$D$2:$G$73,3,TRUE)</f>
        <v>75.233152173841262</v>
      </c>
      <c r="Z3833">
        <f>VLOOKUP(J3833,Calculations!$D$2:$G$73,3,TRUE)</f>
        <v>66.354076086891254</v>
      </c>
      <c r="AA3833">
        <f>VLOOKUP(K3833,Calculations!$D$2:$G$73,3,TRUE)</f>
        <v>75.233152173841262</v>
      </c>
      <c r="AB3833">
        <f>VLOOKUP(L3833,Calculations!$D$2:$G$73,3,TRUE)</f>
        <v>75.233152173841262</v>
      </c>
      <c r="AC3833">
        <f>VLOOKUP(M3833,Calculations!$D$2:$G$73,3,TRUE)</f>
        <v>57.474999999941254</v>
      </c>
      <c r="AD3833">
        <f>VLOOKUP(N3833,Calculations!$D$2:$G$73,3,TRUE)</f>
        <v>66.354076086891254</v>
      </c>
      <c r="AE3833">
        <f>VLOOKUP(O3833,Calculations!$D$2:$G$73,3,TRUE)</f>
        <v>66.354076086891254</v>
      </c>
      <c r="AF3833">
        <f t="shared" si="59"/>
        <v>937.83614130342767</v>
      </c>
    </row>
    <row r="3834" spans="1:32">
      <c r="A3834" t="s">
        <v>3848</v>
      </c>
      <c r="B3834">
        <v>23</v>
      </c>
      <c r="C3834">
        <v>23</v>
      </c>
      <c r="D3834">
        <v>20.3</v>
      </c>
      <c r="E3834">
        <v>23</v>
      </c>
      <c r="F3834">
        <v>23</v>
      </c>
      <c r="G3834">
        <v>23</v>
      </c>
      <c r="H3834">
        <v>20.3</v>
      </c>
      <c r="I3834">
        <v>23</v>
      </c>
      <c r="J3834">
        <v>20.9</v>
      </c>
      <c r="K3834">
        <v>20.3</v>
      </c>
      <c r="L3834">
        <v>20.9</v>
      </c>
      <c r="M3834">
        <v>17.8</v>
      </c>
      <c r="N3834">
        <v>23</v>
      </c>
      <c r="O3834">
        <v>23</v>
      </c>
      <c r="P3834">
        <v>100010010100</v>
      </c>
      <c r="Q3834">
        <v>101100</v>
      </c>
      <c r="R3834">
        <f>VLOOKUP(B3834,Calculations!$D$2:$G$73,3,TRUE)</f>
        <v>57.474999999941254</v>
      </c>
      <c r="S3834">
        <f>VLOOKUP(C3834,Calculations!$D$2:$G$73,3,TRUE)</f>
        <v>57.474999999941254</v>
      </c>
      <c r="T3834">
        <f>VLOOKUP(D3834,Calculations!$D$2:$G$73,3,TRUE)</f>
        <v>39.716847826041253</v>
      </c>
      <c r="U3834">
        <f>VLOOKUP(E3834,Calculations!$D$2:$G$73,3,TRUE)</f>
        <v>57.474999999941254</v>
      </c>
      <c r="V3834">
        <f>VLOOKUP(F3834,Calculations!$D$2:$G$73,3,TRUE)</f>
        <v>57.474999999941254</v>
      </c>
      <c r="W3834">
        <f>VLOOKUP(G3834,Calculations!$D$2:$G$73,3,TRUE)</f>
        <v>57.474999999941254</v>
      </c>
      <c r="X3834">
        <f>VLOOKUP(H3834,Calculations!$D$2:$G$73,3,TRUE)</f>
        <v>39.716847826041253</v>
      </c>
      <c r="Y3834">
        <f>VLOOKUP(I3834,Calculations!$D$2:$G$73,3,TRUE)</f>
        <v>57.474999999941254</v>
      </c>
      <c r="Z3834">
        <f>VLOOKUP(J3834,Calculations!$D$2:$G$73,3,TRUE)</f>
        <v>48.595923912991253</v>
      </c>
      <c r="AA3834">
        <f>VLOOKUP(K3834,Calculations!$D$2:$G$73,3,TRUE)</f>
        <v>39.716847826041253</v>
      </c>
      <c r="AB3834">
        <f>VLOOKUP(L3834,Calculations!$D$2:$G$73,3,TRUE)</f>
        <v>48.595923912991253</v>
      </c>
      <c r="AC3834">
        <f>VLOOKUP(M3834,Calculations!$D$2:$G$73,3,TRUE)</f>
        <v>35.088858695616253</v>
      </c>
      <c r="AD3834">
        <f>VLOOKUP(N3834,Calculations!$D$2:$G$73,3,TRUE)</f>
        <v>57.474999999941254</v>
      </c>
      <c r="AE3834">
        <f>VLOOKUP(O3834,Calculations!$D$2:$G$73,3,TRUE)</f>
        <v>57.474999999941254</v>
      </c>
      <c r="AF3834">
        <f t="shared" si="59"/>
        <v>711.23124999925244</v>
      </c>
    </row>
    <row r="3835" spans="1:32">
      <c r="A3835" t="s">
        <v>3849</v>
      </c>
      <c r="B3835">
        <v>25.1</v>
      </c>
      <c r="C3835">
        <v>25.1</v>
      </c>
      <c r="D3835">
        <v>20.3</v>
      </c>
      <c r="E3835">
        <v>25.1</v>
      </c>
      <c r="F3835">
        <v>23.2</v>
      </c>
      <c r="G3835">
        <v>23.2</v>
      </c>
      <c r="H3835">
        <v>23.2</v>
      </c>
      <c r="I3835">
        <v>22.6</v>
      </c>
      <c r="J3835">
        <v>20.3</v>
      </c>
      <c r="K3835">
        <v>22.6</v>
      </c>
      <c r="L3835">
        <v>25.1</v>
      </c>
      <c r="M3835">
        <v>20.3</v>
      </c>
      <c r="N3835">
        <v>22.6</v>
      </c>
      <c r="O3835">
        <v>22.6</v>
      </c>
      <c r="P3835">
        <v>100001110111</v>
      </c>
      <c r="Q3835">
        <v>101110100100</v>
      </c>
      <c r="R3835">
        <f>VLOOKUP(B3835,Calculations!$D$2:$G$73,3,TRUE)</f>
        <v>66.354076086891254</v>
      </c>
      <c r="S3835">
        <f>VLOOKUP(C3835,Calculations!$D$2:$G$73,3,TRUE)</f>
        <v>66.354076086891254</v>
      </c>
      <c r="T3835">
        <f>VLOOKUP(D3835,Calculations!$D$2:$G$73,3,TRUE)</f>
        <v>39.716847826041253</v>
      </c>
      <c r="U3835">
        <f>VLOOKUP(E3835,Calculations!$D$2:$G$73,3,TRUE)</f>
        <v>66.354076086891254</v>
      </c>
      <c r="V3835">
        <f>VLOOKUP(F3835,Calculations!$D$2:$G$73,3,TRUE)</f>
        <v>57.474999999941254</v>
      </c>
      <c r="W3835">
        <f>VLOOKUP(G3835,Calculations!$D$2:$G$73,3,TRUE)</f>
        <v>57.474999999941254</v>
      </c>
      <c r="X3835">
        <f>VLOOKUP(H3835,Calculations!$D$2:$G$73,3,TRUE)</f>
        <v>57.474999999941254</v>
      </c>
      <c r="Y3835">
        <f>VLOOKUP(I3835,Calculations!$D$2:$G$73,3,TRUE)</f>
        <v>48.595923912991253</v>
      </c>
      <c r="Z3835">
        <f>VLOOKUP(J3835,Calculations!$D$2:$G$73,3,TRUE)</f>
        <v>39.716847826041253</v>
      </c>
      <c r="AA3835">
        <f>VLOOKUP(K3835,Calculations!$D$2:$G$73,3,TRUE)</f>
        <v>48.595923912991253</v>
      </c>
      <c r="AB3835">
        <f>VLOOKUP(L3835,Calculations!$D$2:$G$73,3,TRUE)</f>
        <v>66.354076086891254</v>
      </c>
      <c r="AC3835">
        <f>VLOOKUP(M3835,Calculations!$D$2:$G$73,3,TRUE)</f>
        <v>39.716847826041253</v>
      </c>
      <c r="AD3835">
        <f>VLOOKUP(N3835,Calculations!$D$2:$G$73,3,TRUE)</f>
        <v>48.595923912991253</v>
      </c>
      <c r="AE3835">
        <f>VLOOKUP(O3835,Calculations!$D$2:$G$73,3,TRUE)</f>
        <v>48.595923912991253</v>
      </c>
      <c r="AF3835">
        <f t="shared" si="59"/>
        <v>751.37554347747744</v>
      </c>
    </row>
    <row r="3836" spans="1:32">
      <c r="A3836" t="s">
        <v>3850</v>
      </c>
      <c r="B3836">
        <v>25.4</v>
      </c>
      <c r="C3836">
        <v>25.4</v>
      </c>
      <c r="D3836">
        <v>23.5</v>
      </c>
      <c r="E3836">
        <v>20.7</v>
      </c>
      <c r="F3836">
        <v>22.9</v>
      </c>
      <c r="G3836">
        <v>22.9</v>
      </c>
      <c r="H3836">
        <v>22.9</v>
      </c>
      <c r="I3836">
        <v>25.4</v>
      </c>
      <c r="J3836">
        <v>20.7</v>
      </c>
      <c r="K3836">
        <v>22.9</v>
      </c>
      <c r="L3836">
        <v>25.4</v>
      </c>
      <c r="M3836">
        <v>22.9</v>
      </c>
      <c r="N3836">
        <v>25.4</v>
      </c>
      <c r="O3836">
        <v>20.7</v>
      </c>
      <c r="P3836">
        <v>11110110101</v>
      </c>
      <c r="Q3836">
        <v>110000100001</v>
      </c>
      <c r="R3836">
        <f>VLOOKUP(B3836,Calculations!$D$2:$G$73,3,TRUE)</f>
        <v>66.354076086891254</v>
      </c>
      <c r="S3836">
        <f>VLOOKUP(C3836,Calculations!$D$2:$G$73,3,TRUE)</f>
        <v>66.354076086891254</v>
      </c>
      <c r="T3836">
        <f>VLOOKUP(D3836,Calculations!$D$2:$G$73,3,TRUE)</f>
        <v>57.474999999941254</v>
      </c>
      <c r="U3836">
        <f>VLOOKUP(E3836,Calculations!$D$2:$G$73,3,TRUE)</f>
        <v>48.595923912991253</v>
      </c>
      <c r="V3836">
        <f>VLOOKUP(F3836,Calculations!$D$2:$G$73,3,TRUE)</f>
        <v>57.474999999941254</v>
      </c>
      <c r="W3836">
        <f>VLOOKUP(G3836,Calculations!$D$2:$G$73,3,TRUE)</f>
        <v>57.474999999941254</v>
      </c>
      <c r="X3836">
        <f>VLOOKUP(H3836,Calculations!$D$2:$G$73,3,TRUE)</f>
        <v>57.474999999941254</v>
      </c>
      <c r="Y3836">
        <f>VLOOKUP(I3836,Calculations!$D$2:$G$73,3,TRUE)</f>
        <v>66.354076086891254</v>
      </c>
      <c r="Z3836">
        <f>VLOOKUP(J3836,Calculations!$D$2:$G$73,3,TRUE)</f>
        <v>48.595923912991253</v>
      </c>
      <c r="AA3836">
        <f>VLOOKUP(K3836,Calculations!$D$2:$G$73,3,TRUE)</f>
        <v>57.474999999941254</v>
      </c>
      <c r="AB3836">
        <f>VLOOKUP(L3836,Calculations!$D$2:$G$73,3,TRUE)</f>
        <v>66.354076086891254</v>
      </c>
      <c r="AC3836">
        <f>VLOOKUP(M3836,Calculations!$D$2:$G$73,3,TRUE)</f>
        <v>57.474999999941254</v>
      </c>
      <c r="AD3836">
        <f>VLOOKUP(N3836,Calculations!$D$2:$G$73,3,TRUE)</f>
        <v>66.354076086891254</v>
      </c>
      <c r="AE3836">
        <f>VLOOKUP(O3836,Calculations!$D$2:$G$73,3,TRUE)</f>
        <v>48.595923912991253</v>
      </c>
      <c r="AF3836">
        <f t="shared" si="59"/>
        <v>822.4081521730775</v>
      </c>
    </row>
    <row r="3837" spans="1:32">
      <c r="A3837" t="s">
        <v>3851</v>
      </c>
      <c r="B3837">
        <v>26.9</v>
      </c>
      <c r="C3837">
        <v>26.9</v>
      </c>
      <c r="D3837">
        <v>26.9</v>
      </c>
      <c r="E3837">
        <v>22.5</v>
      </c>
      <c r="F3837">
        <v>22.5</v>
      </c>
      <c r="G3837">
        <v>26.9</v>
      </c>
      <c r="H3837">
        <v>25.1</v>
      </c>
      <c r="I3837">
        <v>22.5</v>
      </c>
      <c r="J3837">
        <v>26.9</v>
      </c>
      <c r="K3837">
        <v>25.1</v>
      </c>
      <c r="L3837">
        <v>22.5</v>
      </c>
      <c r="M3837">
        <v>22.5</v>
      </c>
      <c r="N3837">
        <v>22.5</v>
      </c>
      <c r="O3837">
        <v>25.1</v>
      </c>
      <c r="P3837">
        <v>11001001110</v>
      </c>
      <c r="Q3837">
        <v>11011011111</v>
      </c>
      <c r="R3837">
        <f>VLOOKUP(B3837,Calculations!$D$2:$G$73,3,TRUE)</f>
        <v>75.233152173841262</v>
      </c>
      <c r="S3837">
        <f>VLOOKUP(C3837,Calculations!$D$2:$G$73,3,TRUE)</f>
        <v>75.233152173841262</v>
      </c>
      <c r="T3837">
        <f>VLOOKUP(D3837,Calculations!$D$2:$G$73,3,TRUE)</f>
        <v>75.233152173841262</v>
      </c>
      <c r="U3837">
        <f>VLOOKUP(E3837,Calculations!$D$2:$G$73,3,TRUE)</f>
        <v>48.595923912991253</v>
      </c>
      <c r="V3837">
        <f>VLOOKUP(F3837,Calculations!$D$2:$G$73,3,TRUE)</f>
        <v>48.595923912991253</v>
      </c>
      <c r="W3837">
        <f>VLOOKUP(G3837,Calculations!$D$2:$G$73,3,TRUE)</f>
        <v>75.233152173841262</v>
      </c>
      <c r="X3837">
        <f>VLOOKUP(H3837,Calculations!$D$2:$G$73,3,TRUE)</f>
        <v>66.354076086891254</v>
      </c>
      <c r="Y3837">
        <f>VLOOKUP(I3837,Calculations!$D$2:$G$73,3,TRUE)</f>
        <v>48.595923912991253</v>
      </c>
      <c r="Z3837">
        <f>VLOOKUP(J3837,Calculations!$D$2:$G$73,3,TRUE)</f>
        <v>75.233152173841262</v>
      </c>
      <c r="AA3837">
        <f>VLOOKUP(K3837,Calculations!$D$2:$G$73,3,TRUE)</f>
        <v>66.354076086891254</v>
      </c>
      <c r="AB3837">
        <f>VLOOKUP(L3837,Calculations!$D$2:$G$73,3,TRUE)</f>
        <v>48.595923912991253</v>
      </c>
      <c r="AC3837">
        <f>VLOOKUP(M3837,Calculations!$D$2:$G$73,3,TRUE)</f>
        <v>48.595923912991253</v>
      </c>
      <c r="AD3837">
        <f>VLOOKUP(N3837,Calculations!$D$2:$G$73,3,TRUE)</f>
        <v>48.595923912991253</v>
      </c>
      <c r="AE3837">
        <f>VLOOKUP(O3837,Calculations!$D$2:$G$73,3,TRUE)</f>
        <v>66.354076086891254</v>
      </c>
      <c r="AF3837">
        <f t="shared" si="59"/>
        <v>866.80353260782761</v>
      </c>
    </row>
    <row r="3838" spans="1:32">
      <c r="A3838" t="s">
        <v>3852</v>
      </c>
      <c r="B3838">
        <v>24.4</v>
      </c>
      <c r="C3838">
        <v>24.4</v>
      </c>
      <c r="D3838">
        <v>24.4</v>
      </c>
      <c r="E3838">
        <v>21.9</v>
      </c>
      <c r="F3838">
        <v>24.4</v>
      </c>
      <c r="G3838">
        <v>21.9</v>
      </c>
      <c r="H3838">
        <v>24.4</v>
      </c>
      <c r="I3838">
        <v>19.5</v>
      </c>
      <c r="J3838">
        <v>22.4</v>
      </c>
      <c r="K3838">
        <v>21.9</v>
      </c>
      <c r="L3838">
        <v>21.9</v>
      </c>
      <c r="M3838">
        <v>21.9</v>
      </c>
      <c r="N3838">
        <v>19.5</v>
      </c>
      <c r="O3838">
        <v>19.5</v>
      </c>
      <c r="P3838">
        <v>10101011111</v>
      </c>
      <c r="Q3838">
        <v>1100011</v>
      </c>
      <c r="R3838">
        <f>VLOOKUP(B3838,Calculations!$D$2:$G$73,3,TRUE)</f>
        <v>57.474999999941254</v>
      </c>
      <c r="S3838">
        <f>VLOOKUP(C3838,Calculations!$D$2:$G$73,3,TRUE)</f>
        <v>57.474999999941254</v>
      </c>
      <c r="T3838">
        <f>VLOOKUP(D3838,Calculations!$D$2:$G$73,3,TRUE)</f>
        <v>57.474999999941254</v>
      </c>
      <c r="U3838">
        <f>VLOOKUP(E3838,Calculations!$D$2:$G$73,3,TRUE)</f>
        <v>48.595923912991253</v>
      </c>
      <c r="V3838">
        <f>VLOOKUP(F3838,Calculations!$D$2:$G$73,3,TRUE)</f>
        <v>57.474999999941254</v>
      </c>
      <c r="W3838">
        <f>VLOOKUP(G3838,Calculations!$D$2:$G$73,3,TRUE)</f>
        <v>48.595923912991253</v>
      </c>
      <c r="X3838">
        <f>VLOOKUP(H3838,Calculations!$D$2:$G$73,3,TRUE)</f>
        <v>57.474999999941254</v>
      </c>
      <c r="Y3838">
        <f>VLOOKUP(I3838,Calculations!$D$2:$G$73,3,TRUE)</f>
        <v>39.716847826041253</v>
      </c>
      <c r="Z3838">
        <f>VLOOKUP(J3838,Calculations!$D$2:$G$73,3,TRUE)</f>
        <v>48.595923912991253</v>
      </c>
      <c r="AA3838">
        <f>VLOOKUP(K3838,Calculations!$D$2:$G$73,3,TRUE)</f>
        <v>48.595923912991253</v>
      </c>
      <c r="AB3838">
        <f>VLOOKUP(L3838,Calculations!$D$2:$G$73,3,TRUE)</f>
        <v>48.595923912991253</v>
      </c>
      <c r="AC3838">
        <f>VLOOKUP(M3838,Calculations!$D$2:$G$73,3,TRUE)</f>
        <v>48.595923912991253</v>
      </c>
      <c r="AD3838">
        <f>VLOOKUP(N3838,Calculations!$D$2:$G$73,3,TRUE)</f>
        <v>39.716847826041253</v>
      </c>
      <c r="AE3838">
        <f>VLOOKUP(O3838,Calculations!$D$2:$G$73,3,TRUE)</f>
        <v>39.716847826041253</v>
      </c>
      <c r="AF3838">
        <f t="shared" si="59"/>
        <v>698.10108695577742</v>
      </c>
    </row>
    <row r="3839" spans="1:32">
      <c r="A3839" t="s">
        <v>3853</v>
      </c>
      <c r="B3839">
        <v>26.6</v>
      </c>
      <c r="C3839">
        <v>26.6</v>
      </c>
      <c r="D3839">
        <v>22.1</v>
      </c>
      <c r="E3839">
        <v>26.6</v>
      </c>
      <c r="F3839">
        <v>26.6</v>
      </c>
      <c r="G3839">
        <v>22.1</v>
      </c>
      <c r="H3839">
        <v>22.1</v>
      </c>
      <c r="I3839">
        <v>22.1</v>
      </c>
      <c r="J3839">
        <v>26.6</v>
      </c>
      <c r="K3839">
        <v>24.7</v>
      </c>
      <c r="L3839">
        <v>24.7</v>
      </c>
      <c r="M3839">
        <v>26.6</v>
      </c>
      <c r="N3839">
        <v>24.2</v>
      </c>
      <c r="O3839">
        <v>26.6</v>
      </c>
      <c r="P3839">
        <v>100111000010</v>
      </c>
      <c r="Q3839">
        <v>100111011000</v>
      </c>
      <c r="R3839">
        <f>VLOOKUP(B3839,Calculations!$D$2:$G$73,3,TRUE)</f>
        <v>66.354076086891254</v>
      </c>
      <c r="S3839">
        <f>VLOOKUP(C3839,Calculations!$D$2:$G$73,3,TRUE)</f>
        <v>66.354076086891254</v>
      </c>
      <c r="T3839">
        <f>VLOOKUP(D3839,Calculations!$D$2:$G$73,3,TRUE)</f>
        <v>48.595923912991253</v>
      </c>
      <c r="U3839">
        <f>VLOOKUP(E3839,Calculations!$D$2:$G$73,3,TRUE)</f>
        <v>66.354076086891254</v>
      </c>
      <c r="V3839">
        <f>VLOOKUP(F3839,Calculations!$D$2:$G$73,3,TRUE)</f>
        <v>66.354076086891254</v>
      </c>
      <c r="W3839">
        <f>VLOOKUP(G3839,Calculations!$D$2:$G$73,3,TRUE)</f>
        <v>48.595923912991253</v>
      </c>
      <c r="X3839">
        <f>VLOOKUP(H3839,Calculations!$D$2:$G$73,3,TRUE)</f>
        <v>48.595923912991253</v>
      </c>
      <c r="Y3839">
        <f>VLOOKUP(I3839,Calculations!$D$2:$G$73,3,TRUE)</f>
        <v>48.595923912991253</v>
      </c>
      <c r="Z3839">
        <f>VLOOKUP(J3839,Calculations!$D$2:$G$73,3,TRUE)</f>
        <v>66.354076086891254</v>
      </c>
      <c r="AA3839">
        <f>VLOOKUP(K3839,Calculations!$D$2:$G$73,3,TRUE)</f>
        <v>66.354076086891254</v>
      </c>
      <c r="AB3839">
        <f>VLOOKUP(L3839,Calculations!$D$2:$G$73,3,TRUE)</f>
        <v>66.354076086891254</v>
      </c>
      <c r="AC3839">
        <f>VLOOKUP(M3839,Calculations!$D$2:$G$73,3,TRUE)</f>
        <v>66.354076086891254</v>
      </c>
      <c r="AD3839">
        <f>VLOOKUP(N3839,Calculations!$D$2:$G$73,3,TRUE)</f>
        <v>57.474999999941254</v>
      </c>
      <c r="AE3839">
        <f>VLOOKUP(O3839,Calculations!$D$2:$G$73,3,TRUE)</f>
        <v>66.354076086891254</v>
      </c>
      <c r="AF3839">
        <f t="shared" si="59"/>
        <v>849.04538043392756</v>
      </c>
    </row>
    <row r="3840" spans="1:32">
      <c r="A3840" t="s">
        <v>3854</v>
      </c>
      <c r="B3840">
        <v>25.7</v>
      </c>
      <c r="C3840">
        <v>23.9</v>
      </c>
      <c r="D3840">
        <v>25.7</v>
      </c>
      <c r="E3840">
        <v>25.7</v>
      </c>
      <c r="F3840">
        <v>25.7</v>
      </c>
      <c r="G3840">
        <v>23.3</v>
      </c>
      <c r="H3840">
        <v>25.7</v>
      </c>
      <c r="I3840">
        <v>23.9</v>
      </c>
      <c r="J3840">
        <v>25.7</v>
      </c>
      <c r="K3840">
        <v>23.9</v>
      </c>
      <c r="L3840">
        <v>21.1</v>
      </c>
      <c r="M3840">
        <v>23.3</v>
      </c>
      <c r="N3840">
        <v>25.7</v>
      </c>
      <c r="O3840">
        <v>23.9</v>
      </c>
      <c r="P3840">
        <v>100001100</v>
      </c>
      <c r="Q3840">
        <v>1000001011001</v>
      </c>
      <c r="R3840">
        <f>VLOOKUP(B3840,Calculations!$D$2:$G$73,3,TRUE)</f>
        <v>66.354076086891254</v>
      </c>
      <c r="S3840">
        <f>VLOOKUP(C3840,Calculations!$D$2:$G$73,3,TRUE)</f>
        <v>57.474999999941254</v>
      </c>
      <c r="T3840">
        <f>VLOOKUP(D3840,Calculations!$D$2:$G$73,3,TRUE)</f>
        <v>66.354076086891254</v>
      </c>
      <c r="U3840">
        <f>VLOOKUP(E3840,Calculations!$D$2:$G$73,3,TRUE)</f>
        <v>66.354076086891254</v>
      </c>
      <c r="V3840">
        <f>VLOOKUP(F3840,Calculations!$D$2:$G$73,3,TRUE)</f>
        <v>66.354076086891254</v>
      </c>
      <c r="W3840">
        <f>VLOOKUP(G3840,Calculations!$D$2:$G$73,3,TRUE)</f>
        <v>57.474999999941254</v>
      </c>
      <c r="X3840">
        <f>VLOOKUP(H3840,Calculations!$D$2:$G$73,3,TRUE)</f>
        <v>66.354076086891254</v>
      </c>
      <c r="Y3840">
        <f>VLOOKUP(I3840,Calculations!$D$2:$G$73,3,TRUE)</f>
        <v>57.474999999941254</v>
      </c>
      <c r="Z3840">
        <f>VLOOKUP(J3840,Calculations!$D$2:$G$73,3,TRUE)</f>
        <v>66.354076086891254</v>
      </c>
      <c r="AA3840">
        <f>VLOOKUP(K3840,Calculations!$D$2:$G$73,3,TRUE)</f>
        <v>57.474999999941254</v>
      </c>
      <c r="AB3840">
        <f>VLOOKUP(L3840,Calculations!$D$2:$G$73,3,TRUE)</f>
        <v>48.595923912991253</v>
      </c>
      <c r="AC3840">
        <f>VLOOKUP(M3840,Calculations!$D$2:$G$73,3,TRUE)</f>
        <v>57.474999999941254</v>
      </c>
      <c r="AD3840">
        <f>VLOOKUP(N3840,Calculations!$D$2:$G$73,3,TRUE)</f>
        <v>66.354076086891254</v>
      </c>
      <c r="AE3840">
        <f>VLOOKUP(O3840,Calculations!$D$2:$G$73,3,TRUE)</f>
        <v>57.474999999941254</v>
      </c>
      <c r="AF3840">
        <f t="shared" si="59"/>
        <v>857.92445652087758</v>
      </c>
    </row>
    <row r="3841" spans="1:32">
      <c r="A3841" t="s">
        <v>3855</v>
      </c>
      <c r="B3841">
        <v>26.4</v>
      </c>
      <c r="C3841">
        <v>24.6</v>
      </c>
      <c r="D3841">
        <v>24.1</v>
      </c>
      <c r="E3841">
        <v>24.1</v>
      </c>
      <c r="F3841">
        <v>26.4</v>
      </c>
      <c r="G3841">
        <v>24.1</v>
      </c>
      <c r="H3841">
        <v>24.1</v>
      </c>
      <c r="I3841">
        <v>21.9</v>
      </c>
      <c r="J3841">
        <v>21.9</v>
      </c>
      <c r="K3841">
        <v>24.1</v>
      </c>
      <c r="L3841">
        <v>24.1</v>
      </c>
      <c r="M3841">
        <v>24.1</v>
      </c>
      <c r="N3841">
        <v>24.1</v>
      </c>
      <c r="O3841">
        <v>21.9</v>
      </c>
      <c r="P3841">
        <v>110111111111</v>
      </c>
      <c r="Q3841">
        <v>1000001100001</v>
      </c>
      <c r="R3841">
        <f>VLOOKUP(B3841,Calculations!$D$2:$G$73,3,TRUE)</f>
        <v>66.354076086891254</v>
      </c>
      <c r="S3841">
        <f>VLOOKUP(C3841,Calculations!$D$2:$G$73,3,TRUE)</f>
        <v>66.354076086891254</v>
      </c>
      <c r="T3841">
        <f>VLOOKUP(D3841,Calculations!$D$2:$G$73,3,TRUE)</f>
        <v>57.474999999941254</v>
      </c>
      <c r="U3841">
        <f>VLOOKUP(E3841,Calculations!$D$2:$G$73,3,TRUE)</f>
        <v>57.474999999941254</v>
      </c>
      <c r="V3841">
        <f>VLOOKUP(F3841,Calculations!$D$2:$G$73,3,TRUE)</f>
        <v>66.354076086891254</v>
      </c>
      <c r="W3841">
        <f>VLOOKUP(G3841,Calculations!$D$2:$G$73,3,TRUE)</f>
        <v>57.474999999941254</v>
      </c>
      <c r="X3841">
        <f>VLOOKUP(H3841,Calculations!$D$2:$G$73,3,TRUE)</f>
        <v>57.474999999941254</v>
      </c>
      <c r="Y3841">
        <f>VLOOKUP(I3841,Calculations!$D$2:$G$73,3,TRUE)</f>
        <v>48.595923912991253</v>
      </c>
      <c r="Z3841">
        <f>VLOOKUP(J3841,Calculations!$D$2:$G$73,3,TRUE)</f>
        <v>48.595923912991253</v>
      </c>
      <c r="AA3841">
        <f>VLOOKUP(K3841,Calculations!$D$2:$G$73,3,TRUE)</f>
        <v>57.474999999941254</v>
      </c>
      <c r="AB3841">
        <f>VLOOKUP(L3841,Calculations!$D$2:$G$73,3,TRUE)</f>
        <v>57.474999999941254</v>
      </c>
      <c r="AC3841">
        <f>VLOOKUP(M3841,Calculations!$D$2:$G$73,3,TRUE)</f>
        <v>57.474999999941254</v>
      </c>
      <c r="AD3841">
        <f>VLOOKUP(N3841,Calculations!$D$2:$G$73,3,TRUE)</f>
        <v>57.474999999941254</v>
      </c>
      <c r="AE3841">
        <f>VLOOKUP(O3841,Calculations!$D$2:$G$73,3,TRUE)</f>
        <v>48.595923912991253</v>
      </c>
      <c r="AF3841">
        <f t="shared" si="59"/>
        <v>804.64999999917745</v>
      </c>
    </row>
    <row r="3842" spans="1:32">
      <c r="A3842" t="s">
        <v>3856</v>
      </c>
      <c r="B3842">
        <v>26.3</v>
      </c>
      <c r="C3842">
        <v>26.3</v>
      </c>
      <c r="D3842">
        <v>24.4</v>
      </c>
      <c r="E3842">
        <v>24.4</v>
      </c>
      <c r="F3842">
        <v>26.3</v>
      </c>
      <c r="G3842">
        <v>24.4</v>
      </c>
      <c r="H3842">
        <v>26.3</v>
      </c>
      <c r="I3842">
        <v>21.7</v>
      </c>
      <c r="J3842">
        <v>23.9</v>
      </c>
      <c r="K3842">
        <v>26.3</v>
      </c>
      <c r="L3842">
        <v>21.7</v>
      </c>
      <c r="M3842">
        <v>23.9</v>
      </c>
      <c r="N3842">
        <v>24.4</v>
      </c>
      <c r="O3842">
        <v>24.4</v>
      </c>
      <c r="P3842">
        <v>1101100</v>
      </c>
      <c r="Q3842">
        <v>110101001011</v>
      </c>
      <c r="R3842">
        <f>VLOOKUP(B3842,Calculations!$D$2:$G$73,3,TRUE)</f>
        <v>66.354076086891254</v>
      </c>
      <c r="S3842">
        <f>VLOOKUP(C3842,Calculations!$D$2:$G$73,3,TRUE)</f>
        <v>66.354076086891254</v>
      </c>
      <c r="T3842">
        <f>VLOOKUP(D3842,Calculations!$D$2:$G$73,3,TRUE)</f>
        <v>57.474999999941254</v>
      </c>
      <c r="U3842">
        <f>VLOOKUP(E3842,Calculations!$D$2:$G$73,3,TRUE)</f>
        <v>57.474999999941254</v>
      </c>
      <c r="V3842">
        <f>VLOOKUP(F3842,Calculations!$D$2:$G$73,3,TRUE)</f>
        <v>66.354076086891254</v>
      </c>
      <c r="W3842">
        <f>VLOOKUP(G3842,Calculations!$D$2:$G$73,3,TRUE)</f>
        <v>57.474999999941254</v>
      </c>
      <c r="X3842">
        <f>VLOOKUP(H3842,Calculations!$D$2:$G$73,3,TRUE)</f>
        <v>66.354076086891254</v>
      </c>
      <c r="Y3842">
        <f>VLOOKUP(I3842,Calculations!$D$2:$G$73,3,TRUE)</f>
        <v>48.595923912991253</v>
      </c>
      <c r="Z3842">
        <f>VLOOKUP(J3842,Calculations!$D$2:$G$73,3,TRUE)</f>
        <v>57.474999999941254</v>
      </c>
      <c r="AA3842">
        <f>VLOOKUP(K3842,Calculations!$D$2:$G$73,3,TRUE)</f>
        <v>66.354076086891254</v>
      </c>
      <c r="AB3842">
        <f>VLOOKUP(L3842,Calculations!$D$2:$G$73,3,TRUE)</f>
        <v>48.595923912991253</v>
      </c>
      <c r="AC3842">
        <f>VLOOKUP(M3842,Calculations!$D$2:$G$73,3,TRUE)</f>
        <v>57.474999999941254</v>
      </c>
      <c r="AD3842">
        <f>VLOOKUP(N3842,Calculations!$D$2:$G$73,3,TRUE)</f>
        <v>57.474999999941254</v>
      </c>
      <c r="AE3842">
        <f>VLOOKUP(O3842,Calculations!$D$2:$G$73,3,TRUE)</f>
        <v>57.474999999941254</v>
      </c>
      <c r="AF3842">
        <f t="shared" si="59"/>
        <v>831.28722826002752</v>
      </c>
    </row>
    <row r="3843" spans="1:32">
      <c r="A3843" t="s">
        <v>3857</v>
      </c>
      <c r="B3843">
        <v>24.9</v>
      </c>
      <c r="C3843">
        <v>24.9</v>
      </c>
      <c r="D3843">
        <v>23</v>
      </c>
      <c r="E3843">
        <v>20.100000000000001</v>
      </c>
      <c r="F3843">
        <v>23</v>
      </c>
      <c r="G3843">
        <v>20.100000000000001</v>
      </c>
      <c r="H3843">
        <v>22.5</v>
      </c>
      <c r="I3843">
        <v>23</v>
      </c>
      <c r="J3843">
        <v>22.5</v>
      </c>
      <c r="K3843">
        <v>23</v>
      </c>
      <c r="L3843">
        <v>22.5</v>
      </c>
      <c r="M3843">
        <v>23</v>
      </c>
      <c r="N3843">
        <v>22.5</v>
      </c>
      <c r="O3843">
        <v>20.100000000000001</v>
      </c>
      <c r="P3843">
        <v>10110101011</v>
      </c>
      <c r="Q3843">
        <v>111101010101</v>
      </c>
      <c r="R3843">
        <f>VLOOKUP(B3843,Calculations!$D$2:$G$73,3,TRUE)</f>
        <v>66.354076086891254</v>
      </c>
      <c r="S3843">
        <f>VLOOKUP(C3843,Calculations!$D$2:$G$73,3,TRUE)</f>
        <v>66.354076086891254</v>
      </c>
      <c r="T3843">
        <f>VLOOKUP(D3843,Calculations!$D$2:$G$73,3,TRUE)</f>
        <v>57.474999999941254</v>
      </c>
      <c r="U3843">
        <f>VLOOKUP(E3843,Calculations!$D$2:$G$73,3,TRUE)</f>
        <v>39.716847826041253</v>
      </c>
      <c r="V3843">
        <f>VLOOKUP(F3843,Calculations!$D$2:$G$73,3,TRUE)</f>
        <v>57.474999999941254</v>
      </c>
      <c r="W3843">
        <f>VLOOKUP(G3843,Calculations!$D$2:$G$73,3,TRUE)</f>
        <v>39.716847826041253</v>
      </c>
      <c r="X3843">
        <f>VLOOKUP(H3843,Calculations!$D$2:$G$73,3,TRUE)</f>
        <v>48.595923912991253</v>
      </c>
      <c r="Y3843">
        <f>VLOOKUP(I3843,Calculations!$D$2:$G$73,3,TRUE)</f>
        <v>57.474999999941254</v>
      </c>
      <c r="Z3843">
        <f>VLOOKUP(J3843,Calculations!$D$2:$G$73,3,TRUE)</f>
        <v>48.595923912991253</v>
      </c>
      <c r="AA3843">
        <f>VLOOKUP(K3843,Calculations!$D$2:$G$73,3,TRUE)</f>
        <v>57.474999999941254</v>
      </c>
      <c r="AB3843">
        <f>VLOOKUP(L3843,Calculations!$D$2:$G$73,3,TRUE)</f>
        <v>48.595923912991253</v>
      </c>
      <c r="AC3843">
        <f>VLOOKUP(M3843,Calculations!$D$2:$G$73,3,TRUE)</f>
        <v>57.474999999941254</v>
      </c>
      <c r="AD3843">
        <f>VLOOKUP(N3843,Calculations!$D$2:$G$73,3,TRUE)</f>
        <v>48.595923912991253</v>
      </c>
      <c r="AE3843">
        <f>VLOOKUP(O3843,Calculations!$D$2:$G$73,3,TRUE)</f>
        <v>39.716847826041253</v>
      </c>
      <c r="AF3843">
        <f t="shared" ref="AF3843:AF3906" si="60">SUM(R3843:AE3843)</f>
        <v>733.61739130357739</v>
      </c>
    </row>
    <row r="3844" spans="1:32">
      <c r="A3844" t="s">
        <v>3858</v>
      </c>
      <c r="B3844">
        <v>27.6</v>
      </c>
      <c r="C3844">
        <v>27.6</v>
      </c>
      <c r="D3844">
        <v>27.6</v>
      </c>
      <c r="E3844">
        <v>27.6</v>
      </c>
      <c r="F3844">
        <v>23.4</v>
      </c>
      <c r="G3844">
        <v>27.6</v>
      </c>
      <c r="H3844">
        <v>25.4</v>
      </c>
      <c r="I3844">
        <v>23.4</v>
      </c>
      <c r="J3844">
        <v>27.6</v>
      </c>
      <c r="K3844">
        <v>27.6</v>
      </c>
      <c r="L3844">
        <v>23.4</v>
      </c>
      <c r="M3844">
        <v>27.6</v>
      </c>
      <c r="N3844">
        <v>25.9</v>
      </c>
      <c r="O3844">
        <v>23.4</v>
      </c>
      <c r="P3844">
        <v>1011001001</v>
      </c>
      <c r="Q3844">
        <v>1001001011</v>
      </c>
      <c r="R3844">
        <f>VLOOKUP(B3844,Calculations!$D$2:$G$73,3,TRUE)</f>
        <v>75.233152173841262</v>
      </c>
      <c r="S3844">
        <f>VLOOKUP(C3844,Calculations!$D$2:$G$73,3,TRUE)</f>
        <v>75.233152173841262</v>
      </c>
      <c r="T3844">
        <f>VLOOKUP(D3844,Calculations!$D$2:$G$73,3,TRUE)</f>
        <v>75.233152173841262</v>
      </c>
      <c r="U3844">
        <f>VLOOKUP(E3844,Calculations!$D$2:$G$73,3,TRUE)</f>
        <v>75.233152173841262</v>
      </c>
      <c r="V3844">
        <f>VLOOKUP(F3844,Calculations!$D$2:$G$73,3,TRUE)</f>
        <v>57.474999999941254</v>
      </c>
      <c r="W3844">
        <f>VLOOKUP(G3844,Calculations!$D$2:$G$73,3,TRUE)</f>
        <v>75.233152173841262</v>
      </c>
      <c r="X3844">
        <f>VLOOKUP(H3844,Calculations!$D$2:$G$73,3,TRUE)</f>
        <v>66.354076086891254</v>
      </c>
      <c r="Y3844">
        <f>VLOOKUP(I3844,Calculations!$D$2:$G$73,3,TRUE)</f>
        <v>57.474999999941254</v>
      </c>
      <c r="Z3844">
        <f>VLOOKUP(J3844,Calculations!$D$2:$G$73,3,TRUE)</f>
        <v>75.233152173841262</v>
      </c>
      <c r="AA3844">
        <f>VLOOKUP(K3844,Calculations!$D$2:$G$73,3,TRUE)</f>
        <v>75.233152173841262</v>
      </c>
      <c r="AB3844">
        <f>VLOOKUP(L3844,Calculations!$D$2:$G$73,3,TRUE)</f>
        <v>57.474999999941254</v>
      </c>
      <c r="AC3844">
        <f>VLOOKUP(M3844,Calculations!$D$2:$G$73,3,TRUE)</f>
        <v>75.233152173841262</v>
      </c>
      <c r="AD3844">
        <f>VLOOKUP(N3844,Calculations!$D$2:$G$73,3,TRUE)</f>
        <v>66.354076086891254</v>
      </c>
      <c r="AE3844">
        <f>VLOOKUP(O3844,Calculations!$D$2:$G$73,3,TRUE)</f>
        <v>57.474999999941254</v>
      </c>
      <c r="AF3844">
        <f t="shared" si="60"/>
        <v>964.47336956427773</v>
      </c>
    </row>
    <row r="3845" spans="1:32">
      <c r="A3845" t="s">
        <v>3859</v>
      </c>
      <c r="B3845">
        <v>27.9</v>
      </c>
      <c r="C3845">
        <v>27.9</v>
      </c>
      <c r="D3845">
        <v>27.9</v>
      </c>
      <c r="E3845">
        <v>27.9</v>
      </c>
      <c r="F3845">
        <v>25.7</v>
      </c>
      <c r="G3845">
        <v>25.7</v>
      </c>
      <c r="H3845">
        <v>26.2</v>
      </c>
      <c r="I3845">
        <v>26.2</v>
      </c>
      <c r="J3845">
        <v>25.7</v>
      </c>
      <c r="K3845">
        <v>27.9</v>
      </c>
      <c r="L3845">
        <v>26.2</v>
      </c>
      <c r="M3845">
        <v>27.9</v>
      </c>
      <c r="N3845">
        <v>26.2</v>
      </c>
      <c r="O3845">
        <v>25.7</v>
      </c>
      <c r="P3845">
        <v>1100100001</v>
      </c>
      <c r="Q3845">
        <v>11001010</v>
      </c>
      <c r="R3845">
        <f>VLOOKUP(B3845,Calculations!$D$2:$G$73,3,TRUE)</f>
        <v>75.233152173841262</v>
      </c>
      <c r="S3845">
        <f>VLOOKUP(C3845,Calculations!$D$2:$G$73,3,TRUE)</f>
        <v>75.233152173841262</v>
      </c>
      <c r="T3845">
        <f>VLOOKUP(D3845,Calculations!$D$2:$G$73,3,TRUE)</f>
        <v>75.233152173841262</v>
      </c>
      <c r="U3845">
        <f>VLOOKUP(E3845,Calculations!$D$2:$G$73,3,TRUE)</f>
        <v>75.233152173841262</v>
      </c>
      <c r="V3845">
        <f>VLOOKUP(F3845,Calculations!$D$2:$G$73,3,TRUE)</f>
        <v>66.354076086891254</v>
      </c>
      <c r="W3845">
        <f>VLOOKUP(G3845,Calculations!$D$2:$G$73,3,TRUE)</f>
        <v>66.354076086891254</v>
      </c>
      <c r="X3845">
        <f>VLOOKUP(H3845,Calculations!$D$2:$G$73,3,TRUE)</f>
        <v>66.354076086891254</v>
      </c>
      <c r="Y3845">
        <f>VLOOKUP(I3845,Calculations!$D$2:$G$73,3,TRUE)</f>
        <v>66.354076086891254</v>
      </c>
      <c r="Z3845">
        <f>VLOOKUP(J3845,Calculations!$D$2:$G$73,3,TRUE)</f>
        <v>66.354076086891254</v>
      </c>
      <c r="AA3845">
        <f>VLOOKUP(K3845,Calculations!$D$2:$G$73,3,TRUE)</f>
        <v>75.233152173841262</v>
      </c>
      <c r="AB3845">
        <f>VLOOKUP(L3845,Calculations!$D$2:$G$73,3,TRUE)</f>
        <v>66.354076086891254</v>
      </c>
      <c r="AC3845">
        <f>VLOOKUP(M3845,Calculations!$D$2:$G$73,3,TRUE)</f>
        <v>75.233152173841262</v>
      </c>
      <c r="AD3845">
        <f>VLOOKUP(N3845,Calculations!$D$2:$G$73,3,TRUE)</f>
        <v>66.354076086891254</v>
      </c>
      <c r="AE3845">
        <f>VLOOKUP(O3845,Calculations!$D$2:$G$73,3,TRUE)</f>
        <v>66.354076086891254</v>
      </c>
      <c r="AF3845">
        <f t="shared" si="60"/>
        <v>982.23152173817778</v>
      </c>
    </row>
    <row r="3846" spans="1:32">
      <c r="A3846" t="s">
        <v>3860</v>
      </c>
      <c r="B3846">
        <v>26.6</v>
      </c>
      <c r="C3846">
        <v>26.6</v>
      </c>
      <c r="D3846">
        <v>24.3</v>
      </c>
      <c r="E3846">
        <v>24.8</v>
      </c>
      <c r="F3846">
        <v>22.1</v>
      </c>
      <c r="G3846">
        <v>22.1</v>
      </c>
      <c r="H3846">
        <v>24.3</v>
      </c>
      <c r="I3846">
        <v>24.8</v>
      </c>
      <c r="J3846">
        <v>26.6</v>
      </c>
      <c r="K3846">
        <v>26.6</v>
      </c>
      <c r="L3846">
        <v>24.8</v>
      </c>
      <c r="M3846">
        <v>24.8</v>
      </c>
      <c r="N3846">
        <v>22.1</v>
      </c>
      <c r="O3846">
        <v>24.8</v>
      </c>
      <c r="P3846">
        <v>101110000010</v>
      </c>
      <c r="Q3846">
        <v>11101001111</v>
      </c>
      <c r="R3846">
        <f>VLOOKUP(B3846,Calculations!$D$2:$G$73,3,TRUE)</f>
        <v>66.354076086891254</v>
      </c>
      <c r="S3846">
        <f>VLOOKUP(C3846,Calculations!$D$2:$G$73,3,TRUE)</f>
        <v>66.354076086891254</v>
      </c>
      <c r="T3846">
        <f>VLOOKUP(D3846,Calculations!$D$2:$G$73,3,TRUE)</f>
        <v>57.474999999941254</v>
      </c>
      <c r="U3846">
        <f>VLOOKUP(E3846,Calculations!$D$2:$G$73,3,TRUE)</f>
        <v>66.354076086891254</v>
      </c>
      <c r="V3846">
        <f>VLOOKUP(F3846,Calculations!$D$2:$G$73,3,TRUE)</f>
        <v>48.595923912991253</v>
      </c>
      <c r="W3846">
        <f>VLOOKUP(G3846,Calculations!$D$2:$G$73,3,TRUE)</f>
        <v>48.595923912991253</v>
      </c>
      <c r="X3846">
        <f>VLOOKUP(H3846,Calculations!$D$2:$G$73,3,TRUE)</f>
        <v>57.474999999941254</v>
      </c>
      <c r="Y3846">
        <f>VLOOKUP(I3846,Calculations!$D$2:$G$73,3,TRUE)</f>
        <v>66.354076086891254</v>
      </c>
      <c r="Z3846">
        <f>VLOOKUP(J3846,Calculations!$D$2:$G$73,3,TRUE)</f>
        <v>66.354076086891254</v>
      </c>
      <c r="AA3846">
        <f>VLOOKUP(K3846,Calculations!$D$2:$G$73,3,TRUE)</f>
        <v>66.354076086891254</v>
      </c>
      <c r="AB3846">
        <f>VLOOKUP(L3846,Calculations!$D$2:$G$73,3,TRUE)</f>
        <v>66.354076086891254</v>
      </c>
      <c r="AC3846">
        <f>VLOOKUP(M3846,Calculations!$D$2:$G$73,3,TRUE)</f>
        <v>66.354076086891254</v>
      </c>
      <c r="AD3846">
        <f>VLOOKUP(N3846,Calculations!$D$2:$G$73,3,TRUE)</f>
        <v>48.595923912991253</v>
      </c>
      <c r="AE3846">
        <f>VLOOKUP(O3846,Calculations!$D$2:$G$73,3,TRUE)</f>
        <v>66.354076086891254</v>
      </c>
      <c r="AF3846">
        <f t="shared" si="60"/>
        <v>857.92445652087758</v>
      </c>
    </row>
    <row r="3847" spans="1:32">
      <c r="A3847" t="s">
        <v>3861</v>
      </c>
      <c r="B3847">
        <v>27.2</v>
      </c>
      <c r="C3847">
        <v>27.2</v>
      </c>
      <c r="D3847">
        <v>25.4</v>
      </c>
      <c r="E3847">
        <v>22.8</v>
      </c>
      <c r="F3847">
        <v>27.2</v>
      </c>
      <c r="G3847">
        <v>25.4</v>
      </c>
      <c r="H3847">
        <v>24.9</v>
      </c>
      <c r="I3847">
        <v>25.4</v>
      </c>
      <c r="J3847">
        <v>22.8</v>
      </c>
      <c r="K3847">
        <v>25.4</v>
      </c>
      <c r="L3847">
        <v>24.9</v>
      </c>
      <c r="M3847">
        <v>24.9</v>
      </c>
      <c r="N3847">
        <v>24.9</v>
      </c>
      <c r="O3847">
        <v>25.4</v>
      </c>
      <c r="P3847">
        <v>10010101110</v>
      </c>
      <c r="Q3847">
        <v>110101110001</v>
      </c>
      <c r="R3847">
        <f>VLOOKUP(B3847,Calculations!$D$2:$G$73,3,TRUE)</f>
        <v>75.233152173841262</v>
      </c>
      <c r="S3847">
        <f>VLOOKUP(C3847,Calculations!$D$2:$G$73,3,TRUE)</f>
        <v>75.233152173841262</v>
      </c>
      <c r="T3847">
        <f>VLOOKUP(D3847,Calculations!$D$2:$G$73,3,TRUE)</f>
        <v>66.354076086891254</v>
      </c>
      <c r="U3847">
        <f>VLOOKUP(E3847,Calculations!$D$2:$G$73,3,TRUE)</f>
        <v>57.474999999941254</v>
      </c>
      <c r="V3847">
        <f>VLOOKUP(F3847,Calculations!$D$2:$G$73,3,TRUE)</f>
        <v>75.233152173841262</v>
      </c>
      <c r="W3847">
        <f>VLOOKUP(G3847,Calculations!$D$2:$G$73,3,TRUE)</f>
        <v>66.354076086891254</v>
      </c>
      <c r="X3847">
        <f>VLOOKUP(H3847,Calculations!$D$2:$G$73,3,TRUE)</f>
        <v>66.354076086891254</v>
      </c>
      <c r="Y3847">
        <f>VLOOKUP(I3847,Calculations!$D$2:$G$73,3,TRUE)</f>
        <v>66.354076086891254</v>
      </c>
      <c r="Z3847">
        <f>VLOOKUP(J3847,Calculations!$D$2:$G$73,3,TRUE)</f>
        <v>57.474999999941254</v>
      </c>
      <c r="AA3847">
        <f>VLOOKUP(K3847,Calculations!$D$2:$G$73,3,TRUE)</f>
        <v>66.354076086891254</v>
      </c>
      <c r="AB3847">
        <f>VLOOKUP(L3847,Calculations!$D$2:$G$73,3,TRUE)</f>
        <v>66.354076086891254</v>
      </c>
      <c r="AC3847">
        <f>VLOOKUP(M3847,Calculations!$D$2:$G$73,3,TRUE)</f>
        <v>66.354076086891254</v>
      </c>
      <c r="AD3847">
        <f>VLOOKUP(N3847,Calculations!$D$2:$G$73,3,TRUE)</f>
        <v>66.354076086891254</v>
      </c>
      <c r="AE3847">
        <f>VLOOKUP(O3847,Calculations!$D$2:$G$73,3,TRUE)</f>
        <v>66.354076086891254</v>
      </c>
      <c r="AF3847">
        <f t="shared" si="60"/>
        <v>937.83614130342767</v>
      </c>
    </row>
    <row r="3848" spans="1:32">
      <c r="A3848" t="s">
        <v>3862</v>
      </c>
      <c r="B3848">
        <v>24.8</v>
      </c>
      <c r="C3848">
        <v>24.8</v>
      </c>
      <c r="D3848">
        <v>24.8</v>
      </c>
      <c r="E3848">
        <v>22.3</v>
      </c>
      <c r="F3848">
        <v>19.899999999999999</v>
      </c>
      <c r="G3848">
        <v>24.8</v>
      </c>
      <c r="H3848">
        <v>22.8</v>
      </c>
      <c r="I3848">
        <v>22.8</v>
      </c>
      <c r="J3848">
        <v>22.3</v>
      </c>
      <c r="K3848">
        <v>24.8</v>
      </c>
      <c r="L3848">
        <v>22.8</v>
      </c>
      <c r="M3848">
        <v>22.3</v>
      </c>
      <c r="N3848">
        <v>22.3</v>
      </c>
      <c r="O3848">
        <v>22.8</v>
      </c>
      <c r="P3848">
        <v>11000100110</v>
      </c>
      <c r="Q3848">
        <v>1011001001</v>
      </c>
      <c r="R3848">
        <f>VLOOKUP(B3848,Calculations!$D$2:$G$73,3,TRUE)</f>
        <v>66.354076086891254</v>
      </c>
      <c r="S3848">
        <f>VLOOKUP(C3848,Calculations!$D$2:$G$73,3,TRUE)</f>
        <v>66.354076086891254</v>
      </c>
      <c r="T3848">
        <f>VLOOKUP(D3848,Calculations!$D$2:$G$73,3,TRUE)</f>
        <v>66.354076086891254</v>
      </c>
      <c r="U3848">
        <f>VLOOKUP(E3848,Calculations!$D$2:$G$73,3,TRUE)</f>
        <v>48.595923912991253</v>
      </c>
      <c r="V3848">
        <f>VLOOKUP(F3848,Calculations!$D$2:$G$73,3,TRUE)</f>
        <v>39.716847826041253</v>
      </c>
      <c r="W3848">
        <f>VLOOKUP(G3848,Calculations!$D$2:$G$73,3,TRUE)</f>
        <v>66.354076086891254</v>
      </c>
      <c r="X3848">
        <f>VLOOKUP(H3848,Calculations!$D$2:$G$73,3,TRUE)</f>
        <v>57.474999999941254</v>
      </c>
      <c r="Y3848">
        <f>VLOOKUP(I3848,Calculations!$D$2:$G$73,3,TRUE)</f>
        <v>57.474999999941254</v>
      </c>
      <c r="Z3848">
        <f>VLOOKUP(J3848,Calculations!$D$2:$G$73,3,TRUE)</f>
        <v>48.595923912991253</v>
      </c>
      <c r="AA3848">
        <f>VLOOKUP(K3848,Calculations!$D$2:$G$73,3,TRUE)</f>
        <v>66.354076086891254</v>
      </c>
      <c r="AB3848">
        <f>VLOOKUP(L3848,Calculations!$D$2:$G$73,3,TRUE)</f>
        <v>57.474999999941254</v>
      </c>
      <c r="AC3848">
        <f>VLOOKUP(M3848,Calculations!$D$2:$G$73,3,TRUE)</f>
        <v>48.595923912991253</v>
      </c>
      <c r="AD3848">
        <f>VLOOKUP(N3848,Calculations!$D$2:$G$73,3,TRUE)</f>
        <v>48.595923912991253</v>
      </c>
      <c r="AE3848">
        <f>VLOOKUP(O3848,Calculations!$D$2:$G$73,3,TRUE)</f>
        <v>57.474999999941254</v>
      </c>
      <c r="AF3848">
        <f t="shared" si="60"/>
        <v>795.77092391222743</v>
      </c>
    </row>
    <row r="3849" spans="1:32">
      <c r="A3849" t="s">
        <v>3863</v>
      </c>
      <c r="B3849">
        <v>22.3</v>
      </c>
      <c r="C3849">
        <v>22.3</v>
      </c>
      <c r="D3849">
        <v>22.3</v>
      </c>
      <c r="E3849">
        <v>16.899999999999999</v>
      </c>
      <c r="F3849">
        <v>20.100000000000001</v>
      </c>
      <c r="G3849">
        <v>22.3</v>
      </c>
      <c r="H3849">
        <v>19.5</v>
      </c>
      <c r="I3849">
        <v>22.3</v>
      </c>
      <c r="J3849">
        <v>16.899999999999999</v>
      </c>
      <c r="K3849">
        <v>16.899999999999999</v>
      </c>
      <c r="L3849">
        <v>19.5</v>
      </c>
      <c r="M3849">
        <v>16.899999999999999</v>
      </c>
      <c r="N3849">
        <v>16.899999999999999</v>
      </c>
      <c r="O3849">
        <v>20.100000000000001</v>
      </c>
      <c r="P3849">
        <v>10010111110</v>
      </c>
      <c r="Q3849">
        <v>11000110111</v>
      </c>
      <c r="R3849">
        <f>VLOOKUP(B3849,Calculations!$D$2:$G$73,3,TRUE)</f>
        <v>48.595923912991253</v>
      </c>
      <c r="S3849">
        <f>VLOOKUP(C3849,Calculations!$D$2:$G$73,3,TRUE)</f>
        <v>48.595923912991253</v>
      </c>
      <c r="T3849">
        <f>VLOOKUP(D3849,Calculations!$D$2:$G$73,3,TRUE)</f>
        <v>48.595923912991253</v>
      </c>
      <c r="U3849">
        <f>VLOOKUP(E3849,Calculations!$D$2:$G$73,3,TRUE)</f>
        <v>35.088858695616253</v>
      </c>
      <c r="V3849">
        <f>VLOOKUP(F3849,Calculations!$D$2:$G$73,3,TRUE)</f>
        <v>39.716847826041253</v>
      </c>
      <c r="W3849">
        <f>VLOOKUP(G3849,Calculations!$D$2:$G$73,3,TRUE)</f>
        <v>48.595923912991253</v>
      </c>
      <c r="X3849">
        <f>VLOOKUP(H3849,Calculations!$D$2:$G$73,3,TRUE)</f>
        <v>39.716847826041253</v>
      </c>
      <c r="Y3849">
        <f>VLOOKUP(I3849,Calculations!$D$2:$G$73,3,TRUE)</f>
        <v>48.595923912991253</v>
      </c>
      <c r="Z3849">
        <f>VLOOKUP(J3849,Calculations!$D$2:$G$73,3,TRUE)</f>
        <v>35.088858695616253</v>
      </c>
      <c r="AA3849">
        <f>VLOOKUP(K3849,Calculations!$D$2:$G$73,3,TRUE)</f>
        <v>35.088858695616253</v>
      </c>
      <c r="AB3849">
        <f>VLOOKUP(L3849,Calculations!$D$2:$G$73,3,TRUE)</f>
        <v>39.716847826041253</v>
      </c>
      <c r="AC3849">
        <f>VLOOKUP(M3849,Calculations!$D$2:$G$73,3,TRUE)</f>
        <v>35.088858695616253</v>
      </c>
      <c r="AD3849">
        <f>VLOOKUP(N3849,Calculations!$D$2:$G$73,3,TRUE)</f>
        <v>35.088858695616253</v>
      </c>
      <c r="AE3849">
        <f>VLOOKUP(O3849,Calculations!$D$2:$G$73,3,TRUE)</f>
        <v>39.716847826041253</v>
      </c>
      <c r="AF3849">
        <f t="shared" si="60"/>
        <v>577.29130434720253</v>
      </c>
    </row>
    <row r="3850" spans="1:32">
      <c r="A3850" t="s">
        <v>3864</v>
      </c>
      <c r="B3850">
        <v>23.4</v>
      </c>
      <c r="C3850">
        <v>23.4</v>
      </c>
      <c r="D3850">
        <v>21.4</v>
      </c>
      <c r="E3850">
        <v>18.3</v>
      </c>
      <c r="F3850">
        <v>23.4</v>
      </c>
      <c r="G3850">
        <v>18.3</v>
      </c>
      <c r="H3850">
        <v>20.8</v>
      </c>
      <c r="I3850">
        <v>20.8</v>
      </c>
      <c r="J3850">
        <v>23.4</v>
      </c>
      <c r="K3850">
        <v>21.4</v>
      </c>
      <c r="L3850">
        <v>21.4</v>
      </c>
      <c r="M3850">
        <v>23.4</v>
      </c>
      <c r="N3850">
        <v>23.4</v>
      </c>
      <c r="O3850">
        <v>20.8</v>
      </c>
      <c r="P3850">
        <v>10111000001</v>
      </c>
      <c r="Q3850">
        <v>110100011000</v>
      </c>
      <c r="R3850">
        <f>VLOOKUP(B3850,Calculations!$D$2:$G$73,3,TRUE)</f>
        <v>57.474999999941254</v>
      </c>
      <c r="S3850">
        <f>VLOOKUP(C3850,Calculations!$D$2:$G$73,3,TRUE)</f>
        <v>57.474999999941254</v>
      </c>
      <c r="T3850">
        <f>VLOOKUP(D3850,Calculations!$D$2:$G$73,3,TRUE)</f>
        <v>48.595923912991253</v>
      </c>
      <c r="U3850">
        <f>VLOOKUP(E3850,Calculations!$D$2:$G$73,3,TRUE)</f>
        <v>35.088858695616253</v>
      </c>
      <c r="V3850">
        <f>VLOOKUP(F3850,Calculations!$D$2:$G$73,3,TRUE)</f>
        <v>57.474999999941254</v>
      </c>
      <c r="W3850">
        <f>VLOOKUP(G3850,Calculations!$D$2:$G$73,3,TRUE)</f>
        <v>35.088858695616253</v>
      </c>
      <c r="X3850">
        <f>VLOOKUP(H3850,Calculations!$D$2:$G$73,3,TRUE)</f>
        <v>48.595923912991253</v>
      </c>
      <c r="Y3850">
        <f>VLOOKUP(I3850,Calculations!$D$2:$G$73,3,TRUE)</f>
        <v>48.595923912991253</v>
      </c>
      <c r="Z3850">
        <f>VLOOKUP(J3850,Calculations!$D$2:$G$73,3,TRUE)</f>
        <v>57.474999999941254</v>
      </c>
      <c r="AA3850">
        <f>VLOOKUP(K3850,Calculations!$D$2:$G$73,3,TRUE)</f>
        <v>48.595923912991253</v>
      </c>
      <c r="AB3850">
        <f>VLOOKUP(L3850,Calculations!$D$2:$G$73,3,TRUE)</f>
        <v>48.595923912991253</v>
      </c>
      <c r="AC3850">
        <f>VLOOKUP(M3850,Calculations!$D$2:$G$73,3,TRUE)</f>
        <v>57.474999999941254</v>
      </c>
      <c r="AD3850">
        <f>VLOOKUP(N3850,Calculations!$D$2:$G$73,3,TRUE)</f>
        <v>57.474999999941254</v>
      </c>
      <c r="AE3850">
        <f>VLOOKUP(O3850,Calculations!$D$2:$G$73,3,TRUE)</f>
        <v>48.595923912991253</v>
      </c>
      <c r="AF3850">
        <f t="shared" si="60"/>
        <v>706.60326086882742</v>
      </c>
    </row>
    <row r="3851" spans="1:32">
      <c r="A3851" t="s">
        <v>3865</v>
      </c>
      <c r="B3851">
        <v>25.7</v>
      </c>
      <c r="C3851">
        <v>25.7</v>
      </c>
      <c r="D3851">
        <v>21</v>
      </c>
      <c r="E3851">
        <v>25.7</v>
      </c>
      <c r="F3851">
        <v>25.7</v>
      </c>
      <c r="G3851">
        <v>23.2</v>
      </c>
      <c r="H3851">
        <v>25.7</v>
      </c>
      <c r="I3851">
        <v>23.7</v>
      </c>
      <c r="J3851">
        <v>23.2</v>
      </c>
      <c r="K3851">
        <v>21</v>
      </c>
      <c r="L3851">
        <v>23.7</v>
      </c>
      <c r="M3851">
        <v>23.2</v>
      </c>
      <c r="N3851">
        <v>23.2</v>
      </c>
      <c r="O3851">
        <v>23.7</v>
      </c>
      <c r="P3851">
        <v>100100110110</v>
      </c>
      <c r="Q3851">
        <v>100001011001</v>
      </c>
      <c r="R3851">
        <f>VLOOKUP(B3851,Calculations!$D$2:$G$73,3,TRUE)</f>
        <v>66.354076086891254</v>
      </c>
      <c r="S3851">
        <f>VLOOKUP(C3851,Calculations!$D$2:$G$73,3,TRUE)</f>
        <v>66.354076086891254</v>
      </c>
      <c r="T3851">
        <f>VLOOKUP(D3851,Calculations!$D$2:$G$73,3,TRUE)</f>
        <v>48.595923912991253</v>
      </c>
      <c r="U3851">
        <f>VLOOKUP(E3851,Calculations!$D$2:$G$73,3,TRUE)</f>
        <v>66.354076086891254</v>
      </c>
      <c r="V3851">
        <f>VLOOKUP(F3851,Calculations!$D$2:$G$73,3,TRUE)</f>
        <v>66.354076086891254</v>
      </c>
      <c r="W3851">
        <f>VLOOKUP(G3851,Calculations!$D$2:$G$73,3,TRUE)</f>
        <v>57.474999999941254</v>
      </c>
      <c r="X3851">
        <f>VLOOKUP(H3851,Calculations!$D$2:$G$73,3,TRUE)</f>
        <v>66.354076086891254</v>
      </c>
      <c r="Y3851">
        <f>VLOOKUP(I3851,Calculations!$D$2:$G$73,3,TRUE)</f>
        <v>57.474999999941254</v>
      </c>
      <c r="Z3851">
        <f>VLOOKUP(J3851,Calculations!$D$2:$G$73,3,TRUE)</f>
        <v>57.474999999941254</v>
      </c>
      <c r="AA3851">
        <f>VLOOKUP(K3851,Calculations!$D$2:$G$73,3,TRUE)</f>
        <v>48.595923912991253</v>
      </c>
      <c r="AB3851">
        <f>VLOOKUP(L3851,Calculations!$D$2:$G$73,3,TRUE)</f>
        <v>57.474999999941254</v>
      </c>
      <c r="AC3851">
        <f>VLOOKUP(M3851,Calculations!$D$2:$G$73,3,TRUE)</f>
        <v>57.474999999941254</v>
      </c>
      <c r="AD3851">
        <f>VLOOKUP(N3851,Calculations!$D$2:$G$73,3,TRUE)</f>
        <v>57.474999999941254</v>
      </c>
      <c r="AE3851">
        <f>VLOOKUP(O3851,Calculations!$D$2:$G$73,3,TRUE)</f>
        <v>57.474999999941254</v>
      </c>
      <c r="AF3851">
        <f t="shared" si="60"/>
        <v>831.28722826002752</v>
      </c>
    </row>
    <row r="3852" spans="1:32">
      <c r="A3852" t="s">
        <v>3866</v>
      </c>
      <c r="B3852">
        <v>24.3</v>
      </c>
      <c r="C3852">
        <v>22.3</v>
      </c>
      <c r="D3852">
        <v>21.8</v>
      </c>
      <c r="E3852">
        <v>24.3</v>
      </c>
      <c r="F3852">
        <v>21.8</v>
      </c>
      <c r="G3852">
        <v>24.3</v>
      </c>
      <c r="H3852">
        <v>24.3</v>
      </c>
      <c r="I3852">
        <v>22.3</v>
      </c>
      <c r="J3852">
        <v>22.3</v>
      </c>
      <c r="K3852">
        <v>24.3</v>
      </c>
      <c r="L3852">
        <v>24.3</v>
      </c>
      <c r="M3852">
        <v>22.3</v>
      </c>
      <c r="N3852">
        <v>21.8</v>
      </c>
      <c r="O3852">
        <v>21.8</v>
      </c>
      <c r="P3852">
        <v>101000000011</v>
      </c>
      <c r="Q3852">
        <v>1000001100100</v>
      </c>
      <c r="R3852">
        <f>VLOOKUP(B3852,Calculations!$D$2:$G$73,3,TRUE)</f>
        <v>57.474999999941254</v>
      </c>
      <c r="S3852">
        <f>VLOOKUP(C3852,Calculations!$D$2:$G$73,3,TRUE)</f>
        <v>48.595923912991253</v>
      </c>
      <c r="T3852">
        <f>VLOOKUP(D3852,Calculations!$D$2:$G$73,3,TRUE)</f>
        <v>48.595923912991253</v>
      </c>
      <c r="U3852">
        <f>VLOOKUP(E3852,Calculations!$D$2:$G$73,3,TRUE)</f>
        <v>57.474999999941254</v>
      </c>
      <c r="V3852">
        <f>VLOOKUP(F3852,Calculations!$D$2:$G$73,3,TRUE)</f>
        <v>48.595923912991253</v>
      </c>
      <c r="W3852">
        <f>VLOOKUP(G3852,Calculations!$D$2:$G$73,3,TRUE)</f>
        <v>57.474999999941254</v>
      </c>
      <c r="X3852">
        <f>VLOOKUP(H3852,Calculations!$D$2:$G$73,3,TRUE)</f>
        <v>57.474999999941254</v>
      </c>
      <c r="Y3852">
        <f>VLOOKUP(I3852,Calculations!$D$2:$G$73,3,TRUE)</f>
        <v>48.595923912991253</v>
      </c>
      <c r="Z3852">
        <f>VLOOKUP(J3852,Calculations!$D$2:$G$73,3,TRUE)</f>
        <v>48.595923912991253</v>
      </c>
      <c r="AA3852">
        <f>VLOOKUP(K3852,Calculations!$D$2:$G$73,3,TRUE)</f>
        <v>57.474999999941254</v>
      </c>
      <c r="AB3852">
        <f>VLOOKUP(L3852,Calculations!$D$2:$G$73,3,TRUE)</f>
        <v>57.474999999941254</v>
      </c>
      <c r="AC3852">
        <f>VLOOKUP(M3852,Calculations!$D$2:$G$73,3,TRUE)</f>
        <v>48.595923912991253</v>
      </c>
      <c r="AD3852">
        <f>VLOOKUP(N3852,Calculations!$D$2:$G$73,3,TRUE)</f>
        <v>48.595923912991253</v>
      </c>
      <c r="AE3852">
        <f>VLOOKUP(O3852,Calculations!$D$2:$G$73,3,TRUE)</f>
        <v>48.595923912991253</v>
      </c>
      <c r="AF3852">
        <f t="shared" si="60"/>
        <v>733.61739130357739</v>
      </c>
    </row>
    <row r="3853" spans="1:32">
      <c r="A3853" t="s">
        <v>3867</v>
      </c>
      <c r="B3853">
        <v>26.8</v>
      </c>
      <c r="C3853">
        <v>26.8</v>
      </c>
      <c r="D3853">
        <v>25</v>
      </c>
      <c r="E3853">
        <v>26.8</v>
      </c>
      <c r="F3853">
        <v>25</v>
      </c>
      <c r="G3853">
        <v>25</v>
      </c>
      <c r="H3853">
        <v>22.3</v>
      </c>
      <c r="I3853">
        <v>26.8</v>
      </c>
      <c r="J3853">
        <v>25</v>
      </c>
      <c r="K3853">
        <v>22.3</v>
      </c>
      <c r="L3853">
        <v>24.5</v>
      </c>
      <c r="M3853">
        <v>24.5</v>
      </c>
      <c r="N3853">
        <v>25</v>
      </c>
      <c r="O3853">
        <v>25</v>
      </c>
      <c r="P3853">
        <v>10011100</v>
      </c>
      <c r="Q3853">
        <v>101110110011</v>
      </c>
      <c r="R3853">
        <f>VLOOKUP(B3853,Calculations!$D$2:$G$73,3,TRUE)</f>
        <v>75.233152173841262</v>
      </c>
      <c r="S3853">
        <f>VLOOKUP(C3853,Calculations!$D$2:$G$73,3,TRUE)</f>
        <v>75.233152173841262</v>
      </c>
      <c r="T3853">
        <f>VLOOKUP(D3853,Calculations!$D$2:$G$73,3,TRUE)</f>
        <v>66.354076086891254</v>
      </c>
      <c r="U3853">
        <f>VLOOKUP(E3853,Calculations!$D$2:$G$73,3,TRUE)</f>
        <v>75.233152173841262</v>
      </c>
      <c r="V3853">
        <f>VLOOKUP(F3853,Calculations!$D$2:$G$73,3,TRUE)</f>
        <v>66.354076086891254</v>
      </c>
      <c r="W3853">
        <f>VLOOKUP(G3853,Calculations!$D$2:$G$73,3,TRUE)</f>
        <v>66.354076086891254</v>
      </c>
      <c r="X3853">
        <f>VLOOKUP(H3853,Calculations!$D$2:$G$73,3,TRUE)</f>
        <v>48.595923912991253</v>
      </c>
      <c r="Y3853">
        <f>VLOOKUP(I3853,Calculations!$D$2:$G$73,3,TRUE)</f>
        <v>75.233152173841262</v>
      </c>
      <c r="Z3853">
        <f>VLOOKUP(J3853,Calculations!$D$2:$G$73,3,TRUE)</f>
        <v>66.354076086891254</v>
      </c>
      <c r="AA3853">
        <f>VLOOKUP(K3853,Calculations!$D$2:$G$73,3,TRUE)</f>
        <v>48.595923912991253</v>
      </c>
      <c r="AB3853">
        <f>VLOOKUP(L3853,Calculations!$D$2:$G$73,3,TRUE)</f>
        <v>57.474999999941254</v>
      </c>
      <c r="AC3853">
        <f>VLOOKUP(M3853,Calculations!$D$2:$G$73,3,TRUE)</f>
        <v>57.474999999941254</v>
      </c>
      <c r="AD3853">
        <f>VLOOKUP(N3853,Calculations!$D$2:$G$73,3,TRUE)</f>
        <v>66.354076086891254</v>
      </c>
      <c r="AE3853">
        <f>VLOOKUP(O3853,Calculations!$D$2:$G$73,3,TRUE)</f>
        <v>66.354076086891254</v>
      </c>
      <c r="AF3853">
        <f t="shared" si="60"/>
        <v>911.1989130425776</v>
      </c>
    </row>
    <row r="3854" spans="1:32">
      <c r="A3854" t="s">
        <v>3868</v>
      </c>
      <c r="B3854">
        <v>25.9</v>
      </c>
      <c r="C3854">
        <v>25.9</v>
      </c>
      <c r="D3854">
        <v>21.3</v>
      </c>
      <c r="E3854">
        <v>23.6</v>
      </c>
      <c r="F3854">
        <v>24.1</v>
      </c>
      <c r="G3854">
        <v>21.3</v>
      </c>
      <c r="H3854">
        <v>24.1</v>
      </c>
      <c r="I3854">
        <v>25.9</v>
      </c>
      <c r="J3854">
        <v>23.6</v>
      </c>
      <c r="K3854">
        <v>24.1</v>
      </c>
      <c r="L3854">
        <v>23.6</v>
      </c>
      <c r="M3854">
        <v>23.6</v>
      </c>
      <c r="N3854">
        <v>23.6</v>
      </c>
      <c r="O3854">
        <v>21.3</v>
      </c>
      <c r="P3854">
        <v>110100101111</v>
      </c>
      <c r="Q3854">
        <v>101110010001</v>
      </c>
      <c r="R3854">
        <f>VLOOKUP(B3854,Calculations!$D$2:$G$73,3,TRUE)</f>
        <v>66.354076086891254</v>
      </c>
      <c r="S3854">
        <f>VLOOKUP(C3854,Calculations!$D$2:$G$73,3,TRUE)</f>
        <v>66.354076086891254</v>
      </c>
      <c r="T3854">
        <f>VLOOKUP(D3854,Calculations!$D$2:$G$73,3,TRUE)</f>
        <v>48.595923912991253</v>
      </c>
      <c r="U3854">
        <f>VLOOKUP(E3854,Calculations!$D$2:$G$73,3,TRUE)</f>
        <v>57.474999999941254</v>
      </c>
      <c r="V3854">
        <f>VLOOKUP(F3854,Calculations!$D$2:$G$73,3,TRUE)</f>
        <v>57.474999999941254</v>
      </c>
      <c r="W3854">
        <f>VLOOKUP(G3854,Calculations!$D$2:$G$73,3,TRUE)</f>
        <v>48.595923912991253</v>
      </c>
      <c r="X3854">
        <f>VLOOKUP(H3854,Calculations!$D$2:$G$73,3,TRUE)</f>
        <v>57.474999999941254</v>
      </c>
      <c r="Y3854">
        <f>VLOOKUP(I3854,Calculations!$D$2:$G$73,3,TRUE)</f>
        <v>66.354076086891254</v>
      </c>
      <c r="Z3854">
        <f>VLOOKUP(J3854,Calculations!$D$2:$G$73,3,TRUE)</f>
        <v>57.474999999941254</v>
      </c>
      <c r="AA3854">
        <f>VLOOKUP(K3854,Calculations!$D$2:$G$73,3,TRUE)</f>
        <v>57.474999999941254</v>
      </c>
      <c r="AB3854">
        <f>VLOOKUP(L3854,Calculations!$D$2:$G$73,3,TRUE)</f>
        <v>57.474999999941254</v>
      </c>
      <c r="AC3854">
        <f>VLOOKUP(M3854,Calculations!$D$2:$G$73,3,TRUE)</f>
        <v>57.474999999941254</v>
      </c>
      <c r="AD3854">
        <f>VLOOKUP(N3854,Calculations!$D$2:$G$73,3,TRUE)</f>
        <v>57.474999999941254</v>
      </c>
      <c r="AE3854">
        <f>VLOOKUP(O3854,Calculations!$D$2:$G$73,3,TRUE)</f>
        <v>48.595923912991253</v>
      </c>
      <c r="AF3854">
        <f t="shared" si="60"/>
        <v>804.64999999917745</v>
      </c>
    </row>
    <row r="3855" spans="1:32">
      <c r="A3855" t="s">
        <v>3869</v>
      </c>
      <c r="B3855">
        <v>25.5</v>
      </c>
      <c r="C3855">
        <v>25.5</v>
      </c>
      <c r="D3855">
        <v>25.5</v>
      </c>
      <c r="E3855">
        <v>25.5</v>
      </c>
      <c r="F3855">
        <v>23.5</v>
      </c>
      <c r="G3855">
        <v>20.7</v>
      </c>
      <c r="H3855">
        <v>23.5</v>
      </c>
      <c r="I3855">
        <v>25.5</v>
      </c>
      <c r="J3855">
        <v>23</v>
      </c>
      <c r="K3855">
        <v>25.5</v>
      </c>
      <c r="L3855">
        <v>23.5</v>
      </c>
      <c r="M3855">
        <v>23</v>
      </c>
      <c r="N3855">
        <v>25.5</v>
      </c>
      <c r="O3855">
        <v>23</v>
      </c>
      <c r="P3855">
        <v>100100101</v>
      </c>
      <c r="Q3855">
        <v>1110001000</v>
      </c>
      <c r="R3855">
        <f>VLOOKUP(B3855,Calculations!$D$2:$G$73,3,TRUE)</f>
        <v>66.354076086891254</v>
      </c>
      <c r="S3855">
        <f>VLOOKUP(C3855,Calculations!$D$2:$G$73,3,TRUE)</f>
        <v>66.354076086891254</v>
      </c>
      <c r="T3855">
        <f>VLOOKUP(D3855,Calculations!$D$2:$G$73,3,TRUE)</f>
        <v>66.354076086891254</v>
      </c>
      <c r="U3855">
        <f>VLOOKUP(E3855,Calculations!$D$2:$G$73,3,TRUE)</f>
        <v>66.354076086891254</v>
      </c>
      <c r="V3855">
        <f>VLOOKUP(F3855,Calculations!$D$2:$G$73,3,TRUE)</f>
        <v>57.474999999941254</v>
      </c>
      <c r="W3855">
        <f>VLOOKUP(G3855,Calculations!$D$2:$G$73,3,TRUE)</f>
        <v>48.595923912991253</v>
      </c>
      <c r="X3855">
        <f>VLOOKUP(H3855,Calculations!$D$2:$G$73,3,TRUE)</f>
        <v>57.474999999941254</v>
      </c>
      <c r="Y3855">
        <f>VLOOKUP(I3855,Calculations!$D$2:$G$73,3,TRUE)</f>
        <v>66.354076086891254</v>
      </c>
      <c r="Z3855">
        <f>VLOOKUP(J3855,Calculations!$D$2:$G$73,3,TRUE)</f>
        <v>57.474999999941254</v>
      </c>
      <c r="AA3855">
        <f>VLOOKUP(K3855,Calculations!$D$2:$G$73,3,TRUE)</f>
        <v>66.354076086891254</v>
      </c>
      <c r="AB3855">
        <f>VLOOKUP(L3855,Calculations!$D$2:$G$73,3,TRUE)</f>
        <v>57.474999999941254</v>
      </c>
      <c r="AC3855">
        <f>VLOOKUP(M3855,Calculations!$D$2:$G$73,3,TRUE)</f>
        <v>57.474999999941254</v>
      </c>
      <c r="AD3855">
        <f>VLOOKUP(N3855,Calculations!$D$2:$G$73,3,TRUE)</f>
        <v>66.354076086891254</v>
      </c>
      <c r="AE3855">
        <f>VLOOKUP(O3855,Calculations!$D$2:$G$73,3,TRUE)</f>
        <v>57.474999999941254</v>
      </c>
      <c r="AF3855">
        <f t="shared" si="60"/>
        <v>857.92445652087758</v>
      </c>
    </row>
    <row r="3856" spans="1:32">
      <c r="A3856" t="s">
        <v>3870</v>
      </c>
      <c r="B3856">
        <v>27.4</v>
      </c>
      <c r="C3856">
        <v>27.4</v>
      </c>
      <c r="D3856">
        <v>25.2</v>
      </c>
      <c r="E3856">
        <v>25.2</v>
      </c>
      <c r="F3856">
        <v>25.7</v>
      </c>
      <c r="G3856">
        <v>23.1</v>
      </c>
      <c r="H3856">
        <v>25.7</v>
      </c>
      <c r="I3856">
        <v>23.1</v>
      </c>
      <c r="J3856">
        <v>23.1</v>
      </c>
      <c r="K3856">
        <v>25.7</v>
      </c>
      <c r="L3856">
        <v>23.1</v>
      </c>
      <c r="M3856">
        <v>27.4</v>
      </c>
      <c r="N3856">
        <v>25.2</v>
      </c>
      <c r="O3856">
        <v>25.2</v>
      </c>
      <c r="P3856">
        <v>110101101011</v>
      </c>
      <c r="Q3856">
        <v>1111111000</v>
      </c>
      <c r="R3856">
        <f>VLOOKUP(B3856,Calculations!$D$2:$G$73,3,TRUE)</f>
        <v>75.233152173841262</v>
      </c>
      <c r="S3856">
        <f>VLOOKUP(C3856,Calculations!$D$2:$G$73,3,TRUE)</f>
        <v>75.233152173841262</v>
      </c>
      <c r="T3856">
        <f>VLOOKUP(D3856,Calculations!$D$2:$G$73,3,TRUE)</f>
        <v>66.354076086891254</v>
      </c>
      <c r="U3856">
        <f>VLOOKUP(E3856,Calculations!$D$2:$G$73,3,TRUE)</f>
        <v>66.354076086891254</v>
      </c>
      <c r="V3856">
        <f>VLOOKUP(F3856,Calculations!$D$2:$G$73,3,TRUE)</f>
        <v>66.354076086891254</v>
      </c>
      <c r="W3856">
        <f>VLOOKUP(G3856,Calculations!$D$2:$G$73,3,TRUE)</f>
        <v>57.474999999941254</v>
      </c>
      <c r="X3856">
        <f>VLOOKUP(H3856,Calculations!$D$2:$G$73,3,TRUE)</f>
        <v>66.354076086891254</v>
      </c>
      <c r="Y3856">
        <f>VLOOKUP(I3856,Calculations!$D$2:$G$73,3,TRUE)</f>
        <v>57.474999999941254</v>
      </c>
      <c r="Z3856">
        <f>VLOOKUP(J3856,Calculations!$D$2:$G$73,3,TRUE)</f>
        <v>57.474999999941254</v>
      </c>
      <c r="AA3856">
        <f>VLOOKUP(K3856,Calculations!$D$2:$G$73,3,TRUE)</f>
        <v>66.354076086891254</v>
      </c>
      <c r="AB3856">
        <f>VLOOKUP(L3856,Calculations!$D$2:$G$73,3,TRUE)</f>
        <v>57.474999999941254</v>
      </c>
      <c r="AC3856">
        <f>VLOOKUP(M3856,Calculations!$D$2:$G$73,3,TRUE)</f>
        <v>75.233152173841262</v>
      </c>
      <c r="AD3856">
        <f>VLOOKUP(N3856,Calculations!$D$2:$G$73,3,TRUE)</f>
        <v>66.354076086891254</v>
      </c>
      <c r="AE3856">
        <f>VLOOKUP(O3856,Calculations!$D$2:$G$73,3,TRUE)</f>
        <v>66.354076086891254</v>
      </c>
      <c r="AF3856">
        <f t="shared" si="60"/>
        <v>920.07798912952774</v>
      </c>
    </row>
    <row r="3857" spans="1:32">
      <c r="A3857" t="s">
        <v>3871</v>
      </c>
      <c r="B3857">
        <v>22.2</v>
      </c>
      <c r="C3857">
        <v>22.2</v>
      </c>
      <c r="D3857">
        <v>20.100000000000001</v>
      </c>
      <c r="E3857">
        <v>22.2</v>
      </c>
      <c r="F3857">
        <v>22.2</v>
      </c>
      <c r="G3857">
        <v>16.899999999999999</v>
      </c>
      <c r="H3857">
        <v>20.100000000000001</v>
      </c>
      <c r="I3857">
        <v>19.5</v>
      </c>
      <c r="J3857">
        <v>16.899999999999999</v>
      </c>
      <c r="K3857">
        <v>16.899999999999999</v>
      </c>
      <c r="L3857">
        <v>16.899999999999999</v>
      </c>
      <c r="M3857">
        <v>19.5</v>
      </c>
      <c r="N3857">
        <v>19.5</v>
      </c>
      <c r="O3857">
        <v>22.2</v>
      </c>
      <c r="P3857">
        <v>101111110</v>
      </c>
      <c r="Q3857">
        <v>100110111000</v>
      </c>
      <c r="R3857">
        <f>VLOOKUP(B3857,Calculations!$D$2:$G$73,3,TRUE)</f>
        <v>48.595923912991253</v>
      </c>
      <c r="S3857">
        <f>VLOOKUP(C3857,Calculations!$D$2:$G$73,3,TRUE)</f>
        <v>48.595923912991253</v>
      </c>
      <c r="T3857">
        <f>VLOOKUP(D3857,Calculations!$D$2:$G$73,3,TRUE)</f>
        <v>39.716847826041253</v>
      </c>
      <c r="U3857">
        <f>VLOOKUP(E3857,Calculations!$D$2:$G$73,3,TRUE)</f>
        <v>48.595923912991253</v>
      </c>
      <c r="V3857">
        <f>VLOOKUP(F3857,Calculations!$D$2:$G$73,3,TRUE)</f>
        <v>48.595923912991253</v>
      </c>
      <c r="W3857">
        <f>VLOOKUP(G3857,Calculations!$D$2:$G$73,3,TRUE)</f>
        <v>35.088858695616253</v>
      </c>
      <c r="X3857">
        <f>VLOOKUP(H3857,Calculations!$D$2:$G$73,3,TRUE)</f>
        <v>39.716847826041253</v>
      </c>
      <c r="Y3857">
        <f>VLOOKUP(I3857,Calculations!$D$2:$G$73,3,TRUE)</f>
        <v>39.716847826041253</v>
      </c>
      <c r="Z3857">
        <f>VLOOKUP(J3857,Calculations!$D$2:$G$73,3,TRUE)</f>
        <v>35.088858695616253</v>
      </c>
      <c r="AA3857">
        <f>VLOOKUP(K3857,Calculations!$D$2:$G$73,3,TRUE)</f>
        <v>35.088858695616253</v>
      </c>
      <c r="AB3857">
        <f>VLOOKUP(L3857,Calculations!$D$2:$G$73,3,TRUE)</f>
        <v>35.088858695616253</v>
      </c>
      <c r="AC3857">
        <f>VLOOKUP(M3857,Calculations!$D$2:$G$73,3,TRUE)</f>
        <v>39.716847826041253</v>
      </c>
      <c r="AD3857">
        <f>VLOOKUP(N3857,Calculations!$D$2:$G$73,3,TRUE)</f>
        <v>39.716847826041253</v>
      </c>
      <c r="AE3857">
        <f>VLOOKUP(O3857,Calculations!$D$2:$G$73,3,TRUE)</f>
        <v>48.595923912991253</v>
      </c>
      <c r="AF3857">
        <f t="shared" si="60"/>
        <v>581.91929347762743</v>
      </c>
    </row>
    <row r="3858" spans="1:32">
      <c r="A3858" t="s">
        <v>3872</v>
      </c>
      <c r="B3858">
        <v>24.2</v>
      </c>
      <c r="C3858">
        <v>24.2</v>
      </c>
      <c r="D3858">
        <v>21.6</v>
      </c>
      <c r="E3858">
        <v>21.6</v>
      </c>
      <c r="F3858">
        <v>22.2</v>
      </c>
      <c r="G3858">
        <v>19.2</v>
      </c>
      <c r="H3858">
        <v>21.6</v>
      </c>
      <c r="I3858">
        <v>21.6</v>
      </c>
      <c r="J3858">
        <v>22.2</v>
      </c>
      <c r="K3858">
        <v>21.6</v>
      </c>
      <c r="L3858">
        <v>19.2</v>
      </c>
      <c r="M3858">
        <v>22.2</v>
      </c>
      <c r="N3858">
        <v>22.2</v>
      </c>
      <c r="O3858">
        <v>24.2</v>
      </c>
      <c r="P3858">
        <v>110111011000</v>
      </c>
      <c r="Q3858">
        <v>1100101110</v>
      </c>
      <c r="R3858">
        <f>VLOOKUP(B3858,Calculations!$D$2:$G$73,3,TRUE)</f>
        <v>57.474999999941254</v>
      </c>
      <c r="S3858">
        <f>VLOOKUP(C3858,Calculations!$D$2:$G$73,3,TRUE)</f>
        <v>57.474999999941254</v>
      </c>
      <c r="T3858">
        <f>VLOOKUP(D3858,Calculations!$D$2:$G$73,3,TRUE)</f>
        <v>48.595923912991253</v>
      </c>
      <c r="U3858">
        <f>VLOOKUP(E3858,Calculations!$D$2:$G$73,3,TRUE)</f>
        <v>48.595923912991253</v>
      </c>
      <c r="V3858">
        <f>VLOOKUP(F3858,Calculations!$D$2:$G$73,3,TRUE)</f>
        <v>48.595923912991253</v>
      </c>
      <c r="W3858">
        <f>VLOOKUP(G3858,Calculations!$D$2:$G$73,3,TRUE)</f>
        <v>39.716847826041253</v>
      </c>
      <c r="X3858">
        <f>VLOOKUP(H3858,Calculations!$D$2:$G$73,3,TRUE)</f>
        <v>48.595923912991253</v>
      </c>
      <c r="Y3858">
        <f>VLOOKUP(I3858,Calculations!$D$2:$G$73,3,TRUE)</f>
        <v>48.595923912991253</v>
      </c>
      <c r="Z3858">
        <f>VLOOKUP(J3858,Calculations!$D$2:$G$73,3,TRUE)</f>
        <v>48.595923912991253</v>
      </c>
      <c r="AA3858">
        <f>VLOOKUP(K3858,Calculations!$D$2:$G$73,3,TRUE)</f>
        <v>48.595923912991253</v>
      </c>
      <c r="AB3858">
        <f>VLOOKUP(L3858,Calculations!$D$2:$G$73,3,TRUE)</f>
        <v>39.716847826041253</v>
      </c>
      <c r="AC3858">
        <f>VLOOKUP(M3858,Calculations!$D$2:$G$73,3,TRUE)</f>
        <v>48.595923912991253</v>
      </c>
      <c r="AD3858">
        <f>VLOOKUP(N3858,Calculations!$D$2:$G$73,3,TRUE)</f>
        <v>48.595923912991253</v>
      </c>
      <c r="AE3858">
        <f>VLOOKUP(O3858,Calculations!$D$2:$G$73,3,TRUE)</f>
        <v>57.474999999941254</v>
      </c>
      <c r="AF3858">
        <f t="shared" si="60"/>
        <v>689.2220108688274</v>
      </c>
    </row>
    <row r="3859" spans="1:32">
      <c r="A3859" t="s">
        <v>3873</v>
      </c>
      <c r="B3859">
        <v>24</v>
      </c>
      <c r="C3859">
        <v>24</v>
      </c>
      <c r="D3859">
        <v>19</v>
      </c>
      <c r="E3859">
        <v>21.4</v>
      </c>
      <c r="F3859">
        <v>24</v>
      </c>
      <c r="G3859">
        <v>19</v>
      </c>
      <c r="H3859">
        <v>24</v>
      </c>
      <c r="I3859">
        <v>21.9</v>
      </c>
      <c r="J3859">
        <v>24</v>
      </c>
      <c r="K3859">
        <v>19</v>
      </c>
      <c r="L3859">
        <v>24</v>
      </c>
      <c r="M3859">
        <v>21.4</v>
      </c>
      <c r="N3859">
        <v>21.4</v>
      </c>
      <c r="O3859">
        <v>21.4</v>
      </c>
      <c r="P3859">
        <v>110100010111</v>
      </c>
      <c r="Q3859">
        <v>100101010000</v>
      </c>
      <c r="R3859">
        <f>VLOOKUP(B3859,Calculations!$D$2:$G$73,3,TRUE)</f>
        <v>57.474999999941254</v>
      </c>
      <c r="S3859">
        <f>VLOOKUP(C3859,Calculations!$D$2:$G$73,3,TRUE)</f>
        <v>57.474999999941254</v>
      </c>
      <c r="T3859">
        <f>VLOOKUP(D3859,Calculations!$D$2:$G$73,3,TRUE)</f>
        <v>39.716847826041253</v>
      </c>
      <c r="U3859">
        <f>VLOOKUP(E3859,Calculations!$D$2:$G$73,3,TRUE)</f>
        <v>48.595923912991253</v>
      </c>
      <c r="V3859">
        <f>VLOOKUP(F3859,Calculations!$D$2:$G$73,3,TRUE)</f>
        <v>57.474999999941254</v>
      </c>
      <c r="W3859">
        <f>VLOOKUP(G3859,Calculations!$D$2:$G$73,3,TRUE)</f>
        <v>39.716847826041253</v>
      </c>
      <c r="X3859">
        <f>VLOOKUP(H3859,Calculations!$D$2:$G$73,3,TRUE)</f>
        <v>57.474999999941254</v>
      </c>
      <c r="Y3859">
        <f>VLOOKUP(I3859,Calculations!$D$2:$G$73,3,TRUE)</f>
        <v>48.595923912991253</v>
      </c>
      <c r="Z3859">
        <f>VLOOKUP(J3859,Calculations!$D$2:$G$73,3,TRUE)</f>
        <v>57.474999999941254</v>
      </c>
      <c r="AA3859">
        <f>VLOOKUP(K3859,Calculations!$D$2:$G$73,3,TRUE)</f>
        <v>39.716847826041253</v>
      </c>
      <c r="AB3859">
        <f>VLOOKUP(L3859,Calculations!$D$2:$G$73,3,TRUE)</f>
        <v>57.474999999941254</v>
      </c>
      <c r="AC3859">
        <f>VLOOKUP(M3859,Calculations!$D$2:$G$73,3,TRUE)</f>
        <v>48.595923912991253</v>
      </c>
      <c r="AD3859">
        <f>VLOOKUP(N3859,Calculations!$D$2:$G$73,3,TRUE)</f>
        <v>48.595923912991253</v>
      </c>
      <c r="AE3859">
        <f>VLOOKUP(O3859,Calculations!$D$2:$G$73,3,TRUE)</f>
        <v>48.595923912991253</v>
      </c>
      <c r="AF3859">
        <f t="shared" si="60"/>
        <v>706.98016304272755</v>
      </c>
    </row>
    <row r="3860" spans="1:32">
      <c r="A3860" t="s">
        <v>3874</v>
      </c>
      <c r="B3860">
        <v>24.3</v>
      </c>
      <c r="C3860">
        <v>24.3</v>
      </c>
      <c r="D3860">
        <v>22.2</v>
      </c>
      <c r="E3860">
        <v>22.2</v>
      </c>
      <c r="F3860">
        <v>22.2</v>
      </c>
      <c r="G3860">
        <v>19.3</v>
      </c>
      <c r="H3860">
        <v>21.7</v>
      </c>
      <c r="I3860">
        <v>21.7</v>
      </c>
      <c r="J3860">
        <v>21.7</v>
      </c>
      <c r="K3860">
        <v>21.7</v>
      </c>
      <c r="L3860">
        <v>22.2</v>
      </c>
      <c r="M3860">
        <v>21.7</v>
      </c>
      <c r="N3860">
        <v>19.3</v>
      </c>
      <c r="O3860">
        <v>22.2</v>
      </c>
      <c r="P3860">
        <v>111110110</v>
      </c>
      <c r="Q3860">
        <v>111100001011</v>
      </c>
      <c r="R3860">
        <f>VLOOKUP(B3860,Calculations!$D$2:$G$73,3,TRUE)</f>
        <v>57.474999999941254</v>
      </c>
      <c r="S3860">
        <f>VLOOKUP(C3860,Calculations!$D$2:$G$73,3,TRUE)</f>
        <v>57.474999999941254</v>
      </c>
      <c r="T3860">
        <f>VLOOKUP(D3860,Calculations!$D$2:$G$73,3,TRUE)</f>
        <v>48.595923912991253</v>
      </c>
      <c r="U3860">
        <f>VLOOKUP(E3860,Calculations!$D$2:$G$73,3,TRUE)</f>
        <v>48.595923912991253</v>
      </c>
      <c r="V3860">
        <f>VLOOKUP(F3860,Calculations!$D$2:$G$73,3,TRUE)</f>
        <v>48.595923912991253</v>
      </c>
      <c r="W3860">
        <f>VLOOKUP(G3860,Calculations!$D$2:$G$73,3,TRUE)</f>
        <v>39.716847826041253</v>
      </c>
      <c r="X3860">
        <f>VLOOKUP(H3860,Calculations!$D$2:$G$73,3,TRUE)</f>
        <v>48.595923912991253</v>
      </c>
      <c r="Y3860">
        <f>VLOOKUP(I3860,Calculations!$D$2:$G$73,3,TRUE)</f>
        <v>48.595923912991253</v>
      </c>
      <c r="Z3860">
        <f>VLOOKUP(J3860,Calculations!$D$2:$G$73,3,TRUE)</f>
        <v>48.595923912991253</v>
      </c>
      <c r="AA3860">
        <f>VLOOKUP(K3860,Calculations!$D$2:$G$73,3,TRUE)</f>
        <v>48.595923912991253</v>
      </c>
      <c r="AB3860">
        <f>VLOOKUP(L3860,Calculations!$D$2:$G$73,3,TRUE)</f>
        <v>48.595923912991253</v>
      </c>
      <c r="AC3860">
        <f>VLOOKUP(M3860,Calculations!$D$2:$G$73,3,TRUE)</f>
        <v>48.595923912991253</v>
      </c>
      <c r="AD3860">
        <f>VLOOKUP(N3860,Calculations!$D$2:$G$73,3,TRUE)</f>
        <v>39.716847826041253</v>
      </c>
      <c r="AE3860">
        <f>VLOOKUP(O3860,Calculations!$D$2:$G$73,3,TRUE)</f>
        <v>48.595923912991253</v>
      </c>
      <c r="AF3860">
        <f t="shared" si="60"/>
        <v>680.34293478187737</v>
      </c>
    </row>
    <row r="3861" spans="1:32">
      <c r="A3861" t="s">
        <v>3875</v>
      </c>
      <c r="B3861">
        <v>26.9</v>
      </c>
      <c r="C3861">
        <v>26.9</v>
      </c>
      <c r="D3861">
        <v>25.1</v>
      </c>
      <c r="E3861">
        <v>25.1</v>
      </c>
      <c r="F3861">
        <v>26.9</v>
      </c>
      <c r="G3861">
        <v>25.1</v>
      </c>
      <c r="H3861">
        <v>24.6</v>
      </c>
      <c r="I3861">
        <v>22.4</v>
      </c>
      <c r="J3861">
        <v>25.1</v>
      </c>
      <c r="K3861">
        <v>25.1</v>
      </c>
      <c r="L3861">
        <v>26.9</v>
      </c>
      <c r="M3861">
        <v>22.4</v>
      </c>
      <c r="N3861">
        <v>24.6</v>
      </c>
      <c r="O3861">
        <v>24.6</v>
      </c>
      <c r="P3861">
        <v>11000111</v>
      </c>
      <c r="Q3861">
        <v>110101110100</v>
      </c>
      <c r="R3861">
        <f>VLOOKUP(B3861,Calculations!$D$2:$G$73,3,TRUE)</f>
        <v>75.233152173841262</v>
      </c>
      <c r="S3861">
        <f>VLOOKUP(C3861,Calculations!$D$2:$G$73,3,TRUE)</f>
        <v>75.233152173841262</v>
      </c>
      <c r="T3861">
        <f>VLOOKUP(D3861,Calculations!$D$2:$G$73,3,TRUE)</f>
        <v>66.354076086891254</v>
      </c>
      <c r="U3861">
        <f>VLOOKUP(E3861,Calculations!$D$2:$G$73,3,TRUE)</f>
        <v>66.354076086891254</v>
      </c>
      <c r="V3861">
        <f>VLOOKUP(F3861,Calculations!$D$2:$G$73,3,TRUE)</f>
        <v>75.233152173841262</v>
      </c>
      <c r="W3861">
        <f>VLOOKUP(G3861,Calculations!$D$2:$G$73,3,TRUE)</f>
        <v>66.354076086891254</v>
      </c>
      <c r="X3861">
        <f>VLOOKUP(H3861,Calculations!$D$2:$G$73,3,TRUE)</f>
        <v>66.354076086891254</v>
      </c>
      <c r="Y3861">
        <f>VLOOKUP(I3861,Calculations!$D$2:$G$73,3,TRUE)</f>
        <v>48.595923912991253</v>
      </c>
      <c r="Z3861">
        <f>VLOOKUP(J3861,Calculations!$D$2:$G$73,3,TRUE)</f>
        <v>66.354076086891254</v>
      </c>
      <c r="AA3861">
        <f>VLOOKUP(K3861,Calculations!$D$2:$G$73,3,TRUE)</f>
        <v>66.354076086891254</v>
      </c>
      <c r="AB3861">
        <f>VLOOKUP(L3861,Calculations!$D$2:$G$73,3,TRUE)</f>
        <v>75.233152173841262</v>
      </c>
      <c r="AC3861">
        <f>VLOOKUP(M3861,Calculations!$D$2:$G$73,3,TRUE)</f>
        <v>48.595923912991253</v>
      </c>
      <c r="AD3861">
        <f>VLOOKUP(N3861,Calculations!$D$2:$G$73,3,TRUE)</f>
        <v>66.354076086891254</v>
      </c>
      <c r="AE3861">
        <f>VLOOKUP(O3861,Calculations!$D$2:$G$73,3,TRUE)</f>
        <v>66.354076086891254</v>
      </c>
      <c r="AF3861">
        <f t="shared" si="60"/>
        <v>928.95706521647764</v>
      </c>
    </row>
    <row r="3862" spans="1:32">
      <c r="A3862" t="s">
        <v>3876</v>
      </c>
      <c r="B3862">
        <v>25.4</v>
      </c>
      <c r="C3862">
        <v>25.4</v>
      </c>
      <c r="D3862">
        <v>20.7</v>
      </c>
      <c r="E3862">
        <v>23</v>
      </c>
      <c r="F3862">
        <v>20.7</v>
      </c>
      <c r="G3862">
        <v>23.5</v>
      </c>
      <c r="H3862">
        <v>25.4</v>
      </c>
      <c r="I3862">
        <v>23</v>
      </c>
      <c r="J3862">
        <v>23</v>
      </c>
      <c r="K3862">
        <v>25.4</v>
      </c>
      <c r="L3862">
        <v>25.4</v>
      </c>
      <c r="M3862">
        <v>25.4</v>
      </c>
      <c r="N3862">
        <v>25.4</v>
      </c>
      <c r="O3862">
        <v>23.5</v>
      </c>
      <c r="P3862">
        <v>111001100000</v>
      </c>
      <c r="Q3862">
        <v>101100000001</v>
      </c>
      <c r="R3862">
        <f>VLOOKUP(B3862,Calculations!$D$2:$G$73,3,TRUE)</f>
        <v>66.354076086891254</v>
      </c>
      <c r="S3862">
        <f>VLOOKUP(C3862,Calculations!$D$2:$G$73,3,TRUE)</f>
        <v>66.354076086891254</v>
      </c>
      <c r="T3862">
        <f>VLOOKUP(D3862,Calculations!$D$2:$G$73,3,TRUE)</f>
        <v>48.595923912991253</v>
      </c>
      <c r="U3862">
        <f>VLOOKUP(E3862,Calculations!$D$2:$G$73,3,TRUE)</f>
        <v>57.474999999941254</v>
      </c>
      <c r="V3862">
        <f>VLOOKUP(F3862,Calculations!$D$2:$G$73,3,TRUE)</f>
        <v>48.595923912991253</v>
      </c>
      <c r="W3862">
        <f>VLOOKUP(G3862,Calculations!$D$2:$G$73,3,TRUE)</f>
        <v>57.474999999941254</v>
      </c>
      <c r="X3862">
        <f>VLOOKUP(H3862,Calculations!$D$2:$G$73,3,TRUE)</f>
        <v>66.354076086891254</v>
      </c>
      <c r="Y3862">
        <f>VLOOKUP(I3862,Calculations!$D$2:$G$73,3,TRUE)</f>
        <v>57.474999999941254</v>
      </c>
      <c r="Z3862">
        <f>VLOOKUP(J3862,Calculations!$D$2:$G$73,3,TRUE)</f>
        <v>57.474999999941254</v>
      </c>
      <c r="AA3862">
        <f>VLOOKUP(K3862,Calculations!$D$2:$G$73,3,TRUE)</f>
        <v>66.354076086891254</v>
      </c>
      <c r="AB3862">
        <f>VLOOKUP(L3862,Calculations!$D$2:$G$73,3,TRUE)</f>
        <v>66.354076086891254</v>
      </c>
      <c r="AC3862">
        <f>VLOOKUP(M3862,Calculations!$D$2:$G$73,3,TRUE)</f>
        <v>66.354076086891254</v>
      </c>
      <c r="AD3862">
        <f>VLOOKUP(N3862,Calculations!$D$2:$G$73,3,TRUE)</f>
        <v>66.354076086891254</v>
      </c>
      <c r="AE3862">
        <f>VLOOKUP(O3862,Calculations!$D$2:$G$73,3,TRUE)</f>
        <v>57.474999999941254</v>
      </c>
      <c r="AF3862">
        <f t="shared" si="60"/>
        <v>849.04538043392756</v>
      </c>
    </row>
    <row r="3863" spans="1:32">
      <c r="A3863" t="s">
        <v>3877</v>
      </c>
      <c r="B3863">
        <v>27</v>
      </c>
      <c r="C3863">
        <v>27</v>
      </c>
      <c r="D3863">
        <v>24.7</v>
      </c>
      <c r="E3863">
        <v>22.6</v>
      </c>
      <c r="F3863">
        <v>25.2</v>
      </c>
      <c r="G3863">
        <v>24.7</v>
      </c>
      <c r="H3863">
        <v>22.6</v>
      </c>
      <c r="I3863">
        <v>22.6</v>
      </c>
      <c r="J3863">
        <v>25.2</v>
      </c>
      <c r="K3863">
        <v>27</v>
      </c>
      <c r="L3863">
        <v>25.2</v>
      </c>
      <c r="M3863">
        <v>22.6</v>
      </c>
      <c r="N3863">
        <v>22.6</v>
      </c>
      <c r="O3863">
        <v>25.2</v>
      </c>
      <c r="P3863">
        <v>110111000110</v>
      </c>
      <c r="Q3863">
        <v>11011101111</v>
      </c>
      <c r="R3863">
        <f>VLOOKUP(B3863,Calculations!$D$2:$G$73,3,TRUE)</f>
        <v>75.233152173841262</v>
      </c>
      <c r="S3863">
        <f>VLOOKUP(C3863,Calculations!$D$2:$G$73,3,TRUE)</f>
        <v>75.233152173841262</v>
      </c>
      <c r="T3863">
        <f>VLOOKUP(D3863,Calculations!$D$2:$G$73,3,TRUE)</f>
        <v>66.354076086891254</v>
      </c>
      <c r="U3863">
        <f>VLOOKUP(E3863,Calculations!$D$2:$G$73,3,TRUE)</f>
        <v>48.595923912991253</v>
      </c>
      <c r="V3863">
        <f>VLOOKUP(F3863,Calculations!$D$2:$G$73,3,TRUE)</f>
        <v>66.354076086891254</v>
      </c>
      <c r="W3863">
        <f>VLOOKUP(G3863,Calculations!$D$2:$G$73,3,TRUE)</f>
        <v>66.354076086891254</v>
      </c>
      <c r="X3863">
        <f>VLOOKUP(H3863,Calculations!$D$2:$G$73,3,TRUE)</f>
        <v>48.595923912991253</v>
      </c>
      <c r="Y3863">
        <f>VLOOKUP(I3863,Calculations!$D$2:$G$73,3,TRUE)</f>
        <v>48.595923912991253</v>
      </c>
      <c r="Z3863">
        <f>VLOOKUP(J3863,Calculations!$D$2:$G$73,3,TRUE)</f>
        <v>66.354076086891254</v>
      </c>
      <c r="AA3863">
        <f>VLOOKUP(K3863,Calculations!$D$2:$G$73,3,TRUE)</f>
        <v>75.233152173841262</v>
      </c>
      <c r="AB3863">
        <f>VLOOKUP(L3863,Calculations!$D$2:$G$73,3,TRUE)</f>
        <v>66.354076086891254</v>
      </c>
      <c r="AC3863">
        <f>VLOOKUP(M3863,Calculations!$D$2:$G$73,3,TRUE)</f>
        <v>48.595923912991253</v>
      </c>
      <c r="AD3863">
        <f>VLOOKUP(N3863,Calculations!$D$2:$G$73,3,TRUE)</f>
        <v>48.595923912991253</v>
      </c>
      <c r="AE3863">
        <f>VLOOKUP(O3863,Calculations!$D$2:$G$73,3,TRUE)</f>
        <v>66.354076086891254</v>
      </c>
      <c r="AF3863">
        <f t="shared" si="60"/>
        <v>866.80353260782761</v>
      </c>
    </row>
    <row r="3864" spans="1:32">
      <c r="A3864" t="s">
        <v>3878</v>
      </c>
      <c r="B3864">
        <v>24.6</v>
      </c>
      <c r="C3864">
        <v>24.6</v>
      </c>
      <c r="D3864">
        <v>19.8</v>
      </c>
      <c r="E3864">
        <v>24.6</v>
      </c>
      <c r="F3864">
        <v>19.8</v>
      </c>
      <c r="G3864">
        <v>24.6</v>
      </c>
      <c r="H3864">
        <v>22.1</v>
      </c>
      <c r="I3864">
        <v>24.6</v>
      </c>
      <c r="J3864">
        <v>22.1</v>
      </c>
      <c r="K3864">
        <v>22.1</v>
      </c>
      <c r="L3864">
        <v>22.1</v>
      </c>
      <c r="M3864">
        <v>19.8</v>
      </c>
      <c r="N3864">
        <v>22.6</v>
      </c>
      <c r="O3864">
        <v>19.8</v>
      </c>
      <c r="P3864">
        <v>101010111101</v>
      </c>
      <c r="Q3864">
        <v>101000000111</v>
      </c>
      <c r="R3864">
        <f>VLOOKUP(B3864,Calculations!$D$2:$G$73,3,TRUE)</f>
        <v>66.354076086891254</v>
      </c>
      <c r="S3864">
        <f>VLOOKUP(C3864,Calculations!$D$2:$G$73,3,TRUE)</f>
        <v>66.354076086891254</v>
      </c>
      <c r="T3864">
        <f>VLOOKUP(D3864,Calculations!$D$2:$G$73,3,TRUE)</f>
        <v>39.716847826041253</v>
      </c>
      <c r="U3864">
        <f>VLOOKUP(E3864,Calculations!$D$2:$G$73,3,TRUE)</f>
        <v>66.354076086891254</v>
      </c>
      <c r="V3864">
        <f>VLOOKUP(F3864,Calculations!$D$2:$G$73,3,TRUE)</f>
        <v>39.716847826041253</v>
      </c>
      <c r="W3864">
        <f>VLOOKUP(G3864,Calculations!$D$2:$G$73,3,TRUE)</f>
        <v>66.354076086891254</v>
      </c>
      <c r="X3864">
        <f>VLOOKUP(H3864,Calculations!$D$2:$G$73,3,TRUE)</f>
        <v>48.595923912991253</v>
      </c>
      <c r="Y3864">
        <f>VLOOKUP(I3864,Calculations!$D$2:$G$73,3,TRUE)</f>
        <v>66.354076086891254</v>
      </c>
      <c r="Z3864">
        <f>VLOOKUP(J3864,Calculations!$D$2:$G$73,3,TRUE)</f>
        <v>48.595923912991253</v>
      </c>
      <c r="AA3864">
        <f>VLOOKUP(K3864,Calculations!$D$2:$G$73,3,TRUE)</f>
        <v>48.595923912991253</v>
      </c>
      <c r="AB3864">
        <f>VLOOKUP(L3864,Calculations!$D$2:$G$73,3,TRUE)</f>
        <v>48.595923912991253</v>
      </c>
      <c r="AC3864">
        <f>VLOOKUP(M3864,Calculations!$D$2:$G$73,3,TRUE)</f>
        <v>39.716847826041253</v>
      </c>
      <c r="AD3864">
        <f>VLOOKUP(N3864,Calculations!$D$2:$G$73,3,TRUE)</f>
        <v>48.595923912991253</v>
      </c>
      <c r="AE3864">
        <f>VLOOKUP(O3864,Calculations!$D$2:$G$73,3,TRUE)</f>
        <v>39.716847826041253</v>
      </c>
      <c r="AF3864">
        <f t="shared" si="60"/>
        <v>733.61739130357739</v>
      </c>
    </row>
    <row r="3865" spans="1:32">
      <c r="A3865" t="s">
        <v>3879</v>
      </c>
      <c r="B3865">
        <v>23.1</v>
      </c>
      <c r="C3865">
        <v>23.1</v>
      </c>
      <c r="D3865">
        <v>21</v>
      </c>
      <c r="E3865">
        <v>20.399999999999999</v>
      </c>
      <c r="F3865">
        <v>17.899999999999999</v>
      </c>
      <c r="G3865">
        <v>20.399999999999999</v>
      </c>
      <c r="H3865">
        <v>17.899999999999999</v>
      </c>
      <c r="I3865">
        <v>20.399999999999999</v>
      </c>
      <c r="J3865">
        <v>20.399999999999999</v>
      </c>
      <c r="K3865">
        <v>17.899999999999999</v>
      </c>
      <c r="L3865">
        <v>21</v>
      </c>
      <c r="M3865">
        <v>17.899999999999999</v>
      </c>
      <c r="N3865">
        <v>21</v>
      </c>
      <c r="O3865">
        <v>21</v>
      </c>
      <c r="P3865">
        <v>11111110100</v>
      </c>
      <c r="Q3865">
        <v>101010011111</v>
      </c>
      <c r="R3865">
        <f>VLOOKUP(B3865,Calculations!$D$2:$G$73,3,TRUE)</f>
        <v>57.474999999941254</v>
      </c>
      <c r="S3865">
        <f>VLOOKUP(C3865,Calculations!$D$2:$G$73,3,TRUE)</f>
        <v>57.474999999941254</v>
      </c>
      <c r="T3865">
        <f>VLOOKUP(D3865,Calculations!$D$2:$G$73,3,TRUE)</f>
        <v>48.595923912991253</v>
      </c>
      <c r="U3865">
        <f>VLOOKUP(E3865,Calculations!$D$2:$G$73,3,TRUE)</f>
        <v>39.716847826041253</v>
      </c>
      <c r="V3865">
        <f>VLOOKUP(F3865,Calculations!$D$2:$G$73,3,TRUE)</f>
        <v>35.088858695616253</v>
      </c>
      <c r="W3865">
        <f>VLOOKUP(G3865,Calculations!$D$2:$G$73,3,TRUE)</f>
        <v>39.716847826041253</v>
      </c>
      <c r="X3865">
        <f>VLOOKUP(H3865,Calculations!$D$2:$G$73,3,TRUE)</f>
        <v>35.088858695616253</v>
      </c>
      <c r="Y3865">
        <f>VLOOKUP(I3865,Calculations!$D$2:$G$73,3,TRUE)</f>
        <v>39.716847826041253</v>
      </c>
      <c r="Z3865">
        <f>VLOOKUP(J3865,Calculations!$D$2:$G$73,3,TRUE)</f>
        <v>39.716847826041253</v>
      </c>
      <c r="AA3865">
        <f>VLOOKUP(K3865,Calculations!$D$2:$G$73,3,TRUE)</f>
        <v>35.088858695616253</v>
      </c>
      <c r="AB3865">
        <f>VLOOKUP(L3865,Calculations!$D$2:$G$73,3,TRUE)</f>
        <v>48.595923912991253</v>
      </c>
      <c r="AC3865">
        <f>VLOOKUP(M3865,Calculations!$D$2:$G$73,3,TRUE)</f>
        <v>35.088858695616253</v>
      </c>
      <c r="AD3865">
        <f>VLOOKUP(N3865,Calculations!$D$2:$G$73,3,TRUE)</f>
        <v>48.595923912991253</v>
      </c>
      <c r="AE3865">
        <f>VLOOKUP(O3865,Calculations!$D$2:$G$73,3,TRUE)</f>
        <v>48.595923912991253</v>
      </c>
      <c r="AF3865">
        <f t="shared" si="60"/>
        <v>608.5565217384775</v>
      </c>
    </row>
    <row r="3866" spans="1:32">
      <c r="A3866" t="s">
        <v>3880</v>
      </c>
      <c r="B3866">
        <v>27</v>
      </c>
      <c r="C3866">
        <v>27</v>
      </c>
      <c r="D3866">
        <v>27</v>
      </c>
      <c r="E3866">
        <v>22.5</v>
      </c>
      <c r="F3866">
        <v>24.7</v>
      </c>
      <c r="G3866">
        <v>25.2</v>
      </c>
      <c r="H3866">
        <v>27</v>
      </c>
      <c r="I3866">
        <v>22.5</v>
      </c>
      <c r="J3866">
        <v>25.2</v>
      </c>
      <c r="K3866">
        <v>27</v>
      </c>
      <c r="L3866">
        <v>25.2</v>
      </c>
      <c r="M3866">
        <v>22.5</v>
      </c>
      <c r="N3866">
        <v>27</v>
      </c>
      <c r="O3866">
        <v>24.7</v>
      </c>
      <c r="P3866">
        <v>11001000101</v>
      </c>
      <c r="Q3866">
        <v>10101101100</v>
      </c>
      <c r="R3866">
        <f>VLOOKUP(B3866,Calculations!$D$2:$G$73,3,TRUE)</f>
        <v>75.233152173841262</v>
      </c>
      <c r="S3866">
        <f>VLOOKUP(C3866,Calculations!$D$2:$G$73,3,TRUE)</f>
        <v>75.233152173841262</v>
      </c>
      <c r="T3866">
        <f>VLOOKUP(D3866,Calculations!$D$2:$G$73,3,TRUE)</f>
        <v>75.233152173841262</v>
      </c>
      <c r="U3866">
        <f>VLOOKUP(E3866,Calculations!$D$2:$G$73,3,TRUE)</f>
        <v>48.595923912991253</v>
      </c>
      <c r="V3866">
        <f>VLOOKUP(F3866,Calculations!$D$2:$G$73,3,TRUE)</f>
        <v>66.354076086891254</v>
      </c>
      <c r="W3866">
        <f>VLOOKUP(G3866,Calculations!$D$2:$G$73,3,TRUE)</f>
        <v>66.354076086891254</v>
      </c>
      <c r="X3866">
        <f>VLOOKUP(H3866,Calculations!$D$2:$G$73,3,TRUE)</f>
        <v>75.233152173841262</v>
      </c>
      <c r="Y3866">
        <f>VLOOKUP(I3866,Calculations!$D$2:$G$73,3,TRUE)</f>
        <v>48.595923912991253</v>
      </c>
      <c r="Z3866">
        <f>VLOOKUP(J3866,Calculations!$D$2:$G$73,3,TRUE)</f>
        <v>66.354076086891254</v>
      </c>
      <c r="AA3866">
        <f>VLOOKUP(K3866,Calculations!$D$2:$G$73,3,TRUE)</f>
        <v>75.233152173841262</v>
      </c>
      <c r="AB3866">
        <f>VLOOKUP(L3866,Calculations!$D$2:$G$73,3,TRUE)</f>
        <v>66.354076086891254</v>
      </c>
      <c r="AC3866">
        <f>VLOOKUP(M3866,Calculations!$D$2:$G$73,3,TRUE)</f>
        <v>48.595923912991253</v>
      </c>
      <c r="AD3866">
        <f>VLOOKUP(N3866,Calculations!$D$2:$G$73,3,TRUE)</f>
        <v>75.233152173841262</v>
      </c>
      <c r="AE3866">
        <f>VLOOKUP(O3866,Calculations!$D$2:$G$73,3,TRUE)</f>
        <v>66.354076086891254</v>
      </c>
      <c r="AF3866">
        <f t="shared" si="60"/>
        <v>928.95706521647764</v>
      </c>
    </row>
    <row r="3867" spans="1:32">
      <c r="A3867" t="s">
        <v>3881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10011110011</v>
      </c>
      <c r="R3867">
        <f>VLOOKUP(B3867,Calculations!$D$2:$G$73,3,TRUE)</f>
        <v>2.7035326086962499</v>
      </c>
      <c r="S3867">
        <f>VLOOKUP(C3867,Calculations!$D$2:$G$73,3,TRUE)</f>
        <v>2.7035326086962499</v>
      </c>
      <c r="T3867">
        <f>VLOOKUP(D3867,Calculations!$D$2:$G$73,3,TRUE)</f>
        <v>2.7035326086962499</v>
      </c>
      <c r="U3867">
        <f>VLOOKUP(E3867,Calculations!$D$2:$G$73,3,TRUE)</f>
        <v>2.7035326086962499</v>
      </c>
      <c r="V3867">
        <f>VLOOKUP(F3867,Calculations!$D$2:$G$73,3,TRUE)</f>
        <v>2.7035326086962499</v>
      </c>
      <c r="W3867">
        <f>VLOOKUP(G3867,Calculations!$D$2:$G$73,3,TRUE)</f>
        <v>2.7035326086962499</v>
      </c>
      <c r="X3867">
        <f>VLOOKUP(H3867,Calculations!$D$2:$G$73,3,TRUE)</f>
        <v>2.7035326086962499</v>
      </c>
      <c r="Y3867">
        <f>VLOOKUP(I3867,Calculations!$D$2:$G$73,3,TRUE)</f>
        <v>2.7035326086962499</v>
      </c>
      <c r="Z3867">
        <f>VLOOKUP(J3867,Calculations!$D$2:$G$73,3,TRUE)</f>
        <v>2.7035326086962499</v>
      </c>
      <c r="AA3867">
        <f>VLOOKUP(K3867,Calculations!$D$2:$G$73,3,TRUE)</f>
        <v>2.7035326086962499</v>
      </c>
      <c r="AB3867">
        <f>VLOOKUP(L3867,Calculations!$D$2:$G$73,3,TRUE)</f>
        <v>2.7035326086962499</v>
      </c>
      <c r="AC3867">
        <f>VLOOKUP(M3867,Calculations!$D$2:$G$73,3,TRUE)</f>
        <v>2.7035326086962499</v>
      </c>
      <c r="AD3867">
        <f>VLOOKUP(N3867,Calculations!$D$2:$G$73,3,TRUE)</f>
        <v>2.7035326086962499</v>
      </c>
      <c r="AE3867">
        <f>VLOOKUP(O3867,Calculations!$D$2:$G$73,3,TRUE)</f>
        <v>2.7035326086962499</v>
      </c>
      <c r="AF3867">
        <f t="shared" si="60"/>
        <v>37.849456521747499</v>
      </c>
    </row>
    <row r="3868" spans="1:32">
      <c r="A3868" t="s">
        <v>3882</v>
      </c>
      <c r="B3868">
        <v>27.3</v>
      </c>
      <c r="C3868">
        <v>27.3</v>
      </c>
      <c r="D3868">
        <v>22.9</v>
      </c>
      <c r="E3868">
        <v>22.9</v>
      </c>
      <c r="F3868">
        <v>22.9</v>
      </c>
      <c r="G3868">
        <v>25.5</v>
      </c>
      <c r="H3868">
        <v>25.5</v>
      </c>
      <c r="I3868">
        <v>22.9</v>
      </c>
      <c r="J3868">
        <v>27.3</v>
      </c>
      <c r="K3868">
        <v>25.5</v>
      </c>
      <c r="L3868">
        <v>25</v>
      </c>
      <c r="M3868">
        <v>25</v>
      </c>
      <c r="N3868">
        <v>22.9</v>
      </c>
      <c r="O3868">
        <v>27.3</v>
      </c>
      <c r="P3868">
        <v>111001001110</v>
      </c>
      <c r="Q3868">
        <v>111111010010</v>
      </c>
      <c r="R3868">
        <f>VLOOKUP(B3868,Calculations!$D$2:$G$73,3,TRUE)</f>
        <v>75.233152173841262</v>
      </c>
      <c r="S3868">
        <f>VLOOKUP(C3868,Calculations!$D$2:$G$73,3,TRUE)</f>
        <v>75.233152173841262</v>
      </c>
      <c r="T3868">
        <f>VLOOKUP(D3868,Calculations!$D$2:$G$73,3,TRUE)</f>
        <v>57.474999999941254</v>
      </c>
      <c r="U3868">
        <f>VLOOKUP(E3868,Calculations!$D$2:$G$73,3,TRUE)</f>
        <v>57.474999999941254</v>
      </c>
      <c r="V3868">
        <f>VLOOKUP(F3868,Calculations!$D$2:$G$73,3,TRUE)</f>
        <v>57.474999999941254</v>
      </c>
      <c r="W3868">
        <f>VLOOKUP(G3868,Calculations!$D$2:$G$73,3,TRUE)</f>
        <v>66.354076086891254</v>
      </c>
      <c r="X3868">
        <f>VLOOKUP(H3868,Calculations!$D$2:$G$73,3,TRUE)</f>
        <v>66.354076086891254</v>
      </c>
      <c r="Y3868">
        <f>VLOOKUP(I3868,Calculations!$D$2:$G$73,3,TRUE)</f>
        <v>57.474999999941254</v>
      </c>
      <c r="Z3868">
        <f>VLOOKUP(J3868,Calculations!$D$2:$G$73,3,TRUE)</f>
        <v>75.233152173841262</v>
      </c>
      <c r="AA3868">
        <f>VLOOKUP(K3868,Calculations!$D$2:$G$73,3,TRUE)</f>
        <v>66.354076086891254</v>
      </c>
      <c r="AB3868">
        <f>VLOOKUP(L3868,Calculations!$D$2:$G$73,3,TRUE)</f>
        <v>66.354076086891254</v>
      </c>
      <c r="AC3868">
        <f>VLOOKUP(M3868,Calculations!$D$2:$G$73,3,TRUE)</f>
        <v>66.354076086891254</v>
      </c>
      <c r="AD3868">
        <f>VLOOKUP(N3868,Calculations!$D$2:$G$73,3,TRUE)</f>
        <v>57.474999999941254</v>
      </c>
      <c r="AE3868">
        <f>VLOOKUP(O3868,Calculations!$D$2:$G$73,3,TRUE)</f>
        <v>75.233152173841262</v>
      </c>
      <c r="AF3868">
        <f t="shared" si="60"/>
        <v>920.07798912952774</v>
      </c>
    </row>
    <row r="3869" spans="1:32">
      <c r="A3869" t="s">
        <v>3883</v>
      </c>
      <c r="B3869">
        <v>25.4</v>
      </c>
      <c r="C3869">
        <v>23.5</v>
      </c>
      <c r="D3869">
        <v>25.4</v>
      </c>
      <c r="E3869">
        <v>25.4</v>
      </c>
      <c r="F3869">
        <v>23</v>
      </c>
      <c r="G3869">
        <v>23</v>
      </c>
      <c r="H3869">
        <v>23</v>
      </c>
      <c r="I3869">
        <v>25.4</v>
      </c>
      <c r="J3869">
        <v>20.7</v>
      </c>
      <c r="K3869">
        <v>25.4</v>
      </c>
      <c r="L3869">
        <v>23</v>
      </c>
      <c r="M3869">
        <v>25.4</v>
      </c>
      <c r="N3869">
        <v>20.7</v>
      </c>
      <c r="O3869">
        <v>23</v>
      </c>
      <c r="P3869">
        <v>1110101011</v>
      </c>
      <c r="Q3869">
        <v>1000000100010</v>
      </c>
      <c r="R3869">
        <f>VLOOKUP(B3869,Calculations!$D$2:$G$73,3,TRUE)</f>
        <v>66.354076086891254</v>
      </c>
      <c r="S3869">
        <f>VLOOKUP(C3869,Calculations!$D$2:$G$73,3,TRUE)</f>
        <v>57.474999999941254</v>
      </c>
      <c r="T3869">
        <f>VLOOKUP(D3869,Calculations!$D$2:$G$73,3,TRUE)</f>
        <v>66.354076086891254</v>
      </c>
      <c r="U3869">
        <f>VLOOKUP(E3869,Calculations!$D$2:$G$73,3,TRUE)</f>
        <v>66.354076086891254</v>
      </c>
      <c r="V3869">
        <f>VLOOKUP(F3869,Calculations!$D$2:$G$73,3,TRUE)</f>
        <v>57.474999999941254</v>
      </c>
      <c r="W3869">
        <f>VLOOKUP(G3869,Calculations!$D$2:$G$73,3,TRUE)</f>
        <v>57.474999999941254</v>
      </c>
      <c r="X3869">
        <f>VLOOKUP(H3869,Calculations!$D$2:$G$73,3,TRUE)</f>
        <v>57.474999999941254</v>
      </c>
      <c r="Y3869">
        <f>VLOOKUP(I3869,Calculations!$D$2:$G$73,3,TRUE)</f>
        <v>66.354076086891254</v>
      </c>
      <c r="Z3869">
        <f>VLOOKUP(J3869,Calculations!$D$2:$G$73,3,TRUE)</f>
        <v>48.595923912991253</v>
      </c>
      <c r="AA3869">
        <f>VLOOKUP(K3869,Calculations!$D$2:$G$73,3,TRUE)</f>
        <v>66.354076086891254</v>
      </c>
      <c r="AB3869">
        <f>VLOOKUP(L3869,Calculations!$D$2:$G$73,3,TRUE)</f>
        <v>57.474999999941254</v>
      </c>
      <c r="AC3869">
        <f>VLOOKUP(M3869,Calculations!$D$2:$G$73,3,TRUE)</f>
        <v>66.354076086891254</v>
      </c>
      <c r="AD3869">
        <f>VLOOKUP(N3869,Calculations!$D$2:$G$73,3,TRUE)</f>
        <v>48.595923912991253</v>
      </c>
      <c r="AE3869">
        <f>VLOOKUP(O3869,Calculations!$D$2:$G$73,3,TRUE)</f>
        <v>57.474999999941254</v>
      </c>
      <c r="AF3869">
        <f t="shared" si="60"/>
        <v>840.16630434697754</v>
      </c>
    </row>
    <row r="3870" spans="1:32">
      <c r="A3870" t="s">
        <v>3884</v>
      </c>
      <c r="B3870">
        <v>24.3</v>
      </c>
      <c r="C3870">
        <v>24.3</v>
      </c>
      <c r="D3870">
        <v>22.2</v>
      </c>
      <c r="E3870">
        <v>22.2</v>
      </c>
      <c r="F3870">
        <v>24.3</v>
      </c>
      <c r="G3870">
        <v>19.3</v>
      </c>
      <c r="H3870">
        <v>24.3</v>
      </c>
      <c r="I3870">
        <v>22.2</v>
      </c>
      <c r="J3870">
        <v>19.3</v>
      </c>
      <c r="K3870">
        <v>24.3</v>
      </c>
      <c r="L3870">
        <v>24.3</v>
      </c>
      <c r="M3870">
        <v>19.3</v>
      </c>
      <c r="N3870">
        <v>19.3</v>
      </c>
      <c r="O3870">
        <v>19.3</v>
      </c>
      <c r="P3870">
        <v>100100111</v>
      </c>
      <c r="Q3870">
        <v>110101100111</v>
      </c>
      <c r="R3870">
        <f>VLOOKUP(B3870,Calculations!$D$2:$G$73,3,TRUE)</f>
        <v>57.474999999941254</v>
      </c>
      <c r="S3870">
        <f>VLOOKUP(C3870,Calculations!$D$2:$G$73,3,TRUE)</f>
        <v>57.474999999941254</v>
      </c>
      <c r="T3870">
        <f>VLOOKUP(D3870,Calculations!$D$2:$G$73,3,TRUE)</f>
        <v>48.595923912991253</v>
      </c>
      <c r="U3870">
        <f>VLOOKUP(E3870,Calculations!$D$2:$G$73,3,TRUE)</f>
        <v>48.595923912991253</v>
      </c>
      <c r="V3870">
        <f>VLOOKUP(F3870,Calculations!$D$2:$G$73,3,TRUE)</f>
        <v>57.474999999941254</v>
      </c>
      <c r="W3870">
        <f>VLOOKUP(G3870,Calculations!$D$2:$G$73,3,TRUE)</f>
        <v>39.716847826041253</v>
      </c>
      <c r="X3870">
        <f>VLOOKUP(H3870,Calculations!$D$2:$G$73,3,TRUE)</f>
        <v>57.474999999941254</v>
      </c>
      <c r="Y3870">
        <f>VLOOKUP(I3870,Calculations!$D$2:$G$73,3,TRUE)</f>
        <v>48.595923912991253</v>
      </c>
      <c r="Z3870">
        <f>VLOOKUP(J3870,Calculations!$D$2:$G$73,3,TRUE)</f>
        <v>39.716847826041253</v>
      </c>
      <c r="AA3870">
        <f>VLOOKUP(K3870,Calculations!$D$2:$G$73,3,TRUE)</f>
        <v>57.474999999941254</v>
      </c>
      <c r="AB3870">
        <f>VLOOKUP(L3870,Calculations!$D$2:$G$73,3,TRUE)</f>
        <v>57.474999999941254</v>
      </c>
      <c r="AC3870">
        <f>VLOOKUP(M3870,Calculations!$D$2:$G$73,3,TRUE)</f>
        <v>39.716847826041253</v>
      </c>
      <c r="AD3870">
        <f>VLOOKUP(N3870,Calculations!$D$2:$G$73,3,TRUE)</f>
        <v>39.716847826041253</v>
      </c>
      <c r="AE3870">
        <f>VLOOKUP(O3870,Calculations!$D$2:$G$73,3,TRUE)</f>
        <v>39.716847826041253</v>
      </c>
      <c r="AF3870">
        <f t="shared" si="60"/>
        <v>689.22201086882751</v>
      </c>
    </row>
    <row r="3871" spans="1:32">
      <c r="A3871" t="s">
        <v>3885</v>
      </c>
      <c r="B3871">
        <v>27.5</v>
      </c>
      <c r="C3871">
        <v>27.5</v>
      </c>
      <c r="D3871">
        <v>23.2</v>
      </c>
      <c r="E3871">
        <v>25.8</v>
      </c>
      <c r="F3871">
        <v>23.2</v>
      </c>
      <c r="G3871">
        <v>23.2</v>
      </c>
      <c r="H3871">
        <v>23.2</v>
      </c>
      <c r="I3871">
        <v>23.2</v>
      </c>
      <c r="J3871">
        <v>25.3</v>
      </c>
      <c r="K3871">
        <v>23.2</v>
      </c>
      <c r="L3871">
        <v>23.2</v>
      </c>
      <c r="M3871">
        <v>27.5</v>
      </c>
      <c r="N3871">
        <v>25.8</v>
      </c>
      <c r="O3871">
        <v>23.2</v>
      </c>
      <c r="P3871">
        <v>101111111001</v>
      </c>
      <c r="Q3871">
        <v>111111011011</v>
      </c>
      <c r="R3871">
        <f>VLOOKUP(B3871,Calculations!$D$2:$G$73,3,TRUE)</f>
        <v>75.233152173841262</v>
      </c>
      <c r="S3871">
        <f>VLOOKUP(C3871,Calculations!$D$2:$G$73,3,TRUE)</f>
        <v>75.233152173841262</v>
      </c>
      <c r="T3871">
        <f>VLOOKUP(D3871,Calculations!$D$2:$G$73,3,TRUE)</f>
        <v>57.474999999941254</v>
      </c>
      <c r="U3871">
        <f>VLOOKUP(E3871,Calculations!$D$2:$G$73,3,TRUE)</f>
        <v>66.354076086891254</v>
      </c>
      <c r="V3871">
        <f>VLOOKUP(F3871,Calculations!$D$2:$G$73,3,TRUE)</f>
        <v>57.474999999941254</v>
      </c>
      <c r="W3871">
        <f>VLOOKUP(G3871,Calculations!$D$2:$G$73,3,TRUE)</f>
        <v>57.474999999941254</v>
      </c>
      <c r="X3871">
        <f>VLOOKUP(H3871,Calculations!$D$2:$G$73,3,TRUE)</f>
        <v>57.474999999941254</v>
      </c>
      <c r="Y3871">
        <f>VLOOKUP(I3871,Calculations!$D$2:$G$73,3,TRUE)</f>
        <v>57.474999999941254</v>
      </c>
      <c r="Z3871">
        <f>VLOOKUP(J3871,Calculations!$D$2:$G$73,3,TRUE)</f>
        <v>66.354076086891254</v>
      </c>
      <c r="AA3871">
        <f>VLOOKUP(K3871,Calculations!$D$2:$G$73,3,TRUE)</f>
        <v>57.474999999941254</v>
      </c>
      <c r="AB3871">
        <f>VLOOKUP(L3871,Calculations!$D$2:$G$73,3,TRUE)</f>
        <v>57.474999999941254</v>
      </c>
      <c r="AC3871">
        <f>VLOOKUP(M3871,Calculations!$D$2:$G$73,3,TRUE)</f>
        <v>75.233152173841262</v>
      </c>
      <c r="AD3871">
        <f>VLOOKUP(N3871,Calculations!$D$2:$G$73,3,TRUE)</f>
        <v>66.354076086891254</v>
      </c>
      <c r="AE3871">
        <f>VLOOKUP(O3871,Calculations!$D$2:$G$73,3,TRUE)</f>
        <v>57.474999999941254</v>
      </c>
      <c r="AF3871">
        <f t="shared" si="60"/>
        <v>884.56168478172754</v>
      </c>
    </row>
    <row r="3872" spans="1:32">
      <c r="A3872" t="s">
        <v>3886</v>
      </c>
      <c r="B3872">
        <v>23.4</v>
      </c>
      <c r="C3872">
        <v>23.4</v>
      </c>
      <c r="D3872">
        <v>23.4</v>
      </c>
      <c r="E3872">
        <v>21.3</v>
      </c>
      <c r="F3872">
        <v>20.7</v>
      </c>
      <c r="G3872">
        <v>23.4</v>
      </c>
      <c r="H3872">
        <v>23.4</v>
      </c>
      <c r="I3872">
        <v>23.4</v>
      </c>
      <c r="J3872">
        <v>20.7</v>
      </c>
      <c r="K3872">
        <v>18.3</v>
      </c>
      <c r="L3872">
        <v>18.3</v>
      </c>
      <c r="M3872">
        <v>18.3</v>
      </c>
      <c r="N3872">
        <v>23.4</v>
      </c>
      <c r="O3872">
        <v>21.3</v>
      </c>
      <c r="P3872">
        <v>1000111100</v>
      </c>
      <c r="Q3872">
        <v>10000011101</v>
      </c>
      <c r="R3872">
        <f>VLOOKUP(B3872,Calculations!$D$2:$G$73,3,TRUE)</f>
        <v>57.474999999941254</v>
      </c>
      <c r="S3872">
        <f>VLOOKUP(C3872,Calculations!$D$2:$G$73,3,TRUE)</f>
        <v>57.474999999941254</v>
      </c>
      <c r="T3872">
        <f>VLOOKUP(D3872,Calculations!$D$2:$G$73,3,TRUE)</f>
        <v>57.474999999941254</v>
      </c>
      <c r="U3872">
        <f>VLOOKUP(E3872,Calculations!$D$2:$G$73,3,TRUE)</f>
        <v>48.595923912991253</v>
      </c>
      <c r="V3872">
        <f>VLOOKUP(F3872,Calculations!$D$2:$G$73,3,TRUE)</f>
        <v>48.595923912991253</v>
      </c>
      <c r="W3872">
        <f>VLOOKUP(G3872,Calculations!$D$2:$G$73,3,TRUE)</f>
        <v>57.474999999941254</v>
      </c>
      <c r="X3872">
        <f>VLOOKUP(H3872,Calculations!$D$2:$G$73,3,TRUE)</f>
        <v>57.474999999941254</v>
      </c>
      <c r="Y3872">
        <f>VLOOKUP(I3872,Calculations!$D$2:$G$73,3,TRUE)</f>
        <v>57.474999999941254</v>
      </c>
      <c r="Z3872">
        <f>VLOOKUP(J3872,Calculations!$D$2:$G$73,3,TRUE)</f>
        <v>48.595923912991253</v>
      </c>
      <c r="AA3872">
        <f>VLOOKUP(K3872,Calculations!$D$2:$G$73,3,TRUE)</f>
        <v>35.088858695616253</v>
      </c>
      <c r="AB3872">
        <f>VLOOKUP(L3872,Calculations!$D$2:$G$73,3,TRUE)</f>
        <v>35.088858695616253</v>
      </c>
      <c r="AC3872">
        <f>VLOOKUP(M3872,Calculations!$D$2:$G$73,3,TRUE)</f>
        <v>35.088858695616253</v>
      </c>
      <c r="AD3872">
        <f>VLOOKUP(N3872,Calculations!$D$2:$G$73,3,TRUE)</f>
        <v>57.474999999941254</v>
      </c>
      <c r="AE3872">
        <f>VLOOKUP(O3872,Calculations!$D$2:$G$73,3,TRUE)</f>
        <v>48.595923912991253</v>
      </c>
      <c r="AF3872">
        <f t="shared" si="60"/>
        <v>701.97527173840263</v>
      </c>
    </row>
    <row r="3873" spans="1:32">
      <c r="A3873" t="s">
        <v>3887</v>
      </c>
      <c r="B3873">
        <v>23.8</v>
      </c>
      <c r="C3873">
        <v>21.2</v>
      </c>
      <c r="D3873">
        <v>21.7</v>
      </c>
      <c r="E3873">
        <v>21.7</v>
      </c>
      <c r="F3873">
        <v>23.8</v>
      </c>
      <c r="G3873">
        <v>21.7</v>
      </c>
      <c r="H3873">
        <v>21.7</v>
      </c>
      <c r="I3873">
        <v>21.7</v>
      </c>
      <c r="J3873">
        <v>23.8</v>
      </c>
      <c r="K3873">
        <v>23.8</v>
      </c>
      <c r="L3873">
        <v>21.7</v>
      </c>
      <c r="M3873">
        <v>21.7</v>
      </c>
      <c r="N3873">
        <v>21.7</v>
      </c>
      <c r="O3873">
        <v>21.2</v>
      </c>
      <c r="P3873">
        <v>1000000000001</v>
      </c>
      <c r="Q3873">
        <v>110111001110</v>
      </c>
      <c r="R3873">
        <f>VLOOKUP(B3873,Calculations!$D$2:$G$73,3,TRUE)</f>
        <v>57.474999999941254</v>
      </c>
      <c r="S3873">
        <f>VLOOKUP(C3873,Calculations!$D$2:$G$73,3,TRUE)</f>
        <v>48.595923912991253</v>
      </c>
      <c r="T3873">
        <f>VLOOKUP(D3873,Calculations!$D$2:$G$73,3,TRUE)</f>
        <v>48.595923912991253</v>
      </c>
      <c r="U3873">
        <f>VLOOKUP(E3873,Calculations!$D$2:$G$73,3,TRUE)</f>
        <v>48.595923912991253</v>
      </c>
      <c r="V3873">
        <f>VLOOKUP(F3873,Calculations!$D$2:$G$73,3,TRUE)</f>
        <v>57.474999999941254</v>
      </c>
      <c r="W3873">
        <f>VLOOKUP(G3873,Calculations!$D$2:$G$73,3,TRUE)</f>
        <v>48.595923912991253</v>
      </c>
      <c r="X3873">
        <f>VLOOKUP(H3873,Calculations!$D$2:$G$73,3,TRUE)</f>
        <v>48.595923912991253</v>
      </c>
      <c r="Y3873">
        <f>VLOOKUP(I3873,Calculations!$D$2:$G$73,3,TRUE)</f>
        <v>48.595923912991253</v>
      </c>
      <c r="Z3873">
        <f>VLOOKUP(J3873,Calculations!$D$2:$G$73,3,TRUE)</f>
        <v>57.474999999941254</v>
      </c>
      <c r="AA3873">
        <f>VLOOKUP(K3873,Calculations!$D$2:$G$73,3,TRUE)</f>
        <v>57.474999999941254</v>
      </c>
      <c r="AB3873">
        <f>VLOOKUP(L3873,Calculations!$D$2:$G$73,3,TRUE)</f>
        <v>48.595923912991253</v>
      </c>
      <c r="AC3873">
        <f>VLOOKUP(M3873,Calculations!$D$2:$G$73,3,TRUE)</f>
        <v>48.595923912991253</v>
      </c>
      <c r="AD3873">
        <f>VLOOKUP(N3873,Calculations!$D$2:$G$73,3,TRUE)</f>
        <v>48.595923912991253</v>
      </c>
      <c r="AE3873">
        <f>VLOOKUP(O3873,Calculations!$D$2:$G$73,3,TRUE)</f>
        <v>48.595923912991253</v>
      </c>
      <c r="AF3873">
        <f t="shared" si="60"/>
        <v>715.85923912967735</v>
      </c>
    </row>
    <row r="3874" spans="1:32">
      <c r="A3874" t="s">
        <v>3888</v>
      </c>
      <c r="B3874">
        <v>25</v>
      </c>
      <c r="C3874">
        <v>25</v>
      </c>
      <c r="D3874">
        <v>23.1</v>
      </c>
      <c r="E3874">
        <v>20.2</v>
      </c>
      <c r="F3874">
        <v>25</v>
      </c>
      <c r="G3874">
        <v>23.1</v>
      </c>
      <c r="H3874">
        <v>22.5</v>
      </c>
      <c r="I3874">
        <v>23.1</v>
      </c>
      <c r="J3874">
        <v>23.1</v>
      </c>
      <c r="K3874">
        <v>23.1</v>
      </c>
      <c r="L3874">
        <v>20.2</v>
      </c>
      <c r="M3874">
        <v>23.1</v>
      </c>
      <c r="N3874">
        <v>22.5</v>
      </c>
      <c r="O3874">
        <v>22.5</v>
      </c>
      <c r="P3874">
        <v>10010001011</v>
      </c>
      <c r="Q3874">
        <v>110101111100</v>
      </c>
      <c r="R3874">
        <f>VLOOKUP(B3874,Calculations!$D$2:$G$73,3,TRUE)</f>
        <v>66.354076086891254</v>
      </c>
      <c r="S3874">
        <f>VLOOKUP(C3874,Calculations!$D$2:$G$73,3,TRUE)</f>
        <v>66.354076086891254</v>
      </c>
      <c r="T3874">
        <f>VLOOKUP(D3874,Calculations!$D$2:$G$73,3,TRUE)</f>
        <v>57.474999999941254</v>
      </c>
      <c r="U3874">
        <f>VLOOKUP(E3874,Calculations!$D$2:$G$73,3,TRUE)</f>
        <v>39.716847826041253</v>
      </c>
      <c r="V3874">
        <f>VLOOKUP(F3874,Calculations!$D$2:$G$73,3,TRUE)</f>
        <v>66.354076086891254</v>
      </c>
      <c r="W3874">
        <f>VLOOKUP(G3874,Calculations!$D$2:$G$73,3,TRUE)</f>
        <v>57.474999999941254</v>
      </c>
      <c r="X3874">
        <f>VLOOKUP(H3874,Calculations!$D$2:$G$73,3,TRUE)</f>
        <v>48.595923912991253</v>
      </c>
      <c r="Y3874">
        <f>VLOOKUP(I3874,Calculations!$D$2:$G$73,3,TRUE)</f>
        <v>57.474999999941254</v>
      </c>
      <c r="Z3874">
        <f>VLOOKUP(J3874,Calculations!$D$2:$G$73,3,TRUE)</f>
        <v>57.474999999941254</v>
      </c>
      <c r="AA3874">
        <f>VLOOKUP(K3874,Calculations!$D$2:$G$73,3,TRUE)</f>
        <v>57.474999999941254</v>
      </c>
      <c r="AB3874">
        <f>VLOOKUP(L3874,Calculations!$D$2:$G$73,3,TRUE)</f>
        <v>39.716847826041253</v>
      </c>
      <c r="AC3874">
        <f>VLOOKUP(M3874,Calculations!$D$2:$G$73,3,TRUE)</f>
        <v>57.474999999941254</v>
      </c>
      <c r="AD3874">
        <f>VLOOKUP(N3874,Calculations!$D$2:$G$73,3,TRUE)</f>
        <v>48.595923912991253</v>
      </c>
      <c r="AE3874">
        <f>VLOOKUP(O3874,Calculations!$D$2:$G$73,3,TRUE)</f>
        <v>48.595923912991253</v>
      </c>
      <c r="AF3874">
        <f t="shared" si="60"/>
        <v>769.13369565137737</v>
      </c>
    </row>
    <row r="3875" spans="1:32">
      <c r="A3875" t="s">
        <v>3889</v>
      </c>
      <c r="B3875">
        <v>24.8</v>
      </c>
      <c r="C3875">
        <v>22.3</v>
      </c>
      <c r="D3875">
        <v>22.8</v>
      </c>
      <c r="E3875">
        <v>24.8</v>
      </c>
      <c r="F3875">
        <v>22.8</v>
      </c>
      <c r="G3875">
        <v>22.8</v>
      </c>
      <c r="H3875">
        <v>24.8</v>
      </c>
      <c r="I3875">
        <v>22.3</v>
      </c>
      <c r="J3875">
        <v>22.8</v>
      </c>
      <c r="K3875">
        <v>22.8</v>
      </c>
      <c r="L3875">
        <v>22.3</v>
      </c>
      <c r="M3875">
        <v>19.899999999999999</v>
      </c>
      <c r="N3875">
        <v>22.3</v>
      </c>
      <c r="O3875">
        <v>19.899999999999999</v>
      </c>
      <c r="P3875">
        <v>1000001001111</v>
      </c>
      <c r="Q3875">
        <v>101100110101</v>
      </c>
      <c r="R3875">
        <f>VLOOKUP(B3875,Calculations!$D$2:$G$73,3,TRUE)</f>
        <v>66.354076086891254</v>
      </c>
      <c r="S3875">
        <f>VLOOKUP(C3875,Calculations!$D$2:$G$73,3,TRUE)</f>
        <v>48.595923912991253</v>
      </c>
      <c r="T3875">
        <f>VLOOKUP(D3875,Calculations!$D$2:$G$73,3,TRUE)</f>
        <v>57.474999999941254</v>
      </c>
      <c r="U3875">
        <f>VLOOKUP(E3875,Calculations!$D$2:$G$73,3,TRUE)</f>
        <v>66.354076086891254</v>
      </c>
      <c r="V3875">
        <f>VLOOKUP(F3875,Calculations!$D$2:$G$73,3,TRUE)</f>
        <v>57.474999999941254</v>
      </c>
      <c r="W3875">
        <f>VLOOKUP(G3875,Calculations!$D$2:$G$73,3,TRUE)</f>
        <v>57.474999999941254</v>
      </c>
      <c r="X3875">
        <f>VLOOKUP(H3875,Calculations!$D$2:$G$73,3,TRUE)</f>
        <v>66.354076086891254</v>
      </c>
      <c r="Y3875">
        <f>VLOOKUP(I3875,Calculations!$D$2:$G$73,3,TRUE)</f>
        <v>48.595923912991253</v>
      </c>
      <c r="Z3875">
        <f>VLOOKUP(J3875,Calculations!$D$2:$G$73,3,TRUE)</f>
        <v>57.474999999941254</v>
      </c>
      <c r="AA3875">
        <f>VLOOKUP(K3875,Calculations!$D$2:$G$73,3,TRUE)</f>
        <v>57.474999999941254</v>
      </c>
      <c r="AB3875">
        <f>VLOOKUP(L3875,Calculations!$D$2:$G$73,3,TRUE)</f>
        <v>48.595923912991253</v>
      </c>
      <c r="AC3875">
        <f>VLOOKUP(M3875,Calculations!$D$2:$G$73,3,TRUE)</f>
        <v>39.716847826041253</v>
      </c>
      <c r="AD3875">
        <f>VLOOKUP(N3875,Calculations!$D$2:$G$73,3,TRUE)</f>
        <v>48.595923912991253</v>
      </c>
      <c r="AE3875">
        <f>VLOOKUP(O3875,Calculations!$D$2:$G$73,3,TRUE)</f>
        <v>39.716847826041253</v>
      </c>
      <c r="AF3875">
        <f t="shared" si="60"/>
        <v>760.25461956442734</v>
      </c>
    </row>
    <row r="3876" spans="1:32">
      <c r="A3876" t="s">
        <v>3890</v>
      </c>
      <c r="B3876">
        <v>25.5</v>
      </c>
      <c r="C3876">
        <v>25.5</v>
      </c>
      <c r="D3876">
        <v>23</v>
      </c>
      <c r="E3876">
        <v>23</v>
      </c>
      <c r="F3876">
        <v>20.8</v>
      </c>
      <c r="G3876">
        <v>20.8</v>
      </c>
      <c r="H3876">
        <v>23.5</v>
      </c>
      <c r="I3876">
        <v>25.5</v>
      </c>
      <c r="J3876">
        <v>20.8</v>
      </c>
      <c r="K3876">
        <v>25.5</v>
      </c>
      <c r="L3876">
        <v>25.5</v>
      </c>
      <c r="M3876">
        <v>23</v>
      </c>
      <c r="N3876">
        <v>23</v>
      </c>
      <c r="O3876">
        <v>20.8</v>
      </c>
      <c r="P3876">
        <v>111100100111</v>
      </c>
      <c r="Q3876">
        <v>1110100001</v>
      </c>
      <c r="R3876">
        <f>VLOOKUP(B3876,Calculations!$D$2:$G$73,3,TRUE)</f>
        <v>66.354076086891254</v>
      </c>
      <c r="S3876">
        <f>VLOOKUP(C3876,Calculations!$D$2:$G$73,3,TRUE)</f>
        <v>66.354076086891254</v>
      </c>
      <c r="T3876">
        <f>VLOOKUP(D3876,Calculations!$D$2:$G$73,3,TRUE)</f>
        <v>57.474999999941254</v>
      </c>
      <c r="U3876">
        <f>VLOOKUP(E3876,Calculations!$D$2:$G$73,3,TRUE)</f>
        <v>57.474999999941254</v>
      </c>
      <c r="V3876">
        <f>VLOOKUP(F3876,Calculations!$D$2:$G$73,3,TRUE)</f>
        <v>48.595923912991253</v>
      </c>
      <c r="W3876">
        <f>VLOOKUP(G3876,Calculations!$D$2:$G$73,3,TRUE)</f>
        <v>48.595923912991253</v>
      </c>
      <c r="X3876">
        <f>VLOOKUP(H3876,Calculations!$D$2:$G$73,3,TRUE)</f>
        <v>57.474999999941254</v>
      </c>
      <c r="Y3876">
        <f>VLOOKUP(I3876,Calculations!$D$2:$G$73,3,TRUE)</f>
        <v>66.354076086891254</v>
      </c>
      <c r="Z3876">
        <f>VLOOKUP(J3876,Calculations!$D$2:$G$73,3,TRUE)</f>
        <v>48.595923912991253</v>
      </c>
      <c r="AA3876">
        <f>VLOOKUP(K3876,Calculations!$D$2:$G$73,3,TRUE)</f>
        <v>66.354076086891254</v>
      </c>
      <c r="AB3876">
        <f>VLOOKUP(L3876,Calculations!$D$2:$G$73,3,TRUE)</f>
        <v>66.354076086891254</v>
      </c>
      <c r="AC3876">
        <f>VLOOKUP(M3876,Calculations!$D$2:$G$73,3,TRUE)</f>
        <v>57.474999999941254</v>
      </c>
      <c r="AD3876">
        <f>VLOOKUP(N3876,Calculations!$D$2:$G$73,3,TRUE)</f>
        <v>57.474999999941254</v>
      </c>
      <c r="AE3876">
        <f>VLOOKUP(O3876,Calculations!$D$2:$G$73,3,TRUE)</f>
        <v>48.595923912991253</v>
      </c>
      <c r="AF3876">
        <f t="shared" si="60"/>
        <v>813.52907608612747</v>
      </c>
    </row>
    <row r="3877" spans="1:32">
      <c r="A3877" t="s">
        <v>3891</v>
      </c>
      <c r="B3877">
        <v>23.3</v>
      </c>
      <c r="C3877">
        <v>23.3</v>
      </c>
      <c r="D3877">
        <v>21.3</v>
      </c>
      <c r="E3877">
        <v>21.3</v>
      </c>
      <c r="F3877">
        <v>20.7</v>
      </c>
      <c r="G3877">
        <v>21.3</v>
      </c>
      <c r="H3877">
        <v>20.7</v>
      </c>
      <c r="I3877">
        <v>20.7</v>
      </c>
      <c r="J3877">
        <v>18.2</v>
      </c>
      <c r="K3877">
        <v>21.3</v>
      </c>
      <c r="L3877">
        <v>20.7</v>
      </c>
      <c r="M3877">
        <v>18.2</v>
      </c>
      <c r="N3877">
        <v>20.7</v>
      </c>
      <c r="O3877">
        <v>21.3</v>
      </c>
      <c r="P3877">
        <v>1011101110</v>
      </c>
      <c r="Q3877">
        <v>110100110101</v>
      </c>
      <c r="R3877">
        <f>VLOOKUP(B3877,Calculations!$D$2:$G$73,3,TRUE)</f>
        <v>57.474999999941254</v>
      </c>
      <c r="S3877">
        <f>VLOOKUP(C3877,Calculations!$D$2:$G$73,3,TRUE)</f>
        <v>57.474999999941254</v>
      </c>
      <c r="T3877">
        <f>VLOOKUP(D3877,Calculations!$D$2:$G$73,3,TRUE)</f>
        <v>48.595923912991253</v>
      </c>
      <c r="U3877">
        <f>VLOOKUP(E3877,Calculations!$D$2:$G$73,3,TRUE)</f>
        <v>48.595923912991253</v>
      </c>
      <c r="V3877">
        <f>VLOOKUP(F3877,Calculations!$D$2:$G$73,3,TRUE)</f>
        <v>48.595923912991253</v>
      </c>
      <c r="W3877">
        <f>VLOOKUP(G3877,Calculations!$D$2:$G$73,3,TRUE)</f>
        <v>48.595923912991253</v>
      </c>
      <c r="X3877">
        <f>VLOOKUP(H3877,Calculations!$D$2:$G$73,3,TRUE)</f>
        <v>48.595923912991253</v>
      </c>
      <c r="Y3877">
        <f>VLOOKUP(I3877,Calculations!$D$2:$G$73,3,TRUE)</f>
        <v>48.595923912991253</v>
      </c>
      <c r="Z3877">
        <f>VLOOKUP(J3877,Calculations!$D$2:$G$73,3,TRUE)</f>
        <v>35.088858695616253</v>
      </c>
      <c r="AA3877">
        <f>VLOOKUP(K3877,Calculations!$D$2:$G$73,3,TRUE)</f>
        <v>48.595923912991253</v>
      </c>
      <c r="AB3877">
        <f>VLOOKUP(L3877,Calculations!$D$2:$G$73,3,TRUE)</f>
        <v>48.595923912991253</v>
      </c>
      <c r="AC3877">
        <f>VLOOKUP(M3877,Calculations!$D$2:$G$73,3,TRUE)</f>
        <v>35.088858695616253</v>
      </c>
      <c r="AD3877">
        <f>VLOOKUP(N3877,Calculations!$D$2:$G$73,3,TRUE)</f>
        <v>48.595923912991253</v>
      </c>
      <c r="AE3877">
        <f>VLOOKUP(O3877,Calculations!$D$2:$G$73,3,TRUE)</f>
        <v>48.595923912991253</v>
      </c>
      <c r="AF3877">
        <f t="shared" si="60"/>
        <v>671.08695652102745</v>
      </c>
    </row>
    <row r="3878" spans="1:32">
      <c r="A3878" t="s">
        <v>3892</v>
      </c>
      <c r="B3878">
        <v>26.6</v>
      </c>
      <c r="C3878">
        <v>26.6</v>
      </c>
      <c r="D3878">
        <v>24.8</v>
      </c>
      <c r="E3878">
        <v>26.6</v>
      </c>
      <c r="F3878">
        <v>22.2</v>
      </c>
      <c r="G3878">
        <v>24.3</v>
      </c>
      <c r="H3878">
        <v>24.8</v>
      </c>
      <c r="I3878">
        <v>22.2</v>
      </c>
      <c r="J3878">
        <v>22.2</v>
      </c>
      <c r="K3878">
        <v>26.6</v>
      </c>
      <c r="L3878">
        <v>24.3</v>
      </c>
      <c r="M3878">
        <v>26.6</v>
      </c>
      <c r="N3878">
        <v>24.3</v>
      </c>
      <c r="O3878">
        <v>22.2</v>
      </c>
      <c r="P3878">
        <v>1101101011</v>
      </c>
      <c r="Q3878">
        <v>101011100001</v>
      </c>
      <c r="R3878">
        <f>VLOOKUP(B3878,Calculations!$D$2:$G$73,3,TRUE)</f>
        <v>66.354076086891254</v>
      </c>
      <c r="S3878">
        <f>VLOOKUP(C3878,Calculations!$D$2:$G$73,3,TRUE)</f>
        <v>66.354076086891254</v>
      </c>
      <c r="T3878">
        <f>VLOOKUP(D3878,Calculations!$D$2:$G$73,3,TRUE)</f>
        <v>66.354076086891254</v>
      </c>
      <c r="U3878">
        <f>VLOOKUP(E3878,Calculations!$D$2:$G$73,3,TRUE)</f>
        <v>66.354076086891254</v>
      </c>
      <c r="V3878">
        <f>VLOOKUP(F3878,Calculations!$D$2:$G$73,3,TRUE)</f>
        <v>48.595923912991253</v>
      </c>
      <c r="W3878">
        <f>VLOOKUP(G3878,Calculations!$D$2:$G$73,3,TRUE)</f>
        <v>57.474999999941254</v>
      </c>
      <c r="X3878">
        <f>VLOOKUP(H3878,Calculations!$D$2:$G$73,3,TRUE)</f>
        <v>66.354076086891254</v>
      </c>
      <c r="Y3878">
        <f>VLOOKUP(I3878,Calculations!$D$2:$G$73,3,TRUE)</f>
        <v>48.595923912991253</v>
      </c>
      <c r="Z3878">
        <f>VLOOKUP(J3878,Calculations!$D$2:$G$73,3,TRUE)</f>
        <v>48.595923912991253</v>
      </c>
      <c r="AA3878">
        <f>VLOOKUP(K3878,Calculations!$D$2:$G$73,3,TRUE)</f>
        <v>66.354076086891254</v>
      </c>
      <c r="AB3878">
        <f>VLOOKUP(L3878,Calculations!$D$2:$G$73,3,TRUE)</f>
        <v>57.474999999941254</v>
      </c>
      <c r="AC3878">
        <f>VLOOKUP(M3878,Calculations!$D$2:$G$73,3,TRUE)</f>
        <v>66.354076086891254</v>
      </c>
      <c r="AD3878">
        <f>VLOOKUP(N3878,Calculations!$D$2:$G$73,3,TRUE)</f>
        <v>57.474999999941254</v>
      </c>
      <c r="AE3878">
        <f>VLOOKUP(O3878,Calculations!$D$2:$G$73,3,TRUE)</f>
        <v>48.595923912991253</v>
      </c>
      <c r="AF3878">
        <f t="shared" si="60"/>
        <v>831.28722826002752</v>
      </c>
    </row>
    <row r="3879" spans="1:32">
      <c r="A3879" t="s">
        <v>3893</v>
      </c>
      <c r="B3879">
        <v>21.9</v>
      </c>
      <c r="C3879">
        <v>21.9</v>
      </c>
      <c r="D3879">
        <v>19.7</v>
      </c>
      <c r="E3879">
        <v>21.9</v>
      </c>
      <c r="F3879">
        <v>19.7</v>
      </c>
      <c r="G3879">
        <v>21.9</v>
      </c>
      <c r="H3879">
        <v>21.9</v>
      </c>
      <c r="I3879">
        <v>19.100000000000001</v>
      </c>
      <c r="J3879">
        <v>19.100000000000001</v>
      </c>
      <c r="K3879">
        <v>21.9</v>
      </c>
      <c r="L3879">
        <v>19.100000000000001</v>
      </c>
      <c r="M3879">
        <v>19.100000000000001</v>
      </c>
      <c r="N3879">
        <v>19.100000000000001</v>
      </c>
      <c r="O3879">
        <v>19.100000000000001</v>
      </c>
      <c r="P3879">
        <v>1101111</v>
      </c>
      <c r="Q3879">
        <v>101000000000</v>
      </c>
      <c r="R3879">
        <f>VLOOKUP(B3879,Calculations!$D$2:$G$73,3,TRUE)</f>
        <v>48.595923912991253</v>
      </c>
      <c r="S3879">
        <f>VLOOKUP(C3879,Calculations!$D$2:$G$73,3,TRUE)</f>
        <v>48.595923912991253</v>
      </c>
      <c r="T3879">
        <f>VLOOKUP(D3879,Calculations!$D$2:$G$73,3,TRUE)</f>
        <v>39.716847826041253</v>
      </c>
      <c r="U3879">
        <f>VLOOKUP(E3879,Calculations!$D$2:$G$73,3,TRUE)</f>
        <v>48.595923912991253</v>
      </c>
      <c r="V3879">
        <f>VLOOKUP(F3879,Calculations!$D$2:$G$73,3,TRUE)</f>
        <v>39.716847826041253</v>
      </c>
      <c r="W3879">
        <f>VLOOKUP(G3879,Calculations!$D$2:$G$73,3,TRUE)</f>
        <v>48.595923912991253</v>
      </c>
      <c r="X3879">
        <f>VLOOKUP(H3879,Calculations!$D$2:$G$73,3,TRUE)</f>
        <v>48.595923912991253</v>
      </c>
      <c r="Y3879">
        <f>VLOOKUP(I3879,Calculations!$D$2:$G$73,3,TRUE)</f>
        <v>39.716847826041253</v>
      </c>
      <c r="Z3879">
        <f>VLOOKUP(J3879,Calculations!$D$2:$G$73,3,TRUE)</f>
        <v>39.716847826041253</v>
      </c>
      <c r="AA3879">
        <f>VLOOKUP(K3879,Calculations!$D$2:$G$73,3,TRUE)</f>
        <v>48.595923912991253</v>
      </c>
      <c r="AB3879">
        <f>VLOOKUP(L3879,Calculations!$D$2:$G$73,3,TRUE)</f>
        <v>39.716847826041253</v>
      </c>
      <c r="AC3879">
        <f>VLOOKUP(M3879,Calculations!$D$2:$G$73,3,TRUE)</f>
        <v>39.716847826041253</v>
      </c>
      <c r="AD3879">
        <f>VLOOKUP(N3879,Calculations!$D$2:$G$73,3,TRUE)</f>
        <v>39.716847826041253</v>
      </c>
      <c r="AE3879">
        <f>VLOOKUP(O3879,Calculations!$D$2:$G$73,3,TRUE)</f>
        <v>39.716847826041253</v>
      </c>
      <c r="AF3879">
        <f t="shared" si="60"/>
        <v>609.31032608627743</v>
      </c>
    </row>
    <row r="3880" spans="1:32">
      <c r="A3880" t="s">
        <v>3894</v>
      </c>
      <c r="B3880">
        <v>24.9</v>
      </c>
      <c r="C3880">
        <v>24.9</v>
      </c>
      <c r="D3880">
        <v>22.3</v>
      </c>
      <c r="E3880">
        <v>20</v>
      </c>
      <c r="F3880">
        <v>20</v>
      </c>
      <c r="G3880">
        <v>22.3</v>
      </c>
      <c r="H3880">
        <v>22.3</v>
      </c>
      <c r="I3880">
        <v>24.9</v>
      </c>
      <c r="J3880">
        <v>20</v>
      </c>
      <c r="K3880">
        <v>20</v>
      </c>
      <c r="L3880">
        <v>22.9</v>
      </c>
      <c r="M3880">
        <v>24.9</v>
      </c>
      <c r="N3880">
        <v>24.9</v>
      </c>
      <c r="O3880">
        <v>20</v>
      </c>
      <c r="P3880">
        <v>111110110001</v>
      </c>
      <c r="Q3880">
        <v>11000111001</v>
      </c>
      <c r="R3880">
        <f>VLOOKUP(B3880,Calculations!$D$2:$G$73,3,TRUE)</f>
        <v>66.354076086891254</v>
      </c>
      <c r="S3880">
        <f>VLOOKUP(C3880,Calculations!$D$2:$G$73,3,TRUE)</f>
        <v>66.354076086891254</v>
      </c>
      <c r="T3880">
        <f>VLOOKUP(D3880,Calculations!$D$2:$G$73,3,TRUE)</f>
        <v>48.595923912991253</v>
      </c>
      <c r="U3880">
        <f>VLOOKUP(E3880,Calculations!$D$2:$G$73,3,TRUE)</f>
        <v>39.716847826041253</v>
      </c>
      <c r="V3880">
        <f>VLOOKUP(F3880,Calculations!$D$2:$G$73,3,TRUE)</f>
        <v>39.716847826041253</v>
      </c>
      <c r="W3880">
        <f>VLOOKUP(G3880,Calculations!$D$2:$G$73,3,TRUE)</f>
        <v>48.595923912991253</v>
      </c>
      <c r="X3880">
        <f>VLOOKUP(H3880,Calculations!$D$2:$G$73,3,TRUE)</f>
        <v>48.595923912991253</v>
      </c>
      <c r="Y3880">
        <f>VLOOKUP(I3880,Calculations!$D$2:$G$73,3,TRUE)</f>
        <v>66.354076086891254</v>
      </c>
      <c r="Z3880">
        <f>VLOOKUP(J3880,Calculations!$D$2:$G$73,3,TRUE)</f>
        <v>39.716847826041253</v>
      </c>
      <c r="AA3880">
        <f>VLOOKUP(K3880,Calculations!$D$2:$G$73,3,TRUE)</f>
        <v>39.716847826041253</v>
      </c>
      <c r="AB3880">
        <f>VLOOKUP(L3880,Calculations!$D$2:$G$73,3,TRUE)</f>
        <v>57.474999999941254</v>
      </c>
      <c r="AC3880">
        <f>VLOOKUP(M3880,Calculations!$D$2:$G$73,3,TRUE)</f>
        <v>66.354076086891254</v>
      </c>
      <c r="AD3880">
        <f>VLOOKUP(N3880,Calculations!$D$2:$G$73,3,TRUE)</f>
        <v>66.354076086891254</v>
      </c>
      <c r="AE3880">
        <f>VLOOKUP(O3880,Calculations!$D$2:$G$73,3,TRUE)</f>
        <v>39.716847826041253</v>
      </c>
      <c r="AF3880">
        <f t="shared" si="60"/>
        <v>733.61739130357751</v>
      </c>
    </row>
    <row r="3881" spans="1:32">
      <c r="A3881" t="s">
        <v>3895</v>
      </c>
      <c r="B3881">
        <v>25.9</v>
      </c>
      <c r="C3881">
        <v>25.9</v>
      </c>
      <c r="D3881">
        <v>23.5</v>
      </c>
      <c r="E3881">
        <v>23.5</v>
      </c>
      <c r="F3881">
        <v>25.9</v>
      </c>
      <c r="G3881">
        <v>24</v>
      </c>
      <c r="H3881">
        <v>21.2</v>
      </c>
      <c r="I3881">
        <v>24</v>
      </c>
      <c r="J3881">
        <v>25.9</v>
      </c>
      <c r="K3881">
        <v>25.9</v>
      </c>
      <c r="L3881">
        <v>21.2</v>
      </c>
      <c r="M3881">
        <v>21.2</v>
      </c>
      <c r="N3881">
        <v>24</v>
      </c>
      <c r="O3881">
        <v>21.2</v>
      </c>
      <c r="P3881">
        <v>110010001101</v>
      </c>
      <c r="Q3881">
        <v>111001111</v>
      </c>
      <c r="R3881">
        <f>VLOOKUP(B3881,Calculations!$D$2:$G$73,3,TRUE)</f>
        <v>66.354076086891254</v>
      </c>
      <c r="S3881">
        <f>VLOOKUP(C3881,Calculations!$D$2:$G$73,3,TRUE)</f>
        <v>66.354076086891254</v>
      </c>
      <c r="T3881">
        <f>VLOOKUP(D3881,Calculations!$D$2:$G$73,3,TRUE)</f>
        <v>57.474999999941254</v>
      </c>
      <c r="U3881">
        <f>VLOOKUP(E3881,Calculations!$D$2:$G$73,3,TRUE)</f>
        <v>57.474999999941254</v>
      </c>
      <c r="V3881">
        <f>VLOOKUP(F3881,Calculations!$D$2:$G$73,3,TRUE)</f>
        <v>66.354076086891254</v>
      </c>
      <c r="W3881">
        <f>VLOOKUP(G3881,Calculations!$D$2:$G$73,3,TRUE)</f>
        <v>57.474999999941254</v>
      </c>
      <c r="X3881">
        <f>VLOOKUP(H3881,Calculations!$D$2:$G$73,3,TRUE)</f>
        <v>48.595923912991253</v>
      </c>
      <c r="Y3881">
        <f>VLOOKUP(I3881,Calculations!$D$2:$G$73,3,TRUE)</f>
        <v>57.474999999941254</v>
      </c>
      <c r="Z3881">
        <f>VLOOKUP(J3881,Calculations!$D$2:$G$73,3,TRUE)</f>
        <v>66.354076086891254</v>
      </c>
      <c r="AA3881">
        <f>VLOOKUP(K3881,Calculations!$D$2:$G$73,3,TRUE)</f>
        <v>66.354076086891254</v>
      </c>
      <c r="AB3881">
        <f>VLOOKUP(L3881,Calculations!$D$2:$G$73,3,TRUE)</f>
        <v>48.595923912991253</v>
      </c>
      <c r="AC3881">
        <f>VLOOKUP(M3881,Calculations!$D$2:$G$73,3,TRUE)</f>
        <v>48.595923912991253</v>
      </c>
      <c r="AD3881">
        <f>VLOOKUP(N3881,Calculations!$D$2:$G$73,3,TRUE)</f>
        <v>57.474999999941254</v>
      </c>
      <c r="AE3881">
        <f>VLOOKUP(O3881,Calculations!$D$2:$G$73,3,TRUE)</f>
        <v>48.595923912991253</v>
      </c>
      <c r="AF3881">
        <f t="shared" si="60"/>
        <v>813.52907608612747</v>
      </c>
    </row>
    <row r="3882" spans="1:32">
      <c r="A3882" t="s">
        <v>3896</v>
      </c>
      <c r="B3882">
        <v>27.3</v>
      </c>
      <c r="C3882">
        <v>27.3</v>
      </c>
      <c r="D3882">
        <v>25</v>
      </c>
      <c r="E3882">
        <v>27.3</v>
      </c>
      <c r="F3882">
        <v>27.3</v>
      </c>
      <c r="G3882">
        <v>25</v>
      </c>
      <c r="H3882">
        <v>25</v>
      </c>
      <c r="I3882">
        <v>27.3</v>
      </c>
      <c r="J3882">
        <v>22.9</v>
      </c>
      <c r="K3882">
        <v>27.3</v>
      </c>
      <c r="L3882">
        <v>22.9</v>
      </c>
      <c r="M3882">
        <v>27.3</v>
      </c>
      <c r="N3882">
        <v>25</v>
      </c>
      <c r="O3882">
        <v>27.3</v>
      </c>
      <c r="P3882">
        <v>100110101010</v>
      </c>
      <c r="Q3882">
        <v>101000</v>
      </c>
      <c r="R3882">
        <f>VLOOKUP(B3882,Calculations!$D$2:$G$73,3,TRUE)</f>
        <v>75.233152173841262</v>
      </c>
      <c r="S3882">
        <f>VLOOKUP(C3882,Calculations!$D$2:$G$73,3,TRUE)</f>
        <v>75.233152173841262</v>
      </c>
      <c r="T3882">
        <f>VLOOKUP(D3882,Calculations!$D$2:$G$73,3,TRUE)</f>
        <v>66.354076086891254</v>
      </c>
      <c r="U3882">
        <f>VLOOKUP(E3882,Calculations!$D$2:$G$73,3,TRUE)</f>
        <v>75.233152173841262</v>
      </c>
      <c r="V3882">
        <f>VLOOKUP(F3882,Calculations!$D$2:$G$73,3,TRUE)</f>
        <v>75.233152173841262</v>
      </c>
      <c r="W3882">
        <f>VLOOKUP(G3882,Calculations!$D$2:$G$73,3,TRUE)</f>
        <v>66.354076086891254</v>
      </c>
      <c r="X3882">
        <f>VLOOKUP(H3882,Calculations!$D$2:$G$73,3,TRUE)</f>
        <v>66.354076086891254</v>
      </c>
      <c r="Y3882">
        <f>VLOOKUP(I3882,Calculations!$D$2:$G$73,3,TRUE)</f>
        <v>75.233152173841262</v>
      </c>
      <c r="Z3882">
        <f>VLOOKUP(J3882,Calculations!$D$2:$G$73,3,TRUE)</f>
        <v>57.474999999941254</v>
      </c>
      <c r="AA3882">
        <f>VLOOKUP(K3882,Calculations!$D$2:$G$73,3,TRUE)</f>
        <v>75.233152173841262</v>
      </c>
      <c r="AB3882">
        <f>VLOOKUP(L3882,Calculations!$D$2:$G$73,3,TRUE)</f>
        <v>57.474999999941254</v>
      </c>
      <c r="AC3882">
        <f>VLOOKUP(M3882,Calculations!$D$2:$G$73,3,TRUE)</f>
        <v>75.233152173841262</v>
      </c>
      <c r="AD3882">
        <f>VLOOKUP(N3882,Calculations!$D$2:$G$73,3,TRUE)</f>
        <v>66.354076086891254</v>
      </c>
      <c r="AE3882">
        <f>VLOOKUP(O3882,Calculations!$D$2:$G$73,3,TRUE)</f>
        <v>75.233152173841262</v>
      </c>
      <c r="AF3882">
        <f t="shared" si="60"/>
        <v>982.23152173817778</v>
      </c>
    </row>
    <row r="3883" spans="1:32">
      <c r="A3883" t="s">
        <v>3897</v>
      </c>
      <c r="B3883">
        <v>24.4</v>
      </c>
      <c r="C3883">
        <v>24.4</v>
      </c>
      <c r="D3883">
        <v>21.8</v>
      </c>
      <c r="E3883">
        <v>21.8</v>
      </c>
      <c r="F3883">
        <v>21.8</v>
      </c>
      <c r="G3883">
        <v>21.8</v>
      </c>
      <c r="H3883">
        <v>24.4</v>
      </c>
      <c r="I3883">
        <v>24.4</v>
      </c>
      <c r="J3883">
        <v>19.399999999999999</v>
      </c>
      <c r="K3883">
        <v>22.4</v>
      </c>
      <c r="L3883">
        <v>21.8</v>
      </c>
      <c r="M3883">
        <v>24.4</v>
      </c>
      <c r="N3883">
        <v>21.8</v>
      </c>
      <c r="O3883">
        <v>19.399999999999999</v>
      </c>
      <c r="P3883">
        <v>111100101011</v>
      </c>
      <c r="Q3883">
        <v>110001</v>
      </c>
      <c r="R3883">
        <f>VLOOKUP(B3883,Calculations!$D$2:$G$73,3,TRUE)</f>
        <v>57.474999999941254</v>
      </c>
      <c r="S3883">
        <f>VLOOKUP(C3883,Calculations!$D$2:$G$73,3,TRUE)</f>
        <v>57.474999999941254</v>
      </c>
      <c r="T3883">
        <f>VLOOKUP(D3883,Calculations!$D$2:$G$73,3,TRUE)</f>
        <v>48.595923912991253</v>
      </c>
      <c r="U3883">
        <f>VLOOKUP(E3883,Calculations!$D$2:$G$73,3,TRUE)</f>
        <v>48.595923912991253</v>
      </c>
      <c r="V3883">
        <f>VLOOKUP(F3883,Calculations!$D$2:$G$73,3,TRUE)</f>
        <v>48.595923912991253</v>
      </c>
      <c r="W3883">
        <f>VLOOKUP(G3883,Calculations!$D$2:$G$73,3,TRUE)</f>
        <v>48.595923912991253</v>
      </c>
      <c r="X3883">
        <f>VLOOKUP(H3883,Calculations!$D$2:$G$73,3,TRUE)</f>
        <v>57.474999999941254</v>
      </c>
      <c r="Y3883">
        <f>VLOOKUP(I3883,Calculations!$D$2:$G$73,3,TRUE)</f>
        <v>57.474999999941254</v>
      </c>
      <c r="Z3883">
        <f>VLOOKUP(J3883,Calculations!$D$2:$G$73,3,TRUE)</f>
        <v>39.716847826041253</v>
      </c>
      <c r="AA3883">
        <f>VLOOKUP(K3883,Calculations!$D$2:$G$73,3,TRUE)</f>
        <v>48.595923912991253</v>
      </c>
      <c r="AB3883">
        <f>VLOOKUP(L3883,Calculations!$D$2:$G$73,3,TRUE)</f>
        <v>48.595923912991253</v>
      </c>
      <c r="AC3883">
        <f>VLOOKUP(M3883,Calculations!$D$2:$G$73,3,TRUE)</f>
        <v>57.474999999941254</v>
      </c>
      <c r="AD3883">
        <f>VLOOKUP(N3883,Calculations!$D$2:$G$73,3,TRUE)</f>
        <v>48.595923912991253</v>
      </c>
      <c r="AE3883">
        <f>VLOOKUP(O3883,Calculations!$D$2:$G$73,3,TRUE)</f>
        <v>39.716847826041253</v>
      </c>
      <c r="AF3883">
        <f t="shared" si="60"/>
        <v>706.98016304272744</v>
      </c>
    </row>
    <row r="3884" spans="1:32">
      <c r="A3884" t="s">
        <v>3898</v>
      </c>
      <c r="B3884">
        <v>25.6</v>
      </c>
      <c r="C3884">
        <v>25.6</v>
      </c>
      <c r="D3884">
        <v>20.9</v>
      </c>
      <c r="E3884">
        <v>23.7</v>
      </c>
      <c r="F3884">
        <v>23.2</v>
      </c>
      <c r="G3884">
        <v>23.2</v>
      </c>
      <c r="H3884">
        <v>23.2</v>
      </c>
      <c r="I3884">
        <v>25.6</v>
      </c>
      <c r="J3884">
        <v>23.2</v>
      </c>
      <c r="K3884">
        <v>23.2</v>
      </c>
      <c r="L3884">
        <v>25.6</v>
      </c>
      <c r="M3884">
        <v>20.9</v>
      </c>
      <c r="N3884">
        <v>23.2</v>
      </c>
      <c r="O3884">
        <v>20.9</v>
      </c>
      <c r="P3884">
        <v>101110110111</v>
      </c>
      <c r="Q3884">
        <v>110000000101</v>
      </c>
      <c r="R3884">
        <f>VLOOKUP(B3884,Calculations!$D$2:$G$73,3,TRUE)</f>
        <v>66.354076086891254</v>
      </c>
      <c r="S3884">
        <f>VLOOKUP(C3884,Calculations!$D$2:$G$73,3,TRUE)</f>
        <v>66.354076086891254</v>
      </c>
      <c r="T3884">
        <f>VLOOKUP(D3884,Calculations!$D$2:$G$73,3,TRUE)</f>
        <v>48.595923912991253</v>
      </c>
      <c r="U3884">
        <f>VLOOKUP(E3884,Calculations!$D$2:$G$73,3,TRUE)</f>
        <v>57.474999999941254</v>
      </c>
      <c r="V3884">
        <f>VLOOKUP(F3884,Calculations!$D$2:$G$73,3,TRUE)</f>
        <v>57.474999999941254</v>
      </c>
      <c r="W3884">
        <f>VLOOKUP(G3884,Calculations!$D$2:$G$73,3,TRUE)</f>
        <v>57.474999999941254</v>
      </c>
      <c r="X3884">
        <f>VLOOKUP(H3884,Calculations!$D$2:$G$73,3,TRUE)</f>
        <v>57.474999999941254</v>
      </c>
      <c r="Y3884">
        <f>VLOOKUP(I3884,Calculations!$D$2:$G$73,3,TRUE)</f>
        <v>66.354076086891254</v>
      </c>
      <c r="Z3884">
        <f>VLOOKUP(J3884,Calculations!$D$2:$G$73,3,TRUE)</f>
        <v>57.474999999941254</v>
      </c>
      <c r="AA3884">
        <f>VLOOKUP(K3884,Calculations!$D$2:$G$73,3,TRUE)</f>
        <v>57.474999999941254</v>
      </c>
      <c r="AB3884">
        <f>VLOOKUP(L3884,Calculations!$D$2:$G$73,3,TRUE)</f>
        <v>66.354076086891254</v>
      </c>
      <c r="AC3884">
        <f>VLOOKUP(M3884,Calculations!$D$2:$G$73,3,TRUE)</f>
        <v>48.595923912991253</v>
      </c>
      <c r="AD3884">
        <f>VLOOKUP(N3884,Calculations!$D$2:$G$73,3,TRUE)</f>
        <v>57.474999999941254</v>
      </c>
      <c r="AE3884">
        <f>VLOOKUP(O3884,Calculations!$D$2:$G$73,3,TRUE)</f>
        <v>48.595923912991253</v>
      </c>
      <c r="AF3884">
        <f t="shared" si="60"/>
        <v>813.52907608612747</v>
      </c>
    </row>
    <row r="3885" spans="1:32">
      <c r="A3885" t="s">
        <v>3899</v>
      </c>
      <c r="B3885">
        <v>22.5</v>
      </c>
      <c r="C3885">
        <v>22.5</v>
      </c>
      <c r="D3885">
        <v>17.2</v>
      </c>
      <c r="E3885">
        <v>22.5</v>
      </c>
      <c r="F3885">
        <v>19.8</v>
      </c>
      <c r="G3885">
        <v>22.5</v>
      </c>
      <c r="H3885">
        <v>19.8</v>
      </c>
      <c r="I3885">
        <v>19.8</v>
      </c>
      <c r="J3885">
        <v>20.399999999999999</v>
      </c>
      <c r="K3885">
        <v>17.2</v>
      </c>
      <c r="L3885">
        <v>22.5</v>
      </c>
      <c r="M3885">
        <v>17.2</v>
      </c>
      <c r="N3885">
        <v>20.399999999999999</v>
      </c>
      <c r="O3885">
        <v>19.8</v>
      </c>
      <c r="P3885">
        <v>101011010101</v>
      </c>
      <c r="Q3885">
        <v>100000110110</v>
      </c>
      <c r="R3885">
        <f>VLOOKUP(B3885,Calculations!$D$2:$G$73,3,TRUE)</f>
        <v>48.595923912991253</v>
      </c>
      <c r="S3885">
        <f>VLOOKUP(C3885,Calculations!$D$2:$G$73,3,TRUE)</f>
        <v>48.595923912991253</v>
      </c>
      <c r="T3885">
        <f>VLOOKUP(D3885,Calculations!$D$2:$G$73,3,TRUE)</f>
        <v>35.088858695616253</v>
      </c>
      <c r="U3885">
        <f>VLOOKUP(E3885,Calculations!$D$2:$G$73,3,TRUE)</f>
        <v>48.595923912991253</v>
      </c>
      <c r="V3885">
        <f>VLOOKUP(F3885,Calculations!$D$2:$G$73,3,TRUE)</f>
        <v>39.716847826041253</v>
      </c>
      <c r="W3885">
        <f>VLOOKUP(G3885,Calculations!$D$2:$G$73,3,TRUE)</f>
        <v>48.595923912991253</v>
      </c>
      <c r="X3885">
        <f>VLOOKUP(H3885,Calculations!$D$2:$G$73,3,TRUE)</f>
        <v>39.716847826041253</v>
      </c>
      <c r="Y3885">
        <f>VLOOKUP(I3885,Calculations!$D$2:$G$73,3,TRUE)</f>
        <v>39.716847826041253</v>
      </c>
      <c r="Z3885">
        <f>VLOOKUP(J3885,Calculations!$D$2:$G$73,3,TRUE)</f>
        <v>39.716847826041253</v>
      </c>
      <c r="AA3885">
        <f>VLOOKUP(K3885,Calculations!$D$2:$G$73,3,TRUE)</f>
        <v>35.088858695616253</v>
      </c>
      <c r="AB3885">
        <f>VLOOKUP(L3885,Calculations!$D$2:$G$73,3,TRUE)</f>
        <v>48.595923912991253</v>
      </c>
      <c r="AC3885">
        <f>VLOOKUP(M3885,Calculations!$D$2:$G$73,3,TRUE)</f>
        <v>35.088858695616253</v>
      </c>
      <c r="AD3885">
        <f>VLOOKUP(N3885,Calculations!$D$2:$G$73,3,TRUE)</f>
        <v>39.716847826041253</v>
      </c>
      <c r="AE3885">
        <f>VLOOKUP(O3885,Calculations!$D$2:$G$73,3,TRUE)</f>
        <v>39.716847826041253</v>
      </c>
      <c r="AF3885">
        <f t="shared" si="60"/>
        <v>586.54728260805246</v>
      </c>
    </row>
    <row r="3886" spans="1:32">
      <c r="A3886" t="s">
        <v>3900</v>
      </c>
      <c r="B3886">
        <v>22.7</v>
      </c>
      <c r="C3886">
        <v>22.7</v>
      </c>
      <c r="D3886">
        <v>22.7</v>
      </c>
      <c r="E3886">
        <v>20</v>
      </c>
      <c r="F3886">
        <v>17.5</v>
      </c>
      <c r="G3886">
        <v>22.7</v>
      </c>
      <c r="H3886">
        <v>22.7</v>
      </c>
      <c r="I3886">
        <v>17.5</v>
      </c>
      <c r="J3886">
        <v>17.5</v>
      </c>
      <c r="K3886">
        <v>17.5</v>
      </c>
      <c r="L3886">
        <v>22.7</v>
      </c>
      <c r="M3886">
        <v>17.5</v>
      </c>
      <c r="N3886">
        <v>22.7</v>
      </c>
      <c r="O3886">
        <v>20.6</v>
      </c>
      <c r="P3886">
        <v>11001110100</v>
      </c>
      <c r="Q3886">
        <v>1001110101</v>
      </c>
      <c r="R3886">
        <f>VLOOKUP(B3886,Calculations!$D$2:$G$73,3,TRUE)</f>
        <v>57.474999999941254</v>
      </c>
      <c r="S3886">
        <f>VLOOKUP(C3886,Calculations!$D$2:$G$73,3,TRUE)</f>
        <v>57.474999999941254</v>
      </c>
      <c r="T3886">
        <f>VLOOKUP(D3886,Calculations!$D$2:$G$73,3,TRUE)</f>
        <v>57.474999999941254</v>
      </c>
      <c r="U3886">
        <f>VLOOKUP(E3886,Calculations!$D$2:$G$73,3,TRUE)</f>
        <v>39.716847826041253</v>
      </c>
      <c r="V3886">
        <f>VLOOKUP(F3886,Calculations!$D$2:$G$73,3,TRUE)</f>
        <v>35.088858695616253</v>
      </c>
      <c r="W3886">
        <f>VLOOKUP(G3886,Calculations!$D$2:$G$73,3,TRUE)</f>
        <v>57.474999999941254</v>
      </c>
      <c r="X3886">
        <f>VLOOKUP(H3886,Calculations!$D$2:$G$73,3,TRUE)</f>
        <v>57.474999999941254</v>
      </c>
      <c r="Y3886">
        <f>VLOOKUP(I3886,Calculations!$D$2:$G$73,3,TRUE)</f>
        <v>35.088858695616253</v>
      </c>
      <c r="Z3886">
        <f>VLOOKUP(J3886,Calculations!$D$2:$G$73,3,TRUE)</f>
        <v>35.088858695616253</v>
      </c>
      <c r="AA3886">
        <f>VLOOKUP(K3886,Calculations!$D$2:$G$73,3,TRUE)</f>
        <v>35.088858695616253</v>
      </c>
      <c r="AB3886">
        <f>VLOOKUP(L3886,Calculations!$D$2:$G$73,3,TRUE)</f>
        <v>57.474999999941254</v>
      </c>
      <c r="AC3886">
        <f>VLOOKUP(M3886,Calculations!$D$2:$G$73,3,TRUE)</f>
        <v>35.088858695616253</v>
      </c>
      <c r="AD3886">
        <f>VLOOKUP(N3886,Calculations!$D$2:$G$73,3,TRUE)</f>
        <v>57.474999999941254</v>
      </c>
      <c r="AE3886">
        <f>VLOOKUP(O3886,Calculations!$D$2:$G$73,3,TRUE)</f>
        <v>48.595923912991253</v>
      </c>
      <c r="AF3886">
        <f t="shared" si="60"/>
        <v>666.08206521670252</v>
      </c>
    </row>
    <row r="3887" spans="1:32">
      <c r="A3887" t="s">
        <v>3901</v>
      </c>
      <c r="B3887">
        <v>26.3</v>
      </c>
      <c r="C3887">
        <v>26.3</v>
      </c>
      <c r="D3887">
        <v>21.7</v>
      </c>
      <c r="E3887">
        <v>26.3</v>
      </c>
      <c r="F3887">
        <v>24.4</v>
      </c>
      <c r="G3887">
        <v>23.9</v>
      </c>
      <c r="H3887">
        <v>23.9</v>
      </c>
      <c r="I3887">
        <v>21.7</v>
      </c>
      <c r="J3887">
        <v>23.9</v>
      </c>
      <c r="K3887">
        <v>21.7</v>
      </c>
      <c r="L3887">
        <v>26.3</v>
      </c>
      <c r="M3887">
        <v>24.4</v>
      </c>
      <c r="N3887">
        <v>24.4</v>
      </c>
      <c r="O3887">
        <v>23.9</v>
      </c>
      <c r="P3887">
        <v>100111110001</v>
      </c>
      <c r="Q3887">
        <v>101001010110</v>
      </c>
      <c r="R3887">
        <f>VLOOKUP(B3887,Calculations!$D$2:$G$73,3,TRUE)</f>
        <v>66.354076086891254</v>
      </c>
      <c r="S3887">
        <f>VLOOKUP(C3887,Calculations!$D$2:$G$73,3,TRUE)</f>
        <v>66.354076086891254</v>
      </c>
      <c r="T3887">
        <f>VLOOKUP(D3887,Calculations!$D$2:$G$73,3,TRUE)</f>
        <v>48.595923912991253</v>
      </c>
      <c r="U3887">
        <f>VLOOKUP(E3887,Calculations!$D$2:$G$73,3,TRUE)</f>
        <v>66.354076086891254</v>
      </c>
      <c r="V3887">
        <f>VLOOKUP(F3887,Calculations!$D$2:$G$73,3,TRUE)</f>
        <v>57.474999999941254</v>
      </c>
      <c r="W3887">
        <f>VLOOKUP(G3887,Calculations!$D$2:$G$73,3,TRUE)</f>
        <v>57.474999999941254</v>
      </c>
      <c r="X3887">
        <f>VLOOKUP(H3887,Calculations!$D$2:$G$73,3,TRUE)</f>
        <v>57.474999999941254</v>
      </c>
      <c r="Y3887">
        <f>VLOOKUP(I3887,Calculations!$D$2:$G$73,3,TRUE)</f>
        <v>48.595923912991253</v>
      </c>
      <c r="Z3887">
        <f>VLOOKUP(J3887,Calculations!$D$2:$G$73,3,TRUE)</f>
        <v>57.474999999941254</v>
      </c>
      <c r="AA3887">
        <f>VLOOKUP(K3887,Calculations!$D$2:$G$73,3,TRUE)</f>
        <v>48.595923912991253</v>
      </c>
      <c r="AB3887">
        <f>VLOOKUP(L3887,Calculations!$D$2:$G$73,3,TRUE)</f>
        <v>66.354076086891254</v>
      </c>
      <c r="AC3887">
        <f>VLOOKUP(M3887,Calculations!$D$2:$G$73,3,TRUE)</f>
        <v>57.474999999941254</v>
      </c>
      <c r="AD3887">
        <f>VLOOKUP(N3887,Calculations!$D$2:$G$73,3,TRUE)</f>
        <v>57.474999999941254</v>
      </c>
      <c r="AE3887">
        <f>VLOOKUP(O3887,Calculations!$D$2:$G$73,3,TRUE)</f>
        <v>57.474999999941254</v>
      </c>
      <c r="AF3887">
        <f t="shared" si="60"/>
        <v>813.52907608612747</v>
      </c>
    </row>
    <row r="3888" spans="1:32">
      <c r="A3888" t="s">
        <v>3902</v>
      </c>
      <c r="B3888">
        <v>23</v>
      </c>
      <c r="C3888">
        <v>23</v>
      </c>
      <c r="D3888">
        <v>20.9</v>
      </c>
      <c r="E3888">
        <v>23</v>
      </c>
      <c r="F3888">
        <v>20.9</v>
      </c>
      <c r="G3888">
        <v>20.9</v>
      </c>
      <c r="H3888">
        <v>20.9</v>
      </c>
      <c r="I3888">
        <v>23</v>
      </c>
      <c r="J3888">
        <v>20.9</v>
      </c>
      <c r="K3888">
        <v>20.9</v>
      </c>
      <c r="L3888">
        <v>20.3</v>
      </c>
      <c r="M3888">
        <v>20.3</v>
      </c>
      <c r="N3888">
        <v>17.8</v>
      </c>
      <c r="O3888">
        <v>20.3</v>
      </c>
      <c r="P3888">
        <v>1111</v>
      </c>
      <c r="Q3888">
        <v>101110110010</v>
      </c>
      <c r="R3888">
        <f>VLOOKUP(B3888,Calculations!$D$2:$G$73,3,TRUE)</f>
        <v>57.474999999941254</v>
      </c>
      <c r="S3888">
        <f>VLOOKUP(C3888,Calculations!$D$2:$G$73,3,TRUE)</f>
        <v>57.474999999941254</v>
      </c>
      <c r="T3888">
        <f>VLOOKUP(D3888,Calculations!$D$2:$G$73,3,TRUE)</f>
        <v>48.595923912991253</v>
      </c>
      <c r="U3888">
        <f>VLOOKUP(E3888,Calculations!$D$2:$G$73,3,TRUE)</f>
        <v>57.474999999941254</v>
      </c>
      <c r="V3888">
        <f>VLOOKUP(F3888,Calculations!$D$2:$G$73,3,TRUE)</f>
        <v>48.595923912991253</v>
      </c>
      <c r="W3888">
        <f>VLOOKUP(G3888,Calculations!$D$2:$G$73,3,TRUE)</f>
        <v>48.595923912991253</v>
      </c>
      <c r="X3888">
        <f>VLOOKUP(H3888,Calculations!$D$2:$G$73,3,TRUE)</f>
        <v>48.595923912991253</v>
      </c>
      <c r="Y3888">
        <f>VLOOKUP(I3888,Calculations!$D$2:$G$73,3,TRUE)</f>
        <v>57.474999999941254</v>
      </c>
      <c r="Z3888">
        <f>VLOOKUP(J3888,Calculations!$D$2:$G$73,3,TRUE)</f>
        <v>48.595923912991253</v>
      </c>
      <c r="AA3888">
        <f>VLOOKUP(K3888,Calculations!$D$2:$G$73,3,TRUE)</f>
        <v>48.595923912991253</v>
      </c>
      <c r="AB3888">
        <f>VLOOKUP(L3888,Calculations!$D$2:$G$73,3,TRUE)</f>
        <v>39.716847826041253</v>
      </c>
      <c r="AC3888">
        <f>VLOOKUP(M3888,Calculations!$D$2:$G$73,3,TRUE)</f>
        <v>39.716847826041253</v>
      </c>
      <c r="AD3888">
        <f>VLOOKUP(N3888,Calculations!$D$2:$G$73,3,TRUE)</f>
        <v>35.088858695616253</v>
      </c>
      <c r="AE3888">
        <f>VLOOKUP(O3888,Calculations!$D$2:$G$73,3,TRUE)</f>
        <v>39.716847826041253</v>
      </c>
      <c r="AF3888">
        <f t="shared" si="60"/>
        <v>675.71494565145235</v>
      </c>
    </row>
    <row r="3889" spans="1:32">
      <c r="A3889" t="s">
        <v>3903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11110011111</v>
      </c>
      <c r="R3889">
        <f>VLOOKUP(B3889,Calculations!$D$2:$G$73,3,TRUE)</f>
        <v>2.7035326086962499</v>
      </c>
      <c r="S3889">
        <f>VLOOKUP(C3889,Calculations!$D$2:$G$73,3,TRUE)</f>
        <v>2.7035326086962499</v>
      </c>
      <c r="T3889">
        <f>VLOOKUP(D3889,Calculations!$D$2:$G$73,3,TRUE)</f>
        <v>2.7035326086962499</v>
      </c>
      <c r="U3889">
        <f>VLOOKUP(E3889,Calculations!$D$2:$G$73,3,TRUE)</f>
        <v>2.7035326086962499</v>
      </c>
      <c r="V3889">
        <f>VLOOKUP(F3889,Calculations!$D$2:$G$73,3,TRUE)</f>
        <v>2.7035326086962499</v>
      </c>
      <c r="W3889">
        <f>VLOOKUP(G3889,Calculations!$D$2:$G$73,3,TRUE)</f>
        <v>2.7035326086962499</v>
      </c>
      <c r="X3889">
        <f>VLOOKUP(H3889,Calculations!$D$2:$G$73,3,TRUE)</f>
        <v>2.7035326086962499</v>
      </c>
      <c r="Y3889">
        <f>VLOOKUP(I3889,Calculations!$D$2:$G$73,3,TRUE)</f>
        <v>2.7035326086962499</v>
      </c>
      <c r="Z3889">
        <f>VLOOKUP(J3889,Calculations!$D$2:$G$73,3,TRUE)</f>
        <v>2.7035326086962499</v>
      </c>
      <c r="AA3889">
        <f>VLOOKUP(K3889,Calculations!$D$2:$G$73,3,TRUE)</f>
        <v>2.7035326086962499</v>
      </c>
      <c r="AB3889">
        <f>VLOOKUP(L3889,Calculations!$D$2:$G$73,3,TRUE)</f>
        <v>2.7035326086962499</v>
      </c>
      <c r="AC3889">
        <f>VLOOKUP(M3889,Calculations!$D$2:$G$73,3,TRUE)</f>
        <v>2.7035326086962499</v>
      </c>
      <c r="AD3889">
        <f>VLOOKUP(N3889,Calculations!$D$2:$G$73,3,TRUE)</f>
        <v>2.7035326086962499</v>
      </c>
      <c r="AE3889">
        <f>VLOOKUP(O3889,Calculations!$D$2:$G$73,3,TRUE)</f>
        <v>2.7035326086962499</v>
      </c>
      <c r="AF3889">
        <f t="shared" si="60"/>
        <v>37.849456521747499</v>
      </c>
    </row>
    <row r="3890" spans="1:32">
      <c r="A3890" t="s">
        <v>3904</v>
      </c>
      <c r="B3890">
        <v>25</v>
      </c>
      <c r="C3890">
        <v>25</v>
      </c>
      <c r="D3890">
        <v>23</v>
      </c>
      <c r="E3890">
        <v>23</v>
      </c>
      <c r="F3890">
        <v>25</v>
      </c>
      <c r="G3890">
        <v>25</v>
      </c>
      <c r="H3890">
        <v>22.5</v>
      </c>
      <c r="I3890">
        <v>22.5</v>
      </c>
      <c r="J3890">
        <v>25</v>
      </c>
      <c r="K3890">
        <v>25</v>
      </c>
      <c r="L3890">
        <v>20.2</v>
      </c>
      <c r="M3890">
        <v>23</v>
      </c>
      <c r="N3890">
        <v>23</v>
      </c>
      <c r="O3890">
        <v>20.2</v>
      </c>
      <c r="P3890">
        <v>11001001</v>
      </c>
      <c r="Q3890">
        <v>110000001111</v>
      </c>
      <c r="R3890">
        <f>VLOOKUP(B3890,Calculations!$D$2:$G$73,3,TRUE)</f>
        <v>66.354076086891254</v>
      </c>
      <c r="S3890">
        <f>VLOOKUP(C3890,Calculations!$D$2:$G$73,3,TRUE)</f>
        <v>66.354076086891254</v>
      </c>
      <c r="T3890">
        <f>VLOOKUP(D3890,Calculations!$D$2:$G$73,3,TRUE)</f>
        <v>57.474999999941254</v>
      </c>
      <c r="U3890">
        <f>VLOOKUP(E3890,Calculations!$D$2:$G$73,3,TRUE)</f>
        <v>57.474999999941254</v>
      </c>
      <c r="V3890">
        <f>VLOOKUP(F3890,Calculations!$D$2:$G$73,3,TRUE)</f>
        <v>66.354076086891254</v>
      </c>
      <c r="W3890">
        <f>VLOOKUP(G3890,Calculations!$D$2:$G$73,3,TRUE)</f>
        <v>66.354076086891254</v>
      </c>
      <c r="X3890">
        <f>VLOOKUP(H3890,Calculations!$D$2:$G$73,3,TRUE)</f>
        <v>48.595923912991253</v>
      </c>
      <c r="Y3890">
        <f>VLOOKUP(I3890,Calculations!$D$2:$G$73,3,TRUE)</f>
        <v>48.595923912991253</v>
      </c>
      <c r="Z3890">
        <f>VLOOKUP(J3890,Calculations!$D$2:$G$73,3,TRUE)</f>
        <v>66.354076086891254</v>
      </c>
      <c r="AA3890">
        <f>VLOOKUP(K3890,Calculations!$D$2:$G$73,3,TRUE)</f>
        <v>66.354076086891254</v>
      </c>
      <c r="AB3890">
        <f>VLOOKUP(L3890,Calculations!$D$2:$G$73,3,TRUE)</f>
        <v>39.716847826041253</v>
      </c>
      <c r="AC3890">
        <f>VLOOKUP(M3890,Calculations!$D$2:$G$73,3,TRUE)</f>
        <v>57.474999999941254</v>
      </c>
      <c r="AD3890">
        <f>VLOOKUP(N3890,Calculations!$D$2:$G$73,3,TRUE)</f>
        <v>57.474999999941254</v>
      </c>
      <c r="AE3890">
        <f>VLOOKUP(O3890,Calculations!$D$2:$G$73,3,TRUE)</f>
        <v>39.716847826041253</v>
      </c>
      <c r="AF3890">
        <f t="shared" si="60"/>
        <v>804.64999999917745</v>
      </c>
    </row>
    <row r="3891" spans="1:32">
      <c r="A3891" t="s">
        <v>3905</v>
      </c>
      <c r="B3891">
        <v>22.2</v>
      </c>
      <c r="C3891">
        <v>22.2</v>
      </c>
      <c r="D3891">
        <v>22.2</v>
      </c>
      <c r="E3891">
        <v>16.8</v>
      </c>
      <c r="F3891">
        <v>20</v>
      </c>
      <c r="G3891">
        <v>22.2</v>
      </c>
      <c r="H3891">
        <v>16.8</v>
      </c>
      <c r="I3891">
        <v>19.399999999999999</v>
      </c>
      <c r="J3891">
        <v>20</v>
      </c>
      <c r="K3891">
        <v>19.399999999999999</v>
      </c>
      <c r="L3891">
        <v>16.8</v>
      </c>
      <c r="M3891">
        <v>20</v>
      </c>
      <c r="N3891">
        <v>19.399999999999999</v>
      </c>
      <c r="O3891">
        <v>19.399999999999999</v>
      </c>
      <c r="P3891">
        <v>10011011011</v>
      </c>
      <c r="Q3891">
        <v>11010101100</v>
      </c>
      <c r="R3891">
        <f>VLOOKUP(B3891,Calculations!$D$2:$G$73,3,TRUE)</f>
        <v>48.595923912991253</v>
      </c>
      <c r="S3891">
        <f>VLOOKUP(C3891,Calculations!$D$2:$G$73,3,TRUE)</f>
        <v>48.595923912991253</v>
      </c>
      <c r="T3891">
        <f>VLOOKUP(D3891,Calculations!$D$2:$G$73,3,TRUE)</f>
        <v>48.595923912991253</v>
      </c>
      <c r="U3891">
        <f>VLOOKUP(E3891,Calculations!$D$2:$G$73,3,TRUE)</f>
        <v>35.088858695616253</v>
      </c>
      <c r="V3891">
        <f>VLOOKUP(F3891,Calculations!$D$2:$G$73,3,TRUE)</f>
        <v>39.716847826041253</v>
      </c>
      <c r="W3891">
        <f>VLOOKUP(G3891,Calculations!$D$2:$G$73,3,TRUE)</f>
        <v>48.595923912991253</v>
      </c>
      <c r="X3891">
        <f>VLOOKUP(H3891,Calculations!$D$2:$G$73,3,TRUE)</f>
        <v>35.088858695616253</v>
      </c>
      <c r="Y3891">
        <f>VLOOKUP(I3891,Calculations!$D$2:$G$73,3,TRUE)</f>
        <v>39.716847826041253</v>
      </c>
      <c r="Z3891">
        <f>VLOOKUP(J3891,Calculations!$D$2:$G$73,3,TRUE)</f>
        <v>39.716847826041253</v>
      </c>
      <c r="AA3891">
        <f>VLOOKUP(K3891,Calculations!$D$2:$G$73,3,TRUE)</f>
        <v>39.716847826041253</v>
      </c>
      <c r="AB3891">
        <f>VLOOKUP(L3891,Calculations!$D$2:$G$73,3,TRUE)</f>
        <v>35.088858695616253</v>
      </c>
      <c r="AC3891">
        <f>VLOOKUP(M3891,Calculations!$D$2:$G$73,3,TRUE)</f>
        <v>39.716847826041253</v>
      </c>
      <c r="AD3891">
        <f>VLOOKUP(N3891,Calculations!$D$2:$G$73,3,TRUE)</f>
        <v>39.716847826041253</v>
      </c>
      <c r="AE3891">
        <f>VLOOKUP(O3891,Calculations!$D$2:$G$73,3,TRUE)</f>
        <v>39.716847826041253</v>
      </c>
      <c r="AF3891">
        <f t="shared" si="60"/>
        <v>577.66820652110243</v>
      </c>
    </row>
    <row r="3892" spans="1:32">
      <c r="A3892" t="s">
        <v>3906</v>
      </c>
      <c r="B3892">
        <v>24.3</v>
      </c>
      <c r="C3892">
        <v>24.3</v>
      </c>
      <c r="D3892">
        <v>22.2</v>
      </c>
      <c r="E3892">
        <v>22.2</v>
      </c>
      <c r="F3892">
        <v>22.2</v>
      </c>
      <c r="G3892">
        <v>21.7</v>
      </c>
      <c r="H3892">
        <v>22.2</v>
      </c>
      <c r="I3892">
        <v>22.2</v>
      </c>
      <c r="J3892">
        <v>19.3</v>
      </c>
      <c r="K3892">
        <v>21.7</v>
      </c>
      <c r="L3892">
        <v>22.2</v>
      </c>
      <c r="M3892">
        <v>22.2</v>
      </c>
      <c r="N3892">
        <v>22.2</v>
      </c>
      <c r="O3892">
        <v>24.3</v>
      </c>
      <c r="P3892">
        <v>100110000</v>
      </c>
      <c r="Q3892">
        <v>111011101110</v>
      </c>
      <c r="R3892">
        <f>VLOOKUP(B3892,Calculations!$D$2:$G$73,3,TRUE)</f>
        <v>57.474999999941254</v>
      </c>
      <c r="S3892">
        <f>VLOOKUP(C3892,Calculations!$D$2:$G$73,3,TRUE)</f>
        <v>57.474999999941254</v>
      </c>
      <c r="T3892">
        <f>VLOOKUP(D3892,Calculations!$D$2:$G$73,3,TRUE)</f>
        <v>48.595923912991253</v>
      </c>
      <c r="U3892">
        <f>VLOOKUP(E3892,Calculations!$D$2:$G$73,3,TRUE)</f>
        <v>48.595923912991253</v>
      </c>
      <c r="V3892">
        <f>VLOOKUP(F3892,Calculations!$D$2:$G$73,3,TRUE)</f>
        <v>48.595923912991253</v>
      </c>
      <c r="W3892">
        <f>VLOOKUP(G3892,Calculations!$D$2:$G$73,3,TRUE)</f>
        <v>48.595923912991253</v>
      </c>
      <c r="X3892">
        <f>VLOOKUP(H3892,Calculations!$D$2:$G$73,3,TRUE)</f>
        <v>48.595923912991253</v>
      </c>
      <c r="Y3892">
        <f>VLOOKUP(I3892,Calculations!$D$2:$G$73,3,TRUE)</f>
        <v>48.595923912991253</v>
      </c>
      <c r="Z3892">
        <f>VLOOKUP(J3892,Calculations!$D$2:$G$73,3,TRUE)</f>
        <v>39.716847826041253</v>
      </c>
      <c r="AA3892">
        <f>VLOOKUP(K3892,Calculations!$D$2:$G$73,3,TRUE)</f>
        <v>48.595923912991253</v>
      </c>
      <c r="AB3892">
        <f>VLOOKUP(L3892,Calculations!$D$2:$G$73,3,TRUE)</f>
        <v>48.595923912991253</v>
      </c>
      <c r="AC3892">
        <f>VLOOKUP(M3892,Calculations!$D$2:$G$73,3,TRUE)</f>
        <v>48.595923912991253</v>
      </c>
      <c r="AD3892">
        <f>VLOOKUP(N3892,Calculations!$D$2:$G$73,3,TRUE)</f>
        <v>48.595923912991253</v>
      </c>
      <c r="AE3892">
        <f>VLOOKUP(O3892,Calculations!$D$2:$G$73,3,TRUE)</f>
        <v>57.474999999941254</v>
      </c>
      <c r="AF3892">
        <f t="shared" si="60"/>
        <v>698.10108695577742</v>
      </c>
    </row>
    <row r="3893" spans="1:32">
      <c r="A3893" t="s">
        <v>3907</v>
      </c>
      <c r="B3893">
        <v>25.3</v>
      </c>
      <c r="C3893">
        <v>25.3</v>
      </c>
      <c r="D3893">
        <v>23.4</v>
      </c>
      <c r="E3893">
        <v>23.4</v>
      </c>
      <c r="F3893">
        <v>20.6</v>
      </c>
      <c r="G3893">
        <v>23.4</v>
      </c>
      <c r="H3893">
        <v>20.6</v>
      </c>
      <c r="I3893">
        <v>20.6</v>
      </c>
      <c r="J3893">
        <v>23.4</v>
      </c>
      <c r="K3893">
        <v>25.3</v>
      </c>
      <c r="L3893">
        <v>20.6</v>
      </c>
      <c r="M3893">
        <v>23.4</v>
      </c>
      <c r="N3893">
        <v>23.4</v>
      </c>
      <c r="O3893">
        <v>25.3</v>
      </c>
      <c r="P3893">
        <v>1011001000</v>
      </c>
      <c r="Q3893">
        <v>111111101110</v>
      </c>
      <c r="R3893">
        <f>VLOOKUP(B3893,Calculations!$D$2:$G$73,3,TRUE)</f>
        <v>66.354076086891254</v>
      </c>
      <c r="S3893">
        <f>VLOOKUP(C3893,Calculations!$D$2:$G$73,3,TRUE)</f>
        <v>66.354076086891254</v>
      </c>
      <c r="T3893">
        <f>VLOOKUP(D3893,Calculations!$D$2:$G$73,3,TRUE)</f>
        <v>57.474999999941254</v>
      </c>
      <c r="U3893">
        <f>VLOOKUP(E3893,Calculations!$D$2:$G$73,3,TRUE)</f>
        <v>57.474999999941254</v>
      </c>
      <c r="V3893">
        <f>VLOOKUP(F3893,Calculations!$D$2:$G$73,3,TRUE)</f>
        <v>48.595923912991253</v>
      </c>
      <c r="W3893">
        <f>VLOOKUP(G3893,Calculations!$D$2:$G$73,3,TRUE)</f>
        <v>57.474999999941254</v>
      </c>
      <c r="X3893">
        <f>VLOOKUP(H3893,Calculations!$D$2:$G$73,3,TRUE)</f>
        <v>48.595923912991253</v>
      </c>
      <c r="Y3893">
        <f>VLOOKUP(I3893,Calculations!$D$2:$G$73,3,TRUE)</f>
        <v>48.595923912991253</v>
      </c>
      <c r="Z3893">
        <f>VLOOKUP(J3893,Calculations!$D$2:$G$73,3,TRUE)</f>
        <v>57.474999999941254</v>
      </c>
      <c r="AA3893">
        <f>VLOOKUP(K3893,Calculations!$D$2:$G$73,3,TRUE)</f>
        <v>66.354076086891254</v>
      </c>
      <c r="AB3893">
        <f>VLOOKUP(L3893,Calculations!$D$2:$G$73,3,TRUE)</f>
        <v>48.595923912991253</v>
      </c>
      <c r="AC3893">
        <f>VLOOKUP(M3893,Calculations!$D$2:$G$73,3,TRUE)</f>
        <v>57.474999999941254</v>
      </c>
      <c r="AD3893">
        <f>VLOOKUP(N3893,Calculations!$D$2:$G$73,3,TRUE)</f>
        <v>57.474999999941254</v>
      </c>
      <c r="AE3893">
        <f>VLOOKUP(O3893,Calculations!$D$2:$G$73,3,TRUE)</f>
        <v>66.354076086891254</v>
      </c>
      <c r="AF3893">
        <f t="shared" si="60"/>
        <v>804.64999999917745</v>
      </c>
    </row>
    <row r="3894" spans="1:32">
      <c r="A3894" t="s">
        <v>3908</v>
      </c>
      <c r="B3894">
        <v>24.3</v>
      </c>
      <c r="C3894">
        <v>24.3</v>
      </c>
      <c r="D3894">
        <v>22.3</v>
      </c>
      <c r="E3894">
        <v>21.7</v>
      </c>
      <c r="F3894">
        <v>19.399999999999999</v>
      </c>
      <c r="G3894">
        <v>19.399999999999999</v>
      </c>
      <c r="H3894">
        <v>24.3</v>
      </c>
      <c r="I3894">
        <v>21.7</v>
      </c>
      <c r="J3894">
        <v>19.399999999999999</v>
      </c>
      <c r="K3894">
        <v>22.3</v>
      </c>
      <c r="L3894">
        <v>24.3</v>
      </c>
      <c r="M3894">
        <v>21.7</v>
      </c>
      <c r="N3894">
        <v>21.7</v>
      </c>
      <c r="O3894">
        <v>19.399999999999999</v>
      </c>
      <c r="P3894">
        <v>11101100111</v>
      </c>
      <c r="Q3894">
        <v>101100110001</v>
      </c>
      <c r="R3894">
        <f>VLOOKUP(B3894,Calculations!$D$2:$G$73,3,TRUE)</f>
        <v>57.474999999941254</v>
      </c>
      <c r="S3894">
        <f>VLOOKUP(C3894,Calculations!$D$2:$G$73,3,TRUE)</f>
        <v>57.474999999941254</v>
      </c>
      <c r="T3894">
        <f>VLOOKUP(D3894,Calculations!$D$2:$G$73,3,TRUE)</f>
        <v>48.595923912991253</v>
      </c>
      <c r="U3894">
        <f>VLOOKUP(E3894,Calculations!$D$2:$G$73,3,TRUE)</f>
        <v>48.595923912991253</v>
      </c>
      <c r="V3894">
        <f>VLOOKUP(F3894,Calculations!$D$2:$G$73,3,TRUE)</f>
        <v>39.716847826041253</v>
      </c>
      <c r="W3894">
        <f>VLOOKUP(G3894,Calculations!$D$2:$G$73,3,TRUE)</f>
        <v>39.716847826041253</v>
      </c>
      <c r="X3894">
        <f>VLOOKUP(H3894,Calculations!$D$2:$G$73,3,TRUE)</f>
        <v>57.474999999941254</v>
      </c>
      <c r="Y3894">
        <f>VLOOKUP(I3894,Calculations!$D$2:$G$73,3,TRUE)</f>
        <v>48.595923912991253</v>
      </c>
      <c r="Z3894">
        <f>VLOOKUP(J3894,Calculations!$D$2:$G$73,3,TRUE)</f>
        <v>39.716847826041253</v>
      </c>
      <c r="AA3894">
        <f>VLOOKUP(K3894,Calculations!$D$2:$G$73,3,TRUE)</f>
        <v>48.595923912991253</v>
      </c>
      <c r="AB3894">
        <f>VLOOKUP(L3894,Calculations!$D$2:$G$73,3,TRUE)</f>
        <v>57.474999999941254</v>
      </c>
      <c r="AC3894">
        <f>VLOOKUP(M3894,Calculations!$D$2:$G$73,3,TRUE)</f>
        <v>48.595923912991253</v>
      </c>
      <c r="AD3894">
        <f>VLOOKUP(N3894,Calculations!$D$2:$G$73,3,TRUE)</f>
        <v>48.595923912991253</v>
      </c>
      <c r="AE3894">
        <f>VLOOKUP(O3894,Calculations!$D$2:$G$73,3,TRUE)</f>
        <v>39.716847826041253</v>
      </c>
      <c r="AF3894">
        <f t="shared" si="60"/>
        <v>680.34293478187749</v>
      </c>
    </row>
    <row r="3895" spans="1:32">
      <c r="A3895" t="s">
        <v>3909</v>
      </c>
      <c r="B3895">
        <v>25.7</v>
      </c>
      <c r="C3895">
        <v>25.7</v>
      </c>
      <c r="D3895">
        <v>23.8</v>
      </c>
      <c r="E3895">
        <v>25.7</v>
      </c>
      <c r="F3895">
        <v>25.7</v>
      </c>
      <c r="G3895">
        <v>25.7</v>
      </c>
      <c r="H3895">
        <v>25.7</v>
      </c>
      <c r="I3895">
        <v>23.8</v>
      </c>
      <c r="J3895">
        <v>21</v>
      </c>
      <c r="K3895">
        <v>21</v>
      </c>
      <c r="L3895">
        <v>23.3</v>
      </c>
      <c r="M3895">
        <v>25.7</v>
      </c>
      <c r="N3895">
        <v>25.7</v>
      </c>
      <c r="O3895">
        <v>23.8</v>
      </c>
      <c r="P3895">
        <v>111000</v>
      </c>
      <c r="Q3895">
        <v>100001110001</v>
      </c>
      <c r="R3895">
        <f>VLOOKUP(B3895,Calculations!$D$2:$G$73,3,TRUE)</f>
        <v>66.354076086891254</v>
      </c>
      <c r="S3895">
        <f>VLOOKUP(C3895,Calculations!$D$2:$G$73,3,TRUE)</f>
        <v>66.354076086891254</v>
      </c>
      <c r="T3895">
        <f>VLOOKUP(D3895,Calculations!$D$2:$G$73,3,TRUE)</f>
        <v>57.474999999941254</v>
      </c>
      <c r="U3895">
        <f>VLOOKUP(E3895,Calculations!$D$2:$G$73,3,TRUE)</f>
        <v>66.354076086891254</v>
      </c>
      <c r="V3895">
        <f>VLOOKUP(F3895,Calculations!$D$2:$G$73,3,TRUE)</f>
        <v>66.354076086891254</v>
      </c>
      <c r="W3895">
        <f>VLOOKUP(G3895,Calculations!$D$2:$G$73,3,TRUE)</f>
        <v>66.354076086891254</v>
      </c>
      <c r="X3895">
        <f>VLOOKUP(H3895,Calculations!$D$2:$G$73,3,TRUE)</f>
        <v>66.354076086891254</v>
      </c>
      <c r="Y3895">
        <f>VLOOKUP(I3895,Calculations!$D$2:$G$73,3,TRUE)</f>
        <v>57.474999999941254</v>
      </c>
      <c r="Z3895">
        <f>VLOOKUP(J3895,Calculations!$D$2:$G$73,3,TRUE)</f>
        <v>48.595923912991253</v>
      </c>
      <c r="AA3895">
        <f>VLOOKUP(K3895,Calculations!$D$2:$G$73,3,TRUE)</f>
        <v>48.595923912991253</v>
      </c>
      <c r="AB3895">
        <f>VLOOKUP(L3895,Calculations!$D$2:$G$73,3,TRUE)</f>
        <v>57.474999999941254</v>
      </c>
      <c r="AC3895">
        <f>VLOOKUP(M3895,Calculations!$D$2:$G$73,3,TRUE)</f>
        <v>66.354076086891254</v>
      </c>
      <c r="AD3895">
        <f>VLOOKUP(N3895,Calculations!$D$2:$G$73,3,TRUE)</f>
        <v>66.354076086891254</v>
      </c>
      <c r="AE3895">
        <f>VLOOKUP(O3895,Calculations!$D$2:$G$73,3,TRUE)</f>
        <v>57.474999999941254</v>
      </c>
      <c r="AF3895">
        <f t="shared" si="60"/>
        <v>857.92445652087758</v>
      </c>
    </row>
    <row r="3896" spans="1:32">
      <c r="A3896" t="s">
        <v>3910</v>
      </c>
      <c r="B3896">
        <v>25</v>
      </c>
      <c r="C3896">
        <v>25</v>
      </c>
      <c r="D3896">
        <v>20.2</v>
      </c>
      <c r="E3896">
        <v>20.2</v>
      </c>
      <c r="F3896">
        <v>20.2</v>
      </c>
      <c r="G3896">
        <v>22.5</v>
      </c>
      <c r="H3896">
        <v>20.2</v>
      </c>
      <c r="I3896">
        <v>25</v>
      </c>
      <c r="J3896">
        <v>25</v>
      </c>
      <c r="K3896">
        <v>25</v>
      </c>
      <c r="L3896">
        <v>23</v>
      </c>
      <c r="M3896">
        <v>25</v>
      </c>
      <c r="N3896">
        <v>23</v>
      </c>
      <c r="O3896">
        <v>25</v>
      </c>
      <c r="P3896">
        <v>111110000000</v>
      </c>
      <c r="Q3896">
        <v>111010001010</v>
      </c>
      <c r="R3896">
        <f>VLOOKUP(B3896,Calculations!$D$2:$G$73,3,TRUE)</f>
        <v>66.354076086891254</v>
      </c>
      <c r="S3896">
        <f>VLOOKUP(C3896,Calculations!$D$2:$G$73,3,TRUE)</f>
        <v>66.354076086891254</v>
      </c>
      <c r="T3896">
        <f>VLOOKUP(D3896,Calculations!$D$2:$G$73,3,TRUE)</f>
        <v>39.716847826041253</v>
      </c>
      <c r="U3896">
        <f>VLOOKUP(E3896,Calculations!$D$2:$G$73,3,TRUE)</f>
        <v>39.716847826041253</v>
      </c>
      <c r="V3896">
        <f>VLOOKUP(F3896,Calculations!$D$2:$G$73,3,TRUE)</f>
        <v>39.716847826041253</v>
      </c>
      <c r="W3896">
        <f>VLOOKUP(G3896,Calculations!$D$2:$G$73,3,TRUE)</f>
        <v>48.595923912991253</v>
      </c>
      <c r="X3896">
        <f>VLOOKUP(H3896,Calculations!$D$2:$G$73,3,TRUE)</f>
        <v>39.716847826041253</v>
      </c>
      <c r="Y3896">
        <f>VLOOKUP(I3896,Calculations!$D$2:$G$73,3,TRUE)</f>
        <v>66.354076086891254</v>
      </c>
      <c r="Z3896">
        <f>VLOOKUP(J3896,Calculations!$D$2:$G$73,3,TRUE)</f>
        <v>66.354076086891254</v>
      </c>
      <c r="AA3896">
        <f>VLOOKUP(K3896,Calculations!$D$2:$G$73,3,TRUE)</f>
        <v>66.354076086891254</v>
      </c>
      <c r="AB3896">
        <f>VLOOKUP(L3896,Calculations!$D$2:$G$73,3,TRUE)</f>
        <v>57.474999999941254</v>
      </c>
      <c r="AC3896">
        <f>VLOOKUP(M3896,Calculations!$D$2:$G$73,3,TRUE)</f>
        <v>66.354076086891254</v>
      </c>
      <c r="AD3896">
        <f>VLOOKUP(N3896,Calculations!$D$2:$G$73,3,TRUE)</f>
        <v>57.474999999941254</v>
      </c>
      <c r="AE3896">
        <f>VLOOKUP(O3896,Calculations!$D$2:$G$73,3,TRUE)</f>
        <v>66.354076086891254</v>
      </c>
      <c r="AF3896">
        <f t="shared" si="60"/>
        <v>786.89184782527764</v>
      </c>
    </row>
    <row r="3897" spans="1:32">
      <c r="A3897" t="s">
        <v>3911</v>
      </c>
      <c r="B3897">
        <v>24.9</v>
      </c>
      <c r="C3897">
        <v>24.9</v>
      </c>
      <c r="D3897">
        <v>20.100000000000001</v>
      </c>
      <c r="E3897">
        <v>20.100000000000001</v>
      </c>
      <c r="F3897">
        <v>22.4</v>
      </c>
      <c r="G3897">
        <v>22.4</v>
      </c>
      <c r="H3897">
        <v>24.9</v>
      </c>
      <c r="I3897">
        <v>20.100000000000001</v>
      </c>
      <c r="J3897">
        <v>22.4</v>
      </c>
      <c r="K3897">
        <v>22.4</v>
      </c>
      <c r="L3897">
        <v>23</v>
      </c>
      <c r="M3897">
        <v>23</v>
      </c>
      <c r="N3897">
        <v>23</v>
      </c>
      <c r="O3897">
        <v>24.9</v>
      </c>
      <c r="P3897">
        <v>111101110000</v>
      </c>
      <c r="Q3897">
        <v>110001001110</v>
      </c>
      <c r="R3897">
        <f>VLOOKUP(B3897,Calculations!$D$2:$G$73,3,TRUE)</f>
        <v>66.354076086891254</v>
      </c>
      <c r="S3897">
        <f>VLOOKUP(C3897,Calculations!$D$2:$G$73,3,TRUE)</f>
        <v>66.354076086891254</v>
      </c>
      <c r="T3897">
        <f>VLOOKUP(D3897,Calculations!$D$2:$G$73,3,TRUE)</f>
        <v>39.716847826041253</v>
      </c>
      <c r="U3897">
        <f>VLOOKUP(E3897,Calculations!$D$2:$G$73,3,TRUE)</f>
        <v>39.716847826041253</v>
      </c>
      <c r="V3897">
        <f>VLOOKUP(F3897,Calculations!$D$2:$G$73,3,TRUE)</f>
        <v>48.595923912991253</v>
      </c>
      <c r="W3897">
        <f>VLOOKUP(G3897,Calculations!$D$2:$G$73,3,TRUE)</f>
        <v>48.595923912991253</v>
      </c>
      <c r="X3897">
        <f>VLOOKUP(H3897,Calculations!$D$2:$G$73,3,TRUE)</f>
        <v>66.354076086891254</v>
      </c>
      <c r="Y3897">
        <f>VLOOKUP(I3897,Calculations!$D$2:$G$73,3,TRUE)</f>
        <v>39.716847826041253</v>
      </c>
      <c r="Z3897">
        <f>VLOOKUP(J3897,Calculations!$D$2:$G$73,3,TRUE)</f>
        <v>48.595923912991253</v>
      </c>
      <c r="AA3897">
        <f>VLOOKUP(K3897,Calculations!$D$2:$G$73,3,TRUE)</f>
        <v>48.595923912991253</v>
      </c>
      <c r="AB3897">
        <f>VLOOKUP(L3897,Calculations!$D$2:$G$73,3,TRUE)</f>
        <v>57.474999999941254</v>
      </c>
      <c r="AC3897">
        <f>VLOOKUP(M3897,Calculations!$D$2:$G$73,3,TRUE)</f>
        <v>57.474999999941254</v>
      </c>
      <c r="AD3897">
        <f>VLOOKUP(N3897,Calculations!$D$2:$G$73,3,TRUE)</f>
        <v>57.474999999941254</v>
      </c>
      <c r="AE3897">
        <f>VLOOKUP(O3897,Calculations!$D$2:$G$73,3,TRUE)</f>
        <v>66.354076086891254</v>
      </c>
      <c r="AF3897">
        <f t="shared" si="60"/>
        <v>751.37554347747755</v>
      </c>
    </row>
    <row r="3898" spans="1:32">
      <c r="A3898" t="s">
        <v>3912</v>
      </c>
      <c r="B3898">
        <v>22.7</v>
      </c>
      <c r="C3898">
        <v>22.7</v>
      </c>
      <c r="D3898">
        <v>22.7</v>
      </c>
      <c r="E3898">
        <v>17.399999999999999</v>
      </c>
      <c r="F3898">
        <v>20.5</v>
      </c>
      <c r="G3898">
        <v>22.7</v>
      </c>
      <c r="H3898">
        <v>22.7</v>
      </c>
      <c r="I3898">
        <v>20.5</v>
      </c>
      <c r="J3898">
        <v>17.399999999999999</v>
      </c>
      <c r="K3898">
        <v>19.899999999999999</v>
      </c>
      <c r="L3898">
        <v>22.7</v>
      </c>
      <c r="M3898">
        <v>19.899999999999999</v>
      </c>
      <c r="N3898">
        <v>17.399999999999999</v>
      </c>
      <c r="O3898">
        <v>19.899999999999999</v>
      </c>
      <c r="P3898">
        <v>10000110111</v>
      </c>
      <c r="Q3898">
        <v>11001100010</v>
      </c>
      <c r="R3898">
        <f>VLOOKUP(B3898,Calculations!$D$2:$G$73,3,TRUE)</f>
        <v>57.474999999941254</v>
      </c>
      <c r="S3898">
        <f>VLOOKUP(C3898,Calculations!$D$2:$G$73,3,TRUE)</f>
        <v>57.474999999941254</v>
      </c>
      <c r="T3898">
        <f>VLOOKUP(D3898,Calculations!$D$2:$G$73,3,TRUE)</f>
        <v>57.474999999941254</v>
      </c>
      <c r="U3898">
        <f>VLOOKUP(E3898,Calculations!$D$2:$G$73,3,TRUE)</f>
        <v>35.088858695616253</v>
      </c>
      <c r="V3898">
        <f>VLOOKUP(F3898,Calculations!$D$2:$G$73,3,TRUE)</f>
        <v>39.716847826041253</v>
      </c>
      <c r="W3898">
        <f>VLOOKUP(G3898,Calculations!$D$2:$G$73,3,TRUE)</f>
        <v>57.474999999941254</v>
      </c>
      <c r="X3898">
        <f>VLOOKUP(H3898,Calculations!$D$2:$G$73,3,TRUE)</f>
        <v>57.474999999941254</v>
      </c>
      <c r="Y3898">
        <f>VLOOKUP(I3898,Calculations!$D$2:$G$73,3,TRUE)</f>
        <v>39.716847826041253</v>
      </c>
      <c r="Z3898">
        <f>VLOOKUP(J3898,Calculations!$D$2:$G$73,3,TRUE)</f>
        <v>35.088858695616253</v>
      </c>
      <c r="AA3898">
        <f>VLOOKUP(K3898,Calculations!$D$2:$G$73,3,TRUE)</f>
        <v>39.716847826041253</v>
      </c>
      <c r="AB3898">
        <f>VLOOKUP(L3898,Calculations!$D$2:$G$73,3,TRUE)</f>
        <v>57.474999999941254</v>
      </c>
      <c r="AC3898">
        <f>VLOOKUP(M3898,Calculations!$D$2:$G$73,3,TRUE)</f>
        <v>39.716847826041253</v>
      </c>
      <c r="AD3898">
        <f>VLOOKUP(N3898,Calculations!$D$2:$G$73,3,TRUE)</f>
        <v>35.088858695616253</v>
      </c>
      <c r="AE3898">
        <f>VLOOKUP(O3898,Calculations!$D$2:$G$73,3,TRUE)</f>
        <v>39.716847826041253</v>
      </c>
      <c r="AF3898">
        <f t="shared" si="60"/>
        <v>648.70081521670249</v>
      </c>
    </row>
    <row r="3899" spans="1:32">
      <c r="A3899" t="s">
        <v>3913</v>
      </c>
      <c r="B3899">
        <v>24.4</v>
      </c>
      <c r="C3899">
        <v>24.4</v>
      </c>
      <c r="D3899">
        <v>21.8</v>
      </c>
      <c r="E3899">
        <v>24.4</v>
      </c>
      <c r="F3899">
        <v>21.8</v>
      </c>
      <c r="G3899">
        <v>24.4</v>
      </c>
      <c r="H3899">
        <v>24.4</v>
      </c>
      <c r="I3899">
        <v>24.4</v>
      </c>
      <c r="J3899">
        <v>19.5</v>
      </c>
      <c r="K3899">
        <v>19.5</v>
      </c>
      <c r="L3899">
        <v>19.5</v>
      </c>
      <c r="M3899">
        <v>21.8</v>
      </c>
      <c r="N3899">
        <v>24.4</v>
      </c>
      <c r="O3899">
        <v>19.5</v>
      </c>
      <c r="P3899">
        <v>101000111101</v>
      </c>
      <c r="Q3899">
        <v>111001</v>
      </c>
      <c r="R3899">
        <f>VLOOKUP(B3899,Calculations!$D$2:$G$73,3,TRUE)</f>
        <v>57.474999999941254</v>
      </c>
      <c r="S3899">
        <f>VLOOKUP(C3899,Calculations!$D$2:$G$73,3,TRUE)</f>
        <v>57.474999999941254</v>
      </c>
      <c r="T3899">
        <f>VLOOKUP(D3899,Calculations!$D$2:$G$73,3,TRUE)</f>
        <v>48.595923912991253</v>
      </c>
      <c r="U3899">
        <f>VLOOKUP(E3899,Calculations!$D$2:$G$73,3,TRUE)</f>
        <v>57.474999999941254</v>
      </c>
      <c r="V3899">
        <f>VLOOKUP(F3899,Calculations!$D$2:$G$73,3,TRUE)</f>
        <v>48.595923912991253</v>
      </c>
      <c r="W3899">
        <f>VLOOKUP(G3899,Calculations!$D$2:$G$73,3,TRUE)</f>
        <v>57.474999999941254</v>
      </c>
      <c r="X3899">
        <f>VLOOKUP(H3899,Calculations!$D$2:$G$73,3,TRUE)</f>
        <v>57.474999999941254</v>
      </c>
      <c r="Y3899">
        <f>VLOOKUP(I3899,Calculations!$D$2:$G$73,3,TRUE)</f>
        <v>57.474999999941254</v>
      </c>
      <c r="Z3899">
        <f>VLOOKUP(J3899,Calculations!$D$2:$G$73,3,TRUE)</f>
        <v>39.716847826041253</v>
      </c>
      <c r="AA3899">
        <f>VLOOKUP(K3899,Calculations!$D$2:$G$73,3,TRUE)</f>
        <v>39.716847826041253</v>
      </c>
      <c r="AB3899">
        <f>VLOOKUP(L3899,Calculations!$D$2:$G$73,3,TRUE)</f>
        <v>39.716847826041253</v>
      </c>
      <c r="AC3899">
        <f>VLOOKUP(M3899,Calculations!$D$2:$G$73,3,TRUE)</f>
        <v>48.595923912991253</v>
      </c>
      <c r="AD3899">
        <f>VLOOKUP(N3899,Calculations!$D$2:$G$73,3,TRUE)</f>
        <v>57.474999999941254</v>
      </c>
      <c r="AE3899">
        <f>VLOOKUP(O3899,Calculations!$D$2:$G$73,3,TRUE)</f>
        <v>39.716847826041253</v>
      </c>
      <c r="AF3899">
        <f t="shared" si="60"/>
        <v>706.98016304272744</v>
      </c>
    </row>
    <row r="3900" spans="1:32">
      <c r="A3900" t="s">
        <v>3914</v>
      </c>
      <c r="B3900">
        <v>24.6</v>
      </c>
      <c r="C3900">
        <v>24.6</v>
      </c>
      <c r="D3900">
        <v>24.6</v>
      </c>
      <c r="E3900">
        <v>22.7</v>
      </c>
      <c r="F3900">
        <v>24.6</v>
      </c>
      <c r="G3900">
        <v>24.6</v>
      </c>
      <c r="H3900">
        <v>22.1</v>
      </c>
      <c r="I3900">
        <v>22.7</v>
      </c>
      <c r="J3900">
        <v>22.7</v>
      </c>
      <c r="K3900">
        <v>24.6</v>
      </c>
      <c r="L3900">
        <v>22.7</v>
      </c>
      <c r="M3900">
        <v>24.6</v>
      </c>
      <c r="N3900">
        <v>24.6</v>
      </c>
      <c r="O3900">
        <v>22.1</v>
      </c>
      <c r="P3900">
        <v>10000001</v>
      </c>
      <c r="Q3900">
        <v>10001101000</v>
      </c>
      <c r="R3900">
        <f>VLOOKUP(B3900,Calculations!$D$2:$G$73,3,TRUE)</f>
        <v>66.354076086891254</v>
      </c>
      <c r="S3900">
        <f>VLOOKUP(C3900,Calculations!$D$2:$G$73,3,TRUE)</f>
        <v>66.354076086891254</v>
      </c>
      <c r="T3900">
        <f>VLOOKUP(D3900,Calculations!$D$2:$G$73,3,TRUE)</f>
        <v>66.354076086891254</v>
      </c>
      <c r="U3900">
        <f>VLOOKUP(E3900,Calculations!$D$2:$G$73,3,TRUE)</f>
        <v>57.474999999941254</v>
      </c>
      <c r="V3900">
        <f>VLOOKUP(F3900,Calculations!$D$2:$G$73,3,TRUE)</f>
        <v>66.354076086891254</v>
      </c>
      <c r="W3900">
        <f>VLOOKUP(G3900,Calculations!$D$2:$G$73,3,TRUE)</f>
        <v>66.354076086891254</v>
      </c>
      <c r="X3900">
        <f>VLOOKUP(H3900,Calculations!$D$2:$G$73,3,TRUE)</f>
        <v>48.595923912991253</v>
      </c>
      <c r="Y3900">
        <f>VLOOKUP(I3900,Calculations!$D$2:$G$73,3,TRUE)</f>
        <v>57.474999999941254</v>
      </c>
      <c r="Z3900">
        <f>VLOOKUP(J3900,Calculations!$D$2:$G$73,3,TRUE)</f>
        <v>57.474999999941254</v>
      </c>
      <c r="AA3900">
        <f>VLOOKUP(K3900,Calculations!$D$2:$G$73,3,TRUE)</f>
        <v>66.354076086891254</v>
      </c>
      <c r="AB3900">
        <f>VLOOKUP(L3900,Calculations!$D$2:$G$73,3,TRUE)</f>
        <v>57.474999999941254</v>
      </c>
      <c r="AC3900">
        <f>VLOOKUP(M3900,Calculations!$D$2:$G$73,3,TRUE)</f>
        <v>66.354076086891254</v>
      </c>
      <c r="AD3900">
        <f>VLOOKUP(N3900,Calculations!$D$2:$G$73,3,TRUE)</f>
        <v>66.354076086891254</v>
      </c>
      <c r="AE3900">
        <f>VLOOKUP(O3900,Calculations!$D$2:$G$73,3,TRUE)</f>
        <v>48.595923912991253</v>
      </c>
      <c r="AF3900">
        <f t="shared" si="60"/>
        <v>857.92445652087758</v>
      </c>
    </row>
    <row r="3901" spans="1:32">
      <c r="A3901" t="s">
        <v>3915</v>
      </c>
      <c r="B3901">
        <v>27.4</v>
      </c>
      <c r="C3901">
        <v>27.4</v>
      </c>
      <c r="D3901">
        <v>27.4</v>
      </c>
      <c r="E3901">
        <v>25.7</v>
      </c>
      <c r="F3901">
        <v>23.1</v>
      </c>
      <c r="G3901">
        <v>25.2</v>
      </c>
      <c r="H3901">
        <v>23.1</v>
      </c>
      <c r="I3901">
        <v>25.7</v>
      </c>
      <c r="J3901">
        <v>25.7</v>
      </c>
      <c r="K3901">
        <v>27.4</v>
      </c>
      <c r="L3901">
        <v>25.2</v>
      </c>
      <c r="M3901">
        <v>25.2</v>
      </c>
      <c r="N3901">
        <v>23.1</v>
      </c>
      <c r="O3901">
        <v>27.4</v>
      </c>
      <c r="P3901">
        <v>1110001110</v>
      </c>
      <c r="Q3901">
        <v>11011100010</v>
      </c>
      <c r="R3901">
        <f>VLOOKUP(B3901,Calculations!$D$2:$G$73,3,TRUE)</f>
        <v>75.233152173841262</v>
      </c>
      <c r="S3901">
        <f>VLOOKUP(C3901,Calculations!$D$2:$G$73,3,TRUE)</f>
        <v>75.233152173841262</v>
      </c>
      <c r="T3901">
        <f>VLOOKUP(D3901,Calculations!$D$2:$G$73,3,TRUE)</f>
        <v>75.233152173841262</v>
      </c>
      <c r="U3901">
        <f>VLOOKUP(E3901,Calculations!$D$2:$G$73,3,TRUE)</f>
        <v>66.354076086891254</v>
      </c>
      <c r="V3901">
        <f>VLOOKUP(F3901,Calculations!$D$2:$G$73,3,TRUE)</f>
        <v>57.474999999941254</v>
      </c>
      <c r="W3901">
        <f>VLOOKUP(G3901,Calculations!$D$2:$G$73,3,TRUE)</f>
        <v>66.354076086891254</v>
      </c>
      <c r="X3901">
        <f>VLOOKUP(H3901,Calculations!$D$2:$G$73,3,TRUE)</f>
        <v>57.474999999941254</v>
      </c>
      <c r="Y3901">
        <f>VLOOKUP(I3901,Calculations!$D$2:$G$73,3,TRUE)</f>
        <v>66.354076086891254</v>
      </c>
      <c r="Z3901">
        <f>VLOOKUP(J3901,Calculations!$D$2:$G$73,3,TRUE)</f>
        <v>66.354076086891254</v>
      </c>
      <c r="AA3901">
        <f>VLOOKUP(K3901,Calculations!$D$2:$G$73,3,TRUE)</f>
        <v>75.233152173841262</v>
      </c>
      <c r="AB3901">
        <f>VLOOKUP(L3901,Calculations!$D$2:$G$73,3,TRUE)</f>
        <v>66.354076086891254</v>
      </c>
      <c r="AC3901">
        <f>VLOOKUP(M3901,Calculations!$D$2:$G$73,3,TRUE)</f>
        <v>66.354076086891254</v>
      </c>
      <c r="AD3901">
        <f>VLOOKUP(N3901,Calculations!$D$2:$G$73,3,TRUE)</f>
        <v>57.474999999941254</v>
      </c>
      <c r="AE3901">
        <f>VLOOKUP(O3901,Calculations!$D$2:$G$73,3,TRUE)</f>
        <v>75.233152173841262</v>
      </c>
      <c r="AF3901">
        <f t="shared" si="60"/>
        <v>946.71521739037769</v>
      </c>
    </row>
    <row r="3902" spans="1:32">
      <c r="A3902" t="s">
        <v>3916</v>
      </c>
      <c r="B3902">
        <v>25.5</v>
      </c>
      <c r="C3902">
        <v>25.5</v>
      </c>
      <c r="D3902">
        <v>20.8</v>
      </c>
      <c r="E3902">
        <v>23.6</v>
      </c>
      <c r="F3902">
        <v>23.6</v>
      </c>
      <c r="G3902">
        <v>23.1</v>
      </c>
      <c r="H3902">
        <v>23.6</v>
      </c>
      <c r="I3902">
        <v>23.6</v>
      </c>
      <c r="J3902">
        <v>25.5</v>
      </c>
      <c r="K3902">
        <v>20.8</v>
      </c>
      <c r="L3902">
        <v>23.6</v>
      </c>
      <c r="M3902">
        <v>23.6</v>
      </c>
      <c r="N3902">
        <v>20.8</v>
      </c>
      <c r="O3902">
        <v>23.1</v>
      </c>
      <c r="P3902">
        <v>100100010011</v>
      </c>
      <c r="Q3902">
        <v>111011011110</v>
      </c>
      <c r="R3902">
        <f>VLOOKUP(B3902,Calculations!$D$2:$G$73,3,TRUE)</f>
        <v>66.354076086891254</v>
      </c>
      <c r="S3902">
        <f>VLOOKUP(C3902,Calculations!$D$2:$G$73,3,TRUE)</f>
        <v>66.354076086891254</v>
      </c>
      <c r="T3902">
        <f>VLOOKUP(D3902,Calculations!$D$2:$G$73,3,TRUE)</f>
        <v>48.595923912991253</v>
      </c>
      <c r="U3902">
        <f>VLOOKUP(E3902,Calculations!$D$2:$G$73,3,TRUE)</f>
        <v>57.474999999941254</v>
      </c>
      <c r="V3902">
        <f>VLOOKUP(F3902,Calculations!$D$2:$G$73,3,TRUE)</f>
        <v>57.474999999941254</v>
      </c>
      <c r="W3902">
        <f>VLOOKUP(G3902,Calculations!$D$2:$G$73,3,TRUE)</f>
        <v>57.474999999941254</v>
      </c>
      <c r="X3902">
        <f>VLOOKUP(H3902,Calculations!$D$2:$G$73,3,TRUE)</f>
        <v>57.474999999941254</v>
      </c>
      <c r="Y3902">
        <f>VLOOKUP(I3902,Calculations!$D$2:$G$73,3,TRUE)</f>
        <v>57.474999999941254</v>
      </c>
      <c r="Z3902">
        <f>VLOOKUP(J3902,Calculations!$D$2:$G$73,3,TRUE)</f>
        <v>66.354076086891254</v>
      </c>
      <c r="AA3902">
        <f>VLOOKUP(K3902,Calculations!$D$2:$G$73,3,TRUE)</f>
        <v>48.595923912991253</v>
      </c>
      <c r="AB3902">
        <f>VLOOKUP(L3902,Calculations!$D$2:$G$73,3,TRUE)</f>
        <v>57.474999999941254</v>
      </c>
      <c r="AC3902">
        <f>VLOOKUP(M3902,Calculations!$D$2:$G$73,3,TRUE)</f>
        <v>57.474999999941254</v>
      </c>
      <c r="AD3902">
        <f>VLOOKUP(N3902,Calculations!$D$2:$G$73,3,TRUE)</f>
        <v>48.595923912991253</v>
      </c>
      <c r="AE3902">
        <f>VLOOKUP(O3902,Calculations!$D$2:$G$73,3,TRUE)</f>
        <v>57.474999999941254</v>
      </c>
      <c r="AF3902">
        <f t="shared" si="60"/>
        <v>804.64999999917745</v>
      </c>
    </row>
    <row r="3903" spans="1:32">
      <c r="A3903" t="s">
        <v>3917</v>
      </c>
      <c r="B3903">
        <v>23.9</v>
      </c>
      <c r="C3903">
        <v>23.9</v>
      </c>
      <c r="D3903">
        <v>21.9</v>
      </c>
      <c r="E3903">
        <v>21.9</v>
      </c>
      <c r="F3903">
        <v>21.3</v>
      </c>
      <c r="G3903">
        <v>18.899999999999999</v>
      </c>
      <c r="H3903">
        <v>23.9</v>
      </c>
      <c r="I3903">
        <v>21.3</v>
      </c>
      <c r="J3903">
        <v>23.9</v>
      </c>
      <c r="K3903">
        <v>21.9</v>
      </c>
      <c r="L3903">
        <v>21.3</v>
      </c>
      <c r="M3903">
        <v>21.3</v>
      </c>
      <c r="N3903">
        <v>21.9</v>
      </c>
      <c r="O3903">
        <v>21.9</v>
      </c>
      <c r="P3903">
        <v>1101001100</v>
      </c>
      <c r="Q3903">
        <v>110100010011</v>
      </c>
      <c r="R3903">
        <f>VLOOKUP(B3903,Calculations!$D$2:$G$73,3,TRUE)</f>
        <v>57.474999999941254</v>
      </c>
      <c r="S3903">
        <f>VLOOKUP(C3903,Calculations!$D$2:$G$73,3,TRUE)</f>
        <v>57.474999999941254</v>
      </c>
      <c r="T3903">
        <f>VLOOKUP(D3903,Calculations!$D$2:$G$73,3,TRUE)</f>
        <v>48.595923912991253</v>
      </c>
      <c r="U3903">
        <f>VLOOKUP(E3903,Calculations!$D$2:$G$73,3,TRUE)</f>
        <v>48.595923912991253</v>
      </c>
      <c r="V3903">
        <f>VLOOKUP(F3903,Calculations!$D$2:$G$73,3,TRUE)</f>
        <v>48.595923912991253</v>
      </c>
      <c r="W3903">
        <f>VLOOKUP(G3903,Calculations!$D$2:$G$73,3,TRUE)</f>
        <v>39.716847826041253</v>
      </c>
      <c r="X3903">
        <f>VLOOKUP(H3903,Calculations!$D$2:$G$73,3,TRUE)</f>
        <v>57.474999999941254</v>
      </c>
      <c r="Y3903">
        <f>VLOOKUP(I3903,Calculations!$D$2:$G$73,3,TRUE)</f>
        <v>48.595923912991253</v>
      </c>
      <c r="Z3903">
        <f>VLOOKUP(J3903,Calculations!$D$2:$G$73,3,TRUE)</f>
        <v>57.474999999941254</v>
      </c>
      <c r="AA3903">
        <f>VLOOKUP(K3903,Calculations!$D$2:$G$73,3,TRUE)</f>
        <v>48.595923912991253</v>
      </c>
      <c r="AB3903">
        <f>VLOOKUP(L3903,Calculations!$D$2:$G$73,3,TRUE)</f>
        <v>48.595923912991253</v>
      </c>
      <c r="AC3903">
        <f>VLOOKUP(M3903,Calculations!$D$2:$G$73,3,TRUE)</f>
        <v>48.595923912991253</v>
      </c>
      <c r="AD3903">
        <f>VLOOKUP(N3903,Calculations!$D$2:$G$73,3,TRUE)</f>
        <v>48.595923912991253</v>
      </c>
      <c r="AE3903">
        <f>VLOOKUP(O3903,Calculations!$D$2:$G$73,3,TRUE)</f>
        <v>48.595923912991253</v>
      </c>
      <c r="AF3903">
        <f t="shared" si="60"/>
        <v>706.98016304272744</v>
      </c>
    </row>
    <row r="3904" spans="1:32">
      <c r="A3904" t="s">
        <v>3918</v>
      </c>
      <c r="B3904">
        <v>26.9</v>
      </c>
      <c r="C3904">
        <v>26.9</v>
      </c>
      <c r="D3904">
        <v>26.9</v>
      </c>
      <c r="E3904">
        <v>25.1</v>
      </c>
      <c r="F3904">
        <v>26.9</v>
      </c>
      <c r="G3904">
        <v>26.9</v>
      </c>
      <c r="H3904">
        <v>24.6</v>
      </c>
      <c r="I3904">
        <v>24.6</v>
      </c>
      <c r="J3904">
        <v>22.5</v>
      </c>
      <c r="K3904">
        <v>22.5</v>
      </c>
      <c r="L3904">
        <v>26.9</v>
      </c>
      <c r="M3904">
        <v>26.9</v>
      </c>
      <c r="N3904">
        <v>22.5</v>
      </c>
      <c r="O3904">
        <v>22.5</v>
      </c>
      <c r="P3904">
        <v>11110011</v>
      </c>
      <c r="Q3904">
        <v>10000110011</v>
      </c>
      <c r="R3904">
        <f>VLOOKUP(B3904,Calculations!$D$2:$G$73,3,TRUE)</f>
        <v>75.233152173841262</v>
      </c>
      <c r="S3904">
        <f>VLOOKUP(C3904,Calculations!$D$2:$G$73,3,TRUE)</f>
        <v>75.233152173841262</v>
      </c>
      <c r="T3904">
        <f>VLOOKUP(D3904,Calculations!$D$2:$G$73,3,TRUE)</f>
        <v>75.233152173841262</v>
      </c>
      <c r="U3904">
        <f>VLOOKUP(E3904,Calculations!$D$2:$G$73,3,TRUE)</f>
        <v>66.354076086891254</v>
      </c>
      <c r="V3904">
        <f>VLOOKUP(F3904,Calculations!$D$2:$G$73,3,TRUE)</f>
        <v>75.233152173841262</v>
      </c>
      <c r="W3904">
        <f>VLOOKUP(G3904,Calculations!$D$2:$G$73,3,TRUE)</f>
        <v>75.233152173841262</v>
      </c>
      <c r="X3904">
        <f>VLOOKUP(H3904,Calculations!$D$2:$G$73,3,TRUE)</f>
        <v>66.354076086891254</v>
      </c>
      <c r="Y3904">
        <f>VLOOKUP(I3904,Calculations!$D$2:$G$73,3,TRUE)</f>
        <v>66.354076086891254</v>
      </c>
      <c r="Z3904">
        <f>VLOOKUP(J3904,Calculations!$D$2:$G$73,3,TRUE)</f>
        <v>48.595923912991253</v>
      </c>
      <c r="AA3904">
        <f>VLOOKUP(K3904,Calculations!$D$2:$G$73,3,TRUE)</f>
        <v>48.595923912991253</v>
      </c>
      <c r="AB3904">
        <f>VLOOKUP(L3904,Calculations!$D$2:$G$73,3,TRUE)</f>
        <v>75.233152173841262</v>
      </c>
      <c r="AC3904">
        <f>VLOOKUP(M3904,Calculations!$D$2:$G$73,3,TRUE)</f>
        <v>75.233152173841262</v>
      </c>
      <c r="AD3904">
        <f>VLOOKUP(N3904,Calculations!$D$2:$G$73,3,TRUE)</f>
        <v>48.595923912991253</v>
      </c>
      <c r="AE3904">
        <f>VLOOKUP(O3904,Calculations!$D$2:$G$73,3,TRUE)</f>
        <v>48.595923912991253</v>
      </c>
      <c r="AF3904">
        <f t="shared" si="60"/>
        <v>920.07798912952762</v>
      </c>
    </row>
    <row r="3905" spans="1:32">
      <c r="A3905" t="s">
        <v>3919</v>
      </c>
      <c r="B3905">
        <v>26.4</v>
      </c>
      <c r="C3905">
        <v>26.4</v>
      </c>
      <c r="D3905">
        <v>24.6</v>
      </c>
      <c r="E3905">
        <v>26.4</v>
      </c>
      <c r="F3905">
        <v>26.4</v>
      </c>
      <c r="G3905">
        <v>26.4</v>
      </c>
      <c r="H3905">
        <v>24.1</v>
      </c>
      <c r="I3905">
        <v>21.9</v>
      </c>
      <c r="J3905">
        <v>21.9</v>
      </c>
      <c r="K3905">
        <v>21.9</v>
      </c>
      <c r="L3905">
        <v>26.4</v>
      </c>
      <c r="M3905">
        <v>26.4</v>
      </c>
      <c r="N3905">
        <v>26.4</v>
      </c>
      <c r="O3905">
        <v>26.4</v>
      </c>
      <c r="P3905">
        <v>11110000</v>
      </c>
      <c r="Q3905">
        <v>100001110000</v>
      </c>
      <c r="R3905">
        <f>VLOOKUP(B3905,Calculations!$D$2:$G$73,3,TRUE)</f>
        <v>66.354076086891254</v>
      </c>
      <c r="S3905">
        <f>VLOOKUP(C3905,Calculations!$D$2:$G$73,3,TRUE)</f>
        <v>66.354076086891254</v>
      </c>
      <c r="T3905">
        <f>VLOOKUP(D3905,Calculations!$D$2:$G$73,3,TRUE)</f>
        <v>66.354076086891254</v>
      </c>
      <c r="U3905">
        <f>VLOOKUP(E3905,Calculations!$D$2:$G$73,3,TRUE)</f>
        <v>66.354076086891254</v>
      </c>
      <c r="V3905">
        <f>VLOOKUP(F3905,Calculations!$D$2:$G$73,3,TRUE)</f>
        <v>66.354076086891254</v>
      </c>
      <c r="W3905">
        <f>VLOOKUP(G3905,Calculations!$D$2:$G$73,3,TRUE)</f>
        <v>66.354076086891254</v>
      </c>
      <c r="X3905">
        <f>VLOOKUP(H3905,Calculations!$D$2:$G$73,3,TRUE)</f>
        <v>57.474999999941254</v>
      </c>
      <c r="Y3905">
        <f>VLOOKUP(I3905,Calculations!$D$2:$G$73,3,TRUE)</f>
        <v>48.595923912991253</v>
      </c>
      <c r="Z3905">
        <f>VLOOKUP(J3905,Calculations!$D$2:$G$73,3,TRUE)</f>
        <v>48.595923912991253</v>
      </c>
      <c r="AA3905">
        <f>VLOOKUP(K3905,Calculations!$D$2:$G$73,3,TRUE)</f>
        <v>48.595923912991253</v>
      </c>
      <c r="AB3905">
        <f>VLOOKUP(L3905,Calculations!$D$2:$G$73,3,TRUE)</f>
        <v>66.354076086891254</v>
      </c>
      <c r="AC3905">
        <f>VLOOKUP(M3905,Calculations!$D$2:$G$73,3,TRUE)</f>
        <v>66.354076086891254</v>
      </c>
      <c r="AD3905">
        <f>VLOOKUP(N3905,Calculations!$D$2:$G$73,3,TRUE)</f>
        <v>66.354076086891254</v>
      </c>
      <c r="AE3905">
        <f>VLOOKUP(O3905,Calculations!$D$2:$G$73,3,TRUE)</f>
        <v>66.354076086891254</v>
      </c>
      <c r="AF3905">
        <f t="shared" si="60"/>
        <v>866.80353260782761</v>
      </c>
    </row>
    <row r="3906" spans="1:32">
      <c r="A3906" t="s">
        <v>3920</v>
      </c>
      <c r="B3906">
        <v>27.2</v>
      </c>
      <c r="C3906">
        <v>27.2</v>
      </c>
      <c r="D3906">
        <v>25.5</v>
      </c>
      <c r="E3906">
        <v>27.2</v>
      </c>
      <c r="F3906">
        <v>27.2</v>
      </c>
      <c r="G3906">
        <v>25</v>
      </c>
      <c r="H3906">
        <v>25</v>
      </c>
      <c r="I3906">
        <v>27.2</v>
      </c>
      <c r="J3906">
        <v>25.5</v>
      </c>
      <c r="K3906">
        <v>22.9</v>
      </c>
      <c r="L3906">
        <v>25</v>
      </c>
      <c r="M3906">
        <v>22.9</v>
      </c>
      <c r="N3906">
        <v>25.5</v>
      </c>
      <c r="O3906">
        <v>25.5</v>
      </c>
      <c r="P3906">
        <v>110011100</v>
      </c>
      <c r="Q3906">
        <v>100000110111</v>
      </c>
      <c r="R3906">
        <f>VLOOKUP(B3906,Calculations!$D$2:$G$73,3,TRUE)</f>
        <v>75.233152173841262</v>
      </c>
      <c r="S3906">
        <f>VLOOKUP(C3906,Calculations!$D$2:$G$73,3,TRUE)</f>
        <v>75.233152173841262</v>
      </c>
      <c r="T3906">
        <f>VLOOKUP(D3906,Calculations!$D$2:$G$73,3,TRUE)</f>
        <v>66.354076086891254</v>
      </c>
      <c r="U3906">
        <f>VLOOKUP(E3906,Calculations!$D$2:$G$73,3,TRUE)</f>
        <v>75.233152173841262</v>
      </c>
      <c r="V3906">
        <f>VLOOKUP(F3906,Calculations!$D$2:$G$73,3,TRUE)</f>
        <v>75.233152173841262</v>
      </c>
      <c r="W3906">
        <f>VLOOKUP(G3906,Calculations!$D$2:$G$73,3,TRUE)</f>
        <v>66.354076086891254</v>
      </c>
      <c r="X3906">
        <f>VLOOKUP(H3906,Calculations!$D$2:$G$73,3,TRUE)</f>
        <v>66.354076086891254</v>
      </c>
      <c r="Y3906">
        <f>VLOOKUP(I3906,Calculations!$D$2:$G$73,3,TRUE)</f>
        <v>75.233152173841262</v>
      </c>
      <c r="Z3906">
        <f>VLOOKUP(J3906,Calculations!$D$2:$G$73,3,TRUE)</f>
        <v>66.354076086891254</v>
      </c>
      <c r="AA3906">
        <f>VLOOKUP(K3906,Calculations!$D$2:$G$73,3,TRUE)</f>
        <v>57.474999999941254</v>
      </c>
      <c r="AB3906">
        <f>VLOOKUP(L3906,Calculations!$D$2:$G$73,3,TRUE)</f>
        <v>66.354076086891254</v>
      </c>
      <c r="AC3906">
        <f>VLOOKUP(M3906,Calculations!$D$2:$G$73,3,TRUE)</f>
        <v>57.474999999941254</v>
      </c>
      <c r="AD3906">
        <f>VLOOKUP(N3906,Calculations!$D$2:$G$73,3,TRUE)</f>
        <v>66.354076086891254</v>
      </c>
      <c r="AE3906">
        <f>VLOOKUP(O3906,Calculations!$D$2:$G$73,3,TRUE)</f>
        <v>66.354076086891254</v>
      </c>
      <c r="AF3906">
        <f t="shared" si="60"/>
        <v>955.59429347732771</v>
      </c>
    </row>
    <row r="3907" spans="1:32">
      <c r="A3907" t="s">
        <v>3921</v>
      </c>
      <c r="B3907">
        <v>27.9</v>
      </c>
      <c r="C3907">
        <v>27.9</v>
      </c>
      <c r="D3907">
        <v>25.7</v>
      </c>
      <c r="E3907">
        <v>26.2</v>
      </c>
      <c r="F3907">
        <v>26.2</v>
      </c>
      <c r="G3907">
        <v>27.9</v>
      </c>
      <c r="H3907">
        <v>23.7</v>
      </c>
      <c r="I3907">
        <v>23.7</v>
      </c>
      <c r="J3907">
        <v>25.7</v>
      </c>
      <c r="K3907">
        <v>23.7</v>
      </c>
      <c r="L3907">
        <v>25.7</v>
      </c>
      <c r="M3907">
        <v>27.9</v>
      </c>
      <c r="N3907">
        <v>23.7</v>
      </c>
      <c r="O3907">
        <v>26.2</v>
      </c>
      <c r="P3907">
        <v>100011111010</v>
      </c>
      <c r="Q3907">
        <v>11011010011</v>
      </c>
      <c r="R3907">
        <f>VLOOKUP(B3907,Calculations!$D$2:$G$73,3,TRUE)</f>
        <v>75.233152173841262</v>
      </c>
      <c r="S3907">
        <f>VLOOKUP(C3907,Calculations!$D$2:$G$73,3,TRUE)</f>
        <v>75.233152173841262</v>
      </c>
      <c r="T3907">
        <f>VLOOKUP(D3907,Calculations!$D$2:$G$73,3,TRUE)</f>
        <v>66.354076086891254</v>
      </c>
      <c r="U3907">
        <f>VLOOKUP(E3907,Calculations!$D$2:$G$73,3,TRUE)</f>
        <v>66.354076086891254</v>
      </c>
      <c r="V3907">
        <f>VLOOKUP(F3907,Calculations!$D$2:$G$73,3,TRUE)</f>
        <v>66.354076086891254</v>
      </c>
      <c r="W3907">
        <f>VLOOKUP(G3907,Calculations!$D$2:$G$73,3,TRUE)</f>
        <v>75.233152173841262</v>
      </c>
      <c r="X3907">
        <f>VLOOKUP(H3907,Calculations!$D$2:$G$73,3,TRUE)</f>
        <v>57.474999999941254</v>
      </c>
      <c r="Y3907">
        <f>VLOOKUP(I3907,Calculations!$D$2:$G$73,3,TRUE)</f>
        <v>57.474999999941254</v>
      </c>
      <c r="Z3907">
        <f>VLOOKUP(J3907,Calculations!$D$2:$G$73,3,TRUE)</f>
        <v>66.354076086891254</v>
      </c>
      <c r="AA3907">
        <f>VLOOKUP(K3907,Calculations!$D$2:$G$73,3,TRUE)</f>
        <v>57.474999999941254</v>
      </c>
      <c r="AB3907">
        <f>VLOOKUP(L3907,Calculations!$D$2:$G$73,3,TRUE)</f>
        <v>66.354076086891254</v>
      </c>
      <c r="AC3907">
        <f>VLOOKUP(M3907,Calculations!$D$2:$G$73,3,TRUE)</f>
        <v>75.233152173841262</v>
      </c>
      <c r="AD3907">
        <f>VLOOKUP(N3907,Calculations!$D$2:$G$73,3,TRUE)</f>
        <v>57.474999999941254</v>
      </c>
      <c r="AE3907">
        <f>VLOOKUP(O3907,Calculations!$D$2:$G$73,3,TRUE)</f>
        <v>66.354076086891254</v>
      </c>
      <c r="AF3907">
        <f t="shared" ref="AF3907:AF3970" si="61">SUM(R3907:AE3907)</f>
        <v>928.95706521647764</v>
      </c>
    </row>
    <row r="3908" spans="1:32">
      <c r="A3908" t="s">
        <v>3922</v>
      </c>
      <c r="B3908">
        <v>25.6</v>
      </c>
      <c r="C3908">
        <v>25.6</v>
      </c>
      <c r="D3908">
        <v>23.2</v>
      </c>
      <c r="E3908">
        <v>21</v>
      </c>
      <c r="F3908">
        <v>23.2</v>
      </c>
      <c r="G3908">
        <v>25.6</v>
      </c>
      <c r="H3908">
        <v>23.7</v>
      </c>
      <c r="I3908">
        <v>21</v>
      </c>
      <c r="J3908">
        <v>23.2</v>
      </c>
      <c r="K3908">
        <v>23.7</v>
      </c>
      <c r="L3908">
        <v>23.2</v>
      </c>
      <c r="M3908">
        <v>23.2</v>
      </c>
      <c r="N3908">
        <v>25.6</v>
      </c>
      <c r="O3908">
        <v>23.7</v>
      </c>
      <c r="P3908">
        <v>111001101100</v>
      </c>
      <c r="Q3908">
        <v>10011010001</v>
      </c>
      <c r="R3908">
        <f>VLOOKUP(B3908,Calculations!$D$2:$G$73,3,TRUE)</f>
        <v>66.354076086891254</v>
      </c>
      <c r="S3908">
        <f>VLOOKUP(C3908,Calculations!$D$2:$G$73,3,TRUE)</f>
        <v>66.354076086891254</v>
      </c>
      <c r="T3908">
        <f>VLOOKUP(D3908,Calculations!$D$2:$G$73,3,TRUE)</f>
        <v>57.474999999941254</v>
      </c>
      <c r="U3908">
        <f>VLOOKUP(E3908,Calculations!$D$2:$G$73,3,TRUE)</f>
        <v>48.595923912991253</v>
      </c>
      <c r="V3908">
        <f>VLOOKUP(F3908,Calculations!$D$2:$G$73,3,TRUE)</f>
        <v>57.474999999941254</v>
      </c>
      <c r="W3908">
        <f>VLOOKUP(G3908,Calculations!$D$2:$G$73,3,TRUE)</f>
        <v>66.354076086891254</v>
      </c>
      <c r="X3908">
        <f>VLOOKUP(H3908,Calculations!$D$2:$G$73,3,TRUE)</f>
        <v>57.474999999941254</v>
      </c>
      <c r="Y3908">
        <f>VLOOKUP(I3908,Calculations!$D$2:$G$73,3,TRUE)</f>
        <v>48.595923912991253</v>
      </c>
      <c r="Z3908">
        <f>VLOOKUP(J3908,Calculations!$D$2:$G$73,3,TRUE)</f>
        <v>57.474999999941254</v>
      </c>
      <c r="AA3908">
        <f>VLOOKUP(K3908,Calculations!$D$2:$G$73,3,TRUE)</f>
        <v>57.474999999941254</v>
      </c>
      <c r="AB3908">
        <f>VLOOKUP(L3908,Calculations!$D$2:$G$73,3,TRUE)</f>
        <v>57.474999999941254</v>
      </c>
      <c r="AC3908">
        <f>VLOOKUP(M3908,Calculations!$D$2:$G$73,3,TRUE)</f>
        <v>57.474999999941254</v>
      </c>
      <c r="AD3908">
        <f>VLOOKUP(N3908,Calculations!$D$2:$G$73,3,TRUE)</f>
        <v>66.354076086891254</v>
      </c>
      <c r="AE3908">
        <f>VLOOKUP(O3908,Calculations!$D$2:$G$73,3,TRUE)</f>
        <v>57.474999999941254</v>
      </c>
      <c r="AF3908">
        <f t="shared" si="61"/>
        <v>822.4081521730775</v>
      </c>
    </row>
    <row r="3909" spans="1:32">
      <c r="A3909" t="s">
        <v>3923</v>
      </c>
      <c r="B3909">
        <v>27.5</v>
      </c>
      <c r="C3909">
        <v>27.5</v>
      </c>
      <c r="D3909">
        <v>23.1</v>
      </c>
      <c r="E3909">
        <v>25.7</v>
      </c>
      <c r="F3909">
        <v>23.1</v>
      </c>
      <c r="G3909">
        <v>27.5</v>
      </c>
      <c r="H3909">
        <v>25.7</v>
      </c>
      <c r="I3909">
        <v>27.5</v>
      </c>
      <c r="J3909">
        <v>25.2</v>
      </c>
      <c r="K3909">
        <v>23.1</v>
      </c>
      <c r="L3909">
        <v>25.2</v>
      </c>
      <c r="M3909">
        <v>25.2</v>
      </c>
      <c r="N3909">
        <v>25.7</v>
      </c>
      <c r="O3909">
        <v>27.5</v>
      </c>
      <c r="P3909">
        <v>101000111100</v>
      </c>
      <c r="Q3909">
        <v>111010010010</v>
      </c>
      <c r="R3909">
        <f>VLOOKUP(B3909,Calculations!$D$2:$G$73,3,TRUE)</f>
        <v>75.233152173841262</v>
      </c>
      <c r="S3909">
        <f>VLOOKUP(C3909,Calculations!$D$2:$G$73,3,TRUE)</f>
        <v>75.233152173841262</v>
      </c>
      <c r="T3909">
        <f>VLOOKUP(D3909,Calculations!$D$2:$G$73,3,TRUE)</f>
        <v>57.474999999941254</v>
      </c>
      <c r="U3909">
        <f>VLOOKUP(E3909,Calculations!$D$2:$G$73,3,TRUE)</f>
        <v>66.354076086891254</v>
      </c>
      <c r="V3909">
        <f>VLOOKUP(F3909,Calculations!$D$2:$G$73,3,TRUE)</f>
        <v>57.474999999941254</v>
      </c>
      <c r="W3909">
        <f>VLOOKUP(G3909,Calculations!$D$2:$G$73,3,TRUE)</f>
        <v>75.233152173841262</v>
      </c>
      <c r="X3909">
        <f>VLOOKUP(H3909,Calculations!$D$2:$G$73,3,TRUE)</f>
        <v>66.354076086891254</v>
      </c>
      <c r="Y3909">
        <f>VLOOKUP(I3909,Calculations!$D$2:$G$73,3,TRUE)</f>
        <v>75.233152173841262</v>
      </c>
      <c r="Z3909">
        <f>VLOOKUP(J3909,Calculations!$D$2:$G$73,3,TRUE)</f>
        <v>66.354076086891254</v>
      </c>
      <c r="AA3909">
        <f>VLOOKUP(K3909,Calculations!$D$2:$G$73,3,TRUE)</f>
        <v>57.474999999941254</v>
      </c>
      <c r="AB3909">
        <f>VLOOKUP(L3909,Calculations!$D$2:$G$73,3,TRUE)</f>
        <v>66.354076086891254</v>
      </c>
      <c r="AC3909">
        <f>VLOOKUP(M3909,Calculations!$D$2:$G$73,3,TRUE)</f>
        <v>66.354076086891254</v>
      </c>
      <c r="AD3909">
        <f>VLOOKUP(N3909,Calculations!$D$2:$G$73,3,TRUE)</f>
        <v>66.354076086891254</v>
      </c>
      <c r="AE3909">
        <f>VLOOKUP(O3909,Calculations!$D$2:$G$73,3,TRUE)</f>
        <v>75.233152173841262</v>
      </c>
      <c r="AF3909">
        <f t="shared" si="61"/>
        <v>946.71521739037769</v>
      </c>
    </row>
    <row r="3910" spans="1:32">
      <c r="A3910" t="s">
        <v>3924</v>
      </c>
      <c r="B3910">
        <v>24.8</v>
      </c>
      <c r="C3910">
        <v>24.8</v>
      </c>
      <c r="D3910">
        <v>22.9</v>
      </c>
      <c r="E3910">
        <v>22.3</v>
      </c>
      <c r="F3910">
        <v>22.9</v>
      </c>
      <c r="G3910">
        <v>20</v>
      </c>
      <c r="H3910">
        <v>20</v>
      </c>
      <c r="I3910">
        <v>22.9</v>
      </c>
      <c r="J3910">
        <v>24.8</v>
      </c>
      <c r="K3910">
        <v>22.9</v>
      </c>
      <c r="L3910">
        <v>20</v>
      </c>
      <c r="M3910">
        <v>20</v>
      </c>
      <c r="N3910">
        <v>24.8</v>
      </c>
      <c r="O3910">
        <v>20</v>
      </c>
      <c r="P3910">
        <v>10110001101</v>
      </c>
      <c r="Q3910">
        <v>101111011101</v>
      </c>
      <c r="R3910">
        <f>VLOOKUP(B3910,Calculations!$D$2:$G$73,3,TRUE)</f>
        <v>66.354076086891254</v>
      </c>
      <c r="S3910">
        <f>VLOOKUP(C3910,Calculations!$D$2:$G$73,3,TRUE)</f>
        <v>66.354076086891254</v>
      </c>
      <c r="T3910">
        <f>VLOOKUP(D3910,Calculations!$D$2:$G$73,3,TRUE)</f>
        <v>57.474999999941254</v>
      </c>
      <c r="U3910">
        <f>VLOOKUP(E3910,Calculations!$D$2:$G$73,3,TRUE)</f>
        <v>48.595923912991253</v>
      </c>
      <c r="V3910">
        <f>VLOOKUP(F3910,Calculations!$D$2:$G$73,3,TRUE)</f>
        <v>57.474999999941254</v>
      </c>
      <c r="W3910">
        <f>VLOOKUP(G3910,Calculations!$D$2:$G$73,3,TRUE)</f>
        <v>39.716847826041253</v>
      </c>
      <c r="X3910">
        <f>VLOOKUP(H3910,Calculations!$D$2:$G$73,3,TRUE)</f>
        <v>39.716847826041253</v>
      </c>
      <c r="Y3910">
        <f>VLOOKUP(I3910,Calculations!$D$2:$G$73,3,TRUE)</f>
        <v>57.474999999941254</v>
      </c>
      <c r="Z3910">
        <f>VLOOKUP(J3910,Calculations!$D$2:$G$73,3,TRUE)</f>
        <v>66.354076086891254</v>
      </c>
      <c r="AA3910">
        <f>VLOOKUP(K3910,Calculations!$D$2:$G$73,3,TRUE)</f>
        <v>57.474999999941254</v>
      </c>
      <c r="AB3910">
        <f>VLOOKUP(L3910,Calculations!$D$2:$G$73,3,TRUE)</f>
        <v>39.716847826041253</v>
      </c>
      <c r="AC3910">
        <f>VLOOKUP(M3910,Calculations!$D$2:$G$73,3,TRUE)</f>
        <v>39.716847826041253</v>
      </c>
      <c r="AD3910">
        <f>VLOOKUP(N3910,Calculations!$D$2:$G$73,3,TRUE)</f>
        <v>66.354076086891254</v>
      </c>
      <c r="AE3910">
        <f>VLOOKUP(O3910,Calculations!$D$2:$G$73,3,TRUE)</f>
        <v>39.716847826041253</v>
      </c>
      <c r="AF3910">
        <f t="shared" si="61"/>
        <v>742.49646739052741</v>
      </c>
    </row>
    <row r="3911" spans="1:32">
      <c r="A3911" t="s">
        <v>3925</v>
      </c>
      <c r="B3911">
        <v>25.5</v>
      </c>
      <c r="C3911">
        <v>25.5</v>
      </c>
      <c r="D3911">
        <v>23.6</v>
      </c>
      <c r="E3911">
        <v>23.6</v>
      </c>
      <c r="F3911">
        <v>23.1</v>
      </c>
      <c r="G3911">
        <v>23.6</v>
      </c>
      <c r="H3911">
        <v>25.5</v>
      </c>
      <c r="I3911">
        <v>20.8</v>
      </c>
      <c r="J3911">
        <v>25.5</v>
      </c>
      <c r="K3911">
        <v>20.8</v>
      </c>
      <c r="L3911">
        <v>23.6</v>
      </c>
      <c r="M3911">
        <v>23.6</v>
      </c>
      <c r="N3911">
        <v>25.5</v>
      </c>
      <c r="O3911">
        <v>20.8</v>
      </c>
      <c r="P3911">
        <v>1001010001</v>
      </c>
      <c r="Q3911">
        <v>110101011101</v>
      </c>
      <c r="R3911">
        <f>VLOOKUP(B3911,Calculations!$D$2:$G$73,3,TRUE)</f>
        <v>66.354076086891254</v>
      </c>
      <c r="S3911">
        <f>VLOOKUP(C3911,Calculations!$D$2:$G$73,3,TRUE)</f>
        <v>66.354076086891254</v>
      </c>
      <c r="T3911">
        <f>VLOOKUP(D3911,Calculations!$D$2:$G$73,3,TRUE)</f>
        <v>57.474999999941254</v>
      </c>
      <c r="U3911">
        <f>VLOOKUP(E3911,Calculations!$D$2:$G$73,3,TRUE)</f>
        <v>57.474999999941254</v>
      </c>
      <c r="V3911">
        <f>VLOOKUP(F3911,Calculations!$D$2:$G$73,3,TRUE)</f>
        <v>57.474999999941254</v>
      </c>
      <c r="W3911">
        <f>VLOOKUP(G3911,Calculations!$D$2:$G$73,3,TRUE)</f>
        <v>57.474999999941254</v>
      </c>
      <c r="X3911">
        <f>VLOOKUP(H3911,Calculations!$D$2:$G$73,3,TRUE)</f>
        <v>66.354076086891254</v>
      </c>
      <c r="Y3911">
        <f>VLOOKUP(I3911,Calculations!$D$2:$G$73,3,TRUE)</f>
        <v>48.595923912991253</v>
      </c>
      <c r="Z3911">
        <f>VLOOKUP(J3911,Calculations!$D$2:$G$73,3,TRUE)</f>
        <v>66.354076086891254</v>
      </c>
      <c r="AA3911">
        <f>VLOOKUP(K3911,Calculations!$D$2:$G$73,3,TRUE)</f>
        <v>48.595923912991253</v>
      </c>
      <c r="AB3911">
        <f>VLOOKUP(L3911,Calculations!$D$2:$G$73,3,TRUE)</f>
        <v>57.474999999941254</v>
      </c>
      <c r="AC3911">
        <f>VLOOKUP(M3911,Calculations!$D$2:$G$73,3,TRUE)</f>
        <v>57.474999999941254</v>
      </c>
      <c r="AD3911">
        <f>VLOOKUP(N3911,Calculations!$D$2:$G$73,3,TRUE)</f>
        <v>66.354076086891254</v>
      </c>
      <c r="AE3911">
        <f>VLOOKUP(O3911,Calculations!$D$2:$G$73,3,TRUE)</f>
        <v>48.595923912991253</v>
      </c>
      <c r="AF3911">
        <f t="shared" si="61"/>
        <v>822.4081521730775</v>
      </c>
    </row>
    <row r="3912" spans="1:32">
      <c r="A3912" t="s">
        <v>3926</v>
      </c>
      <c r="B3912">
        <v>24.7</v>
      </c>
      <c r="C3912">
        <v>24.7</v>
      </c>
      <c r="D3912">
        <v>24.7</v>
      </c>
      <c r="E3912">
        <v>22.8</v>
      </c>
      <c r="F3912">
        <v>19.899999999999999</v>
      </c>
      <c r="G3912">
        <v>19.899999999999999</v>
      </c>
      <c r="H3912">
        <v>19.899999999999999</v>
      </c>
      <c r="I3912">
        <v>24.7</v>
      </c>
      <c r="J3912">
        <v>24.7</v>
      </c>
      <c r="K3912">
        <v>19.899999999999999</v>
      </c>
      <c r="L3912">
        <v>24.7</v>
      </c>
      <c r="M3912">
        <v>22.2</v>
      </c>
      <c r="N3912">
        <v>19.899999999999999</v>
      </c>
      <c r="O3912">
        <v>22.2</v>
      </c>
      <c r="P3912">
        <v>1110010111</v>
      </c>
      <c r="Q3912">
        <v>11110010010</v>
      </c>
      <c r="R3912">
        <f>VLOOKUP(B3912,Calculations!$D$2:$G$73,3,TRUE)</f>
        <v>66.354076086891254</v>
      </c>
      <c r="S3912">
        <f>VLOOKUP(C3912,Calculations!$D$2:$G$73,3,TRUE)</f>
        <v>66.354076086891254</v>
      </c>
      <c r="T3912">
        <f>VLOOKUP(D3912,Calculations!$D$2:$G$73,3,TRUE)</f>
        <v>66.354076086891254</v>
      </c>
      <c r="U3912">
        <f>VLOOKUP(E3912,Calculations!$D$2:$G$73,3,TRUE)</f>
        <v>57.474999999941254</v>
      </c>
      <c r="V3912">
        <f>VLOOKUP(F3912,Calculations!$D$2:$G$73,3,TRUE)</f>
        <v>39.716847826041253</v>
      </c>
      <c r="W3912">
        <f>VLOOKUP(G3912,Calculations!$D$2:$G$73,3,TRUE)</f>
        <v>39.716847826041253</v>
      </c>
      <c r="X3912">
        <f>VLOOKUP(H3912,Calculations!$D$2:$G$73,3,TRUE)</f>
        <v>39.716847826041253</v>
      </c>
      <c r="Y3912">
        <f>VLOOKUP(I3912,Calculations!$D$2:$G$73,3,TRUE)</f>
        <v>66.354076086891254</v>
      </c>
      <c r="Z3912">
        <f>VLOOKUP(J3912,Calculations!$D$2:$G$73,3,TRUE)</f>
        <v>66.354076086891254</v>
      </c>
      <c r="AA3912">
        <f>VLOOKUP(K3912,Calculations!$D$2:$G$73,3,TRUE)</f>
        <v>39.716847826041253</v>
      </c>
      <c r="AB3912">
        <f>VLOOKUP(L3912,Calculations!$D$2:$G$73,3,TRUE)</f>
        <v>66.354076086891254</v>
      </c>
      <c r="AC3912">
        <f>VLOOKUP(M3912,Calculations!$D$2:$G$73,3,TRUE)</f>
        <v>48.595923912991253</v>
      </c>
      <c r="AD3912">
        <f>VLOOKUP(N3912,Calculations!$D$2:$G$73,3,TRUE)</f>
        <v>39.716847826041253</v>
      </c>
      <c r="AE3912">
        <f>VLOOKUP(O3912,Calculations!$D$2:$G$73,3,TRUE)</f>
        <v>48.595923912991253</v>
      </c>
      <c r="AF3912">
        <f t="shared" si="61"/>
        <v>751.37554347747744</v>
      </c>
    </row>
    <row r="3913" spans="1:32">
      <c r="A3913" t="s">
        <v>3927</v>
      </c>
      <c r="B3913">
        <v>24.7</v>
      </c>
      <c r="C3913">
        <v>24.7</v>
      </c>
      <c r="D3913">
        <v>22.8</v>
      </c>
      <c r="E3913">
        <v>22.2</v>
      </c>
      <c r="F3913">
        <v>22.8</v>
      </c>
      <c r="G3913">
        <v>22.2</v>
      </c>
      <c r="H3913">
        <v>22.8</v>
      </c>
      <c r="I3913">
        <v>24.7</v>
      </c>
      <c r="J3913">
        <v>22.8</v>
      </c>
      <c r="K3913">
        <v>22.2</v>
      </c>
      <c r="L3913">
        <v>22.8</v>
      </c>
      <c r="M3913">
        <v>19.899999999999999</v>
      </c>
      <c r="N3913">
        <v>24.7</v>
      </c>
      <c r="O3913">
        <v>24.7</v>
      </c>
      <c r="P3913">
        <v>10100010100</v>
      </c>
      <c r="Q3913">
        <v>101010101100</v>
      </c>
      <c r="R3913">
        <f>VLOOKUP(B3913,Calculations!$D$2:$G$73,3,TRUE)</f>
        <v>66.354076086891254</v>
      </c>
      <c r="S3913">
        <f>VLOOKUP(C3913,Calculations!$D$2:$G$73,3,TRUE)</f>
        <v>66.354076086891254</v>
      </c>
      <c r="T3913">
        <f>VLOOKUP(D3913,Calculations!$D$2:$G$73,3,TRUE)</f>
        <v>57.474999999941254</v>
      </c>
      <c r="U3913">
        <f>VLOOKUP(E3913,Calculations!$D$2:$G$73,3,TRUE)</f>
        <v>48.595923912991253</v>
      </c>
      <c r="V3913">
        <f>VLOOKUP(F3913,Calculations!$D$2:$G$73,3,TRUE)</f>
        <v>57.474999999941254</v>
      </c>
      <c r="W3913">
        <f>VLOOKUP(G3913,Calculations!$D$2:$G$73,3,TRUE)</f>
        <v>48.595923912991253</v>
      </c>
      <c r="X3913">
        <f>VLOOKUP(H3913,Calculations!$D$2:$G$73,3,TRUE)</f>
        <v>57.474999999941254</v>
      </c>
      <c r="Y3913">
        <f>VLOOKUP(I3913,Calculations!$D$2:$G$73,3,TRUE)</f>
        <v>66.354076086891254</v>
      </c>
      <c r="Z3913">
        <f>VLOOKUP(J3913,Calculations!$D$2:$G$73,3,TRUE)</f>
        <v>57.474999999941254</v>
      </c>
      <c r="AA3913">
        <f>VLOOKUP(K3913,Calculations!$D$2:$G$73,3,TRUE)</f>
        <v>48.595923912991253</v>
      </c>
      <c r="AB3913">
        <f>VLOOKUP(L3913,Calculations!$D$2:$G$73,3,TRUE)</f>
        <v>57.474999999941254</v>
      </c>
      <c r="AC3913">
        <f>VLOOKUP(M3913,Calculations!$D$2:$G$73,3,TRUE)</f>
        <v>39.716847826041253</v>
      </c>
      <c r="AD3913">
        <f>VLOOKUP(N3913,Calculations!$D$2:$G$73,3,TRUE)</f>
        <v>66.354076086891254</v>
      </c>
      <c r="AE3913">
        <f>VLOOKUP(O3913,Calculations!$D$2:$G$73,3,TRUE)</f>
        <v>66.354076086891254</v>
      </c>
      <c r="AF3913">
        <f t="shared" si="61"/>
        <v>804.64999999917745</v>
      </c>
    </row>
    <row r="3914" spans="1:32">
      <c r="A3914" t="s">
        <v>3928</v>
      </c>
      <c r="B3914">
        <v>22</v>
      </c>
      <c r="C3914">
        <v>22</v>
      </c>
      <c r="D3914">
        <v>22</v>
      </c>
      <c r="E3914">
        <v>16.7</v>
      </c>
      <c r="F3914">
        <v>16.7</v>
      </c>
      <c r="G3914">
        <v>16.7</v>
      </c>
      <c r="H3914">
        <v>16.7</v>
      </c>
      <c r="I3914">
        <v>22</v>
      </c>
      <c r="J3914">
        <v>19.3</v>
      </c>
      <c r="K3914">
        <v>16.7</v>
      </c>
      <c r="L3914">
        <v>22</v>
      </c>
      <c r="M3914">
        <v>19.3</v>
      </c>
      <c r="N3914">
        <v>19.3</v>
      </c>
      <c r="O3914">
        <v>19.8</v>
      </c>
      <c r="P3914">
        <v>11110110110</v>
      </c>
      <c r="Q3914">
        <v>11110010001</v>
      </c>
      <c r="R3914">
        <f>VLOOKUP(B3914,Calculations!$D$2:$G$73,3,TRUE)</f>
        <v>48.595923912991253</v>
      </c>
      <c r="S3914">
        <f>VLOOKUP(C3914,Calculations!$D$2:$G$73,3,TRUE)</f>
        <v>48.595923912991253</v>
      </c>
      <c r="T3914">
        <f>VLOOKUP(D3914,Calculations!$D$2:$G$73,3,TRUE)</f>
        <v>48.595923912991253</v>
      </c>
      <c r="U3914">
        <f>VLOOKUP(E3914,Calculations!$D$2:$G$73,3,TRUE)</f>
        <v>35.088858695616253</v>
      </c>
      <c r="V3914">
        <f>VLOOKUP(F3914,Calculations!$D$2:$G$73,3,TRUE)</f>
        <v>35.088858695616253</v>
      </c>
      <c r="W3914">
        <f>VLOOKUP(G3914,Calculations!$D$2:$G$73,3,TRUE)</f>
        <v>35.088858695616253</v>
      </c>
      <c r="X3914">
        <f>VLOOKUP(H3914,Calculations!$D$2:$G$73,3,TRUE)</f>
        <v>35.088858695616253</v>
      </c>
      <c r="Y3914">
        <f>VLOOKUP(I3914,Calculations!$D$2:$G$73,3,TRUE)</f>
        <v>48.595923912991253</v>
      </c>
      <c r="Z3914">
        <f>VLOOKUP(J3914,Calculations!$D$2:$G$73,3,TRUE)</f>
        <v>39.716847826041253</v>
      </c>
      <c r="AA3914">
        <f>VLOOKUP(K3914,Calculations!$D$2:$G$73,3,TRUE)</f>
        <v>35.088858695616253</v>
      </c>
      <c r="AB3914">
        <f>VLOOKUP(L3914,Calculations!$D$2:$G$73,3,TRUE)</f>
        <v>48.595923912991253</v>
      </c>
      <c r="AC3914">
        <f>VLOOKUP(M3914,Calculations!$D$2:$G$73,3,TRUE)</f>
        <v>39.716847826041253</v>
      </c>
      <c r="AD3914">
        <f>VLOOKUP(N3914,Calculations!$D$2:$G$73,3,TRUE)</f>
        <v>39.716847826041253</v>
      </c>
      <c r="AE3914">
        <f>VLOOKUP(O3914,Calculations!$D$2:$G$73,3,TRUE)</f>
        <v>39.716847826041253</v>
      </c>
      <c r="AF3914">
        <f t="shared" si="61"/>
        <v>577.29130434720241</v>
      </c>
    </row>
    <row r="3915" spans="1:32">
      <c r="A3915" t="s">
        <v>3929</v>
      </c>
      <c r="B3915">
        <v>26.2</v>
      </c>
      <c r="C3915">
        <v>26.2</v>
      </c>
      <c r="D3915">
        <v>24.3</v>
      </c>
      <c r="E3915">
        <v>26.2</v>
      </c>
      <c r="F3915">
        <v>26.2</v>
      </c>
      <c r="G3915">
        <v>21.7</v>
      </c>
      <c r="H3915">
        <v>23.8</v>
      </c>
      <c r="I3915">
        <v>26.2</v>
      </c>
      <c r="J3915">
        <v>21.7</v>
      </c>
      <c r="K3915">
        <v>26.2</v>
      </c>
      <c r="L3915">
        <v>21.7</v>
      </c>
      <c r="M3915">
        <v>24.3</v>
      </c>
      <c r="N3915">
        <v>21.7</v>
      </c>
      <c r="O3915">
        <v>24.3</v>
      </c>
      <c r="P3915">
        <v>110101010</v>
      </c>
      <c r="Q3915">
        <v>100100101111</v>
      </c>
      <c r="R3915">
        <f>VLOOKUP(B3915,Calculations!$D$2:$G$73,3,TRUE)</f>
        <v>66.354076086891254</v>
      </c>
      <c r="S3915">
        <f>VLOOKUP(C3915,Calculations!$D$2:$G$73,3,TRUE)</f>
        <v>66.354076086891254</v>
      </c>
      <c r="T3915">
        <f>VLOOKUP(D3915,Calculations!$D$2:$G$73,3,TRUE)</f>
        <v>57.474999999941254</v>
      </c>
      <c r="U3915">
        <f>VLOOKUP(E3915,Calculations!$D$2:$G$73,3,TRUE)</f>
        <v>66.354076086891254</v>
      </c>
      <c r="V3915">
        <f>VLOOKUP(F3915,Calculations!$D$2:$G$73,3,TRUE)</f>
        <v>66.354076086891254</v>
      </c>
      <c r="W3915">
        <f>VLOOKUP(G3915,Calculations!$D$2:$G$73,3,TRUE)</f>
        <v>48.595923912991253</v>
      </c>
      <c r="X3915">
        <f>VLOOKUP(H3915,Calculations!$D$2:$G$73,3,TRUE)</f>
        <v>57.474999999941254</v>
      </c>
      <c r="Y3915">
        <f>VLOOKUP(I3915,Calculations!$D$2:$G$73,3,TRUE)</f>
        <v>66.354076086891254</v>
      </c>
      <c r="Z3915">
        <f>VLOOKUP(J3915,Calculations!$D$2:$G$73,3,TRUE)</f>
        <v>48.595923912991253</v>
      </c>
      <c r="AA3915">
        <f>VLOOKUP(K3915,Calculations!$D$2:$G$73,3,TRUE)</f>
        <v>66.354076086891254</v>
      </c>
      <c r="AB3915">
        <f>VLOOKUP(L3915,Calculations!$D$2:$G$73,3,TRUE)</f>
        <v>48.595923912991253</v>
      </c>
      <c r="AC3915">
        <f>VLOOKUP(M3915,Calculations!$D$2:$G$73,3,TRUE)</f>
        <v>57.474999999941254</v>
      </c>
      <c r="AD3915">
        <f>VLOOKUP(N3915,Calculations!$D$2:$G$73,3,TRUE)</f>
        <v>48.595923912991253</v>
      </c>
      <c r="AE3915">
        <f>VLOOKUP(O3915,Calculations!$D$2:$G$73,3,TRUE)</f>
        <v>57.474999999941254</v>
      </c>
      <c r="AF3915">
        <f t="shared" si="61"/>
        <v>822.4081521730775</v>
      </c>
    </row>
    <row r="3916" spans="1:32">
      <c r="A3916" t="s">
        <v>3930</v>
      </c>
      <c r="B3916">
        <v>26.3</v>
      </c>
      <c r="C3916">
        <v>26.3</v>
      </c>
      <c r="D3916">
        <v>21.8</v>
      </c>
      <c r="E3916">
        <v>23.9</v>
      </c>
      <c r="F3916">
        <v>26.3</v>
      </c>
      <c r="G3916">
        <v>23.9</v>
      </c>
      <c r="H3916">
        <v>21.8</v>
      </c>
      <c r="I3916">
        <v>26.3</v>
      </c>
      <c r="J3916">
        <v>21.8</v>
      </c>
      <c r="K3916">
        <v>26.3</v>
      </c>
      <c r="L3916">
        <v>23.9</v>
      </c>
      <c r="M3916">
        <v>23.9</v>
      </c>
      <c r="N3916">
        <v>23.9</v>
      </c>
      <c r="O3916">
        <v>21.8</v>
      </c>
      <c r="P3916">
        <v>110110101111</v>
      </c>
      <c r="Q3916">
        <v>100010100001</v>
      </c>
      <c r="R3916">
        <f>VLOOKUP(B3916,Calculations!$D$2:$G$73,3,TRUE)</f>
        <v>66.354076086891254</v>
      </c>
      <c r="S3916">
        <f>VLOOKUP(C3916,Calculations!$D$2:$G$73,3,TRUE)</f>
        <v>66.354076086891254</v>
      </c>
      <c r="T3916">
        <f>VLOOKUP(D3916,Calculations!$D$2:$G$73,3,TRUE)</f>
        <v>48.595923912991253</v>
      </c>
      <c r="U3916">
        <f>VLOOKUP(E3916,Calculations!$D$2:$G$73,3,TRUE)</f>
        <v>57.474999999941254</v>
      </c>
      <c r="V3916">
        <f>VLOOKUP(F3916,Calculations!$D$2:$G$73,3,TRUE)</f>
        <v>66.354076086891254</v>
      </c>
      <c r="W3916">
        <f>VLOOKUP(G3916,Calculations!$D$2:$G$73,3,TRUE)</f>
        <v>57.474999999941254</v>
      </c>
      <c r="X3916">
        <f>VLOOKUP(H3916,Calculations!$D$2:$G$73,3,TRUE)</f>
        <v>48.595923912991253</v>
      </c>
      <c r="Y3916">
        <f>VLOOKUP(I3916,Calculations!$D$2:$G$73,3,TRUE)</f>
        <v>66.354076086891254</v>
      </c>
      <c r="Z3916">
        <f>VLOOKUP(J3916,Calculations!$D$2:$G$73,3,TRUE)</f>
        <v>48.595923912991253</v>
      </c>
      <c r="AA3916">
        <f>VLOOKUP(K3916,Calculations!$D$2:$G$73,3,TRUE)</f>
        <v>66.354076086891254</v>
      </c>
      <c r="AB3916">
        <f>VLOOKUP(L3916,Calculations!$D$2:$G$73,3,TRUE)</f>
        <v>57.474999999941254</v>
      </c>
      <c r="AC3916">
        <f>VLOOKUP(M3916,Calculations!$D$2:$G$73,3,TRUE)</f>
        <v>57.474999999941254</v>
      </c>
      <c r="AD3916">
        <f>VLOOKUP(N3916,Calculations!$D$2:$G$73,3,TRUE)</f>
        <v>57.474999999941254</v>
      </c>
      <c r="AE3916">
        <f>VLOOKUP(O3916,Calculations!$D$2:$G$73,3,TRUE)</f>
        <v>48.595923912991253</v>
      </c>
      <c r="AF3916">
        <f t="shared" si="61"/>
        <v>813.52907608612747</v>
      </c>
    </row>
    <row r="3917" spans="1:32">
      <c r="A3917" t="s">
        <v>3931</v>
      </c>
      <c r="B3917">
        <v>26.1</v>
      </c>
      <c r="C3917">
        <v>26.1</v>
      </c>
      <c r="D3917">
        <v>21.5</v>
      </c>
      <c r="E3917">
        <v>26.1</v>
      </c>
      <c r="F3917">
        <v>21.5</v>
      </c>
      <c r="G3917">
        <v>26.1</v>
      </c>
      <c r="H3917">
        <v>23.7</v>
      </c>
      <c r="I3917">
        <v>21.5</v>
      </c>
      <c r="J3917">
        <v>23.7</v>
      </c>
      <c r="K3917">
        <v>26.1</v>
      </c>
      <c r="L3917">
        <v>21.5</v>
      </c>
      <c r="M3917">
        <v>21.5</v>
      </c>
      <c r="N3917">
        <v>24.2</v>
      </c>
      <c r="O3917">
        <v>23.7</v>
      </c>
      <c r="P3917">
        <v>101011101101</v>
      </c>
      <c r="Q3917">
        <v>101001001110</v>
      </c>
      <c r="R3917">
        <f>VLOOKUP(B3917,Calculations!$D$2:$G$73,3,TRUE)</f>
        <v>66.354076086891254</v>
      </c>
      <c r="S3917">
        <f>VLOOKUP(C3917,Calculations!$D$2:$G$73,3,TRUE)</f>
        <v>66.354076086891254</v>
      </c>
      <c r="T3917">
        <f>VLOOKUP(D3917,Calculations!$D$2:$G$73,3,TRUE)</f>
        <v>48.595923912991253</v>
      </c>
      <c r="U3917">
        <f>VLOOKUP(E3917,Calculations!$D$2:$G$73,3,TRUE)</f>
        <v>66.354076086891254</v>
      </c>
      <c r="V3917">
        <f>VLOOKUP(F3917,Calculations!$D$2:$G$73,3,TRUE)</f>
        <v>48.595923912991253</v>
      </c>
      <c r="W3917">
        <f>VLOOKUP(G3917,Calculations!$D$2:$G$73,3,TRUE)</f>
        <v>66.354076086891254</v>
      </c>
      <c r="X3917">
        <f>VLOOKUP(H3917,Calculations!$D$2:$G$73,3,TRUE)</f>
        <v>57.474999999941254</v>
      </c>
      <c r="Y3917">
        <f>VLOOKUP(I3917,Calculations!$D$2:$G$73,3,TRUE)</f>
        <v>48.595923912991253</v>
      </c>
      <c r="Z3917">
        <f>VLOOKUP(J3917,Calculations!$D$2:$G$73,3,TRUE)</f>
        <v>57.474999999941254</v>
      </c>
      <c r="AA3917">
        <f>VLOOKUP(K3917,Calculations!$D$2:$G$73,3,TRUE)</f>
        <v>66.354076086891254</v>
      </c>
      <c r="AB3917">
        <f>VLOOKUP(L3917,Calculations!$D$2:$G$73,3,TRUE)</f>
        <v>48.595923912991253</v>
      </c>
      <c r="AC3917">
        <f>VLOOKUP(M3917,Calculations!$D$2:$G$73,3,TRUE)</f>
        <v>48.595923912991253</v>
      </c>
      <c r="AD3917">
        <f>VLOOKUP(N3917,Calculations!$D$2:$G$73,3,TRUE)</f>
        <v>57.474999999941254</v>
      </c>
      <c r="AE3917">
        <f>VLOOKUP(O3917,Calculations!$D$2:$G$73,3,TRUE)</f>
        <v>57.474999999941254</v>
      </c>
      <c r="AF3917">
        <f t="shared" si="61"/>
        <v>804.64999999917745</v>
      </c>
    </row>
    <row r="3918" spans="1:32">
      <c r="A3918" t="s">
        <v>3932</v>
      </c>
      <c r="B3918">
        <v>24.8</v>
      </c>
      <c r="C3918">
        <v>24.8</v>
      </c>
      <c r="D3918">
        <v>22.3</v>
      </c>
      <c r="E3918">
        <v>24.8</v>
      </c>
      <c r="F3918">
        <v>19.899999999999999</v>
      </c>
      <c r="G3918">
        <v>24.8</v>
      </c>
      <c r="H3918">
        <v>19.899999999999999</v>
      </c>
      <c r="I3918">
        <v>22.3</v>
      </c>
      <c r="J3918">
        <v>22.3</v>
      </c>
      <c r="K3918">
        <v>24.8</v>
      </c>
      <c r="L3918">
        <v>22.8</v>
      </c>
      <c r="M3918">
        <v>22.8</v>
      </c>
      <c r="N3918">
        <v>19.899999999999999</v>
      </c>
      <c r="O3918">
        <v>22.8</v>
      </c>
      <c r="P3918">
        <v>101011100010</v>
      </c>
      <c r="Q3918">
        <v>1010001111</v>
      </c>
      <c r="R3918">
        <f>VLOOKUP(B3918,Calculations!$D$2:$G$73,3,TRUE)</f>
        <v>66.354076086891254</v>
      </c>
      <c r="S3918">
        <f>VLOOKUP(C3918,Calculations!$D$2:$G$73,3,TRUE)</f>
        <v>66.354076086891254</v>
      </c>
      <c r="T3918">
        <f>VLOOKUP(D3918,Calculations!$D$2:$G$73,3,TRUE)</f>
        <v>48.595923912991253</v>
      </c>
      <c r="U3918">
        <f>VLOOKUP(E3918,Calculations!$D$2:$G$73,3,TRUE)</f>
        <v>66.354076086891254</v>
      </c>
      <c r="V3918">
        <f>VLOOKUP(F3918,Calculations!$D$2:$G$73,3,TRUE)</f>
        <v>39.716847826041253</v>
      </c>
      <c r="W3918">
        <f>VLOOKUP(G3918,Calculations!$D$2:$G$73,3,TRUE)</f>
        <v>66.354076086891254</v>
      </c>
      <c r="X3918">
        <f>VLOOKUP(H3918,Calculations!$D$2:$G$73,3,TRUE)</f>
        <v>39.716847826041253</v>
      </c>
      <c r="Y3918">
        <f>VLOOKUP(I3918,Calculations!$D$2:$G$73,3,TRUE)</f>
        <v>48.595923912991253</v>
      </c>
      <c r="Z3918">
        <f>VLOOKUP(J3918,Calculations!$D$2:$G$73,3,TRUE)</f>
        <v>48.595923912991253</v>
      </c>
      <c r="AA3918">
        <f>VLOOKUP(K3918,Calculations!$D$2:$G$73,3,TRUE)</f>
        <v>66.354076086891254</v>
      </c>
      <c r="AB3918">
        <f>VLOOKUP(L3918,Calculations!$D$2:$G$73,3,TRUE)</f>
        <v>57.474999999941254</v>
      </c>
      <c r="AC3918">
        <f>VLOOKUP(M3918,Calculations!$D$2:$G$73,3,TRUE)</f>
        <v>57.474999999941254</v>
      </c>
      <c r="AD3918">
        <f>VLOOKUP(N3918,Calculations!$D$2:$G$73,3,TRUE)</f>
        <v>39.716847826041253</v>
      </c>
      <c r="AE3918">
        <f>VLOOKUP(O3918,Calculations!$D$2:$G$73,3,TRUE)</f>
        <v>57.474999999941254</v>
      </c>
      <c r="AF3918">
        <f t="shared" si="61"/>
        <v>769.13369565137748</v>
      </c>
    </row>
    <row r="3919" spans="1:32">
      <c r="A3919" t="s">
        <v>3933</v>
      </c>
      <c r="B3919">
        <v>22</v>
      </c>
      <c r="C3919">
        <v>22</v>
      </c>
      <c r="D3919">
        <v>16.600000000000001</v>
      </c>
      <c r="E3919">
        <v>22</v>
      </c>
      <c r="F3919">
        <v>22</v>
      </c>
      <c r="G3919">
        <v>16.600000000000001</v>
      </c>
      <c r="H3919">
        <v>19.8</v>
      </c>
      <c r="I3919">
        <v>22</v>
      </c>
      <c r="J3919">
        <v>19.8</v>
      </c>
      <c r="K3919">
        <v>22</v>
      </c>
      <c r="L3919">
        <v>16.600000000000001</v>
      </c>
      <c r="M3919">
        <v>22</v>
      </c>
      <c r="N3919">
        <v>19.8</v>
      </c>
      <c r="O3919">
        <v>19.8</v>
      </c>
      <c r="P3919">
        <v>100100001000</v>
      </c>
      <c r="Q3919">
        <v>100110101011</v>
      </c>
      <c r="R3919">
        <f>VLOOKUP(B3919,Calculations!$D$2:$G$73,3,TRUE)</f>
        <v>48.595923912991253</v>
      </c>
      <c r="S3919">
        <f>VLOOKUP(C3919,Calculations!$D$2:$G$73,3,TRUE)</f>
        <v>48.595923912991253</v>
      </c>
      <c r="T3919">
        <f>VLOOKUP(D3919,Calculations!$D$2:$G$73,3,TRUE)</f>
        <v>30.460869565191253</v>
      </c>
      <c r="U3919">
        <f>VLOOKUP(E3919,Calculations!$D$2:$G$73,3,TRUE)</f>
        <v>48.595923912991253</v>
      </c>
      <c r="V3919">
        <f>VLOOKUP(F3919,Calculations!$D$2:$G$73,3,TRUE)</f>
        <v>48.595923912991253</v>
      </c>
      <c r="W3919">
        <f>VLOOKUP(G3919,Calculations!$D$2:$G$73,3,TRUE)</f>
        <v>30.460869565191253</v>
      </c>
      <c r="X3919">
        <f>VLOOKUP(H3919,Calculations!$D$2:$G$73,3,TRUE)</f>
        <v>39.716847826041253</v>
      </c>
      <c r="Y3919">
        <f>VLOOKUP(I3919,Calculations!$D$2:$G$73,3,TRUE)</f>
        <v>48.595923912991253</v>
      </c>
      <c r="Z3919">
        <f>VLOOKUP(J3919,Calculations!$D$2:$G$73,3,TRUE)</f>
        <v>39.716847826041253</v>
      </c>
      <c r="AA3919">
        <f>VLOOKUP(K3919,Calculations!$D$2:$G$73,3,TRUE)</f>
        <v>48.595923912991253</v>
      </c>
      <c r="AB3919">
        <f>VLOOKUP(L3919,Calculations!$D$2:$G$73,3,TRUE)</f>
        <v>30.460869565191253</v>
      </c>
      <c r="AC3919">
        <f>VLOOKUP(M3919,Calculations!$D$2:$G$73,3,TRUE)</f>
        <v>48.595923912991253</v>
      </c>
      <c r="AD3919">
        <f>VLOOKUP(N3919,Calculations!$D$2:$G$73,3,TRUE)</f>
        <v>39.716847826041253</v>
      </c>
      <c r="AE3919">
        <f>VLOOKUP(O3919,Calculations!$D$2:$G$73,3,TRUE)</f>
        <v>39.716847826041253</v>
      </c>
      <c r="AF3919">
        <f t="shared" si="61"/>
        <v>590.42146739067744</v>
      </c>
    </row>
    <row r="3920" spans="1:32">
      <c r="A3920" t="s">
        <v>3934</v>
      </c>
      <c r="B3920">
        <v>24.9</v>
      </c>
      <c r="C3920">
        <v>24.9</v>
      </c>
      <c r="D3920">
        <v>22.4</v>
      </c>
      <c r="E3920">
        <v>22.9</v>
      </c>
      <c r="F3920">
        <v>22.9</v>
      </c>
      <c r="G3920">
        <v>22.4</v>
      </c>
      <c r="H3920">
        <v>20</v>
      </c>
      <c r="I3920">
        <v>24.9</v>
      </c>
      <c r="J3920">
        <v>22.9</v>
      </c>
      <c r="K3920">
        <v>24.9</v>
      </c>
      <c r="L3920">
        <v>24.9</v>
      </c>
      <c r="M3920">
        <v>20</v>
      </c>
      <c r="N3920">
        <v>22.4</v>
      </c>
      <c r="O3920">
        <v>20</v>
      </c>
      <c r="P3920">
        <v>100110000111</v>
      </c>
      <c r="Q3920">
        <v>11010100101</v>
      </c>
      <c r="R3920">
        <f>VLOOKUP(B3920,Calculations!$D$2:$G$73,3,TRUE)</f>
        <v>66.354076086891254</v>
      </c>
      <c r="S3920">
        <f>VLOOKUP(C3920,Calculations!$D$2:$G$73,3,TRUE)</f>
        <v>66.354076086891254</v>
      </c>
      <c r="T3920">
        <f>VLOOKUP(D3920,Calculations!$D$2:$G$73,3,TRUE)</f>
        <v>48.595923912991253</v>
      </c>
      <c r="U3920">
        <f>VLOOKUP(E3920,Calculations!$D$2:$G$73,3,TRUE)</f>
        <v>57.474999999941254</v>
      </c>
      <c r="V3920">
        <f>VLOOKUP(F3920,Calculations!$D$2:$G$73,3,TRUE)</f>
        <v>57.474999999941254</v>
      </c>
      <c r="W3920">
        <f>VLOOKUP(G3920,Calculations!$D$2:$G$73,3,TRUE)</f>
        <v>48.595923912991253</v>
      </c>
      <c r="X3920">
        <f>VLOOKUP(H3920,Calculations!$D$2:$G$73,3,TRUE)</f>
        <v>39.716847826041253</v>
      </c>
      <c r="Y3920">
        <f>VLOOKUP(I3920,Calculations!$D$2:$G$73,3,TRUE)</f>
        <v>66.354076086891254</v>
      </c>
      <c r="Z3920">
        <f>VLOOKUP(J3920,Calculations!$D$2:$G$73,3,TRUE)</f>
        <v>57.474999999941254</v>
      </c>
      <c r="AA3920">
        <f>VLOOKUP(K3920,Calculations!$D$2:$G$73,3,TRUE)</f>
        <v>66.354076086891254</v>
      </c>
      <c r="AB3920">
        <f>VLOOKUP(L3920,Calculations!$D$2:$G$73,3,TRUE)</f>
        <v>66.354076086891254</v>
      </c>
      <c r="AC3920">
        <f>VLOOKUP(M3920,Calculations!$D$2:$G$73,3,TRUE)</f>
        <v>39.716847826041253</v>
      </c>
      <c r="AD3920">
        <f>VLOOKUP(N3920,Calculations!$D$2:$G$73,3,TRUE)</f>
        <v>48.595923912991253</v>
      </c>
      <c r="AE3920">
        <f>VLOOKUP(O3920,Calculations!$D$2:$G$73,3,TRUE)</f>
        <v>39.716847826041253</v>
      </c>
      <c r="AF3920">
        <f t="shared" si="61"/>
        <v>769.13369565137737</v>
      </c>
    </row>
    <row r="3921" spans="1:32">
      <c r="A3921" t="s">
        <v>3935</v>
      </c>
      <c r="B3921">
        <v>23.1</v>
      </c>
      <c r="C3921">
        <v>23.1</v>
      </c>
      <c r="D3921">
        <v>17.899999999999999</v>
      </c>
      <c r="E3921">
        <v>21</v>
      </c>
      <c r="F3921">
        <v>20.399999999999999</v>
      </c>
      <c r="G3921">
        <v>20.399999999999999</v>
      </c>
      <c r="H3921">
        <v>23.1</v>
      </c>
      <c r="I3921">
        <v>20.399999999999999</v>
      </c>
      <c r="J3921">
        <v>20.399999999999999</v>
      </c>
      <c r="K3921">
        <v>21</v>
      </c>
      <c r="L3921">
        <v>17.899999999999999</v>
      </c>
      <c r="M3921">
        <v>20.399999999999999</v>
      </c>
      <c r="N3921">
        <v>23.1</v>
      </c>
      <c r="O3921">
        <v>23.1</v>
      </c>
      <c r="P3921">
        <v>101101101100</v>
      </c>
      <c r="Q3921">
        <v>110000011000</v>
      </c>
      <c r="R3921">
        <f>VLOOKUP(B3921,Calculations!$D$2:$G$73,3,TRUE)</f>
        <v>57.474999999941254</v>
      </c>
      <c r="S3921">
        <f>VLOOKUP(C3921,Calculations!$D$2:$G$73,3,TRUE)</f>
        <v>57.474999999941254</v>
      </c>
      <c r="T3921">
        <f>VLOOKUP(D3921,Calculations!$D$2:$G$73,3,TRUE)</f>
        <v>35.088858695616253</v>
      </c>
      <c r="U3921">
        <f>VLOOKUP(E3921,Calculations!$D$2:$G$73,3,TRUE)</f>
        <v>48.595923912991253</v>
      </c>
      <c r="V3921">
        <f>VLOOKUP(F3921,Calculations!$D$2:$G$73,3,TRUE)</f>
        <v>39.716847826041253</v>
      </c>
      <c r="W3921">
        <f>VLOOKUP(G3921,Calculations!$D$2:$G$73,3,TRUE)</f>
        <v>39.716847826041253</v>
      </c>
      <c r="X3921">
        <f>VLOOKUP(H3921,Calculations!$D$2:$G$73,3,TRUE)</f>
        <v>57.474999999941254</v>
      </c>
      <c r="Y3921">
        <f>VLOOKUP(I3921,Calculations!$D$2:$G$73,3,TRUE)</f>
        <v>39.716847826041253</v>
      </c>
      <c r="Z3921">
        <f>VLOOKUP(J3921,Calculations!$D$2:$G$73,3,TRUE)</f>
        <v>39.716847826041253</v>
      </c>
      <c r="AA3921">
        <f>VLOOKUP(K3921,Calculations!$D$2:$G$73,3,TRUE)</f>
        <v>48.595923912991253</v>
      </c>
      <c r="AB3921">
        <f>VLOOKUP(L3921,Calculations!$D$2:$G$73,3,TRUE)</f>
        <v>35.088858695616253</v>
      </c>
      <c r="AC3921">
        <f>VLOOKUP(M3921,Calculations!$D$2:$G$73,3,TRUE)</f>
        <v>39.716847826041253</v>
      </c>
      <c r="AD3921">
        <f>VLOOKUP(N3921,Calculations!$D$2:$G$73,3,TRUE)</f>
        <v>57.474999999941254</v>
      </c>
      <c r="AE3921">
        <f>VLOOKUP(O3921,Calculations!$D$2:$G$73,3,TRUE)</f>
        <v>57.474999999941254</v>
      </c>
      <c r="AF3921">
        <f t="shared" si="61"/>
        <v>653.32880434712752</v>
      </c>
    </row>
    <row r="3922" spans="1:32">
      <c r="A3922" t="s">
        <v>3936</v>
      </c>
      <c r="B3922">
        <v>26.4</v>
      </c>
      <c r="C3922">
        <v>26.4</v>
      </c>
      <c r="D3922">
        <v>21.8</v>
      </c>
      <c r="E3922">
        <v>24.5</v>
      </c>
      <c r="F3922">
        <v>21.8</v>
      </c>
      <c r="G3922">
        <v>24</v>
      </c>
      <c r="H3922">
        <v>21.8</v>
      </c>
      <c r="I3922">
        <v>26.4</v>
      </c>
      <c r="J3922">
        <v>21.8</v>
      </c>
      <c r="K3922">
        <v>24.5</v>
      </c>
      <c r="L3922">
        <v>24</v>
      </c>
      <c r="M3922">
        <v>24</v>
      </c>
      <c r="N3922">
        <v>24</v>
      </c>
      <c r="O3922">
        <v>24.5</v>
      </c>
      <c r="P3922">
        <v>101110101110</v>
      </c>
      <c r="Q3922">
        <v>111010110001</v>
      </c>
      <c r="R3922">
        <f>VLOOKUP(B3922,Calculations!$D$2:$G$73,3,TRUE)</f>
        <v>66.354076086891254</v>
      </c>
      <c r="S3922">
        <f>VLOOKUP(C3922,Calculations!$D$2:$G$73,3,TRUE)</f>
        <v>66.354076086891254</v>
      </c>
      <c r="T3922">
        <f>VLOOKUP(D3922,Calculations!$D$2:$G$73,3,TRUE)</f>
        <v>48.595923912991253</v>
      </c>
      <c r="U3922">
        <f>VLOOKUP(E3922,Calculations!$D$2:$G$73,3,TRUE)</f>
        <v>57.474999999941254</v>
      </c>
      <c r="V3922">
        <f>VLOOKUP(F3922,Calculations!$D$2:$G$73,3,TRUE)</f>
        <v>48.595923912991253</v>
      </c>
      <c r="W3922">
        <f>VLOOKUP(G3922,Calculations!$D$2:$G$73,3,TRUE)</f>
        <v>57.474999999941254</v>
      </c>
      <c r="X3922">
        <f>VLOOKUP(H3922,Calculations!$D$2:$G$73,3,TRUE)</f>
        <v>48.595923912991253</v>
      </c>
      <c r="Y3922">
        <f>VLOOKUP(I3922,Calculations!$D$2:$G$73,3,TRUE)</f>
        <v>66.354076086891254</v>
      </c>
      <c r="Z3922">
        <f>VLOOKUP(J3922,Calculations!$D$2:$G$73,3,TRUE)</f>
        <v>48.595923912991253</v>
      </c>
      <c r="AA3922">
        <f>VLOOKUP(K3922,Calculations!$D$2:$G$73,3,TRUE)</f>
        <v>57.474999999941254</v>
      </c>
      <c r="AB3922">
        <f>VLOOKUP(L3922,Calculations!$D$2:$G$73,3,TRUE)</f>
        <v>57.474999999941254</v>
      </c>
      <c r="AC3922">
        <f>VLOOKUP(M3922,Calculations!$D$2:$G$73,3,TRUE)</f>
        <v>57.474999999941254</v>
      </c>
      <c r="AD3922">
        <f>VLOOKUP(N3922,Calculations!$D$2:$G$73,3,TRUE)</f>
        <v>57.474999999941254</v>
      </c>
      <c r="AE3922">
        <f>VLOOKUP(O3922,Calculations!$D$2:$G$73,3,TRUE)</f>
        <v>57.474999999941254</v>
      </c>
      <c r="AF3922">
        <f t="shared" si="61"/>
        <v>795.77092391222743</v>
      </c>
    </row>
    <row r="3923" spans="1:32">
      <c r="A3923" t="s">
        <v>3937</v>
      </c>
      <c r="B3923">
        <v>25.7</v>
      </c>
      <c r="C3923">
        <v>25.7</v>
      </c>
      <c r="D3923">
        <v>21.1</v>
      </c>
      <c r="E3923">
        <v>21.1</v>
      </c>
      <c r="F3923">
        <v>21.1</v>
      </c>
      <c r="G3923">
        <v>23.8</v>
      </c>
      <c r="H3923">
        <v>23.8</v>
      </c>
      <c r="I3923">
        <v>25.7</v>
      </c>
      <c r="J3923">
        <v>23.8</v>
      </c>
      <c r="K3923">
        <v>23.8</v>
      </c>
      <c r="L3923">
        <v>21.1</v>
      </c>
      <c r="M3923">
        <v>23.8</v>
      </c>
      <c r="N3923">
        <v>25.7</v>
      </c>
      <c r="O3923">
        <v>25.7</v>
      </c>
      <c r="P3923">
        <v>111000001000</v>
      </c>
      <c r="Q3923">
        <v>111110111100</v>
      </c>
      <c r="R3923">
        <f>VLOOKUP(B3923,Calculations!$D$2:$G$73,3,TRUE)</f>
        <v>66.354076086891254</v>
      </c>
      <c r="S3923">
        <f>VLOOKUP(C3923,Calculations!$D$2:$G$73,3,TRUE)</f>
        <v>66.354076086891254</v>
      </c>
      <c r="T3923">
        <f>VLOOKUP(D3923,Calculations!$D$2:$G$73,3,TRUE)</f>
        <v>48.595923912991253</v>
      </c>
      <c r="U3923">
        <f>VLOOKUP(E3923,Calculations!$D$2:$G$73,3,TRUE)</f>
        <v>48.595923912991253</v>
      </c>
      <c r="V3923">
        <f>VLOOKUP(F3923,Calculations!$D$2:$G$73,3,TRUE)</f>
        <v>48.595923912991253</v>
      </c>
      <c r="W3923">
        <f>VLOOKUP(G3923,Calculations!$D$2:$G$73,3,TRUE)</f>
        <v>57.474999999941254</v>
      </c>
      <c r="X3923">
        <f>VLOOKUP(H3923,Calculations!$D$2:$G$73,3,TRUE)</f>
        <v>57.474999999941254</v>
      </c>
      <c r="Y3923">
        <f>VLOOKUP(I3923,Calculations!$D$2:$G$73,3,TRUE)</f>
        <v>66.354076086891254</v>
      </c>
      <c r="Z3923">
        <f>VLOOKUP(J3923,Calculations!$D$2:$G$73,3,TRUE)</f>
        <v>57.474999999941254</v>
      </c>
      <c r="AA3923">
        <f>VLOOKUP(K3923,Calculations!$D$2:$G$73,3,TRUE)</f>
        <v>57.474999999941254</v>
      </c>
      <c r="AB3923">
        <f>VLOOKUP(L3923,Calculations!$D$2:$G$73,3,TRUE)</f>
        <v>48.595923912991253</v>
      </c>
      <c r="AC3923">
        <f>VLOOKUP(M3923,Calculations!$D$2:$G$73,3,TRUE)</f>
        <v>57.474999999941254</v>
      </c>
      <c r="AD3923">
        <f>VLOOKUP(N3923,Calculations!$D$2:$G$73,3,TRUE)</f>
        <v>66.354076086891254</v>
      </c>
      <c r="AE3923">
        <f>VLOOKUP(O3923,Calculations!$D$2:$G$73,3,TRUE)</f>
        <v>66.354076086891254</v>
      </c>
      <c r="AF3923">
        <f t="shared" si="61"/>
        <v>813.52907608612759</v>
      </c>
    </row>
    <row r="3924" spans="1:32">
      <c r="A3924" t="s">
        <v>3938</v>
      </c>
      <c r="B3924">
        <v>23.1</v>
      </c>
      <c r="C3924">
        <v>23.1</v>
      </c>
      <c r="D3924">
        <v>20.9</v>
      </c>
      <c r="E3924">
        <v>20.9</v>
      </c>
      <c r="F3924">
        <v>23.1</v>
      </c>
      <c r="G3924">
        <v>20.399999999999999</v>
      </c>
      <c r="H3924">
        <v>20.9</v>
      </c>
      <c r="I3924">
        <v>23.1</v>
      </c>
      <c r="J3924">
        <v>23.1</v>
      </c>
      <c r="K3924">
        <v>20.9</v>
      </c>
      <c r="L3924">
        <v>23.1</v>
      </c>
      <c r="M3924">
        <v>20.9</v>
      </c>
      <c r="N3924">
        <v>17.899999999999999</v>
      </c>
      <c r="O3924">
        <v>23.1</v>
      </c>
      <c r="P3924">
        <v>100000010</v>
      </c>
      <c r="Q3924">
        <v>110010010110</v>
      </c>
      <c r="R3924">
        <f>VLOOKUP(B3924,Calculations!$D$2:$G$73,3,TRUE)</f>
        <v>57.474999999941254</v>
      </c>
      <c r="S3924">
        <f>VLOOKUP(C3924,Calculations!$D$2:$G$73,3,TRUE)</f>
        <v>57.474999999941254</v>
      </c>
      <c r="T3924">
        <f>VLOOKUP(D3924,Calculations!$D$2:$G$73,3,TRUE)</f>
        <v>48.595923912991253</v>
      </c>
      <c r="U3924">
        <f>VLOOKUP(E3924,Calculations!$D$2:$G$73,3,TRUE)</f>
        <v>48.595923912991253</v>
      </c>
      <c r="V3924">
        <f>VLOOKUP(F3924,Calculations!$D$2:$G$73,3,TRUE)</f>
        <v>57.474999999941254</v>
      </c>
      <c r="W3924">
        <f>VLOOKUP(G3924,Calculations!$D$2:$G$73,3,TRUE)</f>
        <v>39.716847826041253</v>
      </c>
      <c r="X3924">
        <f>VLOOKUP(H3924,Calculations!$D$2:$G$73,3,TRUE)</f>
        <v>48.595923912991253</v>
      </c>
      <c r="Y3924">
        <f>VLOOKUP(I3924,Calculations!$D$2:$G$73,3,TRUE)</f>
        <v>57.474999999941254</v>
      </c>
      <c r="Z3924">
        <f>VLOOKUP(J3924,Calculations!$D$2:$G$73,3,TRUE)</f>
        <v>57.474999999941254</v>
      </c>
      <c r="AA3924">
        <f>VLOOKUP(K3924,Calculations!$D$2:$G$73,3,TRUE)</f>
        <v>48.595923912991253</v>
      </c>
      <c r="AB3924">
        <f>VLOOKUP(L3924,Calculations!$D$2:$G$73,3,TRUE)</f>
        <v>57.474999999941254</v>
      </c>
      <c r="AC3924">
        <f>VLOOKUP(M3924,Calculations!$D$2:$G$73,3,TRUE)</f>
        <v>48.595923912991253</v>
      </c>
      <c r="AD3924">
        <f>VLOOKUP(N3924,Calculations!$D$2:$G$73,3,TRUE)</f>
        <v>35.088858695616253</v>
      </c>
      <c r="AE3924">
        <f>VLOOKUP(O3924,Calculations!$D$2:$G$73,3,TRUE)</f>
        <v>57.474999999941254</v>
      </c>
      <c r="AF3924">
        <f t="shared" si="61"/>
        <v>720.11032608620258</v>
      </c>
    </row>
    <row r="3925" spans="1:32">
      <c r="A3925" t="s">
        <v>3939</v>
      </c>
      <c r="B3925">
        <v>24.4</v>
      </c>
      <c r="C3925">
        <v>24.4</v>
      </c>
      <c r="D3925">
        <v>21.8</v>
      </c>
      <c r="E3925">
        <v>21.8</v>
      </c>
      <c r="F3925">
        <v>19.399999999999999</v>
      </c>
      <c r="G3925">
        <v>24.4</v>
      </c>
      <c r="H3925">
        <v>22.3</v>
      </c>
      <c r="I3925">
        <v>21.8</v>
      </c>
      <c r="J3925">
        <v>24.4</v>
      </c>
      <c r="K3925">
        <v>21.8</v>
      </c>
      <c r="L3925">
        <v>24.4</v>
      </c>
      <c r="M3925">
        <v>19.399999999999999</v>
      </c>
      <c r="N3925">
        <v>22.3</v>
      </c>
      <c r="O3925">
        <v>24.4</v>
      </c>
      <c r="P3925">
        <v>111001010100</v>
      </c>
      <c r="Q3925">
        <v>1010000110</v>
      </c>
      <c r="R3925">
        <f>VLOOKUP(B3925,Calculations!$D$2:$G$73,3,TRUE)</f>
        <v>57.474999999941254</v>
      </c>
      <c r="S3925">
        <f>VLOOKUP(C3925,Calculations!$D$2:$G$73,3,TRUE)</f>
        <v>57.474999999941254</v>
      </c>
      <c r="T3925">
        <f>VLOOKUP(D3925,Calculations!$D$2:$G$73,3,TRUE)</f>
        <v>48.595923912991253</v>
      </c>
      <c r="U3925">
        <f>VLOOKUP(E3925,Calculations!$D$2:$G$73,3,TRUE)</f>
        <v>48.595923912991253</v>
      </c>
      <c r="V3925">
        <f>VLOOKUP(F3925,Calculations!$D$2:$G$73,3,TRUE)</f>
        <v>39.716847826041253</v>
      </c>
      <c r="W3925">
        <f>VLOOKUP(G3925,Calculations!$D$2:$G$73,3,TRUE)</f>
        <v>57.474999999941254</v>
      </c>
      <c r="X3925">
        <f>VLOOKUP(H3925,Calculations!$D$2:$G$73,3,TRUE)</f>
        <v>48.595923912991253</v>
      </c>
      <c r="Y3925">
        <f>VLOOKUP(I3925,Calculations!$D$2:$G$73,3,TRUE)</f>
        <v>48.595923912991253</v>
      </c>
      <c r="Z3925">
        <f>VLOOKUP(J3925,Calculations!$D$2:$G$73,3,TRUE)</f>
        <v>57.474999999941254</v>
      </c>
      <c r="AA3925">
        <f>VLOOKUP(K3925,Calculations!$D$2:$G$73,3,TRUE)</f>
        <v>48.595923912991253</v>
      </c>
      <c r="AB3925">
        <f>VLOOKUP(L3925,Calculations!$D$2:$G$73,3,TRUE)</f>
        <v>57.474999999941254</v>
      </c>
      <c r="AC3925">
        <f>VLOOKUP(M3925,Calculations!$D$2:$G$73,3,TRUE)</f>
        <v>39.716847826041253</v>
      </c>
      <c r="AD3925">
        <f>VLOOKUP(N3925,Calculations!$D$2:$G$73,3,TRUE)</f>
        <v>48.595923912991253</v>
      </c>
      <c r="AE3925">
        <f>VLOOKUP(O3925,Calculations!$D$2:$G$73,3,TRUE)</f>
        <v>57.474999999941254</v>
      </c>
      <c r="AF3925">
        <f t="shared" si="61"/>
        <v>715.85923912967746</v>
      </c>
    </row>
    <row r="3926" spans="1:32">
      <c r="A3926" t="s">
        <v>3940</v>
      </c>
      <c r="B3926">
        <v>23.4</v>
      </c>
      <c r="C3926">
        <v>23.4</v>
      </c>
      <c r="D3926">
        <v>18.3</v>
      </c>
      <c r="E3926">
        <v>21.3</v>
      </c>
      <c r="F3926">
        <v>20.7</v>
      </c>
      <c r="G3926">
        <v>20.7</v>
      </c>
      <c r="H3926">
        <v>18.3</v>
      </c>
      <c r="I3926">
        <v>18.3</v>
      </c>
      <c r="J3926">
        <v>18.3</v>
      </c>
      <c r="K3926">
        <v>21.3</v>
      </c>
      <c r="L3926">
        <v>21.3</v>
      </c>
      <c r="M3926">
        <v>20.7</v>
      </c>
      <c r="N3926">
        <v>23.4</v>
      </c>
      <c r="O3926">
        <v>20.7</v>
      </c>
      <c r="P3926">
        <v>101111100101</v>
      </c>
      <c r="Q3926">
        <v>110011111000</v>
      </c>
      <c r="R3926">
        <f>VLOOKUP(B3926,Calculations!$D$2:$G$73,3,TRUE)</f>
        <v>57.474999999941254</v>
      </c>
      <c r="S3926">
        <f>VLOOKUP(C3926,Calculations!$D$2:$G$73,3,TRUE)</f>
        <v>57.474999999941254</v>
      </c>
      <c r="T3926">
        <f>VLOOKUP(D3926,Calculations!$D$2:$G$73,3,TRUE)</f>
        <v>35.088858695616253</v>
      </c>
      <c r="U3926">
        <f>VLOOKUP(E3926,Calculations!$D$2:$G$73,3,TRUE)</f>
        <v>48.595923912991253</v>
      </c>
      <c r="V3926">
        <f>VLOOKUP(F3926,Calculations!$D$2:$G$73,3,TRUE)</f>
        <v>48.595923912991253</v>
      </c>
      <c r="W3926">
        <f>VLOOKUP(G3926,Calculations!$D$2:$G$73,3,TRUE)</f>
        <v>48.595923912991253</v>
      </c>
      <c r="X3926">
        <f>VLOOKUP(H3926,Calculations!$D$2:$G$73,3,TRUE)</f>
        <v>35.088858695616253</v>
      </c>
      <c r="Y3926">
        <f>VLOOKUP(I3926,Calculations!$D$2:$G$73,3,TRUE)</f>
        <v>35.088858695616253</v>
      </c>
      <c r="Z3926">
        <f>VLOOKUP(J3926,Calculations!$D$2:$G$73,3,TRUE)</f>
        <v>35.088858695616253</v>
      </c>
      <c r="AA3926">
        <f>VLOOKUP(K3926,Calculations!$D$2:$G$73,3,TRUE)</f>
        <v>48.595923912991253</v>
      </c>
      <c r="AB3926">
        <f>VLOOKUP(L3926,Calculations!$D$2:$G$73,3,TRUE)</f>
        <v>48.595923912991253</v>
      </c>
      <c r="AC3926">
        <f>VLOOKUP(M3926,Calculations!$D$2:$G$73,3,TRUE)</f>
        <v>48.595923912991253</v>
      </c>
      <c r="AD3926">
        <f>VLOOKUP(N3926,Calculations!$D$2:$G$73,3,TRUE)</f>
        <v>57.474999999941254</v>
      </c>
      <c r="AE3926">
        <f>VLOOKUP(O3926,Calculations!$D$2:$G$73,3,TRUE)</f>
        <v>48.595923912991253</v>
      </c>
      <c r="AF3926">
        <f t="shared" si="61"/>
        <v>652.95190217322738</v>
      </c>
    </row>
    <row r="3927" spans="1:32">
      <c r="A3927" t="s">
        <v>3941</v>
      </c>
      <c r="B3927">
        <v>24.1</v>
      </c>
      <c r="C3927">
        <v>24.1</v>
      </c>
      <c r="D3927">
        <v>22.1</v>
      </c>
      <c r="E3927">
        <v>21.5</v>
      </c>
      <c r="F3927">
        <v>22.1</v>
      </c>
      <c r="G3927">
        <v>19.100000000000001</v>
      </c>
      <c r="H3927">
        <v>19.100000000000001</v>
      </c>
      <c r="I3927">
        <v>24.1</v>
      </c>
      <c r="J3927">
        <v>24.1</v>
      </c>
      <c r="K3927">
        <v>24.1</v>
      </c>
      <c r="L3927">
        <v>21.5</v>
      </c>
      <c r="M3927">
        <v>22.1</v>
      </c>
      <c r="N3927">
        <v>19.100000000000001</v>
      </c>
      <c r="O3927">
        <v>21.5</v>
      </c>
      <c r="P3927">
        <v>10110001011</v>
      </c>
      <c r="Q3927">
        <v>101110000110</v>
      </c>
      <c r="R3927">
        <f>VLOOKUP(B3927,Calculations!$D$2:$G$73,3,TRUE)</f>
        <v>57.474999999941254</v>
      </c>
      <c r="S3927">
        <f>VLOOKUP(C3927,Calculations!$D$2:$G$73,3,TRUE)</f>
        <v>57.474999999941254</v>
      </c>
      <c r="T3927">
        <f>VLOOKUP(D3927,Calculations!$D$2:$G$73,3,TRUE)</f>
        <v>48.595923912991253</v>
      </c>
      <c r="U3927">
        <f>VLOOKUP(E3927,Calculations!$D$2:$G$73,3,TRUE)</f>
        <v>48.595923912991253</v>
      </c>
      <c r="V3927">
        <f>VLOOKUP(F3927,Calculations!$D$2:$G$73,3,TRUE)</f>
        <v>48.595923912991253</v>
      </c>
      <c r="W3927">
        <f>VLOOKUP(G3927,Calculations!$D$2:$G$73,3,TRUE)</f>
        <v>39.716847826041253</v>
      </c>
      <c r="X3927">
        <f>VLOOKUP(H3927,Calculations!$D$2:$G$73,3,TRUE)</f>
        <v>39.716847826041253</v>
      </c>
      <c r="Y3927">
        <f>VLOOKUP(I3927,Calculations!$D$2:$G$73,3,TRUE)</f>
        <v>57.474999999941254</v>
      </c>
      <c r="Z3927">
        <f>VLOOKUP(J3927,Calculations!$D$2:$G$73,3,TRUE)</f>
        <v>57.474999999941254</v>
      </c>
      <c r="AA3927">
        <f>VLOOKUP(K3927,Calculations!$D$2:$G$73,3,TRUE)</f>
        <v>57.474999999941254</v>
      </c>
      <c r="AB3927">
        <f>VLOOKUP(L3927,Calculations!$D$2:$G$73,3,TRUE)</f>
        <v>48.595923912991253</v>
      </c>
      <c r="AC3927">
        <f>VLOOKUP(M3927,Calculations!$D$2:$G$73,3,TRUE)</f>
        <v>48.595923912991253</v>
      </c>
      <c r="AD3927">
        <f>VLOOKUP(N3927,Calculations!$D$2:$G$73,3,TRUE)</f>
        <v>39.716847826041253</v>
      </c>
      <c r="AE3927">
        <f>VLOOKUP(O3927,Calculations!$D$2:$G$73,3,TRUE)</f>
        <v>48.595923912991253</v>
      </c>
      <c r="AF3927">
        <f t="shared" si="61"/>
        <v>698.10108695577742</v>
      </c>
    </row>
    <row r="3928" spans="1:32">
      <c r="A3928" t="s">
        <v>3942</v>
      </c>
      <c r="B3928">
        <v>24.8</v>
      </c>
      <c r="C3928">
        <v>24.8</v>
      </c>
      <c r="D3928">
        <v>20</v>
      </c>
      <c r="E3928">
        <v>22.3</v>
      </c>
      <c r="F3928">
        <v>20</v>
      </c>
      <c r="G3928">
        <v>24.8</v>
      </c>
      <c r="H3928">
        <v>24.8</v>
      </c>
      <c r="I3928">
        <v>24.8</v>
      </c>
      <c r="J3928">
        <v>22.3</v>
      </c>
      <c r="K3928">
        <v>24.8</v>
      </c>
      <c r="L3928">
        <v>20</v>
      </c>
      <c r="M3928">
        <v>22.3</v>
      </c>
      <c r="N3928">
        <v>22.3</v>
      </c>
      <c r="O3928">
        <v>24.8</v>
      </c>
      <c r="P3928">
        <v>111000101110</v>
      </c>
      <c r="Q3928">
        <v>101000001000</v>
      </c>
      <c r="R3928">
        <f>VLOOKUP(B3928,Calculations!$D$2:$G$73,3,TRUE)</f>
        <v>66.354076086891254</v>
      </c>
      <c r="S3928">
        <f>VLOOKUP(C3928,Calculations!$D$2:$G$73,3,TRUE)</f>
        <v>66.354076086891254</v>
      </c>
      <c r="T3928">
        <f>VLOOKUP(D3928,Calculations!$D$2:$G$73,3,TRUE)</f>
        <v>39.716847826041253</v>
      </c>
      <c r="U3928">
        <f>VLOOKUP(E3928,Calculations!$D$2:$G$73,3,TRUE)</f>
        <v>48.595923912991253</v>
      </c>
      <c r="V3928">
        <f>VLOOKUP(F3928,Calculations!$D$2:$G$73,3,TRUE)</f>
        <v>39.716847826041253</v>
      </c>
      <c r="W3928">
        <f>VLOOKUP(G3928,Calculations!$D$2:$G$73,3,TRUE)</f>
        <v>66.354076086891254</v>
      </c>
      <c r="X3928">
        <f>VLOOKUP(H3928,Calculations!$D$2:$G$73,3,TRUE)</f>
        <v>66.354076086891254</v>
      </c>
      <c r="Y3928">
        <f>VLOOKUP(I3928,Calculations!$D$2:$G$73,3,TRUE)</f>
        <v>66.354076086891254</v>
      </c>
      <c r="Z3928">
        <f>VLOOKUP(J3928,Calculations!$D$2:$G$73,3,TRUE)</f>
        <v>48.595923912991253</v>
      </c>
      <c r="AA3928">
        <f>VLOOKUP(K3928,Calculations!$D$2:$G$73,3,TRUE)</f>
        <v>66.354076086891254</v>
      </c>
      <c r="AB3928">
        <f>VLOOKUP(L3928,Calculations!$D$2:$G$73,3,TRUE)</f>
        <v>39.716847826041253</v>
      </c>
      <c r="AC3928">
        <f>VLOOKUP(M3928,Calculations!$D$2:$G$73,3,TRUE)</f>
        <v>48.595923912991253</v>
      </c>
      <c r="AD3928">
        <f>VLOOKUP(N3928,Calculations!$D$2:$G$73,3,TRUE)</f>
        <v>48.595923912991253</v>
      </c>
      <c r="AE3928">
        <f>VLOOKUP(O3928,Calculations!$D$2:$G$73,3,TRUE)</f>
        <v>66.354076086891254</v>
      </c>
      <c r="AF3928">
        <f t="shared" si="61"/>
        <v>778.0127717383275</v>
      </c>
    </row>
    <row r="3929" spans="1:32">
      <c r="A3929" t="s">
        <v>3943</v>
      </c>
      <c r="B3929">
        <v>23.6</v>
      </c>
      <c r="C3929">
        <v>23.6</v>
      </c>
      <c r="D3929">
        <v>21.5</v>
      </c>
      <c r="E3929">
        <v>18.5</v>
      </c>
      <c r="F3929">
        <v>21.5</v>
      </c>
      <c r="G3929">
        <v>18.5</v>
      </c>
      <c r="H3929">
        <v>18.5</v>
      </c>
      <c r="I3929">
        <v>18.5</v>
      </c>
      <c r="J3929">
        <v>21</v>
      </c>
      <c r="K3929">
        <v>18.5</v>
      </c>
      <c r="L3929">
        <v>21</v>
      </c>
      <c r="M3929">
        <v>18.5</v>
      </c>
      <c r="N3929">
        <v>21</v>
      </c>
      <c r="O3929">
        <v>18.5</v>
      </c>
      <c r="P3929">
        <v>10111111111</v>
      </c>
      <c r="Q3929">
        <v>111111010101</v>
      </c>
      <c r="R3929">
        <f>VLOOKUP(B3929,Calculations!$D$2:$G$73,3,TRUE)</f>
        <v>57.474999999941254</v>
      </c>
      <c r="S3929">
        <f>VLOOKUP(C3929,Calculations!$D$2:$G$73,3,TRUE)</f>
        <v>57.474999999941254</v>
      </c>
      <c r="T3929">
        <f>VLOOKUP(D3929,Calculations!$D$2:$G$73,3,TRUE)</f>
        <v>48.595923912991253</v>
      </c>
      <c r="U3929">
        <f>VLOOKUP(E3929,Calculations!$D$2:$G$73,3,TRUE)</f>
        <v>35.088858695616253</v>
      </c>
      <c r="V3929">
        <f>VLOOKUP(F3929,Calculations!$D$2:$G$73,3,TRUE)</f>
        <v>48.595923912991253</v>
      </c>
      <c r="W3929">
        <f>VLOOKUP(G3929,Calculations!$D$2:$G$73,3,TRUE)</f>
        <v>35.088858695616253</v>
      </c>
      <c r="X3929">
        <f>VLOOKUP(H3929,Calculations!$D$2:$G$73,3,TRUE)</f>
        <v>35.088858695616253</v>
      </c>
      <c r="Y3929">
        <f>VLOOKUP(I3929,Calculations!$D$2:$G$73,3,TRUE)</f>
        <v>35.088858695616253</v>
      </c>
      <c r="Z3929">
        <f>VLOOKUP(J3929,Calculations!$D$2:$G$73,3,TRUE)</f>
        <v>48.595923912991253</v>
      </c>
      <c r="AA3929">
        <f>VLOOKUP(K3929,Calculations!$D$2:$G$73,3,TRUE)</f>
        <v>35.088858695616253</v>
      </c>
      <c r="AB3929">
        <f>VLOOKUP(L3929,Calculations!$D$2:$G$73,3,TRUE)</f>
        <v>48.595923912991253</v>
      </c>
      <c r="AC3929">
        <f>VLOOKUP(M3929,Calculations!$D$2:$G$73,3,TRUE)</f>
        <v>35.088858695616253</v>
      </c>
      <c r="AD3929">
        <f>VLOOKUP(N3929,Calculations!$D$2:$G$73,3,TRUE)</f>
        <v>48.595923912991253</v>
      </c>
      <c r="AE3929">
        <f>VLOOKUP(O3929,Calculations!$D$2:$G$73,3,TRUE)</f>
        <v>35.088858695616253</v>
      </c>
      <c r="AF3929">
        <f t="shared" si="61"/>
        <v>603.55163043415257</v>
      </c>
    </row>
    <row r="3930" spans="1:32">
      <c r="A3930" t="s">
        <v>3944</v>
      </c>
      <c r="B3930">
        <v>25.2</v>
      </c>
      <c r="C3930">
        <v>25.2</v>
      </c>
      <c r="D3930">
        <v>25.2</v>
      </c>
      <c r="E3930">
        <v>22.7</v>
      </c>
      <c r="F3930">
        <v>22.7</v>
      </c>
      <c r="G3930">
        <v>25.2</v>
      </c>
      <c r="H3930">
        <v>23.2</v>
      </c>
      <c r="I3930">
        <v>25.2</v>
      </c>
      <c r="J3930">
        <v>23.2</v>
      </c>
      <c r="K3930">
        <v>20.399999999999999</v>
      </c>
      <c r="L3930">
        <v>25.2</v>
      </c>
      <c r="M3930">
        <v>22.7</v>
      </c>
      <c r="N3930">
        <v>25.2</v>
      </c>
      <c r="O3930">
        <v>25.2</v>
      </c>
      <c r="P3930">
        <v>11000010100</v>
      </c>
      <c r="Q3930">
        <v>10110000</v>
      </c>
      <c r="R3930">
        <f>VLOOKUP(B3930,Calculations!$D$2:$G$73,3,TRUE)</f>
        <v>66.354076086891254</v>
      </c>
      <c r="S3930">
        <f>VLOOKUP(C3930,Calculations!$D$2:$G$73,3,TRUE)</f>
        <v>66.354076086891254</v>
      </c>
      <c r="T3930">
        <f>VLOOKUP(D3930,Calculations!$D$2:$G$73,3,TRUE)</f>
        <v>66.354076086891254</v>
      </c>
      <c r="U3930">
        <f>VLOOKUP(E3930,Calculations!$D$2:$G$73,3,TRUE)</f>
        <v>57.474999999941254</v>
      </c>
      <c r="V3930">
        <f>VLOOKUP(F3930,Calculations!$D$2:$G$73,3,TRUE)</f>
        <v>57.474999999941254</v>
      </c>
      <c r="W3930">
        <f>VLOOKUP(G3930,Calculations!$D$2:$G$73,3,TRUE)</f>
        <v>66.354076086891254</v>
      </c>
      <c r="X3930">
        <f>VLOOKUP(H3930,Calculations!$D$2:$G$73,3,TRUE)</f>
        <v>57.474999999941254</v>
      </c>
      <c r="Y3930">
        <f>VLOOKUP(I3930,Calculations!$D$2:$G$73,3,TRUE)</f>
        <v>66.354076086891254</v>
      </c>
      <c r="Z3930">
        <f>VLOOKUP(J3930,Calculations!$D$2:$G$73,3,TRUE)</f>
        <v>57.474999999941254</v>
      </c>
      <c r="AA3930">
        <f>VLOOKUP(K3930,Calculations!$D$2:$G$73,3,TRUE)</f>
        <v>39.716847826041253</v>
      </c>
      <c r="AB3930">
        <f>VLOOKUP(L3930,Calculations!$D$2:$G$73,3,TRUE)</f>
        <v>66.354076086891254</v>
      </c>
      <c r="AC3930">
        <f>VLOOKUP(M3930,Calculations!$D$2:$G$73,3,TRUE)</f>
        <v>57.474999999941254</v>
      </c>
      <c r="AD3930">
        <f>VLOOKUP(N3930,Calculations!$D$2:$G$73,3,TRUE)</f>
        <v>66.354076086891254</v>
      </c>
      <c r="AE3930">
        <f>VLOOKUP(O3930,Calculations!$D$2:$G$73,3,TRUE)</f>
        <v>66.354076086891254</v>
      </c>
      <c r="AF3930">
        <f t="shared" si="61"/>
        <v>857.92445652087758</v>
      </c>
    </row>
    <row r="3931" spans="1:32">
      <c r="A3931" t="s">
        <v>3945</v>
      </c>
      <c r="B3931">
        <v>24.1</v>
      </c>
      <c r="C3931">
        <v>24.1</v>
      </c>
      <c r="D3931">
        <v>22.1</v>
      </c>
      <c r="E3931">
        <v>21.5</v>
      </c>
      <c r="F3931">
        <v>22.1</v>
      </c>
      <c r="G3931">
        <v>22.1</v>
      </c>
      <c r="H3931">
        <v>22.1</v>
      </c>
      <c r="I3931">
        <v>21.5</v>
      </c>
      <c r="J3931">
        <v>24.1</v>
      </c>
      <c r="K3931">
        <v>19.100000000000001</v>
      </c>
      <c r="L3931">
        <v>24.1</v>
      </c>
      <c r="M3931">
        <v>19.100000000000001</v>
      </c>
      <c r="N3931">
        <v>22.1</v>
      </c>
      <c r="O3931">
        <v>19.100000000000001</v>
      </c>
      <c r="P3931">
        <v>10001010101</v>
      </c>
      <c r="Q3931">
        <v>101110010111</v>
      </c>
      <c r="R3931">
        <f>VLOOKUP(B3931,Calculations!$D$2:$G$73,3,TRUE)</f>
        <v>57.474999999941254</v>
      </c>
      <c r="S3931">
        <f>VLOOKUP(C3931,Calculations!$D$2:$G$73,3,TRUE)</f>
        <v>57.474999999941254</v>
      </c>
      <c r="T3931">
        <f>VLOOKUP(D3931,Calculations!$D$2:$G$73,3,TRUE)</f>
        <v>48.595923912991253</v>
      </c>
      <c r="U3931">
        <f>VLOOKUP(E3931,Calculations!$D$2:$G$73,3,TRUE)</f>
        <v>48.595923912991253</v>
      </c>
      <c r="V3931">
        <f>VLOOKUP(F3931,Calculations!$D$2:$G$73,3,TRUE)</f>
        <v>48.595923912991253</v>
      </c>
      <c r="W3931">
        <f>VLOOKUP(G3931,Calculations!$D$2:$G$73,3,TRUE)</f>
        <v>48.595923912991253</v>
      </c>
      <c r="X3931">
        <f>VLOOKUP(H3931,Calculations!$D$2:$G$73,3,TRUE)</f>
        <v>48.595923912991253</v>
      </c>
      <c r="Y3931">
        <f>VLOOKUP(I3931,Calculations!$D$2:$G$73,3,TRUE)</f>
        <v>48.595923912991253</v>
      </c>
      <c r="Z3931">
        <f>VLOOKUP(J3931,Calculations!$D$2:$G$73,3,TRUE)</f>
        <v>57.474999999941254</v>
      </c>
      <c r="AA3931">
        <f>VLOOKUP(K3931,Calculations!$D$2:$G$73,3,TRUE)</f>
        <v>39.716847826041253</v>
      </c>
      <c r="AB3931">
        <f>VLOOKUP(L3931,Calculations!$D$2:$G$73,3,TRUE)</f>
        <v>57.474999999941254</v>
      </c>
      <c r="AC3931">
        <f>VLOOKUP(M3931,Calculations!$D$2:$G$73,3,TRUE)</f>
        <v>39.716847826041253</v>
      </c>
      <c r="AD3931">
        <f>VLOOKUP(N3931,Calculations!$D$2:$G$73,3,TRUE)</f>
        <v>48.595923912991253</v>
      </c>
      <c r="AE3931">
        <f>VLOOKUP(O3931,Calculations!$D$2:$G$73,3,TRUE)</f>
        <v>39.716847826041253</v>
      </c>
      <c r="AF3931">
        <f t="shared" si="61"/>
        <v>689.2220108688274</v>
      </c>
    </row>
    <row r="3932" spans="1:32">
      <c r="A3932" t="s">
        <v>3946</v>
      </c>
      <c r="B3932">
        <v>24.1</v>
      </c>
      <c r="C3932">
        <v>24.1</v>
      </c>
      <c r="D3932">
        <v>21.5</v>
      </c>
      <c r="E3932">
        <v>24.1</v>
      </c>
      <c r="F3932">
        <v>24.1</v>
      </c>
      <c r="G3932">
        <v>24.1</v>
      </c>
      <c r="H3932">
        <v>22.1</v>
      </c>
      <c r="I3932">
        <v>22.1</v>
      </c>
      <c r="J3932">
        <v>24.1</v>
      </c>
      <c r="K3932">
        <v>21.5</v>
      </c>
      <c r="L3932">
        <v>19.100000000000001</v>
      </c>
      <c r="M3932">
        <v>22.1</v>
      </c>
      <c r="N3932">
        <v>19.100000000000001</v>
      </c>
      <c r="O3932">
        <v>22.1</v>
      </c>
      <c r="P3932">
        <v>100000011010</v>
      </c>
      <c r="Q3932">
        <v>11001111</v>
      </c>
      <c r="R3932">
        <f>VLOOKUP(B3932,Calculations!$D$2:$G$73,3,TRUE)</f>
        <v>57.474999999941254</v>
      </c>
      <c r="S3932">
        <f>VLOOKUP(C3932,Calculations!$D$2:$G$73,3,TRUE)</f>
        <v>57.474999999941254</v>
      </c>
      <c r="T3932">
        <f>VLOOKUP(D3932,Calculations!$D$2:$G$73,3,TRUE)</f>
        <v>48.595923912991253</v>
      </c>
      <c r="U3932">
        <f>VLOOKUP(E3932,Calculations!$D$2:$G$73,3,TRUE)</f>
        <v>57.474999999941254</v>
      </c>
      <c r="V3932">
        <f>VLOOKUP(F3932,Calculations!$D$2:$G$73,3,TRUE)</f>
        <v>57.474999999941254</v>
      </c>
      <c r="W3932">
        <f>VLOOKUP(G3932,Calculations!$D$2:$G$73,3,TRUE)</f>
        <v>57.474999999941254</v>
      </c>
      <c r="X3932">
        <f>VLOOKUP(H3932,Calculations!$D$2:$G$73,3,TRUE)</f>
        <v>48.595923912991253</v>
      </c>
      <c r="Y3932">
        <f>VLOOKUP(I3932,Calculations!$D$2:$G$73,3,TRUE)</f>
        <v>48.595923912991253</v>
      </c>
      <c r="Z3932">
        <f>VLOOKUP(J3932,Calculations!$D$2:$G$73,3,TRUE)</f>
        <v>57.474999999941254</v>
      </c>
      <c r="AA3932">
        <f>VLOOKUP(K3932,Calculations!$D$2:$G$73,3,TRUE)</f>
        <v>48.595923912991253</v>
      </c>
      <c r="AB3932">
        <f>VLOOKUP(L3932,Calculations!$D$2:$G$73,3,TRUE)</f>
        <v>39.716847826041253</v>
      </c>
      <c r="AC3932">
        <f>VLOOKUP(M3932,Calculations!$D$2:$G$73,3,TRUE)</f>
        <v>48.595923912991253</v>
      </c>
      <c r="AD3932">
        <f>VLOOKUP(N3932,Calculations!$D$2:$G$73,3,TRUE)</f>
        <v>39.716847826041253</v>
      </c>
      <c r="AE3932">
        <f>VLOOKUP(O3932,Calculations!$D$2:$G$73,3,TRUE)</f>
        <v>48.595923912991253</v>
      </c>
      <c r="AF3932">
        <f t="shared" si="61"/>
        <v>715.85923912967735</v>
      </c>
    </row>
    <row r="3933" spans="1:32">
      <c r="A3933" t="s">
        <v>3947</v>
      </c>
      <c r="B3933">
        <v>25.8</v>
      </c>
      <c r="C3933">
        <v>25.8</v>
      </c>
      <c r="D3933">
        <v>21.2</v>
      </c>
      <c r="E3933">
        <v>23.4</v>
      </c>
      <c r="F3933">
        <v>24</v>
      </c>
      <c r="G3933">
        <v>25.8</v>
      </c>
      <c r="H3933">
        <v>23.4</v>
      </c>
      <c r="I3933">
        <v>25.8</v>
      </c>
      <c r="J3933">
        <v>25.8</v>
      </c>
      <c r="K3933">
        <v>24</v>
      </c>
      <c r="L3933">
        <v>21.2</v>
      </c>
      <c r="M3933">
        <v>25.8</v>
      </c>
      <c r="N3933">
        <v>23.4</v>
      </c>
      <c r="O3933">
        <v>23.4</v>
      </c>
      <c r="P3933">
        <v>110010001011</v>
      </c>
      <c r="Q3933">
        <v>101000011000</v>
      </c>
      <c r="R3933">
        <f>VLOOKUP(B3933,Calculations!$D$2:$G$73,3,TRUE)</f>
        <v>66.354076086891254</v>
      </c>
      <c r="S3933">
        <f>VLOOKUP(C3933,Calculations!$D$2:$G$73,3,TRUE)</f>
        <v>66.354076086891254</v>
      </c>
      <c r="T3933">
        <f>VLOOKUP(D3933,Calculations!$D$2:$G$73,3,TRUE)</f>
        <v>48.595923912991253</v>
      </c>
      <c r="U3933">
        <f>VLOOKUP(E3933,Calculations!$D$2:$G$73,3,TRUE)</f>
        <v>57.474999999941254</v>
      </c>
      <c r="V3933">
        <f>VLOOKUP(F3933,Calculations!$D$2:$G$73,3,TRUE)</f>
        <v>57.474999999941254</v>
      </c>
      <c r="W3933">
        <f>VLOOKUP(G3933,Calculations!$D$2:$G$73,3,TRUE)</f>
        <v>66.354076086891254</v>
      </c>
      <c r="X3933">
        <f>VLOOKUP(H3933,Calculations!$D$2:$G$73,3,TRUE)</f>
        <v>57.474999999941254</v>
      </c>
      <c r="Y3933">
        <f>VLOOKUP(I3933,Calculations!$D$2:$G$73,3,TRUE)</f>
        <v>66.354076086891254</v>
      </c>
      <c r="Z3933">
        <f>VLOOKUP(J3933,Calculations!$D$2:$G$73,3,TRUE)</f>
        <v>66.354076086891254</v>
      </c>
      <c r="AA3933">
        <f>VLOOKUP(K3933,Calculations!$D$2:$G$73,3,TRUE)</f>
        <v>57.474999999941254</v>
      </c>
      <c r="AB3933">
        <f>VLOOKUP(L3933,Calculations!$D$2:$G$73,3,TRUE)</f>
        <v>48.595923912991253</v>
      </c>
      <c r="AC3933">
        <f>VLOOKUP(M3933,Calculations!$D$2:$G$73,3,TRUE)</f>
        <v>66.354076086891254</v>
      </c>
      <c r="AD3933">
        <f>VLOOKUP(N3933,Calculations!$D$2:$G$73,3,TRUE)</f>
        <v>57.474999999941254</v>
      </c>
      <c r="AE3933">
        <f>VLOOKUP(O3933,Calculations!$D$2:$G$73,3,TRUE)</f>
        <v>57.474999999941254</v>
      </c>
      <c r="AF3933">
        <f t="shared" si="61"/>
        <v>840.16630434697754</v>
      </c>
    </row>
    <row r="3934" spans="1:32">
      <c r="A3934" t="s">
        <v>3948</v>
      </c>
      <c r="B3934">
        <v>23.8</v>
      </c>
      <c r="C3934">
        <v>23.8</v>
      </c>
      <c r="D3934">
        <v>21.8</v>
      </c>
      <c r="E3934">
        <v>23.8</v>
      </c>
      <c r="F3934">
        <v>23.8</v>
      </c>
      <c r="G3934">
        <v>21.8</v>
      </c>
      <c r="H3934">
        <v>21.8</v>
      </c>
      <c r="I3934">
        <v>18.8</v>
      </c>
      <c r="J3934">
        <v>18.8</v>
      </c>
      <c r="K3934">
        <v>21.2</v>
      </c>
      <c r="L3934">
        <v>23.8</v>
      </c>
      <c r="M3934">
        <v>21.8</v>
      </c>
      <c r="N3934">
        <v>21.8</v>
      </c>
      <c r="O3934">
        <v>21.2</v>
      </c>
      <c r="P3934">
        <v>1110001</v>
      </c>
      <c r="Q3934">
        <v>100111100110</v>
      </c>
      <c r="R3934">
        <f>VLOOKUP(B3934,Calculations!$D$2:$G$73,3,TRUE)</f>
        <v>57.474999999941254</v>
      </c>
      <c r="S3934">
        <f>VLOOKUP(C3934,Calculations!$D$2:$G$73,3,TRUE)</f>
        <v>57.474999999941254</v>
      </c>
      <c r="T3934">
        <f>VLOOKUP(D3934,Calculations!$D$2:$G$73,3,TRUE)</f>
        <v>48.595923912991253</v>
      </c>
      <c r="U3934">
        <f>VLOOKUP(E3934,Calculations!$D$2:$G$73,3,TRUE)</f>
        <v>57.474999999941254</v>
      </c>
      <c r="V3934">
        <f>VLOOKUP(F3934,Calculations!$D$2:$G$73,3,TRUE)</f>
        <v>57.474999999941254</v>
      </c>
      <c r="W3934">
        <f>VLOOKUP(G3934,Calculations!$D$2:$G$73,3,TRUE)</f>
        <v>48.595923912991253</v>
      </c>
      <c r="X3934">
        <f>VLOOKUP(H3934,Calculations!$D$2:$G$73,3,TRUE)</f>
        <v>48.595923912991253</v>
      </c>
      <c r="Y3934">
        <f>VLOOKUP(I3934,Calculations!$D$2:$G$73,3,TRUE)</f>
        <v>39.716847826041253</v>
      </c>
      <c r="Z3934">
        <f>VLOOKUP(J3934,Calculations!$D$2:$G$73,3,TRUE)</f>
        <v>39.716847826041253</v>
      </c>
      <c r="AA3934">
        <f>VLOOKUP(K3934,Calculations!$D$2:$G$73,3,TRUE)</f>
        <v>48.595923912991253</v>
      </c>
      <c r="AB3934">
        <f>VLOOKUP(L3934,Calculations!$D$2:$G$73,3,TRUE)</f>
        <v>57.474999999941254</v>
      </c>
      <c r="AC3934">
        <f>VLOOKUP(M3934,Calculations!$D$2:$G$73,3,TRUE)</f>
        <v>48.595923912991253</v>
      </c>
      <c r="AD3934">
        <f>VLOOKUP(N3934,Calculations!$D$2:$G$73,3,TRUE)</f>
        <v>48.595923912991253</v>
      </c>
      <c r="AE3934">
        <f>VLOOKUP(O3934,Calculations!$D$2:$G$73,3,TRUE)</f>
        <v>48.595923912991253</v>
      </c>
      <c r="AF3934">
        <f t="shared" si="61"/>
        <v>706.98016304272744</v>
      </c>
    </row>
    <row r="3935" spans="1:32">
      <c r="A3935" t="s">
        <v>3949</v>
      </c>
      <c r="B3935">
        <v>27.2</v>
      </c>
      <c r="C3935">
        <v>27.2</v>
      </c>
      <c r="D3935">
        <v>24.9</v>
      </c>
      <c r="E3935">
        <v>25.4</v>
      </c>
      <c r="F3935">
        <v>25.4</v>
      </c>
      <c r="G3935">
        <v>22.8</v>
      </c>
      <c r="H3935">
        <v>25.4</v>
      </c>
      <c r="I3935">
        <v>24.9</v>
      </c>
      <c r="J3935">
        <v>25.4</v>
      </c>
      <c r="K3935">
        <v>27.2</v>
      </c>
      <c r="L3935">
        <v>25.4</v>
      </c>
      <c r="M3935">
        <v>24.9</v>
      </c>
      <c r="N3935">
        <v>27.2</v>
      </c>
      <c r="O3935">
        <v>22.8</v>
      </c>
      <c r="P3935">
        <v>100101000101</v>
      </c>
      <c r="Q3935">
        <v>11110101001</v>
      </c>
      <c r="R3935">
        <f>VLOOKUP(B3935,Calculations!$D$2:$G$73,3,TRUE)</f>
        <v>75.233152173841262</v>
      </c>
      <c r="S3935">
        <f>VLOOKUP(C3935,Calculations!$D$2:$G$73,3,TRUE)</f>
        <v>75.233152173841262</v>
      </c>
      <c r="T3935">
        <f>VLOOKUP(D3935,Calculations!$D$2:$G$73,3,TRUE)</f>
        <v>66.354076086891254</v>
      </c>
      <c r="U3935">
        <f>VLOOKUP(E3935,Calculations!$D$2:$G$73,3,TRUE)</f>
        <v>66.354076086891254</v>
      </c>
      <c r="V3935">
        <f>VLOOKUP(F3935,Calculations!$D$2:$G$73,3,TRUE)</f>
        <v>66.354076086891254</v>
      </c>
      <c r="W3935">
        <f>VLOOKUP(G3935,Calculations!$D$2:$G$73,3,TRUE)</f>
        <v>57.474999999941254</v>
      </c>
      <c r="X3935">
        <f>VLOOKUP(H3935,Calculations!$D$2:$G$73,3,TRUE)</f>
        <v>66.354076086891254</v>
      </c>
      <c r="Y3935">
        <f>VLOOKUP(I3935,Calculations!$D$2:$G$73,3,TRUE)</f>
        <v>66.354076086891254</v>
      </c>
      <c r="Z3935">
        <f>VLOOKUP(J3935,Calculations!$D$2:$G$73,3,TRUE)</f>
        <v>66.354076086891254</v>
      </c>
      <c r="AA3935">
        <f>VLOOKUP(K3935,Calculations!$D$2:$G$73,3,TRUE)</f>
        <v>75.233152173841262</v>
      </c>
      <c r="AB3935">
        <f>VLOOKUP(L3935,Calculations!$D$2:$G$73,3,TRUE)</f>
        <v>66.354076086891254</v>
      </c>
      <c r="AC3935">
        <f>VLOOKUP(M3935,Calculations!$D$2:$G$73,3,TRUE)</f>
        <v>66.354076086891254</v>
      </c>
      <c r="AD3935">
        <f>VLOOKUP(N3935,Calculations!$D$2:$G$73,3,TRUE)</f>
        <v>75.233152173841262</v>
      </c>
      <c r="AE3935">
        <f>VLOOKUP(O3935,Calculations!$D$2:$G$73,3,TRUE)</f>
        <v>57.474999999941254</v>
      </c>
      <c r="AF3935">
        <f t="shared" si="61"/>
        <v>946.71521739037769</v>
      </c>
    </row>
    <row r="3936" spans="1:32">
      <c r="A3936" t="s">
        <v>3950</v>
      </c>
      <c r="B3936">
        <v>25.3</v>
      </c>
      <c r="C3936">
        <v>25.3</v>
      </c>
      <c r="D3936">
        <v>23.4</v>
      </c>
      <c r="E3936">
        <v>23.4</v>
      </c>
      <c r="F3936">
        <v>23.4</v>
      </c>
      <c r="G3936">
        <v>25.3</v>
      </c>
      <c r="H3936">
        <v>23.4</v>
      </c>
      <c r="I3936">
        <v>25.3</v>
      </c>
      <c r="J3936">
        <v>25.3</v>
      </c>
      <c r="K3936">
        <v>20.6</v>
      </c>
      <c r="L3936">
        <v>23.4</v>
      </c>
      <c r="M3936">
        <v>23.4</v>
      </c>
      <c r="N3936">
        <v>20.6</v>
      </c>
      <c r="O3936">
        <v>25.3</v>
      </c>
      <c r="P3936">
        <v>10010</v>
      </c>
      <c r="Q3936">
        <v>111010011110</v>
      </c>
      <c r="R3936">
        <f>VLOOKUP(B3936,Calculations!$D$2:$G$73,3,TRUE)</f>
        <v>66.354076086891254</v>
      </c>
      <c r="S3936">
        <f>VLOOKUP(C3936,Calculations!$D$2:$G$73,3,TRUE)</f>
        <v>66.354076086891254</v>
      </c>
      <c r="T3936">
        <f>VLOOKUP(D3936,Calculations!$D$2:$G$73,3,TRUE)</f>
        <v>57.474999999941254</v>
      </c>
      <c r="U3936">
        <f>VLOOKUP(E3936,Calculations!$D$2:$G$73,3,TRUE)</f>
        <v>57.474999999941254</v>
      </c>
      <c r="V3936">
        <f>VLOOKUP(F3936,Calculations!$D$2:$G$73,3,TRUE)</f>
        <v>57.474999999941254</v>
      </c>
      <c r="W3936">
        <f>VLOOKUP(G3936,Calculations!$D$2:$G$73,3,TRUE)</f>
        <v>66.354076086891254</v>
      </c>
      <c r="X3936">
        <f>VLOOKUP(H3936,Calculations!$D$2:$G$73,3,TRUE)</f>
        <v>57.474999999941254</v>
      </c>
      <c r="Y3936">
        <f>VLOOKUP(I3936,Calculations!$D$2:$G$73,3,TRUE)</f>
        <v>66.354076086891254</v>
      </c>
      <c r="Z3936">
        <f>VLOOKUP(J3936,Calculations!$D$2:$G$73,3,TRUE)</f>
        <v>66.354076086891254</v>
      </c>
      <c r="AA3936">
        <f>VLOOKUP(K3936,Calculations!$D$2:$G$73,3,TRUE)</f>
        <v>48.595923912991253</v>
      </c>
      <c r="AB3936">
        <f>VLOOKUP(L3936,Calculations!$D$2:$G$73,3,TRUE)</f>
        <v>57.474999999941254</v>
      </c>
      <c r="AC3936">
        <f>VLOOKUP(M3936,Calculations!$D$2:$G$73,3,TRUE)</f>
        <v>57.474999999941254</v>
      </c>
      <c r="AD3936">
        <f>VLOOKUP(N3936,Calculations!$D$2:$G$73,3,TRUE)</f>
        <v>48.595923912991253</v>
      </c>
      <c r="AE3936">
        <f>VLOOKUP(O3936,Calculations!$D$2:$G$73,3,TRUE)</f>
        <v>66.354076086891254</v>
      </c>
      <c r="AF3936">
        <f t="shared" si="61"/>
        <v>840.16630434697754</v>
      </c>
    </row>
    <row r="3937" spans="1:32">
      <c r="A3937" t="s">
        <v>3951</v>
      </c>
      <c r="B3937">
        <v>23.3</v>
      </c>
      <c r="C3937">
        <v>23.3</v>
      </c>
      <c r="D3937">
        <v>20.6</v>
      </c>
      <c r="E3937">
        <v>18.100000000000001</v>
      </c>
      <c r="F3937">
        <v>21.2</v>
      </c>
      <c r="G3937">
        <v>23.3</v>
      </c>
      <c r="H3937">
        <v>20.6</v>
      </c>
      <c r="I3937">
        <v>21.2</v>
      </c>
      <c r="J3937">
        <v>21.2</v>
      </c>
      <c r="K3937">
        <v>23.3</v>
      </c>
      <c r="L3937">
        <v>21.2</v>
      </c>
      <c r="M3937">
        <v>20.6</v>
      </c>
      <c r="N3937">
        <v>18.100000000000001</v>
      </c>
      <c r="O3937">
        <v>18.100000000000001</v>
      </c>
      <c r="P3937">
        <v>110010000111</v>
      </c>
      <c r="Q3937">
        <v>11001101011</v>
      </c>
      <c r="R3937">
        <f>VLOOKUP(B3937,Calculations!$D$2:$G$73,3,TRUE)</f>
        <v>57.474999999941254</v>
      </c>
      <c r="S3937">
        <f>VLOOKUP(C3937,Calculations!$D$2:$G$73,3,TRUE)</f>
        <v>57.474999999941254</v>
      </c>
      <c r="T3937">
        <f>VLOOKUP(D3937,Calculations!$D$2:$G$73,3,TRUE)</f>
        <v>48.595923912991253</v>
      </c>
      <c r="U3937">
        <f>VLOOKUP(E3937,Calculations!$D$2:$G$73,3,TRUE)</f>
        <v>35.088858695616253</v>
      </c>
      <c r="V3937">
        <f>VLOOKUP(F3937,Calculations!$D$2:$G$73,3,TRUE)</f>
        <v>48.595923912991253</v>
      </c>
      <c r="W3937">
        <f>VLOOKUP(G3937,Calculations!$D$2:$G$73,3,TRUE)</f>
        <v>57.474999999941254</v>
      </c>
      <c r="X3937">
        <f>VLOOKUP(H3937,Calculations!$D$2:$G$73,3,TRUE)</f>
        <v>48.595923912991253</v>
      </c>
      <c r="Y3937">
        <f>VLOOKUP(I3937,Calculations!$D$2:$G$73,3,TRUE)</f>
        <v>48.595923912991253</v>
      </c>
      <c r="Z3937">
        <f>VLOOKUP(J3937,Calculations!$D$2:$G$73,3,TRUE)</f>
        <v>48.595923912991253</v>
      </c>
      <c r="AA3937">
        <f>VLOOKUP(K3937,Calculations!$D$2:$G$73,3,TRUE)</f>
        <v>57.474999999941254</v>
      </c>
      <c r="AB3937">
        <f>VLOOKUP(L3937,Calculations!$D$2:$G$73,3,TRUE)</f>
        <v>48.595923912991253</v>
      </c>
      <c r="AC3937">
        <f>VLOOKUP(M3937,Calculations!$D$2:$G$73,3,TRUE)</f>
        <v>48.595923912991253</v>
      </c>
      <c r="AD3937">
        <f>VLOOKUP(N3937,Calculations!$D$2:$G$73,3,TRUE)</f>
        <v>35.088858695616253</v>
      </c>
      <c r="AE3937">
        <f>VLOOKUP(O3937,Calculations!$D$2:$G$73,3,TRUE)</f>
        <v>35.088858695616253</v>
      </c>
      <c r="AF3937">
        <f t="shared" si="61"/>
        <v>675.33804347755256</v>
      </c>
    </row>
    <row r="3938" spans="1:32">
      <c r="A3938" t="s">
        <v>3952</v>
      </c>
      <c r="B3938">
        <v>24</v>
      </c>
      <c r="C3938">
        <v>24</v>
      </c>
      <c r="D3938">
        <v>21.4</v>
      </c>
      <c r="E3938">
        <v>21.9</v>
      </c>
      <c r="F3938">
        <v>19</v>
      </c>
      <c r="G3938">
        <v>21.4</v>
      </c>
      <c r="H3938">
        <v>21.9</v>
      </c>
      <c r="I3938">
        <v>21.9</v>
      </c>
      <c r="J3938">
        <v>19</v>
      </c>
      <c r="K3938">
        <v>19</v>
      </c>
      <c r="L3938">
        <v>19</v>
      </c>
      <c r="M3938">
        <v>19</v>
      </c>
      <c r="N3938">
        <v>24</v>
      </c>
      <c r="O3938">
        <v>24</v>
      </c>
      <c r="P3938">
        <v>101100111100</v>
      </c>
      <c r="Q3938">
        <v>11011111100</v>
      </c>
      <c r="R3938">
        <f>VLOOKUP(B3938,Calculations!$D$2:$G$73,3,TRUE)</f>
        <v>57.474999999941254</v>
      </c>
      <c r="S3938">
        <f>VLOOKUP(C3938,Calculations!$D$2:$G$73,3,TRUE)</f>
        <v>57.474999999941254</v>
      </c>
      <c r="T3938">
        <f>VLOOKUP(D3938,Calculations!$D$2:$G$73,3,TRUE)</f>
        <v>48.595923912991253</v>
      </c>
      <c r="U3938">
        <f>VLOOKUP(E3938,Calculations!$D$2:$G$73,3,TRUE)</f>
        <v>48.595923912991253</v>
      </c>
      <c r="V3938">
        <f>VLOOKUP(F3938,Calculations!$D$2:$G$73,3,TRUE)</f>
        <v>39.716847826041253</v>
      </c>
      <c r="W3938">
        <f>VLOOKUP(G3938,Calculations!$D$2:$G$73,3,TRUE)</f>
        <v>48.595923912991253</v>
      </c>
      <c r="X3938">
        <f>VLOOKUP(H3938,Calculations!$D$2:$G$73,3,TRUE)</f>
        <v>48.595923912991253</v>
      </c>
      <c r="Y3938">
        <f>VLOOKUP(I3938,Calculations!$D$2:$G$73,3,TRUE)</f>
        <v>48.595923912991253</v>
      </c>
      <c r="Z3938">
        <f>VLOOKUP(J3938,Calculations!$D$2:$G$73,3,TRUE)</f>
        <v>39.716847826041253</v>
      </c>
      <c r="AA3938">
        <f>VLOOKUP(K3938,Calculations!$D$2:$G$73,3,TRUE)</f>
        <v>39.716847826041253</v>
      </c>
      <c r="AB3938">
        <f>VLOOKUP(L3938,Calculations!$D$2:$G$73,3,TRUE)</f>
        <v>39.716847826041253</v>
      </c>
      <c r="AC3938">
        <f>VLOOKUP(M3938,Calculations!$D$2:$G$73,3,TRUE)</f>
        <v>39.716847826041253</v>
      </c>
      <c r="AD3938">
        <f>VLOOKUP(N3938,Calculations!$D$2:$G$73,3,TRUE)</f>
        <v>57.474999999941254</v>
      </c>
      <c r="AE3938">
        <f>VLOOKUP(O3938,Calculations!$D$2:$G$73,3,TRUE)</f>
        <v>57.474999999941254</v>
      </c>
      <c r="AF3938">
        <f t="shared" si="61"/>
        <v>671.46385869492747</v>
      </c>
    </row>
    <row r="3939" spans="1:32">
      <c r="A3939" t="s">
        <v>3953</v>
      </c>
      <c r="B3939">
        <v>25.5</v>
      </c>
      <c r="C3939">
        <v>25.5</v>
      </c>
      <c r="D3939">
        <v>23</v>
      </c>
      <c r="E3939">
        <v>23</v>
      </c>
      <c r="F3939">
        <v>23</v>
      </c>
      <c r="G3939">
        <v>25.5</v>
      </c>
      <c r="H3939">
        <v>23</v>
      </c>
      <c r="I3939">
        <v>20.8</v>
      </c>
      <c r="J3939">
        <v>25.5</v>
      </c>
      <c r="K3939">
        <v>20.8</v>
      </c>
      <c r="L3939">
        <v>20.8</v>
      </c>
      <c r="M3939">
        <v>20.8</v>
      </c>
      <c r="N3939">
        <v>20.8</v>
      </c>
      <c r="O3939">
        <v>20.8</v>
      </c>
      <c r="P3939">
        <v>111011011111</v>
      </c>
      <c r="Q3939">
        <v>1011111</v>
      </c>
      <c r="R3939">
        <f>VLOOKUP(B3939,Calculations!$D$2:$G$73,3,TRUE)</f>
        <v>66.354076086891254</v>
      </c>
      <c r="S3939">
        <f>VLOOKUP(C3939,Calculations!$D$2:$G$73,3,TRUE)</f>
        <v>66.354076086891254</v>
      </c>
      <c r="T3939">
        <f>VLOOKUP(D3939,Calculations!$D$2:$G$73,3,TRUE)</f>
        <v>57.474999999941254</v>
      </c>
      <c r="U3939">
        <f>VLOOKUP(E3939,Calculations!$D$2:$G$73,3,TRUE)</f>
        <v>57.474999999941254</v>
      </c>
      <c r="V3939">
        <f>VLOOKUP(F3939,Calculations!$D$2:$G$73,3,TRUE)</f>
        <v>57.474999999941254</v>
      </c>
      <c r="W3939">
        <f>VLOOKUP(G3939,Calculations!$D$2:$G$73,3,TRUE)</f>
        <v>66.354076086891254</v>
      </c>
      <c r="X3939">
        <f>VLOOKUP(H3939,Calculations!$D$2:$G$73,3,TRUE)</f>
        <v>57.474999999941254</v>
      </c>
      <c r="Y3939">
        <f>VLOOKUP(I3939,Calculations!$D$2:$G$73,3,TRUE)</f>
        <v>48.595923912991253</v>
      </c>
      <c r="Z3939">
        <f>VLOOKUP(J3939,Calculations!$D$2:$G$73,3,TRUE)</f>
        <v>66.354076086891254</v>
      </c>
      <c r="AA3939">
        <f>VLOOKUP(K3939,Calculations!$D$2:$G$73,3,TRUE)</f>
        <v>48.595923912991253</v>
      </c>
      <c r="AB3939">
        <f>VLOOKUP(L3939,Calculations!$D$2:$G$73,3,TRUE)</f>
        <v>48.595923912991253</v>
      </c>
      <c r="AC3939">
        <f>VLOOKUP(M3939,Calculations!$D$2:$G$73,3,TRUE)</f>
        <v>48.595923912991253</v>
      </c>
      <c r="AD3939">
        <f>VLOOKUP(N3939,Calculations!$D$2:$G$73,3,TRUE)</f>
        <v>48.595923912991253</v>
      </c>
      <c r="AE3939">
        <f>VLOOKUP(O3939,Calculations!$D$2:$G$73,3,TRUE)</f>
        <v>48.595923912991253</v>
      </c>
      <c r="AF3939">
        <f t="shared" si="61"/>
        <v>786.89184782527741</v>
      </c>
    </row>
    <row r="3940" spans="1:32">
      <c r="A3940" t="s">
        <v>3954</v>
      </c>
      <c r="B3940">
        <v>24.8</v>
      </c>
      <c r="C3940">
        <v>24.8</v>
      </c>
      <c r="D3940">
        <v>22.8</v>
      </c>
      <c r="E3940">
        <v>20</v>
      </c>
      <c r="F3940">
        <v>20</v>
      </c>
      <c r="G3940">
        <v>24.8</v>
      </c>
      <c r="H3940">
        <v>22.8</v>
      </c>
      <c r="I3940">
        <v>24.8</v>
      </c>
      <c r="J3940">
        <v>24.8</v>
      </c>
      <c r="K3940">
        <v>20</v>
      </c>
      <c r="L3940">
        <v>20</v>
      </c>
      <c r="M3940">
        <v>22.3</v>
      </c>
      <c r="N3940">
        <v>20</v>
      </c>
      <c r="O3940">
        <v>20</v>
      </c>
      <c r="P3940">
        <v>11000011111</v>
      </c>
      <c r="Q3940">
        <v>111010011011</v>
      </c>
      <c r="R3940">
        <f>VLOOKUP(B3940,Calculations!$D$2:$G$73,3,TRUE)</f>
        <v>66.354076086891254</v>
      </c>
      <c r="S3940">
        <f>VLOOKUP(C3940,Calculations!$D$2:$G$73,3,TRUE)</f>
        <v>66.354076086891254</v>
      </c>
      <c r="T3940">
        <f>VLOOKUP(D3940,Calculations!$D$2:$G$73,3,TRUE)</f>
        <v>57.474999999941254</v>
      </c>
      <c r="U3940">
        <f>VLOOKUP(E3940,Calculations!$D$2:$G$73,3,TRUE)</f>
        <v>39.716847826041253</v>
      </c>
      <c r="V3940">
        <f>VLOOKUP(F3940,Calculations!$D$2:$G$73,3,TRUE)</f>
        <v>39.716847826041253</v>
      </c>
      <c r="W3940">
        <f>VLOOKUP(G3940,Calculations!$D$2:$G$73,3,TRUE)</f>
        <v>66.354076086891254</v>
      </c>
      <c r="X3940">
        <f>VLOOKUP(H3940,Calculations!$D$2:$G$73,3,TRUE)</f>
        <v>57.474999999941254</v>
      </c>
      <c r="Y3940">
        <f>VLOOKUP(I3940,Calculations!$D$2:$G$73,3,TRUE)</f>
        <v>66.354076086891254</v>
      </c>
      <c r="Z3940">
        <f>VLOOKUP(J3940,Calculations!$D$2:$G$73,3,TRUE)</f>
        <v>66.354076086891254</v>
      </c>
      <c r="AA3940">
        <f>VLOOKUP(K3940,Calculations!$D$2:$G$73,3,TRUE)</f>
        <v>39.716847826041253</v>
      </c>
      <c r="AB3940">
        <f>VLOOKUP(L3940,Calculations!$D$2:$G$73,3,TRUE)</f>
        <v>39.716847826041253</v>
      </c>
      <c r="AC3940">
        <f>VLOOKUP(M3940,Calculations!$D$2:$G$73,3,TRUE)</f>
        <v>48.595923912991253</v>
      </c>
      <c r="AD3940">
        <f>VLOOKUP(N3940,Calculations!$D$2:$G$73,3,TRUE)</f>
        <v>39.716847826041253</v>
      </c>
      <c r="AE3940">
        <f>VLOOKUP(O3940,Calculations!$D$2:$G$73,3,TRUE)</f>
        <v>39.716847826041253</v>
      </c>
      <c r="AF3940">
        <f t="shared" si="61"/>
        <v>733.61739130357728</v>
      </c>
    </row>
    <row r="3941" spans="1:32">
      <c r="A3941" t="s">
        <v>3955</v>
      </c>
      <c r="B3941">
        <v>24.8</v>
      </c>
      <c r="C3941">
        <v>24.8</v>
      </c>
      <c r="D3941">
        <v>22.3</v>
      </c>
      <c r="E3941">
        <v>20</v>
      </c>
      <c r="F3941">
        <v>22.3</v>
      </c>
      <c r="G3941">
        <v>22.3</v>
      </c>
      <c r="H3941">
        <v>24.8</v>
      </c>
      <c r="I3941">
        <v>20</v>
      </c>
      <c r="J3941">
        <v>22.8</v>
      </c>
      <c r="K3941">
        <v>20</v>
      </c>
      <c r="L3941">
        <v>22.8</v>
      </c>
      <c r="M3941">
        <v>24.8</v>
      </c>
      <c r="N3941">
        <v>20</v>
      </c>
      <c r="O3941">
        <v>24.8</v>
      </c>
      <c r="P3941">
        <v>111101010010</v>
      </c>
      <c r="Q3941">
        <v>10001111010</v>
      </c>
      <c r="R3941">
        <f>VLOOKUP(B3941,Calculations!$D$2:$G$73,3,TRUE)</f>
        <v>66.354076086891254</v>
      </c>
      <c r="S3941">
        <f>VLOOKUP(C3941,Calculations!$D$2:$G$73,3,TRUE)</f>
        <v>66.354076086891254</v>
      </c>
      <c r="T3941">
        <f>VLOOKUP(D3941,Calculations!$D$2:$G$73,3,TRUE)</f>
        <v>48.595923912991253</v>
      </c>
      <c r="U3941">
        <f>VLOOKUP(E3941,Calculations!$D$2:$G$73,3,TRUE)</f>
        <v>39.716847826041253</v>
      </c>
      <c r="V3941">
        <f>VLOOKUP(F3941,Calculations!$D$2:$G$73,3,TRUE)</f>
        <v>48.595923912991253</v>
      </c>
      <c r="W3941">
        <f>VLOOKUP(G3941,Calculations!$D$2:$G$73,3,TRUE)</f>
        <v>48.595923912991253</v>
      </c>
      <c r="X3941">
        <f>VLOOKUP(H3941,Calculations!$D$2:$G$73,3,TRUE)</f>
        <v>66.354076086891254</v>
      </c>
      <c r="Y3941">
        <f>VLOOKUP(I3941,Calculations!$D$2:$G$73,3,TRUE)</f>
        <v>39.716847826041253</v>
      </c>
      <c r="Z3941">
        <f>VLOOKUP(J3941,Calculations!$D$2:$G$73,3,TRUE)</f>
        <v>57.474999999941254</v>
      </c>
      <c r="AA3941">
        <f>VLOOKUP(K3941,Calculations!$D$2:$G$73,3,TRUE)</f>
        <v>39.716847826041253</v>
      </c>
      <c r="AB3941">
        <f>VLOOKUP(L3941,Calculations!$D$2:$G$73,3,TRUE)</f>
        <v>57.474999999941254</v>
      </c>
      <c r="AC3941">
        <f>VLOOKUP(M3941,Calculations!$D$2:$G$73,3,TRUE)</f>
        <v>66.354076086891254</v>
      </c>
      <c r="AD3941">
        <f>VLOOKUP(N3941,Calculations!$D$2:$G$73,3,TRUE)</f>
        <v>39.716847826041253</v>
      </c>
      <c r="AE3941">
        <f>VLOOKUP(O3941,Calculations!$D$2:$G$73,3,TRUE)</f>
        <v>66.354076086891254</v>
      </c>
      <c r="AF3941">
        <f t="shared" si="61"/>
        <v>751.37554347747755</v>
      </c>
    </row>
    <row r="3942" spans="1:32">
      <c r="A3942" t="s">
        <v>3956</v>
      </c>
      <c r="B3942">
        <v>23.6</v>
      </c>
      <c r="C3942">
        <v>23.6</v>
      </c>
      <c r="D3942">
        <v>18.5</v>
      </c>
      <c r="E3942">
        <v>23.6</v>
      </c>
      <c r="F3942">
        <v>18.5</v>
      </c>
      <c r="G3942">
        <v>23.6</v>
      </c>
      <c r="H3942">
        <v>20.9</v>
      </c>
      <c r="I3942">
        <v>20.9</v>
      </c>
      <c r="J3942">
        <v>20.9</v>
      </c>
      <c r="K3942">
        <v>23.6</v>
      </c>
      <c r="L3942">
        <v>23.6</v>
      </c>
      <c r="M3942">
        <v>20.9</v>
      </c>
      <c r="N3942">
        <v>18.5</v>
      </c>
      <c r="O3942">
        <v>18.5</v>
      </c>
      <c r="P3942">
        <v>101011100111</v>
      </c>
      <c r="Q3942">
        <v>101000000011</v>
      </c>
      <c r="R3942">
        <f>VLOOKUP(B3942,Calculations!$D$2:$G$73,3,TRUE)</f>
        <v>57.474999999941254</v>
      </c>
      <c r="S3942">
        <f>VLOOKUP(C3942,Calculations!$D$2:$G$73,3,TRUE)</f>
        <v>57.474999999941254</v>
      </c>
      <c r="T3942">
        <f>VLOOKUP(D3942,Calculations!$D$2:$G$73,3,TRUE)</f>
        <v>35.088858695616253</v>
      </c>
      <c r="U3942">
        <f>VLOOKUP(E3942,Calculations!$D$2:$G$73,3,TRUE)</f>
        <v>57.474999999941254</v>
      </c>
      <c r="V3942">
        <f>VLOOKUP(F3942,Calculations!$D$2:$G$73,3,TRUE)</f>
        <v>35.088858695616253</v>
      </c>
      <c r="W3942">
        <f>VLOOKUP(G3942,Calculations!$D$2:$G$73,3,TRUE)</f>
        <v>57.474999999941254</v>
      </c>
      <c r="X3942">
        <f>VLOOKUP(H3942,Calculations!$D$2:$G$73,3,TRUE)</f>
        <v>48.595923912991253</v>
      </c>
      <c r="Y3942">
        <f>VLOOKUP(I3942,Calculations!$D$2:$G$73,3,TRUE)</f>
        <v>48.595923912991253</v>
      </c>
      <c r="Z3942">
        <f>VLOOKUP(J3942,Calculations!$D$2:$G$73,3,TRUE)</f>
        <v>48.595923912991253</v>
      </c>
      <c r="AA3942">
        <f>VLOOKUP(K3942,Calculations!$D$2:$G$73,3,TRUE)</f>
        <v>57.474999999941254</v>
      </c>
      <c r="AB3942">
        <f>VLOOKUP(L3942,Calculations!$D$2:$G$73,3,TRUE)</f>
        <v>57.474999999941254</v>
      </c>
      <c r="AC3942">
        <f>VLOOKUP(M3942,Calculations!$D$2:$G$73,3,TRUE)</f>
        <v>48.595923912991253</v>
      </c>
      <c r="AD3942">
        <f>VLOOKUP(N3942,Calculations!$D$2:$G$73,3,TRUE)</f>
        <v>35.088858695616253</v>
      </c>
      <c r="AE3942">
        <f>VLOOKUP(O3942,Calculations!$D$2:$G$73,3,TRUE)</f>
        <v>35.088858695616253</v>
      </c>
      <c r="AF3942">
        <f t="shared" si="61"/>
        <v>679.58913043407756</v>
      </c>
    </row>
    <row r="3943" spans="1:32">
      <c r="A3943" t="s">
        <v>3957</v>
      </c>
      <c r="B3943">
        <v>24.6</v>
      </c>
      <c r="C3943">
        <v>24.6</v>
      </c>
      <c r="D3943">
        <v>24.6</v>
      </c>
      <c r="E3943">
        <v>19.7</v>
      </c>
      <c r="F3943">
        <v>19.7</v>
      </c>
      <c r="G3943">
        <v>19.7</v>
      </c>
      <c r="H3943">
        <v>22.6</v>
      </c>
      <c r="I3943">
        <v>22.6</v>
      </c>
      <c r="J3943">
        <v>22</v>
      </c>
      <c r="K3943">
        <v>24.6</v>
      </c>
      <c r="L3943">
        <v>22</v>
      </c>
      <c r="M3943">
        <v>22.6</v>
      </c>
      <c r="N3943">
        <v>19.7</v>
      </c>
      <c r="O3943">
        <v>22</v>
      </c>
      <c r="P3943">
        <v>11100101011</v>
      </c>
      <c r="Q3943">
        <v>11111000110</v>
      </c>
      <c r="R3943">
        <f>VLOOKUP(B3943,Calculations!$D$2:$G$73,3,TRUE)</f>
        <v>66.354076086891254</v>
      </c>
      <c r="S3943">
        <f>VLOOKUP(C3943,Calculations!$D$2:$G$73,3,TRUE)</f>
        <v>66.354076086891254</v>
      </c>
      <c r="T3943">
        <f>VLOOKUP(D3943,Calculations!$D$2:$G$73,3,TRUE)</f>
        <v>66.354076086891254</v>
      </c>
      <c r="U3943">
        <f>VLOOKUP(E3943,Calculations!$D$2:$G$73,3,TRUE)</f>
        <v>39.716847826041253</v>
      </c>
      <c r="V3943">
        <f>VLOOKUP(F3943,Calculations!$D$2:$G$73,3,TRUE)</f>
        <v>39.716847826041253</v>
      </c>
      <c r="W3943">
        <f>VLOOKUP(G3943,Calculations!$D$2:$G$73,3,TRUE)</f>
        <v>39.716847826041253</v>
      </c>
      <c r="X3943">
        <f>VLOOKUP(H3943,Calculations!$D$2:$G$73,3,TRUE)</f>
        <v>48.595923912991253</v>
      </c>
      <c r="Y3943">
        <f>VLOOKUP(I3943,Calculations!$D$2:$G$73,3,TRUE)</f>
        <v>48.595923912991253</v>
      </c>
      <c r="Z3943">
        <f>VLOOKUP(J3943,Calculations!$D$2:$G$73,3,TRUE)</f>
        <v>48.595923912991253</v>
      </c>
      <c r="AA3943">
        <f>VLOOKUP(K3943,Calculations!$D$2:$G$73,3,TRUE)</f>
        <v>66.354076086891254</v>
      </c>
      <c r="AB3943">
        <f>VLOOKUP(L3943,Calculations!$D$2:$G$73,3,TRUE)</f>
        <v>48.595923912991253</v>
      </c>
      <c r="AC3943">
        <f>VLOOKUP(M3943,Calculations!$D$2:$G$73,3,TRUE)</f>
        <v>48.595923912991253</v>
      </c>
      <c r="AD3943">
        <f>VLOOKUP(N3943,Calculations!$D$2:$G$73,3,TRUE)</f>
        <v>39.716847826041253</v>
      </c>
      <c r="AE3943">
        <f>VLOOKUP(O3943,Calculations!$D$2:$G$73,3,TRUE)</f>
        <v>48.595923912991253</v>
      </c>
      <c r="AF3943">
        <f t="shared" si="61"/>
        <v>715.85923912967735</v>
      </c>
    </row>
    <row r="3944" spans="1:32">
      <c r="A3944" t="s">
        <v>3958</v>
      </c>
      <c r="B3944">
        <v>24.8</v>
      </c>
      <c r="C3944">
        <v>24.8</v>
      </c>
      <c r="D3944">
        <v>22.8</v>
      </c>
      <c r="E3944">
        <v>22.3</v>
      </c>
      <c r="F3944">
        <v>22.8</v>
      </c>
      <c r="G3944">
        <v>24.8</v>
      </c>
      <c r="H3944">
        <v>22.3</v>
      </c>
      <c r="I3944">
        <v>22.8</v>
      </c>
      <c r="J3944">
        <v>22.3</v>
      </c>
      <c r="K3944">
        <v>22.8</v>
      </c>
      <c r="L3944">
        <v>24.8</v>
      </c>
      <c r="M3944">
        <v>24.8</v>
      </c>
      <c r="N3944">
        <v>22.8</v>
      </c>
      <c r="O3944">
        <v>19.899999999999999</v>
      </c>
      <c r="P3944">
        <v>10010100001</v>
      </c>
      <c r="Q3944">
        <v>101001010011</v>
      </c>
      <c r="R3944">
        <f>VLOOKUP(B3944,Calculations!$D$2:$G$73,3,TRUE)</f>
        <v>66.354076086891254</v>
      </c>
      <c r="S3944">
        <f>VLOOKUP(C3944,Calculations!$D$2:$G$73,3,TRUE)</f>
        <v>66.354076086891254</v>
      </c>
      <c r="T3944">
        <f>VLOOKUP(D3944,Calculations!$D$2:$G$73,3,TRUE)</f>
        <v>57.474999999941254</v>
      </c>
      <c r="U3944">
        <f>VLOOKUP(E3944,Calculations!$D$2:$G$73,3,TRUE)</f>
        <v>48.595923912991253</v>
      </c>
      <c r="V3944">
        <f>VLOOKUP(F3944,Calculations!$D$2:$G$73,3,TRUE)</f>
        <v>57.474999999941254</v>
      </c>
      <c r="W3944">
        <f>VLOOKUP(G3944,Calculations!$D$2:$G$73,3,TRUE)</f>
        <v>66.354076086891254</v>
      </c>
      <c r="X3944">
        <f>VLOOKUP(H3944,Calculations!$D$2:$G$73,3,TRUE)</f>
        <v>48.595923912991253</v>
      </c>
      <c r="Y3944">
        <f>VLOOKUP(I3944,Calculations!$D$2:$G$73,3,TRUE)</f>
        <v>57.474999999941254</v>
      </c>
      <c r="Z3944">
        <f>VLOOKUP(J3944,Calculations!$D$2:$G$73,3,TRUE)</f>
        <v>48.595923912991253</v>
      </c>
      <c r="AA3944">
        <f>VLOOKUP(K3944,Calculations!$D$2:$G$73,3,TRUE)</f>
        <v>57.474999999941254</v>
      </c>
      <c r="AB3944">
        <f>VLOOKUP(L3944,Calculations!$D$2:$G$73,3,TRUE)</f>
        <v>66.354076086891254</v>
      </c>
      <c r="AC3944">
        <f>VLOOKUP(M3944,Calculations!$D$2:$G$73,3,TRUE)</f>
        <v>66.354076086891254</v>
      </c>
      <c r="AD3944">
        <f>VLOOKUP(N3944,Calculations!$D$2:$G$73,3,TRUE)</f>
        <v>57.474999999941254</v>
      </c>
      <c r="AE3944">
        <f>VLOOKUP(O3944,Calculations!$D$2:$G$73,3,TRUE)</f>
        <v>39.716847826041253</v>
      </c>
      <c r="AF3944">
        <f t="shared" si="61"/>
        <v>804.64999999917745</v>
      </c>
    </row>
    <row r="3945" spans="1:32">
      <c r="A3945" t="s">
        <v>3959</v>
      </c>
      <c r="B3945">
        <v>26.6</v>
      </c>
      <c r="C3945">
        <v>26.6</v>
      </c>
      <c r="D3945">
        <v>24.8</v>
      </c>
      <c r="E3945">
        <v>24.8</v>
      </c>
      <c r="F3945">
        <v>26.6</v>
      </c>
      <c r="G3945">
        <v>22.2</v>
      </c>
      <c r="H3945">
        <v>24.3</v>
      </c>
      <c r="I3945">
        <v>24.3</v>
      </c>
      <c r="J3945">
        <v>22.2</v>
      </c>
      <c r="K3945">
        <v>22.2</v>
      </c>
      <c r="L3945">
        <v>24.3</v>
      </c>
      <c r="M3945">
        <v>24.3</v>
      </c>
      <c r="N3945">
        <v>26.6</v>
      </c>
      <c r="O3945">
        <v>26.6</v>
      </c>
      <c r="P3945">
        <v>111111100</v>
      </c>
      <c r="Q3945">
        <v>110100110000</v>
      </c>
      <c r="R3945">
        <f>VLOOKUP(B3945,Calculations!$D$2:$G$73,3,TRUE)</f>
        <v>66.354076086891254</v>
      </c>
      <c r="S3945">
        <f>VLOOKUP(C3945,Calculations!$D$2:$G$73,3,TRUE)</f>
        <v>66.354076086891254</v>
      </c>
      <c r="T3945">
        <f>VLOOKUP(D3945,Calculations!$D$2:$G$73,3,TRUE)</f>
        <v>66.354076086891254</v>
      </c>
      <c r="U3945">
        <f>VLOOKUP(E3945,Calculations!$D$2:$G$73,3,TRUE)</f>
        <v>66.354076086891254</v>
      </c>
      <c r="V3945">
        <f>VLOOKUP(F3945,Calculations!$D$2:$G$73,3,TRUE)</f>
        <v>66.354076086891254</v>
      </c>
      <c r="W3945">
        <f>VLOOKUP(G3945,Calculations!$D$2:$G$73,3,TRUE)</f>
        <v>48.595923912991253</v>
      </c>
      <c r="X3945">
        <f>VLOOKUP(H3945,Calculations!$D$2:$G$73,3,TRUE)</f>
        <v>57.474999999941254</v>
      </c>
      <c r="Y3945">
        <f>VLOOKUP(I3945,Calculations!$D$2:$G$73,3,TRUE)</f>
        <v>57.474999999941254</v>
      </c>
      <c r="Z3945">
        <f>VLOOKUP(J3945,Calculations!$D$2:$G$73,3,TRUE)</f>
        <v>48.595923912991253</v>
      </c>
      <c r="AA3945">
        <f>VLOOKUP(K3945,Calculations!$D$2:$G$73,3,TRUE)</f>
        <v>48.595923912991253</v>
      </c>
      <c r="AB3945">
        <f>VLOOKUP(L3945,Calculations!$D$2:$G$73,3,TRUE)</f>
        <v>57.474999999941254</v>
      </c>
      <c r="AC3945">
        <f>VLOOKUP(M3945,Calculations!$D$2:$G$73,3,TRUE)</f>
        <v>57.474999999941254</v>
      </c>
      <c r="AD3945">
        <f>VLOOKUP(N3945,Calculations!$D$2:$G$73,3,TRUE)</f>
        <v>66.354076086891254</v>
      </c>
      <c r="AE3945">
        <f>VLOOKUP(O3945,Calculations!$D$2:$G$73,3,TRUE)</f>
        <v>66.354076086891254</v>
      </c>
      <c r="AF3945">
        <f t="shared" si="61"/>
        <v>840.16630434697754</v>
      </c>
    </row>
    <row r="3946" spans="1:32">
      <c r="A3946" t="s">
        <v>3960</v>
      </c>
      <c r="B3946">
        <v>26.8</v>
      </c>
      <c r="C3946">
        <v>26.8</v>
      </c>
      <c r="D3946">
        <v>24.5</v>
      </c>
      <c r="E3946">
        <v>22.4</v>
      </c>
      <c r="F3946">
        <v>26.8</v>
      </c>
      <c r="G3946">
        <v>26.8</v>
      </c>
      <c r="H3946">
        <v>26.8</v>
      </c>
      <c r="I3946">
        <v>26.8</v>
      </c>
      <c r="J3946">
        <v>22.4</v>
      </c>
      <c r="K3946">
        <v>24.5</v>
      </c>
      <c r="L3946">
        <v>24.5</v>
      </c>
      <c r="M3946">
        <v>26.8</v>
      </c>
      <c r="N3946">
        <v>26.8</v>
      </c>
      <c r="O3946">
        <v>24.5</v>
      </c>
      <c r="P3946">
        <v>110000111001</v>
      </c>
      <c r="Q3946">
        <v>10000100000</v>
      </c>
      <c r="R3946">
        <f>VLOOKUP(B3946,Calculations!$D$2:$G$73,3,TRUE)</f>
        <v>75.233152173841262</v>
      </c>
      <c r="S3946">
        <f>VLOOKUP(C3946,Calculations!$D$2:$G$73,3,TRUE)</f>
        <v>75.233152173841262</v>
      </c>
      <c r="T3946">
        <f>VLOOKUP(D3946,Calculations!$D$2:$G$73,3,TRUE)</f>
        <v>57.474999999941254</v>
      </c>
      <c r="U3946">
        <f>VLOOKUP(E3946,Calculations!$D$2:$G$73,3,TRUE)</f>
        <v>48.595923912991253</v>
      </c>
      <c r="V3946">
        <f>VLOOKUP(F3946,Calculations!$D$2:$G$73,3,TRUE)</f>
        <v>75.233152173841262</v>
      </c>
      <c r="W3946">
        <f>VLOOKUP(G3946,Calculations!$D$2:$G$73,3,TRUE)</f>
        <v>75.233152173841262</v>
      </c>
      <c r="X3946">
        <f>VLOOKUP(H3946,Calculations!$D$2:$G$73,3,TRUE)</f>
        <v>75.233152173841262</v>
      </c>
      <c r="Y3946">
        <f>VLOOKUP(I3946,Calculations!$D$2:$G$73,3,TRUE)</f>
        <v>75.233152173841262</v>
      </c>
      <c r="Z3946">
        <f>VLOOKUP(J3946,Calculations!$D$2:$G$73,3,TRUE)</f>
        <v>48.595923912991253</v>
      </c>
      <c r="AA3946">
        <f>VLOOKUP(K3946,Calculations!$D$2:$G$73,3,TRUE)</f>
        <v>57.474999999941254</v>
      </c>
      <c r="AB3946">
        <f>VLOOKUP(L3946,Calculations!$D$2:$G$73,3,TRUE)</f>
        <v>57.474999999941254</v>
      </c>
      <c r="AC3946">
        <f>VLOOKUP(M3946,Calculations!$D$2:$G$73,3,TRUE)</f>
        <v>75.233152173841262</v>
      </c>
      <c r="AD3946">
        <f>VLOOKUP(N3946,Calculations!$D$2:$G$73,3,TRUE)</f>
        <v>75.233152173841262</v>
      </c>
      <c r="AE3946">
        <f>VLOOKUP(O3946,Calculations!$D$2:$G$73,3,TRUE)</f>
        <v>57.474999999941254</v>
      </c>
      <c r="AF3946">
        <f t="shared" si="61"/>
        <v>928.95706521647776</v>
      </c>
    </row>
    <row r="3947" spans="1:32">
      <c r="A3947" t="s">
        <v>3961</v>
      </c>
      <c r="B3947">
        <v>24.3</v>
      </c>
      <c r="C3947">
        <v>24.3</v>
      </c>
      <c r="D3947">
        <v>19.399999999999999</v>
      </c>
      <c r="E3947">
        <v>22.3</v>
      </c>
      <c r="F3947">
        <v>22.3</v>
      </c>
      <c r="G3947">
        <v>22.3</v>
      </c>
      <c r="H3947">
        <v>21.7</v>
      </c>
      <c r="I3947">
        <v>22.3</v>
      </c>
      <c r="J3947">
        <v>24.3</v>
      </c>
      <c r="K3947">
        <v>21.7</v>
      </c>
      <c r="L3947">
        <v>21.7</v>
      </c>
      <c r="M3947">
        <v>24.3</v>
      </c>
      <c r="N3947">
        <v>24.3</v>
      </c>
      <c r="O3947">
        <v>24.3</v>
      </c>
      <c r="P3947">
        <v>100010011000</v>
      </c>
      <c r="Q3947">
        <v>111101000000</v>
      </c>
      <c r="R3947">
        <f>VLOOKUP(B3947,Calculations!$D$2:$G$73,3,TRUE)</f>
        <v>57.474999999941254</v>
      </c>
      <c r="S3947">
        <f>VLOOKUP(C3947,Calculations!$D$2:$G$73,3,TRUE)</f>
        <v>57.474999999941254</v>
      </c>
      <c r="T3947">
        <f>VLOOKUP(D3947,Calculations!$D$2:$G$73,3,TRUE)</f>
        <v>39.716847826041253</v>
      </c>
      <c r="U3947">
        <f>VLOOKUP(E3947,Calculations!$D$2:$G$73,3,TRUE)</f>
        <v>48.595923912991253</v>
      </c>
      <c r="V3947">
        <f>VLOOKUP(F3947,Calculations!$D$2:$G$73,3,TRUE)</f>
        <v>48.595923912991253</v>
      </c>
      <c r="W3947">
        <f>VLOOKUP(G3947,Calculations!$D$2:$G$73,3,TRUE)</f>
        <v>48.595923912991253</v>
      </c>
      <c r="X3947">
        <f>VLOOKUP(H3947,Calculations!$D$2:$G$73,3,TRUE)</f>
        <v>48.595923912991253</v>
      </c>
      <c r="Y3947">
        <f>VLOOKUP(I3947,Calculations!$D$2:$G$73,3,TRUE)</f>
        <v>48.595923912991253</v>
      </c>
      <c r="Z3947">
        <f>VLOOKUP(J3947,Calculations!$D$2:$G$73,3,TRUE)</f>
        <v>57.474999999941254</v>
      </c>
      <c r="AA3947">
        <f>VLOOKUP(K3947,Calculations!$D$2:$G$73,3,TRUE)</f>
        <v>48.595923912991253</v>
      </c>
      <c r="AB3947">
        <f>VLOOKUP(L3947,Calculations!$D$2:$G$73,3,TRUE)</f>
        <v>48.595923912991253</v>
      </c>
      <c r="AC3947">
        <f>VLOOKUP(M3947,Calculations!$D$2:$G$73,3,TRUE)</f>
        <v>57.474999999941254</v>
      </c>
      <c r="AD3947">
        <f>VLOOKUP(N3947,Calculations!$D$2:$G$73,3,TRUE)</f>
        <v>57.474999999941254</v>
      </c>
      <c r="AE3947">
        <f>VLOOKUP(O3947,Calculations!$D$2:$G$73,3,TRUE)</f>
        <v>57.474999999941254</v>
      </c>
      <c r="AF3947">
        <f t="shared" si="61"/>
        <v>724.73831521662737</v>
      </c>
    </row>
    <row r="3948" spans="1:32">
      <c r="A3948" t="s">
        <v>3962</v>
      </c>
      <c r="B3948">
        <v>25.8</v>
      </c>
      <c r="C3948">
        <v>25.8</v>
      </c>
      <c r="D3948">
        <v>21.2</v>
      </c>
      <c r="E3948">
        <v>23.9</v>
      </c>
      <c r="F3948">
        <v>23.9</v>
      </c>
      <c r="G3948">
        <v>23.4</v>
      </c>
      <c r="H3948">
        <v>21.2</v>
      </c>
      <c r="I3948">
        <v>23.4</v>
      </c>
      <c r="J3948">
        <v>23.9</v>
      </c>
      <c r="K3948">
        <v>21.2</v>
      </c>
      <c r="L3948">
        <v>25.8</v>
      </c>
      <c r="M3948">
        <v>23.9</v>
      </c>
      <c r="N3948">
        <v>23.4</v>
      </c>
      <c r="O3948">
        <v>23.4</v>
      </c>
      <c r="P3948">
        <v>100111010011</v>
      </c>
      <c r="Q3948">
        <v>111010110100</v>
      </c>
      <c r="R3948">
        <f>VLOOKUP(B3948,Calculations!$D$2:$G$73,3,TRUE)</f>
        <v>66.354076086891254</v>
      </c>
      <c r="S3948">
        <f>VLOOKUP(C3948,Calculations!$D$2:$G$73,3,TRUE)</f>
        <v>66.354076086891254</v>
      </c>
      <c r="T3948">
        <f>VLOOKUP(D3948,Calculations!$D$2:$G$73,3,TRUE)</f>
        <v>48.595923912991253</v>
      </c>
      <c r="U3948">
        <f>VLOOKUP(E3948,Calculations!$D$2:$G$73,3,TRUE)</f>
        <v>57.474999999941254</v>
      </c>
      <c r="V3948">
        <f>VLOOKUP(F3948,Calculations!$D$2:$G$73,3,TRUE)</f>
        <v>57.474999999941254</v>
      </c>
      <c r="W3948">
        <f>VLOOKUP(G3948,Calculations!$D$2:$G$73,3,TRUE)</f>
        <v>57.474999999941254</v>
      </c>
      <c r="X3948">
        <f>VLOOKUP(H3948,Calculations!$D$2:$G$73,3,TRUE)</f>
        <v>48.595923912991253</v>
      </c>
      <c r="Y3948">
        <f>VLOOKUP(I3948,Calculations!$D$2:$G$73,3,TRUE)</f>
        <v>57.474999999941254</v>
      </c>
      <c r="Z3948">
        <f>VLOOKUP(J3948,Calculations!$D$2:$G$73,3,TRUE)</f>
        <v>57.474999999941254</v>
      </c>
      <c r="AA3948">
        <f>VLOOKUP(K3948,Calculations!$D$2:$G$73,3,TRUE)</f>
        <v>48.595923912991253</v>
      </c>
      <c r="AB3948">
        <f>VLOOKUP(L3948,Calculations!$D$2:$G$73,3,TRUE)</f>
        <v>66.354076086891254</v>
      </c>
      <c r="AC3948">
        <f>VLOOKUP(M3948,Calculations!$D$2:$G$73,3,TRUE)</f>
        <v>57.474999999941254</v>
      </c>
      <c r="AD3948">
        <f>VLOOKUP(N3948,Calculations!$D$2:$G$73,3,TRUE)</f>
        <v>57.474999999941254</v>
      </c>
      <c r="AE3948">
        <f>VLOOKUP(O3948,Calculations!$D$2:$G$73,3,TRUE)</f>
        <v>57.474999999941254</v>
      </c>
      <c r="AF3948">
        <f t="shared" si="61"/>
        <v>804.64999999917745</v>
      </c>
    </row>
    <row r="3949" spans="1:32">
      <c r="A3949" t="s">
        <v>3963</v>
      </c>
      <c r="B3949">
        <v>25.4</v>
      </c>
      <c r="C3949">
        <v>25.4</v>
      </c>
      <c r="D3949">
        <v>20.7</v>
      </c>
      <c r="E3949">
        <v>20.7</v>
      </c>
      <c r="F3949">
        <v>25.4</v>
      </c>
      <c r="G3949">
        <v>23.5</v>
      </c>
      <c r="H3949">
        <v>25.4</v>
      </c>
      <c r="I3949">
        <v>23.5</v>
      </c>
      <c r="J3949">
        <v>23.5</v>
      </c>
      <c r="K3949">
        <v>25.4</v>
      </c>
      <c r="L3949">
        <v>20.7</v>
      </c>
      <c r="M3949">
        <v>23.5</v>
      </c>
      <c r="N3949">
        <v>23.5</v>
      </c>
      <c r="O3949">
        <v>25.4</v>
      </c>
      <c r="P3949">
        <v>110000001000</v>
      </c>
      <c r="Q3949">
        <v>110101101110</v>
      </c>
      <c r="R3949">
        <f>VLOOKUP(B3949,Calculations!$D$2:$G$73,3,TRUE)</f>
        <v>66.354076086891254</v>
      </c>
      <c r="S3949">
        <f>VLOOKUP(C3949,Calculations!$D$2:$G$73,3,TRUE)</f>
        <v>66.354076086891254</v>
      </c>
      <c r="T3949">
        <f>VLOOKUP(D3949,Calculations!$D$2:$G$73,3,TRUE)</f>
        <v>48.595923912991253</v>
      </c>
      <c r="U3949">
        <f>VLOOKUP(E3949,Calculations!$D$2:$G$73,3,TRUE)</f>
        <v>48.595923912991253</v>
      </c>
      <c r="V3949">
        <f>VLOOKUP(F3949,Calculations!$D$2:$G$73,3,TRUE)</f>
        <v>66.354076086891254</v>
      </c>
      <c r="W3949">
        <f>VLOOKUP(G3949,Calculations!$D$2:$G$73,3,TRUE)</f>
        <v>57.474999999941254</v>
      </c>
      <c r="X3949">
        <f>VLOOKUP(H3949,Calculations!$D$2:$G$73,3,TRUE)</f>
        <v>66.354076086891254</v>
      </c>
      <c r="Y3949">
        <f>VLOOKUP(I3949,Calculations!$D$2:$G$73,3,TRUE)</f>
        <v>57.474999999941254</v>
      </c>
      <c r="Z3949">
        <f>VLOOKUP(J3949,Calculations!$D$2:$G$73,3,TRUE)</f>
        <v>57.474999999941254</v>
      </c>
      <c r="AA3949">
        <f>VLOOKUP(K3949,Calculations!$D$2:$G$73,3,TRUE)</f>
        <v>66.354076086891254</v>
      </c>
      <c r="AB3949">
        <f>VLOOKUP(L3949,Calculations!$D$2:$G$73,3,TRUE)</f>
        <v>48.595923912991253</v>
      </c>
      <c r="AC3949">
        <f>VLOOKUP(M3949,Calculations!$D$2:$G$73,3,TRUE)</f>
        <v>57.474999999941254</v>
      </c>
      <c r="AD3949">
        <f>VLOOKUP(N3949,Calculations!$D$2:$G$73,3,TRUE)</f>
        <v>57.474999999941254</v>
      </c>
      <c r="AE3949">
        <f>VLOOKUP(O3949,Calculations!$D$2:$G$73,3,TRUE)</f>
        <v>66.354076086891254</v>
      </c>
      <c r="AF3949">
        <f t="shared" si="61"/>
        <v>831.28722826002752</v>
      </c>
    </row>
    <row r="3950" spans="1:32">
      <c r="A3950" t="s">
        <v>3964</v>
      </c>
      <c r="B3950">
        <v>23.6</v>
      </c>
      <c r="C3950">
        <v>23.6</v>
      </c>
      <c r="D3950">
        <v>18.600000000000001</v>
      </c>
      <c r="E3950">
        <v>21</v>
      </c>
      <c r="F3950">
        <v>21</v>
      </c>
      <c r="G3950">
        <v>18.600000000000001</v>
      </c>
      <c r="H3950">
        <v>23.6</v>
      </c>
      <c r="I3950">
        <v>21.6</v>
      </c>
      <c r="J3950">
        <v>21.6</v>
      </c>
      <c r="K3950">
        <v>21</v>
      </c>
      <c r="L3950">
        <v>21</v>
      </c>
      <c r="M3950">
        <v>21.6</v>
      </c>
      <c r="N3950">
        <v>21</v>
      </c>
      <c r="O3950">
        <v>21.6</v>
      </c>
      <c r="P3950">
        <v>111100011010</v>
      </c>
      <c r="Q3950">
        <v>100101100101</v>
      </c>
      <c r="R3950">
        <f>VLOOKUP(B3950,Calculations!$D$2:$G$73,3,TRUE)</f>
        <v>57.474999999941254</v>
      </c>
      <c r="S3950">
        <f>VLOOKUP(C3950,Calculations!$D$2:$G$73,3,TRUE)</f>
        <v>57.474999999941254</v>
      </c>
      <c r="T3950">
        <f>VLOOKUP(D3950,Calculations!$D$2:$G$73,3,TRUE)</f>
        <v>35.088858695616253</v>
      </c>
      <c r="U3950">
        <f>VLOOKUP(E3950,Calculations!$D$2:$G$73,3,TRUE)</f>
        <v>48.595923912991253</v>
      </c>
      <c r="V3950">
        <f>VLOOKUP(F3950,Calculations!$D$2:$G$73,3,TRUE)</f>
        <v>48.595923912991253</v>
      </c>
      <c r="W3950">
        <f>VLOOKUP(G3950,Calculations!$D$2:$G$73,3,TRUE)</f>
        <v>35.088858695616253</v>
      </c>
      <c r="X3950">
        <f>VLOOKUP(H3950,Calculations!$D$2:$G$73,3,TRUE)</f>
        <v>57.474999999941254</v>
      </c>
      <c r="Y3950">
        <f>VLOOKUP(I3950,Calculations!$D$2:$G$73,3,TRUE)</f>
        <v>48.595923912991253</v>
      </c>
      <c r="Z3950">
        <f>VLOOKUP(J3950,Calculations!$D$2:$G$73,3,TRUE)</f>
        <v>48.595923912991253</v>
      </c>
      <c r="AA3950">
        <f>VLOOKUP(K3950,Calculations!$D$2:$G$73,3,TRUE)</f>
        <v>48.595923912991253</v>
      </c>
      <c r="AB3950">
        <f>VLOOKUP(L3950,Calculations!$D$2:$G$73,3,TRUE)</f>
        <v>48.595923912991253</v>
      </c>
      <c r="AC3950">
        <f>VLOOKUP(M3950,Calculations!$D$2:$G$73,3,TRUE)</f>
        <v>48.595923912991253</v>
      </c>
      <c r="AD3950">
        <f>VLOOKUP(N3950,Calculations!$D$2:$G$73,3,TRUE)</f>
        <v>48.595923912991253</v>
      </c>
      <c r="AE3950">
        <f>VLOOKUP(O3950,Calculations!$D$2:$G$73,3,TRUE)</f>
        <v>48.595923912991253</v>
      </c>
      <c r="AF3950">
        <f t="shared" si="61"/>
        <v>679.96603260797735</v>
      </c>
    </row>
    <row r="3951" spans="1:32">
      <c r="A3951" t="s">
        <v>3965</v>
      </c>
      <c r="B3951">
        <v>24.4</v>
      </c>
      <c r="C3951">
        <v>24.4</v>
      </c>
      <c r="D3951">
        <v>19.5</v>
      </c>
      <c r="E3951">
        <v>22.4</v>
      </c>
      <c r="F3951">
        <v>24.4</v>
      </c>
      <c r="G3951">
        <v>22.4</v>
      </c>
      <c r="H3951">
        <v>19.5</v>
      </c>
      <c r="I3951">
        <v>24.4</v>
      </c>
      <c r="J3951">
        <v>21.9</v>
      </c>
      <c r="K3951">
        <v>19.5</v>
      </c>
      <c r="L3951">
        <v>19.5</v>
      </c>
      <c r="M3951">
        <v>19.5</v>
      </c>
      <c r="N3951">
        <v>22.4</v>
      </c>
      <c r="O3951">
        <v>21.9</v>
      </c>
      <c r="P3951">
        <v>100010111101</v>
      </c>
      <c r="Q3951">
        <v>110110011110</v>
      </c>
      <c r="R3951">
        <f>VLOOKUP(B3951,Calculations!$D$2:$G$73,3,TRUE)</f>
        <v>57.474999999941254</v>
      </c>
      <c r="S3951">
        <f>VLOOKUP(C3951,Calculations!$D$2:$G$73,3,TRUE)</f>
        <v>57.474999999941254</v>
      </c>
      <c r="T3951">
        <f>VLOOKUP(D3951,Calculations!$D$2:$G$73,3,TRUE)</f>
        <v>39.716847826041253</v>
      </c>
      <c r="U3951">
        <f>VLOOKUP(E3951,Calculations!$D$2:$G$73,3,TRUE)</f>
        <v>48.595923912991253</v>
      </c>
      <c r="V3951">
        <f>VLOOKUP(F3951,Calculations!$D$2:$G$73,3,TRUE)</f>
        <v>57.474999999941254</v>
      </c>
      <c r="W3951">
        <f>VLOOKUP(G3951,Calculations!$D$2:$G$73,3,TRUE)</f>
        <v>48.595923912991253</v>
      </c>
      <c r="X3951">
        <f>VLOOKUP(H3951,Calculations!$D$2:$G$73,3,TRUE)</f>
        <v>39.716847826041253</v>
      </c>
      <c r="Y3951">
        <f>VLOOKUP(I3951,Calculations!$D$2:$G$73,3,TRUE)</f>
        <v>57.474999999941254</v>
      </c>
      <c r="Z3951">
        <f>VLOOKUP(J3951,Calculations!$D$2:$G$73,3,TRUE)</f>
        <v>48.595923912991253</v>
      </c>
      <c r="AA3951">
        <f>VLOOKUP(K3951,Calculations!$D$2:$G$73,3,TRUE)</f>
        <v>39.716847826041253</v>
      </c>
      <c r="AB3951">
        <f>VLOOKUP(L3951,Calculations!$D$2:$G$73,3,TRUE)</f>
        <v>39.716847826041253</v>
      </c>
      <c r="AC3951">
        <f>VLOOKUP(M3951,Calculations!$D$2:$G$73,3,TRUE)</f>
        <v>39.716847826041253</v>
      </c>
      <c r="AD3951">
        <f>VLOOKUP(N3951,Calculations!$D$2:$G$73,3,TRUE)</f>
        <v>48.595923912991253</v>
      </c>
      <c r="AE3951">
        <f>VLOOKUP(O3951,Calculations!$D$2:$G$73,3,TRUE)</f>
        <v>48.595923912991253</v>
      </c>
      <c r="AF3951">
        <f t="shared" si="61"/>
        <v>671.46385869492747</v>
      </c>
    </row>
    <row r="3952" spans="1:32">
      <c r="A3952" t="s">
        <v>3966</v>
      </c>
      <c r="B3952">
        <v>21.8</v>
      </c>
      <c r="C3952">
        <v>21.8</v>
      </c>
      <c r="D3952">
        <v>19</v>
      </c>
      <c r="E3952">
        <v>19</v>
      </c>
      <c r="F3952">
        <v>21.8</v>
      </c>
      <c r="G3952">
        <v>21.8</v>
      </c>
      <c r="H3952">
        <v>21.8</v>
      </c>
      <c r="I3952">
        <v>21.8</v>
      </c>
      <c r="J3952">
        <v>19</v>
      </c>
      <c r="K3952">
        <v>19.600000000000001</v>
      </c>
      <c r="L3952">
        <v>19</v>
      </c>
      <c r="M3952">
        <v>16.399999999999999</v>
      </c>
      <c r="N3952">
        <v>21.8</v>
      </c>
      <c r="O3952">
        <v>16.399999999999999</v>
      </c>
      <c r="P3952">
        <v>110000101101</v>
      </c>
      <c r="Q3952">
        <v>10101</v>
      </c>
      <c r="R3952">
        <f>VLOOKUP(B3952,Calculations!$D$2:$G$73,3,TRUE)</f>
        <v>48.595923912991253</v>
      </c>
      <c r="S3952">
        <f>VLOOKUP(C3952,Calculations!$D$2:$G$73,3,TRUE)</f>
        <v>48.595923912991253</v>
      </c>
      <c r="T3952">
        <f>VLOOKUP(D3952,Calculations!$D$2:$G$73,3,TRUE)</f>
        <v>39.716847826041253</v>
      </c>
      <c r="U3952">
        <f>VLOOKUP(E3952,Calculations!$D$2:$G$73,3,TRUE)</f>
        <v>39.716847826041253</v>
      </c>
      <c r="V3952">
        <f>VLOOKUP(F3952,Calculations!$D$2:$G$73,3,TRUE)</f>
        <v>48.595923912991253</v>
      </c>
      <c r="W3952">
        <f>VLOOKUP(G3952,Calculations!$D$2:$G$73,3,TRUE)</f>
        <v>48.595923912991253</v>
      </c>
      <c r="X3952">
        <f>VLOOKUP(H3952,Calculations!$D$2:$G$73,3,TRUE)</f>
        <v>48.595923912991253</v>
      </c>
      <c r="Y3952">
        <f>VLOOKUP(I3952,Calculations!$D$2:$G$73,3,TRUE)</f>
        <v>48.595923912991253</v>
      </c>
      <c r="Z3952">
        <f>VLOOKUP(J3952,Calculations!$D$2:$G$73,3,TRUE)</f>
        <v>39.716847826041253</v>
      </c>
      <c r="AA3952">
        <f>VLOOKUP(K3952,Calculations!$D$2:$G$73,3,TRUE)</f>
        <v>39.716847826041253</v>
      </c>
      <c r="AB3952">
        <f>VLOOKUP(L3952,Calculations!$D$2:$G$73,3,TRUE)</f>
        <v>39.716847826041253</v>
      </c>
      <c r="AC3952">
        <f>VLOOKUP(M3952,Calculations!$D$2:$G$73,3,TRUE)</f>
        <v>30.460869565191253</v>
      </c>
      <c r="AD3952">
        <f>VLOOKUP(N3952,Calculations!$D$2:$G$73,3,TRUE)</f>
        <v>48.595923912991253</v>
      </c>
      <c r="AE3952">
        <f>VLOOKUP(O3952,Calculations!$D$2:$G$73,3,TRUE)</f>
        <v>30.460869565191253</v>
      </c>
      <c r="AF3952">
        <f t="shared" si="61"/>
        <v>599.67744565152748</v>
      </c>
    </row>
    <row r="3953" spans="1:32">
      <c r="A3953" t="s">
        <v>3967</v>
      </c>
      <c r="B3953">
        <v>26.6</v>
      </c>
      <c r="C3953">
        <v>26.6</v>
      </c>
      <c r="D3953">
        <v>24.7</v>
      </c>
      <c r="E3953">
        <v>26.6</v>
      </c>
      <c r="F3953">
        <v>24.2</v>
      </c>
      <c r="G3953">
        <v>22.1</v>
      </c>
      <c r="H3953">
        <v>26.6</v>
      </c>
      <c r="I3953">
        <v>26.6</v>
      </c>
      <c r="J3953">
        <v>26.6</v>
      </c>
      <c r="K3953">
        <v>24.2</v>
      </c>
      <c r="L3953">
        <v>24.7</v>
      </c>
      <c r="M3953">
        <v>24.7</v>
      </c>
      <c r="N3953">
        <v>26.6</v>
      </c>
      <c r="O3953">
        <v>26.6</v>
      </c>
      <c r="P3953">
        <v>1100010000</v>
      </c>
      <c r="Q3953">
        <v>100100001100</v>
      </c>
      <c r="R3953">
        <f>VLOOKUP(B3953,Calculations!$D$2:$G$73,3,TRUE)</f>
        <v>66.354076086891254</v>
      </c>
      <c r="S3953">
        <f>VLOOKUP(C3953,Calculations!$D$2:$G$73,3,TRUE)</f>
        <v>66.354076086891254</v>
      </c>
      <c r="T3953">
        <f>VLOOKUP(D3953,Calculations!$D$2:$G$73,3,TRUE)</f>
        <v>66.354076086891254</v>
      </c>
      <c r="U3953">
        <f>VLOOKUP(E3953,Calculations!$D$2:$G$73,3,TRUE)</f>
        <v>66.354076086891254</v>
      </c>
      <c r="V3953">
        <f>VLOOKUP(F3953,Calculations!$D$2:$G$73,3,TRUE)</f>
        <v>57.474999999941254</v>
      </c>
      <c r="W3953">
        <f>VLOOKUP(G3953,Calculations!$D$2:$G$73,3,TRUE)</f>
        <v>48.595923912991253</v>
      </c>
      <c r="X3953">
        <f>VLOOKUP(H3953,Calculations!$D$2:$G$73,3,TRUE)</f>
        <v>66.354076086891254</v>
      </c>
      <c r="Y3953">
        <f>VLOOKUP(I3953,Calculations!$D$2:$G$73,3,TRUE)</f>
        <v>66.354076086891254</v>
      </c>
      <c r="Z3953">
        <f>VLOOKUP(J3953,Calculations!$D$2:$G$73,3,TRUE)</f>
        <v>66.354076086891254</v>
      </c>
      <c r="AA3953">
        <f>VLOOKUP(K3953,Calculations!$D$2:$G$73,3,TRUE)</f>
        <v>57.474999999941254</v>
      </c>
      <c r="AB3953">
        <f>VLOOKUP(L3953,Calculations!$D$2:$G$73,3,TRUE)</f>
        <v>66.354076086891254</v>
      </c>
      <c r="AC3953">
        <f>VLOOKUP(M3953,Calculations!$D$2:$G$73,3,TRUE)</f>
        <v>66.354076086891254</v>
      </c>
      <c r="AD3953">
        <f>VLOOKUP(N3953,Calculations!$D$2:$G$73,3,TRUE)</f>
        <v>66.354076086891254</v>
      </c>
      <c r="AE3953">
        <f>VLOOKUP(O3953,Calculations!$D$2:$G$73,3,TRUE)</f>
        <v>66.354076086891254</v>
      </c>
      <c r="AF3953">
        <f t="shared" si="61"/>
        <v>893.44076086867767</v>
      </c>
    </row>
    <row r="3954" spans="1:32">
      <c r="A3954" t="s">
        <v>3968</v>
      </c>
      <c r="B3954">
        <v>27.4</v>
      </c>
      <c r="C3954">
        <v>27.4</v>
      </c>
      <c r="D3954">
        <v>25.2</v>
      </c>
      <c r="E3954">
        <v>25.2</v>
      </c>
      <c r="F3954">
        <v>25.7</v>
      </c>
      <c r="G3954">
        <v>23.1</v>
      </c>
      <c r="H3954">
        <v>25.7</v>
      </c>
      <c r="I3954">
        <v>27.4</v>
      </c>
      <c r="J3954">
        <v>25.2</v>
      </c>
      <c r="K3954">
        <v>25.2</v>
      </c>
      <c r="L3954">
        <v>25.7</v>
      </c>
      <c r="M3954">
        <v>25.2</v>
      </c>
      <c r="N3954">
        <v>27.4</v>
      </c>
      <c r="O3954">
        <v>23.1</v>
      </c>
      <c r="P3954">
        <v>110100110101</v>
      </c>
      <c r="Q3954">
        <v>1110001001</v>
      </c>
      <c r="R3954">
        <f>VLOOKUP(B3954,Calculations!$D$2:$G$73,3,TRUE)</f>
        <v>75.233152173841262</v>
      </c>
      <c r="S3954">
        <f>VLOOKUP(C3954,Calculations!$D$2:$G$73,3,TRUE)</f>
        <v>75.233152173841262</v>
      </c>
      <c r="T3954">
        <f>VLOOKUP(D3954,Calculations!$D$2:$G$73,3,TRUE)</f>
        <v>66.354076086891254</v>
      </c>
      <c r="U3954">
        <f>VLOOKUP(E3954,Calculations!$D$2:$G$73,3,TRUE)</f>
        <v>66.354076086891254</v>
      </c>
      <c r="V3954">
        <f>VLOOKUP(F3954,Calculations!$D$2:$G$73,3,TRUE)</f>
        <v>66.354076086891254</v>
      </c>
      <c r="W3954">
        <f>VLOOKUP(G3954,Calculations!$D$2:$G$73,3,TRUE)</f>
        <v>57.474999999941254</v>
      </c>
      <c r="X3954">
        <f>VLOOKUP(H3954,Calculations!$D$2:$G$73,3,TRUE)</f>
        <v>66.354076086891254</v>
      </c>
      <c r="Y3954">
        <f>VLOOKUP(I3954,Calculations!$D$2:$G$73,3,TRUE)</f>
        <v>75.233152173841262</v>
      </c>
      <c r="Z3954">
        <f>VLOOKUP(J3954,Calculations!$D$2:$G$73,3,TRUE)</f>
        <v>66.354076086891254</v>
      </c>
      <c r="AA3954">
        <f>VLOOKUP(K3954,Calculations!$D$2:$G$73,3,TRUE)</f>
        <v>66.354076086891254</v>
      </c>
      <c r="AB3954">
        <f>VLOOKUP(L3954,Calculations!$D$2:$G$73,3,TRUE)</f>
        <v>66.354076086891254</v>
      </c>
      <c r="AC3954">
        <f>VLOOKUP(M3954,Calculations!$D$2:$G$73,3,TRUE)</f>
        <v>66.354076086891254</v>
      </c>
      <c r="AD3954">
        <f>VLOOKUP(N3954,Calculations!$D$2:$G$73,3,TRUE)</f>
        <v>75.233152173841262</v>
      </c>
      <c r="AE3954">
        <f>VLOOKUP(O3954,Calculations!$D$2:$G$73,3,TRUE)</f>
        <v>57.474999999941254</v>
      </c>
      <c r="AF3954">
        <f t="shared" si="61"/>
        <v>946.71521739037769</v>
      </c>
    </row>
    <row r="3955" spans="1:32">
      <c r="A3955" t="s">
        <v>3969</v>
      </c>
      <c r="B3955">
        <v>26.5</v>
      </c>
      <c r="C3955">
        <v>26.5</v>
      </c>
      <c r="D3955">
        <v>24.7</v>
      </c>
      <c r="E3955">
        <v>22</v>
      </c>
      <c r="F3955">
        <v>24.2</v>
      </c>
      <c r="G3955">
        <v>22</v>
      </c>
      <c r="H3955">
        <v>22</v>
      </c>
      <c r="I3955">
        <v>26.5</v>
      </c>
      <c r="J3955">
        <v>24.7</v>
      </c>
      <c r="K3955">
        <v>24.7</v>
      </c>
      <c r="L3955">
        <v>24.2</v>
      </c>
      <c r="M3955">
        <v>26.5</v>
      </c>
      <c r="N3955">
        <v>22</v>
      </c>
      <c r="O3955">
        <v>22</v>
      </c>
      <c r="P3955">
        <v>11110001011</v>
      </c>
      <c r="Q3955">
        <v>110110110011</v>
      </c>
      <c r="R3955">
        <f>VLOOKUP(B3955,Calculations!$D$2:$G$73,3,TRUE)</f>
        <v>66.354076086891254</v>
      </c>
      <c r="S3955">
        <f>VLOOKUP(C3955,Calculations!$D$2:$G$73,3,TRUE)</f>
        <v>66.354076086891254</v>
      </c>
      <c r="T3955">
        <f>VLOOKUP(D3955,Calculations!$D$2:$G$73,3,TRUE)</f>
        <v>66.354076086891254</v>
      </c>
      <c r="U3955">
        <f>VLOOKUP(E3955,Calculations!$D$2:$G$73,3,TRUE)</f>
        <v>48.595923912991253</v>
      </c>
      <c r="V3955">
        <f>VLOOKUP(F3955,Calculations!$D$2:$G$73,3,TRUE)</f>
        <v>57.474999999941254</v>
      </c>
      <c r="W3955">
        <f>VLOOKUP(G3955,Calculations!$D$2:$G$73,3,TRUE)</f>
        <v>48.595923912991253</v>
      </c>
      <c r="X3955">
        <f>VLOOKUP(H3955,Calculations!$D$2:$G$73,3,TRUE)</f>
        <v>48.595923912991253</v>
      </c>
      <c r="Y3955">
        <f>VLOOKUP(I3955,Calculations!$D$2:$G$73,3,TRUE)</f>
        <v>66.354076086891254</v>
      </c>
      <c r="Z3955">
        <f>VLOOKUP(J3955,Calculations!$D$2:$G$73,3,TRUE)</f>
        <v>66.354076086891254</v>
      </c>
      <c r="AA3955">
        <f>VLOOKUP(K3955,Calculations!$D$2:$G$73,3,TRUE)</f>
        <v>66.354076086891254</v>
      </c>
      <c r="AB3955">
        <f>VLOOKUP(L3955,Calculations!$D$2:$G$73,3,TRUE)</f>
        <v>57.474999999941254</v>
      </c>
      <c r="AC3955">
        <f>VLOOKUP(M3955,Calculations!$D$2:$G$73,3,TRUE)</f>
        <v>66.354076086891254</v>
      </c>
      <c r="AD3955">
        <f>VLOOKUP(N3955,Calculations!$D$2:$G$73,3,TRUE)</f>
        <v>48.595923912991253</v>
      </c>
      <c r="AE3955">
        <f>VLOOKUP(O3955,Calculations!$D$2:$G$73,3,TRUE)</f>
        <v>48.595923912991253</v>
      </c>
      <c r="AF3955">
        <f t="shared" si="61"/>
        <v>822.4081521730775</v>
      </c>
    </row>
    <row r="3956" spans="1:32">
      <c r="A3956" t="s">
        <v>3970</v>
      </c>
      <c r="B3956">
        <v>26.8</v>
      </c>
      <c r="C3956">
        <v>26.8</v>
      </c>
      <c r="D3956">
        <v>22.3</v>
      </c>
      <c r="E3956">
        <v>24.9</v>
      </c>
      <c r="F3956">
        <v>26.8</v>
      </c>
      <c r="G3956">
        <v>24.9</v>
      </c>
      <c r="H3956">
        <v>24.5</v>
      </c>
      <c r="I3956">
        <v>24.5</v>
      </c>
      <c r="J3956">
        <v>24.5</v>
      </c>
      <c r="K3956">
        <v>26.8</v>
      </c>
      <c r="L3956">
        <v>26.8</v>
      </c>
      <c r="M3956">
        <v>24.5</v>
      </c>
      <c r="N3956">
        <v>22.3</v>
      </c>
      <c r="O3956">
        <v>22.3</v>
      </c>
      <c r="P3956">
        <v>100011100111</v>
      </c>
      <c r="Q3956">
        <v>110100000011</v>
      </c>
      <c r="R3956">
        <f>VLOOKUP(B3956,Calculations!$D$2:$G$73,3,TRUE)</f>
        <v>75.233152173841262</v>
      </c>
      <c r="S3956">
        <f>VLOOKUP(C3956,Calculations!$D$2:$G$73,3,TRUE)</f>
        <v>75.233152173841262</v>
      </c>
      <c r="T3956">
        <f>VLOOKUP(D3956,Calculations!$D$2:$G$73,3,TRUE)</f>
        <v>48.595923912991253</v>
      </c>
      <c r="U3956">
        <f>VLOOKUP(E3956,Calculations!$D$2:$G$73,3,TRUE)</f>
        <v>66.354076086891254</v>
      </c>
      <c r="V3956">
        <f>VLOOKUP(F3956,Calculations!$D$2:$G$73,3,TRUE)</f>
        <v>75.233152173841262</v>
      </c>
      <c r="W3956">
        <f>VLOOKUP(G3956,Calculations!$D$2:$G$73,3,TRUE)</f>
        <v>66.354076086891254</v>
      </c>
      <c r="X3956">
        <f>VLOOKUP(H3956,Calculations!$D$2:$G$73,3,TRUE)</f>
        <v>57.474999999941254</v>
      </c>
      <c r="Y3956">
        <f>VLOOKUP(I3956,Calculations!$D$2:$G$73,3,TRUE)</f>
        <v>57.474999999941254</v>
      </c>
      <c r="Z3956">
        <f>VLOOKUP(J3956,Calculations!$D$2:$G$73,3,TRUE)</f>
        <v>57.474999999941254</v>
      </c>
      <c r="AA3956">
        <f>VLOOKUP(K3956,Calculations!$D$2:$G$73,3,TRUE)</f>
        <v>75.233152173841262</v>
      </c>
      <c r="AB3956">
        <f>VLOOKUP(L3956,Calculations!$D$2:$G$73,3,TRUE)</f>
        <v>75.233152173841262</v>
      </c>
      <c r="AC3956">
        <f>VLOOKUP(M3956,Calculations!$D$2:$G$73,3,TRUE)</f>
        <v>57.474999999941254</v>
      </c>
      <c r="AD3956">
        <f>VLOOKUP(N3956,Calculations!$D$2:$G$73,3,TRUE)</f>
        <v>48.595923912991253</v>
      </c>
      <c r="AE3956">
        <f>VLOOKUP(O3956,Calculations!$D$2:$G$73,3,TRUE)</f>
        <v>48.595923912991253</v>
      </c>
      <c r="AF3956">
        <f t="shared" si="61"/>
        <v>884.56168478172754</v>
      </c>
    </row>
    <row r="3957" spans="1:32">
      <c r="A3957" t="s">
        <v>3971</v>
      </c>
      <c r="B3957">
        <v>24.8</v>
      </c>
      <c r="C3957">
        <v>24.8</v>
      </c>
      <c r="D3957">
        <v>22.3</v>
      </c>
      <c r="E3957">
        <v>19.899999999999999</v>
      </c>
      <c r="F3957">
        <v>19.899999999999999</v>
      </c>
      <c r="G3957">
        <v>24.8</v>
      </c>
      <c r="H3957">
        <v>22.3</v>
      </c>
      <c r="I3957">
        <v>24.8</v>
      </c>
      <c r="J3957">
        <v>22.3</v>
      </c>
      <c r="K3957">
        <v>24.8</v>
      </c>
      <c r="L3957">
        <v>24.8</v>
      </c>
      <c r="M3957">
        <v>22.8</v>
      </c>
      <c r="N3957">
        <v>22.8</v>
      </c>
      <c r="O3957">
        <v>22.3</v>
      </c>
      <c r="P3957">
        <v>111010100001</v>
      </c>
      <c r="Q3957">
        <v>11000000110</v>
      </c>
      <c r="R3957">
        <f>VLOOKUP(B3957,Calculations!$D$2:$G$73,3,TRUE)</f>
        <v>66.354076086891254</v>
      </c>
      <c r="S3957">
        <f>VLOOKUP(C3957,Calculations!$D$2:$G$73,3,TRUE)</f>
        <v>66.354076086891254</v>
      </c>
      <c r="T3957">
        <f>VLOOKUP(D3957,Calculations!$D$2:$G$73,3,TRUE)</f>
        <v>48.595923912991253</v>
      </c>
      <c r="U3957">
        <f>VLOOKUP(E3957,Calculations!$D$2:$G$73,3,TRUE)</f>
        <v>39.716847826041253</v>
      </c>
      <c r="V3957">
        <f>VLOOKUP(F3957,Calculations!$D$2:$G$73,3,TRUE)</f>
        <v>39.716847826041253</v>
      </c>
      <c r="W3957">
        <f>VLOOKUP(G3957,Calculations!$D$2:$G$73,3,TRUE)</f>
        <v>66.354076086891254</v>
      </c>
      <c r="X3957">
        <f>VLOOKUP(H3957,Calculations!$D$2:$G$73,3,TRUE)</f>
        <v>48.595923912991253</v>
      </c>
      <c r="Y3957">
        <f>VLOOKUP(I3957,Calculations!$D$2:$G$73,3,TRUE)</f>
        <v>66.354076086891254</v>
      </c>
      <c r="Z3957">
        <f>VLOOKUP(J3957,Calculations!$D$2:$G$73,3,TRUE)</f>
        <v>48.595923912991253</v>
      </c>
      <c r="AA3957">
        <f>VLOOKUP(K3957,Calculations!$D$2:$G$73,3,TRUE)</f>
        <v>66.354076086891254</v>
      </c>
      <c r="AB3957">
        <f>VLOOKUP(L3957,Calculations!$D$2:$G$73,3,TRUE)</f>
        <v>66.354076086891254</v>
      </c>
      <c r="AC3957">
        <f>VLOOKUP(M3957,Calculations!$D$2:$G$73,3,TRUE)</f>
        <v>57.474999999941254</v>
      </c>
      <c r="AD3957">
        <f>VLOOKUP(N3957,Calculations!$D$2:$G$73,3,TRUE)</f>
        <v>57.474999999941254</v>
      </c>
      <c r="AE3957">
        <f>VLOOKUP(O3957,Calculations!$D$2:$G$73,3,TRUE)</f>
        <v>48.595923912991253</v>
      </c>
      <c r="AF3957">
        <f t="shared" si="61"/>
        <v>786.89184782527752</v>
      </c>
    </row>
    <row r="3958" spans="1:32">
      <c r="A3958" t="s">
        <v>3972</v>
      </c>
      <c r="B3958">
        <v>23.2</v>
      </c>
      <c r="C3958">
        <v>23.2</v>
      </c>
      <c r="D3958">
        <v>20.5</v>
      </c>
      <c r="E3958">
        <v>23.2</v>
      </c>
      <c r="F3958">
        <v>18.100000000000001</v>
      </c>
      <c r="G3958">
        <v>18.100000000000001</v>
      </c>
      <c r="H3958">
        <v>23.2</v>
      </c>
      <c r="I3958">
        <v>20.5</v>
      </c>
      <c r="J3958">
        <v>21.1</v>
      </c>
      <c r="K3958">
        <v>20.5</v>
      </c>
      <c r="L3958">
        <v>20.5</v>
      </c>
      <c r="M3958">
        <v>18.100000000000001</v>
      </c>
      <c r="N3958">
        <v>18.100000000000001</v>
      </c>
      <c r="O3958">
        <v>20.5</v>
      </c>
      <c r="P3958">
        <v>101101011111</v>
      </c>
      <c r="Q3958">
        <v>1100100110</v>
      </c>
      <c r="R3958">
        <f>VLOOKUP(B3958,Calculations!$D$2:$G$73,3,TRUE)</f>
        <v>57.474999999941254</v>
      </c>
      <c r="S3958">
        <f>VLOOKUP(C3958,Calculations!$D$2:$G$73,3,TRUE)</f>
        <v>57.474999999941254</v>
      </c>
      <c r="T3958">
        <f>VLOOKUP(D3958,Calculations!$D$2:$G$73,3,TRUE)</f>
        <v>39.716847826041253</v>
      </c>
      <c r="U3958">
        <f>VLOOKUP(E3958,Calculations!$D$2:$G$73,3,TRUE)</f>
        <v>57.474999999941254</v>
      </c>
      <c r="V3958">
        <f>VLOOKUP(F3958,Calculations!$D$2:$G$73,3,TRUE)</f>
        <v>35.088858695616253</v>
      </c>
      <c r="W3958">
        <f>VLOOKUP(G3958,Calculations!$D$2:$G$73,3,TRUE)</f>
        <v>35.088858695616253</v>
      </c>
      <c r="X3958">
        <f>VLOOKUP(H3958,Calculations!$D$2:$G$73,3,TRUE)</f>
        <v>57.474999999941254</v>
      </c>
      <c r="Y3958">
        <f>VLOOKUP(I3958,Calculations!$D$2:$G$73,3,TRUE)</f>
        <v>39.716847826041253</v>
      </c>
      <c r="Z3958">
        <f>VLOOKUP(J3958,Calculations!$D$2:$G$73,3,TRUE)</f>
        <v>48.595923912991253</v>
      </c>
      <c r="AA3958">
        <f>VLOOKUP(K3958,Calculations!$D$2:$G$73,3,TRUE)</f>
        <v>39.716847826041253</v>
      </c>
      <c r="AB3958">
        <f>VLOOKUP(L3958,Calculations!$D$2:$G$73,3,TRUE)</f>
        <v>39.716847826041253</v>
      </c>
      <c r="AC3958">
        <f>VLOOKUP(M3958,Calculations!$D$2:$G$73,3,TRUE)</f>
        <v>35.088858695616253</v>
      </c>
      <c r="AD3958">
        <f>VLOOKUP(N3958,Calculations!$D$2:$G$73,3,TRUE)</f>
        <v>35.088858695616253</v>
      </c>
      <c r="AE3958">
        <f>VLOOKUP(O3958,Calculations!$D$2:$G$73,3,TRUE)</f>
        <v>39.716847826041253</v>
      </c>
      <c r="AF3958">
        <f t="shared" si="61"/>
        <v>617.43559782542752</v>
      </c>
    </row>
    <row r="3959" spans="1:32">
      <c r="A3959" t="s">
        <v>3973</v>
      </c>
      <c r="B3959">
        <v>27.3</v>
      </c>
      <c r="C3959">
        <v>27.3</v>
      </c>
      <c r="D3959">
        <v>25.5</v>
      </c>
      <c r="E3959">
        <v>25.5</v>
      </c>
      <c r="F3959">
        <v>25.1</v>
      </c>
      <c r="G3959">
        <v>27.3</v>
      </c>
      <c r="H3959">
        <v>25.1</v>
      </c>
      <c r="I3959">
        <v>25.5</v>
      </c>
      <c r="J3959">
        <v>25.1</v>
      </c>
      <c r="K3959">
        <v>23</v>
      </c>
      <c r="L3959">
        <v>25.5</v>
      </c>
      <c r="M3959">
        <v>23</v>
      </c>
      <c r="N3959">
        <v>25.1</v>
      </c>
      <c r="O3959">
        <v>23</v>
      </c>
      <c r="P3959">
        <v>1010110111</v>
      </c>
      <c r="Q3959">
        <v>110001011101</v>
      </c>
      <c r="R3959">
        <f>VLOOKUP(B3959,Calculations!$D$2:$G$73,3,TRUE)</f>
        <v>75.233152173841262</v>
      </c>
      <c r="S3959">
        <f>VLOOKUP(C3959,Calculations!$D$2:$G$73,3,TRUE)</f>
        <v>75.233152173841262</v>
      </c>
      <c r="T3959">
        <f>VLOOKUP(D3959,Calculations!$D$2:$G$73,3,TRUE)</f>
        <v>66.354076086891254</v>
      </c>
      <c r="U3959">
        <f>VLOOKUP(E3959,Calculations!$D$2:$G$73,3,TRUE)</f>
        <v>66.354076086891254</v>
      </c>
      <c r="V3959">
        <f>VLOOKUP(F3959,Calculations!$D$2:$G$73,3,TRUE)</f>
        <v>66.354076086891254</v>
      </c>
      <c r="W3959">
        <f>VLOOKUP(G3959,Calculations!$D$2:$G$73,3,TRUE)</f>
        <v>75.233152173841262</v>
      </c>
      <c r="X3959">
        <f>VLOOKUP(H3959,Calculations!$D$2:$G$73,3,TRUE)</f>
        <v>66.354076086891254</v>
      </c>
      <c r="Y3959">
        <f>VLOOKUP(I3959,Calculations!$D$2:$G$73,3,TRUE)</f>
        <v>66.354076086891254</v>
      </c>
      <c r="Z3959">
        <f>VLOOKUP(J3959,Calculations!$D$2:$G$73,3,TRUE)</f>
        <v>66.354076086891254</v>
      </c>
      <c r="AA3959">
        <f>VLOOKUP(K3959,Calculations!$D$2:$G$73,3,TRUE)</f>
        <v>57.474999999941254</v>
      </c>
      <c r="AB3959">
        <f>VLOOKUP(L3959,Calculations!$D$2:$G$73,3,TRUE)</f>
        <v>66.354076086891254</v>
      </c>
      <c r="AC3959">
        <f>VLOOKUP(M3959,Calculations!$D$2:$G$73,3,TRUE)</f>
        <v>57.474999999941254</v>
      </c>
      <c r="AD3959">
        <f>VLOOKUP(N3959,Calculations!$D$2:$G$73,3,TRUE)</f>
        <v>66.354076086891254</v>
      </c>
      <c r="AE3959">
        <f>VLOOKUP(O3959,Calculations!$D$2:$G$73,3,TRUE)</f>
        <v>57.474999999941254</v>
      </c>
      <c r="AF3959">
        <f t="shared" si="61"/>
        <v>928.95706521647764</v>
      </c>
    </row>
    <row r="3960" spans="1:32">
      <c r="A3960" t="s">
        <v>3974</v>
      </c>
      <c r="B3960">
        <v>24.9</v>
      </c>
      <c r="C3960">
        <v>24.9</v>
      </c>
      <c r="D3960">
        <v>24.9</v>
      </c>
      <c r="E3960">
        <v>22.9</v>
      </c>
      <c r="F3960">
        <v>22.4</v>
      </c>
      <c r="G3960">
        <v>24.9</v>
      </c>
      <c r="H3960">
        <v>20.100000000000001</v>
      </c>
      <c r="I3960">
        <v>20.100000000000001</v>
      </c>
      <c r="J3960">
        <v>22.4</v>
      </c>
      <c r="K3960">
        <v>20.100000000000001</v>
      </c>
      <c r="L3960">
        <v>20.100000000000001</v>
      </c>
      <c r="M3960">
        <v>22.9</v>
      </c>
      <c r="N3960">
        <v>20.100000000000001</v>
      </c>
      <c r="O3960">
        <v>20.100000000000001</v>
      </c>
      <c r="P3960">
        <v>1011111011</v>
      </c>
      <c r="Q3960">
        <v>10011011111</v>
      </c>
      <c r="R3960">
        <f>VLOOKUP(B3960,Calculations!$D$2:$G$73,3,TRUE)</f>
        <v>66.354076086891254</v>
      </c>
      <c r="S3960">
        <f>VLOOKUP(C3960,Calculations!$D$2:$G$73,3,TRUE)</f>
        <v>66.354076086891254</v>
      </c>
      <c r="T3960">
        <f>VLOOKUP(D3960,Calculations!$D$2:$G$73,3,TRUE)</f>
        <v>66.354076086891254</v>
      </c>
      <c r="U3960">
        <f>VLOOKUP(E3960,Calculations!$D$2:$G$73,3,TRUE)</f>
        <v>57.474999999941254</v>
      </c>
      <c r="V3960">
        <f>VLOOKUP(F3960,Calculations!$D$2:$G$73,3,TRUE)</f>
        <v>48.595923912991253</v>
      </c>
      <c r="W3960">
        <f>VLOOKUP(G3960,Calculations!$D$2:$G$73,3,TRUE)</f>
        <v>66.354076086891254</v>
      </c>
      <c r="X3960">
        <f>VLOOKUP(H3960,Calculations!$D$2:$G$73,3,TRUE)</f>
        <v>39.716847826041253</v>
      </c>
      <c r="Y3960">
        <f>VLOOKUP(I3960,Calculations!$D$2:$G$73,3,TRUE)</f>
        <v>39.716847826041253</v>
      </c>
      <c r="Z3960">
        <f>VLOOKUP(J3960,Calculations!$D$2:$G$73,3,TRUE)</f>
        <v>48.595923912991253</v>
      </c>
      <c r="AA3960">
        <f>VLOOKUP(K3960,Calculations!$D$2:$G$73,3,TRUE)</f>
        <v>39.716847826041253</v>
      </c>
      <c r="AB3960">
        <f>VLOOKUP(L3960,Calculations!$D$2:$G$73,3,TRUE)</f>
        <v>39.716847826041253</v>
      </c>
      <c r="AC3960">
        <f>VLOOKUP(M3960,Calculations!$D$2:$G$73,3,TRUE)</f>
        <v>57.474999999941254</v>
      </c>
      <c r="AD3960">
        <f>VLOOKUP(N3960,Calculations!$D$2:$G$73,3,TRUE)</f>
        <v>39.716847826041253</v>
      </c>
      <c r="AE3960">
        <f>VLOOKUP(O3960,Calculations!$D$2:$G$73,3,TRUE)</f>
        <v>39.716847826041253</v>
      </c>
      <c r="AF3960">
        <f t="shared" si="61"/>
        <v>715.85923912967735</v>
      </c>
    </row>
    <row r="3961" spans="1:32">
      <c r="A3961" t="s">
        <v>3975</v>
      </c>
      <c r="B3961">
        <v>24.9</v>
      </c>
      <c r="C3961">
        <v>24.9</v>
      </c>
      <c r="D3961">
        <v>22.9</v>
      </c>
      <c r="E3961">
        <v>24.9</v>
      </c>
      <c r="F3961">
        <v>20.100000000000001</v>
      </c>
      <c r="G3961">
        <v>22.4</v>
      </c>
      <c r="H3961">
        <v>24.9</v>
      </c>
      <c r="I3961">
        <v>20.100000000000001</v>
      </c>
      <c r="J3961">
        <v>22.9</v>
      </c>
      <c r="K3961">
        <v>22.9</v>
      </c>
      <c r="L3961">
        <v>24.9</v>
      </c>
      <c r="M3961">
        <v>24.9</v>
      </c>
      <c r="N3961">
        <v>22.9</v>
      </c>
      <c r="O3961">
        <v>22.9</v>
      </c>
      <c r="P3961">
        <v>1101000000</v>
      </c>
      <c r="Q3961">
        <v>101001110011</v>
      </c>
      <c r="R3961">
        <f>VLOOKUP(B3961,Calculations!$D$2:$G$73,3,TRUE)</f>
        <v>66.354076086891254</v>
      </c>
      <c r="S3961">
        <f>VLOOKUP(C3961,Calculations!$D$2:$G$73,3,TRUE)</f>
        <v>66.354076086891254</v>
      </c>
      <c r="T3961">
        <f>VLOOKUP(D3961,Calculations!$D$2:$G$73,3,TRUE)</f>
        <v>57.474999999941254</v>
      </c>
      <c r="U3961">
        <f>VLOOKUP(E3961,Calculations!$D$2:$G$73,3,TRUE)</f>
        <v>66.354076086891254</v>
      </c>
      <c r="V3961">
        <f>VLOOKUP(F3961,Calculations!$D$2:$G$73,3,TRUE)</f>
        <v>39.716847826041253</v>
      </c>
      <c r="W3961">
        <f>VLOOKUP(G3961,Calculations!$D$2:$G$73,3,TRUE)</f>
        <v>48.595923912991253</v>
      </c>
      <c r="X3961">
        <f>VLOOKUP(H3961,Calculations!$D$2:$G$73,3,TRUE)</f>
        <v>66.354076086891254</v>
      </c>
      <c r="Y3961">
        <f>VLOOKUP(I3961,Calculations!$D$2:$G$73,3,TRUE)</f>
        <v>39.716847826041253</v>
      </c>
      <c r="Z3961">
        <f>VLOOKUP(J3961,Calculations!$D$2:$G$73,3,TRUE)</f>
        <v>57.474999999941254</v>
      </c>
      <c r="AA3961">
        <f>VLOOKUP(K3961,Calculations!$D$2:$G$73,3,TRUE)</f>
        <v>57.474999999941254</v>
      </c>
      <c r="AB3961">
        <f>VLOOKUP(L3961,Calculations!$D$2:$G$73,3,TRUE)</f>
        <v>66.354076086891254</v>
      </c>
      <c r="AC3961">
        <f>VLOOKUP(M3961,Calculations!$D$2:$G$73,3,TRUE)</f>
        <v>66.354076086891254</v>
      </c>
      <c r="AD3961">
        <f>VLOOKUP(N3961,Calculations!$D$2:$G$73,3,TRUE)</f>
        <v>57.474999999941254</v>
      </c>
      <c r="AE3961">
        <f>VLOOKUP(O3961,Calculations!$D$2:$G$73,3,TRUE)</f>
        <v>57.474999999941254</v>
      </c>
      <c r="AF3961">
        <f t="shared" si="61"/>
        <v>813.52907608612759</v>
      </c>
    </row>
    <row r="3962" spans="1:32">
      <c r="A3962" t="s">
        <v>3976</v>
      </c>
      <c r="B3962">
        <v>25.4</v>
      </c>
      <c r="C3962">
        <v>25.4</v>
      </c>
      <c r="D3962">
        <v>23.5</v>
      </c>
      <c r="E3962">
        <v>20.7</v>
      </c>
      <c r="F3962">
        <v>25.4</v>
      </c>
      <c r="G3962">
        <v>20.7</v>
      </c>
      <c r="H3962">
        <v>23.5</v>
      </c>
      <c r="I3962">
        <v>20.7</v>
      </c>
      <c r="J3962">
        <v>23</v>
      </c>
      <c r="K3962">
        <v>23</v>
      </c>
      <c r="L3962">
        <v>20.7</v>
      </c>
      <c r="M3962">
        <v>25.4</v>
      </c>
      <c r="N3962">
        <v>23.5</v>
      </c>
      <c r="O3962">
        <v>25.4</v>
      </c>
      <c r="P3962">
        <v>10101111000</v>
      </c>
      <c r="Q3962">
        <v>110111001010</v>
      </c>
      <c r="R3962">
        <f>VLOOKUP(B3962,Calculations!$D$2:$G$73,3,TRUE)</f>
        <v>66.354076086891254</v>
      </c>
      <c r="S3962">
        <f>VLOOKUP(C3962,Calculations!$D$2:$G$73,3,TRUE)</f>
        <v>66.354076086891254</v>
      </c>
      <c r="T3962">
        <f>VLOOKUP(D3962,Calculations!$D$2:$G$73,3,TRUE)</f>
        <v>57.474999999941254</v>
      </c>
      <c r="U3962">
        <f>VLOOKUP(E3962,Calculations!$D$2:$G$73,3,TRUE)</f>
        <v>48.595923912991253</v>
      </c>
      <c r="V3962">
        <f>VLOOKUP(F3962,Calculations!$D$2:$G$73,3,TRUE)</f>
        <v>66.354076086891254</v>
      </c>
      <c r="W3962">
        <f>VLOOKUP(G3962,Calculations!$D$2:$G$73,3,TRUE)</f>
        <v>48.595923912991253</v>
      </c>
      <c r="X3962">
        <f>VLOOKUP(H3962,Calculations!$D$2:$G$73,3,TRUE)</f>
        <v>57.474999999941254</v>
      </c>
      <c r="Y3962">
        <f>VLOOKUP(I3962,Calculations!$D$2:$G$73,3,TRUE)</f>
        <v>48.595923912991253</v>
      </c>
      <c r="Z3962">
        <f>VLOOKUP(J3962,Calculations!$D$2:$G$73,3,TRUE)</f>
        <v>57.474999999941254</v>
      </c>
      <c r="AA3962">
        <f>VLOOKUP(K3962,Calculations!$D$2:$G$73,3,TRUE)</f>
        <v>57.474999999941254</v>
      </c>
      <c r="AB3962">
        <f>VLOOKUP(L3962,Calculations!$D$2:$G$73,3,TRUE)</f>
        <v>48.595923912991253</v>
      </c>
      <c r="AC3962">
        <f>VLOOKUP(M3962,Calculations!$D$2:$G$73,3,TRUE)</f>
        <v>66.354076086891254</v>
      </c>
      <c r="AD3962">
        <f>VLOOKUP(N3962,Calculations!$D$2:$G$73,3,TRUE)</f>
        <v>57.474999999941254</v>
      </c>
      <c r="AE3962">
        <f>VLOOKUP(O3962,Calculations!$D$2:$G$73,3,TRUE)</f>
        <v>66.354076086891254</v>
      </c>
      <c r="AF3962">
        <f t="shared" si="61"/>
        <v>813.52907608612747</v>
      </c>
    </row>
    <row r="3963" spans="1:32">
      <c r="A3963" t="s">
        <v>3977</v>
      </c>
      <c r="B3963">
        <v>26.7</v>
      </c>
      <c r="C3963">
        <v>26.7</v>
      </c>
      <c r="D3963">
        <v>24.4</v>
      </c>
      <c r="E3963">
        <v>26.7</v>
      </c>
      <c r="F3963">
        <v>24.9</v>
      </c>
      <c r="G3963">
        <v>24.9</v>
      </c>
      <c r="H3963">
        <v>24.4</v>
      </c>
      <c r="I3963">
        <v>26.7</v>
      </c>
      <c r="J3963">
        <v>26.7</v>
      </c>
      <c r="K3963">
        <v>24.9</v>
      </c>
      <c r="L3963">
        <v>26.7</v>
      </c>
      <c r="M3963">
        <v>24.4</v>
      </c>
      <c r="N3963">
        <v>24.4</v>
      </c>
      <c r="O3963">
        <v>22.2</v>
      </c>
      <c r="P3963">
        <v>100010000111</v>
      </c>
      <c r="Q3963">
        <v>1100010001</v>
      </c>
      <c r="R3963">
        <f>VLOOKUP(B3963,Calculations!$D$2:$G$73,3,TRUE)</f>
        <v>75.233152173841262</v>
      </c>
      <c r="S3963">
        <f>VLOOKUP(C3963,Calculations!$D$2:$G$73,3,TRUE)</f>
        <v>75.233152173841262</v>
      </c>
      <c r="T3963">
        <f>VLOOKUP(D3963,Calculations!$D$2:$G$73,3,TRUE)</f>
        <v>57.474999999941254</v>
      </c>
      <c r="U3963">
        <f>VLOOKUP(E3963,Calculations!$D$2:$G$73,3,TRUE)</f>
        <v>75.233152173841262</v>
      </c>
      <c r="V3963">
        <f>VLOOKUP(F3963,Calculations!$D$2:$G$73,3,TRUE)</f>
        <v>66.354076086891254</v>
      </c>
      <c r="W3963">
        <f>VLOOKUP(G3963,Calculations!$D$2:$G$73,3,TRUE)</f>
        <v>66.354076086891254</v>
      </c>
      <c r="X3963">
        <f>VLOOKUP(H3963,Calculations!$D$2:$G$73,3,TRUE)</f>
        <v>57.474999999941254</v>
      </c>
      <c r="Y3963">
        <f>VLOOKUP(I3963,Calculations!$D$2:$G$73,3,TRUE)</f>
        <v>75.233152173841262</v>
      </c>
      <c r="Z3963">
        <f>VLOOKUP(J3963,Calculations!$D$2:$G$73,3,TRUE)</f>
        <v>75.233152173841262</v>
      </c>
      <c r="AA3963">
        <f>VLOOKUP(K3963,Calculations!$D$2:$G$73,3,TRUE)</f>
        <v>66.354076086891254</v>
      </c>
      <c r="AB3963">
        <f>VLOOKUP(L3963,Calculations!$D$2:$G$73,3,TRUE)</f>
        <v>75.233152173841262</v>
      </c>
      <c r="AC3963">
        <f>VLOOKUP(M3963,Calculations!$D$2:$G$73,3,TRUE)</f>
        <v>57.474999999941254</v>
      </c>
      <c r="AD3963">
        <f>VLOOKUP(N3963,Calculations!$D$2:$G$73,3,TRUE)</f>
        <v>57.474999999941254</v>
      </c>
      <c r="AE3963">
        <f>VLOOKUP(O3963,Calculations!$D$2:$G$73,3,TRUE)</f>
        <v>48.595923912991253</v>
      </c>
      <c r="AF3963">
        <f t="shared" si="61"/>
        <v>928.95706521647764</v>
      </c>
    </row>
    <row r="3964" spans="1:32">
      <c r="A3964" t="s">
        <v>3978</v>
      </c>
      <c r="B3964">
        <v>26.3</v>
      </c>
      <c r="C3964">
        <v>26.3</v>
      </c>
      <c r="D3964">
        <v>24.4</v>
      </c>
      <c r="E3964">
        <v>26.3</v>
      </c>
      <c r="F3964">
        <v>23.9</v>
      </c>
      <c r="G3964">
        <v>23.9</v>
      </c>
      <c r="H3964">
        <v>26.3</v>
      </c>
      <c r="I3964">
        <v>26.3</v>
      </c>
      <c r="J3964">
        <v>23.9</v>
      </c>
      <c r="K3964">
        <v>23.9</v>
      </c>
      <c r="L3964">
        <v>24.4</v>
      </c>
      <c r="M3964">
        <v>26.3</v>
      </c>
      <c r="N3964">
        <v>23.9</v>
      </c>
      <c r="O3964">
        <v>26.3</v>
      </c>
      <c r="P3964">
        <v>1100110010</v>
      </c>
      <c r="Q3964">
        <v>100000001000</v>
      </c>
      <c r="R3964">
        <f>VLOOKUP(B3964,Calculations!$D$2:$G$73,3,TRUE)</f>
        <v>66.354076086891254</v>
      </c>
      <c r="S3964">
        <f>VLOOKUP(C3964,Calculations!$D$2:$G$73,3,TRUE)</f>
        <v>66.354076086891254</v>
      </c>
      <c r="T3964">
        <f>VLOOKUP(D3964,Calculations!$D$2:$G$73,3,TRUE)</f>
        <v>57.474999999941254</v>
      </c>
      <c r="U3964">
        <f>VLOOKUP(E3964,Calculations!$D$2:$G$73,3,TRUE)</f>
        <v>66.354076086891254</v>
      </c>
      <c r="V3964">
        <f>VLOOKUP(F3964,Calculations!$D$2:$G$73,3,TRUE)</f>
        <v>57.474999999941254</v>
      </c>
      <c r="W3964">
        <f>VLOOKUP(G3964,Calculations!$D$2:$G$73,3,TRUE)</f>
        <v>57.474999999941254</v>
      </c>
      <c r="X3964">
        <f>VLOOKUP(H3964,Calculations!$D$2:$G$73,3,TRUE)</f>
        <v>66.354076086891254</v>
      </c>
      <c r="Y3964">
        <f>VLOOKUP(I3964,Calculations!$D$2:$G$73,3,TRUE)</f>
        <v>66.354076086891254</v>
      </c>
      <c r="Z3964">
        <f>VLOOKUP(J3964,Calculations!$D$2:$G$73,3,TRUE)</f>
        <v>57.474999999941254</v>
      </c>
      <c r="AA3964">
        <f>VLOOKUP(K3964,Calculations!$D$2:$G$73,3,TRUE)</f>
        <v>57.474999999941254</v>
      </c>
      <c r="AB3964">
        <f>VLOOKUP(L3964,Calculations!$D$2:$G$73,3,TRUE)</f>
        <v>57.474999999941254</v>
      </c>
      <c r="AC3964">
        <f>VLOOKUP(M3964,Calculations!$D$2:$G$73,3,TRUE)</f>
        <v>66.354076086891254</v>
      </c>
      <c r="AD3964">
        <f>VLOOKUP(N3964,Calculations!$D$2:$G$73,3,TRUE)</f>
        <v>57.474999999941254</v>
      </c>
      <c r="AE3964">
        <f>VLOOKUP(O3964,Calculations!$D$2:$G$73,3,TRUE)</f>
        <v>66.354076086891254</v>
      </c>
      <c r="AF3964">
        <f t="shared" si="61"/>
        <v>866.80353260782761</v>
      </c>
    </row>
    <row r="3965" spans="1:32">
      <c r="A3965" t="s">
        <v>3979</v>
      </c>
      <c r="B3965">
        <v>22.2</v>
      </c>
      <c r="C3965">
        <v>22.2</v>
      </c>
      <c r="D3965">
        <v>19.5</v>
      </c>
      <c r="E3965">
        <v>20.100000000000001</v>
      </c>
      <c r="F3965">
        <v>16.899999999999999</v>
      </c>
      <c r="G3965">
        <v>19.5</v>
      </c>
      <c r="H3965">
        <v>19.5</v>
      </c>
      <c r="I3965">
        <v>16.899999999999999</v>
      </c>
      <c r="J3965">
        <v>16.899999999999999</v>
      </c>
      <c r="K3965">
        <v>16.899999999999999</v>
      </c>
      <c r="L3965">
        <v>20.100000000000001</v>
      </c>
      <c r="M3965">
        <v>22.2</v>
      </c>
      <c r="N3965">
        <v>19.5</v>
      </c>
      <c r="O3965">
        <v>20.100000000000001</v>
      </c>
      <c r="P3965">
        <v>101111110010</v>
      </c>
      <c r="Q3965">
        <v>11001111001</v>
      </c>
      <c r="R3965">
        <f>VLOOKUP(B3965,Calculations!$D$2:$G$73,3,TRUE)</f>
        <v>48.595923912991253</v>
      </c>
      <c r="S3965">
        <f>VLOOKUP(C3965,Calculations!$D$2:$G$73,3,TRUE)</f>
        <v>48.595923912991253</v>
      </c>
      <c r="T3965">
        <f>VLOOKUP(D3965,Calculations!$D$2:$G$73,3,TRUE)</f>
        <v>39.716847826041253</v>
      </c>
      <c r="U3965">
        <f>VLOOKUP(E3965,Calculations!$D$2:$G$73,3,TRUE)</f>
        <v>39.716847826041253</v>
      </c>
      <c r="V3965">
        <f>VLOOKUP(F3965,Calculations!$D$2:$G$73,3,TRUE)</f>
        <v>35.088858695616253</v>
      </c>
      <c r="W3965">
        <f>VLOOKUP(G3965,Calculations!$D$2:$G$73,3,TRUE)</f>
        <v>39.716847826041253</v>
      </c>
      <c r="X3965">
        <f>VLOOKUP(H3965,Calculations!$D$2:$G$73,3,TRUE)</f>
        <v>39.716847826041253</v>
      </c>
      <c r="Y3965">
        <f>VLOOKUP(I3965,Calculations!$D$2:$G$73,3,TRUE)</f>
        <v>35.088858695616253</v>
      </c>
      <c r="Z3965">
        <f>VLOOKUP(J3965,Calculations!$D$2:$G$73,3,TRUE)</f>
        <v>35.088858695616253</v>
      </c>
      <c r="AA3965">
        <f>VLOOKUP(K3965,Calculations!$D$2:$G$73,3,TRUE)</f>
        <v>35.088858695616253</v>
      </c>
      <c r="AB3965">
        <f>VLOOKUP(L3965,Calculations!$D$2:$G$73,3,TRUE)</f>
        <v>39.716847826041253</v>
      </c>
      <c r="AC3965">
        <f>VLOOKUP(M3965,Calculations!$D$2:$G$73,3,TRUE)</f>
        <v>48.595923912991253</v>
      </c>
      <c r="AD3965">
        <f>VLOOKUP(N3965,Calculations!$D$2:$G$73,3,TRUE)</f>
        <v>39.716847826041253</v>
      </c>
      <c r="AE3965">
        <f>VLOOKUP(O3965,Calculations!$D$2:$G$73,3,TRUE)</f>
        <v>39.716847826041253</v>
      </c>
      <c r="AF3965">
        <f t="shared" si="61"/>
        <v>564.16114130372739</v>
      </c>
    </row>
    <row r="3966" spans="1:32">
      <c r="A3966" t="s">
        <v>3980</v>
      </c>
      <c r="B3966">
        <v>25.5</v>
      </c>
      <c r="C3966">
        <v>25.5</v>
      </c>
      <c r="D3966">
        <v>25.5</v>
      </c>
      <c r="E3966">
        <v>20.8</v>
      </c>
      <c r="F3966">
        <v>20.8</v>
      </c>
      <c r="G3966">
        <v>20.8</v>
      </c>
      <c r="H3966">
        <v>20.8</v>
      </c>
      <c r="I3966">
        <v>23.1</v>
      </c>
      <c r="J3966">
        <v>23.1</v>
      </c>
      <c r="K3966">
        <v>23.6</v>
      </c>
      <c r="L3966">
        <v>25.5</v>
      </c>
      <c r="M3966">
        <v>20.8</v>
      </c>
      <c r="N3966">
        <v>25.5</v>
      </c>
      <c r="O3966">
        <v>23.6</v>
      </c>
      <c r="P3966">
        <v>11111100100</v>
      </c>
      <c r="Q3966">
        <v>11110010101</v>
      </c>
      <c r="R3966">
        <f>VLOOKUP(B3966,Calculations!$D$2:$G$73,3,TRUE)</f>
        <v>66.354076086891254</v>
      </c>
      <c r="S3966">
        <f>VLOOKUP(C3966,Calculations!$D$2:$G$73,3,TRUE)</f>
        <v>66.354076086891254</v>
      </c>
      <c r="T3966">
        <f>VLOOKUP(D3966,Calculations!$D$2:$G$73,3,TRUE)</f>
        <v>66.354076086891254</v>
      </c>
      <c r="U3966">
        <f>VLOOKUP(E3966,Calculations!$D$2:$G$73,3,TRUE)</f>
        <v>48.595923912991253</v>
      </c>
      <c r="V3966">
        <f>VLOOKUP(F3966,Calculations!$D$2:$G$73,3,TRUE)</f>
        <v>48.595923912991253</v>
      </c>
      <c r="W3966">
        <f>VLOOKUP(G3966,Calculations!$D$2:$G$73,3,TRUE)</f>
        <v>48.595923912991253</v>
      </c>
      <c r="X3966">
        <f>VLOOKUP(H3966,Calculations!$D$2:$G$73,3,TRUE)</f>
        <v>48.595923912991253</v>
      </c>
      <c r="Y3966">
        <f>VLOOKUP(I3966,Calculations!$D$2:$G$73,3,TRUE)</f>
        <v>57.474999999941254</v>
      </c>
      <c r="Z3966">
        <f>VLOOKUP(J3966,Calculations!$D$2:$G$73,3,TRUE)</f>
        <v>57.474999999941254</v>
      </c>
      <c r="AA3966">
        <f>VLOOKUP(K3966,Calculations!$D$2:$G$73,3,TRUE)</f>
        <v>57.474999999941254</v>
      </c>
      <c r="AB3966">
        <f>VLOOKUP(L3966,Calculations!$D$2:$G$73,3,TRUE)</f>
        <v>66.354076086891254</v>
      </c>
      <c r="AC3966">
        <f>VLOOKUP(M3966,Calculations!$D$2:$G$73,3,TRUE)</f>
        <v>48.595923912991253</v>
      </c>
      <c r="AD3966">
        <f>VLOOKUP(N3966,Calculations!$D$2:$G$73,3,TRUE)</f>
        <v>66.354076086891254</v>
      </c>
      <c r="AE3966">
        <f>VLOOKUP(O3966,Calculations!$D$2:$G$73,3,TRUE)</f>
        <v>57.474999999941254</v>
      </c>
      <c r="AF3966">
        <f t="shared" si="61"/>
        <v>804.64999999917745</v>
      </c>
    </row>
    <row r="3967" spans="1:32">
      <c r="A3967" t="s">
        <v>3981</v>
      </c>
      <c r="B3967">
        <v>22.6</v>
      </c>
      <c r="C3967">
        <v>22.6</v>
      </c>
      <c r="D3967">
        <v>20.5</v>
      </c>
      <c r="E3967">
        <v>20.5</v>
      </c>
      <c r="F3967">
        <v>19.899999999999999</v>
      </c>
      <c r="G3967">
        <v>22.6</v>
      </c>
      <c r="H3967">
        <v>20.5</v>
      </c>
      <c r="I3967">
        <v>19.899999999999999</v>
      </c>
      <c r="J3967">
        <v>20.5</v>
      </c>
      <c r="K3967">
        <v>19.899999999999999</v>
      </c>
      <c r="L3967">
        <v>17.3</v>
      </c>
      <c r="M3967">
        <v>20.5</v>
      </c>
      <c r="N3967">
        <v>17.3</v>
      </c>
      <c r="O3967">
        <v>19.899999999999999</v>
      </c>
      <c r="P3967">
        <v>1001011011</v>
      </c>
      <c r="Q3967">
        <v>110010101110</v>
      </c>
      <c r="R3967">
        <f>VLOOKUP(B3967,Calculations!$D$2:$G$73,3,TRUE)</f>
        <v>48.595923912991253</v>
      </c>
      <c r="S3967">
        <f>VLOOKUP(C3967,Calculations!$D$2:$G$73,3,TRUE)</f>
        <v>48.595923912991253</v>
      </c>
      <c r="T3967">
        <f>VLOOKUP(D3967,Calculations!$D$2:$G$73,3,TRUE)</f>
        <v>39.716847826041253</v>
      </c>
      <c r="U3967">
        <f>VLOOKUP(E3967,Calculations!$D$2:$G$73,3,TRUE)</f>
        <v>39.716847826041253</v>
      </c>
      <c r="V3967">
        <f>VLOOKUP(F3967,Calculations!$D$2:$G$73,3,TRUE)</f>
        <v>39.716847826041253</v>
      </c>
      <c r="W3967">
        <f>VLOOKUP(G3967,Calculations!$D$2:$G$73,3,TRUE)</f>
        <v>48.595923912991253</v>
      </c>
      <c r="X3967">
        <f>VLOOKUP(H3967,Calculations!$D$2:$G$73,3,TRUE)</f>
        <v>39.716847826041253</v>
      </c>
      <c r="Y3967">
        <f>VLOOKUP(I3967,Calculations!$D$2:$G$73,3,TRUE)</f>
        <v>39.716847826041253</v>
      </c>
      <c r="Z3967">
        <f>VLOOKUP(J3967,Calculations!$D$2:$G$73,3,TRUE)</f>
        <v>39.716847826041253</v>
      </c>
      <c r="AA3967">
        <f>VLOOKUP(K3967,Calculations!$D$2:$G$73,3,TRUE)</f>
        <v>39.716847826041253</v>
      </c>
      <c r="AB3967">
        <f>VLOOKUP(L3967,Calculations!$D$2:$G$73,3,TRUE)</f>
        <v>35.088858695616253</v>
      </c>
      <c r="AC3967">
        <f>VLOOKUP(M3967,Calculations!$D$2:$G$73,3,TRUE)</f>
        <v>39.716847826041253</v>
      </c>
      <c r="AD3967">
        <f>VLOOKUP(N3967,Calculations!$D$2:$G$73,3,TRUE)</f>
        <v>35.088858695616253</v>
      </c>
      <c r="AE3967">
        <f>VLOOKUP(O3967,Calculations!$D$2:$G$73,3,TRUE)</f>
        <v>39.716847826041253</v>
      </c>
      <c r="AF3967">
        <f t="shared" si="61"/>
        <v>573.41711956457755</v>
      </c>
    </row>
    <row r="3968" spans="1:32">
      <c r="A3968" t="s">
        <v>3982</v>
      </c>
      <c r="B3968">
        <v>25.5</v>
      </c>
      <c r="C3968">
        <v>25.5</v>
      </c>
      <c r="D3968">
        <v>23.6</v>
      </c>
      <c r="E3968">
        <v>20.9</v>
      </c>
      <c r="F3968">
        <v>20.9</v>
      </c>
      <c r="G3968">
        <v>20.9</v>
      </c>
      <c r="H3968">
        <v>25.5</v>
      </c>
      <c r="I3968">
        <v>25.5</v>
      </c>
      <c r="J3968">
        <v>23.6</v>
      </c>
      <c r="K3968">
        <v>23.1</v>
      </c>
      <c r="L3968">
        <v>23.6</v>
      </c>
      <c r="M3968">
        <v>20.9</v>
      </c>
      <c r="N3968">
        <v>23.6</v>
      </c>
      <c r="O3968">
        <v>25.5</v>
      </c>
      <c r="P3968">
        <v>11100010100</v>
      </c>
      <c r="Q3968">
        <v>111100101110</v>
      </c>
      <c r="R3968">
        <f>VLOOKUP(B3968,Calculations!$D$2:$G$73,3,TRUE)</f>
        <v>66.354076086891254</v>
      </c>
      <c r="S3968">
        <f>VLOOKUP(C3968,Calculations!$D$2:$G$73,3,TRUE)</f>
        <v>66.354076086891254</v>
      </c>
      <c r="T3968">
        <f>VLOOKUP(D3968,Calculations!$D$2:$G$73,3,TRUE)</f>
        <v>57.474999999941254</v>
      </c>
      <c r="U3968">
        <f>VLOOKUP(E3968,Calculations!$D$2:$G$73,3,TRUE)</f>
        <v>48.595923912991253</v>
      </c>
      <c r="V3968">
        <f>VLOOKUP(F3968,Calculations!$D$2:$G$73,3,TRUE)</f>
        <v>48.595923912991253</v>
      </c>
      <c r="W3968">
        <f>VLOOKUP(G3968,Calculations!$D$2:$G$73,3,TRUE)</f>
        <v>48.595923912991253</v>
      </c>
      <c r="X3968">
        <f>VLOOKUP(H3968,Calculations!$D$2:$G$73,3,TRUE)</f>
        <v>66.354076086891254</v>
      </c>
      <c r="Y3968">
        <f>VLOOKUP(I3968,Calculations!$D$2:$G$73,3,TRUE)</f>
        <v>66.354076086891254</v>
      </c>
      <c r="Z3968">
        <f>VLOOKUP(J3968,Calculations!$D$2:$G$73,3,TRUE)</f>
        <v>57.474999999941254</v>
      </c>
      <c r="AA3968">
        <f>VLOOKUP(K3968,Calculations!$D$2:$G$73,3,TRUE)</f>
        <v>57.474999999941254</v>
      </c>
      <c r="AB3968">
        <f>VLOOKUP(L3968,Calculations!$D$2:$G$73,3,TRUE)</f>
        <v>57.474999999941254</v>
      </c>
      <c r="AC3968">
        <f>VLOOKUP(M3968,Calculations!$D$2:$G$73,3,TRUE)</f>
        <v>48.595923912991253</v>
      </c>
      <c r="AD3968">
        <f>VLOOKUP(N3968,Calculations!$D$2:$G$73,3,TRUE)</f>
        <v>57.474999999941254</v>
      </c>
      <c r="AE3968">
        <f>VLOOKUP(O3968,Calculations!$D$2:$G$73,3,TRUE)</f>
        <v>66.354076086891254</v>
      </c>
      <c r="AF3968">
        <f t="shared" si="61"/>
        <v>813.52907608612747</v>
      </c>
    </row>
    <row r="3969" spans="1:32">
      <c r="A3969" t="s">
        <v>3983</v>
      </c>
      <c r="B3969">
        <v>23.6</v>
      </c>
      <c r="C3969">
        <v>23.6</v>
      </c>
      <c r="D3969">
        <v>18.5</v>
      </c>
      <c r="E3969">
        <v>21.5</v>
      </c>
      <c r="F3969">
        <v>23.6</v>
      </c>
      <c r="G3969">
        <v>21.5</v>
      </c>
      <c r="H3969">
        <v>18.5</v>
      </c>
      <c r="I3969">
        <v>23.6</v>
      </c>
      <c r="J3969">
        <v>20.9</v>
      </c>
      <c r="K3969">
        <v>18.5</v>
      </c>
      <c r="L3969">
        <v>23.6</v>
      </c>
      <c r="M3969">
        <v>23.6</v>
      </c>
      <c r="N3969">
        <v>20.9</v>
      </c>
      <c r="O3969">
        <v>23.6</v>
      </c>
      <c r="P3969">
        <v>100010110010</v>
      </c>
      <c r="Q3969">
        <v>110110010000</v>
      </c>
      <c r="R3969">
        <f>VLOOKUP(B3969,Calculations!$D$2:$G$73,3,TRUE)</f>
        <v>57.474999999941254</v>
      </c>
      <c r="S3969">
        <f>VLOOKUP(C3969,Calculations!$D$2:$G$73,3,TRUE)</f>
        <v>57.474999999941254</v>
      </c>
      <c r="T3969">
        <f>VLOOKUP(D3969,Calculations!$D$2:$G$73,3,TRUE)</f>
        <v>35.088858695616253</v>
      </c>
      <c r="U3969">
        <f>VLOOKUP(E3969,Calculations!$D$2:$G$73,3,TRUE)</f>
        <v>48.595923912991253</v>
      </c>
      <c r="V3969">
        <f>VLOOKUP(F3969,Calculations!$D$2:$G$73,3,TRUE)</f>
        <v>57.474999999941254</v>
      </c>
      <c r="W3969">
        <f>VLOOKUP(G3969,Calculations!$D$2:$G$73,3,TRUE)</f>
        <v>48.595923912991253</v>
      </c>
      <c r="X3969">
        <f>VLOOKUP(H3969,Calculations!$D$2:$G$73,3,TRUE)</f>
        <v>35.088858695616253</v>
      </c>
      <c r="Y3969">
        <f>VLOOKUP(I3969,Calculations!$D$2:$G$73,3,TRUE)</f>
        <v>57.474999999941254</v>
      </c>
      <c r="Z3969">
        <f>VLOOKUP(J3969,Calculations!$D$2:$G$73,3,TRUE)</f>
        <v>48.595923912991253</v>
      </c>
      <c r="AA3969">
        <f>VLOOKUP(K3969,Calculations!$D$2:$G$73,3,TRUE)</f>
        <v>35.088858695616253</v>
      </c>
      <c r="AB3969">
        <f>VLOOKUP(L3969,Calculations!$D$2:$G$73,3,TRUE)</f>
        <v>57.474999999941254</v>
      </c>
      <c r="AC3969">
        <f>VLOOKUP(M3969,Calculations!$D$2:$G$73,3,TRUE)</f>
        <v>57.474999999941254</v>
      </c>
      <c r="AD3969">
        <f>VLOOKUP(N3969,Calculations!$D$2:$G$73,3,TRUE)</f>
        <v>48.595923912991253</v>
      </c>
      <c r="AE3969">
        <f>VLOOKUP(O3969,Calculations!$D$2:$G$73,3,TRUE)</f>
        <v>57.474999999941254</v>
      </c>
      <c r="AF3969">
        <f t="shared" si="61"/>
        <v>701.97527173840251</v>
      </c>
    </row>
    <row r="3970" spans="1:32">
      <c r="A3970" t="s">
        <v>3984</v>
      </c>
      <c r="B3970">
        <v>26</v>
      </c>
      <c r="C3970">
        <v>26</v>
      </c>
      <c r="D3970">
        <v>24.1</v>
      </c>
      <c r="E3970">
        <v>24.1</v>
      </c>
      <c r="F3970">
        <v>23.6</v>
      </c>
      <c r="G3970">
        <v>23.6</v>
      </c>
      <c r="H3970">
        <v>23.6</v>
      </c>
      <c r="I3970">
        <v>24.1</v>
      </c>
      <c r="J3970">
        <v>23.6</v>
      </c>
      <c r="K3970">
        <v>21.4</v>
      </c>
      <c r="L3970">
        <v>26</v>
      </c>
      <c r="M3970">
        <v>26</v>
      </c>
      <c r="N3970">
        <v>24.1</v>
      </c>
      <c r="O3970">
        <v>26</v>
      </c>
      <c r="P3970">
        <v>1110110000</v>
      </c>
      <c r="Q3970">
        <v>110001010010</v>
      </c>
      <c r="R3970">
        <f>VLOOKUP(B3970,Calculations!$D$2:$G$73,3,TRUE)</f>
        <v>66.354076086891254</v>
      </c>
      <c r="S3970">
        <f>VLOOKUP(C3970,Calculations!$D$2:$G$73,3,TRUE)</f>
        <v>66.354076086891254</v>
      </c>
      <c r="T3970">
        <f>VLOOKUP(D3970,Calculations!$D$2:$G$73,3,TRUE)</f>
        <v>57.474999999941254</v>
      </c>
      <c r="U3970">
        <f>VLOOKUP(E3970,Calculations!$D$2:$G$73,3,TRUE)</f>
        <v>57.474999999941254</v>
      </c>
      <c r="V3970">
        <f>VLOOKUP(F3970,Calculations!$D$2:$G$73,3,TRUE)</f>
        <v>57.474999999941254</v>
      </c>
      <c r="W3970">
        <f>VLOOKUP(G3970,Calculations!$D$2:$G$73,3,TRUE)</f>
        <v>57.474999999941254</v>
      </c>
      <c r="X3970">
        <f>VLOOKUP(H3970,Calculations!$D$2:$G$73,3,TRUE)</f>
        <v>57.474999999941254</v>
      </c>
      <c r="Y3970">
        <f>VLOOKUP(I3970,Calculations!$D$2:$G$73,3,TRUE)</f>
        <v>57.474999999941254</v>
      </c>
      <c r="Z3970">
        <f>VLOOKUP(J3970,Calculations!$D$2:$G$73,3,TRUE)</f>
        <v>57.474999999941254</v>
      </c>
      <c r="AA3970">
        <f>VLOOKUP(K3970,Calculations!$D$2:$G$73,3,TRUE)</f>
        <v>48.595923912991253</v>
      </c>
      <c r="AB3970">
        <f>VLOOKUP(L3970,Calculations!$D$2:$G$73,3,TRUE)</f>
        <v>66.354076086891254</v>
      </c>
      <c r="AC3970">
        <f>VLOOKUP(M3970,Calculations!$D$2:$G$73,3,TRUE)</f>
        <v>66.354076086891254</v>
      </c>
      <c r="AD3970">
        <f>VLOOKUP(N3970,Calculations!$D$2:$G$73,3,TRUE)</f>
        <v>57.474999999941254</v>
      </c>
      <c r="AE3970">
        <f>VLOOKUP(O3970,Calculations!$D$2:$G$73,3,TRUE)</f>
        <v>66.354076086891254</v>
      </c>
      <c r="AF3970">
        <f t="shared" si="61"/>
        <v>840.16630434697754</v>
      </c>
    </row>
    <row r="3971" spans="1:32">
      <c r="A3971" t="s">
        <v>3985</v>
      </c>
      <c r="B3971">
        <v>27</v>
      </c>
      <c r="C3971">
        <v>27</v>
      </c>
      <c r="D3971">
        <v>24.7</v>
      </c>
      <c r="E3971">
        <v>25.2</v>
      </c>
      <c r="F3971">
        <v>24.7</v>
      </c>
      <c r="G3971">
        <v>25.2</v>
      </c>
      <c r="H3971">
        <v>22.6</v>
      </c>
      <c r="I3971">
        <v>24.7</v>
      </c>
      <c r="J3971">
        <v>27</v>
      </c>
      <c r="K3971">
        <v>25.2</v>
      </c>
      <c r="L3971">
        <v>27</v>
      </c>
      <c r="M3971">
        <v>27</v>
      </c>
      <c r="N3971">
        <v>24.7</v>
      </c>
      <c r="O3971">
        <v>22.6</v>
      </c>
      <c r="P3971">
        <v>101011000011</v>
      </c>
      <c r="Q3971">
        <v>10110010001</v>
      </c>
      <c r="R3971">
        <f>VLOOKUP(B3971,Calculations!$D$2:$G$73,3,TRUE)</f>
        <v>75.233152173841262</v>
      </c>
      <c r="S3971">
        <f>VLOOKUP(C3971,Calculations!$D$2:$G$73,3,TRUE)</f>
        <v>75.233152173841262</v>
      </c>
      <c r="T3971">
        <f>VLOOKUP(D3971,Calculations!$D$2:$G$73,3,TRUE)</f>
        <v>66.354076086891254</v>
      </c>
      <c r="U3971">
        <f>VLOOKUP(E3971,Calculations!$D$2:$G$73,3,TRUE)</f>
        <v>66.354076086891254</v>
      </c>
      <c r="V3971">
        <f>VLOOKUP(F3971,Calculations!$D$2:$G$73,3,TRUE)</f>
        <v>66.354076086891254</v>
      </c>
      <c r="W3971">
        <f>VLOOKUP(G3971,Calculations!$D$2:$G$73,3,TRUE)</f>
        <v>66.354076086891254</v>
      </c>
      <c r="X3971">
        <f>VLOOKUP(H3971,Calculations!$D$2:$G$73,3,TRUE)</f>
        <v>48.595923912991253</v>
      </c>
      <c r="Y3971">
        <f>VLOOKUP(I3971,Calculations!$D$2:$G$73,3,TRUE)</f>
        <v>66.354076086891254</v>
      </c>
      <c r="Z3971">
        <f>VLOOKUP(J3971,Calculations!$D$2:$G$73,3,TRUE)</f>
        <v>75.233152173841262</v>
      </c>
      <c r="AA3971">
        <f>VLOOKUP(K3971,Calculations!$D$2:$G$73,3,TRUE)</f>
        <v>66.354076086891254</v>
      </c>
      <c r="AB3971">
        <f>VLOOKUP(L3971,Calculations!$D$2:$G$73,3,TRUE)</f>
        <v>75.233152173841262</v>
      </c>
      <c r="AC3971">
        <f>VLOOKUP(M3971,Calculations!$D$2:$G$73,3,TRUE)</f>
        <v>75.233152173841262</v>
      </c>
      <c r="AD3971">
        <f>VLOOKUP(N3971,Calculations!$D$2:$G$73,3,TRUE)</f>
        <v>66.354076086891254</v>
      </c>
      <c r="AE3971">
        <f>VLOOKUP(O3971,Calculations!$D$2:$G$73,3,TRUE)</f>
        <v>48.595923912991253</v>
      </c>
      <c r="AF3971">
        <f t="shared" ref="AF3971:AF4034" si="62">SUM(R3971:AE3971)</f>
        <v>937.83614130342778</v>
      </c>
    </row>
    <row r="3972" spans="1:32">
      <c r="A3972" t="s">
        <v>3986</v>
      </c>
      <c r="B3972">
        <v>25.8</v>
      </c>
      <c r="C3972">
        <v>25.8</v>
      </c>
      <c r="D3972">
        <v>21.2</v>
      </c>
      <c r="E3972">
        <v>21.2</v>
      </c>
      <c r="F3972">
        <v>23.4</v>
      </c>
      <c r="G3972">
        <v>25.8</v>
      </c>
      <c r="H3972">
        <v>25.8</v>
      </c>
      <c r="I3972">
        <v>23.4</v>
      </c>
      <c r="J3972">
        <v>21.2</v>
      </c>
      <c r="K3972">
        <v>23.4</v>
      </c>
      <c r="L3972">
        <v>24</v>
      </c>
      <c r="M3972">
        <v>25.8</v>
      </c>
      <c r="N3972">
        <v>21.2</v>
      </c>
      <c r="O3972">
        <v>21.2</v>
      </c>
      <c r="P3972">
        <v>111001110011</v>
      </c>
      <c r="Q3972">
        <v>110000101011</v>
      </c>
      <c r="R3972">
        <f>VLOOKUP(B3972,Calculations!$D$2:$G$73,3,TRUE)</f>
        <v>66.354076086891254</v>
      </c>
      <c r="S3972">
        <f>VLOOKUP(C3972,Calculations!$D$2:$G$73,3,TRUE)</f>
        <v>66.354076086891254</v>
      </c>
      <c r="T3972">
        <f>VLOOKUP(D3972,Calculations!$D$2:$G$73,3,TRUE)</f>
        <v>48.595923912991253</v>
      </c>
      <c r="U3972">
        <f>VLOOKUP(E3972,Calculations!$D$2:$G$73,3,TRUE)</f>
        <v>48.595923912991253</v>
      </c>
      <c r="V3972">
        <f>VLOOKUP(F3972,Calculations!$D$2:$G$73,3,TRUE)</f>
        <v>57.474999999941254</v>
      </c>
      <c r="W3972">
        <f>VLOOKUP(G3972,Calculations!$D$2:$G$73,3,TRUE)</f>
        <v>66.354076086891254</v>
      </c>
      <c r="X3972">
        <f>VLOOKUP(H3972,Calculations!$D$2:$G$73,3,TRUE)</f>
        <v>66.354076086891254</v>
      </c>
      <c r="Y3972">
        <f>VLOOKUP(I3972,Calculations!$D$2:$G$73,3,TRUE)</f>
        <v>57.474999999941254</v>
      </c>
      <c r="Z3972">
        <f>VLOOKUP(J3972,Calculations!$D$2:$G$73,3,TRUE)</f>
        <v>48.595923912991253</v>
      </c>
      <c r="AA3972">
        <f>VLOOKUP(K3972,Calculations!$D$2:$G$73,3,TRUE)</f>
        <v>57.474999999941254</v>
      </c>
      <c r="AB3972">
        <f>VLOOKUP(L3972,Calculations!$D$2:$G$73,3,TRUE)</f>
        <v>57.474999999941254</v>
      </c>
      <c r="AC3972">
        <f>VLOOKUP(M3972,Calculations!$D$2:$G$73,3,TRUE)</f>
        <v>66.354076086891254</v>
      </c>
      <c r="AD3972">
        <f>VLOOKUP(N3972,Calculations!$D$2:$G$73,3,TRUE)</f>
        <v>48.595923912991253</v>
      </c>
      <c r="AE3972">
        <f>VLOOKUP(O3972,Calculations!$D$2:$G$73,3,TRUE)</f>
        <v>48.595923912991253</v>
      </c>
      <c r="AF3972">
        <f t="shared" si="62"/>
        <v>804.64999999917757</v>
      </c>
    </row>
    <row r="3973" spans="1:32">
      <c r="A3973" t="s">
        <v>3987</v>
      </c>
      <c r="B3973">
        <v>25.2</v>
      </c>
      <c r="C3973">
        <v>25.2</v>
      </c>
      <c r="D3973">
        <v>20.5</v>
      </c>
      <c r="E3973">
        <v>22.8</v>
      </c>
      <c r="F3973">
        <v>20.5</v>
      </c>
      <c r="G3973">
        <v>23.3</v>
      </c>
      <c r="H3973">
        <v>22.8</v>
      </c>
      <c r="I3973">
        <v>22.8</v>
      </c>
      <c r="J3973">
        <v>23.3</v>
      </c>
      <c r="K3973">
        <v>23.3</v>
      </c>
      <c r="L3973">
        <v>22.8</v>
      </c>
      <c r="M3973">
        <v>20.5</v>
      </c>
      <c r="N3973">
        <v>20.5</v>
      </c>
      <c r="O3973">
        <v>22.8</v>
      </c>
      <c r="P3973">
        <v>111011001111</v>
      </c>
      <c r="Q3973">
        <v>101100110110</v>
      </c>
      <c r="R3973">
        <f>VLOOKUP(B3973,Calculations!$D$2:$G$73,3,TRUE)</f>
        <v>66.354076086891254</v>
      </c>
      <c r="S3973">
        <f>VLOOKUP(C3973,Calculations!$D$2:$G$73,3,TRUE)</f>
        <v>66.354076086891254</v>
      </c>
      <c r="T3973">
        <f>VLOOKUP(D3973,Calculations!$D$2:$G$73,3,TRUE)</f>
        <v>39.716847826041253</v>
      </c>
      <c r="U3973">
        <f>VLOOKUP(E3973,Calculations!$D$2:$G$73,3,TRUE)</f>
        <v>57.474999999941254</v>
      </c>
      <c r="V3973">
        <f>VLOOKUP(F3973,Calculations!$D$2:$G$73,3,TRUE)</f>
        <v>39.716847826041253</v>
      </c>
      <c r="W3973">
        <f>VLOOKUP(G3973,Calculations!$D$2:$G$73,3,TRUE)</f>
        <v>57.474999999941254</v>
      </c>
      <c r="X3973">
        <f>VLOOKUP(H3973,Calculations!$D$2:$G$73,3,TRUE)</f>
        <v>57.474999999941254</v>
      </c>
      <c r="Y3973">
        <f>VLOOKUP(I3973,Calculations!$D$2:$G$73,3,TRUE)</f>
        <v>57.474999999941254</v>
      </c>
      <c r="Z3973">
        <f>VLOOKUP(J3973,Calculations!$D$2:$G$73,3,TRUE)</f>
        <v>57.474999999941254</v>
      </c>
      <c r="AA3973">
        <f>VLOOKUP(K3973,Calculations!$D$2:$G$73,3,TRUE)</f>
        <v>57.474999999941254</v>
      </c>
      <c r="AB3973">
        <f>VLOOKUP(L3973,Calculations!$D$2:$G$73,3,TRUE)</f>
        <v>57.474999999941254</v>
      </c>
      <c r="AC3973">
        <f>VLOOKUP(M3973,Calculations!$D$2:$G$73,3,TRUE)</f>
        <v>39.716847826041253</v>
      </c>
      <c r="AD3973">
        <f>VLOOKUP(N3973,Calculations!$D$2:$G$73,3,TRUE)</f>
        <v>39.716847826041253</v>
      </c>
      <c r="AE3973">
        <f>VLOOKUP(O3973,Calculations!$D$2:$G$73,3,TRUE)</f>
        <v>57.474999999941254</v>
      </c>
      <c r="AF3973">
        <f t="shared" si="62"/>
        <v>751.37554347747744</v>
      </c>
    </row>
    <row r="3974" spans="1:32">
      <c r="A3974" t="s">
        <v>3988</v>
      </c>
      <c r="B3974">
        <v>25.8</v>
      </c>
      <c r="C3974">
        <v>25.8</v>
      </c>
      <c r="D3974">
        <v>23.9</v>
      </c>
      <c r="E3974">
        <v>23.9</v>
      </c>
      <c r="F3974">
        <v>21.1</v>
      </c>
      <c r="G3974">
        <v>21.1</v>
      </c>
      <c r="H3974">
        <v>21.1</v>
      </c>
      <c r="I3974">
        <v>23.4</v>
      </c>
      <c r="J3974">
        <v>23.4</v>
      </c>
      <c r="K3974">
        <v>23.4</v>
      </c>
      <c r="L3974">
        <v>23.4</v>
      </c>
      <c r="M3974">
        <v>23.9</v>
      </c>
      <c r="N3974">
        <v>23.4</v>
      </c>
      <c r="O3974">
        <v>21.1</v>
      </c>
      <c r="P3974">
        <v>1111111011</v>
      </c>
      <c r="Q3974">
        <v>111110000101</v>
      </c>
      <c r="R3974">
        <f>VLOOKUP(B3974,Calculations!$D$2:$G$73,3,TRUE)</f>
        <v>66.354076086891254</v>
      </c>
      <c r="S3974">
        <f>VLOOKUP(C3974,Calculations!$D$2:$G$73,3,TRUE)</f>
        <v>66.354076086891254</v>
      </c>
      <c r="T3974">
        <f>VLOOKUP(D3974,Calculations!$D$2:$G$73,3,TRUE)</f>
        <v>57.474999999941254</v>
      </c>
      <c r="U3974">
        <f>VLOOKUP(E3974,Calculations!$D$2:$G$73,3,TRUE)</f>
        <v>57.474999999941254</v>
      </c>
      <c r="V3974">
        <f>VLOOKUP(F3974,Calculations!$D$2:$G$73,3,TRUE)</f>
        <v>48.595923912991253</v>
      </c>
      <c r="W3974">
        <f>VLOOKUP(G3974,Calculations!$D$2:$G$73,3,TRUE)</f>
        <v>48.595923912991253</v>
      </c>
      <c r="X3974">
        <f>VLOOKUP(H3974,Calculations!$D$2:$G$73,3,TRUE)</f>
        <v>48.595923912991253</v>
      </c>
      <c r="Y3974">
        <f>VLOOKUP(I3974,Calculations!$D$2:$G$73,3,TRUE)</f>
        <v>57.474999999941254</v>
      </c>
      <c r="Z3974">
        <f>VLOOKUP(J3974,Calculations!$D$2:$G$73,3,TRUE)</f>
        <v>57.474999999941254</v>
      </c>
      <c r="AA3974">
        <f>VLOOKUP(K3974,Calculations!$D$2:$G$73,3,TRUE)</f>
        <v>57.474999999941254</v>
      </c>
      <c r="AB3974">
        <f>VLOOKUP(L3974,Calculations!$D$2:$G$73,3,TRUE)</f>
        <v>57.474999999941254</v>
      </c>
      <c r="AC3974">
        <f>VLOOKUP(M3974,Calculations!$D$2:$G$73,3,TRUE)</f>
        <v>57.474999999941254</v>
      </c>
      <c r="AD3974">
        <f>VLOOKUP(N3974,Calculations!$D$2:$G$73,3,TRUE)</f>
        <v>57.474999999941254</v>
      </c>
      <c r="AE3974">
        <f>VLOOKUP(O3974,Calculations!$D$2:$G$73,3,TRUE)</f>
        <v>48.595923912991253</v>
      </c>
      <c r="AF3974">
        <f t="shared" si="62"/>
        <v>786.89184782527741</v>
      </c>
    </row>
    <row r="3975" spans="1:32">
      <c r="A3975" t="s">
        <v>3989</v>
      </c>
      <c r="B3975">
        <v>24.6</v>
      </c>
      <c r="C3975">
        <v>24.6</v>
      </c>
      <c r="D3975">
        <v>22.7</v>
      </c>
      <c r="E3975">
        <v>22.7</v>
      </c>
      <c r="F3975">
        <v>22.1</v>
      </c>
      <c r="G3975">
        <v>22.7</v>
      </c>
      <c r="H3975">
        <v>19.8</v>
      </c>
      <c r="I3975">
        <v>24.6</v>
      </c>
      <c r="J3975">
        <v>22.1</v>
      </c>
      <c r="K3975">
        <v>19.8</v>
      </c>
      <c r="L3975">
        <v>24.6</v>
      </c>
      <c r="M3975">
        <v>24.6</v>
      </c>
      <c r="N3975">
        <v>22.7</v>
      </c>
      <c r="O3975">
        <v>19.8</v>
      </c>
      <c r="P3975">
        <v>1010110001</v>
      </c>
      <c r="Q3975">
        <v>110110010011</v>
      </c>
      <c r="R3975">
        <f>VLOOKUP(B3975,Calculations!$D$2:$G$73,3,TRUE)</f>
        <v>66.354076086891254</v>
      </c>
      <c r="S3975">
        <f>VLOOKUP(C3975,Calculations!$D$2:$G$73,3,TRUE)</f>
        <v>66.354076086891254</v>
      </c>
      <c r="T3975">
        <f>VLOOKUP(D3975,Calculations!$D$2:$G$73,3,TRUE)</f>
        <v>57.474999999941254</v>
      </c>
      <c r="U3975">
        <f>VLOOKUP(E3975,Calculations!$D$2:$G$73,3,TRUE)</f>
        <v>57.474999999941254</v>
      </c>
      <c r="V3975">
        <f>VLOOKUP(F3975,Calculations!$D$2:$G$73,3,TRUE)</f>
        <v>48.595923912991253</v>
      </c>
      <c r="W3975">
        <f>VLOOKUP(G3975,Calculations!$D$2:$G$73,3,TRUE)</f>
        <v>57.474999999941254</v>
      </c>
      <c r="X3975">
        <f>VLOOKUP(H3975,Calculations!$D$2:$G$73,3,TRUE)</f>
        <v>39.716847826041253</v>
      </c>
      <c r="Y3975">
        <f>VLOOKUP(I3975,Calculations!$D$2:$G$73,3,TRUE)</f>
        <v>66.354076086891254</v>
      </c>
      <c r="Z3975">
        <f>VLOOKUP(J3975,Calculations!$D$2:$G$73,3,TRUE)</f>
        <v>48.595923912991253</v>
      </c>
      <c r="AA3975">
        <f>VLOOKUP(K3975,Calculations!$D$2:$G$73,3,TRUE)</f>
        <v>39.716847826041253</v>
      </c>
      <c r="AB3975">
        <f>VLOOKUP(L3975,Calculations!$D$2:$G$73,3,TRUE)</f>
        <v>66.354076086891254</v>
      </c>
      <c r="AC3975">
        <f>VLOOKUP(M3975,Calculations!$D$2:$G$73,3,TRUE)</f>
        <v>66.354076086891254</v>
      </c>
      <c r="AD3975">
        <f>VLOOKUP(N3975,Calculations!$D$2:$G$73,3,TRUE)</f>
        <v>57.474999999941254</v>
      </c>
      <c r="AE3975">
        <f>VLOOKUP(O3975,Calculations!$D$2:$G$73,3,TRUE)</f>
        <v>39.716847826041253</v>
      </c>
      <c r="AF3975">
        <f t="shared" si="62"/>
        <v>778.0127717383275</v>
      </c>
    </row>
    <row r="3976" spans="1:32">
      <c r="A3976" t="s">
        <v>3990</v>
      </c>
      <c r="B3976">
        <v>24.6</v>
      </c>
      <c r="C3976">
        <v>24.6</v>
      </c>
      <c r="D3976">
        <v>19.7</v>
      </c>
      <c r="E3976">
        <v>19.7</v>
      </c>
      <c r="F3976">
        <v>19.7</v>
      </c>
      <c r="G3976">
        <v>19.7</v>
      </c>
      <c r="H3976">
        <v>22.6</v>
      </c>
      <c r="I3976">
        <v>22.1</v>
      </c>
      <c r="J3976">
        <v>22.1</v>
      </c>
      <c r="K3976">
        <v>24.6</v>
      </c>
      <c r="L3976">
        <v>24.6</v>
      </c>
      <c r="M3976">
        <v>19.7</v>
      </c>
      <c r="N3976">
        <v>22.6</v>
      </c>
      <c r="O3976">
        <v>24.6</v>
      </c>
      <c r="P3976">
        <v>111101100100</v>
      </c>
      <c r="Q3976">
        <v>111110000110</v>
      </c>
      <c r="R3976">
        <f>VLOOKUP(B3976,Calculations!$D$2:$G$73,3,TRUE)</f>
        <v>66.354076086891254</v>
      </c>
      <c r="S3976">
        <f>VLOOKUP(C3976,Calculations!$D$2:$G$73,3,TRUE)</f>
        <v>66.354076086891254</v>
      </c>
      <c r="T3976">
        <f>VLOOKUP(D3976,Calculations!$D$2:$G$73,3,TRUE)</f>
        <v>39.716847826041253</v>
      </c>
      <c r="U3976">
        <f>VLOOKUP(E3976,Calculations!$D$2:$G$73,3,TRUE)</f>
        <v>39.716847826041253</v>
      </c>
      <c r="V3976">
        <f>VLOOKUP(F3976,Calculations!$D$2:$G$73,3,TRUE)</f>
        <v>39.716847826041253</v>
      </c>
      <c r="W3976">
        <f>VLOOKUP(G3976,Calculations!$D$2:$G$73,3,TRUE)</f>
        <v>39.716847826041253</v>
      </c>
      <c r="X3976">
        <f>VLOOKUP(H3976,Calculations!$D$2:$G$73,3,TRUE)</f>
        <v>48.595923912991253</v>
      </c>
      <c r="Y3976">
        <f>VLOOKUP(I3976,Calculations!$D$2:$G$73,3,TRUE)</f>
        <v>48.595923912991253</v>
      </c>
      <c r="Z3976">
        <f>VLOOKUP(J3976,Calculations!$D$2:$G$73,3,TRUE)</f>
        <v>48.595923912991253</v>
      </c>
      <c r="AA3976">
        <f>VLOOKUP(K3976,Calculations!$D$2:$G$73,3,TRUE)</f>
        <v>66.354076086891254</v>
      </c>
      <c r="AB3976">
        <f>VLOOKUP(L3976,Calculations!$D$2:$G$73,3,TRUE)</f>
        <v>66.354076086891254</v>
      </c>
      <c r="AC3976">
        <f>VLOOKUP(M3976,Calculations!$D$2:$G$73,3,TRUE)</f>
        <v>39.716847826041253</v>
      </c>
      <c r="AD3976">
        <f>VLOOKUP(N3976,Calculations!$D$2:$G$73,3,TRUE)</f>
        <v>48.595923912991253</v>
      </c>
      <c r="AE3976">
        <f>VLOOKUP(O3976,Calculations!$D$2:$G$73,3,TRUE)</f>
        <v>66.354076086891254</v>
      </c>
      <c r="AF3976">
        <f t="shared" si="62"/>
        <v>724.73831521662748</v>
      </c>
    </row>
    <row r="3977" spans="1:32">
      <c r="A3977" t="s">
        <v>3991</v>
      </c>
      <c r="B3977">
        <v>21.9</v>
      </c>
      <c r="C3977">
        <v>21.9</v>
      </c>
      <c r="D3977">
        <v>16.399999999999999</v>
      </c>
      <c r="E3977">
        <v>16.399999999999999</v>
      </c>
      <c r="F3977">
        <v>21.9</v>
      </c>
      <c r="G3977">
        <v>19.600000000000001</v>
      </c>
      <c r="H3977">
        <v>16.399999999999999</v>
      </c>
      <c r="I3977">
        <v>16.399999999999999</v>
      </c>
      <c r="J3977">
        <v>19</v>
      </c>
      <c r="K3977">
        <v>21.9</v>
      </c>
      <c r="L3977">
        <v>19.600000000000001</v>
      </c>
      <c r="M3977">
        <v>21.9</v>
      </c>
      <c r="N3977">
        <v>21.9</v>
      </c>
      <c r="O3977">
        <v>16.399999999999999</v>
      </c>
      <c r="P3977">
        <v>110011100001</v>
      </c>
      <c r="Q3977">
        <v>110111001001</v>
      </c>
      <c r="R3977">
        <f>VLOOKUP(B3977,Calculations!$D$2:$G$73,3,TRUE)</f>
        <v>48.595923912991253</v>
      </c>
      <c r="S3977">
        <f>VLOOKUP(C3977,Calculations!$D$2:$G$73,3,TRUE)</f>
        <v>48.595923912991253</v>
      </c>
      <c r="T3977">
        <f>VLOOKUP(D3977,Calculations!$D$2:$G$73,3,TRUE)</f>
        <v>30.460869565191253</v>
      </c>
      <c r="U3977">
        <f>VLOOKUP(E3977,Calculations!$D$2:$G$73,3,TRUE)</f>
        <v>30.460869565191253</v>
      </c>
      <c r="V3977">
        <f>VLOOKUP(F3977,Calculations!$D$2:$G$73,3,TRUE)</f>
        <v>48.595923912991253</v>
      </c>
      <c r="W3977">
        <f>VLOOKUP(G3977,Calculations!$D$2:$G$73,3,TRUE)</f>
        <v>39.716847826041253</v>
      </c>
      <c r="X3977">
        <f>VLOOKUP(H3977,Calculations!$D$2:$G$73,3,TRUE)</f>
        <v>30.460869565191253</v>
      </c>
      <c r="Y3977">
        <f>VLOOKUP(I3977,Calculations!$D$2:$G$73,3,TRUE)</f>
        <v>30.460869565191253</v>
      </c>
      <c r="Z3977">
        <f>VLOOKUP(J3977,Calculations!$D$2:$G$73,3,TRUE)</f>
        <v>39.716847826041253</v>
      </c>
      <c r="AA3977">
        <f>VLOOKUP(K3977,Calculations!$D$2:$G$73,3,TRUE)</f>
        <v>48.595923912991253</v>
      </c>
      <c r="AB3977">
        <f>VLOOKUP(L3977,Calculations!$D$2:$G$73,3,TRUE)</f>
        <v>39.716847826041253</v>
      </c>
      <c r="AC3977">
        <f>VLOOKUP(M3977,Calculations!$D$2:$G$73,3,TRUE)</f>
        <v>48.595923912991253</v>
      </c>
      <c r="AD3977">
        <f>VLOOKUP(N3977,Calculations!$D$2:$G$73,3,TRUE)</f>
        <v>48.595923912991253</v>
      </c>
      <c r="AE3977">
        <f>VLOOKUP(O3977,Calculations!$D$2:$G$73,3,TRUE)</f>
        <v>30.460869565191253</v>
      </c>
      <c r="AF3977">
        <f t="shared" si="62"/>
        <v>563.03043478202756</v>
      </c>
    </row>
    <row r="3978" spans="1:32">
      <c r="A3978" t="s">
        <v>3992</v>
      </c>
      <c r="B3978">
        <v>23.9</v>
      </c>
      <c r="C3978">
        <v>21.3</v>
      </c>
      <c r="D3978">
        <v>21.9</v>
      </c>
      <c r="E3978">
        <v>21.9</v>
      </c>
      <c r="F3978">
        <v>21.9</v>
      </c>
      <c r="G3978">
        <v>23.9</v>
      </c>
      <c r="H3978">
        <v>21.9</v>
      </c>
      <c r="I3978">
        <v>21.3</v>
      </c>
      <c r="J3978">
        <v>21.9</v>
      </c>
      <c r="K3978">
        <v>21.9</v>
      </c>
      <c r="L3978">
        <v>21.3</v>
      </c>
      <c r="M3978">
        <v>21.3</v>
      </c>
      <c r="N3978">
        <v>18.899999999999999</v>
      </c>
      <c r="O3978">
        <v>21.9</v>
      </c>
      <c r="P3978">
        <v>1000001001110</v>
      </c>
      <c r="Q3978">
        <v>111010110011</v>
      </c>
      <c r="R3978">
        <f>VLOOKUP(B3978,Calculations!$D$2:$G$73,3,TRUE)</f>
        <v>57.474999999941254</v>
      </c>
      <c r="S3978">
        <f>VLOOKUP(C3978,Calculations!$D$2:$G$73,3,TRUE)</f>
        <v>48.595923912991253</v>
      </c>
      <c r="T3978">
        <f>VLOOKUP(D3978,Calculations!$D$2:$G$73,3,TRUE)</f>
        <v>48.595923912991253</v>
      </c>
      <c r="U3978">
        <f>VLOOKUP(E3978,Calculations!$D$2:$G$73,3,TRUE)</f>
        <v>48.595923912991253</v>
      </c>
      <c r="V3978">
        <f>VLOOKUP(F3978,Calculations!$D$2:$G$73,3,TRUE)</f>
        <v>48.595923912991253</v>
      </c>
      <c r="W3978">
        <f>VLOOKUP(G3978,Calculations!$D$2:$G$73,3,TRUE)</f>
        <v>57.474999999941254</v>
      </c>
      <c r="X3978">
        <f>VLOOKUP(H3978,Calculations!$D$2:$G$73,3,TRUE)</f>
        <v>48.595923912991253</v>
      </c>
      <c r="Y3978">
        <f>VLOOKUP(I3978,Calculations!$D$2:$G$73,3,TRUE)</f>
        <v>48.595923912991253</v>
      </c>
      <c r="Z3978">
        <f>VLOOKUP(J3978,Calculations!$D$2:$G$73,3,TRUE)</f>
        <v>48.595923912991253</v>
      </c>
      <c r="AA3978">
        <f>VLOOKUP(K3978,Calculations!$D$2:$G$73,3,TRUE)</f>
        <v>48.595923912991253</v>
      </c>
      <c r="AB3978">
        <f>VLOOKUP(L3978,Calculations!$D$2:$G$73,3,TRUE)</f>
        <v>48.595923912991253</v>
      </c>
      <c r="AC3978">
        <f>VLOOKUP(M3978,Calculations!$D$2:$G$73,3,TRUE)</f>
        <v>48.595923912991253</v>
      </c>
      <c r="AD3978">
        <f>VLOOKUP(N3978,Calculations!$D$2:$G$73,3,TRUE)</f>
        <v>39.716847826041253</v>
      </c>
      <c r="AE3978">
        <f>VLOOKUP(O3978,Calculations!$D$2:$G$73,3,TRUE)</f>
        <v>48.595923912991253</v>
      </c>
      <c r="AF3978">
        <f t="shared" si="62"/>
        <v>689.22201086882728</v>
      </c>
    </row>
    <row r="3979" spans="1:32">
      <c r="A3979" t="s">
        <v>3993</v>
      </c>
      <c r="B3979">
        <v>21.8</v>
      </c>
      <c r="C3979">
        <v>21.8</v>
      </c>
      <c r="D3979">
        <v>16.399999999999999</v>
      </c>
      <c r="E3979">
        <v>19</v>
      </c>
      <c r="F3979">
        <v>16.399999999999999</v>
      </c>
      <c r="G3979">
        <v>16.399999999999999</v>
      </c>
      <c r="H3979">
        <v>19</v>
      </c>
      <c r="I3979">
        <v>19</v>
      </c>
      <c r="J3979">
        <v>19</v>
      </c>
      <c r="K3979">
        <v>19.600000000000001</v>
      </c>
      <c r="L3979">
        <v>16.399999999999999</v>
      </c>
      <c r="M3979">
        <v>21.8</v>
      </c>
      <c r="N3979">
        <v>16.399999999999999</v>
      </c>
      <c r="O3979">
        <v>19.600000000000001</v>
      </c>
      <c r="P3979">
        <v>111111101010</v>
      </c>
      <c r="Q3979">
        <v>101100011011</v>
      </c>
      <c r="R3979">
        <f>VLOOKUP(B3979,Calculations!$D$2:$G$73,3,TRUE)</f>
        <v>48.595923912991253</v>
      </c>
      <c r="S3979">
        <f>VLOOKUP(C3979,Calculations!$D$2:$G$73,3,TRUE)</f>
        <v>48.595923912991253</v>
      </c>
      <c r="T3979">
        <f>VLOOKUP(D3979,Calculations!$D$2:$G$73,3,TRUE)</f>
        <v>30.460869565191253</v>
      </c>
      <c r="U3979">
        <f>VLOOKUP(E3979,Calculations!$D$2:$G$73,3,TRUE)</f>
        <v>39.716847826041253</v>
      </c>
      <c r="V3979">
        <f>VLOOKUP(F3979,Calculations!$D$2:$G$73,3,TRUE)</f>
        <v>30.460869565191253</v>
      </c>
      <c r="W3979">
        <f>VLOOKUP(G3979,Calculations!$D$2:$G$73,3,TRUE)</f>
        <v>30.460869565191253</v>
      </c>
      <c r="X3979">
        <f>VLOOKUP(H3979,Calculations!$D$2:$G$73,3,TRUE)</f>
        <v>39.716847826041253</v>
      </c>
      <c r="Y3979">
        <f>VLOOKUP(I3979,Calculations!$D$2:$G$73,3,TRUE)</f>
        <v>39.716847826041253</v>
      </c>
      <c r="Z3979">
        <f>VLOOKUP(J3979,Calculations!$D$2:$G$73,3,TRUE)</f>
        <v>39.716847826041253</v>
      </c>
      <c r="AA3979">
        <f>VLOOKUP(K3979,Calculations!$D$2:$G$73,3,TRUE)</f>
        <v>39.716847826041253</v>
      </c>
      <c r="AB3979">
        <f>VLOOKUP(L3979,Calculations!$D$2:$G$73,3,TRUE)</f>
        <v>30.460869565191253</v>
      </c>
      <c r="AC3979">
        <f>VLOOKUP(M3979,Calculations!$D$2:$G$73,3,TRUE)</f>
        <v>48.595923912991253</v>
      </c>
      <c r="AD3979">
        <f>VLOOKUP(N3979,Calculations!$D$2:$G$73,3,TRUE)</f>
        <v>30.460869565191253</v>
      </c>
      <c r="AE3979">
        <f>VLOOKUP(O3979,Calculations!$D$2:$G$73,3,TRUE)</f>
        <v>39.716847826041253</v>
      </c>
      <c r="AF3979">
        <f t="shared" si="62"/>
        <v>536.39320652117749</v>
      </c>
    </row>
    <row r="3980" spans="1:32">
      <c r="A3980" t="s">
        <v>3994</v>
      </c>
      <c r="B3980">
        <v>25.5</v>
      </c>
      <c r="C3980">
        <v>25.5</v>
      </c>
      <c r="D3980">
        <v>20.9</v>
      </c>
      <c r="E3980">
        <v>23.1</v>
      </c>
      <c r="F3980">
        <v>25.5</v>
      </c>
      <c r="G3980">
        <v>20.9</v>
      </c>
      <c r="H3980">
        <v>25.5</v>
      </c>
      <c r="I3980">
        <v>25.5</v>
      </c>
      <c r="J3980">
        <v>20.9</v>
      </c>
      <c r="K3980">
        <v>20.9</v>
      </c>
      <c r="L3980">
        <v>23.1</v>
      </c>
      <c r="M3980">
        <v>23.6</v>
      </c>
      <c r="N3980">
        <v>23.6</v>
      </c>
      <c r="O3980">
        <v>20.9</v>
      </c>
      <c r="P3980">
        <v>110100111001</v>
      </c>
      <c r="Q3980">
        <v>100100110111</v>
      </c>
      <c r="R3980">
        <f>VLOOKUP(B3980,Calculations!$D$2:$G$73,3,TRUE)</f>
        <v>66.354076086891254</v>
      </c>
      <c r="S3980">
        <f>VLOOKUP(C3980,Calculations!$D$2:$G$73,3,TRUE)</f>
        <v>66.354076086891254</v>
      </c>
      <c r="T3980">
        <f>VLOOKUP(D3980,Calculations!$D$2:$G$73,3,TRUE)</f>
        <v>48.595923912991253</v>
      </c>
      <c r="U3980">
        <f>VLOOKUP(E3980,Calculations!$D$2:$G$73,3,TRUE)</f>
        <v>57.474999999941254</v>
      </c>
      <c r="V3980">
        <f>VLOOKUP(F3980,Calculations!$D$2:$G$73,3,TRUE)</f>
        <v>66.354076086891254</v>
      </c>
      <c r="W3980">
        <f>VLOOKUP(G3980,Calculations!$D$2:$G$73,3,TRUE)</f>
        <v>48.595923912991253</v>
      </c>
      <c r="X3980">
        <f>VLOOKUP(H3980,Calculations!$D$2:$G$73,3,TRUE)</f>
        <v>66.354076086891254</v>
      </c>
      <c r="Y3980">
        <f>VLOOKUP(I3980,Calculations!$D$2:$G$73,3,TRUE)</f>
        <v>66.354076086891254</v>
      </c>
      <c r="Z3980">
        <f>VLOOKUP(J3980,Calculations!$D$2:$G$73,3,TRUE)</f>
        <v>48.595923912991253</v>
      </c>
      <c r="AA3980">
        <f>VLOOKUP(K3980,Calculations!$D$2:$G$73,3,TRUE)</f>
        <v>48.595923912991253</v>
      </c>
      <c r="AB3980">
        <f>VLOOKUP(L3980,Calculations!$D$2:$G$73,3,TRUE)</f>
        <v>57.474999999941254</v>
      </c>
      <c r="AC3980">
        <f>VLOOKUP(M3980,Calculations!$D$2:$G$73,3,TRUE)</f>
        <v>57.474999999941254</v>
      </c>
      <c r="AD3980">
        <f>VLOOKUP(N3980,Calculations!$D$2:$G$73,3,TRUE)</f>
        <v>57.474999999941254</v>
      </c>
      <c r="AE3980">
        <f>VLOOKUP(O3980,Calculations!$D$2:$G$73,3,TRUE)</f>
        <v>48.595923912991253</v>
      </c>
      <c r="AF3980">
        <f t="shared" si="62"/>
        <v>804.64999999917745</v>
      </c>
    </row>
    <row r="3981" spans="1:32">
      <c r="A3981" t="s">
        <v>3995</v>
      </c>
      <c r="B3981">
        <v>23.3</v>
      </c>
      <c r="C3981">
        <v>23.3</v>
      </c>
      <c r="D3981">
        <v>20.6</v>
      </c>
      <c r="E3981">
        <v>18.2</v>
      </c>
      <c r="F3981">
        <v>18.2</v>
      </c>
      <c r="G3981">
        <v>21.2</v>
      </c>
      <c r="H3981">
        <v>21.2</v>
      </c>
      <c r="I3981">
        <v>20.6</v>
      </c>
      <c r="J3981">
        <v>21.2</v>
      </c>
      <c r="K3981">
        <v>23.3</v>
      </c>
      <c r="L3981">
        <v>23.3</v>
      </c>
      <c r="M3981">
        <v>21.2</v>
      </c>
      <c r="N3981">
        <v>18.2</v>
      </c>
      <c r="O3981">
        <v>18.2</v>
      </c>
      <c r="P3981">
        <v>111001000011</v>
      </c>
      <c r="Q3981">
        <v>11110100111</v>
      </c>
      <c r="R3981">
        <f>VLOOKUP(B3981,Calculations!$D$2:$G$73,3,TRUE)</f>
        <v>57.474999999941254</v>
      </c>
      <c r="S3981">
        <f>VLOOKUP(C3981,Calculations!$D$2:$G$73,3,TRUE)</f>
        <v>57.474999999941254</v>
      </c>
      <c r="T3981">
        <f>VLOOKUP(D3981,Calculations!$D$2:$G$73,3,TRUE)</f>
        <v>48.595923912991253</v>
      </c>
      <c r="U3981">
        <f>VLOOKUP(E3981,Calculations!$D$2:$G$73,3,TRUE)</f>
        <v>35.088858695616253</v>
      </c>
      <c r="V3981">
        <f>VLOOKUP(F3981,Calculations!$D$2:$G$73,3,TRUE)</f>
        <v>35.088858695616253</v>
      </c>
      <c r="W3981">
        <f>VLOOKUP(G3981,Calculations!$D$2:$G$73,3,TRUE)</f>
        <v>48.595923912991253</v>
      </c>
      <c r="X3981">
        <f>VLOOKUP(H3981,Calculations!$D$2:$G$73,3,TRUE)</f>
        <v>48.595923912991253</v>
      </c>
      <c r="Y3981">
        <f>VLOOKUP(I3981,Calculations!$D$2:$G$73,3,TRUE)</f>
        <v>48.595923912991253</v>
      </c>
      <c r="Z3981">
        <f>VLOOKUP(J3981,Calculations!$D$2:$G$73,3,TRUE)</f>
        <v>48.595923912991253</v>
      </c>
      <c r="AA3981">
        <f>VLOOKUP(K3981,Calculations!$D$2:$G$73,3,TRUE)</f>
        <v>57.474999999941254</v>
      </c>
      <c r="AB3981">
        <f>VLOOKUP(L3981,Calculations!$D$2:$G$73,3,TRUE)</f>
        <v>57.474999999941254</v>
      </c>
      <c r="AC3981">
        <f>VLOOKUP(M3981,Calculations!$D$2:$G$73,3,TRUE)</f>
        <v>48.595923912991253</v>
      </c>
      <c r="AD3981">
        <f>VLOOKUP(N3981,Calculations!$D$2:$G$73,3,TRUE)</f>
        <v>35.088858695616253</v>
      </c>
      <c r="AE3981">
        <f>VLOOKUP(O3981,Calculations!$D$2:$G$73,3,TRUE)</f>
        <v>35.088858695616253</v>
      </c>
      <c r="AF3981">
        <f t="shared" si="62"/>
        <v>661.83097826017752</v>
      </c>
    </row>
    <row r="3982" spans="1:32">
      <c r="A3982" t="s">
        <v>3996</v>
      </c>
      <c r="B3982">
        <v>27.1</v>
      </c>
      <c r="C3982">
        <v>27.1</v>
      </c>
      <c r="D3982">
        <v>24.8</v>
      </c>
      <c r="E3982">
        <v>24.8</v>
      </c>
      <c r="F3982">
        <v>27.1</v>
      </c>
      <c r="G3982">
        <v>24.8</v>
      </c>
      <c r="H3982">
        <v>24.8</v>
      </c>
      <c r="I3982">
        <v>27.1</v>
      </c>
      <c r="J3982">
        <v>24.8</v>
      </c>
      <c r="K3982">
        <v>27.1</v>
      </c>
      <c r="L3982">
        <v>24.8</v>
      </c>
      <c r="M3982">
        <v>27.1</v>
      </c>
      <c r="N3982">
        <v>25.3</v>
      </c>
      <c r="O3982">
        <v>22.7</v>
      </c>
      <c r="P3982">
        <v>110110101001</v>
      </c>
      <c r="Q3982">
        <v>11</v>
      </c>
      <c r="R3982">
        <f>VLOOKUP(B3982,Calculations!$D$2:$G$73,3,TRUE)</f>
        <v>75.233152173841262</v>
      </c>
      <c r="S3982">
        <f>VLOOKUP(C3982,Calculations!$D$2:$G$73,3,TRUE)</f>
        <v>75.233152173841262</v>
      </c>
      <c r="T3982">
        <f>VLOOKUP(D3982,Calculations!$D$2:$G$73,3,TRUE)</f>
        <v>66.354076086891254</v>
      </c>
      <c r="U3982">
        <f>VLOOKUP(E3982,Calculations!$D$2:$G$73,3,TRUE)</f>
        <v>66.354076086891254</v>
      </c>
      <c r="V3982">
        <f>VLOOKUP(F3982,Calculations!$D$2:$G$73,3,TRUE)</f>
        <v>75.233152173841262</v>
      </c>
      <c r="W3982">
        <f>VLOOKUP(G3982,Calculations!$D$2:$G$73,3,TRUE)</f>
        <v>66.354076086891254</v>
      </c>
      <c r="X3982">
        <f>VLOOKUP(H3982,Calculations!$D$2:$G$73,3,TRUE)</f>
        <v>66.354076086891254</v>
      </c>
      <c r="Y3982">
        <f>VLOOKUP(I3982,Calculations!$D$2:$G$73,3,TRUE)</f>
        <v>75.233152173841262</v>
      </c>
      <c r="Z3982">
        <f>VLOOKUP(J3982,Calculations!$D$2:$G$73,3,TRUE)</f>
        <v>66.354076086891254</v>
      </c>
      <c r="AA3982">
        <f>VLOOKUP(K3982,Calculations!$D$2:$G$73,3,TRUE)</f>
        <v>75.233152173841262</v>
      </c>
      <c r="AB3982">
        <f>VLOOKUP(L3982,Calculations!$D$2:$G$73,3,TRUE)</f>
        <v>66.354076086891254</v>
      </c>
      <c r="AC3982">
        <f>VLOOKUP(M3982,Calculations!$D$2:$G$73,3,TRUE)</f>
        <v>75.233152173841262</v>
      </c>
      <c r="AD3982">
        <f>VLOOKUP(N3982,Calculations!$D$2:$G$73,3,TRUE)</f>
        <v>66.354076086891254</v>
      </c>
      <c r="AE3982">
        <f>VLOOKUP(O3982,Calculations!$D$2:$G$73,3,TRUE)</f>
        <v>57.474999999941254</v>
      </c>
      <c r="AF3982">
        <f t="shared" si="62"/>
        <v>973.35244565122775</v>
      </c>
    </row>
    <row r="3983" spans="1:32">
      <c r="A3983" t="s">
        <v>3997</v>
      </c>
      <c r="B3983">
        <v>23.1</v>
      </c>
      <c r="C3983">
        <v>23.1</v>
      </c>
      <c r="D3983">
        <v>21</v>
      </c>
      <c r="E3983">
        <v>20.399999999999999</v>
      </c>
      <c r="F3983">
        <v>20.399999999999999</v>
      </c>
      <c r="G3983">
        <v>20.399999999999999</v>
      </c>
      <c r="H3983">
        <v>17.899999999999999</v>
      </c>
      <c r="I3983">
        <v>21</v>
      </c>
      <c r="J3983">
        <v>23.1</v>
      </c>
      <c r="K3983">
        <v>20.399999999999999</v>
      </c>
      <c r="L3983">
        <v>17.899999999999999</v>
      </c>
      <c r="M3983">
        <v>17.899999999999999</v>
      </c>
      <c r="N3983">
        <v>17.899999999999999</v>
      </c>
      <c r="O3983">
        <v>20.399999999999999</v>
      </c>
      <c r="P3983">
        <v>11110011111</v>
      </c>
      <c r="Q3983">
        <v>100011001110</v>
      </c>
      <c r="R3983">
        <f>VLOOKUP(B3983,Calculations!$D$2:$G$73,3,TRUE)</f>
        <v>57.474999999941254</v>
      </c>
      <c r="S3983">
        <f>VLOOKUP(C3983,Calculations!$D$2:$G$73,3,TRUE)</f>
        <v>57.474999999941254</v>
      </c>
      <c r="T3983">
        <f>VLOOKUP(D3983,Calculations!$D$2:$G$73,3,TRUE)</f>
        <v>48.595923912991253</v>
      </c>
      <c r="U3983">
        <f>VLOOKUP(E3983,Calculations!$D$2:$G$73,3,TRUE)</f>
        <v>39.716847826041253</v>
      </c>
      <c r="V3983">
        <f>VLOOKUP(F3983,Calculations!$D$2:$G$73,3,TRUE)</f>
        <v>39.716847826041253</v>
      </c>
      <c r="W3983">
        <f>VLOOKUP(G3983,Calculations!$D$2:$G$73,3,TRUE)</f>
        <v>39.716847826041253</v>
      </c>
      <c r="X3983">
        <f>VLOOKUP(H3983,Calculations!$D$2:$G$73,3,TRUE)</f>
        <v>35.088858695616253</v>
      </c>
      <c r="Y3983">
        <f>VLOOKUP(I3983,Calculations!$D$2:$G$73,3,TRUE)</f>
        <v>48.595923912991253</v>
      </c>
      <c r="Z3983">
        <f>VLOOKUP(J3983,Calculations!$D$2:$G$73,3,TRUE)</f>
        <v>57.474999999941254</v>
      </c>
      <c r="AA3983">
        <f>VLOOKUP(K3983,Calculations!$D$2:$G$73,3,TRUE)</f>
        <v>39.716847826041253</v>
      </c>
      <c r="AB3983">
        <f>VLOOKUP(L3983,Calculations!$D$2:$G$73,3,TRUE)</f>
        <v>35.088858695616253</v>
      </c>
      <c r="AC3983">
        <f>VLOOKUP(M3983,Calculations!$D$2:$G$73,3,TRUE)</f>
        <v>35.088858695616253</v>
      </c>
      <c r="AD3983">
        <f>VLOOKUP(N3983,Calculations!$D$2:$G$73,3,TRUE)</f>
        <v>35.088858695616253</v>
      </c>
      <c r="AE3983">
        <f>VLOOKUP(O3983,Calculations!$D$2:$G$73,3,TRUE)</f>
        <v>39.716847826041253</v>
      </c>
      <c r="AF3983">
        <f t="shared" si="62"/>
        <v>608.55652173847761</v>
      </c>
    </row>
    <row r="3984" spans="1:32">
      <c r="A3984" t="s">
        <v>3998</v>
      </c>
      <c r="B3984">
        <v>27.7</v>
      </c>
      <c r="C3984">
        <v>27.7</v>
      </c>
      <c r="D3984">
        <v>27.7</v>
      </c>
      <c r="E3984">
        <v>25.5</v>
      </c>
      <c r="F3984">
        <v>23.5</v>
      </c>
      <c r="G3984">
        <v>23.5</v>
      </c>
      <c r="H3984">
        <v>23.5</v>
      </c>
      <c r="I3984">
        <v>25.5</v>
      </c>
      <c r="J3984">
        <v>27.7</v>
      </c>
      <c r="K3984">
        <v>23.5</v>
      </c>
      <c r="L3984">
        <v>26</v>
      </c>
      <c r="M3984">
        <v>25.5</v>
      </c>
      <c r="N3984">
        <v>25.5</v>
      </c>
      <c r="O3984">
        <v>26</v>
      </c>
      <c r="P3984">
        <v>11111010110</v>
      </c>
      <c r="Q3984">
        <v>1110011001</v>
      </c>
      <c r="R3984">
        <f>VLOOKUP(B3984,Calculations!$D$2:$G$73,3,TRUE)</f>
        <v>75.233152173841262</v>
      </c>
      <c r="S3984">
        <f>VLOOKUP(C3984,Calculations!$D$2:$G$73,3,TRUE)</f>
        <v>75.233152173841262</v>
      </c>
      <c r="T3984">
        <f>VLOOKUP(D3984,Calculations!$D$2:$G$73,3,TRUE)</f>
        <v>75.233152173841262</v>
      </c>
      <c r="U3984">
        <f>VLOOKUP(E3984,Calculations!$D$2:$G$73,3,TRUE)</f>
        <v>66.354076086891254</v>
      </c>
      <c r="V3984">
        <f>VLOOKUP(F3984,Calculations!$D$2:$G$73,3,TRUE)</f>
        <v>57.474999999941254</v>
      </c>
      <c r="W3984">
        <f>VLOOKUP(G3984,Calculations!$D$2:$G$73,3,TRUE)</f>
        <v>57.474999999941254</v>
      </c>
      <c r="X3984">
        <f>VLOOKUP(H3984,Calculations!$D$2:$G$73,3,TRUE)</f>
        <v>57.474999999941254</v>
      </c>
      <c r="Y3984">
        <f>VLOOKUP(I3984,Calculations!$D$2:$G$73,3,TRUE)</f>
        <v>66.354076086891254</v>
      </c>
      <c r="Z3984">
        <f>VLOOKUP(J3984,Calculations!$D$2:$G$73,3,TRUE)</f>
        <v>75.233152173841262</v>
      </c>
      <c r="AA3984">
        <f>VLOOKUP(K3984,Calculations!$D$2:$G$73,3,TRUE)</f>
        <v>57.474999999941254</v>
      </c>
      <c r="AB3984">
        <f>VLOOKUP(L3984,Calculations!$D$2:$G$73,3,TRUE)</f>
        <v>66.354076086891254</v>
      </c>
      <c r="AC3984">
        <f>VLOOKUP(M3984,Calculations!$D$2:$G$73,3,TRUE)</f>
        <v>66.354076086891254</v>
      </c>
      <c r="AD3984">
        <f>VLOOKUP(N3984,Calculations!$D$2:$G$73,3,TRUE)</f>
        <v>66.354076086891254</v>
      </c>
      <c r="AE3984">
        <f>VLOOKUP(O3984,Calculations!$D$2:$G$73,3,TRUE)</f>
        <v>66.354076086891254</v>
      </c>
      <c r="AF3984">
        <f t="shared" si="62"/>
        <v>928.95706521647764</v>
      </c>
    </row>
    <row r="3985" spans="1:32">
      <c r="A3985" t="s">
        <v>3999</v>
      </c>
      <c r="B3985">
        <v>26.4</v>
      </c>
      <c r="C3985">
        <v>26.4</v>
      </c>
      <c r="D3985">
        <v>24.5</v>
      </c>
      <c r="E3985">
        <v>21.8</v>
      </c>
      <c r="F3985">
        <v>21.8</v>
      </c>
      <c r="G3985">
        <v>21.8</v>
      </c>
      <c r="H3985">
        <v>21.8</v>
      </c>
      <c r="I3985">
        <v>21.8</v>
      </c>
      <c r="J3985">
        <v>26.4</v>
      </c>
      <c r="K3985">
        <v>26.4</v>
      </c>
      <c r="L3985">
        <v>24.5</v>
      </c>
      <c r="M3985">
        <v>24</v>
      </c>
      <c r="N3985">
        <v>24</v>
      </c>
      <c r="O3985">
        <v>24</v>
      </c>
      <c r="P3985">
        <v>11111000111</v>
      </c>
      <c r="Q3985">
        <v>111111001000</v>
      </c>
      <c r="R3985">
        <f>VLOOKUP(B3985,Calculations!$D$2:$G$73,3,TRUE)</f>
        <v>66.354076086891254</v>
      </c>
      <c r="S3985">
        <f>VLOOKUP(C3985,Calculations!$D$2:$G$73,3,TRUE)</f>
        <v>66.354076086891254</v>
      </c>
      <c r="T3985">
        <f>VLOOKUP(D3985,Calculations!$D$2:$G$73,3,TRUE)</f>
        <v>57.474999999941254</v>
      </c>
      <c r="U3985">
        <f>VLOOKUP(E3985,Calculations!$D$2:$G$73,3,TRUE)</f>
        <v>48.595923912991253</v>
      </c>
      <c r="V3985">
        <f>VLOOKUP(F3985,Calculations!$D$2:$G$73,3,TRUE)</f>
        <v>48.595923912991253</v>
      </c>
      <c r="W3985">
        <f>VLOOKUP(G3985,Calculations!$D$2:$G$73,3,TRUE)</f>
        <v>48.595923912991253</v>
      </c>
      <c r="X3985">
        <f>VLOOKUP(H3985,Calculations!$D$2:$G$73,3,TRUE)</f>
        <v>48.595923912991253</v>
      </c>
      <c r="Y3985">
        <f>VLOOKUP(I3985,Calculations!$D$2:$G$73,3,TRUE)</f>
        <v>48.595923912991253</v>
      </c>
      <c r="Z3985">
        <f>VLOOKUP(J3985,Calculations!$D$2:$G$73,3,TRUE)</f>
        <v>66.354076086891254</v>
      </c>
      <c r="AA3985">
        <f>VLOOKUP(K3985,Calculations!$D$2:$G$73,3,TRUE)</f>
        <v>66.354076086891254</v>
      </c>
      <c r="AB3985">
        <f>VLOOKUP(L3985,Calculations!$D$2:$G$73,3,TRUE)</f>
        <v>57.474999999941254</v>
      </c>
      <c r="AC3985">
        <f>VLOOKUP(M3985,Calculations!$D$2:$G$73,3,TRUE)</f>
        <v>57.474999999941254</v>
      </c>
      <c r="AD3985">
        <f>VLOOKUP(N3985,Calculations!$D$2:$G$73,3,TRUE)</f>
        <v>57.474999999941254</v>
      </c>
      <c r="AE3985">
        <f>VLOOKUP(O3985,Calculations!$D$2:$G$73,3,TRUE)</f>
        <v>57.474999999941254</v>
      </c>
      <c r="AF3985">
        <f t="shared" si="62"/>
        <v>795.77092391222743</v>
      </c>
    </row>
    <row r="3986" spans="1:32">
      <c r="A3986" t="s">
        <v>4000</v>
      </c>
      <c r="B3986">
        <v>27.1</v>
      </c>
      <c r="C3986">
        <v>27.1</v>
      </c>
      <c r="D3986">
        <v>24.9</v>
      </c>
      <c r="E3986">
        <v>27.1</v>
      </c>
      <c r="F3986">
        <v>24.9</v>
      </c>
      <c r="G3986">
        <v>22.8</v>
      </c>
      <c r="H3986">
        <v>22.8</v>
      </c>
      <c r="I3986">
        <v>24.9</v>
      </c>
      <c r="J3986">
        <v>25.4</v>
      </c>
      <c r="K3986">
        <v>24.9</v>
      </c>
      <c r="L3986">
        <v>25.4</v>
      </c>
      <c r="M3986">
        <v>25.4</v>
      </c>
      <c r="N3986">
        <v>24.9</v>
      </c>
      <c r="O3986">
        <v>27.1</v>
      </c>
      <c r="P3986">
        <v>101111010010</v>
      </c>
      <c r="Q3986">
        <v>110101100</v>
      </c>
      <c r="R3986">
        <f>VLOOKUP(B3986,Calculations!$D$2:$G$73,3,TRUE)</f>
        <v>75.233152173841262</v>
      </c>
      <c r="S3986">
        <f>VLOOKUP(C3986,Calculations!$D$2:$G$73,3,TRUE)</f>
        <v>75.233152173841262</v>
      </c>
      <c r="T3986">
        <f>VLOOKUP(D3986,Calculations!$D$2:$G$73,3,TRUE)</f>
        <v>66.354076086891254</v>
      </c>
      <c r="U3986">
        <f>VLOOKUP(E3986,Calculations!$D$2:$G$73,3,TRUE)</f>
        <v>75.233152173841262</v>
      </c>
      <c r="V3986">
        <f>VLOOKUP(F3986,Calculations!$D$2:$G$73,3,TRUE)</f>
        <v>66.354076086891254</v>
      </c>
      <c r="W3986">
        <f>VLOOKUP(G3986,Calculations!$D$2:$G$73,3,TRUE)</f>
        <v>57.474999999941254</v>
      </c>
      <c r="X3986">
        <f>VLOOKUP(H3986,Calculations!$D$2:$G$73,3,TRUE)</f>
        <v>57.474999999941254</v>
      </c>
      <c r="Y3986">
        <f>VLOOKUP(I3986,Calculations!$D$2:$G$73,3,TRUE)</f>
        <v>66.354076086891254</v>
      </c>
      <c r="Z3986">
        <f>VLOOKUP(J3986,Calculations!$D$2:$G$73,3,TRUE)</f>
        <v>66.354076086891254</v>
      </c>
      <c r="AA3986">
        <f>VLOOKUP(K3986,Calculations!$D$2:$G$73,3,TRUE)</f>
        <v>66.354076086891254</v>
      </c>
      <c r="AB3986">
        <f>VLOOKUP(L3986,Calculations!$D$2:$G$73,3,TRUE)</f>
        <v>66.354076086891254</v>
      </c>
      <c r="AC3986">
        <f>VLOOKUP(M3986,Calculations!$D$2:$G$73,3,TRUE)</f>
        <v>66.354076086891254</v>
      </c>
      <c r="AD3986">
        <f>VLOOKUP(N3986,Calculations!$D$2:$G$73,3,TRUE)</f>
        <v>66.354076086891254</v>
      </c>
      <c r="AE3986">
        <f>VLOOKUP(O3986,Calculations!$D$2:$G$73,3,TRUE)</f>
        <v>75.233152173841262</v>
      </c>
      <c r="AF3986">
        <f t="shared" si="62"/>
        <v>946.71521739037769</v>
      </c>
    </row>
    <row r="3987" spans="1:32">
      <c r="A3987" t="s">
        <v>4001</v>
      </c>
      <c r="B3987">
        <v>26.1</v>
      </c>
      <c r="C3987">
        <v>26.1</v>
      </c>
      <c r="D3987">
        <v>26.1</v>
      </c>
      <c r="E3987">
        <v>23.7</v>
      </c>
      <c r="F3987">
        <v>24.3</v>
      </c>
      <c r="G3987">
        <v>26.1</v>
      </c>
      <c r="H3987">
        <v>26.1</v>
      </c>
      <c r="I3987">
        <v>26.1</v>
      </c>
      <c r="J3987">
        <v>23.7</v>
      </c>
      <c r="K3987">
        <v>23.7</v>
      </c>
      <c r="L3987">
        <v>26.1</v>
      </c>
      <c r="M3987">
        <v>24.3</v>
      </c>
      <c r="N3987">
        <v>21.5</v>
      </c>
      <c r="O3987">
        <v>24.3</v>
      </c>
      <c r="P3987">
        <v>10000110010</v>
      </c>
      <c r="Q3987">
        <v>1000000111</v>
      </c>
      <c r="R3987">
        <f>VLOOKUP(B3987,Calculations!$D$2:$G$73,3,TRUE)</f>
        <v>66.354076086891254</v>
      </c>
      <c r="S3987">
        <f>VLOOKUP(C3987,Calculations!$D$2:$G$73,3,TRUE)</f>
        <v>66.354076086891254</v>
      </c>
      <c r="T3987">
        <f>VLOOKUP(D3987,Calculations!$D$2:$G$73,3,TRUE)</f>
        <v>66.354076086891254</v>
      </c>
      <c r="U3987">
        <f>VLOOKUP(E3987,Calculations!$D$2:$G$73,3,TRUE)</f>
        <v>57.474999999941254</v>
      </c>
      <c r="V3987">
        <f>VLOOKUP(F3987,Calculations!$D$2:$G$73,3,TRUE)</f>
        <v>57.474999999941254</v>
      </c>
      <c r="W3987">
        <f>VLOOKUP(G3987,Calculations!$D$2:$G$73,3,TRUE)</f>
        <v>66.354076086891254</v>
      </c>
      <c r="X3987">
        <f>VLOOKUP(H3987,Calculations!$D$2:$G$73,3,TRUE)</f>
        <v>66.354076086891254</v>
      </c>
      <c r="Y3987">
        <f>VLOOKUP(I3987,Calculations!$D$2:$G$73,3,TRUE)</f>
        <v>66.354076086891254</v>
      </c>
      <c r="Z3987">
        <f>VLOOKUP(J3987,Calculations!$D$2:$G$73,3,TRUE)</f>
        <v>57.474999999941254</v>
      </c>
      <c r="AA3987">
        <f>VLOOKUP(K3987,Calculations!$D$2:$G$73,3,TRUE)</f>
        <v>57.474999999941254</v>
      </c>
      <c r="AB3987">
        <f>VLOOKUP(L3987,Calculations!$D$2:$G$73,3,TRUE)</f>
        <v>66.354076086891254</v>
      </c>
      <c r="AC3987">
        <f>VLOOKUP(M3987,Calculations!$D$2:$G$73,3,TRUE)</f>
        <v>57.474999999941254</v>
      </c>
      <c r="AD3987">
        <f>VLOOKUP(N3987,Calculations!$D$2:$G$73,3,TRUE)</f>
        <v>48.595923912991253</v>
      </c>
      <c r="AE3987">
        <f>VLOOKUP(O3987,Calculations!$D$2:$G$73,3,TRUE)</f>
        <v>57.474999999941254</v>
      </c>
      <c r="AF3987">
        <f t="shared" si="62"/>
        <v>857.92445652087747</v>
      </c>
    </row>
    <row r="3988" spans="1:32">
      <c r="A3988" t="s">
        <v>4002</v>
      </c>
      <c r="B3988">
        <v>26.3</v>
      </c>
      <c r="C3988">
        <v>26.3</v>
      </c>
      <c r="D3988">
        <v>24</v>
      </c>
      <c r="E3988">
        <v>26.3</v>
      </c>
      <c r="F3988">
        <v>26.3</v>
      </c>
      <c r="G3988">
        <v>24</v>
      </c>
      <c r="H3988">
        <v>24</v>
      </c>
      <c r="I3988">
        <v>24</v>
      </c>
      <c r="J3988">
        <v>21.8</v>
      </c>
      <c r="K3988">
        <v>26.3</v>
      </c>
      <c r="L3988">
        <v>26.3</v>
      </c>
      <c r="M3988">
        <v>21.8</v>
      </c>
      <c r="N3988">
        <v>24.5</v>
      </c>
      <c r="O3988">
        <v>24.5</v>
      </c>
      <c r="P3988">
        <v>100111100100</v>
      </c>
      <c r="Q3988">
        <v>100111</v>
      </c>
      <c r="R3988">
        <f>VLOOKUP(B3988,Calculations!$D$2:$G$73,3,TRUE)</f>
        <v>66.354076086891254</v>
      </c>
      <c r="S3988">
        <f>VLOOKUP(C3988,Calculations!$D$2:$G$73,3,TRUE)</f>
        <v>66.354076086891254</v>
      </c>
      <c r="T3988">
        <f>VLOOKUP(D3988,Calculations!$D$2:$G$73,3,TRUE)</f>
        <v>57.474999999941254</v>
      </c>
      <c r="U3988">
        <f>VLOOKUP(E3988,Calculations!$D$2:$G$73,3,TRUE)</f>
        <v>66.354076086891254</v>
      </c>
      <c r="V3988">
        <f>VLOOKUP(F3988,Calculations!$D$2:$G$73,3,TRUE)</f>
        <v>66.354076086891254</v>
      </c>
      <c r="W3988">
        <f>VLOOKUP(G3988,Calculations!$D$2:$G$73,3,TRUE)</f>
        <v>57.474999999941254</v>
      </c>
      <c r="X3988">
        <f>VLOOKUP(H3988,Calculations!$D$2:$G$73,3,TRUE)</f>
        <v>57.474999999941254</v>
      </c>
      <c r="Y3988">
        <f>VLOOKUP(I3988,Calculations!$D$2:$G$73,3,TRUE)</f>
        <v>57.474999999941254</v>
      </c>
      <c r="Z3988">
        <f>VLOOKUP(J3988,Calculations!$D$2:$G$73,3,TRUE)</f>
        <v>48.595923912991253</v>
      </c>
      <c r="AA3988">
        <f>VLOOKUP(K3988,Calculations!$D$2:$G$73,3,TRUE)</f>
        <v>66.354076086891254</v>
      </c>
      <c r="AB3988">
        <f>VLOOKUP(L3988,Calculations!$D$2:$G$73,3,TRUE)</f>
        <v>66.354076086891254</v>
      </c>
      <c r="AC3988">
        <f>VLOOKUP(M3988,Calculations!$D$2:$G$73,3,TRUE)</f>
        <v>48.595923912991253</v>
      </c>
      <c r="AD3988">
        <f>VLOOKUP(N3988,Calculations!$D$2:$G$73,3,TRUE)</f>
        <v>57.474999999941254</v>
      </c>
      <c r="AE3988">
        <f>VLOOKUP(O3988,Calculations!$D$2:$G$73,3,TRUE)</f>
        <v>57.474999999941254</v>
      </c>
      <c r="AF3988">
        <f t="shared" si="62"/>
        <v>840.16630434697754</v>
      </c>
    </row>
    <row r="3989" spans="1:32">
      <c r="A3989" t="s">
        <v>4003</v>
      </c>
      <c r="B3989">
        <v>22.4</v>
      </c>
      <c r="C3989">
        <v>22.4</v>
      </c>
      <c r="D3989">
        <v>19.7</v>
      </c>
      <c r="E3989">
        <v>20.2</v>
      </c>
      <c r="F3989">
        <v>22.4</v>
      </c>
      <c r="G3989">
        <v>19.7</v>
      </c>
      <c r="H3989">
        <v>20.2</v>
      </c>
      <c r="I3989">
        <v>22.4</v>
      </c>
      <c r="J3989">
        <v>17.100000000000001</v>
      </c>
      <c r="K3989">
        <v>17.100000000000001</v>
      </c>
      <c r="L3989">
        <v>22.4</v>
      </c>
      <c r="M3989">
        <v>17.100000000000001</v>
      </c>
      <c r="N3989">
        <v>20.2</v>
      </c>
      <c r="O3989">
        <v>19.7</v>
      </c>
      <c r="P3989">
        <v>100100110101</v>
      </c>
      <c r="Q3989">
        <v>10010110110</v>
      </c>
      <c r="R3989">
        <f>VLOOKUP(B3989,Calculations!$D$2:$G$73,3,TRUE)</f>
        <v>48.595923912991253</v>
      </c>
      <c r="S3989">
        <f>VLOOKUP(C3989,Calculations!$D$2:$G$73,3,TRUE)</f>
        <v>48.595923912991253</v>
      </c>
      <c r="T3989">
        <f>VLOOKUP(D3989,Calculations!$D$2:$G$73,3,TRUE)</f>
        <v>39.716847826041253</v>
      </c>
      <c r="U3989">
        <f>VLOOKUP(E3989,Calculations!$D$2:$G$73,3,TRUE)</f>
        <v>39.716847826041253</v>
      </c>
      <c r="V3989">
        <f>VLOOKUP(F3989,Calculations!$D$2:$G$73,3,TRUE)</f>
        <v>48.595923912991253</v>
      </c>
      <c r="W3989">
        <f>VLOOKUP(G3989,Calculations!$D$2:$G$73,3,TRUE)</f>
        <v>39.716847826041253</v>
      </c>
      <c r="X3989">
        <f>VLOOKUP(H3989,Calculations!$D$2:$G$73,3,TRUE)</f>
        <v>39.716847826041253</v>
      </c>
      <c r="Y3989">
        <f>VLOOKUP(I3989,Calculations!$D$2:$G$73,3,TRUE)</f>
        <v>48.595923912991253</v>
      </c>
      <c r="Z3989">
        <f>VLOOKUP(J3989,Calculations!$D$2:$G$73,3,TRUE)</f>
        <v>35.088858695616253</v>
      </c>
      <c r="AA3989">
        <f>VLOOKUP(K3989,Calculations!$D$2:$G$73,3,TRUE)</f>
        <v>35.088858695616253</v>
      </c>
      <c r="AB3989">
        <f>VLOOKUP(L3989,Calculations!$D$2:$G$73,3,TRUE)</f>
        <v>48.595923912991253</v>
      </c>
      <c r="AC3989">
        <f>VLOOKUP(M3989,Calculations!$D$2:$G$73,3,TRUE)</f>
        <v>35.088858695616253</v>
      </c>
      <c r="AD3989">
        <f>VLOOKUP(N3989,Calculations!$D$2:$G$73,3,TRUE)</f>
        <v>39.716847826041253</v>
      </c>
      <c r="AE3989">
        <f>VLOOKUP(O3989,Calculations!$D$2:$G$73,3,TRUE)</f>
        <v>39.716847826041253</v>
      </c>
      <c r="AF3989">
        <f t="shared" si="62"/>
        <v>586.54728260805246</v>
      </c>
    </row>
    <row r="3990" spans="1:32">
      <c r="A3990" t="s">
        <v>4004</v>
      </c>
      <c r="B3990">
        <v>25</v>
      </c>
      <c r="C3990">
        <v>25</v>
      </c>
      <c r="D3990">
        <v>23</v>
      </c>
      <c r="E3990">
        <v>20.2</v>
      </c>
      <c r="F3990">
        <v>20.2</v>
      </c>
      <c r="G3990">
        <v>20.2</v>
      </c>
      <c r="H3990">
        <v>20.2</v>
      </c>
      <c r="I3990">
        <v>22.5</v>
      </c>
      <c r="J3990">
        <v>23</v>
      </c>
      <c r="K3990">
        <v>25</v>
      </c>
      <c r="L3990">
        <v>23</v>
      </c>
      <c r="M3990">
        <v>22.5</v>
      </c>
      <c r="N3990">
        <v>25</v>
      </c>
      <c r="O3990">
        <v>25</v>
      </c>
      <c r="P3990">
        <v>11111000100</v>
      </c>
      <c r="Q3990">
        <v>111110101000</v>
      </c>
      <c r="R3990">
        <f>VLOOKUP(B3990,Calculations!$D$2:$G$73,3,TRUE)</f>
        <v>66.354076086891254</v>
      </c>
      <c r="S3990">
        <f>VLOOKUP(C3990,Calculations!$D$2:$G$73,3,TRUE)</f>
        <v>66.354076086891254</v>
      </c>
      <c r="T3990">
        <f>VLOOKUP(D3990,Calculations!$D$2:$G$73,3,TRUE)</f>
        <v>57.474999999941254</v>
      </c>
      <c r="U3990">
        <f>VLOOKUP(E3990,Calculations!$D$2:$G$73,3,TRUE)</f>
        <v>39.716847826041253</v>
      </c>
      <c r="V3990">
        <f>VLOOKUP(F3990,Calculations!$D$2:$G$73,3,TRUE)</f>
        <v>39.716847826041253</v>
      </c>
      <c r="W3990">
        <f>VLOOKUP(G3990,Calculations!$D$2:$G$73,3,TRUE)</f>
        <v>39.716847826041253</v>
      </c>
      <c r="X3990">
        <f>VLOOKUP(H3990,Calculations!$D$2:$G$73,3,TRUE)</f>
        <v>39.716847826041253</v>
      </c>
      <c r="Y3990">
        <f>VLOOKUP(I3990,Calculations!$D$2:$G$73,3,TRUE)</f>
        <v>48.595923912991253</v>
      </c>
      <c r="Z3990">
        <f>VLOOKUP(J3990,Calculations!$D$2:$G$73,3,TRUE)</f>
        <v>57.474999999941254</v>
      </c>
      <c r="AA3990">
        <f>VLOOKUP(K3990,Calculations!$D$2:$G$73,3,TRUE)</f>
        <v>66.354076086891254</v>
      </c>
      <c r="AB3990">
        <f>VLOOKUP(L3990,Calculations!$D$2:$G$73,3,TRUE)</f>
        <v>57.474999999941254</v>
      </c>
      <c r="AC3990">
        <f>VLOOKUP(M3990,Calculations!$D$2:$G$73,3,TRUE)</f>
        <v>48.595923912991253</v>
      </c>
      <c r="AD3990">
        <f>VLOOKUP(N3990,Calculations!$D$2:$G$73,3,TRUE)</f>
        <v>66.354076086891254</v>
      </c>
      <c r="AE3990">
        <f>VLOOKUP(O3990,Calculations!$D$2:$G$73,3,TRUE)</f>
        <v>66.354076086891254</v>
      </c>
      <c r="AF3990">
        <f t="shared" si="62"/>
        <v>760.25461956442757</v>
      </c>
    </row>
    <row r="3991" spans="1:32">
      <c r="A3991" t="s">
        <v>4005</v>
      </c>
      <c r="B3991">
        <v>23</v>
      </c>
      <c r="C3991">
        <v>23</v>
      </c>
      <c r="D3991">
        <v>23</v>
      </c>
      <c r="E3991">
        <v>20.9</v>
      </c>
      <c r="F3991">
        <v>23</v>
      </c>
      <c r="G3991">
        <v>17.8</v>
      </c>
      <c r="H3991">
        <v>23</v>
      </c>
      <c r="I3991">
        <v>23</v>
      </c>
      <c r="J3991">
        <v>20.9</v>
      </c>
      <c r="K3991">
        <v>20.9</v>
      </c>
      <c r="L3991">
        <v>20.3</v>
      </c>
      <c r="M3991">
        <v>20.9</v>
      </c>
      <c r="N3991">
        <v>20.9</v>
      </c>
      <c r="O3991">
        <v>20.3</v>
      </c>
      <c r="P3991">
        <v>100001001</v>
      </c>
      <c r="Q3991">
        <v>10100110110</v>
      </c>
      <c r="R3991">
        <f>VLOOKUP(B3991,Calculations!$D$2:$G$73,3,TRUE)</f>
        <v>57.474999999941254</v>
      </c>
      <c r="S3991">
        <f>VLOOKUP(C3991,Calculations!$D$2:$G$73,3,TRUE)</f>
        <v>57.474999999941254</v>
      </c>
      <c r="T3991">
        <f>VLOOKUP(D3991,Calculations!$D$2:$G$73,3,TRUE)</f>
        <v>57.474999999941254</v>
      </c>
      <c r="U3991">
        <f>VLOOKUP(E3991,Calculations!$D$2:$G$73,3,TRUE)</f>
        <v>48.595923912991253</v>
      </c>
      <c r="V3991">
        <f>VLOOKUP(F3991,Calculations!$D$2:$G$73,3,TRUE)</f>
        <v>57.474999999941254</v>
      </c>
      <c r="W3991">
        <f>VLOOKUP(G3991,Calculations!$D$2:$G$73,3,TRUE)</f>
        <v>35.088858695616253</v>
      </c>
      <c r="X3991">
        <f>VLOOKUP(H3991,Calculations!$D$2:$G$73,3,TRUE)</f>
        <v>57.474999999941254</v>
      </c>
      <c r="Y3991">
        <f>VLOOKUP(I3991,Calculations!$D$2:$G$73,3,TRUE)</f>
        <v>57.474999999941254</v>
      </c>
      <c r="Z3991">
        <f>VLOOKUP(J3991,Calculations!$D$2:$G$73,3,TRUE)</f>
        <v>48.595923912991253</v>
      </c>
      <c r="AA3991">
        <f>VLOOKUP(K3991,Calculations!$D$2:$G$73,3,TRUE)</f>
        <v>48.595923912991253</v>
      </c>
      <c r="AB3991">
        <f>VLOOKUP(L3991,Calculations!$D$2:$G$73,3,TRUE)</f>
        <v>39.716847826041253</v>
      </c>
      <c r="AC3991">
        <f>VLOOKUP(M3991,Calculations!$D$2:$G$73,3,TRUE)</f>
        <v>48.595923912991253</v>
      </c>
      <c r="AD3991">
        <f>VLOOKUP(N3991,Calculations!$D$2:$G$73,3,TRUE)</f>
        <v>48.595923912991253</v>
      </c>
      <c r="AE3991">
        <f>VLOOKUP(O3991,Calculations!$D$2:$G$73,3,TRUE)</f>
        <v>39.716847826041253</v>
      </c>
      <c r="AF3991">
        <f t="shared" si="62"/>
        <v>702.35217391230231</v>
      </c>
    </row>
    <row r="3992" spans="1:32">
      <c r="A3992" t="s">
        <v>4006</v>
      </c>
      <c r="B3992">
        <v>22.8</v>
      </c>
      <c r="C3992">
        <v>22.8</v>
      </c>
      <c r="D3992">
        <v>20.100000000000001</v>
      </c>
      <c r="E3992">
        <v>20.100000000000001</v>
      </c>
      <c r="F3992">
        <v>17.600000000000001</v>
      </c>
      <c r="G3992">
        <v>17.600000000000001</v>
      </c>
      <c r="H3992">
        <v>22.8</v>
      </c>
      <c r="I3992">
        <v>20.7</v>
      </c>
      <c r="J3992">
        <v>20.100000000000001</v>
      </c>
      <c r="K3992">
        <v>20.7</v>
      </c>
      <c r="L3992">
        <v>20.7</v>
      </c>
      <c r="M3992">
        <v>22.8</v>
      </c>
      <c r="N3992">
        <v>22.8</v>
      </c>
      <c r="O3992">
        <v>22.8</v>
      </c>
      <c r="P3992">
        <v>111100100000</v>
      </c>
      <c r="Q3992">
        <v>1101011000</v>
      </c>
      <c r="R3992">
        <f>VLOOKUP(B3992,Calculations!$D$2:$G$73,3,TRUE)</f>
        <v>57.474999999941254</v>
      </c>
      <c r="S3992">
        <f>VLOOKUP(C3992,Calculations!$D$2:$G$73,3,TRUE)</f>
        <v>57.474999999941254</v>
      </c>
      <c r="T3992">
        <f>VLOOKUP(D3992,Calculations!$D$2:$G$73,3,TRUE)</f>
        <v>39.716847826041253</v>
      </c>
      <c r="U3992">
        <f>VLOOKUP(E3992,Calculations!$D$2:$G$73,3,TRUE)</f>
        <v>39.716847826041253</v>
      </c>
      <c r="V3992">
        <f>VLOOKUP(F3992,Calculations!$D$2:$G$73,3,TRUE)</f>
        <v>35.088858695616253</v>
      </c>
      <c r="W3992">
        <f>VLOOKUP(G3992,Calculations!$D$2:$G$73,3,TRUE)</f>
        <v>35.088858695616253</v>
      </c>
      <c r="X3992">
        <f>VLOOKUP(H3992,Calculations!$D$2:$G$73,3,TRUE)</f>
        <v>57.474999999941254</v>
      </c>
      <c r="Y3992">
        <f>VLOOKUP(I3992,Calculations!$D$2:$G$73,3,TRUE)</f>
        <v>48.595923912991253</v>
      </c>
      <c r="Z3992">
        <f>VLOOKUP(J3992,Calculations!$D$2:$G$73,3,TRUE)</f>
        <v>39.716847826041253</v>
      </c>
      <c r="AA3992">
        <f>VLOOKUP(K3992,Calculations!$D$2:$G$73,3,TRUE)</f>
        <v>48.595923912991253</v>
      </c>
      <c r="AB3992">
        <f>VLOOKUP(L3992,Calculations!$D$2:$G$73,3,TRUE)</f>
        <v>48.595923912991253</v>
      </c>
      <c r="AC3992">
        <f>VLOOKUP(M3992,Calculations!$D$2:$G$73,3,TRUE)</f>
        <v>57.474999999941254</v>
      </c>
      <c r="AD3992">
        <f>VLOOKUP(N3992,Calculations!$D$2:$G$73,3,TRUE)</f>
        <v>57.474999999941254</v>
      </c>
      <c r="AE3992">
        <f>VLOOKUP(O3992,Calculations!$D$2:$G$73,3,TRUE)</f>
        <v>57.474999999941254</v>
      </c>
      <c r="AF3992">
        <f t="shared" si="62"/>
        <v>679.96603260797747</v>
      </c>
    </row>
    <row r="3993" spans="1:32">
      <c r="A3993" t="s">
        <v>4007</v>
      </c>
      <c r="B3993">
        <v>24.9</v>
      </c>
      <c r="C3993">
        <v>24.9</v>
      </c>
      <c r="D3993">
        <v>23</v>
      </c>
      <c r="E3993">
        <v>24.9</v>
      </c>
      <c r="F3993">
        <v>22.4</v>
      </c>
      <c r="G3993">
        <v>23</v>
      </c>
      <c r="H3993">
        <v>23</v>
      </c>
      <c r="I3993">
        <v>24.9</v>
      </c>
      <c r="J3993">
        <v>24.9</v>
      </c>
      <c r="K3993">
        <v>23</v>
      </c>
      <c r="L3993">
        <v>20.100000000000001</v>
      </c>
      <c r="M3993">
        <v>22.4</v>
      </c>
      <c r="N3993">
        <v>22.4</v>
      </c>
      <c r="O3993">
        <v>22.4</v>
      </c>
      <c r="P3993">
        <v>1000001111</v>
      </c>
      <c r="Q3993">
        <v>100110011000</v>
      </c>
      <c r="R3993">
        <f>VLOOKUP(B3993,Calculations!$D$2:$G$73,3,TRUE)</f>
        <v>66.354076086891254</v>
      </c>
      <c r="S3993">
        <f>VLOOKUP(C3993,Calculations!$D$2:$G$73,3,TRUE)</f>
        <v>66.354076086891254</v>
      </c>
      <c r="T3993">
        <f>VLOOKUP(D3993,Calculations!$D$2:$G$73,3,TRUE)</f>
        <v>57.474999999941254</v>
      </c>
      <c r="U3993">
        <f>VLOOKUP(E3993,Calculations!$D$2:$G$73,3,TRUE)</f>
        <v>66.354076086891254</v>
      </c>
      <c r="V3993">
        <f>VLOOKUP(F3993,Calculations!$D$2:$G$73,3,TRUE)</f>
        <v>48.595923912991253</v>
      </c>
      <c r="W3993">
        <f>VLOOKUP(G3993,Calculations!$D$2:$G$73,3,TRUE)</f>
        <v>57.474999999941254</v>
      </c>
      <c r="X3993">
        <f>VLOOKUP(H3993,Calculations!$D$2:$G$73,3,TRUE)</f>
        <v>57.474999999941254</v>
      </c>
      <c r="Y3993">
        <f>VLOOKUP(I3993,Calculations!$D$2:$G$73,3,TRUE)</f>
        <v>66.354076086891254</v>
      </c>
      <c r="Z3993">
        <f>VLOOKUP(J3993,Calculations!$D$2:$G$73,3,TRUE)</f>
        <v>66.354076086891254</v>
      </c>
      <c r="AA3993">
        <f>VLOOKUP(K3993,Calculations!$D$2:$G$73,3,TRUE)</f>
        <v>57.474999999941254</v>
      </c>
      <c r="AB3993">
        <f>VLOOKUP(L3993,Calculations!$D$2:$G$73,3,TRUE)</f>
        <v>39.716847826041253</v>
      </c>
      <c r="AC3993">
        <f>VLOOKUP(M3993,Calculations!$D$2:$G$73,3,TRUE)</f>
        <v>48.595923912991253</v>
      </c>
      <c r="AD3993">
        <f>VLOOKUP(N3993,Calculations!$D$2:$G$73,3,TRUE)</f>
        <v>48.595923912991253</v>
      </c>
      <c r="AE3993">
        <f>VLOOKUP(O3993,Calculations!$D$2:$G$73,3,TRUE)</f>
        <v>48.595923912991253</v>
      </c>
      <c r="AF3993">
        <f t="shared" si="62"/>
        <v>795.77092391222743</v>
      </c>
    </row>
    <row r="3994" spans="1:32">
      <c r="A3994" t="s">
        <v>4008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11001000111</v>
      </c>
      <c r="R3994">
        <f>VLOOKUP(B3994,Calculations!$D$2:$G$73,3,TRUE)</f>
        <v>2.7035326086962499</v>
      </c>
      <c r="S3994">
        <f>VLOOKUP(C3994,Calculations!$D$2:$G$73,3,TRUE)</f>
        <v>2.7035326086962499</v>
      </c>
      <c r="T3994">
        <f>VLOOKUP(D3994,Calculations!$D$2:$G$73,3,TRUE)</f>
        <v>2.7035326086962499</v>
      </c>
      <c r="U3994">
        <f>VLOOKUP(E3994,Calculations!$D$2:$G$73,3,TRUE)</f>
        <v>2.7035326086962499</v>
      </c>
      <c r="V3994">
        <f>VLOOKUP(F3994,Calculations!$D$2:$G$73,3,TRUE)</f>
        <v>2.7035326086962499</v>
      </c>
      <c r="W3994">
        <f>VLOOKUP(G3994,Calculations!$D$2:$G$73,3,TRUE)</f>
        <v>2.7035326086962499</v>
      </c>
      <c r="X3994">
        <f>VLOOKUP(H3994,Calculations!$D$2:$G$73,3,TRUE)</f>
        <v>2.7035326086962499</v>
      </c>
      <c r="Y3994">
        <f>VLOOKUP(I3994,Calculations!$D$2:$G$73,3,TRUE)</f>
        <v>2.7035326086962499</v>
      </c>
      <c r="Z3994">
        <f>VLOOKUP(J3994,Calculations!$D$2:$G$73,3,TRUE)</f>
        <v>2.7035326086962499</v>
      </c>
      <c r="AA3994">
        <f>VLOOKUP(K3994,Calculations!$D$2:$G$73,3,TRUE)</f>
        <v>2.7035326086962499</v>
      </c>
      <c r="AB3994">
        <f>VLOOKUP(L3994,Calculations!$D$2:$G$73,3,TRUE)</f>
        <v>2.7035326086962499</v>
      </c>
      <c r="AC3994">
        <f>VLOOKUP(M3994,Calculations!$D$2:$G$73,3,TRUE)</f>
        <v>2.7035326086962499</v>
      </c>
      <c r="AD3994">
        <f>VLOOKUP(N3994,Calculations!$D$2:$G$73,3,TRUE)</f>
        <v>2.7035326086962499</v>
      </c>
      <c r="AE3994">
        <f>VLOOKUP(O3994,Calculations!$D$2:$G$73,3,TRUE)</f>
        <v>2.7035326086962499</v>
      </c>
      <c r="AF3994">
        <f t="shared" si="62"/>
        <v>37.849456521747499</v>
      </c>
    </row>
    <row r="3995" spans="1:32">
      <c r="A3995" t="s">
        <v>4009</v>
      </c>
      <c r="B3995">
        <v>26.5</v>
      </c>
      <c r="C3995">
        <v>24.2</v>
      </c>
      <c r="D3995">
        <v>24.7</v>
      </c>
      <c r="E3995">
        <v>26.5</v>
      </c>
      <c r="F3995">
        <v>24.7</v>
      </c>
      <c r="G3995">
        <v>24.7</v>
      </c>
      <c r="H3995">
        <v>24.7</v>
      </c>
      <c r="I3995">
        <v>24.7</v>
      </c>
      <c r="J3995">
        <v>22</v>
      </c>
      <c r="K3995">
        <v>26.5</v>
      </c>
      <c r="L3995">
        <v>24.2</v>
      </c>
      <c r="M3995">
        <v>26.5</v>
      </c>
      <c r="N3995">
        <v>22</v>
      </c>
      <c r="O3995">
        <v>24.2</v>
      </c>
      <c r="P3995">
        <v>1000000101011</v>
      </c>
      <c r="Q3995">
        <v>101111100010</v>
      </c>
      <c r="R3995">
        <f>VLOOKUP(B3995,Calculations!$D$2:$G$73,3,TRUE)</f>
        <v>66.354076086891254</v>
      </c>
      <c r="S3995">
        <f>VLOOKUP(C3995,Calculations!$D$2:$G$73,3,TRUE)</f>
        <v>57.474999999941254</v>
      </c>
      <c r="T3995">
        <f>VLOOKUP(D3995,Calculations!$D$2:$G$73,3,TRUE)</f>
        <v>66.354076086891254</v>
      </c>
      <c r="U3995">
        <f>VLOOKUP(E3995,Calculations!$D$2:$G$73,3,TRUE)</f>
        <v>66.354076086891254</v>
      </c>
      <c r="V3995">
        <f>VLOOKUP(F3995,Calculations!$D$2:$G$73,3,TRUE)</f>
        <v>66.354076086891254</v>
      </c>
      <c r="W3995">
        <f>VLOOKUP(G3995,Calculations!$D$2:$G$73,3,TRUE)</f>
        <v>66.354076086891254</v>
      </c>
      <c r="X3995">
        <f>VLOOKUP(H3995,Calculations!$D$2:$G$73,3,TRUE)</f>
        <v>66.354076086891254</v>
      </c>
      <c r="Y3995">
        <f>VLOOKUP(I3995,Calculations!$D$2:$G$73,3,TRUE)</f>
        <v>66.354076086891254</v>
      </c>
      <c r="Z3995">
        <f>VLOOKUP(J3995,Calculations!$D$2:$G$73,3,TRUE)</f>
        <v>48.595923912991253</v>
      </c>
      <c r="AA3995">
        <f>VLOOKUP(K3995,Calculations!$D$2:$G$73,3,TRUE)</f>
        <v>66.354076086891254</v>
      </c>
      <c r="AB3995">
        <f>VLOOKUP(L3995,Calculations!$D$2:$G$73,3,TRUE)</f>
        <v>57.474999999941254</v>
      </c>
      <c r="AC3995">
        <f>VLOOKUP(M3995,Calculations!$D$2:$G$73,3,TRUE)</f>
        <v>66.354076086891254</v>
      </c>
      <c r="AD3995">
        <f>VLOOKUP(N3995,Calculations!$D$2:$G$73,3,TRUE)</f>
        <v>48.595923912991253</v>
      </c>
      <c r="AE3995">
        <f>VLOOKUP(O3995,Calculations!$D$2:$G$73,3,TRUE)</f>
        <v>57.474999999941254</v>
      </c>
      <c r="AF3995">
        <f t="shared" si="62"/>
        <v>866.80353260782761</v>
      </c>
    </row>
    <row r="3996" spans="1:32">
      <c r="A3996" t="s">
        <v>4010</v>
      </c>
      <c r="B3996">
        <v>25.7</v>
      </c>
      <c r="C3996">
        <v>25.7</v>
      </c>
      <c r="D3996">
        <v>23.8</v>
      </c>
      <c r="E3996">
        <v>23.3</v>
      </c>
      <c r="F3996">
        <v>23.8</v>
      </c>
      <c r="G3996">
        <v>21</v>
      </c>
      <c r="H3996">
        <v>21</v>
      </c>
      <c r="I3996">
        <v>21</v>
      </c>
      <c r="J3996">
        <v>25.7</v>
      </c>
      <c r="K3996">
        <v>25.7</v>
      </c>
      <c r="L3996">
        <v>23.3</v>
      </c>
      <c r="M3996">
        <v>23.3</v>
      </c>
      <c r="N3996">
        <v>23.3</v>
      </c>
      <c r="O3996">
        <v>25.7</v>
      </c>
      <c r="P3996">
        <v>10111001110</v>
      </c>
      <c r="Q3996">
        <v>101111000000</v>
      </c>
      <c r="R3996">
        <f>VLOOKUP(B3996,Calculations!$D$2:$G$73,3,TRUE)</f>
        <v>66.354076086891254</v>
      </c>
      <c r="S3996">
        <f>VLOOKUP(C3996,Calculations!$D$2:$G$73,3,TRUE)</f>
        <v>66.354076086891254</v>
      </c>
      <c r="T3996">
        <f>VLOOKUP(D3996,Calculations!$D$2:$G$73,3,TRUE)</f>
        <v>57.474999999941254</v>
      </c>
      <c r="U3996">
        <f>VLOOKUP(E3996,Calculations!$D$2:$G$73,3,TRUE)</f>
        <v>57.474999999941254</v>
      </c>
      <c r="V3996">
        <f>VLOOKUP(F3996,Calculations!$D$2:$G$73,3,TRUE)</f>
        <v>57.474999999941254</v>
      </c>
      <c r="W3996">
        <f>VLOOKUP(G3996,Calculations!$D$2:$G$73,3,TRUE)</f>
        <v>48.595923912991253</v>
      </c>
      <c r="X3996">
        <f>VLOOKUP(H3996,Calculations!$D$2:$G$73,3,TRUE)</f>
        <v>48.595923912991253</v>
      </c>
      <c r="Y3996">
        <f>VLOOKUP(I3996,Calculations!$D$2:$G$73,3,TRUE)</f>
        <v>48.595923912991253</v>
      </c>
      <c r="Z3996">
        <f>VLOOKUP(J3996,Calculations!$D$2:$G$73,3,TRUE)</f>
        <v>66.354076086891254</v>
      </c>
      <c r="AA3996">
        <f>VLOOKUP(K3996,Calculations!$D$2:$G$73,3,TRUE)</f>
        <v>66.354076086891254</v>
      </c>
      <c r="AB3996">
        <f>VLOOKUP(L3996,Calculations!$D$2:$G$73,3,TRUE)</f>
        <v>57.474999999941254</v>
      </c>
      <c r="AC3996">
        <f>VLOOKUP(M3996,Calculations!$D$2:$G$73,3,TRUE)</f>
        <v>57.474999999941254</v>
      </c>
      <c r="AD3996">
        <f>VLOOKUP(N3996,Calculations!$D$2:$G$73,3,TRUE)</f>
        <v>57.474999999941254</v>
      </c>
      <c r="AE3996">
        <f>VLOOKUP(O3996,Calculations!$D$2:$G$73,3,TRUE)</f>
        <v>66.354076086891254</v>
      </c>
      <c r="AF3996">
        <f t="shared" si="62"/>
        <v>822.4081521730775</v>
      </c>
    </row>
    <row r="3997" spans="1:32">
      <c r="A3997" t="s">
        <v>4011</v>
      </c>
      <c r="B3997">
        <v>24.5</v>
      </c>
      <c r="C3997">
        <v>24.5</v>
      </c>
      <c r="D3997">
        <v>22.5</v>
      </c>
      <c r="E3997">
        <v>19.600000000000001</v>
      </c>
      <c r="F3997">
        <v>19.600000000000001</v>
      </c>
      <c r="G3997">
        <v>22.5</v>
      </c>
      <c r="H3997">
        <v>21.9</v>
      </c>
      <c r="I3997">
        <v>21.9</v>
      </c>
      <c r="J3997">
        <v>22.5</v>
      </c>
      <c r="K3997">
        <v>24.5</v>
      </c>
      <c r="L3997">
        <v>21.9</v>
      </c>
      <c r="M3997">
        <v>19.600000000000001</v>
      </c>
      <c r="N3997">
        <v>24.5</v>
      </c>
      <c r="O3997">
        <v>22.5</v>
      </c>
      <c r="P3997">
        <v>11011001100</v>
      </c>
      <c r="Q3997">
        <v>111100100101</v>
      </c>
      <c r="R3997">
        <f>VLOOKUP(B3997,Calculations!$D$2:$G$73,3,TRUE)</f>
        <v>57.474999999941254</v>
      </c>
      <c r="S3997">
        <f>VLOOKUP(C3997,Calculations!$D$2:$G$73,3,TRUE)</f>
        <v>57.474999999941254</v>
      </c>
      <c r="T3997">
        <f>VLOOKUP(D3997,Calculations!$D$2:$G$73,3,TRUE)</f>
        <v>48.595923912991253</v>
      </c>
      <c r="U3997">
        <f>VLOOKUP(E3997,Calculations!$D$2:$G$73,3,TRUE)</f>
        <v>39.716847826041253</v>
      </c>
      <c r="V3997">
        <f>VLOOKUP(F3997,Calculations!$D$2:$G$73,3,TRUE)</f>
        <v>39.716847826041253</v>
      </c>
      <c r="W3997">
        <f>VLOOKUP(G3997,Calculations!$D$2:$G$73,3,TRUE)</f>
        <v>48.595923912991253</v>
      </c>
      <c r="X3997">
        <f>VLOOKUP(H3997,Calculations!$D$2:$G$73,3,TRUE)</f>
        <v>48.595923912991253</v>
      </c>
      <c r="Y3997">
        <f>VLOOKUP(I3997,Calculations!$D$2:$G$73,3,TRUE)</f>
        <v>48.595923912991253</v>
      </c>
      <c r="Z3997">
        <f>VLOOKUP(J3997,Calculations!$D$2:$G$73,3,TRUE)</f>
        <v>48.595923912991253</v>
      </c>
      <c r="AA3997">
        <f>VLOOKUP(K3997,Calculations!$D$2:$G$73,3,TRUE)</f>
        <v>57.474999999941254</v>
      </c>
      <c r="AB3997">
        <f>VLOOKUP(L3997,Calculations!$D$2:$G$73,3,TRUE)</f>
        <v>48.595923912991253</v>
      </c>
      <c r="AC3997">
        <f>VLOOKUP(M3997,Calculations!$D$2:$G$73,3,TRUE)</f>
        <v>39.716847826041253</v>
      </c>
      <c r="AD3997">
        <f>VLOOKUP(N3997,Calculations!$D$2:$G$73,3,TRUE)</f>
        <v>57.474999999941254</v>
      </c>
      <c r="AE3997">
        <f>VLOOKUP(O3997,Calculations!$D$2:$G$73,3,TRUE)</f>
        <v>48.595923912991253</v>
      </c>
      <c r="AF3997">
        <f t="shared" si="62"/>
        <v>689.2220108688274</v>
      </c>
    </row>
    <row r="3998" spans="1:32">
      <c r="A3998" t="s">
        <v>4012</v>
      </c>
      <c r="B3998">
        <v>24.3</v>
      </c>
      <c r="C3998">
        <v>24.3</v>
      </c>
      <c r="D3998">
        <v>24.3</v>
      </c>
      <c r="E3998">
        <v>21.7</v>
      </c>
      <c r="F3998">
        <v>24.3</v>
      </c>
      <c r="G3998">
        <v>24.3</v>
      </c>
      <c r="H3998">
        <v>19.399999999999999</v>
      </c>
      <c r="I3998">
        <v>22.3</v>
      </c>
      <c r="J3998">
        <v>19.399999999999999</v>
      </c>
      <c r="K3998">
        <v>21.7</v>
      </c>
      <c r="L3998">
        <v>24.3</v>
      </c>
      <c r="M3998">
        <v>22.3</v>
      </c>
      <c r="N3998">
        <v>19.399999999999999</v>
      </c>
      <c r="O3998">
        <v>21.7</v>
      </c>
      <c r="P3998">
        <v>10010110011</v>
      </c>
      <c r="Q3998">
        <v>11100110</v>
      </c>
      <c r="R3998">
        <f>VLOOKUP(B3998,Calculations!$D$2:$G$73,3,TRUE)</f>
        <v>57.474999999941254</v>
      </c>
      <c r="S3998">
        <f>VLOOKUP(C3998,Calculations!$D$2:$G$73,3,TRUE)</f>
        <v>57.474999999941254</v>
      </c>
      <c r="T3998">
        <f>VLOOKUP(D3998,Calculations!$D$2:$G$73,3,TRUE)</f>
        <v>57.474999999941254</v>
      </c>
      <c r="U3998">
        <f>VLOOKUP(E3998,Calculations!$D$2:$G$73,3,TRUE)</f>
        <v>48.595923912991253</v>
      </c>
      <c r="V3998">
        <f>VLOOKUP(F3998,Calculations!$D$2:$G$73,3,TRUE)</f>
        <v>57.474999999941254</v>
      </c>
      <c r="W3998">
        <f>VLOOKUP(G3998,Calculations!$D$2:$G$73,3,TRUE)</f>
        <v>57.474999999941254</v>
      </c>
      <c r="X3998">
        <f>VLOOKUP(H3998,Calculations!$D$2:$G$73,3,TRUE)</f>
        <v>39.716847826041253</v>
      </c>
      <c r="Y3998">
        <f>VLOOKUP(I3998,Calculations!$D$2:$G$73,3,TRUE)</f>
        <v>48.595923912991253</v>
      </c>
      <c r="Z3998">
        <f>VLOOKUP(J3998,Calculations!$D$2:$G$73,3,TRUE)</f>
        <v>39.716847826041253</v>
      </c>
      <c r="AA3998">
        <f>VLOOKUP(K3998,Calculations!$D$2:$G$73,3,TRUE)</f>
        <v>48.595923912991253</v>
      </c>
      <c r="AB3998">
        <f>VLOOKUP(L3998,Calculations!$D$2:$G$73,3,TRUE)</f>
        <v>57.474999999941254</v>
      </c>
      <c r="AC3998">
        <f>VLOOKUP(M3998,Calculations!$D$2:$G$73,3,TRUE)</f>
        <v>48.595923912991253</v>
      </c>
      <c r="AD3998">
        <f>VLOOKUP(N3998,Calculations!$D$2:$G$73,3,TRUE)</f>
        <v>39.716847826041253</v>
      </c>
      <c r="AE3998">
        <f>VLOOKUP(O3998,Calculations!$D$2:$G$73,3,TRUE)</f>
        <v>48.595923912991253</v>
      </c>
      <c r="AF3998">
        <f t="shared" si="62"/>
        <v>706.98016304272744</v>
      </c>
    </row>
    <row r="3999" spans="1:32">
      <c r="A3999" t="s">
        <v>4013</v>
      </c>
      <c r="B3999">
        <v>24.5</v>
      </c>
      <c r="C3999">
        <v>24.5</v>
      </c>
      <c r="D3999">
        <v>24.5</v>
      </c>
      <c r="E3999">
        <v>24.5</v>
      </c>
      <c r="F3999">
        <v>22.5</v>
      </c>
      <c r="G3999">
        <v>22</v>
      </c>
      <c r="H3999">
        <v>22</v>
      </c>
      <c r="I3999">
        <v>19.7</v>
      </c>
      <c r="J3999">
        <v>22.5</v>
      </c>
      <c r="K3999">
        <v>22.5</v>
      </c>
      <c r="L3999">
        <v>19.7</v>
      </c>
      <c r="M3999">
        <v>22</v>
      </c>
      <c r="N3999">
        <v>19.7</v>
      </c>
      <c r="O3999">
        <v>22.5</v>
      </c>
      <c r="P3999">
        <v>111001110</v>
      </c>
      <c r="Q3999">
        <v>1001111011</v>
      </c>
      <c r="R3999">
        <f>VLOOKUP(B3999,Calculations!$D$2:$G$73,3,TRUE)</f>
        <v>57.474999999941254</v>
      </c>
      <c r="S3999">
        <f>VLOOKUP(C3999,Calculations!$D$2:$G$73,3,TRUE)</f>
        <v>57.474999999941254</v>
      </c>
      <c r="T3999">
        <f>VLOOKUP(D3999,Calculations!$D$2:$G$73,3,TRUE)</f>
        <v>57.474999999941254</v>
      </c>
      <c r="U3999">
        <f>VLOOKUP(E3999,Calculations!$D$2:$G$73,3,TRUE)</f>
        <v>57.474999999941254</v>
      </c>
      <c r="V3999">
        <f>VLOOKUP(F3999,Calculations!$D$2:$G$73,3,TRUE)</f>
        <v>48.595923912991253</v>
      </c>
      <c r="W3999">
        <f>VLOOKUP(G3999,Calculations!$D$2:$G$73,3,TRUE)</f>
        <v>48.595923912991253</v>
      </c>
      <c r="X3999">
        <f>VLOOKUP(H3999,Calculations!$D$2:$G$73,3,TRUE)</f>
        <v>48.595923912991253</v>
      </c>
      <c r="Y3999">
        <f>VLOOKUP(I3999,Calculations!$D$2:$G$73,3,TRUE)</f>
        <v>39.716847826041253</v>
      </c>
      <c r="Z3999">
        <f>VLOOKUP(J3999,Calculations!$D$2:$G$73,3,TRUE)</f>
        <v>48.595923912991253</v>
      </c>
      <c r="AA3999">
        <f>VLOOKUP(K3999,Calculations!$D$2:$G$73,3,TRUE)</f>
        <v>48.595923912991253</v>
      </c>
      <c r="AB3999">
        <f>VLOOKUP(L3999,Calculations!$D$2:$G$73,3,TRUE)</f>
        <v>39.716847826041253</v>
      </c>
      <c r="AC3999">
        <f>VLOOKUP(M3999,Calculations!$D$2:$G$73,3,TRUE)</f>
        <v>48.595923912991253</v>
      </c>
      <c r="AD3999">
        <f>VLOOKUP(N3999,Calculations!$D$2:$G$73,3,TRUE)</f>
        <v>39.716847826041253</v>
      </c>
      <c r="AE3999">
        <f>VLOOKUP(O3999,Calculations!$D$2:$G$73,3,TRUE)</f>
        <v>48.595923912991253</v>
      </c>
      <c r="AF3999">
        <f t="shared" si="62"/>
        <v>689.2220108688274</v>
      </c>
    </row>
    <row r="4000" spans="1:32">
      <c r="A4000" t="s">
        <v>4014</v>
      </c>
      <c r="B4000">
        <v>24.6</v>
      </c>
      <c r="C4000">
        <v>24.6</v>
      </c>
      <c r="D4000">
        <v>22.6</v>
      </c>
      <c r="E4000">
        <v>22.1</v>
      </c>
      <c r="F4000">
        <v>24.6</v>
      </c>
      <c r="G4000">
        <v>19.7</v>
      </c>
      <c r="H4000">
        <v>22.1</v>
      </c>
      <c r="I4000">
        <v>22.6</v>
      </c>
      <c r="J4000">
        <v>22.6</v>
      </c>
      <c r="K4000">
        <v>22.6</v>
      </c>
      <c r="L4000">
        <v>22.1</v>
      </c>
      <c r="M4000">
        <v>19.7</v>
      </c>
      <c r="N4000">
        <v>19.7</v>
      </c>
      <c r="O4000">
        <v>22.6</v>
      </c>
      <c r="P4000">
        <v>10110001110</v>
      </c>
      <c r="Q4000">
        <v>100101110111</v>
      </c>
      <c r="R4000">
        <f>VLOOKUP(B4000,Calculations!$D$2:$G$73,3,TRUE)</f>
        <v>66.354076086891254</v>
      </c>
      <c r="S4000">
        <f>VLOOKUP(C4000,Calculations!$D$2:$G$73,3,TRUE)</f>
        <v>66.354076086891254</v>
      </c>
      <c r="T4000">
        <f>VLOOKUP(D4000,Calculations!$D$2:$G$73,3,TRUE)</f>
        <v>48.595923912991253</v>
      </c>
      <c r="U4000">
        <f>VLOOKUP(E4000,Calculations!$D$2:$G$73,3,TRUE)</f>
        <v>48.595923912991253</v>
      </c>
      <c r="V4000">
        <f>VLOOKUP(F4000,Calculations!$D$2:$G$73,3,TRUE)</f>
        <v>66.354076086891254</v>
      </c>
      <c r="W4000">
        <f>VLOOKUP(G4000,Calculations!$D$2:$G$73,3,TRUE)</f>
        <v>39.716847826041253</v>
      </c>
      <c r="X4000">
        <f>VLOOKUP(H4000,Calculations!$D$2:$G$73,3,TRUE)</f>
        <v>48.595923912991253</v>
      </c>
      <c r="Y4000">
        <f>VLOOKUP(I4000,Calculations!$D$2:$G$73,3,TRUE)</f>
        <v>48.595923912991253</v>
      </c>
      <c r="Z4000">
        <f>VLOOKUP(J4000,Calculations!$D$2:$G$73,3,TRUE)</f>
        <v>48.595923912991253</v>
      </c>
      <c r="AA4000">
        <f>VLOOKUP(K4000,Calculations!$D$2:$G$73,3,TRUE)</f>
        <v>48.595923912991253</v>
      </c>
      <c r="AB4000">
        <f>VLOOKUP(L4000,Calculations!$D$2:$G$73,3,TRUE)</f>
        <v>48.595923912991253</v>
      </c>
      <c r="AC4000">
        <f>VLOOKUP(M4000,Calculations!$D$2:$G$73,3,TRUE)</f>
        <v>39.716847826041253</v>
      </c>
      <c r="AD4000">
        <f>VLOOKUP(N4000,Calculations!$D$2:$G$73,3,TRUE)</f>
        <v>39.716847826041253</v>
      </c>
      <c r="AE4000">
        <f>VLOOKUP(O4000,Calculations!$D$2:$G$73,3,TRUE)</f>
        <v>48.595923912991253</v>
      </c>
      <c r="AF4000">
        <f t="shared" si="62"/>
        <v>706.98016304272733</v>
      </c>
    </row>
    <row r="4001" spans="1:32">
      <c r="A4001" t="s">
        <v>4015</v>
      </c>
      <c r="B4001">
        <v>22</v>
      </c>
      <c r="C4001">
        <v>22</v>
      </c>
      <c r="D4001">
        <v>19.2</v>
      </c>
      <c r="E4001">
        <v>16.600000000000001</v>
      </c>
      <c r="F4001">
        <v>19.8</v>
      </c>
      <c r="G4001">
        <v>22</v>
      </c>
      <c r="H4001">
        <v>19.8</v>
      </c>
      <c r="I4001">
        <v>22</v>
      </c>
      <c r="J4001">
        <v>19.2</v>
      </c>
      <c r="K4001">
        <v>19.8</v>
      </c>
      <c r="L4001">
        <v>22</v>
      </c>
      <c r="M4001">
        <v>19.2</v>
      </c>
      <c r="N4001">
        <v>19.2</v>
      </c>
      <c r="O4001">
        <v>16.600000000000001</v>
      </c>
      <c r="P4001">
        <v>110000100111</v>
      </c>
      <c r="Q4001">
        <v>11010010001</v>
      </c>
      <c r="R4001">
        <f>VLOOKUP(B4001,Calculations!$D$2:$G$73,3,TRUE)</f>
        <v>48.595923912991253</v>
      </c>
      <c r="S4001">
        <f>VLOOKUP(C4001,Calculations!$D$2:$G$73,3,TRUE)</f>
        <v>48.595923912991253</v>
      </c>
      <c r="T4001">
        <f>VLOOKUP(D4001,Calculations!$D$2:$G$73,3,TRUE)</f>
        <v>39.716847826041253</v>
      </c>
      <c r="U4001">
        <f>VLOOKUP(E4001,Calculations!$D$2:$G$73,3,TRUE)</f>
        <v>30.460869565191253</v>
      </c>
      <c r="V4001">
        <f>VLOOKUP(F4001,Calculations!$D$2:$G$73,3,TRUE)</f>
        <v>39.716847826041253</v>
      </c>
      <c r="W4001">
        <f>VLOOKUP(G4001,Calculations!$D$2:$G$73,3,TRUE)</f>
        <v>48.595923912991253</v>
      </c>
      <c r="X4001">
        <f>VLOOKUP(H4001,Calculations!$D$2:$G$73,3,TRUE)</f>
        <v>39.716847826041253</v>
      </c>
      <c r="Y4001">
        <f>VLOOKUP(I4001,Calculations!$D$2:$G$73,3,TRUE)</f>
        <v>48.595923912991253</v>
      </c>
      <c r="Z4001">
        <f>VLOOKUP(J4001,Calculations!$D$2:$G$73,3,TRUE)</f>
        <v>39.716847826041253</v>
      </c>
      <c r="AA4001">
        <f>VLOOKUP(K4001,Calculations!$D$2:$G$73,3,TRUE)</f>
        <v>39.716847826041253</v>
      </c>
      <c r="AB4001">
        <f>VLOOKUP(L4001,Calculations!$D$2:$G$73,3,TRUE)</f>
        <v>48.595923912991253</v>
      </c>
      <c r="AC4001">
        <f>VLOOKUP(M4001,Calculations!$D$2:$G$73,3,TRUE)</f>
        <v>39.716847826041253</v>
      </c>
      <c r="AD4001">
        <f>VLOOKUP(N4001,Calculations!$D$2:$G$73,3,TRUE)</f>
        <v>39.716847826041253</v>
      </c>
      <c r="AE4001">
        <f>VLOOKUP(O4001,Calculations!$D$2:$G$73,3,TRUE)</f>
        <v>30.460869565191253</v>
      </c>
      <c r="AF4001">
        <f t="shared" si="62"/>
        <v>581.91929347762755</v>
      </c>
    </row>
    <row r="4002" spans="1:32">
      <c r="A4002" t="s">
        <v>4016</v>
      </c>
      <c r="B4002">
        <v>25.5</v>
      </c>
      <c r="C4002">
        <v>25.5</v>
      </c>
      <c r="D4002">
        <v>20.8</v>
      </c>
      <c r="E4002">
        <v>20.8</v>
      </c>
      <c r="F4002">
        <v>25.5</v>
      </c>
      <c r="G4002">
        <v>23</v>
      </c>
      <c r="H4002">
        <v>25.5</v>
      </c>
      <c r="I4002">
        <v>25.5</v>
      </c>
      <c r="J4002">
        <v>23.5</v>
      </c>
      <c r="K4002">
        <v>25.5</v>
      </c>
      <c r="L4002">
        <v>20.8</v>
      </c>
      <c r="M4002">
        <v>25.5</v>
      </c>
      <c r="N4002">
        <v>25.5</v>
      </c>
      <c r="O4002">
        <v>25.5</v>
      </c>
      <c r="P4002">
        <v>110100001000</v>
      </c>
      <c r="Q4002">
        <v>110000101000</v>
      </c>
      <c r="R4002">
        <f>VLOOKUP(B4002,Calculations!$D$2:$G$73,3,TRUE)</f>
        <v>66.354076086891254</v>
      </c>
      <c r="S4002">
        <f>VLOOKUP(C4002,Calculations!$D$2:$G$73,3,TRUE)</f>
        <v>66.354076086891254</v>
      </c>
      <c r="T4002">
        <f>VLOOKUP(D4002,Calculations!$D$2:$G$73,3,TRUE)</f>
        <v>48.595923912991253</v>
      </c>
      <c r="U4002">
        <f>VLOOKUP(E4002,Calculations!$D$2:$G$73,3,TRUE)</f>
        <v>48.595923912991253</v>
      </c>
      <c r="V4002">
        <f>VLOOKUP(F4002,Calculations!$D$2:$G$73,3,TRUE)</f>
        <v>66.354076086891254</v>
      </c>
      <c r="W4002">
        <f>VLOOKUP(G4002,Calculations!$D$2:$G$73,3,TRUE)</f>
        <v>57.474999999941254</v>
      </c>
      <c r="X4002">
        <f>VLOOKUP(H4002,Calculations!$D$2:$G$73,3,TRUE)</f>
        <v>66.354076086891254</v>
      </c>
      <c r="Y4002">
        <f>VLOOKUP(I4002,Calculations!$D$2:$G$73,3,TRUE)</f>
        <v>66.354076086891254</v>
      </c>
      <c r="Z4002">
        <f>VLOOKUP(J4002,Calculations!$D$2:$G$73,3,TRUE)</f>
        <v>57.474999999941254</v>
      </c>
      <c r="AA4002">
        <f>VLOOKUP(K4002,Calculations!$D$2:$G$73,3,TRUE)</f>
        <v>66.354076086891254</v>
      </c>
      <c r="AB4002">
        <f>VLOOKUP(L4002,Calculations!$D$2:$G$73,3,TRUE)</f>
        <v>48.595923912991253</v>
      </c>
      <c r="AC4002">
        <f>VLOOKUP(M4002,Calculations!$D$2:$G$73,3,TRUE)</f>
        <v>66.354076086891254</v>
      </c>
      <c r="AD4002">
        <f>VLOOKUP(N4002,Calculations!$D$2:$G$73,3,TRUE)</f>
        <v>66.354076086891254</v>
      </c>
      <c r="AE4002">
        <f>VLOOKUP(O4002,Calculations!$D$2:$G$73,3,TRUE)</f>
        <v>66.354076086891254</v>
      </c>
      <c r="AF4002">
        <f t="shared" si="62"/>
        <v>857.92445652087758</v>
      </c>
    </row>
    <row r="4003" spans="1:32">
      <c r="A4003" t="s">
        <v>4017</v>
      </c>
      <c r="B4003">
        <v>24.5</v>
      </c>
      <c r="C4003">
        <v>24.5</v>
      </c>
      <c r="D4003">
        <v>21.9</v>
      </c>
      <c r="E4003">
        <v>21.9</v>
      </c>
      <c r="F4003">
        <v>22.4</v>
      </c>
      <c r="G4003">
        <v>21.9</v>
      </c>
      <c r="H4003">
        <v>21.9</v>
      </c>
      <c r="I4003">
        <v>21.9</v>
      </c>
      <c r="J4003">
        <v>21.9</v>
      </c>
      <c r="K4003">
        <v>22.4</v>
      </c>
      <c r="L4003">
        <v>21.9</v>
      </c>
      <c r="M4003">
        <v>24.5</v>
      </c>
      <c r="N4003">
        <v>21.9</v>
      </c>
      <c r="O4003">
        <v>24.5</v>
      </c>
      <c r="P4003">
        <v>110111101010</v>
      </c>
      <c r="Q4003">
        <v>1000010000</v>
      </c>
      <c r="R4003">
        <f>VLOOKUP(B4003,Calculations!$D$2:$G$73,3,TRUE)</f>
        <v>57.474999999941254</v>
      </c>
      <c r="S4003">
        <f>VLOOKUP(C4003,Calculations!$D$2:$G$73,3,TRUE)</f>
        <v>57.474999999941254</v>
      </c>
      <c r="T4003">
        <f>VLOOKUP(D4003,Calculations!$D$2:$G$73,3,TRUE)</f>
        <v>48.595923912991253</v>
      </c>
      <c r="U4003">
        <f>VLOOKUP(E4003,Calculations!$D$2:$G$73,3,TRUE)</f>
        <v>48.595923912991253</v>
      </c>
      <c r="V4003">
        <f>VLOOKUP(F4003,Calculations!$D$2:$G$73,3,TRUE)</f>
        <v>48.595923912991253</v>
      </c>
      <c r="W4003">
        <f>VLOOKUP(G4003,Calculations!$D$2:$G$73,3,TRUE)</f>
        <v>48.595923912991253</v>
      </c>
      <c r="X4003">
        <f>VLOOKUP(H4003,Calculations!$D$2:$G$73,3,TRUE)</f>
        <v>48.595923912991253</v>
      </c>
      <c r="Y4003">
        <f>VLOOKUP(I4003,Calculations!$D$2:$G$73,3,TRUE)</f>
        <v>48.595923912991253</v>
      </c>
      <c r="Z4003">
        <f>VLOOKUP(J4003,Calculations!$D$2:$G$73,3,TRUE)</f>
        <v>48.595923912991253</v>
      </c>
      <c r="AA4003">
        <f>VLOOKUP(K4003,Calculations!$D$2:$G$73,3,TRUE)</f>
        <v>48.595923912991253</v>
      </c>
      <c r="AB4003">
        <f>VLOOKUP(L4003,Calculations!$D$2:$G$73,3,TRUE)</f>
        <v>48.595923912991253</v>
      </c>
      <c r="AC4003">
        <f>VLOOKUP(M4003,Calculations!$D$2:$G$73,3,TRUE)</f>
        <v>57.474999999941254</v>
      </c>
      <c r="AD4003">
        <f>VLOOKUP(N4003,Calculations!$D$2:$G$73,3,TRUE)</f>
        <v>48.595923912991253</v>
      </c>
      <c r="AE4003">
        <f>VLOOKUP(O4003,Calculations!$D$2:$G$73,3,TRUE)</f>
        <v>57.474999999941254</v>
      </c>
      <c r="AF4003">
        <f t="shared" si="62"/>
        <v>715.85923912967735</v>
      </c>
    </row>
    <row r="4004" spans="1:32">
      <c r="A4004" t="s">
        <v>4018</v>
      </c>
      <c r="B4004">
        <v>24.8</v>
      </c>
      <c r="C4004">
        <v>24.8</v>
      </c>
      <c r="D4004">
        <v>22.8</v>
      </c>
      <c r="E4004">
        <v>24.8</v>
      </c>
      <c r="F4004">
        <v>24.8</v>
      </c>
      <c r="G4004">
        <v>24.8</v>
      </c>
      <c r="H4004">
        <v>22.8</v>
      </c>
      <c r="I4004">
        <v>19.899999999999999</v>
      </c>
      <c r="J4004">
        <v>22.8</v>
      </c>
      <c r="K4004">
        <v>19.899999999999999</v>
      </c>
      <c r="L4004">
        <v>24.8</v>
      </c>
      <c r="M4004">
        <v>19.899999999999999</v>
      </c>
      <c r="N4004">
        <v>19.899999999999999</v>
      </c>
      <c r="O4004">
        <v>22.2</v>
      </c>
      <c r="P4004">
        <v>1010111</v>
      </c>
      <c r="Q4004">
        <v>100011110110</v>
      </c>
      <c r="R4004">
        <f>VLOOKUP(B4004,Calculations!$D$2:$G$73,3,TRUE)</f>
        <v>66.354076086891254</v>
      </c>
      <c r="S4004">
        <f>VLOOKUP(C4004,Calculations!$D$2:$G$73,3,TRUE)</f>
        <v>66.354076086891254</v>
      </c>
      <c r="T4004">
        <f>VLOOKUP(D4004,Calculations!$D$2:$G$73,3,TRUE)</f>
        <v>57.474999999941254</v>
      </c>
      <c r="U4004">
        <f>VLOOKUP(E4004,Calculations!$D$2:$G$73,3,TRUE)</f>
        <v>66.354076086891254</v>
      </c>
      <c r="V4004">
        <f>VLOOKUP(F4004,Calculations!$D$2:$G$73,3,TRUE)</f>
        <v>66.354076086891254</v>
      </c>
      <c r="W4004">
        <f>VLOOKUP(G4004,Calculations!$D$2:$G$73,3,TRUE)</f>
        <v>66.354076086891254</v>
      </c>
      <c r="X4004">
        <f>VLOOKUP(H4004,Calculations!$D$2:$G$73,3,TRUE)</f>
        <v>57.474999999941254</v>
      </c>
      <c r="Y4004">
        <f>VLOOKUP(I4004,Calculations!$D$2:$G$73,3,TRUE)</f>
        <v>39.716847826041253</v>
      </c>
      <c r="Z4004">
        <f>VLOOKUP(J4004,Calculations!$D$2:$G$73,3,TRUE)</f>
        <v>57.474999999941254</v>
      </c>
      <c r="AA4004">
        <f>VLOOKUP(K4004,Calculations!$D$2:$G$73,3,TRUE)</f>
        <v>39.716847826041253</v>
      </c>
      <c r="AB4004">
        <f>VLOOKUP(L4004,Calculations!$D$2:$G$73,3,TRUE)</f>
        <v>66.354076086891254</v>
      </c>
      <c r="AC4004">
        <f>VLOOKUP(M4004,Calculations!$D$2:$G$73,3,TRUE)</f>
        <v>39.716847826041253</v>
      </c>
      <c r="AD4004">
        <f>VLOOKUP(N4004,Calculations!$D$2:$G$73,3,TRUE)</f>
        <v>39.716847826041253</v>
      </c>
      <c r="AE4004">
        <f>VLOOKUP(O4004,Calculations!$D$2:$G$73,3,TRUE)</f>
        <v>48.595923912991253</v>
      </c>
      <c r="AF4004">
        <f t="shared" si="62"/>
        <v>778.01277173832739</v>
      </c>
    </row>
    <row r="4005" spans="1:32">
      <c r="A4005" t="s">
        <v>4019</v>
      </c>
      <c r="B4005">
        <v>27.4</v>
      </c>
      <c r="C4005">
        <v>27.4</v>
      </c>
      <c r="D4005">
        <v>25.6</v>
      </c>
      <c r="E4005">
        <v>27.4</v>
      </c>
      <c r="F4005">
        <v>25.6</v>
      </c>
      <c r="G4005">
        <v>27.4</v>
      </c>
      <c r="H4005">
        <v>27.4</v>
      </c>
      <c r="I4005">
        <v>25.6</v>
      </c>
      <c r="J4005">
        <v>25.6</v>
      </c>
      <c r="K4005">
        <v>25.2</v>
      </c>
      <c r="L4005">
        <v>25.6</v>
      </c>
      <c r="M4005">
        <v>23.1</v>
      </c>
      <c r="N4005">
        <v>27.4</v>
      </c>
      <c r="O4005">
        <v>25.2</v>
      </c>
      <c r="P4005">
        <v>10101</v>
      </c>
      <c r="Q4005">
        <v>101001101100</v>
      </c>
      <c r="R4005">
        <f>VLOOKUP(B4005,Calculations!$D$2:$G$73,3,TRUE)</f>
        <v>75.233152173841262</v>
      </c>
      <c r="S4005">
        <f>VLOOKUP(C4005,Calculations!$D$2:$G$73,3,TRUE)</f>
        <v>75.233152173841262</v>
      </c>
      <c r="T4005">
        <f>VLOOKUP(D4005,Calculations!$D$2:$G$73,3,TRUE)</f>
        <v>66.354076086891254</v>
      </c>
      <c r="U4005">
        <f>VLOOKUP(E4005,Calculations!$D$2:$G$73,3,TRUE)</f>
        <v>75.233152173841262</v>
      </c>
      <c r="V4005">
        <f>VLOOKUP(F4005,Calculations!$D$2:$G$73,3,TRUE)</f>
        <v>66.354076086891254</v>
      </c>
      <c r="W4005">
        <f>VLOOKUP(G4005,Calculations!$D$2:$G$73,3,TRUE)</f>
        <v>75.233152173841262</v>
      </c>
      <c r="X4005">
        <f>VLOOKUP(H4005,Calculations!$D$2:$G$73,3,TRUE)</f>
        <v>75.233152173841262</v>
      </c>
      <c r="Y4005">
        <f>VLOOKUP(I4005,Calculations!$D$2:$G$73,3,TRUE)</f>
        <v>66.354076086891254</v>
      </c>
      <c r="Z4005">
        <f>VLOOKUP(J4005,Calculations!$D$2:$G$73,3,TRUE)</f>
        <v>66.354076086891254</v>
      </c>
      <c r="AA4005">
        <f>VLOOKUP(K4005,Calculations!$D$2:$G$73,3,TRUE)</f>
        <v>66.354076086891254</v>
      </c>
      <c r="AB4005">
        <f>VLOOKUP(L4005,Calculations!$D$2:$G$73,3,TRUE)</f>
        <v>66.354076086891254</v>
      </c>
      <c r="AC4005">
        <f>VLOOKUP(M4005,Calculations!$D$2:$G$73,3,TRUE)</f>
        <v>57.474999999941254</v>
      </c>
      <c r="AD4005">
        <f>VLOOKUP(N4005,Calculations!$D$2:$G$73,3,TRUE)</f>
        <v>75.233152173841262</v>
      </c>
      <c r="AE4005">
        <f>VLOOKUP(O4005,Calculations!$D$2:$G$73,3,TRUE)</f>
        <v>66.354076086891254</v>
      </c>
      <c r="AF4005">
        <f t="shared" si="62"/>
        <v>973.35244565122775</v>
      </c>
    </row>
    <row r="4006" spans="1:32">
      <c r="A4006" t="s">
        <v>4020</v>
      </c>
      <c r="B4006">
        <v>23.4</v>
      </c>
      <c r="C4006">
        <v>23.4</v>
      </c>
      <c r="D4006">
        <v>20.7</v>
      </c>
      <c r="E4006">
        <v>20.7</v>
      </c>
      <c r="F4006">
        <v>21.3</v>
      </c>
      <c r="G4006">
        <v>21.3</v>
      </c>
      <c r="H4006">
        <v>23.4</v>
      </c>
      <c r="I4006">
        <v>23.4</v>
      </c>
      <c r="J4006">
        <v>20.7</v>
      </c>
      <c r="K4006">
        <v>18.2</v>
      </c>
      <c r="L4006">
        <v>21.3</v>
      </c>
      <c r="M4006">
        <v>21.3</v>
      </c>
      <c r="N4006">
        <v>20.7</v>
      </c>
      <c r="O4006">
        <v>21.3</v>
      </c>
      <c r="P4006">
        <v>110000110010</v>
      </c>
      <c r="Q4006">
        <v>1100011101</v>
      </c>
      <c r="R4006">
        <f>VLOOKUP(B4006,Calculations!$D$2:$G$73,3,TRUE)</f>
        <v>57.474999999941254</v>
      </c>
      <c r="S4006">
        <f>VLOOKUP(C4006,Calculations!$D$2:$G$73,3,TRUE)</f>
        <v>57.474999999941254</v>
      </c>
      <c r="T4006">
        <f>VLOOKUP(D4006,Calculations!$D$2:$G$73,3,TRUE)</f>
        <v>48.595923912991253</v>
      </c>
      <c r="U4006">
        <f>VLOOKUP(E4006,Calculations!$D$2:$G$73,3,TRUE)</f>
        <v>48.595923912991253</v>
      </c>
      <c r="V4006">
        <f>VLOOKUP(F4006,Calculations!$D$2:$G$73,3,TRUE)</f>
        <v>48.595923912991253</v>
      </c>
      <c r="W4006">
        <f>VLOOKUP(G4006,Calculations!$D$2:$G$73,3,TRUE)</f>
        <v>48.595923912991253</v>
      </c>
      <c r="X4006">
        <f>VLOOKUP(H4006,Calculations!$D$2:$G$73,3,TRUE)</f>
        <v>57.474999999941254</v>
      </c>
      <c r="Y4006">
        <f>VLOOKUP(I4006,Calculations!$D$2:$G$73,3,TRUE)</f>
        <v>57.474999999941254</v>
      </c>
      <c r="Z4006">
        <f>VLOOKUP(J4006,Calculations!$D$2:$G$73,3,TRUE)</f>
        <v>48.595923912991253</v>
      </c>
      <c r="AA4006">
        <f>VLOOKUP(K4006,Calculations!$D$2:$G$73,3,TRUE)</f>
        <v>35.088858695616253</v>
      </c>
      <c r="AB4006">
        <f>VLOOKUP(L4006,Calculations!$D$2:$G$73,3,TRUE)</f>
        <v>48.595923912991253</v>
      </c>
      <c r="AC4006">
        <f>VLOOKUP(M4006,Calculations!$D$2:$G$73,3,TRUE)</f>
        <v>48.595923912991253</v>
      </c>
      <c r="AD4006">
        <f>VLOOKUP(N4006,Calculations!$D$2:$G$73,3,TRUE)</f>
        <v>48.595923912991253</v>
      </c>
      <c r="AE4006">
        <f>VLOOKUP(O4006,Calculations!$D$2:$G$73,3,TRUE)</f>
        <v>48.595923912991253</v>
      </c>
      <c r="AF4006">
        <f t="shared" si="62"/>
        <v>702.35217391230242</v>
      </c>
    </row>
    <row r="4007" spans="1:32">
      <c r="A4007" t="s">
        <v>4021</v>
      </c>
      <c r="B4007">
        <v>22.9</v>
      </c>
      <c r="C4007">
        <v>22.9</v>
      </c>
      <c r="D4007">
        <v>20.2</v>
      </c>
      <c r="E4007">
        <v>20.2</v>
      </c>
      <c r="F4007">
        <v>20.2</v>
      </c>
      <c r="G4007">
        <v>22.9</v>
      </c>
      <c r="H4007">
        <v>17.7</v>
      </c>
      <c r="I4007">
        <v>20.8</v>
      </c>
      <c r="J4007">
        <v>22.9</v>
      </c>
      <c r="K4007">
        <v>17.7</v>
      </c>
      <c r="L4007">
        <v>20.8</v>
      </c>
      <c r="M4007">
        <v>20.2</v>
      </c>
      <c r="N4007">
        <v>22.9</v>
      </c>
      <c r="O4007">
        <v>20.2</v>
      </c>
      <c r="P4007">
        <v>111010010101</v>
      </c>
      <c r="Q4007">
        <v>11011000</v>
      </c>
      <c r="R4007">
        <f>VLOOKUP(B4007,Calculations!$D$2:$G$73,3,TRUE)</f>
        <v>57.474999999941254</v>
      </c>
      <c r="S4007">
        <f>VLOOKUP(C4007,Calculations!$D$2:$G$73,3,TRUE)</f>
        <v>57.474999999941254</v>
      </c>
      <c r="T4007">
        <f>VLOOKUP(D4007,Calculations!$D$2:$G$73,3,TRUE)</f>
        <v>39.716847826041253</v>
      </c>
      <c r="U4007">
        <f>VLOOKUP(E4007,Calculations!$D$2:$G$73,3,TRUE)</f>
        <v>39.716847826041253</v>
      </c>
      <c r="V4007">
        <f>VLOOKUP(F4007,Calculations!$D$2:$G$73,3,TRUE)</f>
        <v>39.716847826041253</v>
      </c>
      <c r="W4007">
        <f>VLOOKUP(G4007,Calculations!$D$2:$G$73,3,TRUE)</f>
        <v>57.474999999941254</v>
      </c>
      <c r="X4007">
        <f>VLOOKUP(H4007,Calculations!$D$2:$G$73,3,TRUE)</f>
        <v>35.088858695616253</v>
      </c>
      <c r="Y4007">
        <f>VLOOKUP(I4007,Calculations!$D$2:$G$73,3,TRUE)</f>
        <v>48.595923912991253</v>
      </c>
      <c r="Z4007">
        <f>VLOOKUP(J4007,Calculations!$D$2:$G$73,3,TRUE)</f>
        <v>57.474999999941254</v>
      </c>
      <c r="AA4007">
        <f>VLOOKUP(K4007,Calculations!$D$2:$G$73,3,TRUE)</f>
        <v>35.088858695616253</v>
      </c>
      <c r="AB4007">
        <f>VLOOKUP(L4007,Calculations!$D$2:$G$73,3,TRUE)</f>
        <v>48.595923912991253</v>
      </c>
      <c r="AC4007">
        <f>VLOOKUP(M4007,Calculations!$D$2:$G$73,3,TRUE)</f>
        <v>39.716847826041253</v>
      </c>
      <c r="AD4007">
        <f>VLOOKUP(N4007,Calculations!$D$2:$G$73,3,TRUE)</f>
        <v>57.474999999941254</v>
      </c>
      <c r="AE4007">
        <f>VLOOKUP(O4007,Calculations!$D$2:$G$73,3,TRUE)</f>
        <v>39.716847826041253</v>
      </c>
      <c r="AF4007">
        <f t="shared" si="62"/>
        <v>653.3288043471274</v>
      </c>
    </row>
    <row r="4008" spans="1:32">
      <c r="A4008" t="s">
        <v>4022</v>
      </c>
      <c r="B4008">
        <v>27</v>
      </c>
      <c r="C4008">
        <v>27</v>
      </c>
      <c r="D4008">
        <v>24.8</v>
      </c>
      <c r="E4008">
        <v>27</v>
      </c>
      <c r="F4008">
        <v>24.8</v>
      </c>
      <c r="G4008">
        <v>25.3</v>
      </c>
      <c r="H4008">
        <v>22.7</v>
      </c>
      <c r="I4008">
        <v>27</v>
      </c>
      <c r="J4008">
        <v>22.7</v>
      </c>
      <c r="K4008">
        <v>22.7</v>
      </c>
      <c r="L4008">
        <v>27</v>
      </c>
      <c r="M4008">
        <v>25.3</v>
      </c>
      <c r="N4008">
        <v>24.8</v>
      </c>
      <c r="O4008">
        <v>25.3</v>
      </c>
      <c r="P4008">
        <v>101010110010</v>
      </c>
      <c r="Q4008">
        <v>110110101</v>
      </c>
      <c r="R4008">
        <f>VLOOKUP(B4008,Calculations!$D$2:$G$73,3,TRUE)</f>
        <v>75.233152173841262</v>
      </c>
      <c r="S4008">
        <f>VLOOKUP(C4008,Calculations!$D$2:$G$73,3,TRUE)</f>
        <v>75.233152173841262</v>
      </c>
      <c r="T4008">
        <f>VLOOKUP(D4008,Calculations!$D$2:$G$73,3,TRUE)</f>
        <v>66.354076086891254</v>
      </c>
      <c r="U4008">
        <f>VLOOKUP(E4008,Calculations!$D$2:$G$73,3,TRUE)</f>
        <v>75.233152173841262</v>
      </c>
      <c r="V4008">
        <f>VLOOKUP(F4008,Calculations!$D$2:$G$73,3,TRUE)</f>
        <v>66.354076086891254</v>
      </c>
      <c r="W4008">
        <f>VLOOKUP(G4008,Calculations!$D$2:$G$73,3,TRUE)</f>
        <v>66.354076086891254</v>
      </c>
      <c r="X4008">
        <f>VLOOKUP(H4008,Calculations!$D$2:$G$73,3,TRUE)</f>
        <v>57.474999999941254</v>
      </c>
      <c r="Y4008">
        <f>VLOOKUP(I4008,Calculations!$D$2:$G$73,3,TRUE)</f>
        <v>75.233152173841262</v>
      </c>
      <c r="Z4008">
        <f>VLOOKUP(J4008,Calculations!$D$2:$G$73,3,TRUE)</f>
        <v>57.474999999941254</v>
      </c>
      <c r="AA4008">
        <f>VLOOKUP(K4008,Calculations!$D$2:$G$73,3,TRUE)</f>
        <v>57.474999999941254</v>
      </c>
      <c r="AB4008">
        <f>VLOOKUP(L4008,Calculations!$D$2:$G$73,3,TRUE)</f>
        <v>75.233152173841262</v>
      </c>
      <c r="AC4008">
        <f>VLOOKUP(M4008,Calculations!$D$2:$G$73,3,TRUE)</f>
        <v>66.354076086891254</v>
      </c>
      <c r="AD4008">
        <f>VLOOKUP(N4008,Calculations!$D$2:$G$73,3,TRUE)</f>
        <v>66.354076086891254</v>
      </c>
      <c r="AE4008">
        <f>VLOOKUP(O4008,Calculations!$D$2:$G$73,3,TRUE)</f>
        <v>66.354076086891254</v>
      </c>
      <c r="AF4008">
        <f t="shared" si="62"/>
        <v>946.71521739037769</v>
      </c>
    </row>
    <row r="4009" spans="1:32">
      <c r="A4009" t="s">
        <v>4023</v>
      </c>
      <c r="B4009">
        <v>27.1</v>
      </c>
      <c r="C4009">
        <v>27.1</v>
      </c>
      <c r="D4009">
        <v>27.1</v>
      </c>
      <c r="E4009">
        <v>22.8</v>
      </c>
      <c r="F4009">
        <v>25.3</v>
      </c>
      <c r="G4009">
        <v>24.9</v>
      </c>
      <c r="H4009">
        <v>27.1</v>
      </c>
      <c r="I4009">
        <v>22.8</v>
      </c>
      <c r="J4009">
        <v>22.8</v>
      </c>
      <c r="K4009">
        <v>27.1</v>
      </c>
      <c r="L4009">
        <v>25.3</v>
      </c>
      <c r="M4009">
        <v>25.3</v>
      </c>
      <c r="N4009">
        <v>22.8</v>
      </c>
      <c r="O4009">
        <v>25.3</v>
      </c>
      <c r="P4009">
        <v>10101100010</v>
      </c>
      <c r="Q4009">
        <v>11001101111</v>
      </c>
      <c r="R4009">
        <f>VLOOKUP(B4009,Calculations!$D$2:$G$73,3,TRUE)</f>
        <v>75.233152173841262</v>
      </c>
      <c r="S4009">
        <f>VLOOKUP(C4009,Calculations!$D$2:$G$73,3,TRUE)</f>
        <v>75.233152173841262</v>
      </c>
      <c r="T4009">
        <f>VLOOKUP(D4009,Calculations!$D$2:$G$73,3,TRUE)</f>
        <v>75.233152173841262</v>
      </c>
      <c r="U4009">
        <f>VLOOKUP(E4009,Calculations!$D$2:$G$73,3,TRUE)</f>
        <v>57.474999999941254</v>
      </c>
      <c r="V4009">
        <f>VLOOKUP(F4009,Calculations!$D$2:$G$73,3,TRUE)</f>
        <v>66.354076086891254</v>
      </c>
      <c r="W4009">
        <f>VLOOKUP(G4009,Calculations!$D$2:$G$73,3,TRUE)</f>
        <v>66.354076086891254</v>
      </c>
      <c r="X4009">
        <f>VLOOKUP(H4009,Calculations!$D$2:$G$73,3,TRUE)</f>
        <v>75.233152173841262</v>
      </c>
      <c r="Y4009">
        <f>VLOOKUP(I4009,Calculations!$D$2:$G$73,3,TRUE)</f>
        <v>57.474999999941254</v>
      </c>
      <c r="Z4009">
        <f>VLOOKUP(J4009,Calculations!$D$2:$G$73,3,TRUE)</f>
        <v>57.474999999941254</v>
      </c>
      <c r="AA4009">
        <f>VLOOKUP(K4009,Calculations!$D$2:$G$73,3,TRUE)</f>
        <v>75.233152173841262</v>
      </c>
      <c r="AB4009">
        <f>VLOOKUP(L4009,Calculations!$D$2:$G$73,3,TRUE)</f>
        <v>66.354076086891254</v>
      </c>
      <c r="AC4009">
        <f>VLOOKUP(M4009,Calculations!$D$2:$G$73,3,TRUE)</f>
        <v>66.354076086891254</v>
      </c>
      <c r="AD4009">
        <f>VLOOKUP(N4009,Calculations!$D$2:$G$73,3,TRUE)</f>
        <v>57.474999999941254</v>
      </c>
      <c r="AE4009">
        <f>VLOOKUP(O4009,Calculations!$D$2:$G$73,3,TRUE)</f>
        <v>66.354076086891254</v>
      </c>
      <c r="AF4009">
        <f t="shared" si="62"/>
        <v>937.83614130342767</v>
      </c>
    </row>
    <row r="4010" spans="1:32">
      <c r="A4010" t="s">
        <v>4024</v>
      </c>
      <c r="B4010">
        <v>25.4</v>
      </c>
      <c r="C4010">
        <v>25.4</v>
      </c>
      <c r="D4010">
        <v>22.9</v>
      </c>
      <c r="E4010">
        <v>23.4</v>
      </c>
      <c r="F4010">
        <v>25.4</v>
      </c>
      <c r="G4010">
        <v>25.4</v>
      </c>
      <c r="H4010">
        <v>22.9</v>
      </c>
      <c r="I4010">
        <v>25.4</v>
      </c>
      <c r="J4010">
        <v>23.4</v>
      </c>
      <c r="K4010">
        <v>22.9</v>
      </c>
      <c r="L4010">
        <v>22.9</v>
      </c>
      <c r="M4010">
        <v>23.4</v>
      </c>
      <c r="N4010">
        <v>25.4</v>
      </c>
      <c r="O4010">
        <v>20.6</v>
      </c>
      <c r="P4010">
        <v>100010011001</v>
      </c>
      <c r="Q4010">
        <v>10000100101</v>
      </c>
      <c r="R4010">
        <f>VLOOKUP(B4010,Calculations!$D$2:$G$73,3,TRUE)</f>
        <v>66.354076086891254</v>
      </c>
      <c r="S4010">
        <f>VLOOKUP(C4010,Calculations!$D$2:$G$73,3,TRUE)</f>
        <v>66.354076086891254</v>
      </c>
      <c r="T4010">
        <f>VLOOKUP(D4010,Calculations!$D$2:$G$73,3,TRUE)</f>
        <v>57.474999999941254</v>
      </c>
      <c r="U4010">
        <f>VLOOKUP(E4010,Calculations!$D$2:$G$73,3,TRUE)</f>
        <v>57.474999999941254</v>
      </c>
      <c r="V4010">
        <f>VLOOKUP(F4010,Calculations!$D$2:$G$73,3,TRUE)</f>
        <v>66.354076086891254</v>
      </c>
      <c r="W4010">
        <f>VLOOKUP(G4010,Calculations!$D$2:$G$73,3,TRUE)</f>
        <v>66.354076086891254</v>
      </c>
      <c r="X4010">
        <f>VLOOKUP(H4010,Calculations!$D$2:$G$73,3,TRUE)</f>
        <v>57.474999999941254</v>
      </c>
      <c r="Y4010">
        <f>VLOOKUP(I4010,Calculations!$D$2:$G$73,3,TRUE)</f>
        <v>66.354076086891254</v>
      </c>
      <c r="Z4010">
        <f>VLOOKUP(J4010,Calculations!$D$2:$G$73,3,TRUE)</f>
        <v>57.474999999941254</v>
      </c>
      <c r="AA4010">
        <f>VLOOKUP(K4010,Calculations!$D$2:$G$73,3,TRUE)</f>
        <v>57.474999999941254</v>
      </c>
      <c r="AB4010">
        <f>VLOOKUP(L4010,Calculations!$D$2:$G$73,3,TRUE)</f>
        <v>57.474999999941254</v>
      </c>
      <c r="AC4010">
        <f>VLOOKUP(M4010,Calculations!$D$2:$G$73,3,TRUE)</f>
        <v>57.474999999941254</v>
      </c>
      <c r="AD4010">
        <f>VLOOKUP(N4010,Calculations!$D$2:$G$73,3,TRUE)</f>
        <v>66.354076086891254</v>
      </c>
      <c r="AE4010">
        <f>VLOOKUP(O4010,Calculations!$D$2:$G$73,3,TRUE)</f>
        <v>48.595923912991253</v>
      </c>
      <c r="AF4010">
        <f t="shared" si="62"/>
        <v>849.04538043392756</v>
      </c>
    </row>
    <row r="4011" spans="1:32">
      <c r="A4011" t="s">
        <v>4025</v>
      </c>
      <c r="B4011">
        <v>24.1</v>
      </c>
      <c r="C4011">
        <v>24.1</v>
      </c>
      <c r="D4011">
        <v>19.100000000000001</v>
      </c>
      <c r="E4011">
        <v>22</v>
      </c>
      <c r="F4011">
        <v>22</v>
      </c>
      <c r="G4011">
        <v>19.100000000000001</v>
      </c>
      <c r="H4011">
        <v>21.5</v>
      </c>
      <c r="I4011">
        <v>21.5</v>
      </c>
      <c r="J4011">
        <v>22</v>
      </c>
      <c r="K4011">
        <v>21.5</v>
      </c>
      <c r="L4011">
        <v>22</v>
      </c>
      <c r="M4011">
        <v>22</v>
      </c>
      <c r="N4011">
        <v>21.5</v>
      </c>
      <c r="O4011">
        <v>24.1</v>
      </c>
      <c r="P4011">
        <v>100111010010</v>
      </c>
      <c r="Q4011">
        <v>111100101100</v>
      </c>
      <c r="R4011">
        <f>VLOOKUP(B4011,Calculations!$D$2:$G$73,3,TRUE)</f>
        <v>57.474999999941254</v>
      </c>
      <c r="S4011">
        <f>VLOOKUP(C4011,Calculations!$D$2:$G$73,3,TRUE)</f>
        <v>57.474999999941254</v>
      </c>
      <c r="T4011">
        <f>VLOOKUP(D4011,Calculations!$D$2:$G$73,3,TRUE)</f>
        <v>39.716847826041253</v>
      </c>
      <c r="U4011">
        <f>VLOOKUP(E4011,Calculations!$D$2:$G$73,3,TRUE)</f>
        <v>48.595923912991253</v>
      </c>
      <c r="V4011">
        <f>VLOOKUP(F4011,Calculations!$D$2:$G$73,3,TRUE)</f>
        <v>48.595923912991253</v>
      </c>
      <c r="W4011">
        <f>VLOOKUP(G4011,Calculations!$D$2:$G$73,3,TRUE)</f>
        <v>39.716847826041253</v>
      </c>
      <c r="X4011">
        <f>VLOOKUP(H4011,Calculations!$D$2:$G$73,3,TRUE)</f>
        <v>48.595923912991253</v>
      </c>
      <c r="Y4011">
        <f>VLOOKUP(I4011,Calculations!$D$2:$G$73,3,TRUE)</f>
        <v>48.595923912991253</v>
      </c>
      <c r="Z4011">
        <f>VLOOKUP(J4011,Calculations!$D$2:$G$73,3,TRUE)</f>
        <v>48.595923912991253</v>
      </c>
      <c r="AA4011">
        <f>VLOOKUP(K4011,Calculations!$D$2:$G$73,3,TRUE)</f>
        <v>48.595923912991253</v>
      </c>
      <c r="AB4011">
        <f>VLOOKUP(L4011,Calculations!$D$2:$G$73,3,TRUE)</f>
        <v>48.595923912991253</v>
      </c>
      <c r="AC4011">
        <f>VLOOKUP(M4011,Calculations!$D$2:$G$73,3,TRUE)</f>
        <v>48.595923912991253</v>
      </c>
      <c r="AD4011">
        <f>VLOOKUP(N4011,Calculations!$D$2:$G$73,3,TRUE)</f>
        <v>48.595923912991253</v>
      </c>
      <c r="AE4011">
        <f>VLOOKUP(O4011,Calculations!$D$2:$G$73,3,TRUE)</f>
        <v>57.474999999941254</v>
      </c>
      <c r="AF4011">
        <f t="shared" si="62"/>
        <v>689.2220108688274</v>
      </c>
    </row>
    <row r="4012" spans="1:32">
      <c r="A4012" t="s">
        <v>4026</v>
      </c>
      <c r="B4012">
        <v>23.9</v>
      </c>
      <c r="C4012">
        <v>23.9</v>
      </c>
      <c r="D4012">
        <v>21.9</v>
      </c>
      <c r="E4012">
        <v>18.899999999999999</v>
      </c>
      <c r="F4012">
        <v>18.899999999999999</v>
      </c>
      <c r="G4012">
        <v>21.3</v>
      </c>
      <c r="H4012">
        <v>23.9</v>
      </c>
      <c r="I4012">
        <v>21.9</v>
      </c>
      <c r="J4012">
        <v>23.9</v>
      </c>
      <c r="K4012">
        <v>21.9</v>
      </c>
      <c r="L4012">
        <v>21.3</v>
      </c>
      <c r="M4012">
        <v>18.899999999999999</v>
      </c>
      <c r="N4012">
        <v>18.899999999999999</v>
      </c>
      <c r="O4012">
        <v>21.3</v>
      </c>
      <c r="P4012">
        <v>11100001111</v>
      </c>
      <c r="Q4012">
        <v>111001010110</v>
      </c>
      <c r="R4012">
        <f>VLOOKUP(B4012,Calculations!$D$2:$G$73,3,TRUE)</f>
        <v>57.474999999941254</v>
      </c>
      <c r="S4012">
        <f>VLOOKUP(C4012,Calculations!$D$2:$G$73,3,TRUE)</f>
        <v>57.474999999941254</v>
      </c>
      <c r="T4012">
        <f>VLOOKUP(D4012,Calculations!$D$2:$G$73,3,TRUE)</f>
        <v>48.595923912991253</v>
      </c>
      <c r="U4012">
        <f>VLOOKUP(E4012,Calculations!$D$2:$G$73,3,TRUE)</f>
        <v>39.716847826041253</v>
      </c>
      <c r="V4012">
        <f>VLOOKUP(F4012,Calculations!$D$2:$G$73,3,TRUE)</f>
        <v>39.716847826041253</v>
      </c>
      <c r="W4012">
        <f>VLOOKUP(G4012,Calculations!$D$2:$G$73,3,TRUE)</f>
        <v>48.595923912991253</v>
      </c>
      <c r="X4012">
        <f>VLOOKUP(H4012,Calculations!$D$2:$G$73,3,TRUE)</f>
        <v>57.474999999941254</v>
      </c>
      <c r="Y4012">
        <f>VLOOKUP(I4012,Calculations!$D$2:$G$73,3,TRUE)</f>
        <v>48.595923912991253</v>
      </c>
      <c r="Z4012">
        <f>VLOOKUP(J4012,Calculations!$D$2:$G$73,3,TRUE)</f>
        <v>57.474999999941254</v>
      </c>
      <c r="AA4012">
        <f>VLOOKUP(K4012,Calculations!$D$2:$G$73,3,TRUE)</f>
        <v>48.595923912991253</v>
      </c>
      <c r="AB4012">
        <f>VLOOKUP(L4012,Calculations!$D$2:$G$73,3,TRUE)</f>
        <v>48.595923912991253</v>
      </c>
      <c r="AC4012">
        <f>VLOOKUP(M4012,Calculations!$D$2:$G$73,3,TRUE)</f>
        <v>39.716847826041253</v>
      </c>
      <c r="AD4012">
        <f>VLOOKUP(N4012,Calculations!$D$2:$G$73,3,TRUE)</f>
        <v>39.716847826041253</v>
      </c>
      <c r="AE4012">
        <f>VLOOKUP(O4012,Calculations!$D$2:$G$73,3,TRUE)</f>
        <v>48.595923912991253</v>
      </c>
      <c r="AF4012">
        <f t="shared" si="62"/>
        <v>680.34293478187737</v>
      </c>
    </row>
    <row r="4013" spans="1:32">
      <c r="A4013" t="s">
        <v>4027</v>
      </c>
      <c r="B4013">
        <v>27</v>
      </c>
      <c r="C4013">
        <v>27</v>
      </c>
      <c r="D4013">
        <v>22.6</v>
      </c>
      <c r="E4013">
        <v>27</v>
      </c>
      <c r="F4013">
        <v>24.7</v>
      </c>
      <c r="G4013">
        <v>24.7</v>
      </c>
      <c r="H4013">
        <v>25.2</v>
      </c>
      <c r="I4013">
        <v>27</v>
      </c>
      <c r="J4013">
        <v>25.2</v>
      </c>
      <c r="K4013">
        <v>24.7</v>
      </c>
      <c r="L4013">
        <v>22.6</v>
      </c>
      <c r="M4013">
        <v>25.2</v>
      </c>
      <c r="N4013">
        <v>22.6</v>
      </c>
      <c r="O4013">
        <v>22.6</v>
      </c>
      <c r="P4013">
        <v>101100011011</v>
      </c>
      <c r="Q4013">
        <v>100010101111</v>
      </c>
      <c r="R4013">
        <f>VLOOKUP(B4013,Calculations!$D$2:$G$73,3,TRUE)</f>
        <v>75.233152173841262</v>
      </c>
      <c r="S4013">
        <f>VLOOKUP(C4013,Calculations!$D$2:$G$73,3,TRUE)</f>
        <v>75.233152173841262</v>
      </c>
      <c r="T4013">
        <f>VLOOKUP(D4013,Calculations!$D$2:$G$73,3,TRUE)</f>
        <v>48.595923912991253</v>
      </c>
      <c r="U4013">
        <f>VLOOKUP(E4013,Calculations!$D$2:$G$73,3,TRUE)</f>
        <v>75.233152173841262</v>
      </c>
      <c r="V4013">
        <f>VLOOKUP(F4013,Calculations!$D$2:$G$73,3,TRUE)</f>
        <v>66.354076086891254</v>
      </c>
      <c r="W4013">
        <f>VLOOKUP(G4013,Calculations!$D$2:$G$73,3,TRUE)</f>
        <v>66.354076086891254</v>
      </c>
      <c r="X4013">
        <f>VLOOKUP(H4013,Calculations!$D$2:$G$73,3,TRUE)</f>
        <v>66.354076086891254</v>
      </c>
      <c r="Y4013">
        <f>VLOOKUP(I4013,Calculations!$D$2:$G$73,3,TRUE)</f>
        <v>75.233152173841262</v>
      </c>
      <c r="Z4013">
        <f>VLOOKUP(J4013,Calculations!$D$2:$G$73,3,TRUE)</f>
        <v>66.354076086891254</v>
      </c>
      <c r="AA4013">
        <f>VLOOKUP(K4013,Calculations!$D$2:$G$73,3,TRUE)</f>
        <v>66.354076086891254</v>
      </c>
      <c r="AB4013">
        <f>VLOOKUP(L4013,Calculations!$D$2:$G$73,3,TRUE)</f>
        <v>48.595923912991253</v>
      </c>
      <c r="AC4013">
        <f>VLOOKUP(M4013,Calculations!$D$2:$G$73,3,TRUE)</f>
        <v>66.354076086891254</v>
      </c>
      <c r="AD4013">
        <f>VLOOKUP(N4013,Calculations!$D$2:$G$73,3,TRUE)</f>
        <v>48.595923912991253</v>
      </c>
      <c r="AE4013">
        <f>VLOOKUP(O4013,Calculations!$D$2:$G$73,3,TRUE)</f>
        <v>48.595923912991253</v>
      </c>
      <c r="AF4013">
        <f t="shared" si="62"/>
        <v>893.44076086867756</v>
      </c>
    </row>
    <row r="4014" spans="1:32">
      <c r="A4014" t="s">
        <v>4028</v>
      </c>
      <c r="B4014">
        <v>22.1</v>
      </c>
      <c r="C4014">
        <v>22.1</v>
      </c>
      <c r="D4014">
        <v>19.899999999999999</v>
      </c>
      <c r="E4014">
        <v>16.7</v>
      </c>
      <c r="F4014">
        <v>16.7</v>
      </c>
      <c r="G4014">
        <v>22.1</v>
      </c>
      <c r="H4014">
        <v>22.1</v>
      </c>
      <c r="I4014">
        <v>16.7</v>
      </c>
      <c r="J4014">
        <v>19.899999999999999</v>
      </c>
      <c r="K4014">
        <v>19.3</v>
      </c>
      <c r="L4014">
        <v>19.899999999999999</v>
      </c>
      <c r="M4014">
        <v>19.899999999999999</v>
      </c>
      <c r="N4014">
        <v>22.1</v>
      </c>
      <c r="O4014">
        <v>22.1</v>
      </c>
      <c r="P4014">
        <v>11001010000</v>
      </c>
      <c r="Q4014">
        <v>111001101100</v>
      </c>
      <c r="R4014">
        <f>VLOOKUP(B4014,Calculations!$D$2:$G$73,3,TRUE)</f>
        <v>48.595923912991253</v>
      </c>
      <c r="S4014">
        <f>VLOOKUP(C4014,Calculations!$D$2:$G$73,3,TRUE)</f>
        <v>48.595923912991253</v>
      </c>
      <c r="T4014">
        <f>VLOOKUP(D4014,Calculations!$D$2:$G$73,3,TRUE)</f>
        <v>39.716847826041253</v>
      </c>
      <c r="U4014">
        <f>VLOOKUP(E4014,Calculations!$D$2:$G$73,3,TRUE)</f>
        <v>35.088858695616253</v>
      </c>
      <c r="V4014">
        <f>VLOOKUP(F4014,Calculations!$D$2:$G$73,3,TRUE)</f>
        <v>35.088858695616253</v>
      </c>
      <c r="W4014">
        <f>VLOOKUP(G4014,Calculations!$D$2:$G$73,3,TRUE)</f>
        <v>48.595923912991253</v>
      </c>
      <c r="X4014">
        <f>VLOOKUP(H4014,Calculations!$D$2:$G$73,3,TRUE)</f>
        <v>48.595923912991253</v>
      </c>
      <c r="Y4014">
        <f>VLOOKUP(I4014,Calculations!$D$2:$G$73,3,TRUE)</f>
        <v>35.088858695616253</v>
      </c>
      <c r="Z4014">
        <f>VLOOKUP(J4014,Calculations!$D$2:$G$73,3,TRUE)</f>
        <v>39.716847826041253</v>
      </c>
      <c r="AA4014">
        <f>VLOOKUP(K4014,Calculations!$D$2:$G$73,3,TRUE)</f>
        <v>39.716847826041253</v>
      </c>
      <c r="AB4014">
        <f>VLOOKUP(L4014,Calculations!$D$2:$G$73,3,TRUE)</f>
        <v>39.716847826041253</v>
      </c>
      <c r="AC4014">
        <f>VLOOKUP(M4014,Calculations!$D$2:$G$73,3,TRUE)</f>
        <v>39.716847826041253</v>
      </c>
      <c r="AD4014">
        <f>VLOOKUP(N4014,Calculations!$D$2:$G$73,3,TRUE)</f>
        <v>48.595923912991253</v>
      </c>
      <c r="AE4014">
        <f>VLOOKUP(O4014,Calculations!$D$2:$G$73,3,TRUE)</f>
        <v>48.595923912991253</v>
      </c>
      <c r="AF4014">
        <f t="shared" si="62"/>
        <v>595.42635869500248</v>
      </c>
    </row>
    <row r="4015" spans="1:32">
      <c r="A4015" t="s">
        <v>4029</v>
      </c>
      <c r="B4015">
        <v>25.6</v>
      </c>
      <c r="C4015">
        <v>23.7</v>
      </c>
      <c r="D4015">
        <v>23.2</v>
      </c>
      <c r="E4015">
        <v>23.2</v>
      </c>
      <c r="F4015">
        <v>25.6</v>
      </c>
      <c r="G4015">
        <v>23.2</v>
      </c>
      <c r="H4015">
        <v>23.2</v>
      </c>
      <c r="I4015">
        <v>23.2</v>
      </c>
      <c r="J4015">
        <v>23.7</v>
      </c>
      <c r="K4015">
        <v>23.2</v>
      </c>
      <c r="L4015">
        <v>23.2</v>
      </c>
      <c r="M4015">
        <v>21</v>
      </c>
      <c r="N4015">
        <v>23.7</v>
      </c>
      <c r="O4015">
        <v>23.2</v>
      </c>
      <c r="P4015">
        <v>110111011101</v>
      </c>
      <c r="Q4015">
        <v>1000000100110</v>
      </c>
      <c r="R4015">
        <f>VLOOKUP(B4015,Calculations!$D$2:$G$73,3,TRUE)</f>
        <v>66.354076086891254</v>
      </c>
      <c r="S4015">
        <f>VLOOKUP(C4015,Calculations!$D$2:$G$73,3,TRUE)</f>
        <v>57.474999999941254</v>
      </c>
      <c r="T4015">
        <f>VLOOKUP(D4015,Calculations!$D$2:$G$73,3,TRUE)</f>
        <v>57.474999999941254</v>
      </c>
      <c r="U4015">
        <f>VLOOKUP(E4015,Calculations!$D$2:$G$73,3,TRUE)</f>
        <v>57.474999999941254</v>
      </c>
      <c r="V4015">
        <f>VLOOKUP(F4015,Calculations!$D$2:$G$73,3,TRUE)</f>
        <v>66.354076086891254</v>
      </c>
      <c r="W4015">
        <f>VLOOKUP(G4015,Calculations!$D$2:$G$73,3,TRUE)</f>
        <v>57.474999999941254</v>
      </c>
      <c r="X4015">
        <f>VLOOKUP(H4015,Calculations!$D$2:$G$73,3,TRUE)</f>
        <v>57.474999999941254</v>
      </c>
      <c r="Y4015">
        <f>VLOOKUP(I4015,Calculations!$D$2:$G$73,3,TRUE)</f>
        <v>57.474999999941254</v>
      </c>
      <c r="Z4015">
        <f>VLOOKUP(J4015,Calculations!$D$2:$G$73,3,TRUE)</f>
        <v>57.474999999941254</v>
      </c>
      <c r="AA4015">
        <f>VLOOKUP(K4015,Calculations!$D$2:$G$73,3,TRUE)</f>
        <v>57.474999999941254</v>
      </c>
      <c r="AB4015">
        <f>VLOOKUP(L4015,Calculations!$D$2:$G$73,3,TRUE)</f>
        <v>57.474999999941254</v>
      </c>
      <c r="AC4015">
        <f>VLOOKUP(M4015,Calculations!$D$2:$G$73,3,TRUE)</f>
        <v>48.595923912991253</v>
      </c>
      <c r="AD4015">
        <f>VLOOKUP(N4015,Calculations!$D$2:$G$73,3,TRUE)</f>
        <v>57.474999999941254</v>
      </c>
      <c r="AE4015">
        <f>VLOOKUP(O4015,Calculations!$D$2:$G$73,3,TRUE)</f>
        <v>57.474999999941254</v>
      </c>
      <c r="AF4015">
        <f t="shared" si="62"/>
        <v>813.52907608612747</v>
      </c>
    </row>
    <row r="4016" spans="1:32">
      <c r="A4016" t="s">
        <v>4030</v>
      </c>
      <c r="B4016">
        <v>26.2</v>
      </c>
      <c r="C4016">
        <v>26.2</v>
      </c>
      <c r="D4016">
        <v>24.4</v>
      </c>
      <c r="E4016">
        <v>21.7</v>
      </c>
      <c r="F4016">
        <v>24.4</v>
      </c>
      <c r="G4016">
        <v>24.4</v>
      </c>
      <c r="H4016">
        <v>21.7</v>
      </c>
      <c r="I4016">
        <v>23.9</v>
      </c>
      <c r="J4016">
        <v>24.4</v>
      </c>
      <c r="K4016">
        <v>21.7</v>
      </c>
      <c r="L4016">
        <v>21.7</v>
      </c>
      <c r="M4016">
        <v>23.9</v>
      </c>
      <c r="N4016">
        <v>23.9</v>
      </c>
      <c r="O4016">
        <v>21.7</v>
      </c>
      <c r="P4016">
        <v>10011011111</v>
      </c>
      <c r="Q4016">
        <v>111110111001</v>
      </c>
      <c r="R4016">
        <f>VLOOKUP(B4016,Calculations!$D$2:$G$73,3,TRUE)</f>
        <v>66.354076086891254</v>
      </c>
      <c r="S4016">
        <f>VLOOKUP(C4016,Calculations!$D$2:$G$73,3,TRUE)</f>
        <v>66.354076086891254</v>
      </c>
      <c r="T4016">
        <f>VLOOKUP(D4016,Calculations!$D$2:$G$73,3,TRUE)</f>
        <v>57.474999999941254</v>
      </c>
      <c r="U4016">
        <f>VLOOKUP(E4016,Calculations!$D$2:$G$73,3,TRUE)</f>
        <v>48.595923912991253</v>
      </c>
      <c r="V4016">
        <f>VLOOKUP(F4016,Calculations!$D$2:$G$73,3,TRUE)</f>
        <v>57.474999999941254</v>
      </c>
      <c r="W4016">
        <f>VLOOKUP(G4016,Calculations!$D$2:$G$73,3,TRUE)</f>
        <v>57.474999999941254</v>
      </c>
      <c r="X4016">
        <f>VLOOKUP(H4016,Calculations!$D$2:$G$73,3,TRUE)</f>
        <v>48.595923912991253</v>
      </c>
      <c r="Y4016">
        <f>VLOOKUP(I4016,Calculations!$D$2:$G$73,3,TRUE)</f>
        <v>57.474999999941254</v>
      </c>
      <c r="Z4016">
        <f>VLOOKUP(J4016,Calculations!$D$2:$G$73,3,TRUE)</f>
        <v>57.474999999941254</v>
      </c>
      <c r="AA4016">
        <f>VLOOKUP(K4016,Calculations!$D$2:$G$73,3,TRUE)</f>
        <v>48.595923912991253</v>
      </c>
      <c r="AB4016">
        <f>VLOOKUP(L4016,Calculations!$D$2:$G$73,3,TRUE)</f>
        <v>48.595923912991253</v>
      </c>
      <c r="AC4016">
        <f>VLOOKUP(M4016,Calculations!$D$2:$G$73,3,TRUE)</f>
        <v>57.474999999941254</v>
      </c>
      <c r="AD4016">
        <f>VLOOKUP(N4016,Calculations!$D$2:$G$73,3,TRUE)</f>
        <v>57.474999999941254</v>
      </c>
      <c r="AE4016">
        <f>VLOOKUP(O4016,Calculations!$D$2:$G$73,3,TRUE)</f>
        <v>48.595923912991253</v>
      </c>
      <c r="AF4016">
        <f t="shared" si="62"/>
        <v>778.01277173832739</v>
      </c>
    </row>
    <row r="4017" spans="1:32">
      <c r="A4017" t="s">
        <v>4031</v>
      </c>
      <c r="B4017">
        <v>25.9</v>
      </c>
      <c r="C4017">
        <v>25.9</v>
      </c>
      <c r="D4017">
        <v>23.5</v>
      </c>
      <c r="E4017">
        <v>23.5</v>
      </c>
      <c r="F4017">
        <v>24</v>
      </c>
      <c r="G4017">
        <v>21.3</v>
      </c>
      <c r="H4017">
        <v>25.9</v>
      </c>
      <c r="I4017">
        <v>23.5</v>
      </c>
      <c r="J4017">
        <v>23.5</v>
      </c>
      <c r="K4017">
        <v>23.5</v>
      </c>
      <c r="L4017">
        <v>23.5</v>
      </c>
      <c r="M4017">
        <v>24</v>
      </c>
      <c r="N4017">
        <v>21.3</v>
      </c>
      <c r="O4017">
        <v>25.9</v>
      </c>
      <c r="P4017">
        <v>110101111010</v>
      </c>
      <c r="Q4017">
        <v>1100000110</v>
      </c>
      <c r="R4017">
        <f>VLOOKUP(B4017,Calculations!$D$2:$G$73,3,TRUE)</f>
        <v>66.354076086891254</v>
      </c>
      <c r="S4017">
        <f>VLOOKUP(C4017,Calculations!$D$2:$G$73,3,TRUE)</f>
        <v>66.354076086891254</v>
      </c>
      <c r="T4017">
        <f>VLOOKUP(D4017,Calculations!$D$2:$G$73,3,TRUE)</f>
        <v>57.474999999941254</v>
      </c>
      <c r="U4017">
        <f>VLOOKUP(E4017,Calculations!$D$2:$G$73,3,TRUE)</f>
        <v>57.474999999941254</v>
      </c>
      <c r="V4017">
        <f>VLOOKUP(F4017,Calculations!$D$2:$G$73,3,TRUE)</f>
        <v>57.474999999941254</v>
      </c>
      <c r="W4017">
        <f>VLOOKUP(G4017,Calculations!$D$2:$G$73,3,TRUE)</f>
        <v>48.595923912991253</v>
      </c>
      <c r="X4017">
        <f>VLOOKUP(H4017,Calculations!$D$2:$G$73,3,TRUE)</f>
        <v>66.354076086891254</v>
      </c>
      <c r="Y4017">
        <f>VLOOKUP(I4017,Calculations!$D$2:$G$73,3,TRUE)</f>
        <v>57.474999999941254</v>
      </c>
      <c r="Z4017">
        <f>VLOOKUP(J4017,Calculations!$D$2:$G$73,3,TRUE)</f>
        <v>57.474999999941254</v>
      </c>
      <c r="AA4017">
        <f>VLOOKUP(K4017,Calculations!$D$2:$G$73,3,TRUE)</f>
        <v>57.474999999941254</v>
      </c>
      <c r="AB4017">
        <f>VLOOKUP(L4017,Calculations!$D$2:$G$73,3,TRUE)</f>
        <v>57.474999999941254</v>
      </c>
      <c r="AC4017">
        <f>VLOOKUP(M4017,Calculations!$D$2:$G$73,3,TRUE)</f>
        <v>57.474999999941254</v>
      </c>
      <c r="AD4017">
        <f>VLOOKUP(N4017,Calculations!$D$2:$G$73,3,TRUE)</f>
        <v>48.595923912991253</v>
      </c>
      <c r="AE4017">
        <f>VLOOKUP(O4017,Calculations!$D$2:$G$73,3,TRUE)</f>
        <v>66.354076086891254</v>
      </c>
      <c r="AF4017">
        <f t="shared" si="62"/>
        <v>822.4081521730775</v>
      </c>
    </row>
    <row r="4018" spans="1:32">
      <c r="A4018" t="s">
        <v>4032</v>
      </c>
      <c r="B4018">
        <v>24.3</v>
      </c>
      <c r="C4018">
        <v>24.3</v>
      </c>
      <c r="D4018">
        <v>19.3</v>
      </c>
      <c r="E4018">
        <v>24.3</v>
      </c>
      <c r="F4018">
        <v>22.2</v>
      </c>
      <c r="G4018">
        <v>22.2</v>
      </c>
      <c r="H4018">
        <v>24.3</v>
      </c>
      <c r="I4018">
        <v>22.2</v>
      </c>
      <c r="J4018">
        <v>22.2</v>
      </c>
      <c r="K4018">
        <v>21.7</v>
      </c>
      <c r="L4018">
        <v>19.3</v>
      </c>
      <c r="M4018">
        <v>24.3</v>
      </c>
      <c r="N4018">
        <v>19.3</v>
      </c>
      <c r="O4018">
        <v>21.7</v>
      </c>
      <c r="P4018">
        <v>100000011011</v>
      </c>
      <c r="Q4018">
        <v>101101101010</v>
      </c>
      <c r="R4018">
        <f>VLOOKUP(B4018,Calculations!$D$2:$G$73,3,TRUE)</f>
        <v>57.474999999941254</v>
      </c>
      <c r="S4018">
        <f>VLOOKUP(C4018,Calculations!$D$2:$G$73,3,TRUE)</f>
        <v>57.474999999941254</v>
      </c>
      <c r="T4018">
        <f>VLOOKUP(D4018,Calculations!$D$2:$G$73,3,TRUE)</f>
        <v>39.716847826041253</v>
      </c>
      <c r="U4018">
        <f>VLOOKUP(E4018,Calculations!$D$2:$G$73,3,TRUE)</f>
        <v>57.474999999941254</v>
      </c>
      <c r="V4018">
        <f>VLOOKUP(F4018,Calculations!$D$2:$G$73,3,TRUE)</f>
        <v>48.595923912991253</v>
      </c>
      <c r="W4018">
        <f>VLOOKUP(G4018,Calculations!$D$2:$G$73,3,TRUE)</f>
        <v>48.595923912991253</v>
      </c>
      <c r="X4018">
        <f>VLOOKUP(H4018,Calculations!$D$2:$G$73,3,TRUE)</f>
        <v>57.474999999941254</v>
      </c>
      <c r="Y4018">
        <f>VLOOKUP(I4018,Calculations!$D$2:$G$73,3,TRUE)</f>
        <v>48.595923912991253</v>
      </c>
      <c r="Z4018">
        <f>VLOOKUP(J4018,Calculations!$D$2:$G$73,3,TRUE)</f>
        <v>48.595923912991253</v>
      </c>
      <c r="AA4018">
        <f>VLOOKUP(K4018,Calculations!$D$2:$G$73,3,TRUE)</f>
        <v>48.595923912991253</v>
      </c>
      <c r="AB4018">
        <f>VLOOKUP(L4018,Calculations!$D$2:$G$73,3,TRUE)</f>
        <v>39.716847826041253</v>
      </c>
      <c r="AC4018">
        <f>VLOOKUP(M4018,Calculations!$D$2:$G$73,3,TRUE)</f>
        <v>57.474999999941254</v>
      </c>
      <c r="AD4018">
        <f>VLOOKUP(N4018,Calculations!$D$2:$G$73,3,TRUE)</f>
        <v>39.716847826041253</v>
      </c>
      <c r="AE4018">
        <f>VLOOKUP(O4018,Calculations!$D$2:$G$73,3,TRUE)</f>
        <v>48.595923912991253</v>
      </c>
      <c r="AF4018">
        <f t="shared" si="62"/>
        <v>698.1010869557773</v>
      </c>
    </row>
    <row r="4019" spans="1:32">
      <c r="A4019" t="s">
        <v>4033</v>
      </c>
      <c r="B4019">
        <v>26</v>
      </c>
      <c r="C4019">
        <v>23.6</v>
      </c>
      <c r="D4019">
        <v>24.1</v>
      </c>
      <c r="E4019">
        <v>26</v>
      </c>
      <c r="F4019">
        <v>26</v>
      </c>
      <c r="G4019">
        <v>26</v>
      </c>
      <c r="H4019">
        <v>26</v>
      </c>
      <c r="I4019">
        <v>23.6</v>
      </c>
      <c r="J4019">
        <v>26</v>
      </c>
      <c r="K4019">
        <v>21.3</v>
      </c>
      <c r="L4019">
        <v>24.1</v>
      </c>
      <c r="M4019">
        <v>24.1</v>
      </c>
      <c r="N4019">
        <v>24.1</v>
      </c>
      <c r="O4019">
        <v>21.3</v>
      </c>
      <c r="P4019">
        <v>1000001010001</v>
      </c>
      <c r="Q4019">
        <v>100000011111</v>
      </c>
      <c r="R4019">
        <f>VLOOKUP(B4019,Calculations!$D$2:$G$73,3,TRUE)</f>
        <v>66.354076086891254</v>
      </c>
      <c r="S4019">
        <f>VLOOKUP(C4019,Calculations!$D$2:$G$73,3,TRUE)</f>
        <v>57.474999999941254</v>
      </c>
      <c r="T4019">
        <f>VLOOKUP(D4019,Calculations!$D$2:$G$73,3,TRUE)</f>
        <v>57.474999999941254</v>
      </c>
      <c r="U4019">
        <f>VLOOKUP(E4019,Calculations!$D$2:$G$73,3,TRUE)</f>
        <v>66.354076086891254</v>
      </c>
      <c r="V4019">
        <f>VLOOKUP(F4019,Calculations!$D$2:$G$73,3,TRUE)</f>
        <v>66.354076086891254</v>
      </c>
      <c r="W4019">
        <f>VLOOKUP(G4019,Calculations!$D$2:$G$73,3,TRUE)</f>
        <v>66.354076086891254</v>
      </c>
      <c r="X4019">
        <f>VLOOKUP(H4019,Calculations!$D$2:$G$73,3,TRUE)</f>
        <v>66.354076086891254</v>
      </c>
      <c r="Y4019">
        <f>VLOOKUP(I4019,Calculations!$D$2:$G$73,3,TRUE)</f>
        <v>57.474999999941254</v>
      </c>
      <c r="Z4019">
        <f>VLOOKUP(J4019,Calculations!$D$2:$G$73,3,TRUE)</f>
        <v>66.354076086891254</v>
      </c>
      <c r="AA4019">
        <f>VLOOKUP(K4019,Calculations!$D$2:$G$73,3,TRUE)</f>
        <v>48.595923912991253</v>
      </c>
      <c r="AB4019">
        <f>VLOOKUP(L4019,Calculations!$D$2:$G$73,3,TRUE)</f>
        <v>57.474999999941254</v>
      </c>
      <c r="AC4019">
        <f>VLOOKUP(M4019,Calculations!$D$2:$G$73,3,TRUE)</f>
        <v>57.474999999941254</v>
      </c>
      <c r="AD4019">
        <f>VLOOKUP(N4019,Calculations!$D$2:$G$73,3,TRUE)</f>
        <v>57.474999999941254</v>
      </c>
      <c r="AE4019">
        <f>VLOOKUP(O4019,Calculations!$D$2:$G$73,3,TRUE)</f>
        <v>48.595923912991253</v>
      </c>
      <c r="AF4019">
        <f t="shared" si="62"/>
        <v>840.16630434697754</v>
      </c>
    </row>
    <row r="4020" spans="1:32">
      <c r="A4020" t="s">
        <v>4034</v>
      </c>
      <c r="B4020">
        <v>23.9</v>
      </c>
      <c r="C4020">
        <v>23.9</v>
      </c>
      <c r="D4020">
        <v>21.9</v>
      </c>
      <c r="E4020">
        <v>21.3</v>
      </c>
      <c r="F4020">
        <v>21.9</v>
      </c>
      <c r="G4020">
        <v>21.3</v>
      </c>
      <c r="H4020">
        <v>21.9</v>
      </c>
      <c r="I4020">
        <v>23.9</v>
      </c>
      <c r="J4020">
        <v>23.9</v>
      </c>
      <c r="K4020">
        <v>23.9</v>
      </c>
      <c r="L4020">
        <v>23.9</v>
      </c>
      <c r="M4020">
        <v>21.9</v>
      </c>
      <c r="N4020">
        <v>21.3</v>
      </c>
      <c r="O4020">
        <v>21.9</v>
      </c>
      <c r="P4020">
        <v>10100000010</v>
      </c>
      <c r="Q4020">
        <v>101010000101</v>
      </c>
      <c r="R4020">
        <f>VLOOKUP(B4020,Calculations!$D$2:$G$73,3,TRUE)</f>
        <v>57.474999999941254</v>
      </c>
      <c r="S4020">
        <f>VLOOKUP(C4020,Calculations!$D$2:$G$73,3,TRUE)</f>
        <v>57.474999999941254</v>
      </c>
      <c r="T4020">
        <f>VLOOKUP(D4020,Calculations!$D$2:$G$73,3,TRUE)</f>
        <v>48.595923912991253</v>
      </c>
      <c r="U4020">
        <f>VLOOKUP(E4020,Calculations!$D$2:$G$73,3,TRUE)</f>
        <v>48.595923912991253</v>
      </c>
      <c r="V4020">
        <f>VLOOKUP(F4020,Calculations!$D$2:$G$73,3,TRUE)</f>
        <v>48.595923912991253</v>
      </c>
      <c r="W4020">
        <f>VLOOKUP(G4020,Calculations!$D$2:$G$73,3,TRUE)</f>
        <v>48.595923912991253</v>
      </c>
      <c r="X4020">
        <f>VLOOKUP(H4020,Calculations!$D$2:$G$73,3,TRUE)</f>
        <v>48.595923912991253</v>
      </c>
      <c r="Y4020">
        <f>VLOOKUP(I4020,Calculations!$D$2:$G$73,3,TRUE)</f>
        <v>57.474999999941254</v>
      </c>
      <c r="Z4020">
        <f>VLOOKUP(J4020,Calculations!$D$2:$G$73,3,TRUE)</f>
        <v>57.474999999941254</v>
      </c>
      <c r="AA4020">
        <f>VLOOKUP(K4020,Calculations!$D$2:$G$73,3,TRUE)</f>
        <v>57.474999999941254</v>
      </c>
      <c r="AB4020">
        <f>VLOOKUP(L4020,Calculations!$D$2:$G$73,3,TRUE)</f>
        <v>57.474999999941254</v>
      </c>
      <c r="AC4020">
        <f>VLOOKUP(M4020,Calculations!$D$2:$G$73,3,TRUE)</f>
        <v>48.595923912991253</v>
      </c>
      <c r="AD4020">
        <f>VLOOKUP(N4020,Calculations!$D$2:$G$73,3,TRUE)</f>
        <v>48.595923912991253</v>
      </c>
      <c r="AE4020">
        <f>VLOOKUP(O4020,Calculations!$D$2:$G$73,3,TRUE)</f>
        <v>48.595923912991253</v>
      </c>
      <c r="AF4020">
        <f t="shared" si="62"/>
        <v>733.61739130357739</v>
      </c>
    </row>
    <row r="4021" spans="1:32">
      <c r="A4021" t="s">
        <v>4035</v>
      </c>
      <c r="B4021">
        <v>25.1</v>
      </c>
      <c r="C4021">
        <v>25.1</v>
      </c>
      <c r="D4021">
        <v>20.3</v>
      </c>
      <c r="E4021">
        <v>20.3</v>
      </c>
      <c r="F4021">
        <v>25.1</v>
      </c>
      <c r="G4021">
        <v>23.1</v>
      </c>
      <c r="H4021">
        <v>23.1</v>
      </c>
      <c r="I4021">
        <v>23.1</v>
      </c>
      <c r="J4021">
        <v>22.6</v>
      </c>
      <c r="K4021">
        <v>22.6</v>
      </c>
      <c r="L4021">
        <v>23.1</v>
      </c>
      <c r="M4021">
        <v>23.1</v>
      </c>
      <c r="N4021">
        <v>25.1</v>
      </c>
      <c r="O4021">
        <v>22.6</v>
      </c>
      <c r="P4021">
        <v>110000110001</v>
      </c>
      <c r="Q4021">
        <v>110111001100</v>
      </c>
      <c r="R4021">
        <f>VLOOKUP(B4021,Calculations!$D$2:$G$73,3,TRUE)</f>
        <v>66.354076086891254</v>
      </c>
      <c r="S4021">
        <f>VLOOKUP(C4021,Calculations!$D$2:$G$73,3,TRUE)</f>
        <v>66.354076086891254</v>
      </c>
      <c r="T4021">
        <f>VLOOKUP(D4021,Calculations!$D$2:$G$73,3,TRUE)</f>
        <v>39.716847826041253</v>
      </c>
      <c r="U4021">
        <f>VLOOKUP(E4021,Calculations!$D$2:$G$73,3,TRUE)</f>
        <v>39.716847826041253</v>
      </c>
      <c r="V4021">
        <f>VLOOKUP(F4021,Calculations!$D$2:$G$73,3,TRUE)</f>
        <v>66.354076086891254</v>
      </c>
      <c r="W4021">
        <f>VLOOKUP(G4021,Calculations!$D$2:$G$73,3,TRUE)</f>
        <v>57.474999999941254</v>
      </c>
      <c r="X4021">
        <f>VLOOKUP(H4021,Calculations!$D$2:$G$73,3,TRUE)</f>
        <v>57.474999999941254</v>
      </c>
      <c r="Y4021">
        <f>VLOOKUP(I4021,Calculations!$D$2:$G$73,3,TRUE)</f>
        <v>57.474999999941254</v>
      </c>
      <c r="Z4021">
        <f>VLOOKUP(J4021,Calculations!$D$2:$G$73,3,TRUE)</f>
        <v>48.595923912991253</v>
      </c>
      <c r="AA4021">
        <f>VLOOKUP(K4021,Calculations!$D$2:$G$73,3,TRUE)</f>
        <v>48.595923912991253</v>
      </c>
      <c r="AB4021">
        <f>VLOOKUP(L4021,Calculations!$D$2:$G$73,3,TRUE)</f>
        <v>57.474999999941254</v>
      </c>
      <c r="AC4021">
        <f>VLOOKUP(M4021,Calculations!$D$2:$G$73,3,TRUE)</f>
        <v>57.474999999941254</v>
      </c>
      <c r="AD4021">
        <f>VLOOKUP(N4021,Calculations!$D$2:$G$73,3,TRUE)</f>
        <v>66.354076086891254</v>
      </c>
      <c r="AE4021">
        <f>VLOOKUP(O4021,Calculations!$D$2:$G$73,3,TRUE)</f>
        <v>48.595923912991253</v>
      </c>
      <c r="AF4021">
        <f t="shared" si="62"/>
        <v>778.0127717383275</v>
      </c>
    </row>
    <row r="4022" spans="1:32">
      <c r="A4022" t="s">
        <v>4036</v>
      </c>
      <c r="B4022">
        <v>24.1</v>
      </c>
      <c r="C4022">
        <v>24.1</v>
      </c>
      <c r="D4022">
        <v>22.1</v>
      </c>
      <c r="E4022">
        <v>24.1</v>
      </c>
      <c r="F4022">
        <v>19.100000000000001</v>
      </c>
      <c r="G4022">
        <v>24.1</v>
      </c>
      <c r="H4022">
        <v>22.1</v>
      </c>
      <c r="I4022">
        <v>19.100000000000001</v>
      </c>
      <c r="J4022">
        <v>24.1</v>
      </c>
      <c r="K4022">
        <v>24.1</v>
      </c>
      <c r="L4022">
        <v>19.100000000000001</v>
      </c>
      <c r="M4022">
        <v>24.1</v>
      </c>
      <c r="N4022">
        <v>21.5</v>
      </c>
      <c r="O4022">
        <v>22.1</v>
      </c>
      <c r="P4022">
        <v>1001001010</v>
      </c>
      <c r="Q4022">
        <v>101011001001</v>
      </c>
      <c r="R4022">
        <f>VLOOKUP(B4022,Calculations!$D$2:$G$73,3,TRUE)</f>
        <v>57.474999999941254</v>
      </c>
      <c r="S4022">
        <f>VLOOKUP(C4022,Calculations!$D$2:$G$73,3,TRUE)</f>
        <v>57.474999999941254</v>
      </c>
      <c r="T4022">
        <f>VLOOKUP(D4022,Calculations!$D$2:$G$73,3,TRUE)</f>
        <v>48.595923912991253</v>
      </c>
      <c r="U4022">
        <f>VLOOKUP(E4022,Calculations!$D$2:$G$73,3,TRUE)</f>
        <v>57.474999999941254</v>
      </c>
      <c r="V4022">
        <f>VLOOKUP(F4022,Calculations!$D$2:$G$73,3,TRUE)</f>
        <v>39.716847826041253</v>
      </c>
      <c r="W4022">
        <f>VLOOKUP(G4022,Calculations!$D$2:$G$73,3,TRUE)</f>
        <v>57.474999999941254</v>
      </c>
      <c r="X4022">
        <f>VLOOKUP(H4022,Calculations!$D$2:$G$73,3,TRUE)</f>
        <v>48.595923912991253</v>
      </c>
      <c r="Y4022">
        <f>VLOOKUP(I4022,Calculations!$D$2:$G$73,3,TRUE)</f>
        <v>39.716847826041253</v>
      </c>
      <c r="Z4022">
        <f>VLOOKUP(J4022,Calculations!$D$2:$G$73,3,TRUE)</f>
        <v>57.474999999941254</v>
      </c>
      <c r="AA4022">
        <f>VLOOKUP(K4022,Calculations!$D$2:$G$73,3,TRUE)</f>
        <v>57.474999999941254</v>
      </c>
      <c r="AB4022">
        <f>VLOOKUP(L4022,Calculations!$D$2:$G$73,3,TRUE)</f>
        <v>39.716847826041253</v>
      </c>
      <c r="AC4022">
        <f>VLOOKUP(M4022,Calculations!$D$2:$G$73,3,TRUE)</f>
        <v>57.474999999941254</v>
      </c>
      <c r="AD4022">
        <f>VLOOKUP(N4022,Calculations!$D$2:$G$73,3,TRUE)</f>
        <v>48.595923912991253</v>
      </c>
      <c r="AE4022">
        <f>VLOOKUP(O4022,Calculations!$D$2:$G$73,3,TRUE)</f>
        <v>48.595923912991253</v>
      </c>
      <c r="AF4022">
        <f t="shared" si="62"/>
        <v>715.85923912967746</v>
      </c>
    </row>
    <row r="4023" spans="1:32">
      <c r="A4023" t="s">
        <v>4037</v>
      </c>
      <c r="B4023">
        <v>28.3</v>
      </c>
      <c r="C4023">
        <v>28.3</v>
      </c>
      <c r="D4023">
        <v>24.1</v>
      </c>
      <c r="E4023">
        <v>24.1</v>
      </c>
      <c r="F4023">
        <v>26.6</v>
      </c>
      <c r="G4023">
        <v>28.3</v>
      </c>
      <c r="H4023">
        <v>26.1</v>
      </c>
      <c r="I4023">
        <v>26.1</v>
      </c>
      <c r="J4023">
        <v>24.1</v>
      </c>
      <c r="K4023">
        <v>26.6</v>
      </c>
      <c r="L4023">
        <v>26.6</v>
      </c>
      <c r="M4023">
        <v>24.1</v>
      </c>
      <c r="N4023">
        <v>24.1</v>
      </c>
      <c r="O4023">
        <v>26.6</v>
      </c>
      <c r="P4023">
        <v>110011100110</v>
      </c>
      <c r="Q4023">
        <v>111000111111</v>
      </c>
      <c r="R4023">
        <f>VLOOKUP(B4023,Calculations!$D$2:$G$73,3,TRUE)</f>
        <v>75.233152173841262</v>
      </c>
      <c r="S4023">
        <f>VLOOKUP(C4023,Calculations!$D$2:$G$73,3,TRUE)</f>
        <v>75.233152173841262</v>
      </c>
      <c r="T4023">
        <f>VLOOKUP(D4023,Calculations!$D$2:$G$73,3,TRUE)</f>
        <v>57.474999999941254</v>
      </c>
      <c r="U4023">
        <f>VLOOKUP(E4023,Calculations!$D$2:$G$73,3,TRUE)</f>
        <v>57.474999999941254</v>
      </c>
      <c r="V4023">
        <f>VLOOKUP(F4023,Calculations!$D$2:$G$73,3,TRUE)</f>
        <v>66.354076086891254</v>
      </c>
      <c r="W4023">
        <f>VLOOKUP(G4023,Calculations!$D$2:$G$73,3,TRUE)</f>
        <v>75.233152173841262</v>
      </c>
      <c r="X4023">
        <f>VLOOKUP(H4023,Calculations!$D$2:$G$73,3,TRUE)</f>
        <v>66.354076086891254</v>
      </c>
      <c r="Y4023">
        <f>VLOOKUP(I4023,Calculations!$D$2:$G$73,3,TRUE)</f>
        <v>66.354076086891254</v>
      </c>
      <c r="Z4023">
        <f>VLOOKUP(J4023,Calculations!$D$2:$G$73,3,TRUE)</f>
        <v>57.474999999941254</v>
      </c>
      <c r="AA4023">
        <f>VLOOKUP(K4023,Calculations!$D$2:$G$73,3,TRUE)</f>
        <v>66.354076086891254</v>
      </c>
      <c r="AB4023">
        <f>VLOOKUP(L4023,Calculations!$D$2:$G$73,3,TRUE)</f>
        <v>66.354076086891254</v>
      </c>
      <c r="AC4023">
        <f>VLOOKUP(M4023,Calculations!$D$2:$G$73,3,TRUE)</f>
        <v>57.474999999941254</v>
      </c>
      <c r="AD4023">
        <f>VLOOKUP(N4023,Calculations!$D$2:$G$73,3,TRUE)</f>
        <v>57.474999999941254</v>
      </c>
      <c r="AE4023">
        <f>VLOOKUP(O4023,Calculations!$D$2:$G$73,3,TRUE)</f>
        <v>66.354076086891254</v>
      </c>
      <c r="AF4023">
        <f t="shared" si="62"/>
        <v>911.1989130425776</v>
      </c>
    </row>
    <row r="4024" spans="1:32">
      <c r="A4024" t="s">
        <v>4038</v>
      </c>
      <c r="B4024">
        <v>27.9</v>
      </c>
      <c r="C4024">
        <v>27.9</v>
      </c>
      <c r="D4024">
        <v>23.7</v>
      </c>
      <c r="E4024">
        <v>25.7</v>
      </c>
      <c r="F4024">
        <v>26.2</v>
      </c>
      <c r="G4024">
        <v>23.7</v>
      </c>
      <c r="H4024">
        <v>27.9</v>
      </c>
      <c r="I4024">
        <v>25.7</v>
      </c>
      <c r="J4024">
        <v>26.2</v>
      </c>
      <c r="K4024">
        <v>26.2</v>
      </c>
      <c r="L4024">
        <v>27.9</v>
      </c>
      <c r="M4024">
        <v>25.7</v>
      </c>
      <c r="N4024">
        <v>25.7</v>
      </c>
      <c r="O4024">
        <v>27.9</v>
      </c>
      <c r="P4024">
        <v>110101000110</v>
      </c>
      <c r="Q4024">
        <v>101100110000</v>
      </c>
      <c r="R4024">
        <f>VLOOKUP(B4024,Calculations!$D$2:$G$73,3,TRUE)</f>
        <v>75.233152173841262</v>
      </c>
      <c r="S4024">
        <f>VLOOKUP(C4024,Calculations!$D$2:$G$73,3,TRUE)</f>
        <v>75.233152173841262</v>
      </c>
      <c r="T4024">
        <f>VLOOKUP(D4024,Calculations!$D$2:$G$73,3,TRUE)</f>
        <v>57.474999999941254</v>
      </c>
      <c r="U4024">
        <f>VLOOKUP(E4024,Calculations!$D$2:$G$73,3,TRUE)</f>
        <v>66.354076086891254</v>
      </c>
      <c r="V4024">
        <f>VLOOKUP(F4024,Calculations!$D$2:$G$73,3,TRUE)</f>
        <v>66.354076086891254</v>
      </c>
      <c r="W4024">
        <f>VLOOKUP(G4024,Calculations!$D$2:$G$73,3,TRUE)</f>
        <v>57.474999999941254</v>
      </c>
      <c r="X4024">
        <f>VLOOKUP(H4024,Calculations!$D$2:$G$73,3,TRUE)</f>
        <v>75.233152173841262</v>
      </c>
      <c r="Y4024">
        <f>VLOOKUP(I4024,Calculations!$D$2:$G$73,3,TRUE)</f>
        <v>66.354076086891254</v>
      </c>
      <c r="Z4024">
        <f>VLOOKUP(J4024,Calculations!$D$2:$G$73,3,TRUE)</f>
        <v>66.354076086891254</v>
      </c>
      <c r="AA4024">
        <f>VLOOKUP(K4024,Calculations!$D$2:$G$73,3,TRUE)</f>
        <v>66.354076086891254</v>
      </c>
      <c r="AB4024">
        <f>VLOOKUP(L4024,Calculations!$D$2:$G$73,3,TRUE)</f>
        <v>75.233152173841262</v>
      </c>
      <c r="AC4024">
        <f>VLOOKUP(M4024,Calculations!$D$2:$G$73,3,TRUE)</f>
        <v>66.354076086891254</v>
      </c>
      <c r="AD4024">
        <f>VLOOKUP(N4024,Calculations!$D$2:$G$73,3,TRUE)</f>
        <v>66.354076086891254</v>
      </c>
      <c r="AE4024">
        <f>VLOOKUP(O4024,Calculations!$D$2:$G$73,3,TRUE)</f>
        <v>75.233152173841262</v>
      </c>
      <c r="AF4024">
        <f t="shared" si="62"/>
        <v>955.59429347732771</v>
      </c>
    </row>
    <row r="4025" spans="1:32">
      <c r="A4025" t="s">
        <v>4039</v>
      </c>
      <c r="B4025">
        <v>24.4</v>
      </c>
      <c r="C4025">
        <v>24.4</v>
      </c>
      <c r="D4025">
        <v>22.4</v>
      </c>
      <c r="E4025">
        <v>24.4</v>
      </c>
      <c r="F4025">
        <v>19.5</v>
      </c>
      <c r="G4025">
        <v>22.4</v>
      </c>
      <c r="H4025">
        <v>22.4</v>
      </c>
      <c r="I4025">
        <v>24.4</v>
      </c>
      <c r="J4025">
        <v>24.4</v>
      </c>
      <c r="K4025">
        <v>21.9</v>
      </c>
      <c r="L4025">
        <v>21.9</v>
      </c>
      <c r="M4025">
        <v>21.9</v>
      </c>
      <c r="N4025">
        <v>19.5</v>
      </c>
      <c r="O4025">
        <v>19.5</v>
      </c>
      <c r="P4025">
        <v>1000011111</v>
      </c>
      <c r="Q4025">
        <v>101110000011</v>
      </c>
      <c r="R4025">
        <f>VLOOKUP(B4025,Calculations!$D$2:$G$73,3,TRUE)</f>
        <v>57.474999999941254</v>
      </c>
      <c r="S4025">
        <f>VLOOKUP(C4025,Calculations!$D$2:$G$73,3,TRUE)</f>
        <v>57.474999999941254</v>
      </c>
      <c r="T4025">
        <f>VLOOKUP(D4025,Calculations!$D$2:$G$73,3,TRUE)</f>
        <v>48.595923912991253</v>
      </c>
      <c r="U4025">
        <f>VLOOKUP(E4025,Calculations!$D$2:$G$73,3,TRUE)</f>
        <v>57.474999999941254</v>
      </c>
      <c r="V4025">
        <f>VLOOKUP(F4025,Calculations!$D$2:$G$73,3,TRUE)</f>
        <v>39.716847826041253</v>
      </c>
      <c r="W4025">
        <f>VLOOKUP(G4025,Calculations!$D$2:$G$73,3,TRUE)</f>
        <v>48.595923912991253</v>
      </c>
      <c r="X4025">
        <f>VLOOKUP(H4025,Calculations!$D$2:$G$73,3,TRUE)</f>
        <v>48.595923912991253</v>
      </c>
      <c r="Y4025">
        <f>VLOOKUP(I4025,Calculations!$D$2:$G$73,3,TRUE)</f>
        <v>57.474999999941254</v>
      </c>
      <c r="Z4025">
        <f>VLOOKUP(J4025,Calculations!$D$2:$G$73,3,TRUE)</f>
        <v>57.474999999941254</v>
      </c>
      <c r="AA4025">
        <f>VLOOKUP(K4025,Calculations!$D$2:$G$73,3,TRUE)</f>
        <v>48.595923912991253</v>
      </c>
      <c r="AB4025">
        <f>VLOOKUP(L4025,Calculations!$D$2:$G$73,3,TRUE)</f>
        <v>48.595923912991253</v>
      </c>
      <c r="AC4025">
        <f>VLOOKUP(M4025,Calculations!$D$2:$G$73,3,TRUE)</f>
        <v>48.595923912991253</v>
      </c>
      <c r="AD4025">
        <f>VLOOKUP(N4025,Calculations!$D$2:$G$73,3,TRUE)</f>
        <v>39.716847826041253</v>
      </c>
      <c r="AE4025">
        <f>VLOOKUP(O4025,Calculations!$D$2:$G$73,3,TRUE)</f>
        <v>39.716847826041253</v>
      </c>
      <c r="AF4025">
        <f t="shared" si="62"/>
        <v>698.1010869557773</v>
      </c>
    </row>
    <row r="4026" spans="1:32">
      <c r="A4026" t="s">
        <v>4040</v>
      </c>
      <c r="B4026">
        <v>24.6</v>
      </c>
      <c r="C4026">
        <v>24.6</v>
      </c>
      <c r="D4026">
        <v>24.6</v>
      </c>
      <c r="E4026">
        <v>24.6</v>
      </c>
      <c r="F4026">
        <v>19.7</v>
      </c>
      <c r="G4026">
        <v>22.6</v>
      </c>
      <c r="H4026">
        <v>22</v>
      </c>
      <c r="I4026">
        <v>24.6</v>
      </c>
      <c r="J4026">
        <v>24.6</v>
      </c>
      <c r="K4026">
        <v>22</v>
      </c>
      <c r="L4026">
        <v>24.6</v>
      </c>
      <c r="M4026">
        <v>22.6</v>
      </c>
      <c r="N4026">
        <v>24.6</v>
      </c>
      <c r="O4026">
        <v>19.7</v>
      </c>
      <c r="P4026">
        <v>1010010001</v>
      </c>
      <c r="Q4026">
        <v>1100000101</v>
      </c>
      <c r="R4026">
        <f>VLOOKUP(B4026,Calculations!$D$2:$G$73,3,TRUE)</f>
        <v>66.354076086891254</v>
      </c>
      <c r="S4026">
        <f>VLOOKUP(C4026,Calculations!$D$2:$G$73,3,TRUE)</f>
        <v>66.354076086891254</v>
      </c>
      <c r="T4026">
        <f>VLOOKUP(D4026,Calculations!$D$2:$G$73,3,TRUE)</f>
        <v>66.354076086891254</v>
      </c>
      <c r="U4026">
        <f>VLOOKUP(E4026,Calculations!$D$2:$G$73,3,TRUE)</f>
        <v>66.354076086891254</v>
      </c>
      <c r="V4026">
        <f>VLOOKUP(F4026,Calculations!$D$2:$G$73,3,TRUE)</f>
        <v>39.716847826041253</v>
      </c>
      <c r="W4026">
        <f>VLOOKUP(G4026,Calculations!$D$2:$G$73,3,TRUE)</f>
        <v>48.595923912991253</v>
      </c>
      <c r="X4026">
        <f>VLOOKUP(H4026,Calculations!$D$2:$G$73,3,TRUE)</f>
        <v>48.595923912991253</v>
      </c>
      <c r="Y4026">
        <f>VLOOKUP(I4026,Calculations!$D$2:$G$73,3,TRUE)</f>
        <v>66.354076086891254</v>
      </c>
      <c r="Z4026">
        <f>VLOOKUP(J4026,Calculations!$D$2:$G$73,3,TRUE)</f>
        <v>66.354076086891254</v>
      </c>
      <c r="AA4026">
        <f>VLOOKUP(K4026,Calculations!$D$2:$G$73,3,TRUE)</f>
        <v>48.595923912991253</v>
      </c>
      <c r="AB4026">
        <f>VLOOKUP(L4026,Calculations!$D$2:$G$73,3,TRUE)</f>
        <v>66.354076086891254</v>
      </c>
      <c r="AC4026">
        <f>VLOOKUP(M4026,Calculations!$D$2:$G$73,3,TRUE)</f>
        <v>48.595923912991253</v>
      </c>
      <c r="AD4026">
        <f>VLOOKUP(N4026,Calculations!$D$2:$G$73,3,TRUE)</f>
        <v>66.354076086891254</v>
      </c>
      <c r="AE4026">
        <f>VLOOKUP(O4026,Calculations!$D$2:$G$73,3,TRUE)</f>
        <v>39.716847826041253</v>
      </c>
      <c r="AF4026">
        <f t="shared" si="62"/>
        <v>804.64999999917745</v>
      </c>
    </row>
    <row r="4027" spans="1:32">
      <c r="A4027" t="s">
        <v>4041</v>
      </c>
      <c r="B4027">
        <v>25.2</v>
      </c>
      <c r="C4027">
        <v>25.2</v>
      </c>
      <c r="D4027">
        <v>23.2</v>
      </c>
      <c r="E4027">
        <v>22.7</v>
      </c>
      <c r="F4027">
        <v>25.2</v>
      </c>
      <c r="G4027">
        <v>23.2</v>
      </c>
      <c r="H4027">
        <v>20.399999999999999</v>
      </c>
      <c r="I4027">
        <v>22.7</v>
      </c>
      <c r="J4027">
        <v>23.2</v>
      </c>
      <c r="K4027">
        <v>22.7</v>
      </c>
      <c r="L4027">
        <v>20.399999999999999</v>
      </c>
      <c r="M4027">
        <v>20.399999999999999</v>
      </c>
      <c r="N4027">
        <v>25.2</v>
      </c>
      <c r="O4027">
        <v>23.2</v>
      </c>
      <c r="P4027">
        <v>10011011100</v>
      </c>
      <c r="Q4027">
        <v>100110101101</v>
      </c>
      <c r="R4027">
        <f>VLOOKUP(B4027,Calculations!$D$2:$G$73,3,TRUE)</f>
        <v>66.354076086891254</v>
      </c>
      <c r="S4027">
        <f>VLOOKUP(C4027,Calculations!$D$2:$G$73,3,TRUE)</f>
        <v>66.354076086891254</v>
      </c>
      <c r="T4027">
        <f>VLOOKUP(D4027,Calculations!$D$2:$G$73,3,TRUE)</f>
        <v>57.474999999941254</v>
      </c>
      <c r="U4027">
        <f>VLOOKUP(E4027,Calculations!$D$2:$G$73,3,TRUE)</f>
        <v>57.474999999941254</v>
      </c>
      <c r="V4027">
        <f>VLOOKUP(F4027,Calculations!$D$2:$G$73,3,TRUE)</f>
        <v>66.354076086891254</v>
      </c>
      <c r="W4027">
        <f>VLOOKUP(G4027,Calculations!$D$2:$G$73,3,TRUE)</f>
        <v>57.474999999941254</v>
      </c>
      <c r="X4027">
        <f>VLOOKUP(H4027,Calculations!$D$2:$G$73,3,TRUE)</f>
        <v>39.716847826041253</v>
      </c>
      <c r="Y4027">
        <f>VLOOKUP(I4027,Calculations!$D$2:$G$73,3,TRUE)</f>
        <v>57.474999999941254</v>
      </c>
      <c r="Z4027">
        <f>VLOOKUP(J4027,Calculations!$D$2:$G$73,3,TRUE)</f>
        <v>57.474999999941254</v>
      </c>
      <c r="AA4027">
        <f>VLOOKUP(K4027,Calculations!$D$2:$G$73,3,TRUE)</f>
        <v>57.474999999941254</v>
      </c>
      <c r="AB4027">
        <f>VLOOKUP(L4027,Calculations!$D$2:$G$73,3,TRUE)</f>
        <v>39.716847826041253</v>
      </c>
      <c r="AC4027">
        <f>VLOOKUP(M4027,Calculations!$D$2:$G$73,3,TRUE)</f>
        <v>39.716847826041253</v>
      </c>
      <c r="AD4027">
        <f>VLOOKUP(N4027,Calculations!$D$2:$G$73,3,TRUE)</f>
        <v>66.354076086891254</v>
      </c>
      <c r="AE4027">
        <f>VLOOKUP(O4027,Calculations!$D$2:$G$73,3,TRUE)</f>
        <v>57.474999999941254</v>
      </c>
      <c r="AF4027">
        <f t="shared" si="62"/>
        <v>786.89184782527741</v>
      </c>
    </row>
    <row r="4028" spans="1:32">
      <c r="A4028" t="s">
        <v>4042</v>
      </c>
      <c r="B4028">
        <v>26.6</v>
      </c>
      <c r="C4028">
        <v>26.6</v>
      </c>
      <c r="D4028">
        <v>22.1</v>
      </c>
      <c r="E4028">
        <v>22.1</v>
      </c>
      <c r="F4028">
        <v>26.6</v>
      </c>
      <c r="G4028">
        <v>26.6</v>
      </c>
      <c r="H4028">
        <v>26.6</v>
      </c>
      <c r="I4028">
        <v>26.6</v>
      </c>
      <c r="J4028">
        <v>22.1</v>
      </c>
      <c r="K4028">
        <v>22.1</v>
      </c>
      <c r="L4028">
        <v>26.6</v>
      </c>
      <c r="M4028">
        <v>24.7</v>
      </c>
      <c r="N4028">
        <v>24.7</v>
      </c>
      <c r="O4028">
        <v>24.7</v>
      </c>
      <c r="P4028">
        <v>110000110000</v>
      </c>
      <c r="Q4028">
        <v>110000110111</v>
      </c>
      <c r="R4028">
        <f>VLOOKUP(B4028,Calculations!$D$2:$G$73,3,TRUE)</f>
        <v>66.354076086891254</v>
      </c>
      <c r="S4028">
        <f>VLOOKUP(C4028,Calculations!$D$2:$G$73,3,TRUE)</f>
        <v>66.354076086891254</v>
      </c>
      <c r="T4028">
        <f>VLOOKUP(D4028,Calculations!$D$2:$G$73,3,TRUE)</f>
        <v>48.595923912991253</v>
      </c>
      <c r="U4028">
        <f>VLOOKUP(E4028,Calculations!$D$2:$G$73,3,TRUE)</f>
        <v>48.595923912991253</v>
      </c>
      <c r="V4028">
        <f>VLOOKUP(F4028,Calculations!$D$2:$G$73,3,TRUE)</f>
        <v>66.354076086891254</v>
      </c>
      <c r="W4028">
        <f>VLOOKUP(G4028,Calculations!$D$2:$G$73,3,TRUE)</f>
        <v>66.354076086891254</v>
      </c>
      <c r="X4028">
        <f>VLOOKUP(H4028,Calculations!$D$2:$G$73,3,TRUE)</f>
        <v>66.354076086891254</v>
      </c>
      <c r="Y4028">
        <f>VLOOKUP(I4028,Calculations!$D$2:$G$73,3,TRUE)</f>
        <v>66.354076086891254</v>
      </c>
      <c r="Z4028">
        <f>VLOOKUP(J4028,Calculations!$D$2:$G$73,3,TRUE)</f>
        <v>48.595923912991253</v>
      </c>
      <c r="AA4028">
        <f>VLOOKUP(K4028,Calculations!$D$2:$G$73,3,TRUE)</f>
        <v>48.595923912991253</v>
      </c>
      <c r="AB4028">
        <f>VLOOKUP(L4028,Calculations!$D$2:$G$73,3,TRUE)</f>
        <v>66.354076086891254</v>
      </c>
      <c r="AC4028">
        <f>VLOOKUP(M4028,Calculations!$D$2:$G$73,3,TRUE)</f>
        <v>66.354076086891254</v>
      </c>
      <c r="AD4028">
        <f>VLOOKUP(N4028,Calculations!$D$2:$G$73,3,TRUE)</f>
        <v>66.354076086891254</v>
      </c>
      <c r="AE4028">
        <f>VLOOKUP(O4028,Calculations!$D$2:$G$73,3,TRUE)</f>
        <v>66.354076086891254</v>
      </c>
      <c r="AF4028">
        <f t="shared" si="62"/>
        <v>857.92445652087758</v>
      </c>
    </row>
    <row r="4029" spans="1:32">
      <c r="A4029" t="s">
        <v>4043</v>
      </c>
      <c r="B4029">
        <v>26.2</v>
      </c>
      <c r="C4029">
        <v>26.2</v>
      </c>
      <c r="D4029">
        <v>24.3</v>
      </c>
      <c r="E4029">
        <v>23.8</v>
      </c>
      <c r="F4029">
        <v>23.8</v>
      </c>
      <c r="G4029">
        <v>24.3</v>
      </c>
      <c r="H4029">
        <v>24.3</v>
      </c>
      <c r="I4029">
        <v>21.7</v>
      </c>
      <c r="J4029">
        <v>26.2</v>
      </c>
      <c r="K4029">
        <v>26.2</v>
      </c>
      <c r="L4029">
        <v>24.3</v>
      </c>
      <c r="M4029">
        <v>26.2</v>
      </c>
      <c r="N4029">
        <v>21.7</v>
      </c>
      <c r="O4029">
        <v>23.8</v>
      </c>
      <c r="P4029">
        <v>11001000011</v>
      </c>
      <c r="Q4029">
        <v>100111001010</v>
      </c>
      <c r="R4029">
        <f>VLOOKUP(B4029,Calculations!$D$2:$G$73,3,TRUE)</f>
        <v>66.354076086891254</v>
      </c>
      <c r="S4029">
        <f>VLOOKUP(C4029,Calculations!$D$2:$G$73,3,TRUE)</f>
        <v>66.354076086891254</v>
      </c>
      <c r="T4029">
        <f>VLOOKUP(D4029,Calculations!$D$2:$G$73,3,TRUE)</f>
        <v>57.474999999941254</v>
      </c>
      <c r="U4029">
        <f>VLOOKUP(E4029,Calculations!$D$2:$G$73,3,TRUE)</f>
        <v>57.474999999941254</v>
      </c>
      <c r="V4029">
        <f>VLOOKUP(F4029,Calculations!$D$2:$G$73,3,TRUE)</f>
        <v>57.474999999941254</v>
      </c>
      <c r="W4029">
        <f>VLOOKUP(G4029,Calculations!$D$2:$G$73,3,TRUE)</f>
        <v>57.474999999941254</v>
      </c>
      <c r="X4029">
        <f>VLOOKUP(H4029,Calculations!$D$2:$G$73,3,TRUE)</f>
        <v>57.474999999941254</v>
      </c>
      <c r="Y4029">
        <f>VLOOKUP(I4029,Calculations!$D$2:$G$73,3,TRUE)</f>
        <v>48.595923912991253</v>
      </c>
      <c r="Z4029">
        <f>VLOOKUP(J4029,Calculations!$D$2:$G$73,3,TRUE)</f>
        <v>66.354076086891254</v>
      </c>
      <c r="AA4029">
        <f>VLOOKUP(K4029,Calculations!$D$2:$G$73,3,TRUE)</f>
        <v>66.354076086891254</v>
      </c>
      <c r="AB4029">
        <f>VLOOKUP(L4029,Calculations!$D$2:$G$73,3,TRUE)</f>
        <v>57.474999999941254</v>
      </c>
      <c r="AC4029">
        <f>VLOOKUP(M4029,Calculations!$D$2:$G$73,3,TRUE)</f>
        <v>66.354076086891254</v>
      </c>
      <c r="AD4029">
        <f>VLOOKUP(N4029,Calculations!$D$2:$G$73,3,TRUE)</f>
        <v>48.595923912991253</v>
      </c>
      <c r="AE4029">
        <f>VLOOKUP(O4029,Calculations!$D$2:$G$73,3,TRUE)</f>
        <v>57.474999999941254</v>
      </c>
      <c r="AF4029">
        <f t="shared" si="62"/>
        <v>831.28722826002752</v>
      </c>
    </row>
    <row r="4030" spans="1:32">
      <c r="A4030" t="s">
        <v>4044</v>
      </c>
      <c r="B4030">
        <v>25</v>
      </c>
      <c r="C4030">
        <v>23</v>
      </c>
      <c r="D4030">
        <v>25</v>
      </c>
      <c r="E4030">
        <v>22.5</v>
      </c>
      <c r="F4030">
        <v>22.5</v>
      </c>
      <c r="G4030">
        <v>22.5</v>
      </c>
      <c r="H4030">
        <v>22.5</v>
      </c>
      <c r="I4030">
        <v>25</v>
      </c>
      <c r="J4030">
        <v>20.2</v>
      </c>
      <c r="K4030">
        <v>22.5</v>
      </c>
      <c r="L4030">
        <v>25</v>
      </c>
      <c r="M4030">
        <v>20.2</v>
      </c>
      <c r="N4030">
        <v>22.5</v>
      </c>
      <c r="O4030">
        <v>22.5</v>
      </c>
      <c r="P4030">
        <v>11110110111</v>
      </c>
      <c r="Q4030">
        <v>1000000100100</v>
      </c>
      <c r="R4030">
        <f>VLOOKUP(B4030,Calculations!$D$2:$G$73,3,TRUE)</f>
        <v>66.354076086891254</v>
      </c>
      <c r="S4030">
        <f>VLOOKUP(C4030,Calculations!$D$2:$G$73,3,TRUE)</f>
        <v>57.474999999941254</v>
      </c>
      <c r="T4030">
        <f>VLOOKUP(D4030,Calculations!$D$2:$G$73,3,TRUE)</f>
        <v>66.354076086891254</v>
      </c>
      <c r="U4030">
        <f>VLOOKUP(E4030,Calculations!$D$2:$G$73,3,TRUE)</f>
        <v>48.595923912991253</v>
      </c>
      <c r="V4030">
        <f>VLOOKUP(F4030,Calculations!$D$2:$G$73,3,TRUE)</f>
        <v>48.595923912991253</v>
      </c>
      <c r="W4030">
        <f>VLOOKUP(G4030,Calculations!$D$2:$G$73,3,TRUE)</f>
        <v>48.595923912991253</v>
      </c>
      <c r="X4030">
        <f>VLOOKUP(H4030,Calculations!$D$2:$G$73,3,TRUE)</f>
        <v>48.595923912991253</v>
      </c>
      <c r="Y4030">
        <f>VLOOKUP(I4030,Calculations!$D$2:$G$73,3,TRUE)</f>
        <v>66.354076086891254</v>
      </c>
      <c r="Z4030">
        <f>VLOOKUP(J4030,Calculations!$D$2:$G$73,3,TRUE)</f>
        <v>39.716847826041253</v>
      </c>
      <c r="AA4030">
        <f>VLOOKUP(K4030,Calculations!$D$2:$G$73,3,TRUE)</f>
        <v>48.595923912991253</v>
      </c>
      <c r="AB4030">
        <f>VLOOKUP(L4030,Calculations!$D$2:$G$73,3,TRUE)</f>
        <v>66.354076086891254</v>
      </c>
      <c r="AC4030">
        <f>VLOOKUP(M4030,Calculations!$D$2:$G$73,3,TRUE)</f>
        <v>39.716847826041253</v>
      </c>
      <c r="AD4030">
        <f>VLOOKUP(N4030,Calculations!$D$2:$G$73,3,TRUE)</f>
        <v>48.595923912991253</v>
      </c>
      <c r="AE4030">
        <f>VLOOKUP(O4030,Calculations!$D$2:$G$73,3,TRUE)</f>
        <v>48.595923912991253</v>
      </c>
      <c r="AF4030">
        <f t="shared" si="62"/>
        <v>742.49646739052753</v>
      </c>
    </row>
    <row r="4031" spans="1:32">
      <c r="A4031" t="s">
        <v>4045</v>
      </c>
      <c r="B4031">
        <v>25.2</v>
      </c>
      <c r="C4031">
        <v>22.7</v>
      </c>
      <c r="D4031">
        <v>23.2</v>
      </c>
      <c r="E4031">
        <v>23.2</v>
      </c>
      <c r="F4031">
        <v>23.2</v>
      </c>
      <c r="G4031">
        <v>23.2</v>
      </c>
      <c r="H4031">
        <v>25.2</v>
      </c>
      <c r="I4031">
        <v>20.399999999999999</v>
      </c>
      <c r="J4031">
        <v>23.2</v>
      </c>
      <c r="K4031">
        <v>23.2</v>
      </c>
      <c r="L4031">
        <v>20.399999999999999</v>
      </c>
      <c r="M4031">
        <v>23.2</v>
      </c>
      <c r="N4031">
        <v>25.2</v>
      </c>
      <c r="O4031">
        <v>22.7</v>
      </c>
      <c r="P4031">
        <v>1000001001001</v>
      </c>
      <c r="Q4031">
        <v>111101111100</v>
      </c>
      <c r="R4031">
        <f>VLOOKUP(B4031,Calculations!$D$2:$G$73,3,TRUE)</f>
        <v>66.354076086891254</v>
      </c>
      <c r="S4031">
        <f>VLOOKUP(C4031,Calculations!$D$2:$G$73,3,TRUE)</f>
        <v>57.474999999941254</v>
      </c>
      <c r="T4031">
        <f>VLOOKUP(D4031,Calculations!$D$2:$G$73,3,TRUE)</f>
        <v>57.474999999941254</v>
      </c>
      <c r="U4031">
        <f>VLOOKUP(E4031,Calculations!$D$2:$G$73,3,TRUE)</f>
        <v>57.474999999941254</v>
      </c>
      <c r="V4031">
        <f>VLOOKUP(F4031,Calculations!$D$2:$G$73,3,TRUE)</f>
        <v>57.474999999941254</v>
      </c>
      <c r="W4031">
        <f>VLOOKUP(G4031,Calculations!$D$2:$G$73,3,TRUE)</f>
        <v>57.474999999941254</v>
      </c>
      <c r="X4031">
        <f>VLOOKUP(H4031,Calculations!$D$2:$G$73,3,TRUE)</f>
        <v>66.354076086891254</v>
      </c>
      <c r="Y4031">
        <f>VLOOKUP(I4031,Calculations!$D$2:$G$73,3,TRUE)</f>
        <v>39.716847826041253</v>
      </c>
      <c r="Z4031">
        <f>VLOOKUP(J4031,Calculations!$D$2:$G$73,3,TRUE)</f>
        <v>57.474999999941254</v>
      </c>
      <c r="AA4031">
        <f>VLOOKUP(K4031,Calculations!$D$2:$G$73,3,TRUE)</f>
        <v>57.474999999941254</v>
      </c>
      <c r="AB4031">
        <f>VLOOKUP(L4031,Calculations!$D$2:$G$73,3,TRUE)</f>
        <v>39.716847826041253</v>
      </c>
      <c r="AC4031">
        <f>VLOOKUP(M4031,Calculations!$D$2:$G$73,3,TRUE)</f>
        <v>57.474999999941254</v>
      </c>
      <c r="AD4031">
        <f>VLOOKUP(N4031,Calculations!$D$2:$G$73,3,TRUE)</f>
        <v>66.354076086891254</v>
      </c>
      <c r="AE4031">
        <f>VLOOKUP(O4031,Calculations!$D$2:$G$73,3,TRUE)</f>
        <v>57.474999999941254</v>
      </c>
      <c r="AF4031">
        <f t="shared" si="62"/>
        <v>795.77092391222754</v>
      </c>
    </row>
    <row r="4032" spans="1:32">
      <c r="A4032" t="s">
        <v>4046</v>
      </c>
      <c r="B4032">
        <v>25.3</v>
      </c>
      <c r="C4032">
        <v>25.3</v>
      </c>
      <c r="D4032">
        <v>20.6</v>
      </c>
      <c r="E4032">
        <v>23.4</v>
      </c>
      <c r="F4032">
        <v>25.3</v>
      </c>
      <c r="G4032">
        <v>20.6</v>
      </c>
      <c r="H4032">
        <v>22.9</v>
      </c>
      <c r="I4032">
        <v>20.6</v>
      </c>
      <c r="J4032">
        <v>20.6</v>
      </c>
      <c r="K4032">
        <v>25.3</v>
      </c>
      <c r="L4032">
        <v>23.4</v>
      </c>
      <c r="M4032">
        <v>25.3</v>
      </c>
      <c r="N4032">
        <v>22.9</v>
      </c>
      <c r="O4032">
        <v>25.3</v>
      </c>
      <c r="P4032">
        <v>100111100010</v>
      </c>
      <c r="Q4032">
        <v>110101101000</v>
      </c>
      <c r="R4032">
        <f>VLOOKUP(B4032,Calculations!$D$2:$G$73,3,TRUE)</f>
        <v>66.354076086891254</v>
      </c>
      <c r="S4032">
        <f>VLOOKUP(C4032,Calculations!$D$2:$G$73,3,TRUE)</f>
        <v>66.354076086891254</v>
      </c>
      <c r="T4032">
        <f>VLOOKUP(D4032,Calculations!$D$2:$G$73,3,TRUE)</f>
        <v>48.595923912991253</v>
      </c>
      <c r="U4032">
        <f>VLOOKUP(E4032,Calculations!$D$2:$G$73,3,TRUE)</f>
        <v>57.474999999941254</v>
      </c>
      <c r="V4032">
        <f>VLOOKUP(F4032,Calculations!$D$2:$G$73,3,TRUE)</f>
        <v>66.354076086891254</v>
      </c>
      <c r="W4032">
        <f>VLOOKUP(G4032,Calculations!$D$2:$G$73,3,TRUE)</f>
        <v>48.595923912991253</v>
      </c>
      <c r="X4032">
        <f>VLOOKUP(H4032,Calculations!$D$2:$G$73,3,TRUE)</f>
        <v>57.474999999941254</v>
      </c>
      <c r="Y4032">
        <f>VLOOKUP(I4032,Calculations!$D$2:$G$73,3,TRUE)</f>
        <v>48.595923912991253</v>
      </c>
      <c r="Z4032">
        <f>VLOOKUP(J4032,Calculations!$D$2:$G$73,3,TRUE)</f>
        <v>48.595923912991253</v>
      </c>
      <c r="AA4032">
        <f>VLOOKUP(K4032,Calculations!$D$2:$G$73,3,TRUE)</f>
        <v>66.354076086891254</v>
      </c>
      <c r="AB4032">
        <f>VLOOKUP(L4032,Calculations!$D$2:$G$73,3,TRUE)</f>
        <v>57.474999999941254</v>
      </c>
      <c r="AC4032">
        <f>VLOOKUP(M4032,Calculations!$D$2:$G$73,3,TRUE)</f>
        <v>66.354076086891254</v>
      </c>
      <c r="AD4032">
        <f>VLOOKUP(N4032,Calculations!$D$2:$G$73,3,TRUE)</f>
        <v>57.474999999941254</v>
      </c>
      <c r="AE4032">
        <f>VLOOKUP(O4032,Calculations!$D$2:$G$73,3,TRUE)</f>
        <v>66.354076086891254</v>
      </c>
      <c r="AF4032">
        <f t="shared" si="62"/>
        <v>822.4081521730775</v>
      </c>
    </row>
    <row r="4033" spans="1:32">
      <c r="A4033" t="s">
        <v>4047</v>
      </c>
      <c r="B4033">
        <v>25.6</v>
      </c>
      <c r="C4033">
        <v>25.6</v>
      </c>
      <c r="D4033">
        <v>23.7</v>
      </c>
      <c r="E4033">
        <v>23.7</v>
      </c>
      <c r="F4033">
        <v>23.7</v>
      </c>
      <c r="G4033">
        <v>20.9</v>
      </c>
      <c r="H4033">
        <v>23.7</v>
      </c>
      <c r="I4033">
        <v>20.9</v>
      </c>
      <c r="J4033">
        <v>23.1</v>
      </c>
      <c r="K4033">
        <v>20.9</v>
      </c>
      <c r="L4033">
        <v>23.1</v>
      </c>
      <c r="M4033">
        <v>20.9</v>
      </c>
      <c r="N4033">
        <v>25.6</v>
      </c>
      <c r="O4033">
        <v>23.1</v>
      </c>
      <c r="P4033">
        <v>101111101</v>
      </c>
      <c r="Q4033">
        <v>111111010100</v>
      </c>
      <c r="R4033">
        <f>VLOOKUP(B4033,Calculations!$D$2:$G$73,3,TRUE)</f>
        <v>66.354076086891254</v>
      </c>
      <c r="S4033">
        <f>VLOOKUP(C4033,Calculations!$D$2:$G$73,3,TRUE)</f>
        <v>66.354076086891254</v>
      </c>
      <c r="T4033">
        <f>VLOOKUP(D4033,Calculations!$D$2:$G$73,3,TRUE)</f>
        <v>57.474999999941254</v>
      </c>
      <c r="U4033">
        <f>VLOOKUP(E4033,Calculations!$D$2:$G$73,3,TRUE)</f>
        <v>57.474999999941254</v>
      </c>
      <c r="V4033">
        <f>VLOOKUP(F4033,Calculations!$D$2:$G$73,3,TRUE)</f>
        <v>57.474999999941254</v>
      </c>
      <c r="W4033">
        <f>VLOOKUP(G4033,Calculations!$D$2:$G$73,3,TRUE)</f>
        <v>48.595923912991253</v>
      </c>
      <c r="X4033">
        <f>VLOOKUP(H4033,Calculations!$D$2:$G$73,3,TRUE)</f>
        <v>57.474999999941254</v>
      </c>
      <c r="Y4033">
        <f>VLOOKUP(I4033,Calculations!$D$2:$G$73,3,TRUE)</f>
        <v>48.595923912991253</v>
      </c>
      <c r="Z4033">
        <f>VLOOKUP(J4033,Calculations!$D$2:$G$73,3,TRUE)</f>
        <v>57.474999999941254</v>
      </c>
      <c r="AA4033">
        <f>VLOOKUP(K4033,Calculations!$D$2:$G$73,3,TRUE)</f>
        <v>48.595923912991253</v>
      </c>
      <c r="AB4033">
        <f>VLOOKUP(L4033,Calculations!$D$2:$G$73,3,TRUE)</f>
        <v>57.474999999941254</v>
      </c>
      <c r="AC4033">
        <f>VLOOKUP(M4033,Calculations!$D$2:$G$73,3,TRUE)</f>
        <v>48.595923912991253</v>
      </c>
      <c r="AD4033">
        <f>VLOOKUP(N4033,Calculations!$D$2:$G$73,3,TRUE)</f>
        <v>66.354076086891254</v>
      </c>
      <c r="AE4033">
        <f>VLOOKUP(O4033,Calculations!$D$2:$G$73,3,TRUE)</f>
        <v>57.474999999941254</v>
      </c>
      <c r="AF4033">
        <f t="shared" si="62"/>
        <v>795.77092391222743</v>
      </c>
    </row>
    <row r="4034" spans="1:32">
      <c r="A4034" t="s">
        <v>4048</v>
      </c>
      <c r="B4034">
        <v>26.8</v>
      </c>
      <c r="C4034">
        <v>26.8</v>
      </c>
      <c r="D4034">
        <v>25</v>
      </c>
      <c r="E4034">
        <v>24.5</v>
      </c>
      <c r="F4034">
        <v>22.4</v>
      </c>
      <c r="G4034">
        <v>26.8</v>
      </c>
      <c r="H4034">
        <v>22.4</v>
      </c>
      <c r="I4034">
        <v>25</v>
      </c>
      <c r="J4034">
        <v>25</v>
      </c>
      <c r="K4034">
        <v>26.8</v>
      </c>
      <c r="L4034">
        <v>26.8</v>
      </c>
      <c r="M4034">
        <v>25</v>
      </c>
      <c r="N4034">
        <v>24.5</v>
      </c>
      <c r="O4034">
        <v>25</v>
      </c>
      <c r="P4034">
        <v>11010000010</v>
      </c>
      <c r="Q4034">
        <v>101011100101</v>
      </c>
      <c r="R4034">
        <f>VLOOKUP(B4034,Calculations!$D$2:$G$73,3,TRUE)</f>
        <v>75.233152173841262</v>
      </c>
      <c r="S4034">
        <f>VLOOKUP(C4034,Calculations!$D$2:$G$73,3,TRUE)</f>
        <v>75.233152173841262</v>
      </c>
      <c r="T4034">
        <f>VLOOKUP(D4034,Calculations!$D$2:$G$73,3,TRUE)</f>
        <v>66.354076086891254</v>
      </c>
      <c r="U4034">
        <f>VLOOKUP(E4034,Calculations!$D$2:$G$73,3,TRUE)</f>
        <v>57.474999999941254</v>
      </c>
      <c r="V4034">
        <f>VLOOKUP(F4034,Calculations!$D$2:$G$73,3,TRUE)</f>
        <v>48.595923912991253</v>
      </c>
      <c r="W4034">
        <f>VLOOKUP(G4034,Calculations!$D$2:$G$73,3,TRUE)</f>
        <v>75.233152173841262</v>
      </c>
      <c r="X4034">
        <f>VLOOKUP(H4034,Calculations!$D$2:$G$73,3,TRUE)</f>
        <v>48.595923912991253</v>
      </c>
      <c r="Y4034">
        <f>VLOOKUP(I4034,Calculations!$D$2:$G$73,3,TRUE)</f>
        <v>66.354076086891254</v>
      </c>
      <c r="Z4034">
        <f>VLOOKUP(J4034,Calculations!$D$2:$G$73,3,TRUE)</f>
        <v>66.354076086891254</v>
      </c>
      <c r="AA4034">
        <f>VLOOKUP(K4034,Calculations!$D$2:$G$73,3,TRUE)</f>
        <v>75.233152173841262</v>
      </c>
      <c r="AB4034">
        <f>VLOOKUP(L4034,Calculations!$D$2:$G$73,3,TRUE)</f>
        <v>75.233152173841262</v>
      </c>
      <c r="AC4034">
        <f>VLOOKUP(M4034,Calculations!$D$2:$G$73,3,TRUE)</f>
        <v>66.354076086891254</v>
      </c>
      <c r="AD4034">
        <f>VLOOKUP(N4034,Calculations!$D$2:$G$73,3,TRUE)</f>
        <v>57.474999999941254</v>
      </c>
      <c r="AE4034">
        <f>VLOOKUP(O4034,Calculations!$D$2:$G$73,3,TRUE)</f>
        <v>66.354076086891254</v>
      </c>
      <c r="AF4034">
        <f t="shared" si="62"/>
        <v>920.07798912952774</v>
      </c>
    </row>
    <row r="4035" spans="1:32">
      <c r="A4035" t="s">
        <v>4049</v>
      </c>
      <c r="B4035">
        <v>22.6</v>
      </c>
      <c r="C4035">
        <v>22.6</v>
      </c>
      <c r="D4035">
        <v>19.899999999999999</v>
      </c>
      <c r="E4035">
        <v>19.899999999999999</v>
      </c>
      <c r="F4035">
        <v>17.399999999999999</v>
      </c>
      <c r="G4035">
        <v>17.399999999999999</v>
      </c>
      <c r="H4035">
        <v>20.5</v>
      </c>
      <c r="I4035">
        <v>22.6</v>
      </c>
      <c r="J4035">
        <v>22.6</v>
      </c>
      <c r="K4035">
        <v>19.899999999999999</v>
      </c>
      <c r="L4035">
        <v>20.5</v>
      </c>
      <c r="M4035">
        <v>20.5</v>
      </c>
      <c r="N4035">
        <v>22.6</v>
      </c>
      <c r="O4035">
        <v>22.6</v>
      </c>
      <c r="P4035">
        <v>111100010000</v>
      </c>
      <c r="Q4035">
        <v>1110001100</v>
      </c>
      <c r="R4035">
        <f>VLOOKUP(B4035,Calculations!$D$2:$G$73,3,TRUE)</f>
        <v>48.595923912991253</v>
      </c>
      <c r="S4035">
        <f>VLOOKUP(C4035,Calculations!$D$2:$G$73,3,TRUE)</f>
        <v>48.595923912991253</v>
      </c>
      <c r="T4035">
        <f>VLOOKUP(D4035,Calculations!$D$2:$G$73,3,TRUE)</f>
        <v>39.716847826041253</v>
      </c>
      <c r="U4035">
        <f>VLOOKUP(E4035,Calculations!$D$2:$G$73,3,TRUE)</f>
        <v>39.716847826041253</v>
      </c>
      <c r="V4035">
        <f>VLOOKUP(F4035,Calculations!$D$2:$G$73,3,TRUE)</f>
        <v>35.088858695616253</v>
      </c>
      <c r="W4035">
        <f>VLOOKUP(G4035,Calculations!$D$2:$G$73,3,TRUE)</f>
        <v>35.088858695616253</v>
      </c>
      <c r="X4035">
        <f>VLOOKUP(H4035,Calculations!$D$2:$G$73,3,TRUE)</f>
        <v>39.716847826041253</v>
      </c>
      <c r="Y4035">
        <f>VLOOKUP(I4035,Calculations!$D$2:$G$73,3,TRUE)</f>
        <v>48.595923912991253</v>
      </c>
      <c r="Z4035">
        <f>VLOOKUP(J4035,Calculations!$D$2:$G$73,3,TRUE)</f>
        <v>48.595923912991253</v>
      </c>
      <c r="AA4035">
        <f>VLOOKUP(K4035,Calculations!$D$2:$G$73,3,TRUE)</f>
        <v>39.716847826041253</v>
      </c>
      <c r="AB4035">
        <f>VLOOKUP(L4035,Calculations!$D$2:$G$73,3,TRUE)</f>
        <v>39.716847826041253</v>
      </c>
      <c r="AC4035">
        <f>VLOOKUP(M4035,Calculations!$D$2:$G$73,3,TRUE)</f>
        <v>39.716847826041253</v>
      </c>
      <c r="AD4035">
        <f>VLOOKUP(N4035,Calculations!$D$2:$G$73,3,TRUE)</f>
        <v>48.595923912991253</v>
      </c>
      <c r="AE4035">
        <f>VLOOKUP(O4035,Calculations!$D$2:$G$73,3,TRUE)</f>
        <v>48.595923912991253</v>
      </c>
      <c r="AF4035">
        <f t="shared" ref="AF4035:AF4098" si="63">SUM(R4035:AE4035)</f>
        <v>600.0543478254275</v>
      </c>
    </row>
    <row r="4036" spans="1:32">
      <c r="A4036" t="s">
        <v>4050</v>
      </c>
      <c r="B4036">
        <v>24.5</v>
      </c>
      <c r="C4036">
        <v>24.5</v>
      </c>
      <c r="D4036">
        <v>22.5</v>
      </c>
      <c r="E4036">
        <v>24.5</v>
      </c>
      <c r="F4036">
        <v>22</v>
      </c>
      <c r="G4036">
        <v>22.5</v>
      </c>
      <c r="H4036">
        <v>22</v>
      </c>
      <c r="I4036">
        <v>22</v>
      </c>
      <c r="J4036">
        <v>19.600000000000001</v>
      </c>
      <c r="K4036">
        <v>22.5</v>
      </c>
      <c r="L4036">
        <v>19.600000000000001</v>
      </c>
      <c r="M4036">
        <v>19.600000000000001</v>
      </c>
      <c r="N4036">
        <v>24.5</v>
      </c>
      <c r="O4036">
        <v>24.5</v>
      </c>
      <c r="P4036">
        <v>1011101100</v>
      </c>
      <c r="Q4036">
        <v>100100111100</v>
      </c>
      <c r="R4036">
        <f>VLOOKUP(B4036,Calculations!$D$2:$G$73,3,TRUE)</f>
        <v>57.474999999941254</v>
      </c>
      <c r="S4036">
        <f>VLOOKUP(C4036,Calculations!$D$2:$G$73,3,TRUE)</f>
        <v>57.474999999941254</v>
      </c>
      <c r="T4036">
        <f>VLOOKUP(D4036,Calculations!$D$2:$G$73,3,TRUE)</f>
        <v>48.595923912991253</v>
      </c>
      <c r="U4036">
        <f>VLOOKUP(E4036,Calculations!$D$2:$G$73,3,TRUE)</f>
        <v>57.474999999941254</v>
      </c>
      <c r="V4036">
        <f>VLOOKUP(F4036,Calculations!$D$2:$G$73,3,TRUE)</f>
        <v>48.595923912991253</v>
      </c>
      <c r="W4036">
        <f>VLOOKUP(G4036,Calculations!$D$2:$G$73,3,TRUE)</f>
        <v>48.595923912991253</v>
      </c>
      <c r="X4036">
        <f>VLOOKUP(H4036,Calculations!$D$2:$G$73,3,TRUE)</f>
        <v>48.595923912991253</v>
      </c>
      <c r="Y4036">
        <f>VLOOKUP(I4036,Calculations!$D$2:$G$73,3,TRUE)</f>
        <v>48.595923912991253</v>
      </c>
      <c r="Z4036">
        <f>VLOOKUP(J4036,Calculations!$D$2:$G$73,3,TRUE)</f>
        <v>39.716847826041253</v>
      </c>
      <c r="AA4036">
        <f>VLOOKUP(K4036,Calculations!$D$2:$G$73,3,TRUE)</f>
        <v>48.595923912991253</v>
      </c>
      <c r="AB4036">
        <f>VLOOKUP(L4036,Calculations!$D$2:$G$73,3,TRUE)</f>
        <v>39.716847826041253</v>
      </c>
      <c r="AC4036">
        <f>VLOOKUP(M4036,Calculations!$D$2:$G$73,3,TRUE)</f>
        <v>39.716847826041253</v>
      </c>
      <c r="AD4036">
        <f>VLOOKUP(N4036,Calculations!$D$2:$G$73,3,TRUE)</f>
        <v>57.474999999941254</v>
      </c>
      <c r="AE4036">
        <f>VLOOKUP(O4036,Calculations!$D$2:$G$73,3,TRUE)</f>
        <v>57.474999999941254</v>
      </c>
      <c r="AF4036">
        <f t="shared" si="63"/>
        <v>698.10108695577742</v>
      </c>
    </row>
    <row r="4037" spans="1:32">
      <c r="A4037" t="s">
        <v>4051</v>
      </c>
      <c r="B4037">
        <v>24.9</v>
      </c>
      <c r="C4037">
        <v>24.9</v>
      </c>
      <c r="D4037">
        <v>22.4</v>
      </c>
      <c r="E4037">
        <v>24.9</v>
      </c>
      <c r="F4037">
        <v>22.9</v>
      </c>
      <c r="G4037">
        <v>22.4</v>
      </c>
      <c r="H4037">
        <v>24.9</v>
      </c>
      <c r="I4037">
        <v>22.4</v>
      </c>
      <c r="J4037">
        <v>24.9</v>
      </c>
      <c r="K4037">
        <v>20.100000000000001</v>
      </c>
      <c r="L4037">
        <v>22.4</v>
      </c>
      <c r="M4037">
        <v>20.100000000000001</v>
      </c>
      <c r="N4037">
        <v>20.100000000000001</v>
      </c>
      <c r="O4037">
        <v>20.100000000000001</v>
      </c>
      <c r="P4037">
        <v>100101011111</v>
      </c>
      <c r="Q4037">
        <v>1000010111</v>
      </c>
      <c r="R4037">
        <f>VLOOKUP(B4037,Calculations!$D$2:$G$73,3,TRUE)</f>
        <v>66.354076086891254</v>
      </c>
      <c r="S4037">
        <f>VLOOKUP(C4037,Calculations!$D$2:$G$73,3,TRUE)</f>
        <v>66.354076086891254</v>
      </c>
      <c r="T4037">
        <f>VLOOKUP(D4037,Calculations!$D$2:$G$73,3,TRUE)</f>
        <v>48.595923912991253</v>
      </c>
      <c r="U4037">
        <f>VLOOKUP(E4037,Calculations!$D$2:$G$73,3,TRUE)</f>
        <v>66.354076086891254</v>
      </c>
      <c r="V4037">
        <f>VLOOKUP(F4037,Calculations!$D$2:$G$73,3,TRUE)</f>
        <v>57.474999999941254</v>
      </c>
      <c r="W4037">
        <f>VLOOKUP(G4037,Calculations!$D$2:$G$73,3,TRUE)</f>
        <v>48.595923912991253</v>
      </c>
      <c r="X4037">
        <f>VLOOKUP(H4037,Calculations!$D$2:$G$73,3,TRUE)</f>
        <v>66.354076086891254</v>
      </c>
      <c r="Y4037">
        <f>VLOOKUP(I4037,Calculations!$D$2:$G$73,3,TRUE)</f>
        <v>48.595923912991253</v>
      </c>
      <c r="Z4037">
        <f>VLOOKUP(J4037,Calculations!$D$2:$G$73,3,TRUE)</f>
        <v>66.354076086891254</v>
      </c>
      <c r="AA4037">
        <f>VLOOKUP(K4037,Calculations!$D$2:$G$73,3,TRUE)</f>
        <v>39.716847826041253</v>
      </c>
      <c r="AB4037">
        <f>VLOOKUP(L4037,Calculations!$D$2:$G$73,3,TRUE)</f>
        <v>48.595923912991253</v>
      </c>
      <c r="AC4037">
        <f>VLOOKUP(M4037,Calculations!$D$2:$G$73,3,TRUE)</f>
        <v>39.716847826041253</v>
      </c>
      <c r="AD4037">
        <f>VLOOKUP(N4037,Calculations!$D$2:$G$73,3,TRUE)</f>
        <v>39.716847826041253</v>
      </c>
      <c r="AE4037">
        <f>VLOOKUP(O4037,Calculations!$D$2:$G$73,3,TRUE)</f>
        <v>39.716847826041253</v>
      </c>
      <c r="AF4037">
        <f t="shared" si="63"/>
        <v>742.4964673905273</v>
      </c>
    </row>
    <row r="4038" spans="1:32">
      <c r="A4038" t="s">
        <v>4052</v>
      </c>
      <c r="B4038">
        <v>28</v>
      </c>
      <c r="C4038">
        <v>28</v>
      </c>
      <c r="D4038">
        <v>28</v>
      </c>
      <c r="E4038">
        <v>28</v>
      </c>
      <c r="F4038">
        <v>25.8</v>
      </c>
      <c r="G4038">
        <v>23.8</v>
      </c>
      <c r="H4038">
        <v>28</v>
      </c>
      <c r="I4038">
        <v>23.8</v>
      </c>
      <c r="J4038">
        <v>23.8</v>
      </c>
      <c r="K4038">
        <v>28</v>
      </c>
      <c r="L4038">
        <v>28</v>
      </c>
      <c r="M4038">
        <v>26.3</v>
      </c>
      <c r="N4038">
        <v>28</v>
      </c>
      <c r="O4038">
        <v>26.3</v>
      </c>
      <c r="P4038">
        <v>1101100000</v>
      </c>
      <c r="Q4038">
        <v>101100101</v>
      </c>
      <c r="R4038">
        <f>VLOOKUP(B4038,Calculations!$D$2:$G$73,3,TRUE)</f>
        <v>75.233152173841262</v>
      </c>
      <c r="S4038">
        <f>VLOOKUP(C4038,Calculations!$D$2:$G$73,3,TRUE)</f>
        <v>75.233152173841262</v>
      </c>
      <c r="T4038">
        <f>VLOOKUP(D4038,Calculations!$D$2:$G$73,3,TRUE)</f>
        <v>75.233152173841262</v>
      </c>
      <c r="U4038">
        <f>VLOOKUP(E4038,Calculations!$D$2:$G$73,3,TRUE)</f>
        <v>75.233152173841262</v>
      </c>
      <c r="V4038">
        <f>VLOOKUP(F4038,Calculations!$D$2:$G$73,3,TRUE)</f>
        <v>66.354076086891254</v>
      </c>
      <c r="W4038">
        <f>VLOOKUP(G4038,Calculations!$D$2:$G$73,3,TRUE)</f>
        <v>57.474999999941254</v>
      </c>
      <c r="X4038">
        <f>VLOOKUP(H4038,Calculations!$D$2:$G$73,3,TRUE)</f>
        <v>75.233152173841262</v>
      </c>
      <c r="Y4038">
        <f>VLOOKUP(I4038,Calculations!$D$2:$G$73,3,TRUE)</f>
        <v>57.474999999941254</v>
      </c>
      <c r="Z4038">
        <f>VLOOKUP(J4038,Calculations!$D$2:$G$73,3,TRUE)</f>
        <v>57.474999999941254</v>
      </c>
      <c r="AA4038">
        <f>VLOOKUP(K4038,Calculations!$D$2:$G$73,3,TRUE)</f>
        <v>75.233152173841262</v>
      </c>
      <c r="AB4038">
        <f>VLOOKUP(L4038,Calculations!$D$2:$G$73,3,TRUE)</f>
        <v>75.233152173841262</v>
      </c>
      <c r="AC4038">
        <f>VLOOKUP(M4038,Calculations!$D$2:$G$73,3,TRUE)</f>
        <v>66.354076086891254</v>
      </c>
      <c r="AD4038">
        <f>VLOOKUP(N4038,Calculations!$D$2:$G$73,3,TRUE)</f>
        <v>75.233152173841262</v>
      </c>
      <c r="AE4038">
        <f>VLOOKUP(O4038,Calculations!$D$2:$G$73,3,TRUE)</f>
        <v>66.354076086891254</v>
      </c>
      <c r="AF4038">
        <f t="shared" si="63"/>
        <v>973.35244565122775</v>
      </c>
    </row>
    <row r="4039" spans="1:32">
      <c r="A4039" t="s">
        <v>4053</v>
      </c>
      <c r="B4039">
        <v>24.7</v>
      </c>
      <c r="C4039">
        <v>24.7</v>
      </c>
      <c r="D4039">
        <v>24.7</v>
      </c>
      <c r="E4039">
        <v>24.7</v>
      </c>
      <c r="F4039">
        <v>22.1</v>
      </c>
      <c r="G4039">
        <v>22.7</v>
      </c>
      <c r="H4039">
        <v>24.7</v>
      </c>
      <c r="I4039">
        <v>22.7</v>
      </c>
      <c r="J4039">
        <v>22.7</v>
      </c>
      <c r="K4039">
        <v>24.7</v>
      </c>
      <c r="L4039">
        <v>24.7</v>
      </c>
      <c r="M4039">
        <v>19.8</v>
      </c>
      <c r="N4039">
        <v>24.7</v>
      </c>
      <c r="O4039">
        <v>22.1</v>
      </c>
      <c r="P4039">
        <v>1000000101</v>
      </c>
      <c r="Q4039">
        <v>101100100</v>
      </c>
      <c r="R4039">
        <f>VLOOKUP(B4039,Calculations!$D$2:$G$73,3,TRUE)</f>
        <v>66.354076086891254</v>
      </c>
      <c r="S4039">
        <f>VLOOKUP(C4039,Calculations!$D$2:$G$73,3,TRUE)</f>
        <v>66.354076086891254</v>
      </c>
      <c r="T4039">
        <f>VLOOKUP(D4039,Calculations!$D$2:$G$73,3,TRUE)</f>
        <v>66.354076086891254</v>
      </c>
      <c r="U4039">
        <f>VLOOKUP(E4039,Calculations!$D$2:$G$73,3,TRUE)</f>
        <v>66.354076086891254</v>
      </c>
      <c r="V4039">
        <f>VLOOKUP(F4039,Calculations!$D$2:$G$73,3,TRUE)</f>
        <v>48.595923912991253</v>
      </c>
      <c r="W4039">
        <f>VLOOKUP(G4039,Calculations!$D$2:$G$73,3,TRUE)</f>
        <v>57.474999999941254</v>
      </c>
      <c r="X4039">
        <f>VLOOKUP(H4039,Calculations!$D$2:$G$73,3,TRUE)</f>
        <v>66.354076086891254</v>
      </c>
      <c r="Y4039">
        <f>VLOOKUP(I4039,Calculations!$D$2:$G$73,3,TRUE)</f>
        <v>57.474999999941254</v>
      </c>
      <c r="Z4039">
        <f>VLOOKUP(J4039,Calculations!$D$2:$G$73,3,TRUE)</f>
        <v>57.474999999941254</v>
      </c>
      <c r="AA4039">
        <f>VLOOKUP(K4039,Calculations!$D$2:$G$73,3,TRUE)</f>
        <v>66.354076086891254</v>
      </c>
      <c r="AB4039">
        <f>VLOOKUP(L4039,Calculations!$D$2:$G$73,3,TRUE)</f>
        <v>66.354076086891254</v>
      </c>
      <c r="AC4039">
        <f>VLOOKUP(M4039,Calculations!$D$2:$G$73,3,TRUE)</f>
        <v>39.716847826041253</v>
      </c>
      <c r="AD4039">
        <f>VLOOKUP(N4039,Calculations!$D$2:$G$73,3,TRUE)</f>
        <v>66.354076086891254</v>
      </c>
      <c r="AE4039">
        <f>VLOOKUP(O4039,Calculations!$D$2:$G$73,3,TRUE)</f>
        <v>48.595923912991253</v>
      </c>
      <c r="AF4039">
        <f t="shared" si="63"/>
        <v>840.16630434697754</v>
      </c>
    </row>
    <row r="4040" spans="1:32">
      <c r="A4040" t="s">
        <v>4054</v>
      </c>
      <c r="B4040">
        <v>22.6</v>
      </c>
      <c r="C4040">
        <v>22.6</v>
      </c>
      <c r="D4040">
        <v>20.399999999999999</v>
      </c>
      <c r="E4040">
        <v>19.899999999999999</v>
      </c>
      <c r="F4040">
        <v>19.899999999999999</v>
      </c>
      <c r="G4040">
        <v>17.3</v>
      </c>
      <c r="H4040">
        <v>22.6</v>
      </c>
      <c r="I4040">
        <v>22.6</v>
      </c>
      <c r="J4040">
        <v>17.3</v>
      </c>
      <c r="K4040">
        <v>22.6</v>
      </c>
      <c r="L4040">
        <v>19.899999999999999</v>
      </c>
      <c r="M4040">
        <v>17.3</v>
      </c>
      <c r="N4040">
        <v>19.899999999999999</v>
      </c>
      <c r="O4040">
        <v>17.3</v>
      </c>
      <c r="P4040">
        <v>11100101111</v>
      </c>
      <c r="Q4040">
        <v>100100100101</v>
      </c>
      <c r="R4040">
        <f>VLOOKUP(B4040,Calculations!$D$2:$G$73,3,TRUE)</f>
        <v>48.595923912991253</v>
      </c>
      <c r="S4040">
        <f>VLOOKUP(C4040,Calculations!$D$2:$G$73,3,TRUE)</f>
        <v>48.595923912991253</v>
      </c>
      <c r="T4040">
        <f>VLOOKUP(D4040,Calculations!$D$2:$G$73,3,TRUE)</f>
        <v>39.716847826041253</v>
      </c>
      <c r="U4040">
        <f>VLOOKUP(E4040,Calculations!$D$2:$G$73,3,TRUE)</f>
        <v>39.716847826041253</v>
      </c>
      <c r="V4040">
        <f>VLOOKUP(F4040,Calculations!$D$2:$G$73,3,TRUE)</f>
        <v>39.716847826041253</v>
      </c>
      <c r="W4040">
        <f>VLOOKUP(G4040,Calculations!$D$2:$G$73,3,TRUE)</f>
        <v>35.088858695616253</v>
      </c>
      <c r="X4040">
        <f>VLOOKUP(H4040,Calculations!$D$2:$G$73,3,TRUE)</f>
        <v>48.595923912991253</v>
      </c>
      <c r="Y4040">
        <f>VLOOKUP(I4040,Calculations!$D$2:$G$73,3,TRUE)</f>
        <v>48.595923912991253</v>
      </c>
      <c r="Z4040">
        <f>VLOOKUP(J4040,Calculations!$D$2:$G$73,3,TRUE)</f>
        <v>35.088858695616253</v>
      </c>
      <c r="AA4040">
        <f>VLOOKUP(K4040,Calculations!$D$2:$G$73,3,TRUE)</f>
        <v>48.595923912991253</v>
      </c>
      <c r="AB4040">
        <f>VLOOKUP(L4040,Calculations!$D$2:$G$73,3,TRUE)</f>
        <v>39.716847826041253</v>
      </c>
      <c r="AC4040">
        <f>VLOOKUP(M4040,Calculations!$D$2:$G$73,3,TRUE)</f>
        <v>35.088858695616253</v>
      </c>
      <c r="AD4040">
        <f>VLOOKUP(N4040,Calculations!$D$2:$G$73,3,TRUE)</f>
        <v>39.716847826041253</v>
      </c>
      <c r="AE4040">
        <f>VLOOKUP(O4040,Calculations!$D$2:$G$73,3,TRUE)</f>
        <v>35.088858695616253</v>
      </c>
      <c r="AF4040">
        <f t="shared" si="63"/>
        <v>581.91929347762755</v>
      </c>
    </row>
    <row r="4041" spans="1:32">
      <c r="A4041" t="s">
        <v>4055</v>
      </c>
      <c r="B4041">
        <v>26.6</v>
      </c>
      <c r="C4041">
        <v>26.6</v>
      </c>
      <c r="D4041">
        <v>24.2</v>
      </c>
      <c r="E4041">
        <v>22.1</v>
      </c>
      <c r="F4041">
        <v>24.7</v>
      </c>
      <c r="G4041">
        <v>26.6</v>
      </c>
      <c r="H4041">
        <v>26.6</v>
      </c>
      <c r="I4041">
        <v>22.1</v>
      </c>
      <c r="J4041">
        <v>26.6</v>
      </c>
      <c r="K4041">
        <v>24.7</v>
      </c>
      <c r="L4041">
        <v>26.6</v>
      </c>
      <c r="M4041">
        <v>26.6</v>
      </c>
      <c r="N4041">
        <v>26.6</v>
      </c>
      <c r="O4041">
        <v>24.2</v>
      </c>
      <c r="P4041">
        <v>110001000001</v>
      </c>
      <c r="Q4041">
        <v>11001010000</v>
      </c>
      <c r="R4041">
        <f>VLOOKUP(B4041,Calculations!$D$2:$G$73,3,TRUE)</f>
        <v>66.354076086891254</v>
      </c>
      <c r="S4041">
        <f>VLOOKUP(C4041,Calculations!$D$2:$G$73,3,TRUE)</f>
        <v>66.354076086891254</v>
      </c>
      <c r="T4041">
        <f>VLOOKUP(D4041,Calculations!$D$2:$G$73,3,TRUE)</f>
        <v>57.474999999941254</v>
      </c>
      <c r="U4041">
        <f>VLOOKUP(E4041,Calculations!$D$2:$G$73,3,TRUE)</f>
        <v>48.595923912991253</v>
      </c>
      <c r="V4041">
        <f>VLOOKUP(F4041,Calculations!$D$2:$G$73,3,TRUE)</f>
        <v>66.354076086891254</v>
      </c>
      <c r="W4041">
        <f>VLOOKUP(G4041,Calculations!$D$2:$G$73,3,TRUE)</f>
        <v>66.354076086891254</v>
      </c>
      <c r="X4041">
        <f>VLOOKUP(H4041,Calculations!$D$2:$G$73,3,TRUE)</f>
        <v>66.354076086891254</v>
      </c>
      <c r="Y4041">
        <f>VLOOKUP(I4041,Calculations!$D$2:$G$73,3,TRUE)</f>
        <v>48.595923912991253</v>
      </c>
      <c r="Z4041">
        <f>VLOOKUP(J4041,Calculations!$D$2:$G$73,3,TRUE)</f>
        <v>66.354076086891254</v>
      </c>
      <c r="AA4041">
        <f>VLOOKUP(K4041,Calculations!$D$2:$G$73,3,TRUE)</f>
        <v>66.354076086891254</v>
      </c>
      <c r="AB4041">
        <f>VLOOKUP(L4041,Calculations!$D$2:$G$73,3,TRUE)</f>
        <v>66.354076086891254</v>
      </c>
      <c r="AC4041">
        <f>VLOOKUP(M4041,Calculations!$D$2:$G$73,3,TRUE)</f>
        <v>66.354076086891254</v>
      </c>
      <c r="AD4041">
        <f>VLOOKUP(N4041,Calculations!$D$2:$G$73,3,TRUE)</f>
        <v>66.354076086891254</v>
      </c>
      <c r="AE4041">
        <f>VLOOKUP(O4041,Calculations!$D$2:$G$73,3,TRUE)</f>
        <v>57.474999999941254</v>
      </c>
      <c r="AF4041">
        <f t="shared" si="63"/>
        <v>875.68260869477763</v>
      </c>
    </row>
    <row r="4042" spans="1:32">
      <c r="A4042" t="s">
        <v>4056</v>
      </c>
      <c r="B4042">
        <v>24.7</v>
      </c>
      <c r="C4042">
        <v>24.7</v>
      </c>
      <c r="D4042">
        <v>22.2</v>
      </c>
      <c r="E4042">
        <v>24.7</v>
      </c>
      <c r="F4042">
        <v>24.7</v>
      </c>
      <c r="G4042">
        <v>22.7</v>
      </c>
      <c r="H4042">
        <v>22.2</v>
      </c>
      <c r="I4042">
        <v>19.899999999999999</v>
      </c>
      <c r="J4042">
        <v>19.899999999999999</v>
      </c>
      <c r="K4042">
        <v>22.7</v>
      </c>
      <c r="L4042">
        <v>22.2</v>
      </c>
      <c r="M4042">
        <v>19.899999999999999</v>
      </c>
      <c r="N4042">
        <v>19.899999999999999</v>
      </c>
      <c r="O4042">
        <v>22.2</v>
      </c>
      <c r="P4042">
        <v>100011101111</v>
      </c>
      <c r="Q4042">
        <v>101110110</v>
      </c>
      <c r="R4042">
        <f>VLOOKUP(B4042,Calculations!$D$2:$G$73,3,TRUE)</f>
        <v>66.354076086891254</v>
      </c>
      <c r="S4042">
        <f>VLOOKUP(C4042,Calculations!$D$2:$G$73,3,TRUE)</f>
        <v>66.354076086891254</v>
      </c>
      <c r="T4042">
        <f>VLOOKUP(D4042,Calculations!$D$2:$G$73,3,TRUE)</f>
        <v>48.595923912991253</v>
      </c>
      <c r="U4042">
        <f>VLOOKUP(E4042,Calculations!$D$2:$G$73,3,TRUE)</f>
        <v>66.354076086891254</v>
      </c>
      <c r="V4042">
        <f>VLOOKUP(F4042,Calculations!$D$2:$G$73,3,TRUE)</f>
        <v>66.354076086891254</v>
      </c>
      <c r="W4042">
        <f>VLOOKUP(G4042,Calculations!$D$2:$G$73,3,TRUE)</f>
        <v>57.474999999941254</v>
      </c>
      <c r="X4042">
        <f>VLOOKUP(H4042,Calculations!$D$2:$G$73,3,TRUE)</f>
        <v>48.595923912991253</v>
      </c>
      <c r="Y4042">
        <f>VLOOKUP(I4042,Calculations!$D$2:$G$73,3,TRUE)</f>
        <v>39.716847826041253</v>
      </c>
      <c r="Z4042">
        <f>VLOOKUP(J4042,Calculations!$D$2:$G$73,3,TRUE)</f>
        <v>39.716847826041253</v>
      </c>
      <c r="AA4042">
        <f>VLOOKUP(K4042,Calculations!$D$2:$G$73,3,TRUE)</f>
        <v>57.474999999941254</v>
      </c>
      <c r="AB4042">
        <f>VLOOKUP(L4042,Calculations!$D$2:$G$73,3,TRUE)</f>
        <v>48.595923912991253</v>
      </c>
      <c r="AC4042">
        <f>VLOOKUP(M4042,Calculations!$D$2:$G$73,3,TRUE)</f>
        <v>39.716847826041253</v>
      </c>
      <c r="AD4042">
        <f>VLOOKUP(N4042,Calculations!$D$2:$G$73,3,TRUE)</f>
        <v>39.716847826041253</v>
      </c>
      <c r="AE4042">
        <f>VLOOKUP(O4042,Calculations!$D$2:$G$73,3,TRUE)</f>
        <v>48.595923912991253</v>
      </c>
      <c r="AF4042">
        <f t="shared" si="63"/>
        <v>733.61739130357739</v>
      </c>
    </row>
    <row r="4043" spans="1:32">
      <c r="A4043" t="s">
        <v>4057</v>
      </c>
      <c r="B4043">
        <v>23.8</v>
      </c>
      <c r="C4043">
        <v>23.8</v>
      </c>
      <c r="D4043">
        <v>18.8</v>
      </c>
      <c r="E4043">
        <v>21.7</v>
      </c>
      <c r="F4043">
        <v>23.8</v>
      </c>
      <c r="G4043">
        <v>21.7</v>
      </c>
      <c r="H4043">
        <v>21.7</v>
      </c>
      <c r="I4043">
        <v>18.8</v>
      </c>
      <c r="J4043">
        <v>21.7</v>
      </c>
      <c r="K4043">
        <v>18.8</v>
      </c>
      <c r="L4043">
        <v>23.8</v>
      </c>
      <c r="M4043">
        <v>21.2</v>
      </c>
      <c r="N4043">
        <v>21.7</v>
      </c>
      <c r="O4043">
        <v>18.8</v>
      </c>
      <c r="P4043">
        <v>100001010101</v>
      </c>
      <c r="Q4043">
        <v>110111110011</v>
      </c>
      <c r="R4043">
        <f>VLOOKUP(B4043,Calculations!$D$2:$G$73,3,TRUE)</f>
        <v>57.474999999941254</v>
      </c>
      <c r="S4043">
        <f>VLOOKUP(C4043,Calculations!$D$2:$G$73,3,TRUE)</f>
        <v>57.474999999941254</v>
      </c>
      <c r="T4043">
        <f>VLOOKUP(D4043,Calculations!$D$2:$G$73,3,TRUE)</f>
        <v>39.716847826041253</v>
      </c>
      <c r="U4043">
        <f>VLOOKUP(E4043,Calculations!$D$2:$G$73,3,TRUE)</f>
        <v>48.595923912991253</v>
      </c>
      <c r="V4043">
        <f>VLOOKUP(F4043,Calculations!$D$2:$G$73,3,TRUE)</f>
        <v>57.474999999941254</v>
      </c>
      <c r="W4043">
        <f>VLOOKUP(G4043,Calculations!$D$2:$G$73,3,TRUE)</f>
        <v>48.595923912991253</v>
      </c>
      <c r="X4043">
        <f>VLOOKUP(H4043,Calculations!$D$2:$G$73,3,TRUE)</f>
        <v>48.595923912991253</v>
      </c>
      <c r="Y4043">
        <f>VLOOKUP(I4043,Calculations!$D$2:$G$73,3,TRUE)</f>
        <v>39.716847826041253</v>
      </c>
      <c r="Z4043">
        <f>VLOOKUP(J4043,Calculations!$D$2:$G$73,3,TRUE)</f>
        <v>48.595923912991253</v>
      </c>
      <c r="AA4043">
        <f>VLOOKUP(K4043,Calculations!$D$2:$G$73,3,TRUE)</f>
        <v>39.716847826041253</v>
      </c>
      <c r="AB4043">
        <f>VLOOKUP(L4043,Calculations!$D$2:$G$73,3,TRUE)</f>
        <v>57.474999999941254</v>
      </c>
      <c r="AC4043">
        <f>VLOOKUP(M4043,Calculations!$D$2:$G$73,3,TRUE)</f>
        <v>48.595923912991253</v>
      </c>
      <c r="AD4043">
        <f>VLOOKUP(N4043,Calculations!$D$2:$G$73,3,TRUE)</f>
        <v>48.595923912991253</v>
      </c>
      <c r="AE4043">
        <f>VLOOKUP(O4043,Calculations!$D$2:$G$73,3,TRUE)</f>
        <v>39.716847826041253</v>
      </c>
      <c r="AF4043">
        <f t="shared" si="63"/>
        <v>680.34293478187749</v>
      </c>
    </row>
    <row r="4044" spans="1:32">
      <c r="A4044" t="s">
        <v>4058</v>
      </c>
      <c r="B4044">
        <v>22.9</v>
      </c>
      <c r="C4044">
        <v>22.9</v>
      </c>
      <c r="D4044">
        <v>20.2</v>
      </c>
      <c r="E4044">
        <v>20.2</v>
      </c>
      <c r="F4044">
        <v>20.8</v>
      </c>
      <c r="G4044">
        <v>17.7</v>
      </c>
      <c r="H4044">
        <v>22.9</v>
      </c>
      <c r="I4044">
        <v>17.7</v>
      </c>
      <c r="J4044">
        <v>17.7</v>
      </c>
      <c r="K4044">
        <v>22.9</v>
      </c>
      <c r="L4044">
        <v>22.9</v>
      </c>
      <c r="M4044">
        <v>17.7</v>
      </c>
      <c r="N4044">
        <v>22.9</v>
      </c>
      <c r="O4044">
        <v>20.2</v>
      </c>
      <c r="P4044">
        <v>110101100101</v>
      </c>
      <c r="Q4044">
        <v>1101100100</v>
      </c>
      <c r="R4044">
        <f>VLOOKUP(B4044,Calculations!$D$2:$G$73,3,TRUE)</f>
        <v>57.474999999941254</v>
      </c>
      <c r="S4044">
        <f>VLOOKUP(C4044,Calculations!$D$2:$G$73,3,TRUE)</f>
        <v>57.474999999941254</v>
      </c>
      <c r="T4044">
        <f>VLOOKUP(D4044,Calculations!$D$2:$G$73,3,TRUE)</f>
        <v>39.716847826041253</v>
      </c>
      <c r="U4044">
        <f>VLOOKUP(E4044,Calculations!$D$2:$G$73,3,TRUE)</f>
        <v>39.716847826041253</v>
      </c>
      <c r="V4044">
        <f>VLOOKUP(F4044,Calculations!$D$2:$G$73,3,TRUE)</f>
        <v>48.595923912991253</v>
      </c>
      <c r="W4044">
        <f>VLOOKUP(G4044,Calculations!$D$2:$G$73,3,TRUE)</f>
        <v>35.088858695616253</v>
      </c>
      <c r="X4044">
        <f>VLOOKUP(H4044,Calculations!$D$2:$G$73,3,TRUE)</f>
        <v>57.474999999941254</v>
      </c>
      <c r="Y4044">
        <f>VLOOKUP(I4044,Calculations!$D$2:$G$73,3,TRUE)</f>
        <v>35.088858695616253</v>
      </c>
      <c r="Z4044">
        <f>VLOOKUP(J4044,Calculations!$D$2:$G$73,3,TRUE)</f>
        <v>35.088858695616253</v>
      </c>
      <c r="AA4044">
        <f>VLOOKUP(K4044,Calculations!$D$2:$G$73,3,TRUE)</f>
        <v>57.474999999941254</v>
      </c>
      <c r="AB4044">
        <f>VLOOKUP(L4044,Calculations!$D$2:$G$73,3,TRUE)</f>
        <v>57.474999999941254</v>
      </c>
      <c r="AC4044">
        <f>VLOOKUP(M4044,Calculations!$D$2:$G$73,3,TRUE)</f>
        <v>35.088858695616253</v>
      </c>
      <c r="AD4044">
        <f>VLOOKUP(N4044,Calculations!$D$2:$G$73,3,TRUE)</f>
        <v>57.474999999941254</v>
      </c>
      <c r="AE4044">
        <f>VLOOKUP(O4044,Calculations!$D$2:$G$73,3,TRUE)</f>
        <v>39.716847826041253</v>
      </c>
      <c r="AF4044">
        <f t="shared" si="63"/>
        <v>652.9519021732275</v>
      </c>
    </row>
    <row r="4045" spans="1:32">
      <c r="A4045" t="s">
        <v>4059</v>
      </c>
      <c r="B4045">
        <v>26.8</v>
      </c>
      <c r="C4045">
        <v>26.8</v>
      </c>
      <c r="D4045">
        <v>25</v>
      </c>
      <c r="E4045">
        <v>26.8</v>
      </c>
      <c r="F4045">
        <v>25</v>
      </c>
      <c r="G4045">
        <v>24.5</v>
      </c>
      <c r="H4045">
        <v>22.4</v>
      </c>
      <c r="I4045">
        <v>24.5</v>
      </c>
      <c r="J4045">
        <v>26.8</v>
      </c>
      <c r="K4045">
        <v>25</v>
      </c>
      <c r="L4045">
        <v>25</v>
      </c>
      <c r="M4045">
        <v>22.4</v>
      </c>
      <c r="N4045">
        <v>26.8</v>
      </c>
      <c r="O4045">
        <v>22.4</v>
      </c>
      <c r="P4045">
        <v>111000101</v>
      </c>
      <c r="Q4045">
        <v>101010011101</v>
      </c>
      <c r="R4045">
        <f>VLOOKUP(B4045,Calculations!$D$2:$G$73,3,TRUE)</f>
        <v>75.233152173841262</v>
      </c>
      <c r="S4045">
        <f>VLOOKUP(C4045,Calculations!$D$2:$G$73,3,TRUE)</f>
        <v>75.233152173841262</v>
      </c>
      <c r="T4045">
        <f>VLOOKUP(D4045,Calculations!$D$2:$G$73,3,TRUE)</f>
        <v>66.354076086891254</v>
      </c>
      <c r="U4045">
        <f>VLOOKUP(E4045,Calculations!$D$2:$G$73,3,TRUE)</f>
        <v>75.233152173841262</v>
      </c>
      <c r="V4045">
        <f>VLOOKUP(F4045,Calculations!$D$2:$G$73,3,TRUE)</f>
        <v>66.354076086891254</v>
      </c>
      <c r="W4045">
        <f>VLOOKUP(G4045,Calculations!$D$2:$G$73,3,TRUE)</f>
        <v>57.474999999941254</v>
      </c>
      <c r="X4045">
        <f>VLOOKUP(H4045,Calculations!$D$2:$G$73,3,TRUE)</f>
        <v>48.595923912991253</v>
      </c>
      <c r="Y4045">
        <f>VLOOKUP(I4045,Calculations!$D$2:$G$73,3,TRUE)</f>
        <v>57.474999999941254</v>
      </c>
      <c r="Z4045">
        <f>VLOOKUP(J4045,Calculations!$D$2:$G$73,3,TRUE)</f>
        <v>75.233152173841262</v>
      </c>
      <c r="AA4045">
        <f>VLOOKUP(K4045,Calculations!$D$2:$G$73,3,TRUE)</f>
        <v>66.354076086891254</v>
      </c>
      <c r="AB4045">
        <f>VLOOKUP(L4045,Calculations!$D$2:$G$73,3,TRUE)</f>
        <v>66.354076086891254</v>
      </c>
      <c r="AC4045">
        <f>VLOOKUP(M4045,Calculations!$D$2:$G$73,3,TRUE)</f>
        <v>48.595923912991253</v>
      </c>
      <c r="AD4045">
        <f>VLOOKUP(N4045,Calculations!$D$2:$G$73,3,TRUE)</f>
        <v>75.233152173841262</v>
      </c>
      <c r="AE4045">
        <f>VLOOKUP(O4045,Calculations!$D$2:$G$73,3,TRUE)</f>
        <v>48.595923912991253</v>
      </c>
      <c r="AF4045">
        <f t="shared" si="63"/>
        <v>902.31983695562758</v>
      </c>
    </row>
    <row r="4046" spans="1:32">
      <c r="A4046" t="s">
        <v>4060</v>
      </c>
      <c r="B4046">
        <v>27.4</v>
      </c>
      <c r="C4046">
        <v>27.4</v>
      </c>
      <c r="D4046">
        <v>25.1</v>
      </c>
      <c r="E4046">
        <v>25.6</v>
      </c>
      <c r="F4046">
        <v>23.1</v>
      </c>
      <c r="G4046">
        <v>25.1</v>
      </c>
      <c r="H4046">
        <v>25.1</v>
      </c>
      <c r="I4046">
        <v>27.4</v>
      </c>
      <c r="J4046">
        <v>23.1</v>
      </c>
      <c r="K4046">
        <v>27.4</v>
      </c>
      <c r="L4046">
        <v>23.1</v>
      </c>
      <c r="M4046">
        <v>27.4</v>
      </c>
      <c r="N4046">
        <v>23.1</v>
      </c>
      <c r="O4046">
        <v>25.6</v>
      </c>
      <c r="P4046">
        <v>101110101010</v>
      </c>
      <c r="Q4046">
        <v>11000101011</v>
      </c>
      <c r="R4046">
        <f>VLOOKUP(B4046,Calculations!$D$2:$G$73,3,TRUE)</f>
        <v>75.233152173841262</v>
      </c>
      <c r="S4046">
        <f>VLOOKUP(C4046,Calculations!$D$2:$G$73,3,TRUE)</f>
        <v>75.233152173841262</v>
      </c>
      <c r="T4046">
        <f>VLOOKUP(D4046,Calculations!$D$2:$G$73,3,TRUE)</f>
        <v>66.354076086891254</v>
      </c>
      <c r="U4046">
        <f>VLOOKUP(E4046,Calculations!$D$2:$G$73,3,TRUE)</f>
        <v>66.354076086891254</v>
      </c>
      <c r="V4046">
        <f>VLOOKUP(F4046,Calculations!$D$2:$G$73,3,TRUE)</f>
        <v>57.474999999941254</v>
      </c>
      <c r="W4046">
        <f>VLOOKUP(G4046,Calculations!$D$2:$G$73,3,TRUE)</f>
        <v>66.354076086891254</v>
      </c>
      <c r="X4046">
        <f>VLOOKUP(H4046,Calculations!$D$2:$G$73,3,TRUE)</f>
        <v>66.354076086891254</v>
      </c>
      <c r="Y4046">
        <f>VLOOKUP(I4046,Calculations!$D$2:$G$73,3,TRUE)</f>
        <v>75.233152173841262</v>
      </c>
      <c r="Z4046">
        <f>VLOOKUP(J4046,Calculations!$D$2:$G$73,3,TRUE)</f>
        <v>57.474999999941254</v>
      </c>
      <c r="AA4046">
        <f>VLOOKUP(K4046,Calculations!$D$2:$G$73,3,TRUE)</f>
        <v>75.233152173841262</v>
      </c>
      <c r="AB4046">
        <f>VLOOKUP(L4046,Calculations!$D$2:$G$73,3,TRUE)</f>
        <v>57.474999999941254</v>
      </c>
      <c r="AC4046">
        <f>VLOOKUP(M4046,Calculations!$D$2:$G$73,3,TRUE)</f>
        <v>75.233152173841262</v>
      </c>
      <c r="AD4046">
        <f>VLOOKUP(N4046,Calculations!$D$2:$G$73,3,TRUE)</f>
        <v>57.474999999941254</v>
      </c>
      <c r="AE4046">
        <f>VLOOKUP(O4046,Calculations!$D$2:$G$73,3,TRUE)</f>
        <v>66.354076086891254</v>
      </c>
      <c r="AF4046">
        <f t="shared" si="63"/>
        <v>937.83614130342767</v>
      </c>
    </row>
    <row r="4047" spans="1:32">
      <c r="A4047" t="s">
        <v>4061</v>
      </c>
      <c r="B4047">
        <v>25.6</v>
      </c>
      <c r="C4047">
        <v>25.6</v>
      </c>
      <c r="D4047">
        <v>23.1</v>
      </c>
      <c r="E4047">
        <v>25.6</v>
      </c>
      <c r="F4047">
        <v>23.1</v>
      </c>
      <c r="G4047">
        <v>23.1</v>
      </c>
      <c r="H4047">
        <v>20.9</v>
      </c>
      <c r="I4047">
        <v>25.6</v>
      </c>
      <c r="J4047">
        <v>20.9</v>
      </c>
      <c r="K4047">
        <v>20.9</v>
      </c>
      <c r="L4047">
        <v>25.6</v>
      </c>
      <c r="M4047">
        <v>20.9</v>
      </c>
      <c r="N4047">
        <v>25.6</v>
      </c>
      <c r="O4047">
        <v>25.6</v>
      </c>
      <c r="P4047">
        <v>101110110100</v>
      </c>
      <c r="Q4047">
        <v>10110100</v>
      </c>
      <c r="R4047">
        <f>VLOOKUP(B4047,Calculations!$D$2:$G$73,3,TRUE)</f>
        <v>66.354076086891254</v>
      </c>
      <c r="S4047">
        <f>VLOOKUP(C4047,Calculations!$D$2:$G$73,3,TRUE)</f>
        <v>66.354076086891254</v>
      </c>
      <c r="T4047">
        <f>VLOOKUP(D4047,Calculations!$D$2:$G$73,3,TRUE)</f>
        <v>57.474999999941254</v>
      </c>
      <c r="U4047">
        <f>VLOOKUP(E4047,Calculations!$D$2:$G$73,3,TRUE)</f>
        <v>66.354076086891254</v>
      </c>
      <c r="V4047">
        <f>VLOOKUP(F4047,Calculations!$D$2:$G$73,3,TRUE)</f>
        <v>57.474999999941254</v>
      </c>
      <c r="W4047">
        <f>VLOOKUP(G4047,Calculations!$D$2:$G$73,3,TRUE)</f>
        <v>57.474999999941254</v>
      </c>
      <c r="X4047">
        <f>VLOOKUP(H4047,Calculations!$D$2:$G$73,3,TRUE)</f>
        <v>48.595923912991253</v>
      </c>
      <c r="Y4047">
        <f>VLOOKUP(I4047,Calculations!$D$2:$G$73,3,TRUE)</f>
        <v>66.354076086891254</v>
      </c>
      <c r="Z4047">
        <f>VLOOKUP(J4047,Calculations!$D$2:$G$73,3,TRUE)</f>
        <v>48.595923912991253</v>
      </c>
      <c r="AA4047">
        <f>VLOOKUP(K4047,Calculations!$D$2:$G$73,3,TRUE)</f>
        <v>48.595923912991253</v>
      </c>
      <c r="AB4047">
        <f>VLOOKUP(L4047,Calculations!$D$2:$G$73,3,TRUE)</f>
        <v>66.354076086891254</v>
      </c>
      <c r="AC4047">
        <f>VLOOKUP(M4047,Calculations!$D$2:$G$73,3,TRUE)</f>
        <v>48.595923912991253</v>
      </c>
      <c r="AD4047">
        <f>VLOOKUP(N4047,Calculations!$D$2:$G$73,3,TRUE)</f>
        <v>66.354076086891254</v>
      </c>
      <c r="AE4047">
        <f>VLOOKUP(O4047,Calculations!$D$2:$G$73,3,TRUE)</f>
        <v>66.354076086891254</v>
      </c>
      <c r="AF4047">
        <f t="shared" si="63"/>
        <v>831.28722826002752</v>
      </c>
    </row>
    <row r="4048" spans="1:32">
      <c r="A4048" t="s">
        <v>4062</v>
      </c>
      <c r="B4048">
        <v>24.5</v>
      </c>
      <c r="C4048">
        <v>24.5</v>
      </c>
      <c r="D4048">
        <v>24.5</v>
      </c>
      <c r="E4048">
        <v>22.5</v>
      </c>
      <c r="F4048">
        <v>22.5</v>
      </c>
      <c r="G4048">
        <v>22</v>
      </c>
      <c r="H4048">
        <v>22</v>
      </c>
      <c r="I4048">
        <v>22</v>
      </c>
      <c r="J4048">
        <v>22</v>
      </c>
      <c r="K4048">
        <v>22</v>
      </c>
      <c r="L4048">
        <v>24.5</v>
      </c>
      <c r="M4048">
        <v>19.600000000000001</v>
      </c>
      <c r="N4048">
        <v>22.5</v>
      </c>
      <c r="O4048">
        <v>19.600000000000001</v>
      </c>
      <c r="P4048">
        <v>111110101</v>
      </c>
      <c r="Q4048">
        <v>11000000111</v>
      </c>
      <c r="R4048">
        <f>VLOOKUP(B4048,Calculations!$D$2:$G$73,3,TRUE)</f>
        <v>57.474999999941254</v>
      </c>
      <c r="S4048">
        <f>VLOOKUP(C4048,Calculations!$D$2:$G$73,3,TRUE)</f>
        <v>57.474999999941254</v>
      </c>
      <c r="T4048">
        <f>VLOOKUP(D4048,Calculations!$D$2:$G$73,3,TRUE)</f>
        <v>57.474999999941254</v>
      </c>
      <c r="U4048">
        <f>VLOOKUP(E4048,Calculations!$D$2:$G$73,3,TRUE)</f>
        <v>48.595923912991253</v>
      </c>
      <c r="V4048">
        <f>VLOOKUP(F4048,Calculations!$D$2:$G$73,3,TRUE)</f>
        <v>48.595923912991253</v>
      </c>
      <c r="W4048">
        <f>VLOOKUP(G4048,Calculations!$D$2:$G$73,3,TRUE)</f>
        <v>48.595923912991253</v>
      </c>
      <c r="X4048">
        <f>VLOOKUP(H4048,Calculations!$D$2:$G$73,3,TRUE)</f>
        <v>48.595923912991253</v>
      </c>
      <c r="Y4048">
        <f>VLOOKUP(I4048,Calculations!$D$2:$G$73,3,TRUE)</f>
        <v>48.595923912991253</v>
      </c>
      <c r="Z4048">
        <f>VLOOKUP(J4048,Calculations!$D$2:$G$73,3,TRUE)</f>
        <v>48.595923912991253</v>
      </c>
      <c r="AA4048">
        <f>VLOOKUP(K4048,Calculations!$D$2:$G$73,3,TRUE)</f>
        <v>48.595923912991253</v>
      </c>
      <c r="AB4048">
        <f>VLOOKUP(L4048,Calculations!$D$2:$G$73,3,TRUE)</f>
        <v>57.474999999941254</v>
      </c>
      <c r="AC4048">
        <f>VLOOKUP(M4048,Calculations!$D$2:$G$73,3,TRUE)</f>
        <v>39.716847826041253</v>
      </c>
      <c r="AD4048">
        <f>VLOOKUP(N4048,Calculations!$D$2:$G$73,3,TRUE)</f>
        <v>48.595923912991253</v>
      </c>
      <c r="AE4048">
        <f>VLOOKUP(O4048,Calculations!$D$2:$G$73,3,TRUE)</f>
        <v>39.716847826041253</v>
      </c>
      <c r="AF4048">
        <f t="shared" si="63"/>
        <v>698.1010869557773</v>
      </c>
    </row>
    <row r="4049" spans="1:32">
      <c r="A4049" t="s">
        <v>4063</v>
      </c>
      <c r="B4049">
        <v>25.7</v>
      </c>
      <c r="C4049">
        <v>25.7</v>
      </c>
      <c r="D4049">
        <v>23.2</v>
      </c>
      <c r="E4049">
        <v>25.7</v>
      </c>
      <c r="F4049">
        <v>25.7</v>
      </c>
      <c r="G4049">
        <v>21</v>
      </c>
      <c r="H4049">
        <v>23.2</v>
      </c>
      <c r="I4049">
        <v>23.8</v>
      </c>
      <c r="J4049">
        <v>25.7</v>
      </c>
      <c r="K4049">
        <v>21</v>
      </c>
      <c r="L4049">
        <v>21</v>
      </c>
      <c r="M4049">
        <v>21</v>
      </c>
      <c r="N4049">
        <v>23.8</v>
      </c>
      <c r="O4049">
        <v>21</v>
      </c>
      <c r="P4049">
        <v>100110011101</v>
      </c>
      <c r="Q4049">
        <v>101011111</v>
      </c>
      <c r="R4049">
        <f>VLOOKUP(B4049,Calculations!$D$2:$G$73,3,TRUE)</f>
        <v>66.354076086891254</v>
      </c>
      <c r="S4049">
        <f>VLOOKUP(C4049,Calculations!$D$2:$G$73,3,TRUE)</f>
        <v>66.354076086891254</v>
      </c>
      <c r="T4049">
        <f>VLOOKUP(D4049,Calculations!$D$2:$G$73,3,TRUE)</f>
        <v>57.474999999941254</v>
      </c>
      <c r="U4049">
        <f>VLOOKUP(E4049,Calculations!$D$2:$G$73,3,TRUE)</f>
        <v>66.354076086891254</v>
      </c>
      <c r="V4049">
        <f>VLOOKUP(F4049,Calculations!$D$2:$G$73,3,TRUE)</f>
        <v>66.354076086891254</v>
      </c>
      <c r="W4049">
        <f>VLOOKUP(G4049,Calculations!$D$2:$G$73,3,TRUE)</f>
        <v>48.595923912991253</v>
      </c>
      <c r="X4049">
        <f>VLOOKUP(H4049,Calculations!$D$2:$G$73,3,TRUE)</f>
        <v>57.474999999941254</v>
      </c>
      <c r="Y4049">
        <f>VLOOKUP(I4049,Calculations!$D$2:$G$73,3,TRUE)</f>
        <v>57.474999999941254</v>
      </c>
      <c r="Z4049">
        <f>VLOOKUP(J4049,Calculations!$D$2:$G$73,3,TRUE)</f>
        <v>66.354076086891254</v>
      </c>
      <c r="AA4049">
        <f>VLOOKUP(K4049,Calculations!$D$2:$G$73,3,TRUE)</f>
        <v>48.595923912991253</v>
      </c>
      <c r="AB4049">
        <f>VLOOKUP(L4049,Calculations!$D$2:$G$73,3,TRUE)</f>
        <v>48.595923912991253</v>
      </c>
      <c r="AC4049">
        <f>VLOOKUP(M4049,Calculations!$D$2:$G$73,3,TRUE)</f>
        <v>48.595923912991253</v>
      </c>
      <c r="AD4049">
        <f>VLOOKUP(N4049,Calculations!$D$2:$G$73,3,TRUE)</f>
        <v>57.474999999941254</v>
      </c>
      <c r="AE4049">
        <f>VLOOKUP(O4049,Calculations!$D$2:$G$73,3,TRUE)</f>
        <v>48.595923912991253</v>
      </c>
      <c r="AF4049">
        <f t="shared" si="63"/>
        <v>804.64999999917745</v>
      </c>
    </row>
    <row r="4050" spans="1:32">
      <c r="A4050" t="s">
        <v>4064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1011101000</v>
      </c>
      <c r="R4050">
        <f>VLOOKUP(B4050,Calculations!$D$2:$G$73,3,TRUE)</f>
        <v>2.7035326086962499</v>
      </c>
      <c r="S4050">
        <f>VLOOKUP(C4050,Calculations!$D$2:$G$73,3,TRUE)</f>
        <v>2.7035326086962499</v>
      </c>
      <c r="T4050">
        <f>VLOOKUP(D4050,Calculations!$D$2:$G$73,3,TRUE)</f>
        <v>2.7035326086962499</v>
      </c>
      <c r="U4050">
        <f>VLOOKUP(E4050,Calculations!$D$2:$G$73,3,TRUE)</f>
        <v>2.7035326086962499</v>
      </c>
      <c r="V4050">
        <f>VLOOKUP(F4050,Calculations!$D$2:$G$73,3,TRUE)</f>
        <v>2.7035326086962499</v>
      </c>
      <c r="W4050">
        <f>VLOOKUP(G4050,Calculations!$D$2:$G$73,3,TRUE)</f>
        <v>2.7035326086962499</v>
      </c>
      <c r="X4050">
        <f>VLOOKUP(H4050,Calculations!$D$2:$G$73,3,TRUE)</f>
        <v>2.7035326086962499</v>
      </c>
      <c r="Y4050">
        <f>VLOOKUP(I4050,Calculations!$D$2:$G$73,3,TRUE)</f>
        <v>2.7035326086962499</v>
      </c>
      <c r="Z4050">
        <f>VLOOKUP(J4050,Calculations!$D$2:$G$73,3,TRUE)</f>
        <v>2.7035326086962499</v>
      </c>
      <c r="AA4050">
        <f>VLOOKUP(K4050,Calculations!$D$2:$G$73,3,TRUE)</f>
        <v>2.7035326086962499</v>
      </c>
      <c r="AB4050">
        <f>VLOOKUP(L4050,Calculations!$D$2:$G$73,3,TRUE)</f>
        <v>2.7035326086962499</v>
      </c>
      <c r="AC4050">
        <f>VLOOKUP(M4050,Calculations!$D$2:$G$73,3,TRUE)</f>
        <v>2.7035326086962499</v>
      </c>
      <c r="AD4050">
        <f>VLOOKUP(N4050,Calculations!$D$2:$G$73,3,TRUE)</f>
        <v>2.7035326086962499</v>
      </c>
      <c r="AE4050">
        <f>VLOOKUP(O4050,Calculations!$D$2:$G$73,3,TRUE)</f>
        <v>2.7035326086962499</v>
      </c>
      <c r="AF4050">
        <f t="shared" si="63"/>
        <v>37.849456521747499</v>
      </c>
    </row>
    <row r="4051" spans="1:32">
      <c r="A4051" t="s">
        <v>4065</v>
      </c>
      <c r="B4051">
        <v>25</v>
      </c>
      <c r="C4051">
        <v>25</v>
      </c>
      <c r="D4051">
        <v>22.5</v>
      </c>
      <c r="E4051">
        <v>20.2</v>
      </c>
      <c r="F4051">
        <v>20.2</v>
      </c>
      <c r="G4051">
        <v>22.5</v>
      </c>
      <c r="H4051">
        <v>20.2</v>
      </c>
      <c r="I4051">
        <v>22.5</v>
      </c>
      <c r="J4051">
        <v>23.1</v>
      </c>
      <c r="K4051">
        <v>22.5</v>
      </c>
      <c r="L4051">
        <v>25</v>
      </c>
      <c r="M4051">
        <v>22.5</v>
      </c>
      <c r="N4051">
        <v>23.1</v>
      </c>
      <c r="O4051">
        <v>23.1</v>
      </c>
      <c r="P4051">
        <v>111111010100</v>
      </c>
      <c r="Q4051">
        <v>11010100011</v>
      </c>
      <c r="R4051">
        <f>VLOOKUP(B4051,Calculations!$D$2:$G$73,3,TRUE)</f>
        <v>66.354076086891254</v>
      </c>
      <c r="S4051">
        <f>VLOOKUP(C4051,Calculations!$D$2:$G$73,3,TRUE)</f>
        <v>66.354076086891254</v>
      </c>
      <c r="T4051">
        <f>VLOOKUP(D4051,Calculations!$D$2:$G$73,3,TRUE)</f>
        <v>48.595923912991253</v>
      </c>
      <c r="U4051">
        <f>VLOOKUP(E4051,Calculations!$D$2:$G$73,3,TRUE)</f>
        <v>39.716847826041253</v>
      </c>
      <c r="V4051">
        <f>VLOOKUP(F4051,Calculations!$D$2:$G$73,3,TRUE)</f>
        <v>39.716847826041253</v>
      </c>
      <c r="W4051">
        <f>VLOOKUP(G4051,Calculations!$D$2:$G$73,3,TRUE)</f>
        <v>48.595923912991253</v>
      </c>
      <c r="X4051">
        <f>VLOOKUP(H4051,Calculations!$D$2:$G$73,3,TRUE)</f>
        <v>39.716847826041253</v>
      </c>
      <c r="Y4051">
        <f>VLOOKUP(I4051,Calculations!$D$2:$G$73,3,TRUE)</f>
        <v>48.595923912991253</v>
      </c>
      <c r="Z4051">
        <f>VLOOKUP(J4051,Calculations!$D$2:$G$73,3,TRUE)</f>
        <v>57.474999999941254</v>
      </c>
      <c r="AA4051">
        <f>VLOOKUP(K4051,Calculations!$D$2:$G$73,3,TRUE)</f>
        <v>48.595923912991253</v>
      </c>
      <c r="AB4051">
        <f>VLOOKUP(L4051,Calculations!$D$2:$G$73,3,TRUE)</f>
        <v>66.354076086891254</v>
      </c>
      <c r="AC4051">
        <f>VLOOKUP(M4051,Calculations!$D$2:$G$73,3,TRUE)</f>
        <v>48.595923912991253</v>
      </c>
      <c r="AD4051">
        <f>VLOOKUP(N4051,Calculations!$D$2:$G$73,3,TRUE)</f>
        <v>57.474999999941254</v>
      </c>
      <c r="AE4051">
        <f>VLOOKUP(O4051,Calculations!$D$2:$G$73,3,TRUE)</f>
        <v>57.474999999941254</v>
      </c>
      <c r="AF4051">
        <f t="shared" si="63"/>
        <v>733.61739130357751</v>
      </c>
    </row>
    <row r="4052" spans="1:32">
      <c r="A4052" t="s">
        <v>4066</v>
      </c>
      <c r="B4052">
        <v>23.5</v>
      </c>
      <c r="C4052">
        <v>23.5</v>
      </c>
      <c r="D4052">
        <v>18.399999999999999</v>
      </c>
      <c r="E4052">
        <v>18.399999999999999</v>
      </c>
      <c r="F4052">
        <v>20.8</v>
      </c>
      <c r="G4052">
        <v>20.8</v>
      </c>
      <c r="H4052">
        <v>18.399999999999999</v>
      </c>
      <c r="I4052">
        <v>18.399999999999999</v>
      </c>
      <c r="J4052">
        <v>23.5</v>
      </c>
      <c r="K4052">
        <v>21.4</v>
      </c>
      <c r="L4052">
        <v>18.399999999999999</v>
      </c>
      <c r="M4052">
        <v>21.4</v>
      </c>
      <c r="N4052">
        <v>20.8</v>
      </c>
      <c r="O4052">
        <v>23.5</v>
      </c>
      <c r="P4052">
        <v>111111001010</v>
      </c>
      <c r="Q4052">
        <v>110011011100</v>
      </c>
      <c r="R4052">
        <f>VLOOKUP(B4052,Calculations!$D$2:$G$73,3,TRUE)</f>
        <v>57.474999999941254</v>
      </c>
      <c r="S4052">
        <f>VLOOKUP(C4052,Calculations!$D$2:$G$73,3,TRUE)</f>
        <v>57.474999999941254</v>
      </c>
      <c r="T4052">
        <f>VLOOKUP(D4052,Calculations!$D$2:$G$73,3,TRUE)</f>
        <v>35.088858695616253</v>
      </c>
      <c r="U4052">
        <f>VLOOKUP(E4052,Calculations!$D$2:$G$73,3,TRUE)</f>
        <v>35.088858695616253</v>
      </c>
      <c r="V4052">
        <f>VLOOKUP(F4052,Calculations!$D$2:$G$73,3,TRUE)</f>
        <v>48.595923912991253</v>
      </c>
      <c r="W4052">
        <f>VLOOKUP(G4052,Calculations!$D$2:$G$73,3,TRUE)</f>
        <v>48.595923912991253</v>
      </c>
      <c r="X4052">
        <f>VLOOKUP(H4052,Calculations!$D$2:$G$73,3,TRUE)</f>
        <v>35.088858695616253</v>
      </c>
      <c r="Y4052">
        <f>VLOOKUP(I4052,Calculations!$D$2:$G$73,3,TRUE)</f>
        <v>35.088858695616253</v>
      </c>
      <c r="Z4052">
        <f>VLOOKUP(J4052,Calculations!$D$2:$G$73,3,TRUE)</f>
        <v>57.474999999941254</v>
      </c>
      <c r="AA4052">
        <f>VLOOKUP(K4052,Calculations!$D$2:$G$73,3,TRUE)</f>
        <v>48.595923912991253</v>
      </c>
      <c r="AB4052">
        <f>VLOOKUP(L4052,Calculations!$D$2:$G$73,3,TRUE)</f>
        <v>35.088858695616253</v>
      </c>
      <c r="AC4052">
        <f>VLOOKUP(M4052,Calculations!$D$2:$G$73,3,TRUE)</f>
        <v>48.595923912991253</v>
      </c>
      <c r="AD4052">
        <f>VLOOKUP(N4052,Calculations!$D$2:$G$73,3,TRUE)</f>
        <v>48.595923912991253</v>
      </c>
      <c r="AE4052">
        <f>VLOOKUP(O4052,Calculations!$D$2:$G$73,3,TRUE)</f>
        <v>57.474999999941254</v>
      </c>
      <c r="AF4052">
        <f t="shared" si="63"/>
        <v>648.32391304280247</v>
      </c>
    </row>
    <row r="4053" spans="1:32">
      <c r="A4053" t="s">
        <v>4067</v>
      </c>
      <c r="B4053">
        <v>26.5</v>
      </c>
      <c r="C4053">
        <v>26.5</v>
      </c>
      <c r="D4053">
        <v>24.2</v>
      </c>
      <c r="E4053">
        <v>26.5</v>
      </c>
      <c r="F4053">
        <v>22</v>
      </c>
      <c r="G4053">
        <v>22</v>
      </c>
      <c r="H4053">
        <v>24.7</v>
      </c>
      <c r="I4053">
        <v>24.7</v>
      </c>
      <c r="J4053">
        <v>24.7</v>
      </c>
      <c r="K4053">
        <v>22</v>
      </c>
      <c r="L4053">
        <v>24.2</v>
      </c>
      <c r="M4053">
        <v>24.2</v>
      </c>
      <c r="N4053">
        <v>22</v>
      </c>
      <c r="O4053">
        <v>24.7</v>
      </c>
      <c r="P4053">
        <v>101100011110</v>
      </c>
      <c r="Q4053">
        <v>1111110011</v>
      </c>
      <c r="R4053">
        <f>VLOOKUP(B4053,Calculations!$D$2:$G$73,3,TRUE)</f>
        <v>66.354076086891254</v>
      </c>
      <c r="S4053">
        <f>VLOOKUP(C4053,Calculations!$D$2:$G$73,3,TRUE)</f>
        <v>66.354076086891254</v>
      </c>
      <c r="T4053">
        <f>VLOOKUP(D4053,Calculations!$D$2:$G$73,3,TRUE)</f>
        <v>57.474999999941254</v>
      </c>
      <c r="U4053">
        <f>VLOOKUP(E4053,Calculations!$D$2:$G$73,3,TRUE)</f>
        <v>66.354076086891254</v>
      </c>
      <c r="V4053">
        <f>VLOOKUP(F4053,Calculations!$D$2:$G$73,3,TRUE)</f>
        <v>48.595923912991253</v>
      </c>
      <c r="W4053">
        <f>VLOOKUP(G4053,Calculations!$D$2:$G$73,3,TRUE)</f>
        <v>48.595923912991253</v>
      </c>
      <c r="X4053">
        <f>VLOOKUP(H4053,Calculations!$D$2:$G$73,3,TRUE)</f>
        <v>66.354076086891254</v>
      </c>
      <c r="Y4053">
        <f>VLOOKUP(I4053,Calculations!$D$2:$G$73,3,TRUE)</f>
        <v>66.354076086891254</v>
      </c>
      <c r="Z4053">
        <f>VLOOKUP(J4053,Calculations!$D$2:$G$73,3,TRUE)</f>
        <v>66.354076086891254</v>
      </c>
      <c r="AA4053">
        <f>VLOOKUP(K4053,Calculations!$D$2:$G$73,3,TRUE)</f>
        <v>48.595923912991253</v>
      </c>
      <c r="AB4053">
        <f>VLOOKUP(L4053,Calculations!$D$2:$G$73,3,TRUE)</f>
        <v>57.474999999941254</v>
      </c>
      <c r="AC4053">
        <f>VLOOKUP(M4053,Calculations!$D$2:$G$73,3,TRUE)</f>
        <v>57.474999999941254</v>
      </c>
      <c r="AD4053">
        <f>VLOOKUP(N4053,Calculations!$D$2:$G$73,3,TRUE)</f>
        <v>48.595923912991253</v>
      </c>
      <c r="AE4053">
        <f>VLOOKUP(O4053,Calculations!$D$2:$G$73,3,TRUE)</f>
        <v>66.354076086891254</v>
      </c>
      <c r="AF4053">
        <f t="shared" si="63"/>
        <v>831.28722826002752</v>
      </c>
    </row>
    <row r="4054" spans="1:32">
      <c r="A4054" t="s">
        <v>4068</v>
      </c>
      <c r="B4054">
        <v>25.8</v>
      </c>
      <c r="C4054">
        <v>25.8</v>
      </c>
      <c r="D4054">
        <v>23.4</v>
      </c>
      <c r="E4054">
        <v>25.8</v>
      </c>
      <c r="F4054">
        <v>23.4</v>
      </c>
      <c r="G4054">
        <v>23.4</v>
      </c>
      <c r="H4054">
        <v>23.4</v>
      </c>
      <c r="I4054">
        <v>25.8</v>
      </c>
      <c r="J4054">
        <v>21.1</v>
      </c>
      <c r="K4054">
        <v>25.8</v>
      </c>
      <c r="L4054">
        <v>23.4</v>
      </c>
      <c r="M4054">
        <v>25.8</v>
      </c>
      <c r="N4054">
        <v>21.1</v>
      </c>
      <c r="O4054">
        <v>23.4</v>
      </c>
      <c r="P4054">
        <v>101110101011</v>
      </c>
      <c r="Q4054">
        <v>100010</v>
      </c>
      <c r="R4054">
        <f>VLOOKUP(B4054,Calculations!$D$2:$G$73,3,TRUE)</f>
        <v>66.354076086891254</v>
      </c>
      <c r="S4054">
        <f>VLOOKUP(C4054,Calculations!$D$2:$G$73,3,TRUE)</f>
        <v>66.354076086891254</v>
      </c>
      <c r="T4054">
        <f>VLOOKUP(D4054,Calculations!$D$2:$G$73,3,TRUE)</f>
        <v>57.474999999941254</v>
      </c>
      <c r="U4054">
        <f>VLOOKUP(E4054,Calculations!$D$2:$G$73,3,TRUE)</f>
        <v>66.354076086891254</v>
      </c>
      <c r="V4054">
        <f>VLOOKUP(F4054,Calculations!$D$2:$G$73,3,TRUE)</f>
        <v>57.474999999941254</v>
      </c>
      <c r="W4054">
        <f>VLOOKUP(G4054,Calculations!$D$2:$G$73,3,TRUE)</f>
        <v>57.474999999941254</v>
      </c>
      <c r="X4054">
        <f>VLOOKUP(H4054,Calculations!$D$2:$G$73,3,TRUE)</f>
        <v>57.474999999941254</v>
      </c>
      <c r="Y4054">
        <f>VLOOKUP(I4054,Calculations!$D$2:$G$73,3,TRUE)</f>
        <v>66.354076086891254</v>
      </c>
      <c r="Z4054">
        <f>VLOOKUP(J4054,Calculations!$D$2:$G$73,3,TRUE)</f>
        <v>48.595923912991253</v>
      </c>
      <c r="AA4054">
        <f>VLOOKUP(K4054,Calculations!$D$2:$G$73,3,TRUE)</f>
        <v>66.354076086891254</v>
      </c>
      <c r="AB4054">
        <f>VLOOKUP(L4054,Calculations!$D$2:$G$73,3,TRUE)</f>
        <v>57.474999999941254</v>
      </c>
      <c r="AC4054">
        <f>VLOOKUP(M4054,Calculations!$D$2:$G$73,3,TRUE)</f>
        <v>66.354076086891254</v>
      </c>
      <c r="AD4054">
        <f>VLOOKUP(N4054,Calculations!$D$2:$G$73,3,TRUE)</f>
        <v>48.595923912991253</v>
      </c>
      <c r="AE4054">
        <f>VLOOKUP(O4054,Calculations!$D$2:$G$73,3,TRUE)</f>
        <v>57.474999999941254</v>
      </c>
      <c r="AF4054">
        <f t="shared" si="63"/>
        <v>840.16630434697754</v>
      </c>
    </row>
    <row r="4055" spans="1:32">
      <c r="A4055" t="s">
        <v>4069</v>
      </c>
      <c r="B4055">
        <v>26.6</v>
      </c>
      <c r="C4055">
        <v>26.6</v>
      </c>
      <c r="D4055">
        <v>22.1</v>
      </c>
      <c r="E4055">
        <v>24.8</v>
      </c>
      <c r="F4055">
        <v>26.6</v>
      </c>
      <c r="G4055">
        <v>24.8</v>
      </c>
      <c r="H4055">
        <v>22.1</v>
      </c>
      <c r="I4055">
        <v>24.3</v>
      </c>
      <c r="J4055">
        <v>26.6</v>
      </c>
      <c r="K4055">
        <v>22.1</v>
      </c>
      <c r="L4055">
        <v>24.8</v>
      </c>
      <c r="M4055">
        <v>24.3</v>
      </c>
      <c r="N4055">
        <v>24.8</v>
      </c>
      <c r="O4055">
        <v>24.3</v>
      </c>
      <c r="P4055">
        <v>100011010101</v>
      </c>
      <c r="Q4055">
        <v>110110011010</v>
      </c>
      <c r="R4055">
        <f>VLOOKUP(B4055,Calculations!$D$2:$G$73,3,TRUE)</f>
        <v>66.354076086891254</v>
      </c>
      <c r="S4055">
        <f>VLOOKUP(C4055,Calculations!$D$2:$G$73,3,TRUE)</f>
        <v>66.354076086891254</v>
      </c>
      <c r="T4055">
        <f>VLOOKUP(D4055,Calculations!$D$2:$G$73,3,TRUE)</f>
        <v>48.595923912991253</v>
      </c>
      <c r="U4055">
        <f>VLOOKUP(E4055,Calculations!$D$2:$G$73,3,TRUE)</f>
        <v>66.354076086891254</v>
      </c>
      <c r="V4055">
        <f>VLOOKUP(F4055,Calculations!$D$2:$G$73,3,TRUE)</f>
        <v>66.354076086891254</v>
      </c>
      <c r="W4055">
        <f>VLOOKUP(G4055,Calculations!$D$2:$G$73,3,TRUE)</f>
        <v>66.354076086891254</v>
      </c>
      <c r="X4055">
        <f>VLOOKUP(H4055,Calculations!$D$2:$G$73,3,TRUE)</f>
        <v>48.595923912991253</v>
      </c>
      <c r="Y4055">
        <f>VLOOKUP(I4055,Calculations!$D$2:$G$73,3,TRUE)</f>
        <v>57.474999999941254</v>
      </c>
      <c r="Z4055">
        <f>VLOOKUP(J4055,Calculations!$D$2:$G$73,3,TRUE)</f>
        <v>66.354076086891254</v>
      </c>
      <c r="AA4055">
        <f>VLOOKUP(K4055,Calculations!$D$2:$G$73,3,TRUE)</f>
        <v>48.595923912991253</v>
      </c>
      <c r="AB4055">
        <f>VLOOKUP(L4055,Calculations!$D$2:$G$73,3,TRUE)</f>
        <v>66.354076086891254</v>
      </c>
      <c r="AC4055">
        <f>VLOOKUP(M4055,Calculations!$D$2:$G$73,3,TRUE)</f>
        <v>57.474999999941254</v>
      </c>
      <c r="AD4055">
        <f>VLOOKUP(N4055,Calculations!$D$2:$G$73,3,TRUE)</f>
        <v>66.354076086891254</v>
      </c>
      <c r="AE4055">
        <f>VLOOKUP(O4055,Calculations!$D$2:$G$73,3,TRUE)</f>
        <v>57.474999999941254</v>
      </c>
      <c r="AF4055">
        <f t="shared" si="63"/>
        <v>849.04538043392756</v>
      </c>
    </row>
    <row r="4056" spans="1:32">
      <c r="A4056" t="s">
        <v>4070</v>
      </c>
      <c r="B4056">
        <v>25.5</v>
      </c>
      <c r="C4056">
        <v>25.5</v>
      </c>
      <c r="D4056">
        <v>23.1</v>
      </c>
      <c r="E4056">
        <v>23.6</v>
      </c>
      <c r="F4056">
        <v>23.6</v>
      </c>
      <c r="G4056">
        <v>23.1</v>
      </c>
      <c r="H4056">
        <v>23.1</v>
      </c>
      <c r="I4056">
        <v>23.6</v>
      </c>
      <c r="J4056">
        <v>25.5</v>
      </c>
      <c r="K4056">
        <v>23.6</v>
      </c>
      <c r="L4056">
        <v>23.1</v>
      </c>
      <c r="M4056">
        <v>23.6</v>
      </c>
      <c r="N4056">
        <v>25.5</v>
      </c>
      <c r="O4056">
        <v>25.5</v>
      </c>
      <c r="P4056">
        <v>100110001000</v>
      </c>
      <c r="Q4056">
        <v>11001010100</v>
      </c>
      <c r="R4056">
        <f>VLOOKUP(B4056,Calculations!$D$2:$G$73,3,TRUE)</f>
        <v>66.354076086891254</v>
      </c>
      <c r="S4056">
        <f>VLOOKUP(C4056,Calculations!$D$2:$G$73,3,TRUE)</f>
        <v>66.354076086891254</v>
      </c>
      <c r="T4056">
        <f>VLOOKUP(D4056,Calculations!$D$2:$G$73,3,TRUE)</f>
        <v>57.474999999941254</v>
      </c>
      <c r="U4056">
        <f>VLOOKUP(E4056,Calculations!$D$2:$G$73,3,TRUE)</f>
        <v>57.474999999941254</v>
      </c>
      <c r="V4056">
        <f>VLOOKUP(F4056,Calculations!$D$2:$G$73,3,TRUE)</f>
        <v>57.474999999941254</v>
      </c>
      <c r="W4056">
        <f>VLOOKUP(G4056,Calculations!$D$2:$G$73,3,TRUE)</f>
        <v>57.474999999941254</v>
      </c>
      <c r="X4056">
        <f>VLOOKUP(H4056,Calculations!$D$2:$G$73,3,TRUE)</f>
        <v>57.474999999941254</v>
      </c>
      <c r="Y4056">
        <f>VLOOKUP(I4056,Calculations!$D$2:$G$73,3,TRUE)</f>
        <v>57.474999999941254</v>
      </c>
      <c r="Z4056">
        <f>VLOOKUP(J4056,Calculations!$D$2:$G$73,3,TRUE)</f>
        <v>66.354076086891254</v>
      </c>
      <c r="AA4056">
        <f>VLOOKUP(K4056,Calculations!$D$2:$G$73,3,TRUE)</f>
        <v>57.474999999941254</v>
      </c>
      <c r="AB4056">
        <f>VLOOKUP(L4056,Calculations!$D$2:$G$73,3,TRUE)</f>
        <v>57.474999999941254</v>
      </c>
      <c r="AC4056">
        <f>VLOOKUP(M4056,Calculations!$D$2:$G$73,3,TRUE)</f>
        <v>57.474999999941254</v>
      </c>
      <c r="AD4056">
        <f>VLOOKUP(N4056,Calculations!$D$2:$G$73,3,TRUE)</f>
        <v>66.354076086891254</v>
      </c>
      <c r="AE4056">
        <f>VLOOKUP(O4056,Calculations!$D$2:$G$73,3,TRUE)</f>
        <v>66.354076086891254</v>
      </c>
      <c r="AF4056">
        <f t="shared" si="63"/>
        <v>849.04538043392756</v>
      </c>
    </row>
    <row r="4057" spans="1:32">
      <c r="A4057" t="s">
        <v>4071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11101101111</v>
      </c>
      <c r="R4057">
        <f>VLOOKUP(B4057,Calculations!$D$2:$G$73,3,TRUE)</f>
        <v>2.7035326086962499</v>
      </c>
      <c r="S4057">
        <f>VLOOKUP(C4057,Calculations!$D$2:$G$73,3,TRUE)</f>
        <v>2.7035326086962499</v>
      </c>
      <c r="T4057">
        <f>VLOOKUP(D4057,Calculations!$D$2:$G$73,3,TRUE)</f>
        <v>2.7035326086962499</v>
      </c>
      <c r="U4057">
        <f>VLOOKUP(E4057,Calculations!$D$2:$G$73,3,TRUE)</f>
        <v>2.7035326086962499</v>
      </c>
      <c r="V4057">
        <f>VLOOKUP(F4057,Calculations!$D$2:$G$73,3,TRUE)</f>
        <v>2.7035326086962499</v>
      </c>
      <c r="W4057">
        <f>VLOOKUP(G4057,Calculations!$D$2:$G$73,3,TRUE)</f>
        <v>2.7035326086962499</v>
      </c>
      <c r="X4057">
        <f>VLOOKUP(H4057,Calculations!$D$2:$G$73,3,TRUE)</f>
        <v>2.7035326086962499</v>
      </c>
      <c r="Y4057">
        <f>VLOOKUP(I4057,Calculations!$D$2:$G$73,3,TRUE)</f>
        <v>2.7035326086962499</v>
      </c>
      <c r="Z4057">
        <f>VLOOKUP(J4057,Calculations!$D$2:$G$73,3,TRUE)</f>
        <v>2.7035326086962499</v>
      </c>
      <c r="AA4057">
        <f>VLOOKUP(K4057,Calculations!$D$2:$G$73,3,TRUE)</f>
        <v>2.7035326086962499</v>
      </c>
      <c r="AB4057">
        <f>VLOOKUP(L4057,Calculations!$D$2:$G$73,3,TRUE)</f>
        <v>2.7035326086962499</v>
      </c>
      <c r="AC4057">
        <f>VLOOKUP(M4057,Calculations!$D$2:$G$73,3,TRUE)</f>
        <v>2.7035326086962499</v>
      </c>
      <c r="AD4057">
        <f>VLOOKUP(N4057,Calculations!$D$2:$G$73,3,TRUE)</f>
        <v>2.7035326086962499</v>
      </c>
      <c r="AE4057">
        <f>VLOOKUP(O4057,Calculations!$D$2:$G$73,3,TRUE)</f>
        <v>2.7035326086962499</v>
      </c>
      <c r="AF4057">
        <f t="shared" si="63"/>
        <v>37.849456521747499</v>
      </c>
    </row>
    <row r="4058" spans="1:32">
      <c r="A4058" t="s">
        <v>4072</v>
      </c>
      <c r="B4058">
        <v>23</v>
      </c>
      <c r="C4058">
        <v>23</v>
      </c>
      <c r="D4058">
        <v>17.8</v>
      </c>
      <c r="E4058">
        <v>23</v>
      </c>
      <c r="F4058">
        <v>17.8</v>
      </c>
      <c r="G4058">
        <v>23</v>
      </c>
      <c r="H4058">
        <v>17.8</v>
      </c>
      <c r="I4058">
        <v>20.9</v>
      </c>
      <c r="J4058">
        <v>23</v>
      </c>
      <c r="K4058">
        <v>23</v>
      </c>
      <c r="L4058">
        <v>17.8</v>
      </c>
      <c r="M4058">
        <v>20.3</v>
      </c>
      <c r="N4058">
        <v>17.8</v>
      </c>
      <c r="O4058">
        <v>20.3</v>
      </c>
      <c r="P4058">
        <v>101010001111</v>
      </c>
      <c r="Q4058">
        <v>101011001010</v>
      </c>
      <c r="R4058">
        <f>VLOOKUP(B4058,Calculations!$D$2:$G$73,3,TRUE)</f>
        <v>57.474999999941254</v>
      </c>
      <c r="S4058">
        <f>VLOOKUP(C4058,Calculations!$D$2:$G$73,3,TRUE)</f>
        <v>57.474999999941254</v>
      </c>
      <c r="T4058">
        <f>VLOOKUP(D4058,Calculations!$D$2:$G$73,3,TRUE)</f>
        <v>35.088858695616253</v>
      </c>
      <c r="U4058">
        <f>VLOOKUP(E4058,Calculations!$D$2:$G$73,3,TRUE)</f>
        <v>57.474999999941254</v>
      </c>
      <c r="V4058">
        <f>VLOOKUP(F4058,Calculations!$D$2:$G$73,3,TRUE)</f>
        <v>35.088858695616253</v>
      </c>
      <c r="W4058">
        <f>VLOOKUP(G4058,Calculations!$D$2:$G$73,3,TRUE)</f>
        <v>57.474999999941254</v>
      </c>
      <c r="X4058">
        <f>VLOOKUP(H4058,Calculations!$D$2:$G$73,3,TRUE)</f>
        <v>35.088858695616253</v>
      </c>
      <c r="Y4058">
        <f>VLOOKUP(I4058,Calculations!$D$2:$G$73,3,TRUE)</f>
        <v>48.595923912991253</v>
      </c>
      <c r="Z4058">
        <f>VLOOKUP(J4058,Calculations!$D$2:$G$73,3,TRUE)</f>
        <v>57.474999999941254</v>
      </c>
      <c r="AA4058">
        <f>VLOOKUP(K4058,Calculations!$D$2:$G$73,3,TRUE)</f>
        <v>57.474999999941254</v>
      </c>
      <c r="AB4058">
        <f>VLOOKUP(L4058,Calculations!$D$2:$G$73,3,TRUE)</f>
        <v>35.088858695616253</v>
      </c>
      <c r="AC4058">
        <f>VLOOKUP(M4058,Calculations!$D$2:$G$73,3,TRUE)</f>
        <v>39.716847826041253</v>
      </c>
      <c r="AD4058">
        <f>VLOOKUP(N4058,Calculations!$D$2:$G$73,3,TRUE)</f>
        <v>35.088858695616253</v>
      </c>
      <c r="AE4058">
        <f>VLOOKUP(O4058,Calculations!$D$2:$G$73,3,TRUE)</f>
        <v>39.716847826041253</v>
      </c>
      <c r="AF4058">
        <f t="shared" si="63"/>
        <v>648.32391304280247</v>
      </c>
    </row>
    <row r="4059" spans="1:32">
      <c r="A4059" t="s">
        <v>4073</v>
      </c>
      <c r="B4059">
        <v>26.6</v>
      </c>
      <c r="C4059">
        <v>26.6</v>
      </c>
      <c r="D4059">
        <v>26.6</v>
      </c>
      <c r="E4059">
        <v>24.8</v>
      </c>
      <c r="F4059">
        <v>24.3</v>
      </c>
      <c r="G4059">
        <v>26.6</v>
      </c>
      <c r="H4059">
        <v>26.6</v>
      </c>
      <c r="I4059">
        <v>24.3</v>
      </c>
      <c r="J4059">
        <v>26.6</v>
      </c>
      <c r="K4059">
        <v>26.6</v>
      </c>
      <c r="L4059">
        <v>24.8</v>
      </c>
      <c r="M4059">
        <v>26.6</v>
      </c>
      <c r="N4059">
        <v>24.8</v>
      </c>
      <c r="O4059">
        <v>26.6</v>
      </c>
      <c r="P4059">
        <v>1001000000</v>
      </c>
      <c r="Q4059">
        <v>10000001010</v>
      </c>
      <c r="R4059">
        <f>VLOOKUP(B4059,Calculations!$D$2:$G$73,3,TRUE)</f>
        <v>66.354076086891254</v>
      </c>
      <c r="S4059">
        <f>VLOOKUP(C4059,Calculations!$D$2:$G$73,3,TRUE)</f>
        <v>66.354076086891254</v>
      </c>
      <c r="T4059">
        <f>VLOOKUP(D4059,Calculations!$D$2:$G$73,3,TRUE)</f>
        <v>66.354076086891254</v>
      </c>
      <c r="U4059">
        <f>VLOOKUP(E4059,Calculations!$D$2:$G$73,3,TRUE)</f>
        <v>66.354076086891254</v>
      </c>
      <c r="V4059">
        <f>VLOOKUP(F4059,Calculations!$D$2:$G$73,3,TRUE)</f>
        <v>57.474999999941254</v>
      </c>
      <c r="W4059">
        <f>VLOOKUP(G4059,Calculations!$D$2:$G$73,3,TRUE)</f>
        <v>66.354076086891254</v>
      </c>
      <c r="X4059">
        <f>VLOOKUP(H4059,Calculations!$D$2:$G$73,3,TRUE)</f>
        <v>66.354076086891254</v>
      </c>
      <c r="Y4059">
        <f>VLOOKUP(I4059,Calculations!$D$2:$G$73,3,TRUE)</f>
        <v>57.474999999941254</v>
      </c>
      <c r="Z4059">
        <f>VLOOKUP(J4059,Calculations!$D$2:$G$73,3,TRUE)</f>
        <v>66.354076086891254</v>
      </c>
      <c r="AA4059">
        <f>VLOOKUP(K4059,Calculations!$D$2:$G$73,3,TRUE)</f>
        <v>66.354076086891254</v>
      </c>
      <c r="AB4059">
        <f>VLOOKUP(L4059,Calculations!$D$2:$G$73,3,TRUE)</f>
        <v>66.354076086891254</v>
      </c>
      <c r="AC4059">
        <f>VLOOKUP(M4059,Calculations!$D$2:$G$73,3,TRUE)</f>
        <v>66.354076086891254</v>
      </c>
      <c r="AD4059">
        <f>VLOOKUP(N4059,Calculations!$D$2:$G$73,3,TRUE)</f>
        <v>66.354076086891254</v>
      </c>
      <c r="AE4059">
        <f>VLOOKUP(O4059,Calculations!$D$2:$G$73,3,TRUE)</f>
        <v>66.354076086891254</v>
      </c>
      <c r="AF4059">
        <f t="shared" si="63"/>
        <v>911.19891304257771</v>
      </c>
    </row>
    <row r="4060" spans="1:32">
      <c r="A4060" t="s">
        <v>4074</v>
      </c>
      <c r="B4060">
        <v>24.8</v>
      </c>
      <c r="C4060">
        <v>24.8</v>
      </c>
      <c r="D4060">
        <v>22.8</v>
      </c>
      <c r="E4060">
        <v>24.8</v>
      </c>
      <c r="F4060">
        <v>22.2</v>
      </c>
      <c r="G4060">
        <v>22.8</v>
      </c>
      <c r="H4060">
        <v>19.899999999999999</v>
      </c>
      <c r="I4060">
        <v>19.899999999999999</v>
      </c>
      <c r="J4060">
        <v>22.8</v>
      </c>
      <c r="K4060">
        <v>22.8</v>
      </c>
      <c r="L4060">
        <v>24.8</v>
      </c>
      <c r="M4060">
        <v>22.2</v>
      </c>
      <c r="N4060">
        <v>22.2</v>
      </c>
      <c r="O4060">
        <v>19.899999999999999</v>
      </c>
      <c r="P4060">
        <v>1011000111</v>
      </c>
      <c r="Q4060">
        <v>100111110001</v>
      </c>
      <c r="R4060">
        <f>VLOOKUP(B4060,Calculations!$D$2:$G$73,3,TRUE)</f>
        <v>66.354076086891254</v>
      </c>
      <c r="S4060">
        <f>VLOOKUP(C4060,Calculations!$D$2:$G$73,3,TRUE)</f>
        <v>66.354076086891254</v>
      </c>
      <c r="T4060">
        <f>VLOOKUP(D4060,Calculations!$D$2:$G$73,3,TRUE)</f>
        <v>57.474999999941254</v>
      </c>
      <c r="U4060">
        <f>VLOOKUP(E4060,Calculations!$D$2:$G$73,3,TRUE)</f>
        <v>66.354076086891254</v>
      </c>
      <c r="V4060">
        <f>VLOOKUP(F4060,Calculations!$D$2:$G$73,3,TRUE)</f>
        <v>48.595923912991253</v>
      </c>
      <c r="W4060">
        <f>VLOOKUP(G4060,Calculations!$D$2:$G$73,3,TRUE)</f>
        <v>57.474999999941254</v>
      </c>
      <c r="X4060">
        <f>VLOOKUP(H4060,Calculations!$D$2:$G$73,3,TRUE)</f>
        <v>39.716847826041253</v>
      </c>
      <c r="Y4060">
        <f>VLOOKUP(I4060,Calculations!$D$2:$G$73,3,TRUE)</f>
        <v>39.716847826041253</v>
      </c>
      <c r="Z4060">
        <f>VLOOKUP(J4060,Calculations!$D$2:$G$73,3,TRUE)</f>
        <v>57.474999999941254</v>
      </c>
      <c r="AA4060">
        <f>VLOOKUP(K4060,Calculations!$D$2:$G$73,3,TRUE)</f>
        <v>57.474999999941254</v>
      </c>
      <c r="AB4060">
        <f>VLOOKUP(L4060,Calculations!$D$2:$G$73,3,TRUE)</f>
        <v>66.354076086891254</v>
      </c>
      <c r="AC4060">
        <f>VLOOKUP(M4060,Calculations!$D$2:$G$73,3,TRUE)</f>
        <v>48.595923912991253</v>
      </c>
      <c r="AD4060">
        <f>VLOOKUP(N4060,Calculations!$D$2:$G$73,3,TRUE)</f>
        <v>48.595923912991253</v>
      </c>
      <c r="AE4060">
        <f>VLOOKUP(O4060,Calculations!$D$2:$G$73,3,TRUE)</f>
        <v>39.716847826041253</v>
      </c>
      <c r="AF4060">
        <f t="shared" si="63"/>
        <v>760.25461956442746</v>
      </c>
    </row>
    <row r="4061" spans="1:32">
      <c r="A4061" t="s">
        <v>4075</v>
      </c>
      <c r="B4061">
        <v>25.9</v>
      </c>
      <c r="C4061">
        <v>25.9</v>
      </c>
      <c r="D4061">
        <v>25.9</v>
      </c>
      <c r="E4061">
        <v>24</v>
      </c>
      <c r="F4061">
        <v>21.3</v>
      </c>
      <c r="G4061">
        <v>25.9</v>
      </c>
      <c r="H4061">
        <v>21.3</v>
      </c>
      <c r="I4061">
        <v>24</v>
      </c>
      <c r="J4061">
        <v>23.5</v>
      </c>
      <c r="K4061">
        <v>25.9</v>
      </c>
      <c r="L4061">
        <v>21.3</v>
      </c>
      <c r="M4061">
        <v>25.9</v>
      </c>
      <c r="N4061">
        <v>21.3</v>
      </c>
      <c r="O4061">
        <v>21.3</v>
      </c>
      <c r="P4061">
        <v>1010101011</v>
      </c>
      <c r="Q4061">
        <v>11011001011</v>
      </c>
      <c r="R4061">
        <f>VLOOKUP(B4061,Calculations!$D$2:$G$73,3,TRUE)</f>
        <v>66.354076086891254</v>
      </c>
      <c r="S4061">
        <f>VLOOKUP(C4061,Calculations!$D$2:$G$73,3,TRUE)</f>
        <v>66.354076086891254</v>
      </c>
      <c r="T4061">
        <f>VLOOKUP(D4061,Calculations!$D$2:$G$73,3,TRUE)</f>
        <v>66.354076086891254</v>
      </c>
      <c r="U4061">
        <f>VLOOKUP(E4061,Calculations!$D$2:$G$73,3,TRUE)</f>
        <v>57.474999999941254</v>
      </c>
      <c r="V4061">
        <f>VLOOKUP(F4061,Calculations!$D$2:$G$73,3,TRUE)</f>
        <v>48.595923912991253</v>
      </c>
      <c r="W4061">
        <f>VLOOKUP(G4061,Calculations!$D$2:$G$73,3,TRUE)</f>
        <v>66.354076086891254</v>
      </c>
      <c r="X4061">
        <f>VLOOKUP(H4061,Calculations!$D$2:$G$73,3,TRUE)</f>
        <v>48.595923912991253</v>
      </c>
      <c r="Y4061">
        <f>VLOOKUP(I4061,Calculations!$D$2:$G$73,3,TRUE)</f>
        <v>57.474999999941254</v>
      </c>
      <c r="Z4061">
        <f>VLOOKUP(J4061,Calculations!$D$2:$G$73,3,TRUE)</f>
        <v>57.474999999941254</v>
      </c>
      <c r="AA4061">
        <f>VLOOKUP(K4061,Calculations!$D$2:$G$73,3,TRUE)</f>
        <v>66.354076086891254</v>
      </c>
      <c r="AB4061">
        <f>VLOOKUP(L4061,Calculations!$D$2:$G$73,3,TRUE)</f>
        <v>48.595923912991253</v>
      </c>
      <c r="AC4061">
        <f>VLOOKUP(M4061,Calculations!$D$2:$G$73,3,TRUE)</f>
        <v>66.354076086891254</v>
      </c>
      <c r="AD4061">
        <f>VLOOKUP(N4061,Calculations!$D$2:$G$73,3,TRUE)</f>
        <v>48.595923912991253</v>
      </c>
      <c r="AE4061">
        <f>VLOOKUP(O4061,Calculations!$D$2:$G$73,3,TRUE)</f>
        <v>48.595923912991253</v>
      </c>
      <c r="AF4061">
        <f t="shared" si="63"/>
        <v>813.52907608612747</v>
      </c>
    </row>
    <row r="4062" spans="1:32">
      <c r="A4062" t="s">
        <v>4076</v>
      </c>
      <c r="B4062">
        <v>27.2</v>
      </c>
      <c r="C4062">
        <v>27.2</v>
      </c>
      <c r="D4062">
        <v>24.9</v>
      </c>
      <c r="E4062">
        <v>25.4</v>
      </c>
      <c r="F4062">
        <v>24.9</v>
      </c>
      <c r="G4062">
        <v>25.4</v>
      </c>
      <c r="H4062">
        <v>22.9</v>
      </c>
      <c r="I4062">
        <v>22.9</v>
      </c>
      <c r="J4062">
        <v>27.2</v>
      </c>
      <c r="K4062">
        <v>25.4</v>
      </c>
      <c r="L4062">
        <v>22.9</v>
      </c>
      <c r="M4062">
        <v>25.4</v>
      </c>
      <c r="N4062">
        <v>24.9</v>
      </c>
      <c r="O4062">
        <v>27.2</v>
      </c>
      <c r="P4062">
        <v>101011001010</v>
      </c>
      <c r="Q4062">
        <v>10111011100</v>
      </c>
      <c r="R4062">
        <f>VLOOKUP(B4062,Calculations!$D$2:$G$73,3,TRUE)</f>
        <v>75.233152173841262</v>
      </c>
      <c r="S4062">
        <f>VLOOKUP(C4062,Calculations!$D$2:$G$73,3,TRUE)</f>
        <v>75.233152173841262</v>
      </c>
      <c r="T4062">
        <f>VLOOKUP(D4062,Calculations!$D$2:$G$73,3,TRUE)</f>
        <v>66.354076086891254</v>
      </c>
      <c r="U4062">
        <f>VLOOKUP(E4062,Calculations!$D$2:$G$73,3,TRUE)</f>
        <v>66.354076086891254</v>
      </c>
      <c r="V4062">
        <f>VLOOKUP(F4062,Calculations!$D$2:$G$73,3,TRUE)</f>
        <v>66.354076086891254</v>
      </c>
      <c r="W4062">
        <f>VLOOKUP(G4062,Calculations!$D$2:$G$73,3,TRUE)</f>
        <v>66.354076086891254</v>
      </c>
      <c r="X4062">
        <f>VLOOKUP(H4062,Calculations!$D$2:$G$73,3,TRUE)</f>
        <v>57.474999999941254</v>
      </c>
      <c r="Y4062">
        <f>VLOOKUP(I4062,Calculations!$D$2:$G$73,3,TRUE)</f>
        <v>57.474999999941254</v>
      </c>
      <c r="Z4062">
        <f>VLOOKUP(J4062,Calculations!$D$2:$G$73,3,TRUE)</f>
        <v>75.233152173841262</v>
      </c>
      <c r="AA4062">
        <f>VLOOKUP(K4062,Calculations!$D$2:$G$73,3,TRUE)</f>
        <v>66.354076086891254</v>
      </c>
      <c r="AB4062">
        <f>VLOOKUP(L4062,Calculations!$D$2:$G$73,3,TRUE)</f>
        <v>57.474999999941254</v>
      </c>
      <c r="AC4062">
        <f>VLOOKUP(M4062,Calculations!$D$2:$G$73,3,TRUE)</f>
        <v>66.354076086891254</v>
      </c>
      <c r="AD4062">
        <f>VLOOKUP(N4062,Calculations!$D$2:$G$73,3,TRUE)</f>
        <v>66.354076086891254</v>
      </c>
      <c r="AE4062">
        <f>VLOOKUP(O4062,Calculations!$D$2:$G$73,3,TRUE)</f>
        <v>75.233152173841262</v>
      </c>
      <c r="AF4062">
        <f t="shared" si="63"/>
        <v>937.83614130342778</v>
      </c>
    </row>
    <row r="4063" spans="1:32">
      <c r="A4063" t="s">
        <v>4077</v>
      </c>
      <c r="B4063">
        <v>26.3</v>
      </c>
      <c r="C4063">
        <v>26.3</v>
      </c>
      <c r="D4063">
        <v>26.3</v>
      </c>
      <c r="E4063">
        <v>24.4</v>
      </c>
      <c r="F4063">
        <v>24.4</v>
      </c>
      <c r="G4063">
        <v>26.3</v>
      </c>
      <c r="H4063">
        <v>26.3</v>
      </c>
      <c r="I4063">
        <v>23.9</v>
      </c>
      <c r="J4063">
        <v>24.4</v>
      </c>
      <c r="K4063">
        <v>26.3</v>
      </c>
      <c r="L4063">
        <v>23.9</v>
      </c>
      <c r="M4063">
        <v>26.3</v>
      </c>
      <c r="N4063">
        <v>23.9</v>
      </c>
      <c r="O4063">
        <v>24.4</v>
      </c>
      <c r="P4063">
        <v>1001010</v>
      </c>
      <c r="Q4063">
        <v>11000100001</v>
      </c>
      <c r="R4063">
        <f>VLOOKUP(B4063,Calculations!$D$2:$G$73,3,TRUE)</f>
        <v>66.354076086891254</v>
      </c>
      <c r="S4063">
        <f>VLOOKUP(C4063,Calculations!$D$2:$G$73,3,TRUE)</f>
        <v>66.354076086891254</v>
      </c>
      <c r="T4063">
        <f>VLOOKUP(D4063,Calculations!$D$2:$G$73,3,TRUE)</f>
        <v>66.354076086891254</v>
      </c>
      <c r="U4063">
        <f>VLOOKUP(E4063,Calculations!$D$2:$G$73,3,TRUE)</f>
        <v>57.474999999941254</v>
      </c>
      <c r="V4063">
        <f>VLOOKUP(F4063,Calculations!$D$2:$G$73,3,TRUE)</f>
        <v>57.474999999941254</v>
      </c>
      <c r="W4063">
        <f>VLOOKUP(G4063,Calculations!$D$2:$G$73,3,TRUE)</f>
        <v>66.354076086891254</v>
      </c>
      <c r="X4063">
        <f>VLOOKUP(H4063,Calculations!$D$2:$G$73,3,TRUE)</f>
        <v>66.354076086891254</v>
      </c>
      <c r="Y4063">
        <f>VLOOKUP(I4063,Calculations!$D$2:$G$73,3,TRUE)</f>
        <v>57.474999999941254</v>
      </c>
      <c r="Z4063">
        <f>VLOOKUP(J4063,Calculations!$D$2:$G$73,3,TRUE)</f>
        <v>57.474999999941254</v>
      </c>
      <c r="AA4063">
        <f>VLOOKUP(K4063,Calculations!$D$2:$G$73,3,TRUE)</f>
        <v>66.354076086891254</v>
      </c>
      <c r="AB4063">
        <f>VLOOKUP(L4063,Calculations!$D$2:$G$73,3,TRUE)</f>
        <v>57.474999999941254</v>
      </c>
      <c r="AC4063">
        <f>VLOOKUP(M4063,Calculations!$D$2:$G$73,3,TRUE)</f>
        <v>66.354076086891254</v>
      </c>
      <c r="AD4063">
        <f>VLOOKUP(N4063,Calculations!$D$2:$G$73,3,TRUE)</f>
        <v>57.474999999941254</v>
      </c>
      <c r="AE4063">
        <f>VLOOKUP(O4063,Calculations!$D$2:$G$73,3,TRUE)</f>
        <v>57.474999999941254</v>
      </c>
      <c r="AF4063">
        <f t="shared" si="63"/>
        <v>866.80353260782761</v>
      </c>
    </row>
    <row r="4064" spans="1:32">
      <c r="A4064" t="s">
        <v>4078</v>
      </c>
      <c r="B4064">
        <v>27.7</v>
      </c>
      <c r="C4064">
        <v>27.7</v>
      </c>
      <c r="D4064">
        <v>26</v>
      </c>
      <c r="E4064">
        <v>26</v>
      </c>
      <c r="F4064">
        <v>27.7</v>
      </c>
      <c r="G4064">
        <v>27.7</v>
      </c>
      <c r="H4064">
        <v>27.7</v>
      </c>
      <c r="I4064">
        <v>25.5</v>
      </c>
      <c r="J4064">
        <v>26</v>
      </c>
      <c r="K4064">
        <v>26</v>
      </c>
      <c r="L4064">
        <v>27.7</v>
      </c>
      <c r="M4064">
        <v>23.5</v>
      </c>
      <c r="N4064">
        <v>23.5</v>
      </c>
      <c r="O4064">
        <v>25.5</v>
      </c>
      <c r="P4064">
        <v>1000111</v>
      </c>
      <c r="Q4064">
        <v>110000110110</v>
      </c>
      <c r="R4064">
        <f>VLOOKUP(B4064,Calculations!$D$2:$G$73,3,TRUE)</f>
        <v>75.233152173841262</v>
      </c>
      <c r="S4064">
        <f>VLOOKUP(C4064,Calculations!$D$2:$G$73,3,TRUE)</f>
        <v>75.233152173841262</v>
      </c>
      <c r="T4064">
        <f>VLOOKUP(D4064,Calculations!$D$2:$G$73,3,TRUE)</f>
        <v>66.354076086891254</v>
      </c>
      <c r="U4064">
        <f>VLOOKUP(E4064,Calculations!$D$2:$G$73,3,TRUE)</f>
        <v>66.354076086891254</v>
      </c>
      <c r="V4064">
        <f>VLOOKUP(F4064,Calculations!$D$2:$G$73,3,TRUE)</f>
        <v>75.233152173841262</v>
      </c>
      <c r="W4064">
        <f>VLOOKUP(G4064,Calculations!$D$2:$G$73,3,TRUE)</f>
        <v>75.233152173841262</v>
      </c>
      <c r="X4064">
        <f>VLOOKUP(H4064,Calculations!$D$2:$G$73,3,TRUE)</f>
        <v>75.233152173841262</v>
      </c>
      <c r="Y4064">
        <f>VLOOKUP(I4064,Calculations!$D$2:$G$73,3,TRUE)</f>
        <v>66.354076086891254</v>
      </c>
      <c r="Z4064">
        <f>VLOOKUP(J4064,Calculations!$D$2:$G$73,3,TRUE)</f>
        <v>66.354076086891254</v>
      </c>
      <c r="AA4064">
        <f>VLOOKUP(K4064,Calculations!$D$2:$G$73,3,TRUE)</f>
        <v>66.354076086891254</v>
      </c>
      <c r="AB4064">
        <f>VLOOKUP(L4064,Calculations!$D$2:$G$73,3,TRUE)</f>
        <v>75.233152173841262</v>
      </c>
      <c r="AC4064">
        <f>VLOOKUP(M4064,Calculations!$D$2:$G$73,3,TRUE)</f>
        <v>57.474999999941254</v>
      </c>
      <c r="AD4064">
        <f>VLOOKUP(N4064,Calculations!$D$2:$G$73,3,TRUE)</f>
        <v>57.474999999941254</v>
      </c>
      <c r="AE4064">
        <f>VLOOKUP(O4064,Calculations!$D$2:$G$73,3,TRUE)</f>
        <v>66.354076086891254</v>
      </c>
      <c r="AF4064">
        <f t="shared" si="63"/>
        <v>964.47336956427773</v>
      </c>
    </row>
    <row r="4065" spans="1:32">
      <c r="A4065" t="s">
        <v>4079</v>
      </c>
      <c r="B4065">
        <v>26.8</v>
      </c>
      <c r="C4065">
        <v>26.8</v>
      </c>
      <c r="D4065">
        <v>24.5</v>
      </c>
      <c r="E4065">
        <v>26.8</v>
      </c>
      <c r="F4065">
        <v>22.4</v>
      </c>
      <c r="G4065">
        <v>22.4</v>
      </c>
      <c r="H4065">
        <v>26.8</v>
      </c>
      <c r="I4065">
        <v>22.4</v>
      </c>
      <c r="J4065">
        <v>24.5</v>
      </c>
      <c r="K4065">
        <v>22.4</v>
      </c>
      <c r="L4065">
        <v>22.4</v>
      </c>
      <c r="M4065">
        <v>24.5</v>
      </c>
      <c r="N4065">
        <v>22.4</v>
      </c>
      <c r="O4065">
        <v>25</v>
      </c>
      <c r="P4065">
        <v>101101111110</v>
      </c>
      <c r="Q4065">
        <v>1101011011</v>
      </c>
      <c r="R4065">
        <f>VLOOKUP(B4065,Calculations!$D$2:$G$73,3,TRUE)</f>
        <v>75.233152173841262</v>
      </c>
      <c r="S4065">
        <f>VLOOKUP(C4065,Calculations!$D$2:$G$73,3,TRUE)</f>
        <v>75.233152173841262</v>
      </c>
      <c r="T4065">
        <f>VLOOKUP(D4065,Calculations!$D$2:$G$73,3,TRUE)</f>
        <v>57.474999999941254</v>
      </c>
      <c r="U4065">
        <f>VLOOKUP(E4065,Calculations!$D$2:$G$73,3,TRUE)</f>
        <v>75.233152173841262</v>
      </c>
      <c r="V4065">
        <f>VLOOKUP(F4065,Calculations!$D$2:$G$73,3,TRUE)</f>
        <v>48.595923912991253</v>
      </c>
      <c r="W4065">
        <f>VLOOKUP(G4065,Calculations!$D$2:$G$73,3,TRUE)</f>
        <v>48.595923912991253</v>
      </c>
      <c r="X4065">
        <f>VLOOKUP(H4065,Calculations!$D$2:$G$73,3,TRUE)</f>
        <v>75.233152173841262</v>
      </c>
      <c r="Y4065">
        <f>VLOOKUP(I4065,Calculations!$D$2:$G$73,3,TRUE)</f>
        <v>48.595923912991253</v>
      </c>
      <c r="Z4065">
        <f>VLOOKUP(J4065,Calculations!$D$2:$G$73,3,TRUE)</f>
        <v>57.474999999941254</v>
      </c>
      <c r="AA4065">
        <f>VLOOKUP(K4065,Calculations!$D$2:$G$73,3,TRUE)</f>
        <v>48.595923912991253</v>
      </c>
      <c r="AB4065">
        <f>VLOOKUP(L4065,Calculations!$D$2:$G$73,3,TRUE)</f>
        <v>48.595923912991253</v>
      </c>
      <c r="AC4065">
        <f>VLOOKUP(M4065,Calculations!$D$2:$G$73,3,TRUE)</f>
        <v>57.474999999941254</v>
      </c>
      <c r="AD4065">
        <f>VLOOKUP(N4065,Calculations!$D$2:$G$73,3,TRUE)</f>
        <v>48.595923912991253</v>
      </c>
      <c r="AE4065">
        <f>VLOOKUP(O4065,Calculations!$D$2:$G$73,3,TRUE)</f>
        <v>66.354076086891254</v>
      </c>
      <c r="AF4065">
        <f t="shared" si="63"/>
        <v>831.2872282600274</v>
      </c>
    </row>
    <row r="4066" spans="1:32">
      <c r="A4066" t="s">
        <v>4080</v>
      </c>
      <c r="B4066">
        <v>24.5</v>
      </c>
      <c r="C4066">
        <v>24.5</v>
      </c>
      <c r="D4066">
        <v>19.600000000000001</v>
      </c>
      <c r="E4066">
        <v>24.5</v>
      </c>
      <c r="F4066">
        <v>22.5</v>
      </c>
      <c r="G4066">
        <v>19.600000000000001</v>
      </c>
      <c r="H4066">
        <v>21.9</v>
      </c>
      <c r="I4066">
        <v>22.5</v>
      </c>
      <c r="J4066">
        <v>24.5</v>
      </c>
      <c r="K4066">
        <v>19.600000000000001</v>
      </c>
      <c r="L4066">
        <v>21.9</v>
      </c>
      <c r="M4066">
        <v>19.600000000000001</v>
      </c>
      <c r="N4066">
        <v>21.9</v>
      </c>
      <c r="O4066">
        <v>24.5</v>
      </c>
      <c r="P4066">
        <v>100110011110</v>
      </c>
      <c r="Q4066">
        <v>101101010100</v>
      </c>
      <c r="R4066">
        <f>VLOOKUP(B4066,Calculations!$D$2:$G$73,3,TRUE)</f>
        <v>57.474999999941254</v>
      </c>
      <c r="S4066">
        <f>VLOOKUP(C4066,Calculations!$D$2:$G$73,3,TRUE)</f>
        <v>57.474999999941254</v>
      </c>
      <c r="T4066">
        <f>VLOOKUP(D4066,Calculations!$D$2:$G$73,3,TRUE)</f>
        <v>39.716847826041253</v>
      </c>
      <c r="U4066">
        <f>VLOOKUP(E4066,Calculations!$D$2:$G$73,3,TRUE)</f>
        <v>57.474999999941254</v>
      </c>
      <c r="V4066">
        <f>VLOOKUP(F4066,Calculations!$D$2:$G$73,3,TRUE)</f>
        <v>48.595923912991253</v>
      </c>
      <c r="W4066">
        <f>VLOOKUP(G4066,Calculations!$D$2:$G$73,3,TRUE)</f>
        <v>39.716847826041253</v>
      </c>
      <c r="X4066">
        <f>VLOOKUP(H4066,Calculations!$D$2:$G$73,3,TRUE)</f>
        <v>48.595923912991253</v>
      </c>
      <c r="Y4066">
        <f>VLOOKUP(I4066,Calculations!$D$2:$G$73,3,TRUE)</f>
        <v>48.595923912991253</v>
      </c>
      <c r="Z4066">
        <f>VLOOKUP(J4066,Calculations!$D$2:$G$73,3,TRUE)</f>
        <v>57.474999999941254</v>
      </c>
      <c r="AA4066">
        <f>VLOOKUP(K4066,Calculations!$D$2:$G$73,3,TRUE)</f>
        <v>39.716847826041253</v>
      </c>
      <c r="AB4066">
        <f>VLOOKUP(L4066,Calculations!$D$2:$G$73,3,TRUE)</f>
        <v>48.595923912991253</v>
      </c>
      <c r="AC4066">
        <f>VLOOKUP(M4066,Calculations!$D$2:$G$73,3,TRUE)</f>
        <v>39.716847826041253</v>
      </c>
      <c r="AD4066">
        <f>VLOOKUP(N4066,Calculations!$D$2:$G$73,3,TRUE)</f>
        <v>48.595923912991253</v>
      </c>
      <c r="AE4066">
        <f>VLOOKUP(O4066,Calculations!$D$2:$G$73,3,TRUE)</f>
        <v>57.474999999941254</v>
      </c>
      <c r="AF4066">
        <f t="shared" si="63"/>
        <v>689.22201086882751</v>
      </c>
    </row>
    <row r="4067" spans="1:32">
      <c r="A4067" t="s">
        <v>4081</v>
      </c>
      <c r="B4067">
        <v>25.7</v>
      </c>
      <c r="C4067">
        <v>25.7</v>
      </c>
      <c r="D4067">
        <v>23.3</v>
      </c>
      <c r="E4067">
        <v>23.3</v>
      </c>
      <c r="F4067">
        <v>21</v>
      </c>
      <c r="G4067">
        <v>21</v>
      </c>
      <c r="H4067">
        <v>23.8</v>
      </c>
      <c r="I4067">
        <v>21</v>
      </c>
      <c r="J4067">
        <v>25.7</v>
      </c>
      <c r="K4067">
        <v>23.3</v>
      </c>
      <c r="L4067">
        <v>25.7</v>
      </c>
      <c r="M4067">
        <v>21</v>
      </c>
      <c r="N4067">
        <v>23.3</v>
      </c>
      <c r="O4067">
        <v>23.8</v>
      </c>
      <c r="P4067">
        <v>111101010110</v>
      </c>
      <c r="Q4067">
        <v>1111000101</v>
      </c>
      <c r="R4067">
        <f>VLOOKUP(B4067,Calculations!$D$2:$G$73,3,TRUE)</f>
        <v>66.354076086891254</v>
      </c>
      <c r="S4067">
        <f>VLOOKUP(C4067,Calculations!$D$2:$G$73,3,TRUE)</f>
        <v>66.354076086891254</v>
      </c>
      <c r="T4067">
        <f>VLOOKUP(D4067,Calculations!$D$2:$G$73,3,TRUE)</f>
        <v>57.474999999941254</v>
      </c>
      <c r="U4067">
        <f>VLOOKUP(E4067,Calculations!$D$2:$G$73,3,TRUE)</f>
        <v>57.474999999941254</v>
      </c>
      <c r="V4067">
        <f>VLOOKUP(F4067,Calculations!$D$2:$G$73,3,TRUE)</f>
        <v>48.595923912991253</v>
      </c>
      <c r="W4067">
        <f>VLOOKUP(G4067,Calculations!$D$2:$G$73,3,TRUE)</f>
        <v>48.595923912991253</v>
      </c>
      <c r="X4067">
        <f>VLOOKUP(H4067,Calculations!$D$2:$G$73,3,TRUE)</f>
        <v>57.474999999941254</v>
      </c>
      <c r="Y4067">
        <f>VLOOKUP(I4067,Calculations!$D$2:$G$73,3,TRUE)</f>
        <v>48.595923912991253</v>
      </c>
      <c r="Z4067">
        <f>VLOOKUP(J4067,Calculations!$D$2:$G$73,3,TRUE)</f>
        <v>66.354076086891254</v>
      </c>
      <c r="AA4067">
        <f>VLOOKUP(K4067,Calculations!$D$2:$G$73,3,TRUE)</f>
        <v>57.474999999941254</v>
      </c>
      <c r="AB4067">
        <f>VLOOKUP(L4067,Calculations!$D$2:$G$73,3,TRUE)</f>
        <v>66.354076086891254</v>
      </c>
      <c r="AC4067">
        <f>VLOOKUP(M4067,Calculations!$D$2:$G$73,3,TRUE)</f>
        <v>48.595923912991253</v>
      </c>
      <c r="AD4067">
        <f>VLOOKUP(N4067,Calculations!$D$2:$G$73,3,TRUE)</f>
        <v>57.474999999941254</v>
      </c>
      <c r="AE4067">
        <f>VLOOKUP(O4067,Calculations!$D$2:$G$73,3,TRUE)</f>
        <v>57.474999999941254</v>
      </c>
      <c r="AF4067">
        <f t="shared" si="63"/>
        <v>804.64999999917745</v>
      </c>
    </row>
    <row r="4068" spans="1:32">
      <c r="A4068" t="s">
        <v>4082</v>
      </c>
      <c r="B4068">
        <v>27.1</v>
      </c>
      <c r="C4068">
        <v>27.1</v>
      </c>
      <c r="D4068">
        <v>25.3</v>
      </c>
      <c r="E4068">
        <v>22.7</v>
      </c>
      <c r="F4068">
        <v>25.3</v>
      </c>
      <c r="G4068">
        <v>24.8</v>
      </c>
      <c r="H4068">
        <v>25.3</v>
      </c>
      <c r="I4068">
        <v>25.3</v>
      </c>
      <c r="J4068">
        <v>27.1</v>
      </c>
      <c r="K4068">
        <v>25.3</v>
      </c>
      <c r="L4068">
        <v>22.7</v>
      </c>
      <c r="M4068">
        <v>27.1</v>
      </c>
      <c r="N4068">
        <v>25.3</v>
      </c>
      <c r="O4068">
        <v>25.3</v>
      </c>
      <c r="P4068">
        <v>10100001000</v>
      </c>
      <c r="Q4068">
        <v>111011011011</v>
      </c>
      <c r="R4068">
        <f>VLOOKUP(B4068,Calculations!$D$2:$G$73,3,TRUE)</f>
        <v>75.233152173841262</v>
      </c>
      <c r="S4068">
        <f>VLOOKUP(C4068,Calculations!$D$2:$G$73,3,TRUE)</f>
        <v>75.233152173841262</v>
      </c>
      <c r="T4068">
        <f>VLOOKUP(D4068,Calculations!$D$2:$G$73,3,TRUE)</f>
        <v>66.354076086891254</v>
      </c>
      <c r="U4068">
        <f>VLOOKUP(E4068,Calculations!$D$2:$G$73,3,TRUE)</f>
        <v>57.474999999941254</v>
      </c>
      <c r="V4068">
        <f>VLOOKUP(F4068,Calculations!$D$2:$G$73,3,TRUE)</f>
        <v>66.354076086891254</v>
      </c>
      <c r="W4068">
        <f>VLOOKUP(G4068,Calculations!$D$2:$G$73,3,TRUE)</f>
        <v>66.354076086891254</v>
      </c>
      <c r="X4068">
        <f>VLOOKUP(H4068,Calculations!$D$2:$G$73,3,TRUE)</f>
        <v>66.354076086891254</v>
      </c>
      <c r="Y4068">
        <f>VLOOKUP(I4068,Calculations!$D$2:$G$73,3,TRUE)</f>
        <v>66.354076086891254</v>
      </c>
      <c r="Z4068">
        <f>VLOOKUP(J4068,Calculations!$D$2:$G$73,3,TRUE)</f>
        <v>75.233152173841262</v>
      </c>
      <c r="AA4068">
        <f>VLOOKUP(K4068,Calculations!$D$2:$G$73,3,TRUE)</f>
        <v>66.354076086891254</v>
      </c>
      <c r="AB4068">
        <f>VLOOKUP(L4068,Calculations!$D$2:$G$73,3,TRUE)</f>
        <v>57.474999999941254</v>
      </c>
      <c r="AC4068">
        <f>VLOOKUP(M4068,Calculations!$D$2:$G$73,3,TRUE)</f>
        <v>75.233152173841262</v>
      </c>
      <c r="AD4068">
        <f>VLOOKUP(N4068,Calculations!$D$2:$G$73,3,TRUE)</f>
        <v>66.354076086891254</v>
      </c>
      <c r="AE4068">
        <f>VLOOKUP(O4068,Calculations!$D$2:$G$73,3,TRUE)</f>
        <v>66.354076086891254</v>
      </c>
      <c r="AF4068">
        <f t="shared" si="63"/>
        <v>946.71521739037769</v>
      </c>
    </row>
    <row r="4069" spans="1:32">
      <c r="A4069" t="s">
        <v>4083</v>
      </c>
      <c r="B4069">
        <v>25.1</v>
      </c>
      <c r="C4069">
        <v>25.1</v>
      </c>
      <c r="D4069">
        <v>22.7</v>
      </c>
      <c r="E4069">
        <v>20.399999999999999</v>
      </c>
      <c r="F4069">
        <v>25.1</v>
      </c>
      <c r="G4069">
        <v>22.7</v>
      </c>
      <c r="H4069">
        <v>23.2</v>
      </c>
      <c r="I4069">
        <v>20.399999999999999</v>
      </c>
      <c r="J4069">
        <v>23.2</v>
      </c>
      <c r="K4069">
        <v>25.1</v>
      </c>
      <c r="L4069">
        <v>25.1</v>
      </c>
      <c r="M4069">
        <v>20.399999999999999</v>
      </c>
      <c r="N4069">
        <v>25.1</v>
      </c>
      <c r="O4069">
        <v>20.399999999999999</v>
      </c>
      <c r="P4069">
        <v>110101000101</v>
      </c>
      <c r="Q4069">
        <v>10011100101</v>
      </c>
      <c r="R4069">
        <f>VLOOKUP(B4069,Calculations!$D$2:$G$73,3,TRUE)</f>
        <v>66.354076086891254</v>
      </c>
      <c r="S4069">
        <f>VLOOKUP(C4069,Calculations!$D$2:$G$73,3,TRUE)</f>
        <v>66.354076086891254</v>
      </c>
      <c r="T4069">
        <f>VLOOKUP(D4069,Calculations!$D$2:$G$73,3,TRUE)</f>
        <v>57.474999999941254</v>
      </c>
      <c r="U4069">
        <f>VLOOKUP(E4069,Calculations!$D$2:$G$73,3,TRUE)</f>
        <v>39.716847826041253</v>
      </c>
      <c r="V4069">
        <f>VLOOKUP(F4069,Calculations!$D$2:$G$73,3,TRUE)</f>
        <v>66.354076086891254</v>
      </c>
      <c r="W4069">
        <f>VLOOKUP(G4069,Calculations!$D$2:$G$73,3,TRUE)</f>
        <v>57.474999999941254</v>
      </c>
      <c r="X4069">
        <f>VLOOKUP(H4069,Calculations!$D$2:$G$73,3,TRUE)</f>
        <v>57.474999999941254</v>
      </c>
      <c r="Y4069">
        <f>VLOOKUP(I4069,Calculations!$D$2:$G$73,3,TRUE)</f>
        <v>39.716847826041253</v>
      </c>
      <c r="Z4069">
        <f>VLOOKUP(J4069,Calculations!$D$2:$G$73,3,TRUE)</f>
        <v>57.474999999941254</v>
      </c>
      <c r="AA4069">
        <f>VLOOKUP(K4069,Calculations!$D$2:$G$73,3,TRUE)</f>
        <v>66.354076086891254</v>
      </c>
      <c r="AB4069">
        <f>VLOOKUP(L4069,Calculations!$D$2:$G$73,3,TRUE)</f>
        <v>66.354076086891254</v>
      </c>
      <c r="AC4069">
        <f>VLOOKUP(M4069,Calculations!$D$2:$G$73,3,TRUE)</f>
        <v>39.716847826041253</v>
      </c>
      <c r="AD4069">
        <f>VLOOKUP(N4069,Calculations!$D$2:$G$73,3,TRUE)</f>
        <v>66.354076086891254</v>
      </c>
      <c r="AE4069">
        <f>VLOOKUP(O4069,Calculations!$D$2:$G$73,3,TRUE)</f>
        <v>39.716847826041253</v>
      </c>
      <c r="AF4069">
        <f t="shared" si="63"/>
        <v>786.89184782527741</v>
      </c>
    </row>
    <row r="4070" spans="1:32">
      <c r="A4070" t="s">
        <v>4084</v>
      </c>
      <c r="B4070">
        <v>25.6</v>
      </c>
      <c r="C4070">
        <v>25.6</v>
      </c>
      <c r="D4070">
        <v>25.6</v>
      </c>
      <c r="E4070">
        <v>20.9</v>
      </c>
      <c r="F4070">
        <v>23.7</v>
      </c>
      <c r="G4070">
        <v>23.1</v>
      </c>
      <c r="H4070">
        <v>20.9</v>
      </c>
      <c r="I4070">
        <v>20.9</v>
      </c>
      <c r="J4070">
        <v>25.6</v>
      </c>
      <c r="K4070">
        <v>25.6</v>
      </c>
      <c r="L4070">
        <v>23.7</v>
      </c>
      <c r="M4070">
        <v>20.9</v>
      </c>
      <c r="N4070">
        <v>25.6</v>
      </c>
      <c r="O4070">
        <v>20.9</v>
      </c>
      <c r="P4070">
        <v>10111000101</v>
      </c>
      <c r="Q4070">
        <v>11011001101</v>
      </c>
      <c r="R4070">
        <f>VLOOKUP(B4070,Calculations!$D$2:$G$73,3,TRUE)</f>
        <v>66.354076086891254</v>
      </c>
      <c r="S4070">
        <f>VLOOKUP(C4070,Calculations!$D$2:$G$73,3,TRUE)</f>
        <v>66.354076086891254</v>
      </c>
      <c r="T4070">
        <f>VLOOKUP(D4070,Calculations!$D$2:$G$73,3,TRUE)</f>
        <v>66.354076086891254</v>
      </c>
      <c r="U4070">
        <f>VLOOKUP(E4070,Calculations!$D$2:$G$73,3,TRUE)</f>
        <v>48.595923912991253</v>
      </c>
      <c r="V4070">
        <f>VLOOKUP(F4070,Calculations!$D$2:$G$73,3,TRUE)</f>
        <v>57.474999999941254</v>
      </c>
      <c r="W4070">
        <f>VLOOKUP(G4070,Calculations!$D$2:$G$73,3,TRUE)</f>
        <v>57.474999999941254</v>
      </c>
      <c r="X4070">
        <f>VLOOKUP(H4070,Calculations!$D$2:$G$73,3,TRUE)</f>
        <v>48.595923912991253</v>
      </c>
      <c r="Y4070">
        <f>VLOOKUP(I4070,Calculations!$D$2:$G$73,3,TRUE)</f>
        <v>48.595923912991253</v>
      </c>
      <c r="Z4070">
        <f>VLOOKUP(J4070,Calculations!$D$2:$G$73,3,TRUE)</f>
        <v>66.354076086891254</v>
      </c>
      <c r="AA4070">
        <f>VLOOKUP(K4070,Calculations!$D$2:$G$73,3,TRUE)</f>
        <v>66.354076086891254</v>
      </c>
      <c r="AB4070">
        <f>VLOOKUP(L4070,Calculations!$D$2:$G$73,3,TRUE)</f>
        <v>57.474999999941254</v>
      </c>
      <c r="AC4070">
        <f>VLOOKUP(M4070,Calculations!$D$2:$G$73,3,TRUE)</f>
        <v>48.595923912991253</v>
      </c>
      <c r="AD4070">
        <f>VLOOKUP(N4070,Calculations!$D$2:$G$73,3,TRUE)</f>
        <v>66.354076086891254</v>
      </c>
      <c r="AE4070">
        <f>VLOOKUP(O4070,Calculations!$D$2:$G$73,3,TRUE)</f>
        <v>48.595923912991253</v>
      </c>
      <c r="AF4070">
        <f t="shared" si="63"/>
        <v>813.52907608612747</v>
      </c>
    </row>
    <row r="4071" spans="1:32">
      <c r="A4071" t="s">
        <v>4085</v>
      </c>
      <c r="B4071">
        <v>26.2</v>
      </c>
      <c r="C4071">
        <v>26.2</v>
      </c>
      <c r="D4071">
        <v>23.8</v>
      </c>
      <c r="E4071">
        <v>21.6</v>
      </c>
      <c r="F4071">
        <v>21.6</v>
      </c>
      <c r="G4071">
        <v>24.3</v>
      </c>
      <c r="H4071">
        <v>23.8</v>
      </c>
      <c r="I4071">
        <v>21.6</v>
      </c>
      <c r="J4071">
        <v>26.2</v>
      </c>
      <c r="K4071">
        <v>26.2</v>
      </c>
      <c r="L4071">
        <v>21.6</v>
      </c>
      <c r="M4071">
        <v>26.2</v>
      </c>
      <c r="N4071">
        <v>23.8</v>
      </c>
      <c r="O4071">
        <v>26.2</v>
      </c>
      <c r="P4071">
        <v>111011001010</v>
      </c>
      <c r="Q4071">
        <v>11101001000</v>
      </c>
      <c r="R4071">
        <f>VLOOKUP(B4071,Calculations!$D$2:$G$73,3,TRUE)</f>
        <v>66.354076086891254</v>
      </c>
      <c r="S4071">
        <f>VLOOKUP(C4071,Calculations!$D$2:$G$73,3,TRUE)</f>
        <v>66.354076086891254</v>
      </c>
      <c r="T4071">
        <f>VLOOKUP(D4071,Calculations!$D$2:$G$73,3,TRUE)</f>
        <v>57.474999999941254</v>
      </c>
      <c r="U4071">
        <f>VLOOKUP(E4071,Calculations!$D$2:$G$73,3,TRUE)</f>
        <v>48.595923912991253</v>
      </c>
      <c r="V4071">
        <f>VLOOKUP(F4071,Calculations!$D$2:$G$73,3,TRUE)</f>
        <v>48.595923912991253</v>
      </c>
      <c r="W4071">
        <f>VLOOKUP(G4071,Calculations!$D$2:$G$73,3,TRUE)</f>
        <v>57.474999999941254</v>
      </c>
      <c r="X4071">
        <f>VLOOKUP(H4071,Calculations!$D$2:$G$73,3,TRUE)</f>
        <v>57.474999999941254</v>
      </c>
      <c r="Y4071">
        <f>VLOOKUP(I4071,Calculations!$D$2:$G$73,3,TRUE)</f>
        <v>48.595923912991253</v>
      </c>
      <c r="Z4071">
        <f>VLOOKUP(J4071,Calculations!$D$2:$G$73,3,TRUE)</f>
        <v>66.354076086891254</v>
      </c>
      <c r="AA4071">
        <f>VLOOKUP(K4071,Calculations!$D$2:$G$73,3,TRUE)</f>
        <v>66.354076086891254</v>
      </c>
      <c r="AB4071">
        <f>VLOOKUP(L4071,Calculations!$D$2:$G$73,3,TRUE)</f>
        <v>48.595923912991253</v>
      </c>
      <c r="AC4071">
        <f>VLOOKUP(M4071,Calculations!$D$2:$G$73,3,TRUE)</f>
        <v>66.354076086891254</v>
      </c>
      <c r="AD4071">
        <f>VLOOKUP(N4071,Calculations!$D$2:$G$73,3,TRUE)</f>
        <v>57.474999999941254</v>
      </c>
      <c r="AE4071">
        <f>VLOOKUP(O4071,Calculations!$D$2:$G$73,3,TRUE)</f>
        <v>66.354076086891254</v>
      </c>
      <c r="AF4071">
        <f t="shared" si="63"/>
        <v>822.4081521730775</v>
      </c>
    </row>
    <row r="4072" spans="1:32">
      <c r="A4072" t="s">
        <v>4086</v>
      </c>
      <c r="B4072">
        <v>26.5</v>
      </c>
      <c r="C4072">
        <v>26.5</v>
      </c>
      <c r="D4072">
        <v>24.2</v>
      </c>
      <c r="E4072">
        <v>24.2</v>
      </c>
      <c r="F4072">
        <v>24.7</v>
      </c>
      <c r="G4072">
        <v>24.2</v>
      </c>
      <c r="H4072">
        <v>24.2</v>
      </c>
      <c r="I4072">
        <v>24.7</v>
      </c>
      <c r="J4072">
        <v>26.5</v>
      </c>
      <c r="K4072">
        <v>26.5</v>
      </c>
      <c r="L4072">
        <v>24.7</v>
      </c>
      <c r="M4072">
        <v>26.5</v>
      </c>
      <c r="N4072">
        <v>22</v>
      </c>
      <c r="O4072">
        <v>24.2</v>
      </c>
      <c r="P4072">
        <v>110110000011</v>
      </c>
      <c r="Q4072">
        <v>1001001010</v>
      </c>
      <c r="R4072">
        <f>VLOOKUP(B4072,Calculations!$D$2:$G$73,3,TRUE)</f>
        <v>66.354076086891254</v>
      </c>
      <c r="S4072">
        <f>VLOOKUP(C4072,Calculations!$D$2:$G$73,3,TRUE)</f>
        <v>66.354076086891254</v>
      </c>
      <c r="T4072">
        <f>VLOOKUP(D4072,Calculations!$D$2:$G$73,3,TRUE)</f>
        <v>57.474999999941254</v>
      </c>
      <c r="U4072">
        <f>VLOOKUP(E4072,Calculations!$D$2:$G$73,3,TRUE)</f>
        <v>57.474999999941254</v>
      </c>
      <c r="V4072">
        <f>VLOOKUP(F4072,Calculations!$D$2:$G$73,3,TRUE)</f>
        <v>66.354076086891254</v>
      </c>
      <c r="W4072">
        <f>VLOOKUP(G4072,Calculations!$D$2:$G$73,3,TRUE)</f>
        <v>57.474999999941254</v>
      </c>
      <c r="X4072">
        <f>VLOOKUP(H4072,Calculations!$D$2:$G$73,3,TRUE)</f>
        <v>57.474999999941254</v>
      </c>
      <c r="Y4072">
        <f>VLOOKUP(I4072,Calculations!$D$2:$G$73,3,TRUE)</f>
        <v>66.354076086891254</v>
      </c>
      <c r="Z4072">
        <f>VLOOKUP(J4072,Calculations!$D$2:$G$73,3,TRUE)</f>
        <v>66.354076086891254</v>
      </c>
      <c r="AA4072">
        <f>VLOOKUP(K4072,Calculations!$D$2:$G$73,3,TRUE)</f>
        <v>66.354076086891254</v>
      </c>
      <c r="AB4072">
        <f>VLOOKUP(L4072,Calculations!$D$2:$G$73,3,TRUE)</f>
        <v>66.354076086891254</v>
      </c>
      <c r="AC4072">
        <f>VLOOKUP(M4072,Calculations!$D$2:$G$73,3,TRUE)</f>
        <v>66.354076086891254</v>
      </c>
      <c r="AD4072">
        <f>VLOOKUP(N4072,Calculations!$D$2:$G$73,3,TRUE)</f>
        <v>48.595923912991253</v>
      </c>
      <c r="AE4072">
        <f>VLOOKUP(O4072,Calculations!$D$2:$G$73,3,TRUE)</f>
        <v>57.474999999941254</v>
      </c>
      <c r="AF4072">
        <f t="shared" si="63"/>
        <v>866.80353260782749</v>
      </c>
    </row>
    <row r="4073" spans="1:32">
      <c r="A4073" t="s">
        <v>4087</v>
      </c>
      <c r="B4073">
        <v>25.2</v>
      </c>
      <c r="C4073">
        <v>25.2</v>
      </c>
      <c r="D4073">
        <v>23.3</v>
      </c>
      <c r="E4073">
        <v>25.2</v>
      </c>
      <c r="F4073">
        <v>20.5</v>
      </c>
      <c r="G4073">
        <v>23.3</v>
      </c>
      <c r="H4073">
        <v>25.2</v>
      </c>
      <c r="I4073">
        <v>22.8</v>
      </c>
      <c r="J4073">
        <v>23.3</v>
      </c>
      <c r="K4073">
        <v>23.3</v>
      </c>
      <c r="L4073">
        <v>23.3</v>
      </c>
      <c r="M4073">
        <v>20.5</v>
      </c>
      <c r="N4073">
        <v>22.8</v>
      </c>
      <c r="O4073">
        <v>25.2</v>
      </c>
      <c r="P4073">
        <v>1001000110</v>
      </c>
      <c r="Q4073">
        <v>101100111100</v>
      </c>
      <c r="R4073">
        <f>VLOOKUP(B4073,Calculations!$D$2:$G$73,3,TRUE)</f>
        <v>66.354076086891254</v>
      </c>
      <c r="S4073">
        <f>VLOOKUP(C4073,Calculations!$D$2:$G$73,3,TRUE)</f>
        <v>66.354076086891254</v>
      </c>
      <c r="T4073">
        <f>VLOOKUP(D4073,Calculations!$D$2:$G$73,3,TRUE)</f>
        <v>57.474999999941254</v>
      </c>
      <c r="U4073">
        <f>VLOOKUP(E4073,Calculations!$D$2:$G$73,3,TRUE)</f>
        <v>66.354076086891254</v>
      </c>
      <c r="V4073">
        <f>VLOOKUP(F4073,Calculations!$D$2:$G$73,3,TRUE)</f>
        <v>39.716847826041253</v>
      </c>
      <c r="W4073">
        <f>VLOOKUP(G4073,Calculations!$D$2:$G$73,3,TRUE)</f>
        <v>57.474999999941254</v>
      </c>
      <c r="X4073">
        <f>VLOOKUP(H4073,Calculations!$D$2:$G$73,3,TRUE)</f>
        <v>66.354076086891254</v>
      </c>
      <c r="Y4073">
        <f>VLOOKUP(I4073,Calculations!$D$2:$G$73,3,TRUE)</f>
        <v>57.474999999941254</v>
      </c>
      <c r="Z4073">
        <f>VLOOKUP(J4073,Calculations!$D$2:$G$73,3,TRUE)</f>
        <v>57.474999999941254</v>
      </c>
      <c r="AA4073">
        <f>VLOOKUP(K4073,Calculations!$D$2:$G$73,3,TRUE)</f>
        <v>57.474999999941254</v>
      </c>
      <c r="AB4073">
        <f>VLOOKUP(L4073,Calculations!$D$2:$G$73,3,TRUE)</f>
        <v>57.474999999941254</v>
      </c>
      <c r="AC4073">
        <f>VLOOKUP(M4073,Calculations!$D$2:$G$73,3,TRUE)</f>
        <v>39.716847826041253</v>
      </c>
      <c r="AD4073">
        <f>VLOOKUP(N4073,Calculations!$D$2:$G$73,3,TRUE)</f>
        <v>57.474999999941254</v>
      </c>
      <c r="AE4073">
        <f>VLOOKUP(O4073,Calculations!$D$2:$G$73,3,TRUE)</f>
        <v>66.354076086891254</v>
      </c>
      <c r="AF4073">
        <f t="shared" si="63"/>
        <v>813.52907608612747</v>
      </c>
    </row>
    <row r="4074" spans="1:32">
      <c r="A4074" t="s">
        <v>4088</v>
      </c>
      <c r="B4074">
        <v>24.6</v>
      </c>
      <c r="C4074">
        <v>24.6</v>
      </c>
      <c r="D4074">
        <v>24.6</v>
      </c>
      <c r="E4074">
        <v>24.6</v>
      </c>
      <c r="F4074">
        <v>22.1</v>
      </c>
      <c r="G4074">
        <v>19.8</v>
      </c>
      <c r="H4074">
        <v>22.1</v>
      </c>
      <c r="I4074">
        <v>22.1</v>
      </c>
      <c r="J4074">
        <v>22.7</v>
      </c>
      <c r="K4074">
        <v>19.8</v>
      </c>
      <c r="L4074">
        <v>19.8</v>
      </c>
      <c r="M4074">
        <v>24.6</v>
      </c>
      <c r="N4074">
        <v>24.6</v>
      </c>
      <c r="O4074">
        <v>19.8</v>
      </c>
      <c r="P4074">
        <v>1111011001</v>
      </c>
      <c r="Q4074">
        <v>100111001</v>
      </c>
      <c r="R4074">
        <f>VLOOKUP(B4074,Calculations!$D$2:$G$73,3,TRUE)</f>
        <v>66.354076086891254</v>
      </c>
      <c r="S4074">
        <f>VLOOKUP(C4074,Calculations!$D$2:$G$73,3,TRUE)</f>
        <v>66.354076086891254</v>
      </c>
      <c r="T4074">
        <f>VLOOKUP(D4074,Calculations!$D$2:$G$73,3,TRUE)</f>
        <v>66.354076086891254</v>
      </c>
      <c r="U4074">
        <f>VLOOKUP(E4074,Calculations!$D$2:$G$73,3,TRUE)</f>
        <v>66.354076086891254</v>
      </c>
      <c r="V4074">
        <f>VLOOKUP(F4074,Calculations!$D$2:$G$73,3,TRUE)</f>
        <v>48.595923912991253</v>
      </c>
      <c r="W4074">
        <f>VLOOKUP(G4074,Calculations!$D$2:$G$73,3,TRUE)</f>
        <v>39.716847826041253</v>
      </c>
      <c r="X4074">
        <f>VLOOKUP(H4074,Calculations!$D$2:$G$73,3,TRUE)</f>
        <v>48.595923912991253</v>
      </c>
      <c r="Y4074">
        <f>VLOOKUP(I4074,Calculations!$D$2:$G$73,3,TRUE)</f>
        <v>48.595923912991253</v>
      </c>
      <c r="Z4074">
        <f>VLOOKUP(J4074,Calculations!$D$2:$G$73,3,TRUE)</f>
        <v>57.474999999941254</v>
      </c>
      <c r="AA4074">
        <f>VLOOKUP(K4074,Calculations!$D$2:$G$73,3,TRUE)</f>
        <v>39.716847826041253</v>
      </c>
      <c r="AB4074">
        <f>VLOOKUP(L4074,Calculations!$D$2:$G$73,3,TRUE)</f>
        <v>39.716847826041253</v>
      </c>
      <c r="AC4074">
        <f>VLOOKUP(M4074,Calculations!$D$2:$G$73,3,TRUE)</f>
        <v>66.354076086891254</v>
      </c>
      <c r="AD4074">
        <f>VLOOKUP(N4074,Calculations!$D$2:$G$73,3,TRUE)</f>
        <v>66.354076086891254</v>
      </c>
      <c r="AE4074">
        <f>VLOOKUP(O4074,Calculations!$D$2:$G$73,3,TRUE)</f>
        <v>39.716847826041253</v>
      </c>
      <c r="AF4074">
        <f t="shared" si="63"/>
        <v>760.25461956442746</v>
      </c>
    </row>
    <row r="4075" spans="1:32">
      <c r="A4075" t="s">
        <v>4089</v>
      </c>
      <c r="B4075">
        <v>21.8</v>
      </c>
      <c r="C4075">
        <v>21.8</v>
      </c>
      <c r="D4075">
        <v>18.899999999999999</v>
      </c>
      <c r="E4075">
        <v>21.8</v>
      </c>
      <c r="F4075">
        <v>21.8</v>
      </c>
      <c r="G4075">
        <v>16.3</v>
      </c>
      <c r="H4075">
        <v>18.899999999999999</v>
      </c>
      <c r="I4075">
        <v>18.899999999999999</v>
      </c>
      <c r="J4075">
        <v>21.8</v>
      </c>
      <c r="K4075">
        <v>16.3</v>
      </c>
      <c r="L4075">
        <v>19.5</v>
      </c>
      <c r="M4075">
        <v>18.899999999999999</v>
      </c>
      <c r="N4075">
        <v>18.899999999999999</v>
      </c>
      <c r="O4075">
        <v>16.3</v>
      </c>
      <c r="P4075">
        <v>100111010111</v>
      </c>
      <c r="Q4075">
        <v>100011001</v>
      </c>
      <c r="R4075">
        <f>VLOOKUP(B4075,Calculations!$D$2:$G$73,3,TRUE)</f>
        <v>48.595923912991253</v>
      </c>
      <c r="S4075">
        <f>VLOOKUP(C4075,Calculations!$D$2:$G$73,3,TRUE)</f>
        <v>48.595923912991253</v>
      </c>
      <c r="T4075">
        <f>VLOOKUP(D4075,Calculations!$D$2:$G$73,3,TRUE)</f>
        <v>39.716847826041253</v>
      </c>
      <c r="U4075">
        <f>VLOOKUP(E4075,Calculations!$D$2:$G$73,3,TRUE)</f>
        <v>48.595923912991253</v>
      </c>
      <c r="V4075">
        <f>VLOOKUP(F4075,Calculations!$D$2:$G$73,3,TRUE)</f>
        <v>48.595923912991253</v>
      </c>
      <c r="W4075">
        <f>VLOOKUP(G4075,Calculations!$D$2:$G$73,3,TRUE)</f>
        <v>30.460869565191253</v>
      </c>
      <c r="X4075">
        <f>VLOOKUP(H4075,Calculations!$D$2:$G$73,3,TRUE)</f>
        <v>39.716847826041253</v>
      </c>
      <c r="Y4075">
        <f>VLOOKUP(I4075,Calculations!$D$2:$G$73,3,TRUE)</f>
        <v>39.716847826041253</v>
      </c>
      <c r="Z4075">
        <f>VLOOKUP(J4075,Calculations!$D$2:$G$73,3,TRUE)</f>
        <v>48.595923912991253</v>
      </c>
      <c r="AA4075">
        <f>VLOOKUP(K4075,Calculations!$D$2:$G$73,3,TRUE)</f>
        <v>30.460869565191253</v>
      </c>
      <c r="AB4075">
        <f>VLOOKUP(L4075,Calculations!$D$2:$G$73,3,TRUE)</f>
        <v>39.716847826041253</v>
      </c>
      <c r="AC4075">
        <f>VLOOKUP(M4075,Calculations!$D$2:$G$73,3,TRUE)</f>
        <v>39.716847826041253</v>
      </c>
      <c r="AD4075">
        <f>VLOOKUP(N4075,Calculations!$D$2:$G$73,3,TRUE)</f>
        <v>39.716847826041253</v>
      </c>
      <c r="AE4075">
        <f>VLOOKUP(O4075,Calculations!$D$2:$G$73,3,TRUE)</f>
        <v>30.460869565191253</v>
      </c>
      <c r="AF4075">
        <f t="shared" si="63"/>
        <v>572.66331521677762</v>
      </c>
    </row>
    <row r="4076" spans="1:32">
      <c r="A4076" t="s">
        <v>4090</v>
      </c>
      <c r="B4076">
        <v>26</v>
      </c>
      <c r="C4076">
        <v>26</v>
      </c>
      <c r="D4076">
        <v>24.2</v>
      </c>
      <c r="E4076">
        <v>26</v>
      </c>
      <c r="F4076">
        <v>24.2</v>
      </c>
      <c r="G4076">
        <v>23.7</v>
      </c>
      <c r="H4076">
        <v>23.7</v>
      </c>
      <c r="I4076">
        <v>24.2</v>
      </c>
      <c r="J4076">
        <v>24.2</v>
      </c>
      <c r="K4076">
        <v>26</v>
      </c>
      <c r="L4076">
        <v>23.7</v>
      </c>
      <c r="M4076">
        <v>26</v>
      </c>
      <c r="N4076">
        <v>24.2</v>
      </c>
      <c r="O4076">
        <v>23.7</v>
      </c>
      <c r="P4076">
        <v>110001001</v>
      </c>
      <c r="Q4076">
        <v>101001100010</v>
      </c>
      <c r="R4076">
        <f>VLOOKUP(B4076,Calculations!$D$2:$G$73,3,TRUE)</f>
        <v>66.354076086891254</v>
      </c>
      <c r="S4076">
        <f>VLOOKUP(C4076,Calculations!$D$2:$G$73,3,TRUE)</f>
        <v>66.354076086891254</v>
      </c>
      <c r="T4076">
        <f>VLOOKUP(D4076,Calculations!$D$2:$G$73,3,TRUE)</f>
        <v>57.474999999941254</v>
      </c>
      <c r="U4076">
        <f>VLOOKUP(E4076,Calculations!$D$2:$G$73,3,TRUE)</f>
        <v>66.354076086891254</v>
      </c>
      <c r="V4076">
        <f>VLOOKUP(F4076,Calculations!$D$2:$G$73,3,TRUE)</f>
        <v>57.474999999941254</v>
      </c>
      <c r="W4076">
        <f>VLOOKUP(G4076,Calculations!$D$2:$G$73,3,TRUE)</f>
        <v>57.474999999941254</v>
      </c>
      <c r="X4076">
        <f>VLOOKUP(H4076,Calculations!$D$2:$G$73,3,TRUE)</f>
        <v>57.474999999941254</v>
      </c>
      <c r="Y4076">
        <f>VLOOKUP(I4076,Calculations!$D$2:$G$73,3,TRUE)</f>
        <v>57.474999999941254</v>
      </c>
      <c r="Z4076">
        <f>VLOOKUP(J4076,Calculations!$D$2:$G$73,3,TRUE)</f>
        <v>57.474999999941254</v>
      </c>
      <c r="AA4076">
        <f>VLOOKUP(K4076,Calculations!$D$2:$G$73,3,TRUE)</f>
        <v>66.354076086891254</v>
      </c>
      <c r="AB4076">
        <f>VLOOKUP(L4076,Calculations!$D$2:$G$73,3,TRUE)</f>
        <v>57.474999999941254</v>
      </c>
      <c r="AC4076">
        <f>VLOOKUP(M4076,Calculations!$D$2:$G$73,3,TRUE)</f>
        <v>66.354076086891254</v>
      </c>
      <c r="AD4076">
        <f>VLOOKUP(N4076,Calculations!$D$2:$G$73,3,TRUE)</f>
        <v>57.474999999941254</v>
      </c>
      <c r="AE4076">
        <f>VLOOKUP(O4076,Calculations!$D$2:$G$73,3,TRUE)</f>
        <v>57.474999999941254</v>
      </c>
      <c r="AF4076">
        <f t="shared" si="63"/>
        <v>849.04538043392756</v>
      </c>
    </row>
    <row r="4077" spans="1:32">
      <c r="A4077" t="s">
        <v>4091</v>
      </c>
      <c r="B4077">
        <v>25.9</v>
      </c>
      <c r="C4077">
        <v>25.9</v>
      </c>
      <c r="D4077">
        <v>21.3</v>
      </c>
      <c r="E4077">
        <v>25.9</v>
      </c>
      <c r="F4077">
        <v>23.5</v>
      </c>
      <c r="G4077">
        <v>25.9</v>
      </c>
      <c r="H4077">
        <v>21.3</v>
      </c>
      <c r="I4077">
        <v>25.9</v>
      </c>
      <c r="J4077">
        <v>21.3</v>
      </c>
      <c r="K4077">
        <v>24</v>
      </c>
      <c r="L4077">
        <v>24</v>
      </c>
      <c r="M4077">
        <v>21.3</v>
      </c>
      <c r="N4077">
        <v>23.5</v>
      </c>
      <c r="O4077">
        <v>24</v>
      </c>
      <c r="P4077">
        <v>101010100110</v>
      </c>
      <c r="Q4077">
        <v>100010111101</v>
      </c>
      <c r="R4077">
        <f>VLOOKUP(B4077,Calculations!$D$2:$G$73,3,TRUE)</f>
        <v>66.354076086891254</v>
      </c>
      <c r="S4077">
        <f>VLOOKUP(C4077,Calculations!$D$2:$G$73,3,TRUE)</f>
        <v>66.354076086891254</v>
      </c>
      <c r="T4077">
        <f>VLOOKUP(D4077,Calculations!$D$2:$G$73,3,TRUE)</f>
        <v>48.595923912991253</v>
      </c>
      <c r="U4077">
        <f>VLOOKUP(E4077,Calculations!$D$2:$G$73,3,TRUE)</f>
        <v>66.354076086891254</v>
      </c>
      <c r="V4077">
        <f>VLOOKUP(F4077,Calculations!$D$2:$G$73,3,TRUE)</f>
        <v>57.474999999941254</v>
      </c>
      <c r="W4077">
        <f>VLOOKUP(G4077,Calculations!$D$2:$G$73,3,TRUE)</f>
        <v>66.354076086891254</v>
      </c>
      <c r="X4077">
        <f>VLOOKUP(H4077,Calculations!$D$2:$G$73,3,TRUE)</f>
        <v>48.595923912991253</v>
      </c>
      <c r="Y4077">
        <f>VLOOKUP(I4077,Calculations!$D$2:$G$73,3,TRUE)</f>
        <v>66.354076086891254</v>
      </c>
      <c r="Z4077">
        <f>VLOOKUP(J4077,Calculations!$D$2:$G$73,3,TRUE)</f>
        <v>48.595923912991253</v>
      </c>
      <c r="AA4077">
        <f>VLOOKUP(K4077,Calculations!$D$2:$G$73,3,TRUE)</f>
        <v>57.474999999941254</v>
      </c>
      <c r="AB4077">
        <f>VLOOKUP(L4077,Calculations!$D$2:$G$73,3,TRUE)</f>
        <v>57.474999999941254</v>
      </c>
      <c r="AC4077">
        <f>VLOOKUP(M4077,Calculations!$D$2:$G$73,3,TRUE)</f>
        <v>48.595923912991253</v>
      </c>
      <c r="AD4077">
        <f>VLOOKUP(N4077,Calculations!$D$2:$G$73,3,TRUE)</f>
        <v>57.474999999941254</v>
      </c>
      <c r="AE4077">
        <f>VLOOKUP(O4077,Calculations!$D$2:$G$73,3,TRUE)</f>
        <v>57.474999999941254</v>
      </c>
      <c r="AF4077">
        <f t="shared" si="63"/>
        <v>813.52907608612747</v>
      </c>
    </row>
    <row r="4078" spans="1:32">
      <c r="A4078" t="s">
        <v>4092</v>
      </c>
      <c r="B4078">
        <v>25.9</v>
      </c>
      <c r="C4078">
        <v>25.9</v>
      </c>
      <c r="D4078">
        <v>24</v>
      </c>
      <c r="E4078">
        <v>21.3</v>
      </c>
      <c r="F4078">
        <v>21.3</v>
      </c>
      <c r="G4078">
        <v>21.3</v>
      </c>
      <c r="H4078">
        <v>25.9</v>
      </c>
      <c r="I4078">
        <v>23.5</v>
      </c>
      <c r="J4078">
        <v>25.9</v>
      </c>
      <c r="K4078">
        <v>23.5</v>
      </c>
      <c r="L4078">
        <v>21.3</v>
      </c>
      <c r="M4078">
        <v>23.5</v>
      </c>
      <c r="N4078">
        <v>23.5</v>
      </c>
      <c r="O4078">
        <v>23.5</v>
      </c>
      <c r="P4078">
        <v>11101011111</v>
      </c>
      <c r="Q4078">
        <v>111100001000</v>
      </c>
      <c r="R4078">
        <f>VLOOKUP(B4078,Calculations!$D$2:$G$73,3,TRUE)</f>
        <v>66.354076086891254</v>
      </c>
      <c r="S4078">
        <f>VLOOKUP(C4078,Calculations!$D$2:$G$73,3,TRUE)</f>
        <v>66.354076086891254</v>
      </c>
      <c r="T4078">
        <f>VLOOKUP(D4078,Calculations!$D$2:$G$73,3,TRUE)</f>
        <v>57.474999999941254</v>
      </c>
      <c r="U4078">
        <f>VLOOKUP(E4078,Calculations!$D$2:$G$73,3,TRUE)</f>
        <v>48.595923912991253</v>
      </c>
      <c r="V4078">
        <f>VLOOKUP(F4078,Calculations!$D$2:$G$73,3,TRUE)</f>
        <v>48.595923912991253</v>
      </c>
      <c r="W4078">
        <f>VLOOKUP(G4078,Calculations!$D$2:$G$73,3,TRUE)</f>
        <v>48.595923912991253</v>
      </c>
      <c r="X4078">
        <f>VLOOKUP(H4078,Calculations!$D$2:$G$73,3,TRUE)</f>
        <v>66.354076086891254</v>
      </c>
      <c r="Y4078">
        <f>VLOOKUP(I4078,Calculations!$D$2:$G$73,3,TRUE)</f>
        <v>57.474999999941254</v>
      </c>
      <c r="Z4078">
        <f>VLOOKUP(J4078,Calculations!$D$2:$G$73,3,TRUE)</f>
        <v>66.354076086891254</v>
      </c>
      <c r="AA4078">
        <f>VLOOKUP(K4078,Calculations!$D$2:$G$73,3,TRUE)</f>
        <v>57.474999999941254</v>
      </c>
      <c r="AB4078">
        <f>VLOOKUP(L4078,Calculations!$D$2:$G$73,3,TRUE)</f>
        <v>48.595923912991253</v>
      </c>
      <c r="AC4078">
        <f>VLOOKUP(M4078,Calculations!$D$2:$G$73,3,TRUE)</f>
        <v>57.474999999941254</v>
      </c>
      <c r="AD4078">
        <f>VLOOKUP(N4078,Calculations!$D$2:$G$73,3,TRUE)</f>
        <v>57.474999999941254</v>
      </c>
      <c r="AE4078">
        <f>VLOOKUP(O4078,Calculations!$D$2:$G$73,3,TRUE)</f>
        <v>57.474999999941254</v>
      </c>
      <c r="AF4078">
        <f t="shared" si="63"/>
        <v>804.64999999917745</v>
      </c>
    </row>
    <row r="4079" spans="1:32">
      <c r="A4079" t="s">
        <v>4093</v>
      </c>
      <c r="B4079">
        <v>24.2</v>
      </c>
      <c r="C4079">
        <v>24.2</v>
      </c>
      <c r="D4079">
        <v>24.2</v>
      </c>
      <c r="E4079">
        <v>21.6</v>
      </c>
      <c r="F4079">
        <v>21.6</v>
      </c>
      <c r="G4079">
        <v>21.6</v>
      </c>
      <c r="H4079">
        <v>24.2</v>
      </c>
      <c r="I4079">
        <v>19.3</v>
      </c>
      <c r="J4079">
        <v>24.2</v>
      </c>
      <c r="K4079">
        <v>24.2</v>
      </c>
      <c r="L4079">
        <v>22.2</v>
      </c>
      <c r="M4079">
        <v>22.2</v>
      </c>
      <c r="N4079">
        <v>24.2</v>
      </c>
      <c r="O4079">
        <v>24.2</v>
      </c>
      <c r="P4079">
        <v>11101000000</v>
      </c>
      <c r="Q4079">
        <v>1001100</v>
      </c>
      <c r="R4079">
        <f>VLOOKUP(B4079,Calculations!$D$2:$G$73,3,TRUE)</f>
        <v>57.474999999941254</v>
      </c>
      <c r="S4079">
        <f>VLOOKUP(C4079,Calculations!$D$2:$G$73,3,TRUE)</f>
        <v>57.474999999941254</v>
      </c>
      <c r="T4079">
        <f>VLOOKUP(D4079,Calculations!$D$2:$G$73,3,TRUE)</f>
        <v>57.474999999941254</v>
      </c>
      <c r="U4079">
        <f>VLOOKUP(E4079,Calculations!$D$2:$G$73,3,TRUE)</f>
        <v>48.595923912991253</v>
      </c>
      <c r="V4079">
        <f>VLOOKUP(F4079,Calculations!$D$2:$G$73,3,TRUE)</f>
        <v>48.595923912991253</v>
      </c>
      <c r="W4079">
        <f>VLOOKUP(G4079,Calculations!$D$2:$G$73,3,TRUE)</f>
        <v>48.595923912991253</v>
      </c>
      <c r="X4079">
        <f>VLOOKUP(H4079,Calculations!$D$2:$G$73,3,TRUE)</f>
        <v>57.474999999941254</v>
      </c>
      <c r="Y4079">
        <f>VLOOKUP(I4079,Calculations!$D$2:$G$73,3,TRUE)</f>
        <v>39.716847826041253</v>
      </c>
      <c r="Z4079">
        <f>VLOOKUP(J4079,Calculations!$D$2:$G$73,3,TRUE)</f>
        <v>57.474999999941254</v>
      </c>
      <c r="AA4079">
        <f>VLOOKUP(K4079,Calculations!$D$2:$G$73,3,TRUE)</f>
        <v>57.474999999941254</v>
      </c>
      <c r="AB4079">
        <f>VLOOKUP(L4079,Calculations!$D$2:$G$73,3,TRUE)</f>
        <v>48.595923912991253</v>
      </c>
      <c r="AC4079">
        <f>VLOOKUP(M4079,Calculations!$D$2:$G$73,3,TRUE)</f>
        <v>48.595923912991253</v>
      </c>
      <c r="AD4079">
        <f>VLOOKUP(N4079,Calculations!$D$2:$G$73,3,TRUE)</f>
        <v>57.474999999941254</v>
      </c>
      <c r="AE4079">
        <f>VLOOKUP(O4079,Calculations!$D$2:$G$73,3,TRUE)</f>
        <v>57.474999999941254</v>
      </c>
      <c r="AF4079">
        <f t="shared" si="63"/>
        <v>742.49646739052753</v>
      </c>
    </row>
    <row r="4080" spans="1:32">
      <c r="A4080" t="s">
        <v>4094</v>
      </c>
      <c r="B4080">
        <v>26.2</v>
      </c>
      <c r="C4080">
        <v>26.2</v>
      </c>
      <c r="D4080">
        <v>21.6</v>
      </c>
      <c r="E4080">
        <v>26.2</v>
      </c>
      <c r="F4080">
        <v>23.8</v>
      </c>
      <c r="G4080">
        <v>23.8</v>
      </c>
      <c r="H4080">
        <v>23.8</v>
      </c>
      <c r="I4080">
        <v>26.2</v>
      </c>
      <c r="J4080">
        <v>21.6</v>
      </c>
      <c r="K4080">
        <v>24.3</v>
      </c>
      <c r="L4080">
        <v>24.3</v>
      </c>
      <c r="M4080">
        <v>26.2</v>
      </c>
      <c r="N4080">
        <v>26.2</v>
      </c>
      <c r="O4080">
        <v>24.3</v>
      </c>
      <c r="P4080">
        <v>101110100000</v>
      </c>
      <c r="Q4080">
        <v>100000111001</v>
      </c>
      <c r="R4080">
        <f>VLOOKUP(B4080,Calculations!$D$2:$G$73,3,TRUE)</f>
        <v>66.354076086891254</v>
      </c>
      <c r="S4080">
        <f>VLOOKUP(C4080,Calculations!$D$2:$G$73,3,TRUE)</f>
        <v>66.354076086891254</v>
      </c>
      <c r="T4080">
        <f>VLOOKUP(D4080,Calculations!$D$2:$G$73,3,TRUE)</f>
        <v>48.595923912991253</v>
      </c>
      <c r="U4080">
        <f>VLOOKUP(E4080,Calculations!$D$2:$G$73,3,TRUE)</f>
        <v>66.354076086891254</v>
      </c>
      <c r="V4080">
        <f>VLOOKUP(F4080,Calculations!$D$2:$G$73,3,TRUE)</f>
        <v>57.474999999941254</v>
      </c>
      <c r="W4080">
        <f>VLOOKUP(G4080,Calculations!$D$2:$G$73,3,TRUE)</f>
        <v>57.474999999941254</v>
      </c>
      <c r="X4080">
        <f>VLOOKUP(H4080,Calculations!$D$2:$G$73,3,TRUE)</f>
        <v>57.474999999941254</v>
      </c>
      <c r="Y4080">
        <f>VLOOKUP(I4080,Calculations!$D$2:$G$73,3,TRUE)</f>
        <v>66.354076086891254</v>
      </c>
      <c r="Z4080">
        <f>VLOOKUP(J4080,Calculations!$D$2:$G$73,3,TRUE)</f>
        <v>48.595923912991253</v>
      </c>
      <c r="AA4080">
        <f>VLOOKUP(K4080,Calculations!$D$2:$G$73,3,TRUE)</f>
        <v>57.474999999941254</v>
      </c>
      <c r="AB4080">
        <f>VLOOKUP(L4080,Calculations!$D$2:$G$73,3,TRUE)</f>
        <v>57.474999999941254</v>
      </c>
      <c r="AC4080">
        <f>VLOOKUP(M4080,Calculations!$D$2:$G$73,3,TRUE)</f>
        <v>66.354076086891254</v>
      </c>
      <c r="AD4080">
        <f>VLOOKUP(N4080,Calculations!$D$2:$G$73,3,TRUE)</f>
        <v>66.354076086891254</v>
      </c>
      <c r="AE4080">
        <f>VLOOKUP(O4080,Calculations!$D$2:$G$73,3,TRUE)</f>
        <v>57.474999999941254</v>
      </c>
      <c r="AF4080">
        <f t="shared" si="63"/>
        <v>840.16630434697754</v>
      </c>
    </row>
    <row r="4081" spans="1:32">
      <c r="A4081" t="s">
        <v>4095</v>
      </c>
      <c r="B4081">
        <v>24.9</v>
      </c>
      <c r="C4081">
        <v>24.9</v>
      </c>
      <c r="D4081">
        <v>22.4</v>
      </c>
      <c r="E4081">
        <v>20.100000000000001</v>
      </c>
      <c r="F4081">
        <v>22.4</v>
      </c>
      <c r="G4081">
        <v>24.9</v>
      </c>
      <c r="H4081">
        <v>20.100000000000001</v>
      </c>
      <c r="I4081">
        <v>22.9</v>
      </c>
      <c r="J4081">
        <v>20.100000000000001</v>
      </c>
      <c r="K4081">
        <v>22.9</v>
      </c>
      <c r="L4081">
        <v>20.100000000000001</v>
      </c>
      <c r="M4081">
        <v>22.9</v>
      </c>
      <c r="N4081">
        <v>22.4</v>
      </c>
      <c r="O4081">
        <v>20.100000000000001</v>
      </c>
      <c r="P4081">
        <v>111010101011</v>
      </c>
      <c r="Q4081">
        <v>10011111101</v>
      </c>
      <c r="R4081">
        <f>VLOOKUP(B4081,Calculations!$D$2:$G$73,3,TRUE)</f>
        <v>66.354076086891254</v>
      </c>
      <c r="S4081">
        <f>VLOOKUP(C4081,Calculations!$D$2:$G$73,3,TRUE)</f>
        <v>66.354076086891254</v>
      </c>
      <c r="T4081">
        <f>VLOOKUP(D4081,Calculations!$D$2:$G$73,3,TRUE)</f>
        <v>48.595923912991253</v>
      </c>
      <c r="U4081">
        <f>VLOOKUP(E4081,Calculations!$D$2:$G$73,3,TRUE)</f>
        <v>39.716847826041253</v>
      </c>
      <c r="V4081">
        <f>VLOOKUP(F4081,Calculations!$D$2:$G$73,3,TRUE)</f>
        <v>48.595923912991253</v>
      </c>
      <c r="W4081">
        <f>VLOOKUP(G4081,Calculations!$D$2:$G$73,3,TRUE)</f>
        <v>66.354076086891254</v>
      </c>
      <c r="X4081">
        <f>VLOOKUP(H4081,Calculations!$D$2:$G$73,3,TRUE)</f>
        <v>39.716847826041253</v>
      </c>
      <c r="Y4081">
        <f>VLOOKUP(I4081,Calculations!$D$2:$G$73,3,TRUE)</f>
        <v>57.474999999941254</v>
      </c>
      <c r="Z4081">
        <f>VLOOKUP(J4081,Calculations!$D$2:$G$73,3,TRUE)</f>
        <v>39.716847826041253</v>
      </c>
      <c r="AA4081">
        <f>VLOOKUP(K4081,Calculations!$D$2:$G$73,3,TRUE)</f>
        <v>57.474999999941254</v>
      </c>
      <c r="AB4081">
        <f>VLOOKUP(L4081,Calculations!$D$2:$G$73,3,TRUE)</f>
        <v>39.716847826041253</v>
      </c>
      <c r="AC4081">
        <f>VLOOKUP(M4081,Calculations!$D$2:$G$73,3,TRUE)</f>
        <v>57.474999999941254</v>
      </c>
      <c r="AD4081">
        <f>VLOOKUP(N4081,Calculations!$D$2:$G$73,3,TRUE)</f>
        <v>48.595923912991253</v>
      </c>
      <c r="AE4081">
        <f>VLOOKUP(O4081,Calculations!$D$2:$G$73,3,TRUE)</f>
        <v>39.716847826041253</v>
      </c>
      <c r="AF4081">
        <f t="shared" si="63"/>
        <v>715.85923912967746</v>
      </c>
    </row>
    <row r="4082" spans="1:32">
      <c r="A4082" t="s">
        <v>4096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11001011</v>
      </c>
      <c r="R4082">
        <f>VLOOKUP(B4082,Calculations!$D$2:$G$73,3,TRUE)</f>
        <v>2.7035326086962499</v>
      </c>
      <c r="S4082">
        <f>VLOOKUP(C4082,Calculations!$D$2:$G$73,3,TRUE)</f>
        <v>2.7035326086962499</v>
      </c>
      <c r="T4082">
        <f>VLOOKUP(D4082,Calculations!$D$2:$G$73,3,TRUE)</f>
        <v>2.7035326086962499</v>
      </c>
      <c r="U4082">
        <f>VLOOKUP(E4082,Calculations!$D$2:$G$73,3,TRUE)</f>
        <v>2.7035326086962499</v>
      </c>
      <c r="V4082">
        <f>VLOOKUP(F4082,Calculations!$D$2:$G$73,3,TRUE)</f>
        <v>2.7035326086962499</v>
      </c>
      <c r="W4082">
        <f>VLOOKUP(G4082,Calculations!$D$2:$G$73,3,TRUE)</f>
        <v>2.7035326086962499</v>
      </c>
      <c r="X4082">
        <f>VLOOKUP(H4082,Calculations!$D$2:$G$73,3,TRUE)</f>
        <v>2.7035326086962499</v>
      </c>
      <c r="Y4082">
        <f>VLOOKUP(I4082,Calculations!$D$2:$G$73,3,TRUE)</f>
        <v>2.7035326086962499</v>
      </c>
      <c r="Z4082">
        <f>VLOOKUP(J4082,Calculations!$D$2:$G$73,3,TRUE)</f>
        <v>2.7035326086962499</v>
      </c>
      <c r="AA4082">
        <f>VLOOKUP(K4082,Calculations!$D$2:$G$73,3,TRUE)</f>
        <v>2.7035326086962499</v>
      </c>
      <c r="AB4082">
        <f>VLOOKUP(L4082,Calculations!$D$2:$G$73,3,TRUE)</f>
        <v>2.7035326086962499</v>
      </c>
      <c r="AC4082">
        <f>VLOOKUP(M4082,Calculations!$D$2:$G$73,3,TRUE)</f>
        <v>2.7035326086962499</v>
      </c>
      <c r="AD4082">
        <f>VLOOKUP(N4082,Calculations!$D$2:$G$73,3,TRUE)</f>
        <v>2.7035326086962499</v>
      </c>
      <c r="AE4082">
        <f>VLOOKUP(O4082,Calculations!$D$2:$G$73,3,TRUE)</f>
        <v>2.7035326086962499</v>
      </c>
      <c r="AF4082">
        <f t="shared" si="63"/>
        <v>37.849456521747499</v>
      </c>
    </row>
    <row r="4083" spans="1:32">
      <c r="A4083" t="s">
        <v>4097</v>
      </c>
      <c r="B4083">
        <v>23.8</v>
      </c>
      <c r="C4083">
        <v>23.8</v>
      </c>
      <c r="D4083">
        <v>21.2</v>
      </c>
      <c r="E4083">
        <v>21.2</v>
      </c>
      <c r="F4083">
        <v>21.8</v>
      </c>
      <c r="G4083">
        <v>23.8</v>
      </c>
      <c r="H4083">
        <v>21.8</v>
      </c>
      <c r="I4083">
        <v>21.8</v>
      </c>
      <c r="J4083">
        <v>21.2</v>
      </c>
      <c r="K4083">
        <v>23.8</v>
      </c>
      <c r="L4083">
        <v>21.2</v>
      </c>
      <c r="M4083">
        <v>18.8</v>
      </c>
      <c r="N4083">
        <v>21.2</v>
      </c>
      <c r="O4083">
        <v>23.8</v>
      </c>
      <c r="P4083">
        <v>110000101110</v>
      </c>
      <c r="Q4083">
        <v>1011000100</v>
      </c>
      <c r="R4083">
        <f>VLOOKUP(B4083,Calculations!$D$2:$G$73,3,TRUE)</f>
        <v>57.474999999941254</v>
      </c>
      <c r="S4083">
        <f>VLOOKUP(C4083,Calculations!$D$2:$G$73,3,TRUE)</f>
        <v>57.474999999941254</v>
      </c>
      <c r="T4083">
        <f>VLOOKUP(D4083,Calculations!$D$2:$G$73,3,TRUE)</f>
        <v>48.595923912991253</v>
      </c>
      <c r="U4083">
        <f>VLOOKUP(E4083,Calculations!$D$2:$G$73,3,TRUE)</f>
        <v>48.595923912991253</v>
      </c>
      <c r="V4083">
        <f>VLOOKUP(F4083,Calculations!$D$2:$G$73,3,TRUE)</f>
        <v>48.595923912991253</v>
      </c>
      <c r="W4083">
        <f>VLOOKUP(G4083,Calculations!$D$2:$G$73,3,TRUE)</f>
        <v>57.474999999941254</v>
      </c>
      <c r="X4083">
        <f>VLOOKUP(H4083,Calculations!$D$2:$G$73,3,TRUE)</f>
        <v>48.595923912991253</v>
      </c>
      <c r="Y4083">
        <f>VLOOKUP(I4083,Calculations!$D$2:$G$73,3,TRUE)</f>
        <v>48.595923912991253</v>
      </c>
      <c r="Z4083">
        <f>VLOOKUP(J4083,Calculations!$D$2:$G$73,3,TRUE)</f>
        <v>48.595923912991253</v>
      </c>
      <c r="AA4083">
        <f>VLOOKUP(K4083,Calculations!$D$2:$G$73,3,TRUE)</f>
        <v>57.474999999941254</v>
      </c>
      <c r="AB4083">
        <f>VLOOKUP(L4083,Calculations!$D$2:$G$73,3,TRUE)</f>
        <v>48.595923912991253</v>
      </c>
      <c r="AC4083">
        <f>VLOOKUP(M4083,Calculations!$D$2:$G$73,3,TRUE)</f>
        <v>39.716847826041253</v>
      </c>
      <c r="AD4083">
        <f>VLOOKUP(N4083,Calculations!$D$2:$G$73,3,TRUE)</f>
        <v>48.595923912991253</v>
      </c>
      <c r="AE4083">
        <f>VLOOKUP(O4083,Calculations!$D$2:$G$73,3,TRUE)</f>
        <v>57.474999999941254</v>
      </c>
      <c r="AF4083">
        <f t="shared" si="63"/>
        <v>715.85923912967735</v>
      </c>
    </row>
    <row r="4084" spans="1:32">
      <c r="A4084" t="s">
        <v>4098</v>
      </c>
      <c r="B4084">
        <v>24.6</v>
      </c>
      <c r="C4084">
        <v>24.6</v>
      </c>
      <c r="D4084">
        <v>22.6</v>
      </c>
      <c r="E4084">
        <v>24.6</v>
      </c>
      <c r="F4084">
        <v>19.7</v>
      </c>
      <c r="G4084">
        <v>22.1</v>
      </c>
      <c r="H4084">
        <v>19.7</v>
      </c>
      <c r="I4084">
        <v>19.7</v>
      </c>
      <c r="J4084">
        <v>24.6</v>
      </c>
      <c r="K4084">
        <v>19.7</v>
      </c>
      <c r="L4084">
        <v>22.1</v>
      </c>
      <c r="M4084">
        <v>22.1</v>
      </c>
      <c r="N4084">
        <v>19.7</v>
      </c>
      <c r="O4084">
        <v>22.6</v>
      </c>
      <c r="P4084">
        <v>1111011110</v>
      </c>
      <c r="Q4084">
        <v>101011010011</v>
      </c>
      <c r="R4084">
        <f>VLOOKUP(B4084,Calculations!$D$2:$G$73,3,TRUE)</f>
        <v>66.354076086891254</v>
      </c>
      <c r="S4084">
        <f>VLOOKUP(C4084,Calculations!$D$2:$G$73,3,TRUE)</f>
        <v>66.354076086891254</v>
      </c>
      <c r="T4084">
        <f>VLOOKUP(D4084,Calculations!$D$2:$G$73,3,TRUE)</f>
        <v>48.595923912991253</v>
      </c>
      <c r="U4084">
        <f>VLOOKUP(E4084,Calculations!$D$2:$G$73,3,TRUE)</f>
        <v>66.354076086891254</v>
      </c>
      <c r="V4084">
        <f>VLOOKUP(F4084,Calculations!$D$2:$G$73,3,TRUE)</f>
        <v>39.716847826041253</v>
      </c>
      <c r="W4084">
        <f>VLOOKUP(G4084,Calculations!$D$2:$G$73,3,TRUE)</f>
        <v>48.595923912991253</v>
      </c>
      <c r="X4084">
        <f>VLOOKUP(H4084,Calculations!$D$2:$G$73,3,TRUE)</f>
        <v>39.716847826041253</v>
      </c>
      <c r="Y4084">
        <f>VLOOKUP(I4084,Calculations!$D$2:$G$73,3,TRUE)</f>
        <v>39.716847826041253</v>
      </c>
      <c r="Z4084">
        <f>VLOOKUP(J4084,Calculations!$D$2:$G$73,3,TRUE)</f>
        <v>66.354076086891254</v>
      </c>
      <c r="AA4084">
        <f>VLOOKUP(K4084,Calculations!$D$2:$G$73,3,TRUE)</f>
        <v>39.716847826041253</v>
      </c>
      <c r="AB4084">
        <f>VLOOKUP(L4084,Calculations!$D$2:$G$73,3,TRUE)</f>
        <v>48.595923912991253</v>
      </c>
      <c r="AC4084">
        <f>VLOOKUP(M4084,Calculations!$D$2:$G$73,3,TRUE)</f>
        <v>48.595923912991253</v>
      </c>
      <c r="AD4084">
        <f>VLOOKUP(N4084,Calculations!$D$2:$G$73,3,TRUE)</f>
        <v>39.716847826041253</v>
      </c>
      <c r="AE4084">
        <f>VLOOKUP(O4084,Calculations!$D$2:$G$73,3,TRUE)</f>
        <v>48.595923912991253</v>
      </c>
      <c r="AF4084">
        <f t="shared" si="63"/>
        <v>706.98016304272744</v>
      </c>
    </row>
    <row r="4085" spans="1:32">
      <c r="A4085" t="s">
        <v>4099</v>
      </c>
      <c r="B4085">
        <v>23.2</v>
      </c>
      <c r="C4085">
        <v>23.2</v>
      </c>
      <c r="D4085">
        <v>20.5</v>
      </c>
      <c r="E4085">
        <v>21.1</v>
      </c>
      <c r="F4085">
        <v>20.5</v>
      </c>
      <c r="G4085">
        <v>23.2</v>
      </c>
      <c r="H4085">
        <v>20.5</v>
      </c>
      <c r="I4085">
        <v>23.2</v>
      </c>
      <c r="J4085">
        <v>20.5</v>
      </c>
      <c r="K4085">
        <v>18.100000000000001</v>
      </c>
      <c r="L4085">
        <v>23.2</v>
      </c>
      <c r="M4085">
        <v>21.1</v>
      </c>
      <c r="N4085">
        <v>23.2</v>
      </c>
      <c r="O4085">
        <v>23.2</v>
      </c>
      <c r="P4085">
        <v>101010110000</v>
      </c>
      <c r="Q4085">
        <v>10000010100</v>
      </c>
      <c r="R4085">
        <f>VLOOKUP(B4085,Calculations!$D$2:$G$73,3,TRUE)</f>
        <v>57.474999999941254</v>
      </c>
      <c r="S4085">
        <f>VLOOKUP(C4085,Calculations!$D$2:$G$73,3,TRUE)</f>
        <v>57.474999999941254</v>
      </c>
      <c r="T4085">
        <f>VLOOKUP(D4085,Calculations!$D$2:$G$73,3,TRUE)</f>
        <v>39.716847826041253</v>
      </c>
      <c r="U4085">
        <f>VLOOKUP(E4085,Calculations!$D$2:$G$73,3,TRUE)</f>
        <v>48.595923912991253</v>
      </c>
      <c r="V4085">
        <f>VLOOKUP(F4085,Calculations!$D$2:$G$73,3,TRUE)</f>
        <v>39.716847826041253</v>
      </c>
      <c r="W4085">
        <f>VLOOKUP(G4085,Calculations!$D$2:$G$73,3,TRUE)</f>
        <v>57.474999999941254</v>
      </c>
      <c r="X4085">
        <f>VLOOKUP(H4085,Calculations!$D$2:$G$73,3,TRUE)</f>
        <v>39.716847826041253</v>
      </c>
      <c r="Y4085">
        <f>VLOOKUP(I4085,Calculations!$D$2:$G$73,3,TRUE)</f>
        <v>57.474999999941254</v>
      </c>
      <c r="Z4085">
        <f>VLOOKUP(J4085,Calculations!$D$2:$G$73,3,TRUE)</f>
        <v>39.716847826041253</v>
      </c>
      <c r="AA4085">
        <f>VLOOKUP(K4085,Calculations!$D$2:$G$73,3,TRUE)</f>
        <v>35.088858695616253</v>
      </c>
      <c r="AB4085">
        <f>VLOOKUP(L4085,Calculations!$D$2:$G$73,3,TRUE)</f>
        <v>57.474999999941254</v>
      </c>
      <c r="AC4085">
        <f>VLOOKUP(M4085,Calculations!$D$2:$G$73,3,TRUE)</f>
        <v>48.595923912991253</v>
      </c>
      <c r="AD4085">
        <f>VLOOKUP(N4085,Calculations!$D$2:$G$73,3,TRUE)</f>
        <v>57.474999999941254</v>
      </c>
      <c r="AE4085">
        <f>VLOOKUP(O4085,Calculations!$D$2:$G$73,3,TRUE)</f>
        <v>57.474999999941254</v>
      </c>
      <c r="AF4085">
        <f t="shared" si="63"/>
        <v>693.47309782535251</v>
      </c>
    </row>
    <row r="4086" spans="1:32">
      <c r="A4086" t="s">
        <v>4100</v>
      </c>
      <c r="B4086">
        <v>24.4</v>
      </c>
      <c r="C4086">
        <v>24.4</v>
      </c>
      <c r="D4086">
        <v>22.4</v>
      </c>
      <c r="E4086">
        <v>22.4</v>
      </c>
      <c r="F4086">
        <v>21.8</v>
      </c>
      <c r="G4086">
        <v>21.8</v>
      </c>
      <c r="H4086">
        <v>19.5</v>
      </c>
      <c r="I4086">
        <v>21.8</v>
      </c>
      <c r="J4086">
        <v>22.4</v>
      </c>
      <c r="K4086">
        <v>21.8</v>
      </c>
      <c r="L4086">
        <v>21.8</v>
      </c>
      <c r="M4086">
        <v>19.5</v>
      </c>
      <c r="N4086">
        <v>24.4</v>
      </c>
      <c r="O4086">
        <v>19.5</v>
      </c>
      <c r="P4086">
        <v>1111011101</v>
      </c>
      <c r="Q4086">
        <v>110010100101</v>
      </c>
      <c r="R4086">
        <f>VLOOKUP(B4086,Calculations!$D$2:$G$73,3,TRUE)</f>
        <v>57.474999999941254</v>
      </c>
      <c r="S4086">
        <f>VLOOKUP(C4086,Calculations!$D$2:$G$73,3,TRUE)</f>
        <v>57.474999999941254</v>
      </c>
      <c r="T4086">
        <f>VLOOKUP(D4086,Calculations!$D$2:$G$73,3,TRUE)</f>
        <v>48.595923912991253</v>
      </c>
      <c r="U4086">
        <f>VLOOKUP(E4086,Calculations!$D$2:$G$73,3,TRUE)</f>
        <v>48.595923912991253</v>
      </c>
      <c r="V4086">
        <f>VLOOKUP(F4086,Calculations!$D$2:$G$73,3,TRUE)</f>
        <v>48.595923912991253</v>
      </c>
      <c r="W4086">
        <f>VLOOKUP(G4086,Calculations!$D$2:$G$73,3,TRUE)</f>
        <v>48.595923912991253</v>
      </c>
      <c r="X4086">
        <f>VLOOKUP(H4086,Calculations!$D$2:$G$73,3,TRUE)</f>
        <v>39.716847826041253</v>
      </c>
      <c r="Y4086">
        <f>VLOOKUP(I4086,Calculations!$D$2:$G$73,3,TRUE)</f>
        <v>48.595923912991253</v>
      </c>
      <c r="Z4086">
        <f>VLOOKUP(J4086,Calculations!$D$2:$G$73,3,TRUE)</f>
        <v>48.595923912991253</v>
      </c>
      <c r="AA4086">
        <f>VLOOKUP(K4086,Calculations!$D$2:$G$73,3,TRUE)</f>
        <v>48.595923912991253</v>
      </c>
      <c r="AB4086">
        <f>VLOOKUP(L4086,Calculations!$D$2:$G$73,3,TRUE)</f>
        <v>48.595923912991253</v>
      </c>
      <c r="AC4086">
        <f>VLOOKUP(M4086,Calculations!$D$2:$G$73,3,TRUE)</f>
        <v>39.716847826041253</v>
      </c>
      <c r="AD4086">
        <f>VLOOKUP(N4086,Calculations!$D$2:$G$73,3,TRUE)</f>
        <v>57.474999999941254</v>
      </c>
      <c r="AE4086">
        <f>VLOOKUP(O4086,Calculations!$D$2:$G$73,3,TRUE)</f>
        <v>39.716847826041253</v>
      </c>
      <c r="AF4086">
        <f t="shared" si="63"/>
        <v>680.34293478187737</v>
      </c>
    </row>
    <row r="4087" spans="1:32">
      <c r="A4087" t="s">
        <v>4101</v>
      </c>
      <c r="B4087">
        <v>26</v>
      </c>
      <c r="C4087">
        <v>26</v>
      </c>
      <c r="D4087">
        <v>24.1</v>
      </c>
      <c r="E4087">
        <v>23.6</v>
      </c>
      <c r="F4087">
        <v>23.6</v>
      </c>
      <c r="G4087">
        <v>21.3</v>
      </c>
      <c r="H4087">
        <v>21.3</v>
      </c>
      <c r="I4087">
        <v>23.6</v>
      </c>
      <c r="J4087">
        <v>26</v>
      </c>
      <c r="K4087">
        <v>23.6</v>
      </c>
      <c r="L4087">
        <v>21.3</v>
      </c>
      <c r="M4087">
        <v>26</v>
      </c>
      <c r="N4087">
        <v>21.3</v>
      </c>
      <c r="O4087">
        <v>26</v>
      </c>
      <c r="P4087">
        <v>11111011010</v>
      </c>
      <c r="Q4087">
        <v>100110001010</v>
      </c>
      <c r="R4087">
        <f>VLOOKUP(B4087,Calculations!$D$2:$G$73,3,TRUE)</f>
        <v>66.354076086891254</v>
      </c>
      <c r="S4087">
        <f>VLOOKUP(C4087,Calculations!$D$2:$G$73,3,TRUE)</f>
        <v>66.354076086891254</v>
      </c>
      <c r="T4087">
        <f>VLOOKUP(D4087,Calculations!$D$2:$G$73,3,TRUE)</f>
        <v>57.474999999941254</v>
      </c>
      <c r="U4087">
        <f>VLOOKUP(E4087,Calculations!$D$2:$G$73,3,TRUE)</f>
        <v>57.474999999941254</v>
      </c>
      <c r="V4087">
        <f>VLOOKUP(F4087,Calculations!$D$2:$G$73,3,TRUE)</f>
        <v>57.474999999941254</v>
      </c>
      <c r="W4087">
        <f>VLOOKUP(G4087,Calculations!$D$2:$G$73,3,TRUE)</f>
        <v>48.595923912991253</v>
      </c>
      <c r="X4087">
        <f>VLOOKUP(H4087,Calculations!$D$2:$G$73,3,TRUE)</f>
        <v>48.595923912991253</v>
      </c>
      <c r="Y4087">
        <f>VLOOKUP(I4087,Calculations!$D$2:$G$73,3,TRUE)</f>
        <v>57.474999999941254</v>
      </c>
      <c r="Z4087">
        <f>VLOOKUP(J4087,Calculations!$D$2:$G$73,3,TRUE)</f>
        <v>66.354076086891254</v>
      </c>
      <c r="AA4087">
        <f>VLOOKUP(K4087,Calculations!$D$2:$G$73,3,TRUE)</f>
        <v>57.474999999941254</v>
      </c>
      <c r="AB4087">
        <f>VLOOKUP(L4087,Calculations!$D$2:$G$73,3,TRUE)</f>
        <v>48.595923912991253</v>
      </c>
      <c r="AC4087">
        <f>VLOOKUP(M4087,Calculations!$D$2:$G$73,3,TRUE)</f>
        <v>66.354076086891254</v>
      </c>
      <c r="AD4087">
        <f>VLOOKUP(N4087,Calculations!$D$2:$G$73,3,TRUE)</f>
        <v>48.595923912991253</v>
      </c>
      <c r="AE4087">
        <f>VLOOKUP(O4087,Calculations!$D$2:$G$73,3,TRUE)</f>
        <v>66.354076086891254</v>
      </c>
      <c r="AF4087">
        <f t="shared" si="63"/>
        <v>813.52907608612747</v>
      </c>
    </row>
    <row r="4088" spans="1:32">
      <c r="A4088" t="s">
        <v>4102</v>
      </c>
      <c r="B4088">
        <v>24.1</v>
      </c>
      <c r="C4088">
        <v>24.1</v>
      </c>
      <c r="D4088">
        <v>21.5</v>
      </c>
      <c r="E4088">
        <v>21.5</v>
      </c>
      <c r="F4088">
        <v>21.5</v>
      </c>
      <c r="G4088">
        <v>24.1</v>
      </c>
      <c r="H4088">
        <v>24.1</v>
      </c>
      <c r="I4088">
        <v>24.1</v>
      </c>
      <c r="J4088">
        <v>21.5</v>
      </c>
      <c r="K4088">
        <v>19.100000000000001</v>
      </c>
      <c r="L4088">
        <v>21.5</v>
      </c>
      <c r="M4088">
        <v>21.5</v>
      </c>
      <c r="N4088">
        <v>21.5</v>
      </c>
      <c r="O4088">
        <v>22.1</v>
      </c>
      <c r="P4088">
        <v>111000111110</v>
      </c>
      <c r="Q4088">
        <v>10001</v>
      </c>
      <c r="R4088">
        <f>VLOOKUP(B4088,Calculations!$D$2:$G$73,3,TRUE)</f>
        <v>57.474999999941254</v>
      </c>
      <c r="S4088">
        <f>VLOOKUP(C4088,Calculations!$D$2:$G$73,3,TRUE)</f>
        <v>57.474999999941254</v>
      </c>
      <c r="T4088">
        <f>VLOOKUP(D4088,Calculations!$D$2:$G$73,3,TRUE)</f>
        <v>48.595923912991253</v>
      </c>
      <c r="U4088">
        <f>VLOOKUP(E4088,Calculations!$D$2:$G$73,3,TRUE)</f>
        <v>48.595923912991253</v>
      </c>
      <c r="V4088">
        <f>VLOOKUP(F4088,Calculations!$D$2:$G$73,3,TRUE)</f>
        <v>48.595923912991253</v>
      </c>
      <c r="W4088">
        <f>VLOOKUP(G4088,Calculations!$D$2:$G$73,3,TRUE)</f>
        <v>57.474999999941254</v>
      </c>
      <c r="X4088">
        <f>VLOOKUP(H4088,Calculations!$D$2:$G$73,3,TRUE)</f>
        <v>57.474999999941254</v>
      </c>
      <c r="Y4088">
        <f>VLOOKUP(I4088,Calculations!$D$2:$G$73,3,TRUE)</f>
        <v>57.474999999941254</v>
      </c>
      <c r="Z4088">
        <f>VLOOKUP(J4088,Calculations!$D$2:$G$73,3,TRUE)</f>
        <v>48.595923912991253</v>
      </c>
      <c r="AA4088">
        <f>VLOOKUP(K4088,Calculations!$D$2:$G$73,3,TRUE)</f>
        <v>39.716847826041253</v>
      </c>
      <c r="AB4088">
        <f>VLOOKUP(L4088,Calculations!$D$2:$G$73,3,TRUE)</f>
        <v>48.595923912991253</v>
      </c>
      <c r="AC4088">
        <f>VLOOKUP(M4088,Calculations!$D$2:$G$73,3,TRUE)</f>
        <v>48.595923912991253</v>
      </c>
      <c r="AD4088">
        <f>VLOOKUP(N4088,Calculations!$D$2:$G$73,3,TRUE)</f>
        <v>48.595923912991253</v>
      </c>
      <c r="AE4088">
        <f>VLOOKUP(O4088,Calculations!$D$2:$G$73,3,TRUE)</f>
        <v>48.595923912991253</v>
      </c>
      <c r="AF4088">
        <f t="shared" si="63"/>
        <v>715.85923912967735</v>
      </c>
    </row>
    <row r="4089" spans="1:32">
      <c r="A4089" t="s">
        <v>4103</v>
      </c>
      <c r="B4089">
        <v>24.3</v>
      </c>
      <c r="C4089">
        <v>22.3</v>
      </c>
      <c r="D4089">
        <v>24.3</v>
      </c>
      <c r="E4089">
        <v>24.3</v>
      </c>
      <c r="F4089">
        <v>21.8</v>
      </c>
      <c r="G4089">
        <v>21.8</v>
      </c>
      <c r="H4089">
        <v>24.3</v>
      </c>
      <c r="I4089">
        <v>19.399999999999999</v>
      </c>
      <c r="J4089">
        <v>21.8</v>
      </c>
      <c r="K4089">
        <v>21.8</v>
      </c>
      <c r="L4089">
        <v>24.3</v>
      </c>
      <c r="M4089">
        <v>19.399999999999999</v>
      </c>
      <c r="N4089">
        <v>24.3</v>
      </c>
      <c r="O4089">
        <v>24.3</v>
      </c>
      <c r="P4089">
        <v>1101110100</v>
      </c>
      <c r="Q4089">
        <v>1000001000100</v>
      </c>
      <c r="R4089">
        <f>VLOOKUP(B4089,Calculations!$D$2:$G$73,3,TRUE)</f>
        <v>57.474999999941254</v>
      </c>
      <c r="S4089">
        <f>VLOOKUP(C4089,Calculations!$D$2:$G$73,3,TRUE)</f>
        <v>48.595923912991253</v>
      </c>
      <c r="T4089">
        <f>VLOOKUP(D4089,Calculations!$D$2:$G$73,3,TRUE)</f>
        <v>57.474999999941254</v>
      </c>
      <c r="U4089">
        <f>VLOOKUP(E4089,Calculations!$D$2:$G$73,3,TRUE)</f>
        <v>57.474999999941254</v>
      </c>
      <c r="V4089">
        <f>VLOOKUP(F4089,Calculations!$D$2:$G$73,3,TRUE)</f>
        <v>48.595923912991253</v>
      </c>
      <c r="W4089">
        <f>VLOOKUP(G4089,Calculations!$D$2:$G$73,3,TRUE)</f>
        <v>48.595923912991253</v>
      </c>
      <c r="X4089">
        <f>VLOOKUP(H4089,Calculations!$D$2:$G$73,3,TRUE)</f>
        <v>57.474999999941254</v>
      </c>
      <c r="Y4089">
        <f>VLOOKUP(I4089,Calculations!$D$2:$G$73,3,TRUE)</f>
        <v>39.716847826041253</v>
      </c>
      <c r="Z4089">
        <f>VLOOKUP(J4089,Calculations!$D$2:$G$73,3,TRUE)</f>
        <v>48.595923912991253</v>
      </c>
      <c r="AA4089">
        <f>VLOOKUP(K4089,Calculations!$D$2:$G$73,3,TRUE)</f>
        <v>48.595923912991253</v>
      </c>
      <c r="AB4089">
        <f>VLOOKUP(L4089,Calculations!$D$2:$G$73,3,TRUE)</f>
        <v>57.474999999941254</v>
      </c>
      <c r="AC4089">
        <f>VLOOKUP(M4089,Calculations!$D$2:$G$73,3,TRUE)</f>
        <v>39.716847826041253</v>
      </c>
      <c r="AD4089">
        <f>VLOOKUP(N4089,Calculations!$D$2:$G$73,3,TRUE)</f>
        <v>57.474999999941254</v>
      </c>
      <c r="AE4089">
        <f>VLOOKUP(O4089,Calculations!$D$2:$G$73,3,TRUE)</f>
        <v>57.474999999941254</v>
      </c>
      <c r="AF4089">
        <f t="shared" si="63"/>
        <v>724.73831521662748</v>
      </c>
    </row>
    <row r="4090" spans="1:32">
      <c r="A4090" t="s">
        <v>4104</v>
      </c>
      <c r="B4090">
        <v>25.5</v>
      </c>
      <c r="C4090">
        <v>25.5</v>
      </c>
      <c r="D4090">
        <v>23.1</v>
      </c>
      <c r="E4090">
        <v>23.6</v>
      </c>
      <c r="F4090">
        <v>23.6</v>
      </c>
      <c r="G4090">
        <v>20.8</v>
      </c>
      <c r="H4090">
        <v>20.8</v>
      </c>
      <c r="I4090">
        <v>23.1</v>
      </c>
      <c r="J4090">
        <v>23.1</v>
      </c>
      <c r="K4090">
        <v>25.5</v>
      </c>
      <c r="L4090">
        <v>20.8</v>
      </c>
      <c r="M4090">
        <v>20.8</v>
      </c>
      <c r="N4090">
        <v>25.5</v>
      </c>
      <c r="O4090">
        <v>23.6</v>
      </c>
      <c r="P4090">
        <v>100111101100</v>
      </c>
      <c r="Q4090">
        <v>11110001101</v>
      </c>
      <c r="R4090">
        <f>VLOOKUP(B4090,Calculations!$D$2:$G$73,3,TRUE)</f>
        <v>66.354076086891254</v>
      </c>
      <c r="S4090">
        <f>VLOOKUP(C4090,Calculations!$D$2:$G$73,3,TRUE)</f>
        <v>66.354076086891254</v>
      </c>
      <c r="T4090">
        <f>VLOOKUP(D4090,Calculations!$D$2:$G$73,3,TRUE)</f>
        <v>57.474999999941254</v>
      </c>
      <c r="U4090">
        <f>VLOOKUP(E4090,Calculations!$D$2:$G$73,3,TRUE)</f>
        <v>57.474999999941254</v>
      </c>
      <c r="V4090">
        <f>VLOOKUP(F4090,Calculations!$D$2:$G$73,3,TRUE)</f>
        <v>57.474999999941254</v>
      </c>
      <c r="W4090">
        <f>VLOOKUP(G4090,Calculations!$D$2:$G$73,3,TRUE)</f>
        <v>48.595923912991253</v>
      </c>
      <c r="X4090">
        <f>VLOOKUP(H4090,Calculations!$D$2:$G$73,3,TRUE)</f>
        <v>48.595923912991253</v>
      </c>
      <c r="Y4090">
        <f>VLOOKUP(I4090,Calculations!$D$2:$G$73,3,TRUE)</f>
        <v>57.474999999941254</v>
      </c>
      <c r="Z4090">
        <f>VLOOKUP(J4090,Calculations!$D$2:$G$73,3,TRUE)</f>
        <v>57.474999999941254</v>
      </c>
      <c r="AA4090">
        <f>VLOOKUP(K4090,Calculations!$D$2:$G$73,3,TRUE)</f>
        <v>66.354076086891254</v>
      </c>
      <c r="AB4090">
        <f>VLOOKUP(L4090,Calculations!$D$2:$G$73,3,TRUE)</f>
        <v>48.595923912991253</v>
      </c>
      <c r="AC4090">
        <f>VLOOKUP(M4090,Calculations!$D$2:$G$73,3,TRUE)</f>
        <v>48.595923912991253</v>
      </c>
      <c r="AD4090">
        <f>VLOOKUP(N4090,Calculations!$D$2:$G$73,3,TRUE)</f>
        <v>66.354076086891254</v>
      </c>
      <c r="AE4090">
        <f>VLOOKUP(O4090,Calculations!$D$2:$G$73,3,TRUE)</f>
        <v>57.474999999941254</v>
      </c>
      <c r="AF4090">
        <f t="shared" si="63"/>
        <v>804.64999999917745</v>
      </c>
    </row>
    <row r="4091" spans="1:32">
      <c r="A4091" t="s">
        <v>4105</v>
      </c>
      <c r="B4091">
        <v>24.5</v>
      </c>
      <c r="C4091">
        <v>24.5</v>
      </c>
      <c r="D4091">
        <v>19.600000000000001</v>
      </c>
      <c r="E4091">
        <v>21.9</v>
      </c>
      <c r="F4091">
        <v>21.9</v>
      </c>
      <c r="G4091">
        <v>24.5</v>
      </c>
      <c r="H4091">
        <v>21.9</v>
      </c>
      <c r="I4091">
        <v>21.9</v>
      </c>
      <c r="J4091">
        <v>24.5</v>
      </c>
      <c r="K4091">
        <v>24.5</v>
      </c>
      <c r="L4091">
        <v>21.9</v>
      </c>
      <c r="M4091">
        <v>22.5</v>
      </c>
      <c r="N4091">
        <v>21.9</v>
      </c>
      <c r="O4091">
        <v>21.9</v>
      </c>
      <c r="P4091">
        <v>111011001011</v>
      </c>
      <c r="Q4091">
        <v>100000000100</v>
      </c>
      <c r="R4091">
        <f>VLOOKUP(B4091,Calculations!$D$2:$G$73,3,TRUE)</f>
        <v>57.474999999941254</v>
      </c>
      <c r="S4091">
        <f>VLOOKUP(C4091,Calculations!$D$2:$G$73,3,TRUE)</f>
        <v>57.474999999941254</v>
      </c>
      <c r="T4091">
        <f>VLOOKUP(D4091,Calculations!$D$2:$G$73,3,TRUE)</f>
        <v>39.716847826041253</v>
      </c>
      <c r="U4091">
        <f>VLOOKUP(E4091,Calculations!$D$2:$G$73,3,TRUE)</f>
        <v>48.595923912991253</v>
      </c>
      <c r="V4091">
        <f>VLOOKUP(F4091,Calculations!$D$2:$G$73,3,TRUE)</f>
        <v>48.595923912991253</v>
      </c>
      <c r="W4091">
        <f>VLOOKUP(G4091,Calculations!$D$2:$G$73,3,TRUE)</f>
        <v>57.474999999941254</v>
      </c>
      <c r="X4091">
        <f>VLOOKUP(H4091,Calculations!$D$2:$G$73,3,TRUE)</f>
        <v>48.595923912991253</v>
      </c>
      <c r="Y4091">
        <f>VLOOKUP(I4091,Calculations!$D$2:$G$73,3,TRUE)</f>
        <v>48.595923912991253</v>
      </c>
      <c r="Z4091">
        <f>VLOOKUP(J4091,Calculations!$D$2:$G$73,3,TRUE)</f>
        <v>57.474999999941254</v>
      </c>
      <c r="AA4091">
        <f>VLOOKUP(K4091,Calculations!$D$2:$G$73,3,TRUE)</f>
        <v>57.474999999941254</v>
      </c>
      <c r="AB4091">
        <f>VLOOKUP(L4091,Calculations!$D$2:$G$73,3,TRUE)</f>
        <v>48.595923912991253</v>
      </c>
      <c r="AC4091">
        <f>VLOOKUP(M4091,Calculations!$D$2:$G$73,3,TRUE)</f>
        <v>48.595923912991253</v>
      </c>
      <c r="AD4091">
        <f>VLOOKUP(N4091,Calculations!$D$2:$G$73,3,TRUE)</f>
        <v>48.595923912991253</v>
      </c>
      <c r="AE4091">
        <f>VLOOKUP(O4091,Calculations!$D$2:$G$73,3,TRUE)</f>
        <v>48.595923912991253</v>
      </c>
      <c r="AF4091">
        <f t="shared" si="63"/>
        <v>715.85923912967735</v>
      </c>
    </row>
    <row r="4092" spans="1:32">
      <c r="A4092" t="s">
        <v>4106</v>
      </c>
      <c r="B4092">
        <v>24.9</v>
      </c>
      <c r="C4092">
        <v>24.9</v>
      </c>
      <c r="D4092">
        <v>22.9</v>
      </c>
      <c r="E4092">
        <v>22.4</v>
      </c>
      <c r="F4092">
        <v>22.4</v>
      </c>
      <c r="G4092">
        <v>22.9</v>
      </c>
      <c r="H4092">
        <v>22.9</v>
      </c>
      <c r="I4092">
        <v>20.100000000000001</v>
      </c>
      <c r="J4092">
        <v>22.9</v>
      </c>
      <c r="K4092">
        <v>24.9</v>
      </c>
      <c r="L4092">
        <v>22.9</v>
      </c>
      <c r="M4092">
        <v>24.9</v>
      </c>
      <c r="N4092">
        <v>24.9</v>
      </c>
      <c r="O4092">
        <v>22.9</v>
      </c>
      <c r="P4092">
        <v>11001000000</v>
      </c>
      <c r="Q4092">
        <v>100111101001</v>
      </c>
      <c r="R4092">
        <f>VLOOKUP(B4092,Calculations!$D$2:$G$73,3,TRUE)</f>
        <v>66.354076086891254</v>
      </c>
      <c r="S4092">
        <f>VLOOKUP(C4092,Calculations!$D$2:$G$73,3,TRUE)</f>
        <v>66.354076086891254</v>
      </c>
      <c r="T4092">
        <f>VLOOKUP(D4092,Calculations!$D$2:$G$73,3,TRUE)</f>
        <v>57.474999999941254</v>
      </c>
      <c r="U4092">
        <f>VLOOKUP(E4092,Calculations!$D$2:$G$73,3,TRUE)</f>
        <v>48.595923912991253</v>
      </c>
      <c r="V4092">
        <f>VLOOKUP(F4092,Calculations!$D$2:$G$73,3,TRUE)</f>
        <v>48.595923912991253</v>
      </c>
      <c r="W4092">
        <f>VLOOKUP(G4092,Calculations!$D$2:$G$73,3,TRUE)</f>
        <v>57.474999999941254</v>
      </c>
      <c r="X4092">
        <f>VLOOKUP(H4092,Calculations!$D$2:$G$73,3,TRUE)</f>
        <v>57.474999999941254</v>
      </c>
      <c r="Y4092">
        <f>VLOOKUP(I4092,Calculations!$D$2:$G$73,3,TRUE)</f>
        <v>39.716847826041253</v>
      </c>
      <c r="Z4092">
        <f>VLOOKUP(J4092,Calculations!$D$2:$G$73,3,TRUE)</f>
        <v>57.474999999941254</v>
      </c>
      <c r="AA4092">
        <f>VLOOKUP(K4092,Calculations!$D$2:$G$73,3,TRUE)</f>
        <v>66.354076086891254</v>
      </c>
      <c r="AB4092">
        <f>VLOOKUP(L4092,Calculations!$D$2:$G$73,3,TRUE)</f>
        <v>57.474999999941254</v>
      </c>
      <c r="AC4092">
        <f>VLOOKUP(M4092,Calculations!$D$2:$G$73,3,TRUE)</f>
        <v>66.354076086891254</v>
      </c>
      <c r="AD4092">
        <f>VLOOKUP(N4092,Calculations!$D$2:$G$73,3,TRUE)</f>
        <v>66.354076086891254</v>
      </c>
      <c r="AE4092">
        <f>VLOOKUP(O4092,Calculations!$D$2:$G$73,3,TRUE)</f>
        <v>57.474999999941254</v>
      </c>
      <c r="AF4092">
        <f t="shared" si="63"/>
        <v>813.52907608612747</v>
      </c>
    </row>
    <row r="4093" spans="1:32">
      <c r="A4093" t="s">
        <v>4107</v>
      </c>
      <c r="B4093">
        <v>22.6</v>
      </c>
      <c r="C4093">
        <v>22.6</v>
      </c>
      <c r="D4093">
        <v>19.899999999999999</v>
      </c>
      <c r="E4093">
        <v>20.5</v>
      </c>
      <c r="F4093">
        <v>19.899999999999999</v>
      </c>
      <c r="G4093">
        <v>20.5</v>
      </c>
      <c r="H4093">
        <v>22.6</v>
      </c>
      <c r="I4093">
        <v>17.399999999999999</v>
      </c>
      <c r="J4093">
        <v>19.899999999999999</v>
      </c>
      <c r="K4093">
        <v>19.899999999999999</v>
      </c>
      <c r="L4093">
        <v>22.6</v>
      </c>
      <c r="M4093">
        <v>19.899999999999999</v>
      </c>
      <c r="N4093">
        <v>19.899999999999999</v>
      </c>
      <c r="O4093">
        <v>22.6</v>
      </c>
      <c r="P4093">
        <v>101001110110</v>
      </c>
      <c r="Q4093">
        <v>10101000000</v>
      </c>
      <c r="R4093">
        <f>VLOOKUP(B4093,Calculations!$D$2:$G$73,3,TRUE)</f>
        <v>48.595923912991253</v>
      </c>
      <c r="S4093">
        <f>VLOOKUP(C4093,Calculations!$D$2:$G$73,3,TRUE)</f>
        <v>48.595923912991253</v>
      </c>
      <c r="T4093">
        <f>VLOOKUP(D4093,Calculations!$D$2:$G$73,3,TRUE)</f>
        <v>39.716847826041253</v>
      </c>
      <c r="U4093">
        <f>VLOOKUP(E4093,Calculations!$D$2:$G$73,3,TRUE)</f>
        <v>39.716847826041253</v>
      </c>
      <c r="V4093">
        <f>VLOOKUP(F4093,Calculations!$D$2:$G$73,3,TRUE)</f>
        <v>39.716847826041253</v>
      </c>
      <c r="W4093">
        <f>VLOOKUP(G4093,Calculations!$D$2:$G$73,3,TRUE)</f>
        <v>39.716847826041253</v>
      </c>
      <c r="X4093">
        <f>VLOOKUP(H4093,Calculations!$D$2:$G$73,3,TRUE)</f>
        <v>48.595923912991253</v>
      </c>
      <c r="Y4093">
        <f>VLOOKUP(I4093,Calculations!$D$2:$G$73,3,TRUE)</f>
        <v>35.088858695616253</v>
      </c>
      <c r="Z4093">
        <f>VLOOKUP(J4093,Calculations!$D$2:$G$73,3,TRUE)</f>
        <v>39.716847826041253</v>
      </c>
      <c r="AA4093">
        <f>VLOOKUP(K4093,Calculations!$D$2:$G$73,3,TRUE)</f>
        <v>39.716847826041253</v>
      </c>
      <c r="AB4093">
        <f>VLOOKUP(L4093,Calculations!$D$2:$G$73,3,TRUE)</f>
        <v>48.595923912991253</v>
      </c>
      <c r="AC4093">
        <f>VLOOKUP(M4093,Calculations!$D$2:$G$73,3,TRUE)</f>
        <v>39.716847826041253</v>
      </c>
      <c r="AD4093">
        <f>VLOOKUP(N4093,Calculations!$D$2:$G$73,3,TRUE)</f>
        <v>39.716847826041253</v>
      </c>
      <c r="AE4093">
        <f>VLOOKUP(O4093,Calculations!$D$2:$G$73,3,TRUE)</f>
        <v>48.595923912991253</v>
      </c>
      <c r="AF4093">
        <f t="shared" si="63"/>
        <v>595.80326086890261</v>
      </c>
    </row>
    <row r="4094" spans="1:32">
      <c r="A4094" t="s">
        <v>4108</v>
      </c>
      <c r="B4094">
        <v>25.8</v>
      </c>
      <c r="C4094">
        <v>23.4</v>
      </c>
      <c r="D4094">
        <v>23.9</v>
      </c>
      <c r="E4094">
        <v>23.9</v>
      </c>
      <c r="F4094">
        <v>25.8</v>
      </c>
      <c r="G4094">
        <v>23.9</v>
      </c>
      <c r="H4094">
        <v>23.9</v>
      </c>
      <c r="I4094">
        <v>21.2</v>
      </c>
      <c r="J4094">
        <v>23.9</v>
      </c>
      <c r="K4094">
        <v>21.2</v>
      </c>
      <c r="L4094">
        <v>25.8</v>
      </c>
      <c r="M4094">
        <v>21.2</v>
      </c>
      <c r="N4094">
        <v>23.9</v>
      </c>
      <c r="O4094">
        <v>21.2</v>
      </c>
      <c r="P4094">
        <v>1000001010101</v>
      </c>
      <c r="Q4094">
        <v>110111110111</v>
      </c>
      <c r="R4094">
        <f>VLOOKUP(B4094,Calculations!$D$2:$G$73,3,TRUE)</f>
        <v>66.354076086891254</v>
      </c>
      <c r="S4094">
        <f>VLOOKUP(C4094,Calculations!$D$2:$G$73,3,TRUE)</f>
        <v>57.474999999941254</v>
      </c>
      <c r="T4094">
        <f>VLOOKUP(D4094,Calculations!$D$2:$G$73,3,TRUE)</f>
        <v>57.474999999941254</v>
      </c>
      <c r="U4094">
        <f>VLOOKUP(E4094,Calculations!$D$2:$G$73,3,TRUE)</f>
        <v>57.474999999941254</v>
      </c>
      <c r="V4094">
        <f>VLOOKUP(F4094,Calculations!$D$2:$G$73,3,TRUE)</f>
        <v>66.354076086891254</v>
      </c>
      <c r="W4094">
        <f>VLOOKUP(G4094,Calculations!$D$2:$G$73,3,TRUE)</f>
        <v>57.474999999941254</v>
      </c>
      <c r="X4094">
        <f>VLOOKUP(H4094,Calculations!$D$2:$G$73,3,TRUE)</f>
        <v>57.474999999941254</v>
      </c>
      <c r="Y4094">
        <f>VLOOKUP(I4094,Calculations!$D$2:$G$73,3,TRUE)</f>
        <v>48.595923912991253</v>
      </c>
      <c r="Z4094">
        <f>VLOOKUP(J4094,Calculations!$D$2:$G$73,3,TRUE)</f>
        <v>57.474999999941254</v>
      </c>
      <c r="AA4094">
        <f>VLOOKUP(K4094,Calculations!$D$2:$G$73,3,TRUE)</f>
        <v>48.595923912991253</v>
      </c>
      <c r="AB4094">
        <f>VLOOKUP(L4094,Calculations!$D$2:$G$73,3,TRUE)</f>
        <v>66.354076086891254</v>
      </c>
      <c r="AC4094">
        <f>VLOOKUP(M4094,Calculations!$D$2:$G$73,3,TRUE)</f>
        <v>48.595923912991253</v>
      </c>
      <c r="AD4094">
        <f>VLOOKUP(N4094,Calculations!$D$2:$G$73,3,TRUE)</f>
        <v>57.474999999941254</v>
      </c>
      <c r="AE4094">
        <f>VLOOKUP(O4094,Calculations!$D$2:$G$73,3,TRUE)</f>
        <v>48.595923912991253</v>
      </c>
      <c r="AF4094">
        <f t="shared" si="63"/>
        <v>795.77092391222743</v>
      </c>
    </row>
    <row r="4095" spans="1:32">
      <c r="A4095" t="s">
        <v>4109</v>
      </c>
      <c r="B4095">
        <v>26.4</v>
      </c>
      <c r="C4095">
        <v>26.4</v>
      </c>
      <c r="D4095">
        <v>24.5</v>
      </c>
      <c r="E4095">
        <v>24.5</v>
      </c>
      <c r="F4095">
        <v>24</v>
      </c>
      <c r="G4095">
        <v>24.5</v>
      </c>
      <c r="H4095">
        <v>24.5</v>
      </c>
      <c r="I4095">
        <v>26.4</v>
      </c>
      <c r="J4095">
        <v>21.9</v>
      </c>
      <c r="K4095">
        <v>24.5</v>
      </c>
      <c r="L4095">
        <v>21.9</v>
      </c>
      <c r="M4095">
        <v>24</v>
      </c>
      <c r="N4095">
        <v>24</v>
      </c>
      <c r="O4095">
        <v>24.5</v>
      </c>
      <c r="P4095">
        <v>1000101110</v>
      </c>
      <c r="Q4095">
        <v>110110111001</v>
      </c>
      <c r="R4095">
        <f>VLOOKUP(B4095,Calculations!$D$2:$G$73,3,TRUE)</f>
        <v>66.354076086891254</v>
      </c>
      <c r="S4095">
        <f>VLOOKUP(C4095,Calculations!$D$2:$G$73,3,TRUE)</f>
        <v>66.354076086891254</v>
      </c>
      <c r="T4095">
        <f>VLOOKUP(D4095,Calculations!$D$2:$G$73,3,TRUE)</f>
        <v>57.474999999941254</v>
      </c>
      <c r="U4095">
        <f>VLOOKUP(E4095,Calculations!$D$2:$G$73,3,TRUE)</f>
        <v>57.474999999941254</v>
      </c>
      <c r="V4095">
        <f>VLOOKUP(F4095,Calculations!$D$2:$G$73,3,TRUE)</f>
        <v>57.474999999941254</v>
      </c>
      <c r="W4095">
        <f>VLOOKUP(G4095,Calculations!$D$2:$G$73,3,TRUE)</f>
        <v>57.474999999941254</v>
      </c>
      <c r="X4095">
        <f>VLOOKUP(H4095,Calculations!$D$2:$G$73,3,TRUE)</f>
        <v>57.474999999941254</v>
      </c>
      <c r="Y4095">
        <f>VLOOKUP(I4095,Calculations!$D$2:$G$73,3,TRUE)</f>
        <v>66.354076086891254</v>
      </c>
      <c r="Z4095">
        <f>VLOOKUP(J4095,Calculations!$D$2:$G$73,3,TRUE)</f>
        <v>48.595923912991253</v>
      </c>
      <c r="AA4095">
        <f>VLOOKUP(K4095,Calculations!$D$2:$G$73,3,TRUE)</f>
        <v>57.474999999941254</v>
      </c>
      <c r="AB4095">
        <f>VLOOKUP(L4095,Calculations!$D$2:$G$73,3,TRUE)</f>
        <v>48.595923912991253</v>
      </c>
      <c r="AC4095">
        <f>VLOOKUP(M4095,Calculations!$D$2:$G$73,3,TRUE)</f>
        <v>57.474999999941254</v>
      </c>
      <c r="AD4095">
        <f>VLOOKUP(N4095,Calculations!$D$2:$G$73,3,TRUE)</f>
        <v>57.474999999941254</v>
      </c>
      <c r="AE4095">
        <f>VLOOKUP(O4095,Calculations!$D$2:$G$73,3,TRUE)</f>
        <v>57.474999999941254</v>
      </c>
      <c r="AF4095">
        <f t="shared" si="63"/>
        <v>813.52907608612747</v>
      </c>
    </row>
    <row r="4096" spans="1:32">
      <c r="A4096" t="s">
        <v>4110</v>
      </c>
      <c r="B4096">
        <v>25.2</v>
      </c>
      <c r="C4096">
        <v>25.2</v>
      </c>
      <c r="D4096">
        <v>25.2</v>
      </c>
      <c r="E4096">
        <v>22.7</v>
      </c>
      <c r="F4096">
        <v>23.3</v>
      </c>
      <c r="G4096">
        <v>23.3</v>
      </c>
      <c r="H4096">
        <v>20.399999999999999</v>
      </c>
      <c r="I4096">
        <v>23.3</v>
      </c>
      <c r="J4096">
        <v>25.2</v>
      </c>
      <c r="K4096">
        <v>20.399999999999999</v>
      </c>
      <c r="L4096">
        <v>25.2</v>
      </c>
      <c r="M4096">
        <v>22.7</v>
      </c>
      <c r="N4096">
        <v>20.399999999999999</v>
      </c>
      <c r="O4096">
        <v>20.399999999999999</v>
      </c>
      <c r="P4096">
        <v>10010010111</v>
      </c>
      <c r="Q4096">
        <v>1111010011</v>
      </c>
      <c r="R4096">
        <f>VLOOKUP(B4096,Calculations!$D$2:$G$73,3,TRUE)</f>
        <v>66.354076086891254</v>
      </c>
      <c r="S4096">
        <f>VLOOKUP(C4096,Calculations!$D$2:$G$73,3,TRUE)</f>
        <v>66.354076086891254</v>
      </c>
      <c r="T4096">
        <f>VLOOKUP(D4096,Calculations!$D$2:$G$73,3,TRUE)</f>
        <v>66.354076086891254</v>
      </c>
      <c r="U4096">
        <f>VLOOKUP(E4096,Calculations!$D$2:$G$73,3,TRUE)</f>
        <v>57.474999999941254</v>
      </c>
      <c r="V4096">
        <f>VLOOKUP(F4096,Calculations!$D$2:$G$73,3,TRUE)</f>
        <v>57.474999999941254</v>
      </c>
      <c r="W4096">
        <f>VLOOKUP(G4096,Calculations!$D$2:$G$73,3,TRUE)</f>
        <v>57.474999999941254</v>
      </c>
      <c r="X4096">
        <f>VLOOKUP(H4096,Calculations!$D$2:$G$73,3,TRUE)</f>
        <v>39.716847826041253</v>
      </c>
      <c r="Y4096">
        <f>VLOOKUP(I4096,Calculations!$D$2:$G$73,3,TRUE)</f>
        <v>57.474999999941254</v>
      </c>
      <c r="Z4096">
        <f>VLOOKUP(J4096,Calculations!$D$2:$G$73,3,TRUE)</f>
        <v>66.354076086891254</v>
      </c>
      <c r="AA4096">
        <f>VLOOKUP(K4096,Calculations!$D$2:$G$73,3,TRUE)</f>
        <v>39.716847826041253</v>
      </c>
      <c r="AB4096">
        <f>VLOOKUP(L4096,Calculations!$D$2:$G$73,3,TRUE)</f>
        <v>66.354076086891254</v>
      </c>
      <c r="AC4096">
        <f>VLOOKUP(M4096,Calculations!$D$2:$G$73,3,TRUE)</f>
        <v>57.474999999941254</v>
      </c>
      <c r="AD4096">
        <f>VLOOKUP(N4096,Calculations!$D$2:$G$73,3,TRUE)</f>
        <v>39.716847826041253</v>
      </c>
      <c r="AE4096">
        <f>VLOOKUP(O4096,Calculations!$D$2:$G$73,3,TRUE)</f>
        <v>39.716847826041253</v>
      </c>
      <c r="AF4096">
        <f t="shared" si="63"/>
        <v>778.01277173832739</v>
      </c>
    </row>
    <row r="4097" spans="1:32">
      <c r="A4097" t="s">
        <v>4111</v>
      </c>
      <c r="B4097">
        <v>22.5</v>
      </c>
      <c r="C4097">
        <v>22.5</v>
      </c>
      <c r="D4097">
        <v>17.2</v>
      </c>
      <c r="E4097">
        <v>20.3</v>
      </c>
      <c r="F4097">
        <v>22.5</v>
      </c>
      <c r="G4097">
        <v>19.7</v>
      </c>
      <c r="H4097">
        <v>19.7</v>
      </c>
      <c r="I4097">
        <v>20.3</v>
      </c>
      <c r="J4097">
        <v>20.3</v>
      </c>
      <c r="K4097">
        <v>20.3</v>
      </c>
      <c r="L4097">
        <v>20.3</v>
      </c>
      <c r="M4097">
        <v>20.3</v>
      </c>
      <c r="N4097">
        <v>17.2</v>
      </c>
      <c r="O4097">
        <v>19.7</v>
      </c>
      <c r="P4097">
        <v>100110000011</v>
      </c>
      <c r="Q4097">
        <v>110001111110</v>
      </c>
      <c r="R4097">
        <f>VLOOKUP(B4097,Calculations!$D$2:$G$73,3,TRUE)</f>
        <v>48.595923912991253</v>
      </c>
      <c r="S4097">
        <f>VLOOKUP(C4097,Calculations!$D$2:$G$73,3,TRUE)</f>
        <v>48.595923912991253</v>
      </c>
      <c r="T4097">
        <f>VLOOKUP(D4097,Calculations!$D$2:$G$73,3,TRUE)</f>
        <v>35.088858695616253</v>
      </c>
      <c r="U4097">
        <f>VLOOKUP(E4097,Calculations!$D$2:$G$73,3,TRUE)</f>
        <v>39.716847826041253</v>
      </c>
      <c r="V4097">
        <f>VLOOKUP(F4097,Calculations!$D$2:$G$73,3,TRUE)</f>
        <v>48.595923912991253</v>
      </c>
      <c r="W4097">
        <f>VLOOKUP(G4097,Calculations!$D$2:$G$73,3,TRUE)</f>
        <v>39.716847826041253</v>
      </c>
      <c r="X4097">
        <f>VLOOKUP(H4097,Calculations!$D$2:$G$73,3,TRUE)</f>
        <v>39.716847826041253</v>
      </c>
      <c r="Y4097">
        <f>VLOOKUP(I4097,Calculations!$D$2:$G$73,3,TRUE)</f>
        <v>39.716847826041253</v>
      </c>
      <c r="Z4097">
        <f>VLOOKUP(J4097,Calculations!$D$2:$G$73,3,TRUE)</f>
        <v>39.716847826041253</v>
      </c>
      <c r="AA4097">
        <f>VLOOKUP(K4097,Calculations!$D$2:$G$73,3,TRUE)</f>
        <v>39.716847826041253</v>
      </c>
      <c r="AB4097">
        <f>VLOOKUP(L4097,Calculations!$D$2:$G$73,3,TRUE)</f>
        <v>39.716847826041253</v>
      </c>
      <c r="AC4097">
        <f>VLOOKUP(M4097,Calculations!$D$2:$G$73,3,TRUE)</f>
        <v>39.716847826041253</v>
      </c>
      <c r="AD4097">
        <f>VLOOKUP(N4097,Calculations!$D$2:$G$73,3,TRUE)</f>
        <v>35.088858695616253</v>
      </c>
      <c r="AE4097">
        <f>VLOOKUP(O4097,Calculations!$D$2:$G$73,3,TRUE)</f>
        <v>39.716847826041253</v>
      </c>
      <c r="AF4097">
        <f t="shared" si="63"/>
        <v>573.41711956457755</v>
      </c>
    </row>
    <row r="4098" spans="1:32">
      <c r="A4098" t="s">
        <v>4112</v>
      </c>
      <c r="B4098">
        <v>25.5</v>
      </c>
      <c r="C4098">
        <v>25.5</v>
      </c>
      <c r="D4098">
        <v>23.1</v>
      </c>
      <c r="E4098">
        <v>20.8</v>
      </c>
      <c r="F4098">
        <v>20.8</v>
      </c>
      <c r="G4098">
        <v>23.6</v>
      </c>
      <c r="H4098">
        <v>23.1</v>
      </c>
      <c r="I4098">
        <v>25.5</v>
      </c>
      <c r="J4098">
        <v>23.1</v>
      </c>
      <c r="K4098">
        <v>23.1</v>
      </c>
      <c r="L4098">
        <v>25.5</v>
      </c>
      <c r="M4098">
        <v>23.6</v>
      </c>
      <c r="N4098">
        <v>23.1</v>
      </c>
      <c r="O4098">
        <v>23.1</v>
      </c>
      <c r="P4098">
        <v>111010110011</v>
      </c>
      <c r="Q4098">
        <v>11100000100</v>
      </c>
      <c r="R4098">
        <f>VLOOKUP(B4098,Calculations!$D$2:$G$73,3,TRUE)</f>
        <v>66.354076086891254</v>
      </c>
      <c r="S4098">
        <f>VLOOKUP(C4098,Calculations!$D$2:$G$73,3,TRUE)</f>
        <v>66.354076086891254</v>
      </c>
      <c r="T4098">
        <f>VLOOKUP(D4098,Calculations!$D$2:$G$73,3,TRUE)</f>
        <v>57.474999999941254</v>
      </c>
      <c r="U4098">
        <f>VLOOKUP(E4098,Calculations!$D$2:$G$73,3,TRUE)</f>
        <v>48.595923912991253</v>
      </c>
      <c r="V4098">
        <f>VLOOKUP(F4098,Calculations!$D$2:$G$73,3,TRUE)</f>
        <v>48.595923912991253</v>
      </c>
      <c r="W4098">
        <f>VLOOKUP(G4098,Calculations!$D$2:$G$73,3,TRUE)</f>
        <v>57.474999999941254</v>
      </c>
      <c r="X4098">
        <f>VLOOKUP(H4098,Calculations!$D$2:$G$73,3,TRUE)</f>
        <v>57.474999999941254</v>
      </c>
      <c r="Y4098">
        <f>VLOOKUP(I4098,Calculations!$D$2:$G$73,3,TRUE)</f>
        <v>66.354076086891254</v>
      </c>
      <c r="Z4098">
        <f>VLOOKUP(J4098,Calculations!$D$2:$G$73,3,TRUE)</f>
        <v>57.474999999941254</v>
      </c>
      <c r="AA4098">
        <f>VLOOKUP(K4098,Calculations!$D$2:$G$73,3,TRUE)</f>
        <v>57.474999999941254</v>
      </c>
      <c r="AB4098">
        <f>VLOOKUP(L4098,Calculations!$D$2:$G$73,3,TRUE)</f>
        <v>66.354076086891254</v>
      </c>
      <c r="AC4098">
        <f>VLOOKUP(M4098,Calculations!$D$2:$G$73,3,TRUE)</f>
        <v>57.474999999941254</v>
      </c>
      <c r="AD4098">
        <f>VLOOKUP(N4098,Calculations!$D$2:$G$73,3,TRUE)</f>
        <v>57.474999999941254</v>
      </c>
      <c r="AE4098">
        <f>VLOOKUP(O4098,Calculations!$D$2:$G$73,3,TRUE)</f>
        <v>57.474999999941254</v>
      </c>
      <c r="AF4098">
        <f t="shared" si="63"/>
        <v>822.4081521730775</v>
      </c>
    </row>
    <row r="4099" spans="1:32">
      <c r="A4099" t="s">
        <v>4113</v>
      </c>
      <c r="B4099">
        <v>25.2</v>
      </c>
      <c r="C4099">
        <v>25.2</v>
      </c>
      <c r="D4099">
        <v>22.7</v>
      </c>
      <c r="E4099">
        <v>23.2</v>
      </c>
      <c r="F4099">
        <v>20.399999999999999</v>
      </c>
      <c r="G4099">
        <v>20.399999999999999</v>
      </c>
      <c r="H4099">
        <v>20.399999999999999</v>
      </c>
      <c r="I4099">
        <v>25.2</v>
      </c>
      <c r="J4099">
        <v>25.2</v>
      </c>
      <c r="K4099">
        <v>23.2</v>
      </c>
      <c r="L4099">
        <v>25.2</v>
      </c>
      <c r="M4099">
        <v>22.7</v>
      </c>
      <c r="N4099">
        <v>25.2</v>
      </c>
      <c r="O4099">
        <v>25.2</v>
      </c>
      <c r="P4099">
        <v>101110000100</v>
      </c>
      <c r="Q4099">
        <v>11110010000</v>
      </c>
      <c r="R4099">
        <f>VLOOKUP(B4099,Calculations!$D$2:$G$73,3,TRUE)</f>
        <v>66.354076086891254</v>
      </c>
      <c r="S4099">
        <f>VLOOKUP(C4099,Calculations!$D$2:$G$73,3,TRUE)</f>
        <v>66.354076086891254</v>
      </c>
      <c r="T4099">
        <f>VLOOKUP(D4099,Calculations!$D$2:$G$73,3,TRUE)</f>
        <v>57.474999999941254</v>
      </c>
      <c r="U4099">
        <f>VLOOKUP(E4099,Calculations!$D$2:$G$73,3,TRUE)</f>
        <v>57.474999999941254</v>
      </c>
      <c r="V4099">
        <f>VLOOKUP(F4099,Calculations!$D$2:$G$73,3,TRUE)</f>
        <v>39.716847826041253</v>
      </c>
      <c r="W4099">
        <f>VLOOKUP(G4099,Calculations!$D$2:$G$73,3,TRUE)</f>
        <v>39.716847826041253</v>
      </c>
      <c r="X4099">
        <f>VLOOKUP(H4099,Calculations!$D$2:$G$73,3,TRUE)</f>
        <v>39.716847826041253</v>
      </c>
      <c r="Y4099">
        <f>VLOOKUP(I4099,Calculations!$D$2:$G$73,3,TRUE)</f>
        <v>66.354076086891254</v>
      </c>
      <c r="Z4099">
        <f>VLOOKUP(J4099,Calculations!$D$2:$G$73,3,TRUE)</f>
        <v>66.354076086891254</v>
      </c>
      <c r="AA4099">
        <f>VLOOKUP(K4099,Calculations!$D$2:$G$73,3,TRUE)</f>
        <v>57.474999999941254</v>
      </c>
      <c r="AB4099">
        <f>VLOOKUP(L4099,Calculations!$D$2:$G$73,3,TRUE)</f>
        <v>66.354076086891254</v>
      </c>
      <c r="AC4099">
        <f>VLOOKUP(M4099,Calculations!$D$2:$G$73,3,TRUE)</f>
        <v>57.474999999941254</v>
      </c>
      <c r="AD4099">
        <f>VLOOKUP(N4099,Calculations!$D$2:$G$73,3,TRUE)</f>
        <v>66.354076086891254</v>
      </c>
      <c r="AE4099">
        <f>VLOOKUP(O4099,Calculations!$D$2:$G$73,3,TRUE)</f>
        <v>66.354076086891254</v>
      </c>
      <c r="AF4099">
        <f t="shared" ref="AF4099:AF4162" si="64">SUM(R4099:AE4099)</f>
        <v>813.52907608612759</v>
      </c>
    </row>
    <row r="4100" spans="1:32">
      <c r="A4100" t="s">
        <v>4114</v>
      </c>
      <c r="B4100">
        <v>25.5</v>
      </c>
      <c r="C4100">
        <v>25.5</v>
      </c>
      <c r="D4100">
        <v>20.8</v>
      </c>
      <c r="E4100">
        <v>23.1</v>
      </c>
      <c r="F4100">
        <v>23.6</v>
      </c>
      <c r="G4100">
        <v>23.6</v>
      </c>
      <c r="H4100">
        <v>25.5</v>
      </c>
      <c r="I4100">
        <v>23.1</v>
      </c>
      <c r="J4100">
        <v>23.1</v>
      </c>
      <c r="K4100">
        <v>23.1</v>
      </c>
      <c r="L4100">
        <v>20.8</v>
      </c>
      <c r="M4100">
        <v>20.8</v>
      </c>
      <c r="N4100">
        <v>23.6</v>
      </c>
      <c r="O4100">
        <v>25.5</v>
      </c>
      <c r="P4100">
        <v>110001111100</v>
      </c>
      <c r="Q4100">
        <v>101100001110</v>
      </c>
      <c r="R4100">
        <f>VLOOKUP(B4100,Calculations!$D$2:$G$73,3,TRUE)</f>
        <v>66.354076086891254</v>
      </c>
      <c r="S4100">
        <f>VLOOKUP(C4100,Calculations!$D$2:$G$73,3,TRUE)</f>
        <v>66.354076086891254</v>
      </c>
      <c r="T4100">
        <f>VLOOKUP(D4100,Calculations!$D$2:$G$73,3,TRUE)</f>
        <v>48.595923912991253</v>
      </c>
      <c r="U4100">
        <f>VLOOKUP(E4100,Calculations!$D$2:$G$73,3,TRUE)</f>
        <v>57.474999999941254</v>
      </c>
      <c r="V4100">
        <f>VLOOKUP(F4100,Calculations!$D$2:$G$73,3,TRUE)</f>
        <v>57.474999999941254</v>
      </c>
      <c r="W4100">
        <f>VLOOKUP(G4100,Calculations!$D$2:$G$73,3,TRUE)</f>
        <v>57.474999999941254</v>
      </c>
      <c r="X4100">
        <f>VLOOKUP(H4100,Calculations!$D$2:$G$73,3,TRUE)</f>
        <v>66.354076086891254</v>
      </c>
      <c r="Y4100">
        <f>VLOOKUP(I4100,Calculations!$D$2:$G$73,3,TRUE)</f>
        <v>57.474999999941254</v>
      </c>
      <c r="Z4100">
        <f>VLOOKUP(J4100,Calculations!$D$2:$G$73,3,TRUE)</f>
        <v>57.474999999941254</v>
      </c>
      <c r="AA4100">
        <f>VLOOKUP(K4100,Calculations!$D$2:$G$73,3,TRUE)</f>
        <v>57.474999999941254</v>
      </c>
      <c r="AB4100">
        <f>VLOOKUP(L4100,Calculations!$D$2:$G$73,3,TRUE)</f>
        <v>48.595923912991253</v>
      </c>
      <c r="AC4100">
        <f>VLOOKUP(M4100,Calculations!$D$2:$G$73,3,TRUE)</f>
        <v>48.595923912991253</v>
      </c>
      <c r="AD4100">
        <f>VLOOKUP(N4100,Calculations!$D$2:$G$73,3,TRUE)</f>
        <v>57.474999999941254</v>
      </c>
      <c r="AE4100">
        <f>VLOOKUP(O4100,Calculations!$D$2:$G$73,3,TRUE)</f>
        <v>66.354076086891254</v>
      </c>
      <c r="AF4100">
        <f t="shared" si="64"/>
        <v>813.52907608612747</v>
      </c>
    </row>
    <row r="4101" spans="1:32">
      <c r="A4101" t="s">
        <v>4115</v>
      </c>
      <c r="B4101">
        <v>25.2</v>
      </c>
      <c r="C4101">
        <v>25.2</v>
      </c>
      <c r="D4101">
        <v>25.2</v>
      </c>
      <c r="E4101">
        <v>23.2</v>
      </c>
      <c r="F4101">
        <v>25.2</v>
      </c>
      <c r="G4101">
        <v>20.399999999999999</v>
      </c>
      <c r="H4101">
        <v>20.399999999999999</v>
      </c>
      <c r="I4101">
        <v>23.2</v>
      </c>
      <c r="J4101">
        <v>23.2</v>
      </c>
      <c r="K4101">
        <v>22.7</v>
      </c>
      <c r="L4101">
        <v>20.399999999999999</v>
      </c>
      <c r="M4101">
        <v>23.2</v>
      </c>
      <c r="N4101">
        <v>23.2</v>
      </c>
      <c r="O4101">
        <v>20.399999999999999</v>
      </c>
      <c r="P4101">
        <v>110011001</v>
      </c>
      <c r="Q4101">
        <v>10111101111</v>
      </c>
      <c r="R4101">
        <f>VLOOKUP(B4101,Calculations!$D$2:$G$73,3,TRUE)</f>
        <v>66.354076086891254</v>
      </c>
      <c r="S4101">
        <f>VLOOKUP(C4101,Calculations!$D$2:$G$73,3,TRUE)</f>
        <v>66.354076086891254</v>
      </c>
      <c r="T4101">
        <f>VLOOKUP(D4101,Calculations!$D$2:$G$73,3,TRUE)</f>
        <v>66.354076086891254</v>
      </c>
      <c r="U4101">
        <f>VLOOKUP(E4101,Calculations!$D$2:$G$73,3,TRUE)</f>
        <v>57.474999999941254</v>
      </c>
      <c r="V4101">
        <f>VLOOKUP(F4101,Calculations!$D$2:$G$73,3,TRUE)</f>
        <v>66.354076086891254</v>
      </c>
      <c r="W4101">
        <f>VLOOKUP(G4101,Calculations!$D$2:$G$73,3,TRUE)</f>
        <v>39.716847826041253</v>
      </c>
      <c r="X4101">
        <f>VLOOKUP(H4101,Calculations!$D$2:$G$73,3,TRUE)</f>
        <v>39.716847826041253</v>
      </c>
      <c r="Y4101">
        <f>VLOOKUP(I4101,Calculations!$D$2:$G$73,3,TRUE)</f>
        <v>57.474999999941254</v>
      </c>
      <c r="Z4101">
        <f>VLOOKUP(J4101,Calculations!$D$2:$G$73,3,TRUE)</f>
        <v>57.474999999941254</v>
      </c>
      <c r="AA4101">
        <f>VLOOKUP(K4101,Calculations!$D$2:$G$73,3,TRUE)</f>
        <v>57.474999999941254</v>
      </c>
      <c r="AB4101">
        <f>VLOOKUP(L4101,Calculations!$D$2:$G$73,3,TRUE)</f>
        <v>39.716847826041253</v>
      </c>
      <c r="AC4101">
        <f>VLOOKUP(M4101,Calculations!$D$2:$G$73,3,TRUE)</f>
        <v>57.474999999941254</v>
      </c>
      <c r="AD4101">
        <f>VLOOKUP(N4101,Calculations!$D$2:$G$73,3,TRUE)</f>
        <v>57.474999999941254</v>
      </c>
      <c r="AE4101">
        <f>VLOOKUP(O4101,Calculations!$D$2:$G$73,3,TRUE)</f>
        <v>39.716847826041253</v>
      </c>
      <c r="AF4101">
        <f t="shared" si="64"/>
        <v>769.13369565137748</v>
      </c>
    </row>
    <row r="4102" spans="1:32">
      <c r="A4102" t="s">
        <v>4116</v>
      </c>
      <c r="B4102">
        <v>25.2</v>
      </c>
      <c r="C4102">
        <v>25.2</v>
      </c>
      <c r="D4102">
        <v>23.3</v>
      </c>
      <c r="E4102">
        <v>22.8</v>
      </c>
      <c r="F4102">
        <v>22.8</v>
      </c>
      <c r="G4102">
        <v>22.8</v>
      </c>
      <c r="H4102">
        <v>20.5</v>
      </c>
      <c r="I4102">
        <v>23.3</v>
      </c>
      <c r="J4102">
        <v>22.8</v>
      </c>
      <c r="K4102">
        <v>23.3</v>
      </c>
      <c r="L4102">
        <v>25.2</v>
      </c>
      <c r="M4102">
        <v>25.2</v>
      </c>
      <c r="N4102">
        <v>22.8</v>
      </c>
      <c r="O4102">
        <v>22.8</v>
      </c>
      <c r="P4102">
        <v>11110100011</v>
      </c>
      <c r="Q4102">
        <v>100011010000</v>
      </c>
      <c r="R4102">
        <f>VLOOKUP(B4102,Calculations!$D$2:$G$73,3,TRUE)</f>
        <v>66.354076086891254</v>
      </c>
      <c r="S4102">
        <f>VLOOKUP(C4102,Calculations!$D$2:$G$73,3,TRUE)</f>
        <v>66.354076086891254</v>
      </c>
      <c r="T4102">
        <f>VLOOKUP(D4102,Calculations!$D$2:$G$73,3,TRUE)</f>
        <v>57.474999999941254</v>
      </c>
      <c r="U4102">
        <f>VLOOKUP(E4102,Calculations!$D$2:$G$73,3,TRUE)</f>
        <v>57.474999999941254</v>
      </c>
      <c r="V4102">
        <f>VLOOKUP(F4102,Calculations!$D$2:$G$73,3,TRUE)</f>
        <v>57.474999999941254</v>
      </c>
      <c r="W4102">
        <f>VLOOKUP(G4102,Calculations!$D$2:$G$73,3,TRUE)</f>
        <v>57.474999999941254</v>
      </c>
      <c r="X4102">
        <f>VLOOKUP(H4102,Calculations!$D$2:$G$73,3,TRUE)</f>
        <v>39.716847826041253</v>
      </c>
      <c r="Y4102">
        <f>VLOOKUP(I4102,Calculations!$D$2:$G$73,3,TRUE)</f>
        <v>57.474999999941254</v>
      </c>
      <c r="Z4102">
        <f>VLOOKUP(J4102,Calculations!$D$2:$G$73,3,TRUE)</f>
        <v>57.474999999941254</v>
      </c>
      <c r="AA4102">
        <f>VLOOKUP(K4102,Calculations!$D$2:$G$73,3,TRUE)</f>
        <v>57.474999999941254</v>
      </c>
      <c r="AB4102">
        <f>VLOOKUP(L4102,Calculations!$D$2:$G$73,3,TRUE)</f>
        <v>66.354076086891254</v>
      </c>
      <c r="AC4102">
        <f>VLOOKUP(M4102,Calculations!$D$2:$G$73,3,TRUE)</f>
        <v>66.354076086891254</v>
      </c>
      <c r="AD4102">
        <f>VLOOKUP(N4102,Calculations!$D$2:$G$73,3,TRUE)</f>
        <v>57.474999999941254</v>
      </c>
      <c r="AE4102">
        <f>VLOOKUP(O4102,Calculations!$D$2:$G$73,3,TRUE)</f>
        <v>57.474999999941254</v>
      </c>
      <c r="AF4102">
        <f t="shared" si="64"/>
        <v>822.40815217307761</v>
      </c>
    </row>
    <row r="4103" spans="1:32">
      <c r="A4103" t="s">
        <v>4117</v>
      </c>
      <c r="B4103">
        <v>23.8</v>
      </c>
      <c r="C4103">
        <v>23.8</v>
      </c>
      <c r="D4103">
        <v>21.2</v>
      </c>
      <c r="E4103">
        <v>23.8</v>
      </c>
      <c r="F4103">
        <v>23.8</v>
      </c>
      <c r="G4103">
        <v>18.8</v>
      </c>
      <c r="H4103">
        <v>18.8</v>
      </c>
      <c r="I4103">
        <v>18.8</v>
      </c>
      <c r="J4103">
        <v>23.8</v>
      </c>
      <c r="K4103">
        <v>18.8</v>
      </c>
      <c r="L4103">
        <v>18.8</v>
      </c>
      <c r="M4103">
        <v>23.8</v>
      </c>
      <c r="N4103">
        <v>21.8</v>
      </c>
      <c r="O4103">
        <v>21.8</v>
      </c>
      <c r="P4103">
        <v>100111011000</v>
      </c>
      <c r="Q4103">
        <v>111011011</v>
      </c>
      <c r="R4103">
        <f>VLOOKUP(B4103,Calculations!$D$2:$G$73,3,TRUE)</f>
        <v>57.474999999941254</v>
      </c>
      <c r="S4103">
        <f>VLOOKUP(C4103,Calculations!$D$2:$G$73,3,TRUE)</f>
        <v>57.474999999941254</v>
      </c>
      <c r="T4103">
        <f>VLOOKUP(D4103,Calculations!$D$2:$G$73,3,TRUE)</f>
        <v>48.595923912991253</v>
      </c>
      <c r="U4103">
        <f>VLOOKUP(E4103,Calculations!$D$2:$G$73,3,TRUE)</f>
        <v>57.474999999941254</v>
      </c>
      <c r="V4103">
        <f>VLOOKUP(F4103,Calculations!$D$2:$G$73,3,TRUE)</f>
        <v>57.474999999941254</v>
      </c>
      <c r="W4103">
        <f>VLOOKUP(G4103,Calculations!$D$2:$G$73,3,TRUE)</f>
        <v>39.716847826041253</v>
      </c>
      <c r="X4103">
        <f>VLOOKUP(H4103,Calculations!$D$2:$G$73,3,TRUE)</f>
        <v>39.716847826041253</v>
      </c>
      <c r="Y4103">
        <f>VLOOKUP(I4103,Calculations!$D$2:$G$73,3,TRUE)</f>
        <v>39.716847826041253</v>
      </c>
      <c r="Z4103">
        <f>VLOOKUP(J4103,Calculations!$D$2:$G$73,3,TRUE)</f>
        <v>57.474999999941254</v>
      </c>
      <c r="AA4103">
        <f>VLOOKUP(K4103,Calculations!$D$2:$G$73,3,TRUE)</f>
        <v>39.716847826041253</v>
      </c>
      <c r="AB4103">
        <f>VLOOKUP(L4103,Calculations!$D$2:$G$73,3,TRUE)</f>
        <v>39.716847826041253</v>
      </c>
      <c r="AC4103">
        <f>VLOOKUP(M4103,Calculations!$D$2:$G$73,3,TRUE)</f>
        <v>57.474999999941254</v>
      </c>
      <c r="AD4103">
        <f>VLOOKUP(N4103,Calculations!$D$2:$G$73,3,TRUE)</f>
        <v>48.595923912991253</v>
      </c>
      <c r="AE4103">
        <f>VLOOKUP(O4103,Calculations!$D$2:$G$73,3,TRUE)</f>
        <v>48.595923912991253</v>
      </c>
      <c r="AF4103">
        <f t="shared" si="64"/>
        <v>689.22201086882751</v>
      </c>
    </row>
    <row r="4104" spans="1:32">
      <c r="A4104" t="s">
        <v>4118</v>
      </c>
      <c r="B4104">
        <v>24.7</v>
      </c>
      <c r="C4104">
        <v>24.7</v>
      </c>
      <c r="D4104">
        <v>22.2</v>
      </c>
      <c r="E4104">
        <v>22.2</v>
      </c>
      <c r="F4104">
        <v>19.899999999999999</v>
      </c>
      <c r="G4104">
        <v>24.7</v>
      </c>
      <c r="H4104">
        <v>22.2</v>
      </c>
      <c r="I4104">
        <v>24.7</v>
      </c>
      <c r="J4104">
        <v>22.8</v>
      </c>
      <c r="K4104">
        <v>19.899999999999999</v>
      </c>
      <c r="L4104">
        <v>24.7</v>
      </c>
      <c r="M4104">
        <v>24.7</v>
      </c>
      <c r="N4104">
        <v>24.7</v>
      </c>
      <c r="O4104">
        <v>22.2</v>
      </c>
      <c r="P4104">
        <v>111010010001</v>
      </c>
      <c r="Q4104">
        <v>1000110000</v>
      </c>
      <c r="R4104">
        <f>VLOOKUP(B4104,Calculations!$D$2:$G$73,3,TRUE)</f>
        <v>66.354076086891254</v>
      </c>
      <c r="S4104">
        <f>VLOOKUP(C4104,Calculations!$D$2:$G$73,3,TRUE)</f>
        <v>66.354076086891254</v>
      </c>
      <c r="T4104">
        <f>VLOOKUP(D4104,Calculations!$D$2:$G$73,3,TRUE)</f>
        <v>48.595923912991253</v>
      </c>
      <c r="U4104">
        <f>VLOOKUP(E4104,Calculations!$D$2:$G$73,3,TRUE)</f>
        <v>48.595923912991253</v>
      </c>
      <c r="V4104">
        <f>VLOOKUP(F4104,Calculations!$D$2:$G$73,3,TRUE)</f>
        <v>39.716847826041253</v>
      </c>
      <c r="W4104">
        <f>VLOOKUP(G4104,Calculations!$D$2:$G$73,3,TRUE)</f>
        <v>66.354076086891254</v>
      </c>
      <c r="X4104">
        <f>VLOOKUP(H4104,Calculations!$D$2:$G$73,3,TRUE)</f>
        <v>48.595923912991253</v>
      </c>
      <c r="Y4104">
        <f>VLOOKUP(I4104,Calculations!$D$2:$G$73,3,TRUE)</f>
        <v>66.354076086891254</v>
      </c>
      <c r="Z4104">
        <f>VLOOKUP(J4104,Calculations!$D$2:$G$73,3,TRUE)</f>
        <v>57.474999999941254</v>
      </c>
      <c r="AA4104">
        <f>VLOOKUP(K4104,Calculations!$D$2:$G$73,3,TRUE)</f>
        <v>39.716847826041253</v>
      </c>
      <c r="AB4104">
        <f>VLOOKUP(L4104,Calculations!$D$2:$G$73,3,TRUE)</f>
        <v>66.354076086891254</v>
      </c>
      <c r="AC4104">
        <f>VLOOKUP(M4104,Calculations!$D$2:$G$73,3,TRUE)</f>
        <v>66.354076086891254</v>
      </c>
      <c r="AD4104">
        <f>VLOOKUP(N4104,Calculations!$D$2:$G$73,3,TRUE)</f>
        <v>66.354076086891254</v>
      </c>
      <c r="AE4104">
        <f>VLOOKUP(O4104,Calculations!$D$2:$G$73,3,TRUE)</f>
        <v>48.595923912991253</v>
      </c>
      <c r="AF4104">
        <f t="shared" si="64"/>
        <v>795.77092391222754</v>
      </c>
    </row>
    <row r="4105" spans="1:32">
      <c r="A4105" t="s">
        <v>4119</v>
      </c>
      <c r="B4105">
        <v>23.3</v>
      </c>
      <c r="C4105">
        <v>23.3</v>
      </c>
      <c r="D4105">
        <v>18.2</v>
      </c>
      <c r="E4105">
        <v>20.6</v>
      </c>
      <c r="F4105">
        <v>23.3</v>
      </c>
      <c r="G4105">
        <v>23.3</v>
      </c>
      <c r="H4105">
        <v>18.2</v>
      </c>
      <c r="I4105">
        <v>23.3</v>
      </c>
      <c r="J4105">
        <v>23.3</v>
      </c>
      <c r="K4105">
        <v>21.2</v>
      </c>
      <c r="L4105">
        <v>18.2</v>
      </c>
      <c r="M4105">
        <v>20.6</v>
      </c>
      <c r="N4105">
        <v>18.2</v>
      </c>
      <c r="O4105">
        <v>18.2</v>
      </c>
      <c r="P4105">
        <v>110010001111</v>
      </c>
      <c r="Q4105">
        <v>100010011011</v>
      </c>
      <c r="R4105">
        <f>VLOOKUP(B4105,Calculations!$D$2:$G$73,3,TRUE)</f>
        <v>57.474999999941254</v>
      </c>
      <c r="S4105">
        <f>VLOOKUP(C4105,Calculations!$D$2:$G$73,3,TRUE)</f>
        <v>57.474999999941254</v>
      </c>
      <c r="T4105">
        <f>VLOOKUP(D4105,Calculations!$D$2:$G$73,3,TRUE)</f>
        <v>35.088858695616253</v>
      </c>
      <c r="U4105">
        <f>VLOOKUP(E4105,Calculations!$D$2:$G$73,3,TRUE)</f>
        <v>48.595923912991253</v>
      </c>
      <c r="V4105">
        <f>VLOOKUP(F4105,Calculations!$D$2:$G$73,3,TRUE)</f>
        <v>57.474999999941254</v>
      </c>
      <c r="W4105">
        <f>VLOOKUP(G4105,Calculations!$D$2:$G$73,3,TRUE)</f>
        <v>57.474999999941254</v>
      </c>
      <c r="X4105">
        <f>VLOOKUP(H4105,Calculations!$D$2:$G$73,3,TRUE)</f>
        <v>35.088858695616253</v>
      </c>
      <c r="Y4105">
        <f>VLOOKUP(I4105,Calculations!$D$2:$G$73,3,TRUE)</f>
        <v>57.474999999941254</v>
      </c>
      <c r="Z4105">
        <f>VLOOKUP(J4105,Calculations!$D$2:$G$73,3,TRUE)</f>
        <v>57.474999999941254</v>
      </c>
      <c r="AA4105">
        <f>VLOOKUP(K4105,Calculations!$D$2:$G$73,3,TRUE)</f>
        <v>48.595923912991253</v>
      </c>
      <c r="AB4105">
        <f>VLOOKUP(L4105,Calculations!$D$2:$G$73,3,TRUE)</f>
        <v>35.088858695616253</v>
      </c>
      <c r="AC4105">
        <f>VLOOKUP(M4105,Calculations!$D$2:$G$73,3,TRUE)</f>
        <v>48.595923912991253</v>
      </c>
      <c r="AD4105">
        <f>VLOOKUP(N4105,Calculations!$D$2:$G$73,3,TRUE)</f>
        <v>35.088858695616253</v>
      </c>
      <c r="AE4105">
        <f>VLOOKUP(O4105,Calculations!$D$2:$G$73,3,TRUE)</f>
        <v>35.088858695616253</v>
      </c>
      <c r="AF4105">
        <f t="shared" si="64"/>
        <v>666.08206521670263</v>
      </c>
    </row>
    <row r="4106" spans="1:32">
      <c r="A4106" t="s">
        <v>4120</v>
      </c>
      <c r="B4106">
        <v>26.3</v>
      </c>
      <c r="C4106">
        <v>26.3</v>
      </c>
      <c r="D4106">
        <v>26.3</v>
      </c>
      <c r="E4106">
        <v>24.4</v>
      </c>
      <c r="F4106">
        <v>26.3</v>
      </c>
      <c r="G4106">
        <v>23.9</v>
      </c>
      <c r="H4106">
        <v>24.4</v>
      </c>
      <c r="I4106">
        <v>21.7</v>
      </c>
      <c r="J4106">
        <v>26.3</v>
      </c>
      <c r="K4106">
        <v>26.3</v>
      </c>
      <c r="L4106">
        <v>23.9</v>
      </c>
      <c r="M4106">
        <v>23.9</v>
      </c>
      <c r="N4106">
        <v>21.7</v>
      </c>
      <c r="O4106">
        <v>23.9</v>
      </c>
      <c r="P4106">
        <v>101001111</v>
      </c>
      <c r="Q4106">
        <v>10011000010</v>
      </c>
      <c r="R4106">
        <f>VLOOKUP(B4106,Calculations!$D$2:$G$73,3,TRUE)</f>
        <v>66.354076086891254</v>
      </c>
      <c r="S4106">
        <f>VLOOKUP(C4106,Calculations!$D$2:$G$73,3,TRUE)</f>
        <v>66.354076086891254</v>
      </c>
      <c r="T4106">
        <f>VLOOKUP(D4106,Calculations!$D$2:$G$73,3,TRUE)</f>
        <v>66.354076086891254</v>
      </c>
      <c r="U4106">
        <f>VLOOKUP(E4106,Calculations!$D$2:$G$73,3,TRUE)</f>
        <v>57.474999999941254</v>
      </c>
      <c r="V4106">
        <f>VLOOKUP(F4106,Calculations!$D$2:$G$73,3,TRUE)</f>
        <v>66.354076086891254</v>
      </c>
      <c r="W4106">
        <f>VLOOKUP(G4106,Calculations!$D$2:$G$73,3,TRUE)</f>
        <v>57.474999999941254</v>
      </c>
      <c r="X4106">
        <f>VLOOKUP(H4106,Calculations!$D$2:$G$73,3,TRUE)</f>
        <v>57.474999999941254</v>
      </c>
      <c r="Y4106">
        <f>VLOOKUP(I4106,Calculations!$D$2:$G$73,3,TRUE)</f>
        <v>48.595923912991253</v>
      </c>
      <c r="Z4106">
        <f>VLOOKUP(J4106,Calculations!$D$2:$G$73,3,TRUE)</f>
        <v>66.354076086891254</v>
      </c>
      <c r="AA4106">
        <f>VLOOKUP(K4106,Calculations!$D$2:$G$73,3,TRUE)</f>
        <v>66.354076086891254</v>
      </c>
      <c r="AB4106">
        <f>VLOOKUP(L4106,Calculations!$D$2:$G$73,3,TRUE)</f>
        <v>57.474999999941254</v>
      </c>
      <c r="AC4106">
        <f>VLOOKUP(M4106,Calculations!$D$2:$G$73,3,TRUE)</f>
        <v>57.474999999941254</v>
      </c>
      <c r="AD4106">
        <f>VLOOKUP(N4106,Calculations!$D$2:$G$73,3,TRUE)</f>
        <v>48.595923912991253</v>
      </c>
      <c r="AE4106">
        <f>VLOOKUP(O4106,Calculations!$D$2:$G$73,3,TRUE)</f>
        <v>57.474999999941254</v>
      </c>
      <c r="AF4106">
        <f t="shared" si="64"/>
        <v>840.16630434697754</v>
      </c>
    </row>
    <row r="4107" spans="1:32">
      <c r="A4107" t="s">
        <v>4121</v>
      </c>
      <c r="B4107">
        <v>23.2</v>
      </c>
      <c r="C4107">
        <v>23.2</v>
      </c>
      <c r="D4107">
        <v>18.100000000000001</v>
      </c>
      <c r="E4107">
        <v>23.2</v>
      </c>
      <c r="F4107">
        <v>21.1</v>
      </c>
      <c r="G4107">
        <v>23.2</v>
      </c>
      <c r="H4107">
        <v>21.1</v>
      </c>
      <c r="I4107">
        <v>21.1</v>
      </c>
      <c r="J4107">
        <v>21.1</v>
      </c>
      <c r="K4107">
        <v>21.1</v>
      </c>
      <c r="L4107">
        <v>21.1</v>
      </c>
      <c r="M4107">
        <v>21.1</v>
      </c>
      <c r="N4107">
        <v>23.2</v>
      </c>
      <c r="O4107">
        <v>20.5</v>
      </c>
      <c r="P4107">
        <v>100000000001</v>
      </c>
      <c r="Q4107">
        <v>101011111100</v>
      </c>
      <c r="R4107">
        <f>VLOOKUP(B4107,Calculations!$D$2:$G$73,3,TRUE)</f>
        <v>57.474999999941254</v>
      </c>
      <c r="S4107">
        <f>VLOOKUP(C4107,Calculations!$D$2:$G$73,3,TRUE)</f>
        <v>57.474999999941254</v>
      </c>
      <c r="T4107">
        <f>VLOOKUP(D4107,Calculations!$D$2:$G$73,3,TRUE)</f>
        <v>35.088858695616253</v>
      </c>
      <c r="U4107">
        <f>VLOOKUP(E4107,Calculations!$D$2:$G$73,3,TRUE)</f>
        <v>57.474999999941254</v>
      </c>
      <c r="V4107">
        <f>VLOOKUP(F4107,Calculations!$D$2:$G$73,3,TRUE)</f>
        <v>48.595923912991253</v>
      </c>
      <c r="W4107">
        <f>VLOOKUP(G4107,Calculations!$D$2:$G$73,3,TRUE)</f>
        <v>57.474999999941254</v>
      </c>
      <c r="X4107">
        <f>VLOOKUP(H4107,Calculations!$D$2:$G$73,3,TRUE)</f>
        <v>48.595923912991253</v>
      </c>
      <c r="Y4107">
        <f>VLOOKUP(I4107,Calculations!$D$2:$G$73,3,TRUE)</f>
        <v>48.595923912991253</v>
      </c>
      <c r="Z4107">
        <f>VLOOKUP(J4107,Calculations!$D$2:$G$73,3,TRUE)</f>
        <v>48.595923912991253</v>
      </c>
      <c r="AA4107">
        <f>VLOOKUP(K4107,Calculations!$D$2:$G$73,3,TRUE)</f>
        <v>48.595923912991253</v>
      </c>
      <c r="AB4107">
        <f>VLOOKUP(L4107,Calculations!$D$2:$G$73,3,TRUE)</f>
        <v>48.595923912991253</v>
      </c>
      <c r="AC4107">
        <f>VLOOKUP(M4107,Calculations!$D$2:$G$73,3,TRUE)</f>
        <v>48.595923912991253</v>
      </c>
      <c r="AD4107">
        <f>VLOOKUP(N4107,Calculations!$D$2:$G$73,3,TRUE)</f>
        <v>57.474999999941254</v>
      </c>
      <c r="AE4107">
        <f>VLOOKUP(O4107,Calculations!$D$2:$G$73,3,TRUE)</f>
        <v>39.716847826041253</v>
      </c>
      <c r="AF4107">
        <f t="shared" si="64"/>
        <v>702.35217391230231</v>
      </c>
    </row>
    <row r="4108" spans="1:32">
      <c r="A4108" t="s">
        <v>4122</v>
      </c>
      <c r="B4108">
        <v>24.3</v>
      </c>
      <c r="C4108">
        <v>24.3</v>
      </c>
      <c r="D4108">
        <v>19.3</v>
      </c>
      <c r="E4108">
        <v>19.3</v>
      </c>
      <c r="F4108">
        <v>21.7</v>
      </c>
      <c r="G4108">
        <v>24.3</v>
      </c>
      <c r="H4108">
        <v>21.7</v>
      </c>
      <c r="I4108">
        <v>19.3</v>
      </c>
      <c r="J4108">
        <v>22.3</v>
      </c>
      <c r="K4108">
        <v>24.3</v>
      </c>
      <c r="L4108">
        <v>24.3</v>
      </c>
      <c r="M4108">
        <v>21.7</v>
      </c>
      <c r="N4108">
        <v>21.7</v>
      </c>
      <c r="O4108">
        <v>24.3</v>
      </c>
      <c r="P4108">
        <v>111011000110</v>
      </c>
      <c r="Q4108">
        <v>110001100000</v>
      </c>
      <c r="R4108">
        <f>VLOOKUP(B4108,Calculations!$D$2:$G$73,3,TRUE)</f>
        <v>57.474999999941254</v>
      </c>
      <c r="S4108">
        <f>VLOOKUP(C4108,Calculations!$D$2:$G$73,3,TRUE)</f>
        <v>57.474999999941254</v>
      </c>
      <c r="T4108">
        <f>VLOOKUP(D4108,Calculations!$D$2:$G$73,3,TRUE)</f>
        <v>39.716847826041253</v>
      </c>
      <c r="U4108">
        <f>VLOOKUP(E4108,Calculations!$D$2:$G$73,3,TRUE)</f>
        <v>39.716847826041253</v>
      </c>
      <c r="V4108">
        <f>VLOOKUP(F4108,Calculations!$D$2:$G$73,3,TRUE)</f>
        <v>48.595923912991253</v>
      </c>
      <c r="W4108">
        <f>VLOOKUP(G4108,Calculations!$D$2:$G$73,3,TRUE)</f>
        <v>57.474999999941254</v>
      </c>
      <c r="X4108">
        <f>VLOOKUP(H4108,Calculations!$D$2:$G$73,3,TRUE)</f>
        <v>48.595923912991253</v>
      </c>
      <c r="Y4108">
        <f>VLOOKUP(I4108,Calculations!$D$2:$G$73,3,TRUE)</f>
        <v>39.716847826041253</v>
      </c>
      <c r="Z4108">
        <f>VLOOKUP(J4108,Calculations!$D$2:$G$73,3,TRUE)</f>
        <v>48.595923912991253</v>
      </c>
      <c r="AA4108">
        <f>VLOOKUP(K4108,Calculations!$D$2:$G$73,3,TRUE)</f>
        <v>57.474999999941254</v>
      </c>
      <c r="AB4108">
        <f>VLOOKUP(L4108,Calculations!$D$2:$G$73,3,TRUE)</f>
        <v>57.474999999941254</v>
      </c>
      <c r="AC4108">
        <f>VLOOKUP(M4108,Calculations!$D$2:$G$73,3,TRUE)</f>
        <v>48.595923912991253</v>
      </c>
      <c r="AD4108">
        <f>VLOOKUP(N4108,Calculations!$D$2:$G$73,3,TRUE)</f>
        <v>48.595923912991253</v>
      </c>
      <c r="AE4108">
        <f>VLOOKUP(O4108,Calculations!$D$2:$G$73,3,TRUE)</f>
        <v>57.474999999941254</v>
      </c>
      <c r="AF4108">
        <f t="shared" si="64"/>
        <v>706.98016304272755</v>
      </c>
    </row>
    <row r="4109" spans="1:32">
      <c r="A4109" t="s">
        <v>4123</v>
      </c>
      <c r="B4109">
        <v>25.7</v>
      </c>
      <c r="C4109">
        <v>25.7</v>
      </c>
      <c r="D4109">
        <v>23.8</v>
      </c>
      <c r="E4109">
        <v>25.7</v>
      </c>
      <c r="F4109">
        <v>21</v>
      </c>
      <c r="G4109">
        <v>23.8</v>
      </c>
      <c r="H4109">
        <v>23.3</v>
      </c>
      <c r="I4109">
        <v>25.7</v>
      </c>
      <c r="J4109">
        <v>25.7</v>
      </c>
      <c r="K4109">
        <v>23.8</v>
      </c>
      <c r="L4109">
        <v>21</v>
      </c>
      <c r="M4109">
        <v>21</v>
      </c>
      <c r="N4109">
        <v>23.3</v>
      </c>
      <c r="O4109">
        <v>21</v>
      </c>
      <c r="P4109">
        <v>1010001111</v>
      </c>
      <c r="Q4109">
        <v>101100011101</v>
      </c>
      <c r="R4109">
        <f>VLOOKUP(B4109,Calculations!$D$2:$G$73,3,TRUE)</f>
        <v>66.354076086891254</v>
      </c>
      <c r="S4109">
        <f>VLOOKUP(C4109,Calculations!$D$2:$G$73,3,TRUE)</f>
        <v>66.354076086891254</v>
      </c>
      <c r="T4109">
        <f>VLOOKUP(D4109,Calculations!$D$2:$G$73,3,TRUE)</f>
        <v>57.474999999941254</v>
      </c>
      <c r="U4109">
        <f>VLOOKUP(E4109,Calculations!$D$2:$G$73,3,TRUE)</f>
        <v>66.354076086891254</v>
      </c>
      <c r="V4109">
        <f>VLOOKUP(F4109,Calculations!$D$2:$G$73,3,TRUE)</f>
        <v>48.595923912991253</v>
      </c>
      <c r="W4109">
        <f>VLOOKUP(G4109,Calculations!$D$2:$G$73,3,TRUE)</f>
        <v>57.474999999941254</v>
      </c>
      <c r="X4109">
        <f>VLOOKUP(H4109,Calculations!$D$2:$G$73,3,TRUE)</f>
        <v>57.474999999941254</v>
      </c>
      <c r="Y4109">
        <f>VLOOKUP(I4109,Calculations!$D$2:$G$73,3,TRUE)</f>
        <v>66.354076086891254</v>
      </c>
      <c r="Z4109">
        <f>VLOOKUP(J4109,Calculations!$D$2:$G$73,3,TRUE)</f>
        <v>66.354076086891254</v>
      </c>
      <c r="AA4109">
        <f>VLOOKUP(K4109,Calculations!$D$2:$G$73,3,TRUE)</f>
        <v>57.474999999941254</v>
      </c>
      <c r="AB4109">
        <f>VLOOKUP(L4109,Calculations!$D$2:$G$73,3,TRUE)</f>
        <v>48.595923912991253</v>
      </c>
      <c r="AC4109">
        <f>VLOOKUP(M4109,Calculations!$D$2:$G$73,3,TRUE)</f>
        <v>48.595923912991253</v>
      </c>
      <c r="AD4109">
        <f>VLOOKUP(N4109,Calculations!$D$2:$G$73,3,TRUE)</f>
        <v>57.474999999941254</v>
      </c>
      <c r="AE4109">
        <f>VLOOKUP(O4109,Calculations!$D$2:$G$73,3,TRUE)</f>
        <v>48.595923912991253</v>
      </c>
      <c r="AF4109">
        <f t="shared" si="64"/>
        <v>813.52907608612747</v>
      </c>
    </row>
    <row r="4110" spans="1:32">
      <c r="A4110" t="s">
        <v>4124</v>
      </c>
      <c r="B4110">
        <v>22.6</v>
      </c>
      <c r="C4110">
        <v>22.6</v>
      </c>
      <c r="D4110">
        <v>19.8</v>
      </c>
      <c r="E4110">
        <v>20.399999999999999</v>
      </c>
      <c r="F4110">
        <v>20.399999999999999</v>
      </c>
      <c r="G4110">
        <v>20.399999999999999</v>
      </c>
      <c r="H4110">
        <v>17.3</v>
      </c>
      <c r="I4110">
        <v>17.3</v>
      </c>
      <c r="J4110">
        <v>22.6</v>
      </c>
      <c r="K4110">
        <v>20.399999999999999</v>
      </c>
      <c r="L4110">
        <v>19.8</v>
      </c>
      <c r="M4110">
        <v>20.399999999999999</v>
      </c>
      <c r="N4110">
        <v>22.6</v>
      </c>
      <c r="O4110">
        <v>20.399999999999999</v>
      </c>
      <c r="P4110">
        <v>100011001000</v>
      </c>
      <c r="Q4110">
        <v>11111010101</v>
      </c>
      <c r="R4110">
        <f>VLOOKUP(B4110,Calculations!$D$2:$G$73,3,TRUE)</f>
        <v>48.595923912991253</v>
      </c>
      <c r="S4110">
        <f>VLOOKUP(C4110,Calculations!$D$2:$G$73,3,TRUE)</f>
        <v>48.595923912991253</v>
      </c>
      <c r="T4110">
        <f>VLOOKUP(D4110,Calculations!$D$2:$G$73,3,TRUE)</f>
        <v>39.716847826041253</v>
      </c>
      <c r="U4110">
        <f>VLOOKUP(E4110,Calculations!$D$2:$G$73,3,TRUE)</f>
        <v>39.716847826041253</v>
      </c>
      <c r="V4110">
        <f>VLOOKUP(F4110,Calculations!$D$2:$G$73,3,TRUE)</f>
        <v>39.716847826041253</v>
      </c>
      <c r="W4110">
        <f>VLOOKUP(G4110,Calculations!$D$2:$G$73,3,TRUE)</f>
        <v>39.716847826041253</v>
      </c>
      <c r="X4110">
        <f>VLOOKUP(H4110,Calculations!$D$2:$G$73,3,TRUE)</f>
        <v>35.088858695616253</v>
      </c>
      <c r="Y4110">
        <f>VLOOKUP(I4110,Calculations!$D$2:$G$73,3,TRUE)</f>
        <v>35.088858695616253</v>
      </c>
      <c r="Z4110">
        <f>VLOOKUP(J4110,Calculations!$D$2:$G$73,3,TRUE)</f>
        <v>48.595923912991253</v>
      </c>
      <c r="AA4110">
        <f>VLOOKUP(K4110,Calculations!$D$2:$G$73,3,TRUE)</f>
        <v>39.716847826041253</v>
      </c>
      <c r="AB4110">
        <f>VLOOKUP(L4110,Calculations!$D$2:$G$73,3,TRUE)</f>
        <v>39.716847826041253</v>
      </c>
      <c r="AC4110">
        <f>VLOOKUP(M4110,Calculations!$D$2:$G$73,3,TRUE)</f>
        <v>39.716847826041253</v>
      </c>
      <c r="AD4110">
        <f>VLOOKUP(N4110,Calculations!$D$2:$G$73,3,TRUE)</f>
        <v>48.595923912991253</v>
      </c>
      <c r="AE4110">
        <f>VLOOKUP(O4110,Calculations!$D$2:$G$73,3,TRUE)</f>
        <v>39.716847826041253</v>
      </c>
      <c r="AF4110">
        <f t="shared" si="64"/>
        <v>582.29619565152757</v>
      </c>
    </row>
    <row r="4111" spans="1:32">
      <c r="A4111" t="s">
        <v>4125</v>
      </c>
      <c r="B4111">
        <v>25</v>
      </c>
      <c r="C4111">
        <v>25</v>
      </c>
      <c r="D4111">
        <v>23</v>
      </c>
      <c r="E4111">
        <v>20.2</v>
      </c>
      <c r="F4111">
        <v>22.5</v>
      </c>
      <c r="G4111">
        <v>23</v>
      </c>
      <c r="H4111">
        <v>20.2</v>
      </c>
      <c r="I4111">
        <v>25</v>
      </c>
      <c r="J4111">
        <v>25</v>
      </c>
      <c r="K4111">
        <v>20.2</v>
      </c>
      <c r="L4111">
        <v>22.5</v>
      </c>
      <c r="M4111">
        <v>25</v>
      </c>
      <c r="N4111">
        <v>22.5</v>
      </c>
      <c r="O4111">
        <v>23</v>
      </c>
      <c r="P4111">
        <v>11010011010</v>
      </c>
      <c r="Q4111">
        <v>110110010001</v>
      </c>
      <c r="R4111">
        <f>VLOOKUP(B4111,Calculations!$D$2:$G$73,3,TRUE)</f>
        <v>66.354076086891254</v>
      </c>
      <c r="S4111">
        <f>VLOOKUP(C4111,Calculations!$D$2:$G$73,3,TRUE)</f>
        <v>66.354076086891254</v>
      </c>
      <c r="T4111">
        <f>VLOOKUP(D4111,Calculations!$D$2:$G$73,3,TRUE)</f>
        <v>57.474999999941254</v>
      </c>
      <c r="U4111">
        <f>VLOOKUP(E4111,Calculations!$D$2:$G$73,3,TRUE)</f>
        <v>39.716847826041253</v>
      </c>
      <c r="V4111">
        <f>VLOOKUP(F4111,Calculations!$D$2:$G$73,3,TRUE)</f>
        <v>48.595923912991253</v>
      </c>
      <c r="W4111">
        <f>VLOOKUP(G4111,Calculations!$D$2:$G$73,3,TRUE)</f>
        <v>57.474999999941254</v>
      </c>
      <c r="X4111">
        <f>VLOOKUP(H4111,Calculations!$D$2:$G$73,3,TRUE)</f>
        <v>39.716847826041253</v>
      </c>
      <c r="Y4111">
        <f>VLOOKUP(I4111,Calculations!$D$2:$G$73,3,TRUE)</f>
        <v>66.354076086891254</v>
      </c>
      <c r="Z4111">
        <f>VLOOKUP(J4111,Calculations!$D$2:$G$73,3,TRUE)</f>
        <v>66.354076086891254</v>
      </c>
      <c r="AA4111">
        <f>VLOOKUP(K4111,Calculations!$D$2:$G$73,3,TRUE)</f>
        <v>39.716847826041253</v>
      </c>
      <c r="AB4111">
        <f>VLOOKUP(L4111,Calculations!$D$2:$G$73,3,TRUE)</f>
        <v>48.595923912991253</v>
      </c>
      <c r="AC4111">
        <f>VLOOKUP(M4111,Calculations!$D$2:$G$73,3,TRUE)</f>
        <v>66.354076086891254</v>
      </c>
      <c r="AD4111">
        <f>VLOOKUP(N4111,Calculations!$D$2:$G$73,3,TRUE)</f>
        <v>48.595923912991253</v>
      </c>
      <c r="AE4111">
        <f>VLOOKUP(O4111,Calculations!$D$2:$G$73,3,TRUE)</f>
        <v>57.474999999941254</v>
      </c>
      <c r="AF4111">
        <f t="shared" si="64"/>
        <v>769.13369565137748</v>
      </c>
    </row>
    <row r="4112" spans="1:32">
      <c r="A4112" t="s">
        <v>4126</v>
      </c>
      <c r="B4112">
        <v>27</v>
      </c>
      <c r="C4112">
        <v>27</v>
      </c>
      <c r="D4112">
        <v>24.7</v>
      </c>
      <c r="E4112">
        <v>24.7</v>
      </c>
      <c r="F4112">
        <v>27</v>
      </c>
      <c r="G4112">
        <v>27</v>
      </c>
      <c r="H4112">
        <v>24.7</v>
      </c>
      <c r="I4112">
        <v>25.2</v>
      </c>
      <c r="J4112">
        <v>24.7</v>
      </c>
      <c r="K4112">
        <v>22.6</v>
      </c>
      <c r="L4112">
        <v>22.6</v>
      </c>
      <c r="M4112">
        <v>22.6</v>
      </c>
      <c r="N4112">
        <v>24.7</v>
      </c>
      <c r="O4112">
        <v>22.6</v>
      </c>
      <c r="P4112">
        <v>110010111111</v>
      </c>
      <c r="Q4112">
        <v>1011101</v>
      </c>
      <c r="R4112">
        <f>VLOOKUP(B4112,Calculations!$D$2:$G$73,3,TRUE)</f>
        <v>75.233152173841262</v>
      </c>
      <c r="S4112">
        <f>VLOOKUP(C4112,Calculations!$D$2:$G$73,3,TRUE)</f>
        <v>75.233152173841262</v>
      </c>
      <c r="T4112">
        <f>VLOOKUP(D4112,Calculations!$D$2:$G$73,3,TRUE)</f>
        <v>66.354076086891254</v>
      </c>
      <c r="U4112">
        <f>VLOOKUP(E4112,Calculations!$D$2:$G$73,3,TRUE)</f>
        <v>66.354076086891254</v>
      </c>
      <c r="V4112">
        <f>VLOOKUP(F4112,Calculations!$D$2:$G$73,3,TRUE)</f>
        <v>75.233152173841262</v>
      </c>
      <c r="W4112">
        <f>VLOOKUP(G4112,Calculations!$D$2:$G$73,3,TRUE)</f>
        <v>75.233152173841262</v>
      </c>
      <c r="X4112">
        <f>VLOOKUP(H4112,Calculations!$D$2:$G$73,3,TRUE)</f>
        <v>66.354076086891254</v>
      </c>
      <c r="Y4112">
        <f>VLOOKUP(I4112,Calculations!$D$2:$G$73,3,TRUE)</f>
        <v>66.354076086891254</v>
      </c>
      <c r="Z4112">
        <f>VLOOKUP(J4112,Calculations!$D$2:$G$73,3,TRUE)</f>
        <v>66.354076086891254</v>
      </c>
      <c r="AA4112">
        <f>VLOOKUP(K4112,Calculations!$D$2:$G$73,3,TRUE)</f>
        <v>48.595923912991253</v>
      </c>
      <c r="AB4112">
        <f>VLOOKUP(L4112,Calculations!$D$2:$G$73,3,TRUE)</f>
        <v>48.595923912991253</v>
      </c>
      <c r="AC4112">
        <f>VLOOKUP(M4112,Calculations!$D$2:$G$73,3,TRUE)</f>
        <v>48.595923912991253</v>
      </c>
      <c r="AD4112">
        <f>VLOOKUP(N4112,Calculations!$D$2:$G$73,3,TRUE)</f>
        <v>66.354076086891254</v>
      </c>
      <c r="AE4112">
        <f>VLOOKUP(O4112,Calculations!$D$2:$G$73,3,TRUE)</f>
        <v>48.595923912991253</v>
      </c>
      <c r="AF4112">
        <f t="shared" si="64"/>
        <v>893.44076086867756</v>
      </c>
    </row>
    <row r="4113" spans="1:32">
      <c r="A4113" t="s">
        <v>4127</v>
      </c>
      <c r="B4113">
        <v>25.6</v>
      </c>
      <c r="C4113">
        <v>25.6</v>
      </c>
      <c r="D4113">
        <v>20.9</v>
      </c>
      <c r="E4113">
        <v>23.7</v>
      </c>
      <c r="F4113">
        <v>20.9</v>
      </c>
      <c r="G4113">
        <v>23.7</v>
      </c>
      <c r="H4113">
        <v>23.7</v>
      </c>
      <c r="I4113">
        <v>23.7</v>
      </c>
      <c r="J4113">
        <v>23.2</v>
      </c>
      <c r="K4113">
        <v>23.7</v>
      </c>
      <c r="L4113">
        <v>23.7</v>
      </c>
      <c r="M4113">
        <v>23.7</v>
      </c>
      <c r="N4113">
        <v>25.6</v>
      </c>
      <c r="O4113">
        <v>23.2</v>
      </c>
      <c r="P4113">
        <v>101000100001</v>
      </c>
      <c r="Q4113">
        <v>111111011100</v>
      </c>
      <c r="R4113">
        <f>VLOOKUP(B4113,Calculations!$D$2:$G$73,3,TRUE)</f>
        <v>66.354076086891254</v>
      </c>
      <c r="S4113">
        <f>VLOOKUP(C4113,Calculations!$D$2:$G$73,3,TRUE)</f>
        <v>66.354076086891254</v>
      </c>
      <c r="T4113">
        <f>VLOOKUP(D4113,Calculations!$D$2:$G$73,3,TRUE)</f>
        <v>48.595923912991253</v>
      </c>
      <c r="U4113">
        <f>VLOOKUP(E4113,Calculations!$D$2:$G$73,3,TRUE)</f>
        <v>57.474999999941254</v>
      </c>
      <c r="V4113">
        <f>VLOOKUP(F4113,Calculations!$D$2:$G$73,3,TRUE)</f>
        <v>48.595923912991253</v>
      </c>
      <c r="W4113">
        <f>VLOOKUP(G4113,Calculations!$D$2:$G$73,3,TRUE)</f>
        <v>57.474999999941254</v>
      </c>
      <c r="X4113">
        <f>VLOOKUP(H4113,Calculations!$D$2:$G$73,3,TRUE)</f>
        <v>57.474999999941254</v>
      </c>
      <c r="Y4113">
        <f>VLOOKUP(I4113,Calculations!$D$2:$G$73,3,TRUE)</f>
        <v>57.474999999941254</v>
      </c>
      <c r="Z4113">
        <f>VLOOKUP(J4113,Calculations!$D$2:$G$73,3,TRUE)</f>
        <v>57.474999999941254</v>
      </c>
      <c r="AA4113">
        <f>VLOOKUP(K4113,Calculations!$D$2:$G$73,3,TRUE)</f>
        <v>57.474999999941254</v>
      </c>
      <c r="AB4113">
        <f>VLOOKUP(L4113,Calculations!$D$2:$G$73,3,TRUE)</f>
        <v>57.474999999941254</v>
      </c>
      <c r="AC4113">
        <f>VLOOKUP(M4113,Calculations!$D$2:$G$73,3,TRUE)</f>
        <v>57.474999999941254</v>
      </c>
      <c r="AD4113">
        <f>VLOOKUP(N4113,Calculations!$D$2:$G$73,3,TRUE)</f>
        <v>66.354076086891254</v>
      </c>
      <c r="AE4113">
        <f>VLOOKUP(O4113,Calculations!$D$2:$G$73,3,TRUE)</f>
        <v>57.474999999941254</v>
      </c>
      <c r="AF4113">
        <f t="shared" si="64"/>
        <v>813.52907608612747</v>
      </c>
    </row>
    <row r="4114" spans="1:32">
      <c r="A4114" t="s">
        <v>4128</v>
      </c>
      <c r="B4114">
        <v>25</v>
      </c>
      <c r="C4114">
        <v>25</v>
      </c>
      <c r="D4114">
        <v>23</v>
      </c>
      <c r="E4114">
        <v>22.5</v>
      </c>
      <c r="F4114">
        <v>22.5</v>
      </c>
      <c r="G4114">
        <v>23</v>
      </c>
      <c r="H4114">
        <v>23</v>
      </c>
      <c r="I4114">
        <v>22.5</v>
      </c>
      <c r="J4114">
        <v>20.2</v>
      </c>
      <c r="K4114">
        <v>23</v>
      </c>
      <c r="L4114">
        <v>25</v>
      </c>
      <c r="M4114">
        <v>22.5</v>
      </c>
      <c r="N4114">
        <v>20.2</v>
      </c>
      <c r="O4114">
        <v>22.5</v>
      </c>
      <c r="P4114">
        <v>11001100111</v>
      </c>
      <c r="Q4114">
        <v>100110110010</v>
      </c>
      <c r="R4114">
        <f>VLOOKUP(B4114,Calculations!$D$2:$G$73,3,TRUE)</f>
        <v>66.354076086891254</v>
      </c>
      <c r="S4114">
        <f>VLOOKUP(C4114,Calculations!$D$2:$G$73,3,TRUE)</f>
        <v>66.354076086891254</v>
      </c>
      <c r="T4114">
        <f>VLOOKUP(D4114,Calculations!$D$2:$G$73,3,TRUE)</f>
        <v>57.474999999941254</v>
      </c>
      <c r="U4114">
        <f>VLOOKUP(E4114,Calculations!$D$2:$G$73,3,TRUE)</f>
        <v>48.595923912991253</v>
      </c>
      <c r="V4114">
        <f>VLOOKUP(F4114,Calculations!$D$2:$G$73,3,TRUE)</f>
        <v>48.595923912991253</v>
      </c>
      <c r="W4114">
        <f>VLOOKUP(G4114,Calculations!$D$2:$G$73,3,TRUE)</f>
        <v>57.474999999941254</v>
      </c>
      <c r="X4114">
        <f>VLOOKUP(H4114,Calculations!$D$2:$G$73,3,TRUE)</f>
        <v>57.474999999941254</v>
      </c>
      <c r="Y4114">
        <f>VLOOKUP(I4114,Calculations!$D$2:$G$73,3,TRUE)</f>
        <v>48.595923912991253</v>
      </c>
      <c r="Z4114">
        <f>VLOOKUP(J4114,Calculations!$D$2:$G$73,3,TRUE)</f>
        <v>39.716847826041253</v>
      </c>
      <c r="AA4114">
        <f>VLOOKUP(K4114,Calculations!$D$2:$G$73,3,TRUE)</f>
        <v>57.474999999941254</v>
      </c>
      <c r="AB4114">
        <f>VLOOKUP(L4114,Calculations!$D$2:$G$73,3,TRUE)</f>
        <v>66.354076086891254</v>
      </c>
      <c r="AC4114">
        <f>VLOOKUP(M4114,Calculations!$D$2:$G$73,3,TRUE)</f>
        <v>48.595923912991253</v>
      </c>
      <c r="AD4114">
        <f>VLOOKUP(N4114,Calculations!$D$2:$G$73,3,TRUE)</f>
        <v>39.716847826041253</v>
      </c>
      <c r="AE4114">
        <f>VLOOKUP(O4114,Calculations!$D$2:$G$73,3,TRUE)</f>
        <v>48.595923912991253</v>
      </c>
      <c r="AF4114">
        <f t="shared" si="64"/>
        <v>751.37554347747744</v>
      </c>
    </row>
    <row r="4115" spans="1:32">
      <c r="A4115" t="s">
        <v>4129</v>
      </c>
      <c r="B4115">
        <v>25.1</v>
      </c>
      <c r="C4115">
        <v>25.1</v>
      </c>
      <c r="D4115">
        <v>23.2</v>
      </c>
      <c r="E4115">
        <v>20.3</v>
      </c>
      <c r="F4115">
        <v>25.1</v>
      </c>
      <c r="G4115">
        <v>25.1</v>
      </c>
      <c r="H4115">
        <v>20.3</v>
      </c>
      <c r="I4115">
        <v>22.6</v>
      </c>
      <c r="J4115">
        <v>25.1</v>
      </c>
      <c r="K4115">
        <v>25.1</v>
      </c>
      <c r="L4115">
        <v>25.1</v>
      </c>
      <c r="M4115">
        <v>25.1</v>
      </c>
      <c r="N4115">
        <v>25.1</v>
      </c>
      <c r="O4115">
        <v>20.3</v>
      </c>
      <c r="P4115">
        <v>10011000001</v>
      </c>
      <c r="Q4115">
        <v>110010000001</v>
      </c>
      <c r="R4115">
        <f>VLOOKUP(B4115,Calculations!$D$2:$G$73,3,TRUE)</f>
        <v>66.354076086891254</v>
      </c>
      <c r="S4115">
        <f>VLOOKUP(C4115,Calculations!$D$2:$G$73,3,TRUE)</f>
        <v>66.354076086891254</v>
      </c>
      <c r="T4115">
        <f>VLOOKUP(D4115,Calculations!$D$2:$G$73,3,TRUE)</f>
        <v>57.474999999941254</v>
      </c>
      <c r="U4115">
        <f>VLOOKUP(E4115,Calculations!$D$2:$G$73,3,TRUE)</f>
        <v>39.716847826041253</v>
      </c>
      <c r="V4115">
        <f>VLOOKUP(F4115,Calculations!$D$2:$G$73,3,TRUE)</f>
        <v>66.354076086891254</v>
      </c>
      <c r="W4115">
        <f>VLOOKUP(G4115,Calculations!$D$2:$G$73,3,TRUE)</f>
        <v>66.354076086891254</v>
      </c>
      <c r="X4115">
        <f>VLOOKUP(H4115,Calculations!$D$2:$G$73,3,TRUE)</f>
        <v>39.716847826041253</v>
      </c>
      <c r="Y4115">
        <f>VLOOKUP(I4115,Calculations!$D$2:$G$73,3,TRUE)</f>
        <v>48.595923912991253</v>
      </c>
      <c r="Z4115">
        <f>VLOOKUP(J4115,Calculations!$D$2:$G$73,3,TRUE)</f>
        <v>66.354076086891254</v>
      </c>
      <c r="AA4115">
        <f>VLOOKUP(K4115,Calculations!$D$2:$G$73,3,TRUE)</f>
        <v>66.354076086891254</v>
      </c>
      <c r="AB4115">
        <f>VLOOKUP(L4115,Calculations!$D$2:$G$73,3,TRUE)</f>
        <v>66.354076086891254</v>
      </c>
      <c r="AC4115">
        <f>VLOOKUP(M4115,Calculations!$D$2:$G$73,3,TRUE)</f>
        <v>66.354076086891254</v>
      </c>
      <c r="AD4115">
        <f>VLOOKUP(N4115,Calculations!$D$2:$G$73,3,TRUE)</f>
        <v>66.354076086891254</v>
      </c>
      <c r="AE4115">
        <f>VLOOKUP(O4115,Calculations!$D$2:$G$73,3,TRUE)</f>
        <v>39.716847826041253</v>
      </c>
      <c r="AF4115">
        <f t="shared" si="64"/>
        <v>822.40815217307761</v>
      </c>
    </row>
    <row r="4116" spans="1:32">
      <c r="A4116" t="s">
        <v>4130</v>
      </c>
      <c r="B4116">
        <v>23.9</v>
      </c>
      <c r="C4116">
        <v>23.9</v>
      </c>
      <c r="D4116">
        <v>23.9</v>
      </c>
      <c r="E4116">
        <v>23.9</v>
      </c>
      <c r="F4116">
        <v>18.899999999999999</v>
      </c>
      <c r="G4116">
        <v>21.8</v>
      </c>
      <c r="H4116">
        <v>21.8</v>
      </c>
      <c r="I4116">
        <v>21.3</v>
      </c>
      <c r="J4116">
        <v>21.3</v>
      </c>
      <c r="K4116">
        <v>23.9</v>
      </c>
      <c r="L4116">
        <v>23.9</v>
      </c>
      <c r="M4116">
        <v>21.3</v>
      </c>
      <c r="N4116">
        <v>23.9</v>
      </c>
      <c r="O4116">
        <v>23.9</v>
      </c>
      <c r="P4116">
        <v>1001100100</v>
      </c>
      <c r="Q4116">
        <v>1110000000</v>
      </c>
      <c r="R4116">
        <f>VLOOKUP(B4116,Calculations!$D$2:$G$73,3,TRUE)</f>
        <v>57.474999999941254</v>
      </c>
      <c r="S4116">
        <f>VLOOKUP(C4116,Calculations!$D$2:$G$73,3,TRUE)</f>
        <v>57.474999999941254</v>
      </c>
      <c r="T4116">
        <f>VLOOKUP(D4116,Calculations!$D$2:$G$73,3,TRUE)</f>
        <v>57.474999999941254</v>
      </c>
      <c r="U4116">
        <f>VLOOKUP(E4116,Calculations!$D$2:$G$73,3,TRUE)</f>
        <v>57.474999999941254</v>
      </c>
      <c r="V4116">
        <f>VLOOKUP(F4116,Calculations!$D$2:$G$73,3,TRUE)</f>
        <v>39.716847826041253</v>
      </c>
      <c r="W4116">
        <f>VLOOKUP(G4116,Calculations!$D$2:$G$73,3,TRUE)</f>
        <v>48.595923912991253</v>
      </c>
      <c r="X4116">
        <f>VLOOKUP(H4116,Calculations!$D$2:$G$73,3,TRUE)</f>
        <v>48.595923912991253</v>
      </c>
      <c r="Y4116">
        <f>VLOOKUP(I4116,Calculations!$D$2:$G$73,3,TRUE)</f>
        <v>48.595923912991253</v>
      </c>
      <c r="Z4116">
        <f>VLOOKUP(J4116,Calculations!$D$2:$G$73,3,TRUE)</f>
        <v>48.595923912991253</v>
      </c>
      <c r="AA4116">
        <f>VLOOKUP(K4116,Calculations!$D$2:$G$73,3,TRUE)</f>
        <v>57.474999999941254</v>
      </c>
      <c r="AB4116">
        <f>VLOOKUP(L4116,Calculations!$D$2:$G$73,3,TRUE)</f>
        <v>57.474999999941254</v>
      </c>
      <c r="AC4116">
        <f>VLOOKUP(M4116,Calculations!$D$2:$G$73,3,TRUE)</f>
        <v>48.595923912991253</v>
      </c>
      <c r="AD4116">
        <f>VLOOKUP(N4116,Calculations!$D$2:$G$73,3,TRUE)</f>
        <v>57.474999999941254</v>
      </c>
      <c r="AE4116">
        <f>VLOOKUP(O4116,Calculations!$D$2:$G$73,3,TRUE)</f>
        <v>57.474999999941254</v>
      </c>
      <c r="AF4116">
        <f t="shared" si="64"/>
        <v>742.49646739052741</v>
      </c>
    </row>
    <row r="4117" spans="1:32">
      <c r="A4117" t="s">
        <v>4131</v>
      </c>
      <c r="B4117">
        <v>24.2</v>
      </c>
      <c r="C4117">
        <v>24.2</v>
      </c>
      <c r="D4117">
        <v>22.2</v>
      </c>
      <c r="E4117">
        <v>19.2</v>
      </c>
      <c r="F4117">
        <v>24.2</v>
      </c>
      <c r="G4117">
        <v>22.2</v>
      </c>
      <c r="H4117">
        <v>21.6</v>
      </c>
      <c r="I4117">
        <v>19.2</v>
      </c>
      <c r="J4117">
        <v>21.6</v>
      </c>
      <c r="K4117">
        <v>21.6</v>
      </c>
      <c r="L4117">
        <v>22.2</v>
      </c>
      <c r="M4117">
        <v>19.2</v>
      </c>
      <c r="N4117">
        <v>22.2</v>
      </c>
      <c r="O4117">
        <v>24.2</v>
      </c>
      <c r="P4117">
        <v>10011110100</v>
      </c>
      <c r="Q4117">
        <v>110101001110</v>
      </c>
      <c r="R4117">
        <f>VLOOKUP(B4117,Calculations!$D$2:$G$73,3,TRUE)</f>
        <v>57.474999999941254</v>
      </c>
      <c r="S4117">
        <f>VLOOKUP(C4117,Calculations!$D$2:$G$73,3,TRUE)</f>
        <v>57.474999999941254</v>
      </c>
      <c r="T4117">
        <f>VLOOKUP(D4117,Calculations!$D$2:$G$73,3,TRUE)</f>
        <v>48.595923912991253</v>
      </c>
      <c r="U4117">
        <f>VLOOKUP(E4117,Calculations!$D$2:$G$73,3,TRUE)</f>
        <v>39.716847826041253</v>
      </c>
      <c r="V4117">
        <f>VLOOKUP(F4117,Calculations!$D$2:$G$73,3,TRUE)</f>
        <v>57.474999999941254</v>
      </c>
      <c r="W4117">
        <f>VLOOKUP(G4117,Calculations!$D$2:$G$73,3,TRUE)</f>
        <v>48.595923912991253</v>
      </c>
      <c r="X4117">
        <f>VLOOKUP(H4117,Calculations!$D$2:$G$73,3,TRUE)</f>
        <v>48.595923912991253</v>
      </c>
      <c r="Y4117">
        <f>VLOOKUP(I4117,Calculations!$D$2:$G$73,3,TRUE)</f>
        <v>39.716847826041253</v>
      </c>
      <c r="Z4117">
        <f>VLOOKUP(J4117,Calculations!$D$2:$G$73,3,TRUE)</f>
        <v>48.595923912991253</v>
      </c>
      <c r="AA4117">
        <f>VLOOKUP(K4117,Calculations!$D$2:$G$73,3,TRUE)</f>
        <v>48.595923912991253</v>
      </c>
      <c r="AB4117">
        <f>VLOOKUP(L4117,Calculations!$D$2:$G$73,3,TRUE)</f>
        <v>48.595923912991253</v>
      </c>
      <c r="AC4117">
        <f>VLOOKUP(M4117,Calculations!$D$2:$G$73,3,TRUE)</f>
        <v>39.716847826041253</v>
      </c>
      <c r="AD4117">
        <f>VLOOKUP(N4117,Calculations!$D$2:$G$73,3,TRUE)</f>
        <v>48.595923912991253</v>
      </c>
      <c r="AE4117">
        <f>VLOOKUP(O4117,Calculations!$D$2:$G$73,3,TRUE)</f>
        <v>57.474999999941254</v>
      </c>
      <c r="AF4117">
        <f t="shared" si="64"/>
        <v>689.2220108688274</v>
      </c>
    </row>
    <row r="4118" spans="1:32">
      <c r="A4118" t="s">
        <v>4132</v>
      </c>
      <c r="B4118">
        <v>25.5</v>
      </c>
      <c r="C4118">
        <v>25.5</v>
      </c>
      <c r="D4118">
        <v>25.5</v>
      </c>
      <c r="E4118">
        <v>20.8</v>
      </c>
      <c r="F4118">
        <v>25.5</v>
      </c>
      <c r="G4118">
        <v>20.8</v>
      </c>
      <c r="H4118">
        <v>23.1</v>
      </c>
      <c r="I4118">
        <v>23.6</v>
      </c>
      <c r="J4118">
        <v>23.6</v>
      </c>
      <c r="K4118">
        <v>25.5</v>
      </c>
      <c r="L4118">
        <v>25.5</v>
      </c>
      <c r="M4118">
        <v>23.1</v>
      </c>
      <c r="N4118">
        <v>20.8</v>
      </c>
      <c r="O4118">
        <v>20.8</v>
      </c>
      <c r="P4118">
        <v>10110000111</v>
      </c>
      <c r="Q4118">
        <v>10101100011</v>
      </c>
      <c r="R4118">
        <f>VLOOKUP(B4118,Calculations!$D$2:$G$73,3,TRUE)</f>
        <v>66.354076086891254</v>
      </c>
      <c r="S4118">
        <f>VLOOKUP(C4118,Calculations!$D$2:$G$73,3,TRUE)</f>
        <v>66.354076086891254</v>
      </c>
      <c r="T4118">
        <f>VLOOKUP(D4118,Calculations!$D$2:$G$73,3,TRUE)</f>
        <v>66.354076086891254</v>
      </c>
      <c r="U4118">
        <f>VLOOKUP(E4118,Calculations!$D$2:$G$73,3,TRUE)</f>
        <v>48.595923912991253</v>
      </c>
      <c r="V4118">
        <f>VLOOKUP(F4118,Calculations!$D$2:$G$73,3,TRUE)</f>
        <v>66.354076086891254</v>
      </c>
      <c r="W4118">
        <f>VLOOKUP(G4118,Calculations!$D$2:$G$73,3,TRUE)</f>
        <v>48.595923912991253</v>
      </c>
      <c r="X4118">
        <f>VLOOKUP(H4118,Calculations!$D$2:$G$73,3,TRUE)</f>
        <v>57.474999999941254</v>
      </c>
      <c r="Y4118">
        <f>VLOOKUP(I4118,Calculations!$D$2:$G$73,3,TRUE)</f>
        <v>57.474999999941254</v>
      </c>
      <c r="Z4118">
        <f>VLOOKUP(J4118,Calculations!$D$2:$G$73,3,TRUE)</f>
        <v>57.474999999941254</v>
      </c>
      <c r="AA4118">
        <f>VLOOKUP(K4118,Calculations!$D$2:$G$73,3,TRUE)</f>
        <v>66.354076086891254</v>
      </c>
      <c r="AB4118">
        <f>VLOOKUP(L4118,Calculations!$D$2:$G$73,3,TRUE)</f>
        <v>66.354076086891254</v>
      </c>
      <c r="AC4118">
        <f>VLOOKUP(M4118,Calculations!$D$2:$G$73,3,TRUE)</f>
        <v>57.474999999941254</v>
      </c>
      <c r="AD4118">
        <f>VLOOKUP(N4118,Calculations!$D$2:$G$73,3,TRUE)</f>
        <v>48.595923912991253</v>
      </c>
      <c r="AE4118">
        <f>VLOOKUP(O4118,Calculations!$D$2:$G$73,3,TRUE)</f>
        <v>48.595923912991253</v>
      </c>
      <c r="AF4118">
        <f t="shared" si="64"/>
        <v>822.4081521730775</v>
      </c>
    </row>
    <row r="4119" spans="1:32">
      <c r="A4119" t="s">
        <v>4133</v>
      </c>
      <c r="B4119">
        <v>22.9</v>
      </c>
      <c r="C4119">
        <v>22.9</v>
      </c>
      <c r="D4119">
        <v>20.2</v>
      </c>
      <c r="E4119">
        <v>20.2</v>
      </c>
      <c r="F4119">
        <v>20.2</v>
      </c>
      <c r="G4119">
        <v>22.9</v>
      </c>
      <c r="H4119">
        <v>22.9</v>
      </c>
      <c r="I4119">
        <v>17.7</v>
      </c>
      <c r="J4119">
        <v>22.9</v>
      </c>
      <c r="K4119">
        <v>20.2</v>
      </c>
      <c r="L4119">
        <v>17.7</v>
      </c>
      <c r="M4119">
        <v>20.2</v>
      </c>
      <c r="N4119">
        <v>20.8</v>
      </c>
      <c r="O4119">
        <v>17.7</v>
      </c>
      <c r="P4119">
        <v>111001011101</v>
      </c>
      <c r="Q4119">
        <v>1001011</v>
      </c>
      <c r="R4119">
        <f>VLOOKUP(B4119,Calculations!$D$2:$G$73,3,TRUE)</f>
        <v>57.474999999941254</v>
      </c>
      <c r="S4119">
        <f>VLOOKUP(C4119,Calculations!$D$2:$G$73,3,TRUE)</f>
        <v>57.474999999941254</v>
      </c>
      <c r="T4119">
        <f>VLOOKUP(D4119,Calculations!$D$2:$G$73,3,TRUE)</f>
        <v>39.716847826041253</v>
      </c>
      <c r="U4119">
        <f>VLOOKUP(E4119,Calculations!$D$2:$G$73,3,TRUE)</f>
        <v>39.716847826041253</v>
      </c>
      <c r="V4119">
        <f>VLOOKUP(F4119,Calculations!$D$2:$G$73,3,TRUE)</f>
        <v>39.716847826041253</v>
      </c>
      <c r="W4119">
        <f>VLOOKUP(G4119,Calculations!$D$2:$G$73,3,TRUE)</f>
        <v>57.474999999941254</v>
      </c>
      <c r="X4119">
        <f>VLOOKUP(H4119,Calculations!$D$2:$G$73,3,TRUE)</f>
        <v>57.474999999941254</v>
      </c>
      <c r="Y4119">
        <f>VLOOKUP(I4119,Calculations!$D$2:$G$73,3,TRUE)</f>
        <v>35.088858695616253</v>
      </c>
      <c r="Z4119">
        <f>VLOOKUP(J4119,Calculations!$D$2:$G$73,3,TRUE)</f>
        <v>57.474999999941254</v>
      </c>
      <c r="AA4119">
        <f>VLOOKUP(K4119,Calculations!$D$2:$G$73,3,TRUE)</f>
        <v>39.716847826041253</v>
      </c>
      <c r="AB4119">
        <f>VLOOKUP(L4119,Calculations!$D$2:$G$73,3,TRUE)</f>
        <v>35.088858695616253</v>
      </c>
      <c r="AC4119">
        <f>VLOOKUP(M4119,Calculations!$D$2:$G$73,3,TRUE)</f>
        <v>39.716847826041253</v>
      </c>
      <c r="AD4119">
        <f>VLOOKUP(N4119,Calculations!$D$2:$G$73,3,TRUE)</f>
        <v>48.595923912991253</v>
      </c>
      <c r="AE4119">
        <f>VLOOKUP(O4119,Calculations!$D$2:$G$73,3,TRUE)</f>
        <v>35.088858695616253</v>
      </c>
      <c r="AF4119">
        <f t="shared" si="64"/>
        <v>639.82173912975247</v>
      </c>
    </row>
    <row r="4120" spans="1:32">
      <c r="A4120" t="s">
        <v>4134</v>
      </c>
      <c r="B4120">
        <v>22.5</v>
      </c>
      <c r="C4120">
        <v>22.5</v>
      </c>
      <c r="D4120">
        <v>19.7</v>
      </c>
      <c r="E4120">
        <v>19.7</v>
      </c>
      <c r="F4120">
        <v>22.5</v>
      </c>
      <c r="G4120">
        <v>20.3</v>
      </c>
      <c r="H4120">
        <v>17.2</v>
      </c>
      <c r="I4120">
        <v>22.5</v>
      </c>
      <c r="J4120">
        <v>19.7</v>
      </c>
      <c r="K4120">
        <v>20.3</v>
      </c>
      <c r="L4120">
        <v>22.5</v>
      </c>
      <c r="M4120">
        <v>19.7</v>
      </c>
      <c r="N4120">
        <v>17.2</v>
      </c>
      <c r="O4120">
        <v>22.5</v>
      </c>
      <c r="P4120">
        <v>110010100110</v>
      </c>
      <c r="Q4120">
        <v>110010010</v>
      </c>
      <c r="R4120">
        <f>VLOOKUP(B4120,Calculations!$D$2:$G$73,3,TRUE)</f>
        <v>48.595923912991253</v>
      </c>
      <c r="S4120">
        <f>VLOOKUP(C4120,Calculations!$D$2:$G$73,3,TRUE)</f>
        <v>48.595923912991253</v>
      </c>
      <c r="T4120">
        <f>VLOOKUP(D4120,Calculations!$D$2:$G$73,3,TRUE)</f>
        <v>39.716847826041253</v>
      </c>
      <c r="U4120">
        <f>VLOOKUP(E4120,Calculations!$D$2:$G$73,3,TRUE)</f>
        <v>39.716847826041253</v>
      </c>
      <c r="V4120">
        <f>VLOOKUP(F4120,Calculations!$D$2:$G$73,3,TRUE)</f>
        <v>48.595923912991253</v>
      </c>
      <c r="W4120">
        <f>VLOOKUP(G4120,Calculations!$D$2:$G$73,3,TRUE)</f>
        <v>39.716847826041253</v>
      </c>
      <c r="X4120">
        <f>VLOOKUP(H4120,Calculations!$D$2:$G$73,3,TRUE)</f>
        <v>35.088858695616253</v>
      </c>
      <c r="Y4120">
        <f>VLOOKUP(I4120,Calculations!$D$2:$G$73,3,TRUE)</f>
        <v>48.595923912991253</v>
      </c>
      <c r="Z4120">
        <f>VLOOKUP(J4120,Calculations!$D$2:$G$73,3,TRUE)</f>
        <v>39.716847826041253</v>
      </c>
      <c r="AA4120">
        <f>VLOOKUP(K4120,Calculations!$D$2:$G$73,3,TRUE)</f>
        <v>39.716847826041253</v>
      </c>
      <c r="AB4120">
        <f>VLOOKUP(L4120,Calculations!$D$2:$G$73,3,TRUE)</f>
        <v>48.595923912991253</v>
      </c>
      <c r="AC4120">
        <f>VLOOKUP(M4120,Calculations!$D$2:$G$73,3,TRUE)</f>
        <v>39.716847826041253</v>
      </c>
      <c r="AD4120">
        <f>VLOOKUP(N4120,Calculations!$D$2:$G$73,3,TRUE)</f>
        <v>35.088858695616253</v>
      </c>
      <c r="AE4120">
        <f>VLOOKUP(O4120,Calculations!$D$2:$G$73,3,TRUE)</f>
        <v>48.595923912991253</v>
      </c>
      <c r="AF4120">
        <f t="shared" si="64"/>
        <v>600.0543478254275</v>
      </c>
    </row>
    <row r="4121" spans="1:32">
      <c r="A4121" t="s">
        <v>4135</v>
      </c>
      <c r="B4121">
        <v>24.6</v>
      </c>
      <c r="C4121">
        <v>24.6</v>
      </c>
      <c r="D4121">
        <v>24.6</v>
      </c>
      <c r="E4121">
        <v>22.7</v>
      </c>
      <c r="F4121">
        <v>22.7</v>
      </c>
      <c r="G4121">
        <v>22.7</v>
      </c>
      <c r="H4121">
        <v>19.8</v>
      </c>
      <c r="I4121">
        <v>22.7</v>
      </c>
      <c r="J4121">
        <v>22.1</v>
      </c>
      <c r="K4121">
        <v>22.1</v>
      </c>
      <c r="L4121">
        <v>22.1</v>
      </c>
      <c r="M4121">
        <v>22.7</v>
      </c>
      <c r="N4121">
        <v>22.7</v>
      </c>
      <c r="O4121">
        <v>22.7</v>
      </c>
      <c r="P4121">
        <v>10111000</v>
      </c>
      <c r="Q4121">
        <v>11111000111</v>
      </c>
      <c r="R4121">
        <f>VLOOKUP(B4121,Calculations!$D$2:$G$73,3,TRUE)</f>
        <v>66.354076086891254</v>
      </c>
      <c r="S4121">
        <f>VLOOKUP(C4121,Calculations!$D$2:$G$73,3,TRUE)</f>
        <v>66.354076086891254</v>
      </c>
      <c r="T4121">
        <f>VLOOKUP(D4121,Calculations!$D$2:$G$73,3,TRUE)</f>
        <v>66.354076086891254</v>
      </c>
      <c r="U4121">
        <f>VLOOKUP(E4121,Calculations!$D$2:$G$73,3,TRUE)</f>
        <v>57.474999999941254</v>
      </c>
      <c r="V4121">
        <f>VLOOKUP(F4121,Calculations!$D$2:$G$73,3,TRUE)</f>
        <v>57.474999999941254</v>
      </c>
      <c r="W4121">
        <f>VLOOKUP(G4121,Calculations!$D$2:$G$73,3,TRUE)</f>
        <v>57.474999999941254</v>
      </c>
      <c r="X4121">
        <f>VLOOKUP(H4121,Calculations!$D$2:$G$73,3,TRUE)</f>
        <v>39.716847826041253</v>
      </c>
      <c r="Y4121">
        <f>VLOOKUP(I4121,Calculations!$D$2:$G$73,3,TRUE)</f>
        <v>57.474999999941254</v>
      </c>
      <c r="Z4121">
        <f>VLOOKUP(J4121,Calculations!$D$2:$G$73,3,TRUE)</f>
        <v>48.595923912991253</v>
      </c>
      <c r="AA4121">
        <f>VLOOKUP(K4121,Calculations!$D$2:$G$73,3,TRUE)</f>
        <v>48.595923912991253</v>
      </c>
      <c r="AB4121">
        <f>VLOOKUP(L4121,Calculations!$D$2:$G$73,3,TRUE)</f>
        <v>48.595923912991253</v>
      </c>
      <c r="AC4121">
        <f>VLOOKUP(M4121,Calculations!$D$2:$G$73,3,TRUE)</f>
        <v>57.474999999941254</v>
      </c>
      <c r="AD4121">
        <f>VLOOKUP(N4121,Calculations!$D$2:$G$73,3,TRUE)</f>
        <v>57.474999999941254</v>
      </c>
      <c r="AE4121">
        <f>VLOOKUP(O4121,Calculations!$D$2:$G$73,3,TRUE)</f>
        <v>57.474999999941254</v>
      </c>
      <c r="AF4121">
        <f t="shared" si="64"/>
        <v>786.89184782527741</v>
      </c>
    </row>
    <row r="4122" spans="1:32">
      <c r="A4122" t="s">
        <v>4136</v>
      </c>
      <c r="B4122">
        <v>25.7</v>
      </c>
      <c r="C4122">
        <v>25.7</v>
      </c>
      <c r="D4122">
        <v>25.7</v>
      </c>
      <c r="E4122">
        <v>25.7</v>
      </c>
      <c r="F4122">
        <v>23.3</v>
      </c>
      <c r="G4122">
        <v>23.8</v>
      </c>
      <c r="H4122">
        <v>21.1</v>
      </c>
      <c r="I4122">
        <v>25.7</v>
      </c>
      <c r="J4122">
        <v>23.3</v>
      </c>
      <c r="K4122">
        <v>23.3</v>
      </c>
      <c r="L4122">
        <v>21.1</v>
      </c>
      <c r="M4122">
        <v>21.1</v>
      </c>
      <c r="N4122">
        <v>23.8</v>
      </c>
      <c r="O4122">
        <v>23.8</v>
      </c>
      <c r="P4122">
        <v>1010111100</v>
      </c>
      <c r="Q4122">
        <v>110001111</v>
      </c>
      <c r="R4122">
        <f>VLOOKUP(B4122,Calculations!$D$2:$G$73,3,TRUE)</f>
        <v>66.354076086891254</v>
      </c>
      <c r="S4122">
        <f>VLOOKUP(C4122,Calculations!$D$2:$G$73,3,TRUE)</f>
        <v>66.354076086891254</v>
      </c>
      <c r="T4122">
        <f>VLOOKUP(D4122,Calculations!$D$2:$G$73,3,TRUE)</f>
        <v>66.354076086891254</v>
      </c>
      <c r="U4122">
        <f>VLOOKUP(E4122,Calculations!$D$2:$G$73,3,TRUE)</f>
        <v>66.354076086891254</v>
      </c>
      <c r="V4122">
        <f>VLOOKUP(F4122,Calculations!$D$2:$G$73,3,TRUE)</f>
        <v>57.474999999941254</v>
      </c>
      <c r="W4122">
        <f>VLOOKUP(G4122,Calculations!$D$2:$G$73,3,TRUE)</f>
        <v>57.474999999941254</v>
      </c>
      <c r="X4122">
        <f>VLOOKUP(H4122,Calculations!$D$2:$G$73,3,TRUE)</f>
        <v>48.595923912991253</v>
      </c>
      <c r="Y4122">
        <f>VLOOKUP(I4122,Calculations!$D$2:$G$73,3,TRUE)</f>
        <v>66.354076086891254</v>
      </c>
      <c r="Z4122">
        <f>VLOOKUP(J4122,Calculations!$D$2:$G$73,3,TRUE)</f>
        <v>57.474999999941254</v>
      </c>
      <c r="AA4122">
        <f>VLOOKUP(K4122,Calculations!$D$2:$G$73,3,TRUE)</f>
        <v>57.474999999941254</v>
      </c>
      <c r="AB4122">
        <f>VLOOKUP(L4122,Calculations!$D$2:$G$73,3,TRUE)</f>
        <v>48.595923912991253</v>
      </c>
      <c r="AC4122">
        <f>VLOOKUP(M4122,Calculations!$D$2:$G$73,3,TRUE)</f>
        <v>48.595923912991253</v>
      </c>
      <c r="AD4122">
        <f>VLOOKUP(N4122,Calculations!$D$2:$G$73,3,TRUE)</f>
        <v>57.474999999941254</v>
      </c>
      <c r="AE4122">
        <f>VLOOKUP(O4122,Calculations!$D$2:$G$73,3,TRUE)</f>
        <v>57.474999999941254</v>
      </c>
      <c r="AF4122">
        <f t="shared" si="64"/>
        <v>822.4081521730775</v>
      </c>
    </row>
    <row r="4123" spans="1:32">
      <c r="A4123" t="s">
        <v>4137</v>
      </c>
      <c r="B4123">
        <v>26.7</v>
      </c>
      <c r="C4123">
        <v>26.7</v>
      </c>
      <c r="D4123">
        <v>26.7</v>
      </c>
      <c r="E4123">
        <v>26.7</v>
      </c>
      <c r="F4123">
        <v>26.7</v>
      </c>
      <c r="G4123">
        <v>26.7</v>
      </c>
      <c r="H4123">
        <v>24.9</v>
      </c>
      <c r="I4123">
        <v>24.4</v>
      </c>
      <c r="J4123">
        <v>24.9</v>
      </c>
      <c r="K4123">
        <v>24.9</v>
      </c>
      <c r="L4123">
        <v>26.7</v>
      </c>
      <c r="M4123">
        <v>26.7</v>
      </c>
      <c r="N4123">
        <v>22.3</v>
      </c>
      <c r="O4123">
        <v>26.7</v>
      </c>
      <c r="P4123">
        <v>1000010</v>
      </c>
      <c r="Q4123">
        <v>10110010</v>
      </c>
      <c r="R4123">
        <f>VLOOKUP(B4123,Calculations!$D$2:$G$73,3,TRUE)</f>
        <v>75.233152173841262</v>
      </c>
      <c r="S4123">
        <f>VLOOKUP(C4123,Calculations!$D$2:$G$73,3,TRUE)</f>
        <v>75.233152173841262</v>
      </c>
      <c r="T4123">
        <f>VLOOKUP(D4123,Calculations!$D$2:$G$73,3,TRUE)</f>
        <v>75.233152173841262</v>
      </c>
      <c r="U4123">
        <f>VLOOKUP(E4123,Calculations!$D$2:$G$73,3,TRUE)</f>
        <v>75.233152173841262</v>
      </c>
      <c r="V4123">
        <f>VLOOKUP(F4123,Calculations!$D$2:$G$73,3,TRUE)</f>
        <v>75.233152173841262</v>
      </c>
      <c r="W4123">
        <f>VLOOKUP(G4123,Calculations!$D$2:$G$73,3,TRUE)</f>
        <v>75.233152173841262</v>
      </c>
      <c r="X4123">
        <f>VLOOKUP(H4123,Calculations!$D$2:$G$73,3,TRUE)</f>
        <v>66.354076086891254</v>
      </c>
      <c r="Y4123">
        <f>VLOOKUP(I4123,Calculations!$D$2:$G$73,3,TRUE)</f>
        <v>57.474999999941254</v>
      </c>
      <c r="Z4123">
        <f>VLOOKUP(J4123,Calculations!$D$2:$G$73,3,TRUE)</f>
        <v>66.354076086891254</v>
      </c>
      <c r="AA4123">
        <f>VLOOKUP(K4123,Calculations!$D$2:$G$73,3,TRUE)</f>
        <v>66.354076086891254</v>
      </c>
      <c r="AB4123">
        <f>VLOOKUP(L4123,Calculations!$D$2:$G$73,3,TRUE)</f>
        <v>75.233152173841262</v>
      </c>
      <c r="AC4123">
        <f>VLOOKUP(M4123,Calculations!$D$2:$G$73,3,TRUE)</f>
        <v>75.233152173841262</v>
      </c>
      <c r="AD4123">
        <f>VLOOKUP(N4123,Calculations!$D$2:$G$73,3,TRUE)</f>
        <v>48.595923912991253</v>
      </c>
      <c r="AE4123">
        <f>VLOOKUP(O4123,Calculations!$D$2:$G$73,3,TRUE)</f>
        <v>75.233152173841262</v>
      </c>
      <c r="AF4123">
        <f t="shared" si="64"/>
        <v>982.23152173817778</v>
      </c>
    </row>
    <row r="4124" spans="1:32">
      <c r="A4124" t="s">
        <v>4138</v>
      </c>
      <c r="B4124">
        <v>26.4</v>
      </c>
      <c r="C4124">
        <v>26.4</v>
      </c>
      <c r="D4124">
        <v>21.8</v>
      </c>
      <c r="E4124">
        <v>24.5</v>
      </c>
      <c r="F4124">
        <v>21.8</v>
      </c>
      <c r="G4124">
        <v>26.4</v>
      </c>
      <c r="H4124">
        <v>24</v>
      </c>
      <c r="I4124">
        <v>21.8</v>
      </c>
      <c r="J4124">
        <v>24.5</v>
      </c>
      <c r="K4124">
        <v>21.8</v>
      </c>
      <c r="L4124">
        <v>21.8</v>
      </c>
      <c r="M4124">
        <v>24</v>
      </c>
      <c r="N4124">
        <v>24.5</v>
      </c>
      <c r="O4124">
        <v>24.5</v>
      </c>
      <c r="P4124">
        <v>101011011100</v>
      </c>
      <c r="Q4124">
        <v>111001111011</v>
      </c>
      <c r="R4124">
        <f>VLOOKUP(B4124,Calculations!$D$2:$G$73,3,TRUE)</f>
        <v>66.354076086891254</v>
      </c>
      <c r="S4124">
        <f>VLOOKUP(C4124,Calculations!$D$2:$G$73,3,TRUE)</f>
        <v>66.354076086891254</v>
      </c>
      <c r="T4124">
        <f>VLOOKUP(D4124,Calculations!$D$2:$G$73,3,TRUE)</f>
        <v>48.595923912991253</v>
      </c>
      <c r="U4124">
        <f>VLOOKUP(E4124,Calculations!$D$2:$G$73,3,TRUE)</f>
        <v>57.474999999941254</v>
      </c>
      <c r="V4124">
        <f>VLOOKUP(F4124,Calculations!$D$2:$G$73,3,TRUE)</f>
        <v>48.595923912991253</v>
      </c>
      <c r="W4124">
        <f>VLOOKUP(G4124,Calculations!$D$2:$G$73,3,TRUE)</f>
        <v>66.354076086891254</v>
      </c>
      <c r="X4124">
        <f>VLOOKUP(H4124,Calculations!$D$2:$G$73,3,TRUE)</f>
        <v>57.474999999941254</v>
      </c>
      <c r="Y4124">
        <f>VLOOKUP(I4124,Calculations!$D$2:$G$73,3,TRUE)</f>
        <v>48.595923912991253</v>
      </c>
      <c r="Z4124">
        <f>VLOOKUP(J4124,Calculations!$D$2:$G$73,3,TRUE)</f>
        <v>57.474999999941254</v>
      </c>
      <c r="AA4124">
        <f>VLOOKUP(K4124,Calculations!$D$2:$G$73,3,TRUE)</f>
        <v>48.595923912991253</v>
      </c>
      <c r="AB4124">
        <f>VLOOKUP(L4124,Calculations!$D$2:$G$73,3,TRUE)</f>
        <v>48.595923912991253</v>
      </c>
      <c r="AC4124">
        <f>VLOOKUP(M4124,Calculations!$D$2:$G$73,3,TRUE)</f>
        <v>57.474999999941254</v>
      </c>
      <c r="AD4124">
        <f>VLOOKUP(N4124,Calculations!$D$2:$G$73,3,TRUE)</f>
        <v>57.474999999941254</v>
      </c>
      <c r="AE4124">
        <f>VLOOKUP(O4124,Calculations!$D$2:$G$73,3,TRUE)</f>
        <v>57.474999999941254</v>
      </c>
      <c r="AF4124">
        <f t="shared" si="64"/>
        <v>786.89184782527741</v>
      </c>
    </row>
    <row r="4125" spans="1:32">
      <c r="A4125" t="s">
        <v>4139</v>
      </c>
      <c r="B4125">
        <v>24.5</v>
      </c>
      <c r="C4125">
        <v>24.5</v>
      </c>
      <c r="D4125">
        <v>22.5</v>
      </c>
      <c r="E4125">
        <v>22</v>
      </c>
      <c r="F4125">
        <v>22.5</v>
      </c>
      <c r="G4125">
        <v>22.5</v>
      </c>
      <c r="H4125">
        <v>19.600000000000001</v>
      </c>
      <c r="I4125">
        <v>24.5</v>
      </c>
      <c r="J4125">
        <v>19.600000000000001</v>
      </c>
      <c r="K4125">
        <v>22</v>
      </c>
      <c r="L4125">
        <v>19.600000000000001</v>
      </c>
      <c r="M4125">
        <v>22</v>
      </c>
      <c r="N4125">
        <v>24.5</v>
      </c>
      <c r="O4125">
        <v>22.5</v>
      </c>
      <c r="P4125">
        <v>10010111100</v>
      </c>
      <c r="Q4125">
        <v>101110101001</v>
      </c>
      <c r="R4125">
        <f>VLOOKUP(B4125,Calculations!$D$2:$G$73,3,TRUE)</f>
        <v>57.474999999941254</v>
      </c>
      <c r="S4125">
        <f>VLOOKUP(C4125,Calculations!$D$2:$G$73,3,TRUE)</f>
        <v>57.474999999941254</v>
      </c>
      <c r="T4125">
        <f>VLOOKUP(D4125,Calculations!$D$2:$G$73,3,TRUE)</f>
        <v>48.595923912991253</v>
      </c>
      <c r="U4125">
        <f>VLOOKUP(E4125,Calculations!$D$2:$G$73,3,TRUE)</f>
        <v>48.595923912991253</v>
      </c>
      <c r="V4125">
        <f>VLOOKUP(F4125,Calculations!$D$2:$G$73,3,TRUE)</f>
        <v>48.595923912991253</v>
      </c>
      <c r="W4125">
        <f>VLOOKUP(G4125,Calculations!$D$2:$G$73,3,TRUE)</f>
        <v>48.595923912991253</v>
      </c>
      <c r="X4125">
        <f>VLOOKUP(H4125,Calculations!$D$2:$G$73,3,TRUE)</f>
        <v>39.716847826041253</v>
      </c>
      <c r="Y4125">
        <f>VLOOKUP(I4125,Calculations!$D$2:$G$73,3,TRUE)</f>
        <v>57.474999999941254</v>
      </c>
      <c r="Z4125">
        <f>VLOOKUP(J4125,Calculations!$D$2:$G$73,3,TRUE)</f>
        <v>39.716847826041253</v>
      </c>
      <c r="AA4125">
        <f>VLOOKUP(K4125,Calculations!$D$2:$G$73,3,TRUE)</f>
        <v>48.595923912991253</v>
      </c>
      <c r="AB4125">
        <f>VLOOKUP(L4125,Calculations!$D$2:$G$73,3,TRUE)</f>
        <v>39.716847826041253</v>
      </c>
      <c r="AC4125">
        <f>VLOOKUP(M4125,Calculations!$D$2:$G$73,3,TRUE)</f>
        <v>48.595923912991253</v>
      </c>
      <c r="AD4125">
        <f>VLOOKUP(N4125,Calculations!$D$2:$G$73,3,TRUE)</f>
        <v>57.474999999941254</v>
      </c>
      <c r="AE4125">
        <f>VLOOKUP(O4125,Calculations!$D$2:$G$73,3,TRUE)</f>
        <v>48.595923912991253</v>
      </c>
      <c r="AF4125">
        <f t="shared" si="64"/>
        <v>689.2220108688274</v>
      </c>
    </row>
    <row r="4126" spans="1:32">
      <c r="A4126" t="s">
        <v>4140</v>
      </c>
      <c r="B4126">
        <v>25.8</v>
      </c>
      <c r="C4126">
        <v>25.8</v>
      </c>
      <c r="D4126">
        <v>23.9</v>
      </c>
      <c r="E4126">
        <v>23.9</v>
      </c>
      <c r="F4126">
        <v>21.2</v>
      </c>
      <c r="G4126">
        <v>25.8</v>
      </c>
      <c r="H4126">
        <v>25.8</v>
      </c>
      <c r="I4126">
        <v>23.4</v>
      </c>
      <c r="J4126">
        <v>23.9</v>
      </c>
      <c r="K4126">
        <v>21.2</v>
      </c>
      <c r="L4126">
        <v>21.2</v>
      </c>
      <c r="M4126">
        <v>21.2</v>
      </c>
      <c r="N4126">
        <v>25.8</v>
      </c>
      <c r="O4126">
        <v>21.2</v>
      </c>
      <c r="P4126">
        <v>1001011101</v>
      </c>
      <c r="Q4126">
        <v>111000111101</v>
      </c>
      <c r="R4126">
        <f>VLOOKUP(B4126,Calculations!$D$2:$G$73,3,TRUE)</f>
        <v>66.354076086891254</v>
      </c>
      <c r="S4126">
        <f>VLOOKUP(C4126,Calculations!$D$2:$G$73,3,TRUE)</f>
        <v>66.354076086891254</v>
      </c>
      <c r="T4126">
        <f>VLOOKUP(D4126,Calculations!$D$2:$G$73,3,TRUE)</f>
        <v>57.474999999941254</v>
      </c>
      <c r="U4126">
        <f>VLOOKUP(E4126,Calculations!$D$2:$G$73,3,TRUE)</f>
        <v>57.474999999941254</v>
      </c>
      <c r="V4126">
        <f>VLOOKUP(F4126,Calculations!$D$2:$G$73,3,TRUE)</f>
        <v>48.595923912991253</v>
      </c>
      <c r="W4126">
        <f>VLOOKUP(G4126,Calculations!$D$2:$G$73,3,TRUE)</f>
        <v>66.354076086891254</v>
      </c>
      <c r="X4126">
        <f>VLOOKUP(H4126,Calculations!$D$2:$G$73,3,TRUE)</f>
        <v>66.354076086891254</v>
      </c>
      <c r="Y4126">
        <f>VLOOKUP(I4126,Calculations!$D$2:$G$73,3,TRUE)</f>
        <v>57.474999999941254</v>
      </c>
      <c r="Z4126">
        <f>VLOOKUP(J4126,Calculations!$D$2:$G$73,3,TRUE)</f>
        <v>57.474999999941254</v>
      </c>
      <c r="AA4126">
        <f>VLOOKUP(K4126,Calculations!$D$2:$G$73,3,TRUE)</f>
        <v>48.595923912991253</v>
      </c>
      <c r="AB4126">
        <f>VLOOKUP(L4126,Calculations!$D$2:$G$73,3,TRUE)</f>
        <v>48.595923912991253</v>
      </c>
      <c r="AC4126">
        <f>VLOOKUP(M4126,Calculations!$D$2:$G$73,3,TRUE)</f>
        <v>48.595923912991253</v>
      </c>
      <c r="AD4126">
        <f>VLOOKUP(N4126,Calculations!$D$2:$G$73,3,TRUE)</f>
        <v>66.354076086891254</v>
      </c>
      <c r="AE4126">
        <f>VLOOKUP(O4126,Calculations!$D$2:$G$73,3,TRUE)</f>
        <v>48.595923912991253</v>
      </c>
      <c r="AF4126">
        <f t="shared" si="64"/>
        <v>804.64999999917745</v>
      </c>
    </row>
    <row r="4127" spans="1:32">
      <c r="A4127" t="s">
        <v>4141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10110000010</v>
      </c>
      <c r="R4127">
        <f>VLOOKUP(B4127,Calculations!$D$2:$G$73,3,TRUE)</f>
        <v>2.7035326086962499</v>
      </c>
      <c r="S4127">
        <f>VLOOKUP(C4127,Calculations!$D$2:$G$73,3,TRUE)</f>
        <v>2.7035326086962499</v>
      </c>
      <c r="T4127">
        <f>VLOOKUP(D4127,Calculations!$D$2:$G$73,3,TRUE)</f>
        <v>2.7035326086962499</v>
      </c>
      <c r="U4127">
        <f>VLOOKUP(E4127,Calculations!$D$2:$G$73,3,TRUE)</f>
        <v>2.7035326086962499</v>
      </c>
      <c r="V4127">
        <f>VLOOKUP(F4127,Calculations!$D$2:$G$73,3,TRUE)</f>
        <v>2.7035326086962499</v>
      </c>
      <c r="W4127">
        <f>VLOOKUP(G4127,Calculations!$D$2:$G$73,3,TRUE)</f>
        <v>2.7035326086962499</v>
      </c>
      <c r="X4127">
        <f>VLOOKUP(H4127,Calculations!$D$2:$G$73,3,TRUE)</f>
        <v>2.7035326086962499</v>
      </c>
      <c r="Y4127">
        <f>VLOOKUP(I4127,Calculations!$D$2:$G$73,3,TRUE)</f>
        <v>2.7035326086962499</v>
      </c>
      <c r="Z4127">
        <f>VLOOKUP(J4127,Calculations!$D$2:$G$73,3,TRUE)</f>
        <v>2.7035326086962499</v>
      </c>
      <c r="AA4127">
        <f>VLOOKUP(K4127,Calculations!$D$2:$G$73,3,TRUE)</f>
        <v>2.7035326086962499</v>
      </c>
      <c r="AB4127">
        <f>VLOOKUP(L4127,Calculations!$D$2:$G$73,3,TRUE)</f>
        <v>2.7035326086962499</v>
      </c>
      <c r="AC4127">
        <f>VLOOKUP(M4127,Calculations!$D$2:$G$73,3,TRUE)</f>
        <v>2.7035326086962499</v>
      </c>
      <c r="AD4127">
        <f>VLOOKUP(N4127,Calculations!$D$2:$G$73,3,TRUE)</f>
        <v>2.7035326086962499</v>
      </c>
      <c r="AE4127">
        <f>VLOOKUP(O4127,Calculations!$D$2:$G$73,3,TRUE)</f>
        <v>2.7035326086962499</v>
      </c>
      <c r="AF4127">
        <f t="shared" si="64"/>
        <v>37.849456521747499</v>
      </c>
    </row>
    <row r="4128" spans="1:32">
      <c r="A4128" t="s">
        <v>4142</v>
      </c>
      <c r="B4128">
        <v>27.3</v>
      </c>
      <c r="C4128">
        <v>27.3</v>
      </c>
      <c r="D4128">
        <v>25.6</v>
      </c>
      <c r="E4128">
        <v>27.3</v>
      </c>
      <c r="F4128">
        <v>27.3</v>
      </c>
      <c r="G4128">
        <v>23</v>
      </c>
      <c r="H4128">
        <v>27.3</v>
      </c>
      <c r="I4128">
        <v>23</v>
      </c>
      <c r="J4128">
        <v>25.1</v>
      </c>
      <c r="K4128">
        <v>25.1</v>
      </c>
      <c r="L4128">
        <v>27.3</v>
      </c>
      <c r="M4128">
        <v>23</v>
      </c>
      <c r="N4128">
        <v>27.3</v>
      </c>
      <c r="O4128">
        <v>27.3</v>
      </c>
      <c r="P4128">
        <v>101110100</v>
      </c>
      <c r="Q4128">
        <v>100101000100</v>
      </c>
      <c r="R4128">
        <f>VLOOKUP(B4128,Calculations!$D$2:$G$73,3,TRUE)</f>
        <v>75.233152173841262</v>
      </c>
      <c r="S4128">
        <f>VLOOKUP(C4128,Calculations!$D$2:$G$73,3,TRUE)</f>
        <v>75.233152173841262</v>
      </c>
      <c r="T4128">
        <f>VLOOKUP(D4128,Calculations!$D$2:$G$73,3,TRUE)</f>
        <v>66.354076086891254</v>
      </c>
      <c r="U4128">
        <f>VLOOKUP(E4128,Calculations!$D$2:$G$73,3,TRUE)</f>
        <v>75.233152173841262</v>
      </c>
      <c r="V4128">
        <f>VLOOKUP(F4128,Calculations!$D$2:$G$73,3,TRUE)</f>
        <v>75.233152173841262</v>
      </c>
      <c r="W4128">
        <f>VLOOKUP(G4128,Calculations!$D$2:$G$73,3,TRUE)</f>
        <v>57.474999999941254</v>
      </c>
      <c r="X4128">
        <f>VLOOKUP(H4128,Calculations!$D$2:$G$73,3,TRUE)</f>
        <v>75.233152173841262</v>
      </c>
      <c r="Y4128">
        <f>VLOOKUP(I4128,Calculations!$D$2:$G$73,3,TRUE)</f>
        <v>57.474999999941254</v>
      </c>
      <c r="Z4128">
        <f>VLOOKUP(J4128,Calculations!$D$2:$G$73,3,TRUE)</f>
        <v>66.354076086891254</v>
      </c>
      <c r="AA4128">
        <f>VLOOKUP(K4128,Calculations!$D$2:$G$73,3,TRUE)</f>
        <v>66.354076086891254</v>
      </c>
      <c r="AB4128">
        <f>VLOOKUP(L4128,Calculations!$D$2:$G$73,3,TRUE)</f>
        <v>75.233152173841262</v>
      </c>
      <c r="AC4128">
        <f>VLOOKUP(M4128,Calculations!$D$2:$G$73,3,TRUE)</f>
        <v>57.474999999941254</v>
      </c>
      <c r="AD4128">
        <f>VLOOKUP(N4128,Calculations!$D$2:$G$73,3,TRUE)</f>
        <v>75.233152173841262</v>
      </c>
      <c r="AE4128">
        <f>VLOOKUP(O4128,Calculations!$D$2:$G$73,3,TRUE)</f>
        <v>75.233152173841262</v>
      </c>
      <c r="AF4128">
        <f t="shared" si="64"/>
        <v>973.35244565122775</v>
      </c>
    </row>
    <row r="4129" spans="1:32">
      <c r="A4129" t="s">
        <v>4143</v>
      </c>
      <c r="B4129">
        <v>25.9</v>
      </c>
      <c r="C4129">
        <v>25.9</v>
      </c>
      <c r="D4129">
        <v>24</v>
      </c>
      <c r="E4129">
        <v>24</v>
      </c>
      <c r="F4129">
        <v>21.3</v>
      </c>
      <c r="G4129">
        <v>23.5</v>
      </c>
      <c r="H4129">
        <v>23.5</v>
      </c>
      <c r="I4129">
        <v>21.3</v>
      </c>
      <c r="J4129">
        <v>25.9</v>
      </c>
      <c r="K4129">
        <v>25.9</v>
      </c>
      <c r="L4129">
        <v>23.5</v>
      </c>
      <c r="M4129">
        <v>25.9</v>
      </c>
      <c r="N4129">
        <v>24</v>
      </c>
      <c r="O4129">
        <v>21.3</v>
      </c>
      <c r="P4129">
        <v>1111001001</v>
      </c>
      <c r="Q4129">
        <v>111001000011</v>
      </c>
      <c r="R4129">
        <f>VLOOKUP(B4129,Calculations!$D$2:$G$73,3,TRUE)</f>
        <v>66.354076086891254</v>
      </c>
      <c r="S4129">
        <f>VLOOKUP(C4129,Calculations!$D$2:$G$73,3,TRUE)</f>
        <v>66.354076086891254</v>
      </c>
      <c r="T4129">
        <f>VLOOKUP(D4129,Calculations!$D$2:$G$73,3,TRUE)</f>
        <v>57.474999999941254</v>
      </c>
      <c r="U4129">
        <f>VLOOKUP(E4129,Calculations!$D$2:$G$73,3,TRUE)</f>
        <v>57.474999999941254</v>
      </c>
      <c r="V4129">
        <f>VLOOKUP(F4129,Calculations!$D$2:$G$73,3,TRUE)</f>
        <v>48.595923912991253</v>
      </c>
      <c r="W4129">
        <f>VLOOKUP(G4129,Calculations!$D$2:$G$73,3,TRUE)</f>
        <v>57.474999999941254</v>
      </c>
      <c r="X4129">
        <f>VLOOKUP(H4129,Calculations!$D$2:$G$73,3,TRUE)</f>
        <v>57.474999999941254</v>
      </c>
      <c r="Y4129">
        <f>VLOOKUP(I4129,Calculations!$D$2:$G$73,3,TRUE)</f>
        <v>48.595923912991253</v>
      </c>
      <c r="Z4129">
        <f>VLOOKUP(J4129,Calculations!$D$2:$G$73,3,TRUE)</f>
        <v>66.354076086891254</v>
      </c>
      <c r="AA4129">
        <f>VLOOKUP(K4129,Calculations!$D$2:$G$73,3,TRUE)</f>
        <v>66.354076086891254</v>
      </c>
      <c r="AB4129">
        <f>VLOOKUP(L4129,Calculations!$D$2:$G$73,3,TRUE)</f>
        <v>57.474999999941254</v>
      </c>
      <c r="AC4129">
        <f>VLOOKUP(M4129,Calculations!$D$2:$G$73,3,TRUE)</f>
        <v>66.354076086891254</v>
      </c>
      <c r="AD4129">
        <f>VLOOKUP(N4129,Calculations!$D$2:$G$73,3,TRUE)</f>
        <v>57.474999999941254</v>
      </c>
      <c r="AE4129">
        <f>VLOOKUP(O4129,Calculations!$D$2:$G$73,3,TRUE)</f>
        <v>48.595923912991253</v>
      </c>
      <c r="AF4129">
        <f t="shared" si="64"/>
        <v>822.4081521730775</v>
      </c>
    </row>
    <row r="4130" spans="1:32">
      <c r="A4130" t="s">
        <v>4144</v>
      </c>
      <c r="B4130">
        <v>24.6</v>
      </c>
      <c r="C4130">
        <v>24.6</v>
      </c>
      <c r="D4130">
        <v>24.6</v>
      </c>
      <c r="E4130">
        <v>24.6</v>
      </c>
      <c r="F4130">
        <v>22.1</v>
      </c>
      <c r="G4130">
        <v>22.6</v>
      </c>
      <c r="H4130">
        <v>22.6</v>
      </c>
      <c r="I4130">
        <v>19.8</v>
      </c>
      <c r="J4130">
        <v>19.8</v>
      </c>
      <c r="K4130">
        <v>22.6</v>
      </c>
      <c r="L4130">
        <v>22.6</v>
      </c>
      <c r="M4130">
        <v>24.6</v>
      </c>
      <c r="N4130">
        <v>19.8</v>
      </c>
      <c r="O4130">
        <v>19.8</v>
      </c>
      <c r="P4130">
        <v>1001100011</v>
      </c>
      <c r="Q4130">
        <v>111111011</v>
      </c>
      <c r="R4130">
        <f>VLOOKUP(B4130,Calculations!$D$2:$G$73,3,TRUE)</f>
        <v>66.354076086891254</v>
      </c>
      <c r="S4130">
        <f>VLOOKUP(C4130,Calculations!$D$2:$G$73,3,TRUE)</f>
        <v>66.354076086891254</v>
      </c>
      <c r="T4130">
        <f>VLOOKUP(D4130,Calculations!$D$2:$G$73,3,TRUE)</f>
        <v>66.354076086891254</v>
      </c>
      <c r="U4130">
        <f>VLOOKUP(E4130,Calculations!$D$2:$G$73,3,TRUE)</f>
        <v>66.354076086891254</v>
      </c>
      <c r="V4130">
        <f>VLOOKUP(F4130,Calculations!$D$2:$G$73,3,TRUE)</f>
        <v>48.595923912991253</v>
      </c>
      <c r="W4130">
        <f>VLOOKUP(G4130,Calculations!$D$2:$G$73,3,TRUE)</f>
        <v>48.595923912991253</v>
      </c>
      <c r="X4130">
        <f>VLOOKUP(H4130,Calculations!$D$2:$G$73,3,TRUE)</f>
        <v>48.595923912991253</v>
      </c>
      <c r="Y4130">
        <f>VLOOKUP(I4130,Calculations!$D$2:$G$73,3,TRUE)</f>
        <v>39.716847826041253</v>
      </c>
      <c r="Z4130">
        <f>VLOOKUP(J4130,Calculations!$D$2:$G$73,3,TRUE)</f>
        <v>39.716847826041253</v>
      </c>
      <c r="AA4130">
        <f>VLOOKUP(K4130,Calculations!$D$2:$G$73,3,TRUE)</f>
        <v>48.595923912991253</v>
      </c>
      <c r="AB4130">
        <f>VLOOKUP(L4130,Calculations!$D$2:$G$73,3,TRUE)</f>
        <v>48.595923912991253</v>
      </c>
      <c r="AC4130">
        <f>VLOOKUP(M4130,Calculations!$D$2:$G$73,3,TRUE)</f>
        <v>66.354076086891254</v>
      </c>
      <c r="AD4130">
        <f>VLOOKUP(N4130,Calculations!$D$2:$G$73,3,TRUE)</f>
        <v>39.716847826041253</v>
      </c>
      <c r="AE4130">
        <f>VLOOKUP(O4130,Calculations!$D$2:$G$73,3,TRUE)</f>
        <v>39.716847826041253</v>
      </c>
      <c r="AF4130">
        <f t="shared" si="64"/>
        <v>733.61739130357739</v>
      </c>
    </row>
    <row r="4131" spans="1:32">
      <c r="A4131" t="s">
        <v>4145</v>
      </c>
      <c r="B4131">
        <v>27</v>
      </c>
      <c r="C4131">
        <v>27</v>
      </c>
      <c r="D4131">
        <v>27</v>
      </c>
      <c r="E4131">
        <v>24.7</v>
      </c>
      <c r="F4131">
        <v>24.7</v>
      </c>
      <c r="G4131">
        <v>24.7</v>
      </c>
      <c r="H4131">
        <v>25.2</v>
      </c>
      <c r="I4131">
        <v>22.6</v>
      </c>
      <c r="J4131">
        <v>24.7</v>
      </c>
      <c r="K4131">
        <v>25.2</v>
      </c>
      <c r="L4131">
        <v>22.6</v>
      </c>
      <c r="M4131">
        <v>27</v>
      </c>
      <c r="N4131">
        <v>25.2</v>
      </c>
      <c r="O4131">
        <v>22.6</v>
      </c>
      <c r="P4131">
        <v>11101101001</v>
      </c>
      <c r="Q4131">
        <v>11011011</v>
      </c>
      <c r="R4131">
        <f>VLOOKUP(B4131,Calculations!$D$2:$G$73,3,TRUE)</f>
        <v>75.233152173841262</v>
      </c>
      <c r="S4131">
        <f>VLOOKUP(C4131,Calculations!$D$2:$G$73,3,TRUE)</f>
        <v>75.233152173841262</v>
      </c>
      <c r="T4131">
        <f>VLOOKUP(D4131,Calculations!$D$2:$G$73,3,TRUE)</f>
        <v>75.233152173841262</v>
      </c>
      <c r="U4131">
        <f>VLOOKUP(E4131,Calculations!$D$2:$G$73,3,TRUE)</f>
        <v>66.354076086891254</v>
      </c>
      <c r="V4131">
        <f>VLOOKUP(F4131,Calculations!$D$2:$G$73,3,TRUE)</f>
        <v>66.354076086891254</v>
      </c>
      <c r="W4131">
        <f>VLOOKUP(G4131,Calculations!$D$2:$G$73,3,TRUE)</f>
        <v>66.354076086891254</v>
      </c>
      <c r="X4131">
        <f>VLOOKUP(H4131,Calculations!$D$2:$G$73,3,TRUE)</f>
        <v>66.354076086891254</v>
      </c>
      <c r="Y4131">
        <f>VLOOKUP(I4131,Calculations!$D$2:$G$73,3,TRUE)</f>
        <v>48.595923912991253</v>
      </c>
      <c r="Z4131">
        <f>VLOOKUP(J4131,Calculations!$D$2:$G$73,3,TRUE)</f>
        <v>66.354076086891254</v>
      </c>
      <c r="AA4131">
        <f>VLOOKUP(K4131,Calculations!$D$2:$G$73,3,TRUE)</f>
        <v>66.354076086891254</v>
      </c>
      <c r="AB4131">
        <f>VLOOKUP(L4131,Calculations!$D$2:$G$73,3,TRUE)</f>
        <v>48.595923912991253</v>
      </c>
      <c r="AC4131">
        <f>VLOOKUP(M4131,Calculations!$D$2:$G$73,3,TRUE)</f>
        <v>75.233152173841262</v>
      </c>
      <c r="AD4131">
        <f>VLOOKUP(N4131,Calculations!$D$2:$G$73,3,TRUE)</f>
        <v>66.354076086891254</v>
      </c>
      <c r="AE4131">
        <f>VLOOKUP(O4131,Calculations!$D$2:$G$73,3,TRUE)</f>
        <v>48.595923912991253</v>
      </c>
      <c r="AF4131">
        <f t="shared" si="64"/>
        <v>911.1989130425776</v>
      </c>
    </row>
    <row r="4132" spans="1:32">
      <c r="A4132" t="s">
        <v>4146</v>
      </c>
      <c r="B4132">
        <v>23.7</v>
      </c>
      <c r="C4132">
        <v>23.7</v>
      </c>
      <c r="D4132">
        <v>21</v>
      </c>
      <c r="E4132">
        <v>21.6</v>
      </c>
      <c r="F4132">
        <v>18.600000000000001</v>
      </c>
      <c r="G4132">
        <v>21</v>
      </c>
      <c r="H4132">
        <v>21</v>
      </c>
      <c r="I4132">
        <v>18.600000000000001</v>
      </c>
      <c r="J4132">
        <v>21</v>
      </c>
      <c r="K4132">
        <v>23.7</v>
      </c>
      <c r="L4132">
        <v>18.600000000000001</v>
      </c>
      <c r="M4132">
        <v>23.7</v>
      </c>
      <c r="N4132">
        <v>21.6</v>
      </c>
      <c r="O4132">
        <v>21.6</v>
      </c>
      <c r="P4132">
        <v>101111101000</v>
      </c>
      <c r="Q4132">
        <v>11001001011</v>
      </c>
      <c r="R4132">
        <f>VLOOKUP(B4132,Calculations!$D$2:$G$73,3,TRUE)</f>
        <v>57.474999999941254</v>
      </c>
      <c r="S4132">
        <f>VLOOKUP(C4132,Calculations!$D$2:$G$73,3,TRUE)</f>
        <v>57.474999999941254</v>
      </c>
      <c r="T4132">
        <f>VLOOKUP(D4132,Calculations!$D$2:$G$73,3,TRUE)</f>
        <v>48.595923912991253</v>
      </c>
      <c r="U4132">
        <f>VLOOKUP(E4132,Calculations!$D$2:$G$73,3,TRUE)</f>
        <v>48.595923912991253</v>
      </c>
      <c r="V4132">
        <f>VLOOKUP(F4132,Calculations!$D$2:$G$73,3,TRUE)</f>
        <v>35.088858695616253</v>
      </c>
      <c r="W4132">
        <f>VLOOKUP(G4132,Calculations!$D$2:$G$73,3,TRUE)</f>
        <v>48.595923912991253</v>
      </c>
      <c r="X4132">
        <f>VLOOKUP(H4132,Calculations!$D$2:$G$73,3,TRUE)</f>
        <v>48.595923912991253</v>
      </c>
      <c r="Y4132">
        <f>VLOOKUP(I4132,Calculations!$D$2:$G$73,3,TRUE)</f>
        <v>35.088858695616253</v>
      </c>
      <c r="Z4132">
        <f>VLOOKUP(J4132,Calculations!$D$2:$G$73,3,TRUE)</f>
        <v>48.595923912991253</v>
      </c>
      <c r="AA4132">
        <f>VLOOKUP(K4132,Calculations!$D$2:$G$73,3,TRUE)</f>
        <v>57.474999999941254</v>
      </c>
      <c r="AB4132">
        <f>VLOOKUP(L4132,Calculations!$D$2:$G$73,3,TRUE)</f>
        <v>35.088858695616253</v>
      </c>
      <c r="AC4132">
        <f>VLOOKUP(M4132,Calculations!$D$2:$G$73,3,TRUE)</f>
        <v>57.474999999941254</v>
      </c>
      <c r="AD4132">
        <f>VLOOKUP(N4132,Calculations!$D$2:$G$73,3,TRUE)</f>
        <v>48.595923912991253</v>
      </c>
      <c r="AE4132">
        <f>VLOOKUP(O4132,Calculations!$D$2:$G$73,3,TRUE)</f>
        <v>48.595923912991253</v>
      </c>
      <c r="AF4132">
        <f t="shared" si="64"/>
        <v>675.33804347755256</v>
      </c>
    </row>
    <row r="4133" spans="1:32">
      <c r="A4133" t="s">
        <v>4147</v>
      </c>
      <c r="B4133">
        <v>23.2</v>
      </c>
      <c r="C4133">
        <v>23.2</v>
      </c>
      <c r="D4133">
        <v>20.5</v>
      </c>
      <c r="E4133">
        <v>21.1</v>
      </c>
      <c r="F4133">
        <v>20.5</v>
      </c>
      <c r="G4133">
        <v>18.100000000000001</v>
      </c>
      <c r="H4133">
        <v>23.2</v>
      </c>
      <c r="I4133">
        <v>21.1</v>
      </c>
      <c r="J4133">
        <v>21.1</v>
      </c>
      <c r="K4133">
        <v>23.2</v>
      </c>
      <c r="L4133">
        <v>20.5</v>
      </c>
      <c r="M4133">
        <v>20.5</v>
      </c>
      <c r="N4133">
        <v>20.5</v>
      </c>
      <c r="O4133">
        <v>20.5</v>
      </c>
      <c r="P4133">
        <v>101100001111</v>
      </c>
      <c r="Q4133">
        <v>10101100000</v>
      </c>
      <c r="R4133">
        <f>VLOOKUP(B4133,Calculations!$D$2:$G$73,3,TRUE)</f>
        <v>57.474999999941254</v>
      </c>
      <c r="S4133">
        <f>VLOOKUP(C4133,Calculations!$D$2:$G$73,3,TRUE)</f>
        <v>57.474999999941254</v>
      </c>
      <c r="T4133">
        <f>VLOOKUP(D4133,Calculations!$D$2:$G$73,3,TRUE)</f>
        <v>39.716847826041253</v>
      </c>
      <c r="U4133">
        <f>VLOOKUP(E4133,Calculations!$D$2:$G$73,3,TRUE)</f>
        <v>48.595923912991253</v>
      </c>
      <c r="V4133">
        <f>VLOOKUP(F4133,Calculations!$D$2:$G$73,3,TRUE)</f>
        <v>39.716847826041253</v>
      </c>
      <c r="W4133">
        <f>VLOOKUP(G4133,Calculations!$D$2:$G$73,3,TRUE)</f>
        <v>35.088858695616253</v>
      </c>
      <c r="X4133">
        <f>VLOOKUP(H4133,Calculations!$D$2:$G$73,3,TRUE)</f>
        <v>57.474999999941254</v>
      </c>
      <c r="Y4133">
        <f>VLOOKUP(I4133,Calculations!$D$2:$G$73,3,TRUE)</f>
        <v>48.595923912991253</v>
      </c>
      <c r="Z4133">
        <f>VLOOKUP(J4133,Calculations!$D$2:$G$73,3,TRUE)</f>
        <v>48.595923912991253</v>
      </c>
      <c r="AA4133">
        <f>VLOOKUP(K4133,Calculations!$D$2:$G$73,3,TRUE)</f>
        <v>57.474999999941254</v>
      </c>
      <c r="AB4133">
        <f>VLOOKUP(L4133,Calculations!$D$2:$G$73,3,TRUE)</f>
        <v>39.716847826041253</v>
      </c>
      <c r="AC4133">
        <f>VLOOKUP(M4133,Calculations!$D$2:$G$73,3,TRUE)</f>
        <v>39.716847826041253</v>
      </c>
      <c r="AD4133">
        <f>VLOOKUP(N4133,Calculations!$D$2:$G$73,3,TRUE)</f>
        <v>39.716847826041253</v>
      </c>
      <c r="AE4133">
        <f>VLOOKUP(O4133,Calculations!$D$2:$G$73,3,TRUE)</f>
        <v>39.716847826041253</v>
      </c>
      <c r="AF4133">
        <f t="shared" si="64"/>
        <v>649.07771739060229</v>
      </c>
    </row>
    <row r="4134" spans="1:32">
      <c r="A4134" t="s">
        <v>4148</v>
      </c>
      <c r="B4134">
        <v>27.8</v>
      </c>
      <c r="C4134">
        <v>27.8</v>
      </c>
      <c r="D4134">
        <v>26</v>
      </c>
      <c r="E4134">
        <v>23.5</v>
      </c>
      <c r="F4134">
        <v>27.8</v>
      </c>
      <c r="G4134">
        <v>26</v>
      </c>
      <c r="H4134">
        <v>27.8</v>
      </c>
      <c r="I4134">
        <v>27.8</v>
      </c>
      <c r="J4134">
        <v>26</v>
      </c>
      <c r="K4134">
        <v>23.5</v>
      </c>
      <c r="L4134">
        <v>25.6</v>
      </c>
      <c r="M4134">
        <v>23.5</v>
      </c>
      <c r="N4134">
        <v>23.5</v>
      </c>
      <c r="O4134">
        <v>27.8</v>
      </c>
      <c r="P4134">
        <v>10000011110</v>
      </c>
      <c r="Q4134">
        <v>110100110110</v>
      </c>
      <c r="R4134">
        <f>VLOOKUP(B4134,Calculations!$D$2:$G$73,3,TRUE)</f>
        <v>75.233152173841262</v>
      </c>
      <c r="S4134">
        <f>VLOOKUP(C4134,Calculations!$D$2:$G$73,3,TRUE)</f>
        <v>75.233152173841262</v>
      </c>
      <c r="T4134">
        <f>VLOOKUP(D4134,Calculations!$D$2:$G$73,3,TRUE)</f>
        <v>66.354076086891254</v>
      </c>
      <c r="U4134">
        <f>VLOOKUP(E4134,Calculations!$D$2:$G$73,3,TRUE)</f>
        <v>57.474999999941254</v>
      </c>
      <c r="V4134">
        <f>VLOOKUP(F4134,Calculations!$D$2:$G$73,3,TRUE)</f>
        <v>75.233152173841262</v>
      </c>
      <c r="W4134">
        <f>VLOOKUP(G4134,Calculations!$D$2:$G$73,3,TRUE)</f>
        <v>66.354076086891254</v>
      </c>
      <c r="X4134">
        <f>VLOOKUP(H4134,Calculations!$D$2:$G$73,3,TRUE)</f>
        <v>75.233152173841262</v>
      </c>
      <c r="Y4134">
        <f>VLOOKUP(I4134,Calculations!$D$2:$G$73,3,TRUE)</f>
        <v>75.233152173841262</v>
      </c>
      <c r="Z4134">
        <f>VLOOKUP(J4134,Calculations!$D$2:$G$73,3,TRUE)</f>
        <v>66.354076086891254</v>
      </c>
      <c r="AA4134">
        <f>VLOOKUP(K4134,Calculations!$D$2:$G$73,3,TRUE)</f>
        <v>57.474999999941254</v>
      </c>
      <c r="AB4134">
        <f>VLOOKUP(L4134,Calculations!$D$2:$G$73,3,TRUE)</f>
        <v>66.354076086891254</v>
      </c>
      <c r="AC4134">
        <f>VLOOKUP(M4134,Calculations!$D$2:$G$73,3,TRUE)</f>
        <v>57.474999999941254</v>
      </c>
      <c r="AD4134">
        <f>VLOOKUP(N4134,Calculations!$D$2:$G$73,3,TRUE)</f>
        <v>57.474999999941254</v>
      </c>
      <c r="AE4134">
        <f>VLOOKUP(O4134,Calculations!$D$2:$G$73,3,TRUE)</f>
        <v>75.233152173841262</v>
      </c>
      <c r="AF4134">
        <f t="shared" si="64"/>
        <v>946.71521739037769</v>
      </c>
    </row>
    <row r="4135" spans="1:32">
      <c r="A4135" t="s">
        <v>4149</v>
      </c>
      <c r="B4135">
        <v>24.5</v>
      </c>
      <c r="C4135">
        <v>24.5</v>
      </c>
      <c r="D4135">
        <v>22.5</v>
      </c>
      <c r="E4135">
        <v>24.5</v>
      </c>
      <c r="F4135">
        <v>19.600000000000001</v>
      </c>
      <c r="G4135">
        <v>24.5</v>
      </c>
      <c r="H4135">
        <v>22</v>
      </c>
      <c r="I4135">
        <v>24.5</v>
      </c>
      <c r="J4135">
        <v>24.5</v>
      </c>
      <c r="K4135">
        <v>22.5</v>
      </c>
      <c r="L4135">
        <v>24.5</v>
      </c>
      <c r="M4135">
        <v>22.5</v>
      </c>
      <c r="N4135">
        <v>19.600000000000001</v>
      </c>
      <c r="O4135">
        <v>22.5</v>
      </c>
      <c r="P4135">
        <v>1010000010</v>
      </c>
      <c r="Q4135">
        <v>101000010111</v>
      </c>
      <c r="R4135">
        <f>VLOOKUP(B4135,Calculations!$D$2:$G$73,3,TRUE)</f>
        <v>57.474999999941254</v>
      </c>
      <c r="S4135">
        <f>VLOOKUP(C4135,Calculations!$D$2:$G$73,3,TRUE)</f>
        <v>57.474999999941254</v>
      </c>
      <c r="T4135">
        <f>VLOOKUP(D4135,Calculations!$D$2:$G$73,3,TRUE)</f>
        <v>48.595923912991253</v>
      </c>
      <c r="U4135">
        <f>VLOOKUP(E4135,Calculations!$D$2:$G$73,3,TRUE)</f>
        <v>57.474999999941254</v>
      </c>
      <c r="V4135">
        <f>VLOOKUP(F4135,Calculations!$D$2:$G$73,3,TRUE)</f>
        <v>39.716847826041253</v>
      </c>
      <c r="W4135">
        <f>VLOOKUP(G4135,Calculations!$D$2:$G$73,3,TRUE)</f>
        <v>57.474999999941254</v>
      </c>
      <c r="X4135">
        <f>VLOOKUP(H4135,Calculations!$D$2:$G$73,3,TRUE)</f>
        <v>48.595923912991253</v>
      </c>
      <c r="Y4135">
        <f>VLOOKUP(I4135,Calculations!$D$2:$G$73,3,TRUE)</f>
        <v>57.474999999941254</v>
      </c>
      <c r="Z4135">
        <f>VLOOKUP(J4135,Calculations!$D$2:$G$73,3,TRUE)</f>
        <v>57.474999999941254</v>
      </c>
      <c r="AA4135">
        <f>VLOOKUP(K4135,Calculations!$D$2:$G$73,3,TRUE)</f>
        <v>48.595923912991253</v>
      </c>
      <c r="AB4135">
        <f>VLOOKUP(L4135,Calculations!$D$2:$G$73,3,TRUE)</f>
        <v>57.474999999941254</v>
      </c>
      <c r="AC4135">
        <f>VLOOKUP(M4135,Calculations!$D$2:$G$73,3,TRUE)</f>
        <v>48.595923912991253</v>
      </c>
      <c r="AD4135">
        <f>VLOOKUP(N4135,Calculations!$D$2:$G$73,3,TRUE)</f>
        <v>39.716847826041253</v>
      </c>
      <c r="AE4135">
        <f>VLOOKUP(O4135,Calculations!$D$2:$G$73,3,TRUE)</f>
        <v>48.595923912991253</v>
      </c>
      <c r="AF4135">
        <f t="shared" si="64"/>
        <v>724.73831521662737</v>
      </c>
    </row>
    <row r="4136" spans="1:32">
      <c r="A4136" t="s">
        <v>4150</v>
      </c>
      <c r="B4136">
        <v>25.1</v>
      </c>
      <c r="C4136">
        <v>25.1</v>
      </c>
      <c r="D4136">
        <v>22.7</v>
      </c>
      <c r="E4136">
        <v>22.7</v>
      </c>
      <c r="F4136">
        <v>20.399999999999999</v>
      </c>
      <c r="G4136">
        <v>25.1</v>
      </c>
      <c r="H4136">
        <v>23.2</v>
      </c>
      <c r="I4136">
        <v>23.2</v>
      </c>
      <c r="J4136">
        <v>23.2</v>
      </c>
      <c r="K4136">
        <v>20.399999999999999</v>
      </c>
      <c r="L4136">
        <v>23.2</v>
      </c>
      <c r="M4136">
        <v>20.399999999999999</v>
      </c>
      <c r="N4136">
        <v>20.399999999999999</v>
      </c>
      <c r="O4136">
        <v>23.2</v>
      </c>
      <c r="P4136">
        <v>111000010110</v>
      </c>
      <c r="Q4136">
        <v>1011111111</v>
      </c>
      <c r="R4136">
        <f>VLOOKUP(B4136,Calculations!$D$2:$G$73,3,TRUE)</f>
        <v>66.354076086891254</v>
      </c>
      <c r="S4136">
        <f>VLOOKUP(C4136,Calculations!$D$2:$G$73,3,TRUE)</f>
        <v>66.354076086891254</v>
      </c>
      <c r="T4136">
        <f>VLOOKUP(D4136,Calculations!$D$2:$G$73,3,TRUE)</f>
        <v>57.474999999941254</v>
      </c>
      <c r="U4136">
        <f>VLOOKUP(E4136,Calculations!$D$2:$G$73,3,TRUE)</f>
        <v>57.474999999941254</v>
      </c>
      <c r="V4136">
        <f>VLOOKUP(F4136,Calculations!$D$2:$G$73,3,TRUE)</f>
        <v>39.716847826041253</v>
      </c>
      <c r="W4136">
        <f>VLOOKUP(G4136,Calculations!$D$2:$G$73,3,TRUE)</f>
        <v>66.354076086891254</v>
      </c>
      <c r="X4136">
        <f>VLOOKUP(H4136,Calculations!$D$2:$G$73,3,TRUE)</f>
        <v>57.474999999941254</v>
      </c>
      <c r="Y4136">
        <f>VLOOKUP(I4136,Calculations!$D$2:$G$73,3,TRUE)</f>
        <v>57.474999999941254</v>
      </c>
      <c r="Z4136">
        <f>VLOOKUP(J4136,Calculations!$D$2:$G$73,3,TRUE)</f>
        <v>57.474999999941254</v>
      </c>
      <c r="AA4136">
        <f>VLOOKUP(K4136,Calculations!$D$2:$G$73,3,TRUE)</f>
        <v>39.716847826041253</v>
      </c>
      <c r="AB4136">
        <f>VLOOKUP(L4136,Calculations!$D$2:$G$73,3,TRUE)</f>
        <v>57.474999999941254</v>
      </c>
      <c r="AC4136">
        <f>VLOOKUP(M4136,Calculations!$D$2:$G$73,3,TRUE)</f>
        <v>39.716847826041253</v>
      </c>
      <c r="AD4136">
        <f>VLOOKUP(N4136,Calculations!$D$2:$G$73,3,TRUE)</f>
        <v>39.716847826041253</v>
      </c>
      <c r="AE4136">
        <f>VLOOKUP(O4136,Calculations!$D$2:$G$73,3,TRUE)</f>
        <v>57.474999999941254</v>
      </c>
      <c r="AF4136">
        <f t="shared" si="64"/>
        <v>760.25461956442734</v>
      </c>
    </row>
    <row r="4137" spans="1:32">
      <c r="A4137" t="s">
        <v>4151</v>
      </c>
      <c r="B4137">
        <v>23.6</v>
      </c>
      <c r="C4137">
        <v>21.5</v>
      </c>
      <c r="D4137">
        <v>23.6</v>
      </c>
      <c r="E4137">
        <v>23.6</v>
      </c>
      <c r="F4137">
        <v>23.6</v>
      </c>
      <c r="G4137">
        <v>21</v>
      </c>
      <c r="H4137">
        <v>21</v>
      </c>
      <c r="I4137">
        <v>18.5</v>
      </c>
      <c r="J4137">
        <v>23.6</v>
      </c>
      <c r="K4137">
        <v>23.6</v>
      </c>
      <c r="L4137">
        <v>18.5</v>
      </c>
      <c r="M4137">
        <v>23.6</v>
      </c>
      <c r="N4137">
        <v>21.5</v>
      </c>
      <c r="O4137">
        <v>21</v>
      </c>
      <c r="P4137">
        <v>111001001</v>
      </c>
      <c r="Q4137">
        <v>1000001001010</v>
      </c>
      <c r="R4137">
        <f>VLOOKUP(B4137,Calculations!$D$2:$G$73,3,TRUE)</f>
        <v>57.474999999941254</v>
      </c>
      <c r="S4137">
        <f>VLOOKUP(C4137,Calculations!$D$2:$G$73,3,TRUE)</f>
        <v>48.595923912991253</v>
      </c>
      <c r="T4137">
        <f>VLOOKUP(D4137,Calculations!$D$2:$G$73,3,TRUE)</f>
        <v>57.474999999941254</v>
      </c>
      <c r="U4137">
        <f>VLOOKUP(E4137,Calculations!$D$2:$G$73,3,TRUE)</f>
        <v>57.474999999941254</v>
      </c>
      <c r="V4137">
        <f>VLOOKUP(F4137,Calculations!$D$2:$G$73,3,TRUE)</f>
        <v>57.474999999941254</v>
      </c>
      <c r="W4137">
        <f>VLOOKUP(G4137,Calculations!$D$2:$G$73,3,TRUE)</f>
        <v>48.595923912991253</v>
      </c>
      <c r="X4137">
        <f>VLOOKUP(H4137,Calculations!$D$2:$G$73,3,TRUE)</f>
        <v>48.595923912991253</v>
      </c>
      <c r="Y4137">
        <f>VLOOKUP(I4137,Calculations!$D$2:$G$73,3,TRUE)</f>
        <v>35.088858695616253</v>
      </c>
      <c r="Z4137">
        <f>VLOOKUP(J4137,Calculations!$D$2:$G$73,3,TRUE)</f>
        <v>57.474999999941254</v>
      </c>
      <c r="AA4137">
        <f>VLOOKUP(K4137,Calculations!$D$2:$G$73,3,TRUE)</f>
        <v>57.474999999941254</v>
      </c>
      <c r="AB4137">
        <f>VLOOKUP(L4137,Calculations!$D$2:$G$73,3,TRUE)</f>
        <v>35.088858695616253</v>
      </c>
      <c r="AC4137">
        <f>VLOOKUP(M4137,Calculations!$D$2:$G$73,3,TRUE)</f>
        <v>57.474999999941254</v>
      </c>
      <c r="AD4137">
        <f>VLOOKUP(N4137,Calculations!$D$2:$G$73,3,TRUE)</f>
        <v>48.595923912991253</v>
      </c>
      <c r="AE4137">
        <f>VLOOKUP(O4137,Calculations!$D$2:$G$73,3,TRUE)</f>
        <v>48.595923912991253</v>
      </c>
      <c r="AF4137">
        <f t="shared" si="64"/>
        <v>715.48233695577755</v>
      </c>
    </row>
    <row r="4138" spans="1:32">
      <c r="A4138" t="s">
        <v>4152</v>
      </c>
      <c r="B4138">
        <v>25.8</v>
      </c>
      <c r="C4138">
        <v>25.8</v>
      </c>
      <c r="D4138">
        <v>21.1</v>
      </c>
      <c r="E4138">
        <v>23.9</v>
      </c>
      <c r="F4138">
        <v>23.9</v>
      </c>
      <c r="G4138">
        <v>21.1</v>
      </c>
      <c r="H4138">
        <v>23.9</v>
      </c>
      <c r="I4138">
        <v>21.1</v>
      </c>
      <c r="J4138">
        <v>21.1</v>
      </c>
      <c r="K4138">
        <v>25.8</v>
      </c>
      <c r="L4138">
        <v>23.9</v>
      </c>
      <c r="M4138">
        <v>23.4</v>
      </c>
      <c r="N4138">
        <v>21.1</v>
      </c>
      <c r="O4138">
        <v>23.9</v>
      </c>
      <c r="P4138">
        <v>100101100110</v>
      </c>
      <c r="Q4138">
        <v>111111101011</v>
      </c>
      <c r="R4138">
        <f>VLOOKUP(B4138,Calculations!$D$2:$G$73,3,TRUE)</f>
        <v>66.354076086891254</v>
      </c>
      <c r="S4138">
        <f>VLOOKUP(C4138,Calculations!$D$2:$G$73,3,TRUE)</f>
        <v>66.354076086891254</v>
      </c>
      <c r="T4138">
        <f>VLOOKUP(D4138,Calculations!$D$2:$G$73,3,TRUE)</f>
        <v>48.595923912991253</v>
      </c>
      <c r="U4138">
        <f>VLOOKUP(E4138,Calculations!$D$2:$G$73,3,TRUE)</f>
        <v>57.474999999941254</v>
      </c>
      <c r="V4138">
        <f>VLOOKUP(F4138,Calculations!$D$2:$G$73,3,TRUE)</f>
        <v>57.474999999941254</v>
      </c>
      <c r="W4138">
        <f>VLOOKUP(G4138,Calculations!$D$2:$G$73,3,TRUE)</f>
        <v>48.595923912991253</v>
      </c>
      <c r="X4138">
        <f>VLOOKUP(H4138,Calculations!$D$2:$G$73,3,TRUE)</f>
        <v>57.474999999941254</v>
      </c>
      <c r="Y4138">
        <f>VLOOKUP(I4138,Calculations!$D$2:$G$73,3,TRUE)</f>
        <v>48.595923912991253</v>
      </c>
      <c r="Z4138">
        <f>VLOOKUP(J4138,Calculations!$D$2:$G$73,3,TRUE)</f>
        <v>48.595923912991253</v>
      </c>
      <c r="AA4138">
        <f>VLOOKUP(K4138,Calculations!$D$2:$G$73,3,TRUE)</f>
        <v>66.354076086891254</v>
      </c>
      <c r="AB4138">
        <f>VLOOKUP(L4138,Calculations!$D$2:$G$73,3,TRUE)</f>
        <v>57.474999999941254</v>
      </c>
      <c r="AC4138">
        <f>VLOOKUP(M4138,Calculations!$D$2:$G$73,3,TRUE)</f>
        <v>57.474999999941254</v>
      </c>
      <c r="AD4138">
        <f>VLOOKUP(N4138,Calculations!$D$2:$G$73,3,TRUE)</f>
        <v>48.595923912991253</v>
      </c>
      <c r="AE4138">
        <f>VLOOKUP(O4138,Calculations!$D$2:$G$73,3,TRUE)</f>
        <v>57.474999999941254</v>
      </c>
      <c r="AF4138">
        <f t="shared" si="64"/>
        <v>786.89184782527741</v>
      </c>
    </row>
    <row r="4139" spans="1:32">
      <c r="A4139" t="s">
        <v>4153</v>
      </c>
      <c r="B4139">
        <v>25.9</v>
      </c>
      <c r="C4139">
        <v>23.5</v>
      </c>
      <c r="D4139">
        <v>24</v>
      </c>
      <c r="E4139">
        <v>25.9</v>
      </c>
      <c r="F4139">
        <v>25.9</v>
      </c>
      <c r="G4139">
        <v>25.9</v>
      </c>
      <c r="H4139">
        <v>25.9</v>
      </c>
      <c r="I4139">
        <v>21.3</v>
      </c>
      <c r="J4139">
        <v>24</v>
      </c>
      <c r="K4139">
        <v>21.3</v>
      </c>
      <c r="L4139">
        <v>23.5</v>
      </c>
      <c r="M4139">
        <v>23.5</v>
      </c>
      <c r="N4139">
        <v>24</v>
      </c>
      <c r="O4139">
        <v>23.5</v>
      </c>
      <c r="P4139">
        <v>1000001011101</v>
      </c>
      <c r="Q4139">
        <v>100001110010</v>
      </c>
      <c r="R4139">
        <f>VLOOKUP(B4139,Calculations!$D$2:$G$73,3,TRUE)</f>
        <v>66.354076086891254</v>
      </c>
      <c r="S4139">
        <f>VLOOKUP(C4139,Calculations!$D$2:$G$73,3,TRUE)</f>
        <v>57.474999999941254</v>
      </c>
      <c r="T4139">
        <f>VLOOKUP(D4139,Calculations!$D$2:$G$73,3,TRUE)</f>
        <v>57.474999999941254</v>
      </c>
      <c r="U4139">
        <f>VLOOKUP(E4139,Calculations!$D$2:$G$73,3,TRUE)</f>
        <v>66.354076086891254</v>
      </c>
      <c r="V4139">
        <f>VLOOKUP(F4139,Calculations!$D$2:$G$73,3,TRUE)</f>
        <v>66.354076086891254</v>
      </c>
      <c r="W4139">
        <f>VLOOKUP(G4139,Calculations!$D$2:$G$73,3,TRUE)</f>
        <v>66.354076086891254</v>
      </c>
      <c r="X4139">
        <f>VLOOKUP(H4139,Calculations!$D$2:$G$73,3,TRUE)</f>
        <v>66.354076086891254</v>
      </c>
      <c r="Y4139">
        <f>VLOOKUP(I4139,Calculations!$D$2:$G$73,3,TRUE)</f>
        <v>48.595923912991253</v>
      </c>
      <c r="Z4139">
        <f>VLOOKUP(J4139,Calculations!$D$2:$G$73,3,TRUE)</f>
        <v>57.474999999941254</v>
      </c>
      <c r="AA4139">
        <f>VLOOKUP(K4139,Calculations!$D$2:$G$73,3,TRUE)</f>
        <v>48.595923912991253</v>
      </c>
      <c r="AB4139">
        <f>VLOOKUP(L4139,Calculations!$D$2:$G$73,3,TRUE)</f>
        <v>57.474999999941254</v>
      </c>
      <c r="AC4139">
        <f>VLOOKUP(M4139,Calculations!$D$2:$G$73,3,TRUE)</f>
        <v>57.474999999941254</v>
      </c>
      <c r="AD4139">
        <f>VLOOKUP(N4139,Calculations!$D$2:$G$73,3,TRUE)</f>
        <v>57.474999999941254</v>
      </c>
      <c r="AE4139">
        <f>VLOOKUP(O4139,Calculations!$D$2:$G$73,3,TRUE)</f>
        <v>57.474999999941254</v>
      </c>
      <c r="AF4139">
        <f t="shared" si="64"/>
        <v>831.28722826002752</v>
      </c>
    </row>
    <row r="4140" spans="1:32">
      <c r="A4140" t="s">
        <v>4154</v>
      </c>
      <c r="B4140">
        <v>24.9</v>
      </c>
      <c r="C4140">
        <v>24.9</v>
      </c>
      <c r="D4140">
        <v>24.9</v>
      </c>
      <c r="E4140">
        <v>23</v>
      </c>
      <c r="F4140">
        <v>24.9</v>
      </c>
      <c r="G4140">
        <v>22.4</v>
      </c>
      <c r="H4140">
        <v>24.9</v>
      </c>
      <c r="I4140">
        <v>20.100000000000001</v>
      </c>
      <c r="J4140">
        <v>20.100000000000001</v>
      </c>
      <c r="K4140">
        <v>23</v>
      </c>
      <c r="L4140">
        <v>20.100000000000001</v>
      </c>
      <c r="M4140">
        <v>20.100000000000001</v>
      </c>
      <c r="N4140">
        <v>20.100000000000001</v>
      </c>
      <c r="O4140">
        <v>20.100000000000001</v>
      </c>
      <c r="P4140">
        <v>101101111</v>
      </c>
      <c r="Q4140">
        <v>10001111111</v>
      </c>
      <c r="R4140">
        <f>VLOOKUP(B4140,Calculations!$D$2:$G$73,3,TRUE)</f>
        <v>66.354076086891254</v>
      </c>
      <c r="S4140">
        <f>VLOOKUP(C4140,Calculations!$D$2:$G$73,3,TRUE)</f>
        <v>66.354076086891254</v>
      </c>
      <c r="T4140">
        <f>VLOOKUP(D4140,Calculations!$D$2:$G$73,3,TRUE)</f>
        <v>66.354076086891254</v>
      </c>
      <c r="U4140">
        <f>VLOOKUP(E4140,Calculations!$D$2:$G$73,3,TRUE)</f>
        <v>57.474999999941254</v>
      </c>
      <c r="V4140">
        <f>VLOOKUP(F4140,Calculations!$D$2:$G$73,3,TRUE)</f>
        <v>66.354076086891254</v>
      </c>
      <c r="W4140">
        <f>VLOOKUP(G4140,Calculations!$D$2:$G$73,3,TRUE)</f>
        <v>48.595923912991253</v>
      </c>
      <c r="X4140">
        <f>VLOOKUP(H4140,Calculations!$D$2:$G$73,3,TRUE)</f>
        <v>66.354076086891254</v>
      </c>
      <c r="Y4140">
        <f>VLOOKUP(I4140,Calculations!$D$2:$G$73,3,TRUE)</f>
        <v>39.716847826041253</v>
      </c>
      <c r="Z4140">
        <f>VLOOKUP(J4140,Calculations!$D$2:$G$73,3,TRUE)</f>
        <v>39.716847826041253</v>
      </c>
      <c r="AA4140">
        <f>VLOOKUP(K4140,Calculations!$D$2:$G$73,3,TRUE)</f>
        <v>57.474999999941254</v>
      </c>
      <c r="AB4140">
        <f>VLOOKUP(L4140,Calculations!$D$2:$G$73,3,TRUE)</f>
        <v>39.716847826041253</v>
      </c>
      <c r="AC4140">
        <f>VLOOKUP(M4140,Calculations!$D$2:$G$73,3,TRUE)</f>
        <v>39.716847826041253</v>
      </c>
      <c r="AD4140">
        <f>VLOOKUP(N4140,Calculations!$D$2:$G$73,3,TRUE)</f>
        <v>39.716847826041253</v>
      </c>
      <c r="AE4140">
        <f>VLOOKUP(O4140,Calculations!$D$2:$G$73,3,TRUE)</f>
        <v>39.716847826041253</v>
      </c>
      <c r="AF4140">
        <f t="shared" si="64"/>
        <v>733.61739130357739</v>
      </c>
    </row>
    <row r="4141" spans="1:32">
      <c r="A4141" t="s">
        <v>4155</v>
      </c>
      <c r="B4141">
        <v>26.8</v>
      </c>
      <c r="C4141">
        <v>26.8</v>
      </c>
      <c r="D4141">
        <v>24.5</v>
      </c>
      <c r="E4141">
        <v>24.5</v>
      </c>
      <c r="F4141">
        <v>24.5</v>
      </c>
      <c r="G4141">
        <v>26.8</v>
      </c>
      <c r="H4141">
        <v>26.8</v>
      </c>
      <c r="I4141">
        <v>26.8</v>
      </c>
      <c r="J4141">
        <v>26.8</v>
      </c>
      <c r="K4141">
        <v>26.8</v>
      </c>
      <c r="L4141">
        <v>26.8</v>
      </c>
      <c r="M4141">
        <v>22.4</v>
      </c>
      <c r="N4141">
        <v>22.4</v>
      </c>
      <c r="O4141">
        <v>26.8</v>
      </c>
      <c r="P4141">
        <v>111000000110</v>
      </c>
      <c r="Q4141">
        <v>110</v>
      </c>
      <c r="R4141">
        <f>VLOOKUP(B4141,Calculations!$D$2:$G$73,3,TRUE)</f>
        <v>75.233152173841262</v>
      </c>
      <c r="S4141">
        <f>VLOOKUP(C4141,Calculations!$D$2:$G$73,3,TRUE)</f>
        <v>75.233152173841262</v>
      </c>
      <c r="T4141">
        <f>VLOOKUP(D4141,Calculations!$D$2:$G$73,3,TRUE)</f>
        <v>57.474999999941254</v>
      </c>
      <c r="U4141">
        <f>VLOOKUP(E4141,Calculations!$D$2:$G$73,3,TRUE)</f>
        <v>57.474999999941254</v>
      </c>
      <c r="V4141">
        <f>VLOOKUP(F4141,Calculations!$D$2:$G$73,3,TRUE)</f>
        <v>57.474999999941254</v>
      </c>
      <c r="W4141">
        <f>VLOOKUP(G4141,Calculations!$D$2:$G$73,3,TRUE)</f>
        <v>75.233152173841262</v>
      </c>
      <c r="X4141">
        <f>VLOOKUP(H4141,Calculations!$D$2:$G$73,3,TRUE)</f>
        <v>75.233152173841262</v>
      </c>
      <c r="Y4141">
        <f>VLOOKUP(I4141,Calculations!$D$2:$G$73,3,TRUE)</f>
        <v>75.233152173841262</v>
      </c>
      <c r="Z4141">
        <f>VLOOKUP(J4141,Calculations!$D$2:$G$73,3,TRUE)</f>
        <v>75.233152173841262</v>
      </c>
      <c r="AA4141">
        <f>VLOOKUP(K4141,Calculations!$D$2:$G$73,3,TRUE)</f>
        <v>75.233152173841262</v>
      </c>
      <c r="AB4141">
        <f>VLOOKUP(L4141,Calculations!$D$2:$G$73,3,TRUE)</f>
        <v>75.233152173841262</v>
      </c>
      <c r="AC4141">
        <f>VLOOKUP(M4141,Calculations!$D$2:$G$73,3,TRUE)</f>
        <v>48.595923912991253</v>
      </c>
      <c r="AD4141">
        <f>VLOOKUP(N4141,Calculations!$D$2:$G$73,3,TRUE)</f>
        <v>48.595923912991253</v>
      </c>
      <c r="AE4141">
        <f>VLOOKUP(O4141,Calculations!$D$2:$G$73,3,TRUE)</f>
        <v>75.233152173841262</v>
      </c>
      <c r="AF4141">
        <f t="shared" si="64"/>
        <v>946.71521739037769</v>
      </c>
    </row>
    <row r="4142" spans="1:32">
      <c r="A4142" t="s">
        <v>4156</v>
      </c>
      <c r="B4142">
        <v>26.1</v>
      </c>
      <c r="C4142">
        <v>26.1</v>
      </c>
      <c r="D4142">
        <v>26.1</v>
      </c>
      <c r="E4142">
        <v>26.1</v>
      </c>
      <c r="F4142">
        <v>24.2</v>
      </c>
      <c r="G4142">
        <v>26.1</v>
      </c>
      <c r="H4142">
        <v>21.5</v>
      </c>
      <c r="I4142">
        <v>26.1</v>
      </c>
      <c r="J4142">
        <v>21.5</v>
      </c>
      <c r="K4142">
        <v>26.1</v>
      </c>
      <c r="L4142">
        <v>24.2</v>
      </c>
      <c r="M4142">
        <v>21.5</v>
      </c>
      <c r="N4142">
        <v>26.1</v>
      </c>
      <c r="O4142">
        <v>26.1</v>
      </c>
      <c r="P4142">
        <v>10100100</v>
      </c>
      <c r="Q4142">
        <v>1010101100</v>
      </c>
      <c r="R4142">
        <f>VLOOKUP(B4142,Calculations!$D$2:$G$73,3,TRUE)</f>
        <v>66.354076086891254</v>
      </c>
      <c r="S4142">
        <f>VLOOKUP(C4142,Calculations!$D$2:$G$73,3,TRUE)</f>
        <v>66.354076086891254</v>
      </c>
      <c r="T4142">
        <f>VLOOKUP(D4142,Calculations!$D$2:$G$73,3,TRUE)</f>
        <v>66.354076086891254</v>
      </c>
      <c r="U4142">
        <f>VLOOKUP(E4142,Calculations!$D$2:$G$73,3,TRUE)</f>
        <v>66.354076086891254</v>
      </c>
      <c r="V4142">
        <f>VLOOKUP(F4142,Calculations!$D$2:$G$73,3,TRUE)</f>
        <v>57.474999999941254</v>
      </c>
      <c r="W4142">
        <f>VLOOKUP(G4142,Calculations!$D$2:$G$73,3,TRUE)</f>
        <v>66.354076086891254</v>
      </c>
      <c r="X4142">
        <f>VLOOKUP(H4142,Calculations!$D$2:$G$73,3,TRUE)</f>
        <v>48.595923912991253</v>
      </c>
      <c r="Y4142">
        <f>VLOOKUP(I4142,Calculations!$D$2:$G$73,3,TRUE)</f>
        <v>66.354076086891254</v>
      </c>
      <c r="Z4142">
        <f>VLOOKUP(J4142,Calculations!$D$2:$G$73,3,TRUE)</f>
        <v>48.595923912991253</v>
      </c>
      <c r="AA4142">
        <f>VLOOKUP(K4142,Calculations!$D$2:$G$73,3,TRUE)</f>
        <v>66.354076086891254</v>
      </c>
      <c r="AB4142">
        <f>VLOOKUP(L4142,Calculations!$D$2:$G$73,3,TRUE)</f>
        <v>57.474999999941254</v>
      </c>
      <c r="AC4142">
        <f>VLOOKUP(M4142,Calculations!$D$2:$G$73,3,TRUE)</f>
        <v>48.595923912991253</v>
      </c>
      <c r="AD4142">
        <f>VLOOKUP(N4142,Calculations!$D$2:$G$73,3,TRUE)</f>
        <v>66.354076086891254</v>
      </c>
      <c r="AE4142">
        <f>VLOOKUP(O4142,Calculations!$D$2:$G$73,3,TRUE)</f>
        <v>66.354076086891254</v>
      </c>
      <c r="AF4142">
        <f t="shared" si="64"/>
        <v>857.92445652087758</v>
      </c>
    </row>
    <row r="4143" spans="1:32">
      <c r="A4143" t="s">
        <v>4157</v>
      </c>
      <c r="B4143">
        <v>23.4</v>
      </c>
      <c r="C4143">
        <v>23.4</v>
      </c>
      <c r="D4143">
        <v>21.3</v>
      </c>
      <c r="E4143">
        <v>23.4</v>
      </c>
      <c r="F4143">
        <v>23.4</v>
      </c>
      <c r="G4143">
        <v>21.3</v>
      </c>
      <c r="H4143">
        <v>23.4</v>
      </c>
      <c r="I4143">
        <v>23.4</v>
      </c>
      <c r="J4143">
        <v>21.3</v>
      </c>
      <c r="K4143">
        <v>18.3</v>
      </c>
      <c r="L4143">
        <v>21.3</v>
      </c>
      <c r="M4143">
        <v>20.8</v>
      </c>
      <c r="N4143">
        <v>20.8</v>
      </c>
      <c r="O4143">
        <v>23.4</v>
      </c>
      <c r="P4143">
        <v>10110</v>
      </c>
      <c r="Q4143">
        <v>100100111000</v>
      </c>
      <c r="R4143">
        <f>VLOOKUP(B4143,Calculations!$D$2:$G$73,3,TRUE)</f>
        <v>57.474999999941254</v>
      </c>
      <c r="S4143">
        <f>VLOOKUP(C4143,Calculations!$D$2:$G$73,3,TRUE)</f>
        <v>57.474999999941254</v>
      </c>
      <c r="T4143">
        <f>VLOOKUP(D4143,Calculations!$D$2:$G$73,3,TRUE)</f>
        <v>48.595923912991253</v>
      </c>
      <c r="U4143">
        <f>VLOOKUP(E4143,Calculations!$D$2:$G$73,3,TRUE)</f>
        <v>57.474999999941254</v>
      </c>
      <c r="V4143">
        <f>VLOOKUP(F4143,Calculations!$D$2:$G$73,3,TRUE)</f>
        <v>57.474999999941254</v>
      </c>
      <c r="W4143">
        <f>VLOOKUP(G4143,Calculations!$D$2:$G$73,3,TRUE)</f>
        <v>48.595923912991253</v>
      </c>
      <c r="X4143">
        <f>VLOOKUP(H4143,Calculations!$D$2:$G$73,3,TRUE)</f>
        <v>57.474999999941254</v>
      </c>
      <c r="Y4143">
        <f>VLOOKUP(I4143,Calculations!$D$2:$G$73,3,TRUE)</f>
        <v>57.474999999941254</v>
      </c>
      <c r="Z4143">
        <f>VLOOKUP(J4143,Calculations!$D$2:$G$73,3,TRUE)</f>
        <v>48.595923912991253</v>
      </c>
      <c r="AA4143">
        <f>VLOOKUP(K4143,Calculations!$D$2:$G$73,3,TRUE)</f>
        <v>35.088858695616253</v>
      </c>
      <c r="AB4143">
        <f>VLOOKUP(L4143,Calculations!$D$2:$G$73,3,TRUE)</f>
        <v>48.595923912991253</v>
      </c>
      <c r="AC4143">
        <f>VLOOKUP(M4143,Calculations!$D$2:$G$73,3,TRUE)</f>
        <v>48.595923912991253</v>
      </c>
      <c r="AD4143">
        <f>VLOOKUP(N4143,Calculations!$D$2:$G$73,3,TRUE)</f>
        <v>48.595923912991253</v>
      </c>
      <c r="AE4143">
        <f>VLOOKUP(O4143,Calculations!$D$2:$G$73,3,TRUE)</f>
        <v>57.474999999941254</v>
      </c>
      <c r="AF4143">
        <f t="shared" si="64"/>
        <v>728.98940217315248</v>
      </c>
    </row>
    <row r="4144" spans="1:32">
      <c r="A4144" t="s">
        <v>4158</v>
      </c>
      <c r="B4144">
        <v>24.4</v>
      </c>
      <c r="C4144">
        <v>24.4</v>
      </c>
      <c r="D4144">
        <v>22.4</v>
      </c>
      <c r="E4144">
        <v>19.5</v>
      </c>
      <c r="F4144">
        <v>21.8</v>
      </c>
      <c r="G4144">
        <v>22.4</v>
      </c>
      <c r="H4144">
        <v>22.4</v>
      </c>
      <c r="I4144">
        <v>22.4</v>
      </c>
      <c r="J4144">
        <v>24.4</v>
      </c>
      <c r="K4144">
        <v>21.8</v>
      </c>
      <c r="L4144">
        <v>19.5</v>
      </c>
      <c r="M4144">
        <v>21.8</v>
      </c>
      <c r="N4144">
        <v>22.4</v>
      </c>
      <c r="O4144">
        <v>22.4</v>
      </c>
      <c r="P4144">
        <v>11000011100</v>
      </c>
      <c r="Q4144">
        <v>110111001011</v>
      </c>
      <c r="R4144">
        <f>VLOOKUP(B4144,Calculations!$D$2:$G$73,3,TRUE)</f>
        <v>57.474999999941254</v>
      </c>
      <c r="S4144">
        <f>VLOOKUP(C4144,Calculations!$D$2:$G$73,3,TRUE)</f>
        <v>57.474999999941254</v>
      </c>
      <c r="T4144">
        <f>VLOOKUP(D4144,Calculations!$D$2:$G$73,3,TRUE)</f>
        <v>48.595923912991253</v>
      </c>
      <c r="U4144">
        <f>VLOOKUP(E4144,Calculations!$D$2:$G$73,3,TRUE)</f>
        <v>39.716847826041253</v>
      </c>
      <c r="V4144">
        <f>VLOOKUP(F4144,Calculations!$D$2:$G$73,3,TRUE)</f>
        <v>48.595923912991253</v>
      </c>
      <c r="W4144">
        <f>VLOOKUP(G4144,Calculations!$D$2:$G$73,3,TRUE)</f>
        <v>48.595923912991253</v>
      </c>
      <c r="X4144">
        <f>VLOOKUP(H4144,Calculations!$D$2:$G$73,3,TRUE)</f>
        <v>48.595923912991253</v>
      </c>
      <c r="Y4144">
        <f>VLOOKUP(I4144,Calculations!$D$2:$G$73,3,TRUE)</f>
        <v>48.595923912991253</v>
      </c>
      <c r="Z4144">
        <f>VLOOKUP(J4144,Calculations!$D$2:$G$73,3,TRUE)</f>
        <v>57.474999999941254</v>
      </c>
      <c r="AA4144">
        <f>VLOOKUP(K4144,Calculations!$D$2:$G$73,3,TRUE)</f>
        <v>48.595923912991253</v>
      </c>
      <c r="AB4144">
        <f>VLOOKUP(L4144,Calculations!$D$2:$G$73,3,TRUE)</f>
        <v>39.716847826041253</v>
      </c>
      <c r="AC4144">
        <f>VLOOKUP(M4144,Calculations!$D$2:$G$73,3,TRUE)</f>
        <v>48.595923912991253</v>
      </c>
      <c r="AD4144">
        <f>VLOOKUP(N4144,Calculations!$D$2:$G$73,3,TRUE)</f>
        <v>48.595923912991253</v>
      </c>
      <c r="AE4144">
        <f>VLOOKUP(O4144,Calculations!$D$2:$G$73,3,TRUE)</f>
        <v>48.595923912991253</v>
      </c>
      <c r="AF4144">
        <f t="shared" si="64"/>
        <v>689.2220108688274</v>
      </c>
    </row>
    <row r="4145" spans="1:32">
      <c r="A4145" t="s">
        <v>4159</v>
      </c>
      <c r="B4145">
        <v>24.1</v>
      </c>
      <c r="C4145">
        <v>24.1</v>
      </c>
      <c r="D4145">
        <v>22</v>
      </c>
      <c r="E4145">
        <v>24.1</v>
      </c>
      <c r="F4145">
        <v>22</v>
      </c>
      <c r="G4145">
        <v>24.1</v>
      </c>
      <c r="H4145">
        <v>19.100000000000001</v>
      </c>
      <c r="I4145">
        <v>22</v>
      </c>
      <c r="J4145">
        <v>21.5</v>
      </c>
      <c r="K4145">
        <v>19.100000000000001</v>
      </c>
      <c r="L4145">
        <v>19.100000000000001</v>
      </c>
      <c r="M4145">
        <v>21.5</v>
      </c>
      <c r="N4145">
        <v>22</v>
      </c>
      <c r="O4145">
        <v>24.1</v>
      </c>
      <c r="P4145">
        <v>10111100</v>
      </c>
      <c r="Q4145">
        <v>101011011010</v>
      </c>
      <c r="R4145">
        <f>VLOOKUP(B4145,Calculations!$D$2:$G$73,3,TRUE)</f>
        <v>57.474999999941254</v>
      </c>
      <c r="S4145">
        <f>VLOOKUP(C4145,Calculations!$D$2:$G$73,3,TRUE)</f>
        <v>57.474999999941254</v>
      </c>
      <c r="T4145">
        <f>VLOOKUP(D4145,Calculations!$D$2:$G$73,3,TRUE)</f>
        <v>48.595923912991253</v>
      </c>
      <c r="U4145">
        <f>VLOOKUP(E4145,Calculations!$D$2:$G$73,3,TRUE)</f>
        <v>57.474999999941254</v>
      </c>
      <c r="V4145">
        <f>VLOOKUP(F4145,Calculations!$D$2:$G$73,3,TRUE)</f>
        <v>48.595923912991253</v>
      </c>
      <c r="W4145">
        <f>VLOOKUP(G4145,Calculations!$D$2:$G$73,3,TRUE)</f>
        <v>57.474999999941254</v>
      </c>
      <c r="X4145">
        <f>VLOOKUP(H4145,Calculations!$D$2:$G$73,3,TRUE)</f>
        <v>39.716847826041253</v>
      </c>
      <c r="Y4145">
        <f>VLOOKUP(I4145,Calculations!$D$2:$G$73,3,TRUE)</f>
        <v>48.595923912991253</v>
      </c>
      <c r="Z4145">
        <f>VLOOKUP(J4145,Calculations!$D$2:$G$73,3,TRUE)</f>
        <v>48.595923912991253</v>
      </c>
      <c r="AA4145">
        <f>VLOOKUP(K4145,Calculations!$D$2:$G$73,3,TRUE)</f>
        <v>39.716847826041253</v>
      </c>
      <c r="AB4145">
        <f>VLOOKUP(L4145,Calculations!$D$2:$G$73,3,TRUE)</f>
        <v>39.716847826041253</v>
      </c>
      <c r="AC4145">
        <f>VLOOKUP(M4145,Calculations!$D$2:$G$73,3,TRUE)</f>
        <v>48.595923912991253</v>
      </c>
      <c r="AD4145">
        <f>VLOOKUP(N4145,Calculations!$D$2:$G$73,3,TRUE)</f>
        <v>48.595923912991253</v>
      </c>
      <c r="AE4145">
        <f>VLOOKUP(O4145,Calculations!$D$2:$G$73,3,TRUE)</f>
        <v>57.474999999941254</v>
      </c>
      <c r="AF4145">
        <f t="shared" si="64"/>
        <v>698.10108695577753</v>
      </c>
    </row>
    <row r="4146" spans="1:32">
      <c r="A4146" t="s">
        <v>4160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1110101001</v>
      </c>
      <c r="R4146">
        <f>VLOOKUP(B4146,Calculations!$D$2:$G$73,3,TRUE)</f>
        <v>2.7035326086962499</v>
      </c>
      <c r="S4146">
        <f>VLOOKUP(C4146,Calculations!$D$2:$G$73,3,TRUE)</f>
        <v>2.7035326086962499</v>
      </c>
      <c r="T4146">
        <f>VLOOKUP(D4146,Calculations!$D$2:$G$73,3,TRUE)</f>
        <v>2.7035326086962499</v>
      </c>
      <c r="U4146">
        <f>VLOOKUP(E4146,Calculations!$D$2:$G$73,3,TRUE)</f>
        <v>2.7035326086962499</v>
      </c>
      <c r="V4146">
        <f>VLOOKUP(F4146,Calculations!$D$2:$G$73,3,TRUE)</f>
        <v>2.7035326086962499</v>
      </c>
      <c r="W4146">
        <f>VLOOKUP(G4146,Calculations!$D$2:$G$73,3,TRUE)</f>
        <v>2.7035326086962499</v>
      </c>
      <c r="X4146">
        <f>VLOOKUP(H4146,Calculations!$D$2:$G$73,3,TRUE)</f>
        <v>2.7035326086962499</v>
      </c>
      <c r="Y4146">
        <f>VLOOKUP(I4146,Calculations!$D$2:$G$73,3,TRUE)</f>
        <v>2.7035326086962499</v>
      </c>
      <c r="Z4146">
        <f>VLOOKUP(J4146,Calculations!$D$2:$G$73,3,TRUE)</f>
        <v>2.7035326086962499</v>
      </c>
      <c r="AA4146">
        <f>VLOOKUP(K4146,Calculations!$D$2:$G$73,3,TRUE)</f>
        <v>2.7035326086962499</v>
      </c>
      <c r="AB4146">
        <f>VLOOKUP(L4146,Calculations!$D$2:$G$73,3,TRUE)</f>
        <v>2.7035326086962499</v>
      </c>
      <c r="AC4146">
        <f>VLOOKUP(M4146,Calculations!$D$2:$G$73,3,TRUE)</f>
        <v>2.7035326086962499</v>
      </c>
      <c r="AD4146">
        <f>VLOOKUP(N4146,Calculations!$D$2:$G$73,3,TRUE)</f>
        <v>2.7035326086962499</v>
      </c>
      <c r="AE4146">
        <f>VLOOKUP(O4146,Calculations!$D$2:$G$73,3,TRUE)</f>
        <v>2.7035326086962499</v>
      </c>
      <c r="AF4146">
        <f t="shared" si="64"/>
        <v>37.849456521747499</v>
      </c>
    </row>
    <row r="4147" spans="1:32">
      <c r="A4147" t="s">
        <v>4161</v>
      </c>
      <c r="B4147">
        <v>26</v>
      </c>
      <c r="C4147">
        <v>26</v>
      </c>
      <c r="D4147">
        <v>24.1</v>
      </c>
      <c r="E4147">
        <v>23.6</v>
      </c>
      <c r="F4147">
        <v>24.1</v>
      </c>
      <c r="G4147">
        <v>26</v>
      </c>
      <c r="H4147">
        <v>23.6</v>
      </c>
      <c r="I4147">
        <v>23.6</v>
      </c>
      <c r="J4147">
        <v>24.1</v>
      </c>
      <c r="K4147">
        <v>24.1</v>
      </c>
      <c r="L4147">
        <v>21.4</v>
      </c>
      <c r="M4147">
        <v>24.1</v>
      </c>
      <c r="N4147">
        <v>21.4</v>
      </c>
      <c r="O4147">
        <v>24.1</v>
      </c>
      <c r="P4147">
        <v>10011001010</v>
      </c>
      <c r="Q4147">
        <v>101000111111</v>
      </c>
      <c r="R4147">
        <f>VLOOKUP(B4147,Calculations!$D$2:$G$73,3,TRUE)</f>
        <v>66.354076086891254</v>
      </c>
      <c r="S4147">
        <f>VLOOKUP(C4147,Calculations!$D$2:$G$73,3,TRUE)</f>
        <v>66.354076086891254</v>
      </c>
      <c r="T4147">
        <f>VLOOKUP(D4147,Calculations!$D$2:$G$73,3,TRUE)</f>
        <v>57.474999999941254</v>
      </c>
      <c r="U4147">
        <f>VLOOKUP(E4147,Calculations!$D$2:$G$73,3,TRUE)</f>
        <v>57.474999999941254</v>
      </c>
      <c r="V4147">
        <f>VLOOKUP(F4147,Calculations!$D$2:$G$73,3,TRUE)</f>
        <v>57.474999999941254</v>
      </c>
      <c r="W4147">
        <f>VLOOKUP(G4147,Calculations!$D$2:$G$73,3,TRUE)</f>
        <v>66.354076086891254</v>
      </c>
      <c r="X4147">
        <f>VLOOKUP(H4147,Calculations!$D$2:$G$73,3,TRUE)</f>
        <v>57.474999999941254</v>
      </c>
      <c r="Y4147">
        <f>VLOOKUP(I4147,Calculations!$D$2:$G$73,3,TRUE)</f>
        <v>57.474999999941254</v>
      </c>
      <c r="Z4147">
        <f>VLOOKUP(J4147,Calculations!$D$2:$G$73,3,TRUE)</f>
        <v>57.474999999941254</v>
      </c>
      <c r="AA4147">
        <f>VLOOKUP(K4147,Calculations!$D$2:$G$73,3,TRUE)</f>
        <v>57.474999999941254</v>
      </c>
      <c r="AB4147">
        <f>VLOOKUP(L4147,Calculations!$D$2:$G$73,3,TRUE)</f>
        <v>48.595923912991253</v>
      </c>
      <c r="AC4147">
        <f>VLOOKUP(M4147,Calculations!$D$2:$G$73,3,TRUE)</f>
        <v>57.474999999941254</v>
      </c>
      <c r="AD4147">
        <f>VLOOKUP(N4147,Calculations!$D$2:$G$73,3,TRUE)</f>
        <v>48.595923912991253</v>
      </c>
      <c r="AE4147">
        <f>VLOOKUP(O4147,Calculations!$D$2:$G$73,3,TRUE)</f>
        <v>57.474999999941254</v>
      </c>
      <c r="AF4147">
        <f t="shared" si="64"/>
        <v>813.52907608612747</v>
      </c>
    </row>
    <row r="4148" spans="1:32">
      <c r="A4148" t="s">
        <v>4162</v>
      </c>
      <c r="B4148">
        <v>24</v>
      </c>
      <c r="C4148">
        <v>24</v>
      </c>
      <c r="D4148">
        <v>21.4</v>
      </c>
      <c r="E4148">
        <v>24</v>
      </c>
      <c r="F4148">
        <v>22</v>
      </c>
      <c r="G4148">
        <v>19</v>
      </c>
      <c r="H4148">
        <v>22</v>
      </c>
      <c r="I4148">
        <v>19</v>
      </c>
      <c r="J4148">
        <v>22</v>
      </c>
      <c r="K4148">
        <v>24</v>
      </c>
      <c r="L4148">
        <v>19</v>
      </c>
      <c r="M4148">
        <v>21.4</v>
      </c>
      <c r="N4148">
        <v>24</v>
      </c>
      <c r="O4148">
        <v>21.4</v>
      </c>
      <c r="P4148">
        <v>100101001101</v>
      </c>
      <c r="Q4148">
        <v>1111101000</v>
      </c>
      <c r="R4148">
        <f>VLOOKUP(B4148,Calculations!$D$2:$G$73,3,TRUE)</f>
        <v>57.474999999941254</v>
      </c>
      <c r="S4148">
        <f>VLOOKUP(C4148,Calculations!$D$2:$G$73,3,TRUE)</f>
        <v>57.474999999941254</v>
      </c>
      <c r="T4148">
        <f>VLOOKUP(D4148,Calculations!$D$2:$G$73,3,TRUE)</f>
        <v>48.595923912991253</v>
      </c>
      <c r="U4148">
        <f>VLOOKUP(E4148,Calculations!$D$2:$G$73,3,TRUE)</f>
        <v>57.474999999941254</v>
      </c>
      <c r="V4148">
        <f>VLOOKUP(F4148,Calculations!$D$2:$G$73,3,TRUE)</f>
        <v>48.595923912991253</v>
      </c>
      <c r="W4148">
        <f>VLOOKUP(G4148,Calculations!$D$2:$G$73,3,TRUE)</f>
        <v>39.716847826041253</v>
      </c>
      <c r="X4148">
        <f>VLOOKUP(H4148,Calculations!$D$2:$G$73,3,TRUE)</f>
        <v>48.595923912991253</v>
      </c>
      <c r="Y4148">
        <f>VLOOKUP(I4148,Calculations!$D$2:$G$73,3,TRUE)</f>
        <v>39.716847826041253</v>
      </c>
      <c r="Z4148">
        <f>VLOOKUP(J4148,Calculations!$D$2:$G$73,3,TRUE)</f>
        <v>48.595923912991253</v>
      </c>
      <c r="AA4148">
        <f>VLOOKUP(K4148,Calculations!$D$2:$G$73,3,TRUE)</f>
        <v>57.474999999941254</v>
      </c>
      <c r="AB4148">
        <f>VLOOKUP(L4148,Calculations!$D$2:$G$73,3,TRUE)</f>
        <v>39.716847826041253</v>
      </c>
      <c r="AC4148">
        <f>VLOOKUP(M4148,Calculations!$D$2:$G$73,3,TRUE)</f>
        <v>48.595923912991253</v>
      </c>
      <c r="AD4148">
        <f>VLOOKUP(N4148,Calculations!$D$2:$G$73,3,TRUE)</f>
        <v>57.474999999941254</v>
      </c>
      <c r="AE4148">
        <f>VLOOKUP(O4148,Calculations!$D$2:$G$73,3,TRUE)</f>
        <v>48.595923912991253</v>
      </c>
      <c r="AF4148">
        <f t="shared" si="64"/>
        <v>698.10108695577753</v>
      </c>
    </row>
    <row r="4149" spans="1:32">
      <c r="A4149" t="s">
        <v>4163</v>
      </c>
      <c r="B4149">
        <v>26.6</v>
      </c>
      <c r="C4149">
        <v>26.6</v>
      </c>
      <c r="D4149">
        <v>24.8</v>
      </c>
      <c r="E4149">
        <v>24.3</v>
      </c>
      <c r="F4149">
        <v>24.3</v>
      </c>
      <c r="G4149">
        <v>26.6</v>
      </c>
      <c r="H4149">
        <v>24.8</v>
      </c>
      <c r="I4149">
        <v>26.6</v>
      </c>
      <c r="J4149">
        <v>22.1</v>
      </c>
      <c r="K4149">
        <v>24.8</v>
      </c>
      <c r="L4149">
        <v>26.6</v>
      </c>
      <c r="M4149">
        <v>24.3</v>
      </c>
      <c r="N4149">
        <v>24.8</v>
      </c>
      <c r="O4149">
        <v>24.3</v>
      </c>
      <c r="P4149">
        <v>11000100101</v>
      </c>
      <c r="Q4149">
        <v>100010110010</v>
      </c>
      <c r="R4149">
        <f>VLOOKUP(B4149,Calculations!$D$2:$G$73,3,TRUE)</f>
        <v>66.354076086891254</v>
      </c>
      <c r="S4149">
        <f>VLOOKUP(C4149,Calculations!$D$2:$G$73,3,TRUE)</f>
        <v>66.354076086891254</v>
      </c>
      <c r="T4149">
        <f>VLOOKUP(D4149,Calculations!$D$2:$G$73,3,TRUE)</f>
        <v>66.354076086891254</v>
      </c>
      <c r="U4149">
        <f>VLOOKUP(E4149,Calculations!$D$2:$G$73,3,TRUE)</f>
        <v>57.474999999941254</v>
      </c>
      <c r="V4149">
        <f>VLOOKUP(F4149,Calculations!$D$2:$G$73,3,TRUE)</f>
        <v>57.474999999941254</v>
      </c>
      <c r="W4149">
        <f>VLOOKUP(G4149,Calculations!$D$2:$G$73,3,TRUE)</f>
        <v>66.354076086891254</v>
      </c>
      <c r="X4149">
        <f>VLOOKUP(H4149,Calculations!$D$2:$G$73,3,TRUE)</f>
        <v>66.354076086891254</v>
      </c>
      <c r="Y4149">
        <f>VLOOKUP(I4149,Calculations!$D$2:$G$73,3,TRUE)</f>
        <v>66.354076086891254</v>
      </c>
      <c r="Z4149">
        <f>VLOOKUP(J4149,Calculations!$D$2:$G$73,3,TRUE)</f>
        <v>48.595923912991253</v>
      </c>
      <c r="AA4149">
        <f>VLOOKUP(K4149,Calculations!$D$2:$G$73,3,TRUE)</f>
        <v>66.354076086891254</v>
      </c>
      <c r="AB4149">
        <f>VLOOKUP(L4149,Calculations!$D$2:$G$73,3,TRUE)</f>
        <v>66.354076086891254</v>
      </c>
      <c r="AC4149">
        <f>VLOOKUP(M4149,Calculations!$D$2:$G$73,3,TRUE)</f>
        <v>57.474999999941254</v>
      </c>
      <c r="AD4149">
        <f>VLOOKUP(N4149,Calculations!$D$2:$G$73,3,TRUE)</f>
        <v>66.354076086891254</v>
      </c>
      <c r="AE4149">
        <f>VLOOKUP(O4149,Calculations!$D$2:$G$73,3,TRUE)</f>
        <v>57.474999999941254</v>
      </c>
      <c r="AF4149">
        <f t="shared" si="64"/>
        <v>875.68260869477751</v>
      </c>
    </row>
    <row r="4150" spans="1:32">
      <c r="A4150" t="s">
        <v>4164</v>
      </c>
      <c r="B4150">
        <v>22.6</v>
      </c>
      <c r="C4150">
        <v>22.6</v>
      </c>
      <c r="D4150">
        <v>20.399999999999999</v>
      </c>
      <c r="E4150">
        <v>20.399999999999999</v>
      </c>
      <c r="F4150">
        <v>19.8</v>
      </c>
      <c r="G4150">
        <v>20.399999999999999</v>
      </c>
      <c r="H4150">
        <v>19.8</v>
      </c>
      <c r="I4150">
        <v>17.3</v>
      </c>
      <c r="J4150">
        <v>20.399999999999999</v>
      </c>
      <c r="K4150">
        <v>19.8</v>
      </c>
      <c r="L4150">
        <v>19.8</v>
      </c>
      <c r="M4150">
        <v>20.399999999999999</v>
      </c>
      <c r="N4150">
        <v>19.8</v>
      </c>
      <c r="O4150">
        <v>19.8</v>
      </c>
      <c r="P4150">
        <v>1011011011</v>
      </c>
      <c r="Q4150">
        <v>110101100100</v>
      </c>
      <c r="R4150">
        <f>VLOOKUP(B4150,Calculations!$D$2:$G$73,3,TRUE)</f>
        <v>48.595923912991253</v>
      </c>
      <c r="S4150">
        <f>VLOOKUP(C4150,Calculations!$D$2:$G$73,3,TRUE)</f>
        <v>48.595923912991253</v>
      </c>
      <c r="T4150">
        <f>VLOOKUP(D4150,Calculations!$D$2:$G$73,3,TRUE)</f>
        <v>39.716847826041253</v>
      </c>
      <c r="U4150">
        <f>VLOOKUP(E4150,Calculations!$D$2:$G$73,3,TRUE)</f>
        <v>39.716847826041253</v>
      </c>
      <c r="V4150">
        <f>VLOOKUP(F4150,Calculations!$D$2:$G$73,3,TRUE)</f>
        <v>39.716847826041253</v>
      </c>
      <c r="W4150">
        <f>VLOOKUP(G4150,Calculations!$D$2:$G$73,3,TRUE)</f>
        <v>39.716847826041253</v>
      </c>
      <c r="X4150">
        <f>VLOOKUP(H4150,Calculations!$D$2:$G$73,3,TRUE)</f>
        <v>39.716847826041253</v>
      </c>
      <c r="Y4150">
        <f>VLOOKUP(I4150,Calculations!$D$2:$G$73,3,TRUE)</f>
        <v>35.088858695616253</v>
      </c>
      <c r="Z4150">
        <f>VLOOKUP(J4150,Calculations!$D$2:$G$73,3,TRUE)</f>
        <v>39.716847826041253</v>
      </c>
      <c r="AA4150">
        <f>VLOOKUP(K4150,Calculations!$D$2:$G$73,3,TRUE)</f>
        <v>39.716847826041253</v>
      </c>
      <c r="AB4150">
        <f>VLOOKUP(L4150,Calculations!$D$2:$G$73,3,TRUE)</f>
        <v>39.716847826041253</v>
      </c>
      <c r="AC4150">
        <f>VLOOKUP(M4150,Calculations!$D$2:$G$73,3,TRUE)</f>
        <v>39.716847826041253</v>
      </c>
      <c r="AD4150">
        <f>VLOOKUP(N4150,Calculations!$D$2:$G$73,3,TRUE)</f>
        <v>39.716847826041253</v>
      </c>
      <c r="AE4150">
        <f>VLOOKUP(O4150,Calculations!$D$2:$G$73,3,TRUE)</f>
        <v>39.716847826041253</v>
      </c>
      <c r="AF4150">
        <f t="shared" si="64"/>
        <v>569.16603260805255</v>
      </c>
    </row>
    <row r="4151" spans="1:32">
      <c r="A4151" t="s">
        <v>4165</v>
      </c>
      <c r="B4151">
        <v>24.8</v>
      </c>
      <c r="C4151">
        <v>24.8</v>
      </c>
      <c r="D4151">
        <v>24.8</v>
      </c>
      <c r="E4151">
        <v>24.8</v>
      </c>
      <c r="F4151">
        <v>22.9</v>
      </c>
      <c r="G4151">
        <v>20</v>
      </c>
      <c r="H4151">
        <v>24.8</v>
      </c>
      <c r="I4151">
        <v>22.3</v>
      </c>
      <c r="J4151">
        <v>22.9</v>
      </c>
      <c r="K4151">
        <v>24.8</v>
      </c>
      <c r="L4151">
        <v>20</v>
      </c>
      <c r="M4151">
        <v>22.3</v>
      </c>
      <c r="N4151">
        <v>24.8</v>
      </c>
      <c r="O4151">
        <v>24.8</v>
      </c>
      <c r="P4151">
        <v>101001100</v>
      </c>
      <c r="Q4151">
        <v>1100101000</v>
      </c>
      <c r="R4151">
        <f>VLOOKUP(B4151,Calculations!$D$2:$G$73,3,TRUE)</f>
        <v>66.354076086891254</v>
      </c>
      <c r="S4151">
        <f>VLOOKUP(C4151,Calculations!$D$2:$G$73,3,TRUE)</f>
        <v>66.354076086891254</v>
      </c>
      <c r="T4151">
        <f>VLOOKUP(D4151,Calculations!$D$2:$G$73,3,TRUE)</f>
        <v>66.354076086891254</v>
      </c>
      <c r="U4151">
        <f>VLOOKUP(E4151,Calculations!$D$2:$G$73,3,TRUE)</f>
        <v>66.354076086891254</v>
      </c>
      <c r="V4151">
        <f>VLOOKUP(F4151,Calculations!$D$2:$G$73,3,TRUE)</f>
        <v>57.474999999941254</v>
      </c>
      <c r="W4151">
        <f>VLOOKUP(G4151,Calculations!$D$2:$G$73,3,TRUE)</f>
        <v>39.716847826041253</v>
      </c>
      <c r="X4151">
        <f>VLOOKUP(H4151,Calculations!$D$2:$G$73,3,TRUE)</f>
        <v>66.354076086891254</v>
      </c>
      <c r="Y4151">
        <f>VLOOKUP(I4151,Calculations!$D$2:$G$73,3,TRUE)</f>
        <v>48.595923912991253</v>
      </c>
      <c r="Z4151">
        <f>VLOOKUP(J4151,Calculations!$D$2:$G$73,3,TRUE)</f>
        <v>57.474999999941254</v>
      </c>
      <c r="AA4151">
        <f>VLOOKUP(K4151,Calculations!$D$2:$G$73,3,TRUE)</f>
        <v>66.354076086891254</v>
      </c>
      <c r="AB4151">
        <f>VLOOKUP(L4151,Calculations!$D$2:$G$73,3,TRUE)</f>
        <v>39.716847826041253</v>
      </c>
      <c r="AC4151">
        <f>VLOOKUP(M4151,Calculations!$D$2:$G$73,3,TRUE)</f>
        <v>48.595923912991253</v>
      </c>
      <c r="AD4151">
        <f>VLOOKUP(N4151,Calculations!$D$2:$G$73,3,TRUE)</f>
        <v>66.354076086891254</v>
      </c>
      <c r="AE4151">
        <f>VLOOKUP(O4151,Calculations!$D$2:$G$73,3,TRUE)</f>
        <v>66.354076086891254</v>
      </c>
      <c r="AF4151">
        <f t="shared" si="64"/>
        <v>822.4081521730775</v>
      </c>
    </row>
    <row r="4152" spans="1:32">
      <c r="A4152" t="s">
        <v>4166</v>
      </c>
      <c r="B4152">
        <v>26.8</v>
      </c>
      <c r="C4152">
        <v>26.8</v>
      </c>
      <c r="D4152">
        <v>26.8</v>
      </c>
      <c r="E4152">
        <v>22.3</v>
      </c>
      <c r="F4152">
        <v>22.3</v>
      </c>
      <c r="G4152">
        <v>22.3</v>
      </c>
      <c r="H4152">
        <v>26.8</v>
      </c>
      <c r="I4152">
        <v>24.5</v>
      </c>
      <c r="J4152">
        <v>24.5</v>
      </c>
      <c r="K4152">
        <v>22.3</v>
      </c>
      <c r="L4152">
        <v>25</v>
      </c>
      <c r="M4152">
        <v>24.5</v>
      </c>
      <c r="N4152">
        <v>24.5</v>
      </c>
      <c r="O4152">
        <v>26.8</v>
      </c>
      <c r="P4152">
        <v>11101110110</v>
      </c>
      <c r="Q4152">
        <v>11100011000</v>
      </c>
      <c r="R4152">
        <f>VLOOKUP(B4152,Calculations!$D$2:$G$73,3,TRUE)</f>
        <v>75.233152173841262</v>
      </c>
      <c r="S4152">
        <f>VLOOKUP(C4152,Calculations!$D$2:$G$73,3,TRUE)</f>
        <v>75.233152173841262</v>
      </c>
      <c r="T4152">
        <f>VLOOKUP(D4152,Calculations!$D$2:$G$73,3,TRUE)</f>
        <v>75.233152173841262</v>
      </c>
      <c r="U4152">
        <f>VLOOKUP(E4152,Calculations!$D$2:$G$73,3,TRUE)</f>
        <v>48.595923912991253</v>
      </c>
      <c r="V4152">
        <f>VLOOKUP(F4152,Calculations!$D$2:$G$73,3,TRUE)</f>
        <v>48.595923912991253</v>
      </c>
      <c r="W4152">
        <f>VLOOKUP(G4152,Calculations!$D$2:$G$73,3,TRUE)</f>
        <v>48.595923912991253</v>
      </c>
      <c r="X4152">
        <f>VLOOKUP(H4152,Calculations!$D$2:$G$73,3,TRUE)</f>
        <v>75.233152173841262</v>
      </c>
      <c r="Y4152">
        <f>VLOOKUP(I4152,Calculations!$D$2:$G$73,3,TRUE)</f>
        <v>57.474999999941254</v>
      </c>
      <c r="Z4152">
        <f>VLOOKUP(J4152,Calculations!$D$2:$G$73,3,TRUE)</f>
        <v>57.474999999941254</v>
      </c>
      <c r="AA4152">
        <f>VLOOKUP(K4152,Calculations!$D$2:$G$73,3,TRUE)</f>
        <v>48.595923912991253</v>
      </c>
      <c r="AB4152">
        <f>VLOOKUP(L4152,Calculations!$D$2:$G$73,3,TRUE)</f>
        <v>66.354076086891254</v>
      </c>
      <c r="AC4152">
        <f>VLOOKUP(M4152,Calculations!$D$2:$G$73,3,TRUE)</f>
        <v>57.474999999941254</v>
      </c>
      <c r="AD4152">
        <f>VLOOKUP(N4152,Calculations!$D$2:$G$73,3,TRUE)</f>
        <v>57.474999999941254</v>
      </c>
      <c r="AE4152">
        <f>VLOOKUP(O4152,Calculations!$D$2:$G$73,3,TRUE)</f>
        <v>75.233152173841262</v>
      </c>
      <c r="AF4152">
        <f t="shared" si="64"/>
        <v>866.80353260782761</v>
      </c>
    </row>
    <row r="4153" spans="1:32">
      <c r="A4153" t="s">
        <v>4167</v>
      </c>
      <c r="B4153">
        <v>25.8</v>
      </c>
      <c r="C4153">
        <v>25.8</v>
      </c>
      <c r="D4153">
        <v>23.9</v>
      </c>
      <c r="E4153">
        <v>21.2</v>
      </c>
      <c r="F4153">
        <v>23.4</v>
      </c>
      <c r="G4153">
        <v>25.8</v>
      </c>
      <c r="H4153">
        <v>23.4</v>
      </c>
      <c r="I4153">
        <v>23.9</v>
      </c>
      <c r="J4153">
        <v>25.8</v>
      </c>
      <c r="K4153">
        <v>21.2</v>
      </c>
      <c r="L4153">
        <v>25.8</v>
      </c>
      <c r="M4153">
        <v>23.9</v>
      </c>
      <c r="N4153">
        <v>21.2</v>
      </c>
      <c r="O4153">
        <v>23.9</v>
      </c>
      <c r="P4153">
        <v>11010010010</v>
      </c>
      <c r="Q4153">
        <v>110001010111</v>
      </c>
      <c r="R4153">
        <f>VLOOKUP(B4153,Calculations!$D$2:$G$73,3,TRUE)</f>
        <v>66.354076086891254</v>
      </c>
      <c r="S4153">
        <f>VLOOKUP(C4153,Calculations!$D$2:$G$73,3,TRUE)</f>
        <v>66.354076086891254</v>
      </c>
      <c r="T4153">
        <f>VLOOKUP(D4153,Calculations!$D$2:$G$73,3,TRUE)</f>
        <v>57.474999999941254</v>
      </c>
      <c r="U4153">
        <f>VLOOKUP(E4153,Calculations!$D$2:$G$73,3,TRUE)</f>
        <v>48.595923912991253</v>
      </c>
      <c r="V4153">
        <f>VLOOKUP(F4153,Calculations!$D$2:$G$73,3,TRUE)</f>
        <v>57.474999999941254</v>
      </c>
      <c r="W4153">
        <f>VLOOKUP(G4153,Calculations!$D$2:$G$73,3,TRUE)</f>
        <v>66.354076086891254</v>
      </c>
      <c r="X4153">
        <f>VLOOKUP(H4153,Calculations!$D$2:$G$73,3,TRUE)</f>
        <v>57.474999999941254</v>
      </c>
      <c r="Y4153">
        <f>VLOOKUP(I4153,Calculations!$D$2:$G$73,3,TRUE)</f>
        <v>57.474999999941254</v>
      </c>
      <c r="Z4153">
        <f>VLOOKUP(J4153,Calculations!$D$2:$G$73,3,TRUE)</f>
        <v>66.354076086891254</v>
      </c>
      <c r="AA4153">
        <f>VLOOKUP(K4153,Calculations!$D$2:$G$73,3,TRUE)</f>
        <v>48.595923912991253</v>
      </c>
      <c r="AB4153">
        <f>VLOOKUP(L4153,Calculations!$D$2:$G$73,3,TRUE)</f>
        <v>66.354076086891254</v>
      </c>
      <c r="AC4153">
        <f>VLOOKUP(M4153,Calculations!$D$2:$G$73,3,TRUE)</f>
        <v>57.474999999941254</v>
      </c>
      <c r="AD4153">
        <f>VLOOKUP(N4153,Calculations!$D$2:$G$73,3,TRUE)</f>
        <v>48.595923912991253</v>
      </c>
      <c r="AE4153">
        <f>VLOOKUP(O4153,Calculations!$D$2:$G$73,3,TRUE)</f>
        <v>57.474999999941254</v>
      </c>
      <c r="AF4153">
        <f t="shared" si="64"/>
        <v>822.4081521730775</v>
      </c>
    </row>
    <row r="4154" spans="1:32">
      <c r="A4154" t="s">
        <v>4168</v>
      </c>
      <c r="B4154">
        <v>23.3</v>
      </c>
      <c r="C4154">
        <v>23.3</v>
      </c>
      <c r="D4154">
        <v>20.6</v>
      </c>
      <c r="E4154">
        <v>20.6</v>
      </c>
      <c r="F4154">
        <v>18.100000000000001</v>
      </c>
      <c r="G4154">
        <v>23.3</v>
      </c>
      <c r="H4154">
        <v>23.3</v>
      </c>
      <c r="I4154">
        <v>18.100000000000001</v>
      </c>
      <c r="J4154">
        <v>18.100000000000001</v>
      </c>
      <c r="K4154">
        <v>20.6</v>
      </c>
      <c r="L4154">
        <v>18.100000000000001</v>
      </c>
      <c r="M4154">
        <v>21.2</v>
      </c>
      <c r="N4154">
        <v>21.2</v>
      </c>
      <c r="O4154">
        <v>21.2</v>
      </c>
      <c r="P4154">
        <v>111001111000</v>
      </c>
      <c r="Q4154">
        <v>1001101111</v>
      </c>
      <c r="R4154">
        <f>VLOOKUP(B4154,Calculations!$D$2:$G$73,3,TRUE)</f>
        <v>57.474999999941254</v>
      </c>
      <c r="S4154">
        <f>VLOOKUP(C4154,Calculations!$D$2:$G$73,3,TRUE)</f>
        <v>57.474999999941254</v>
      </c>
      <c r="T4154">
        <f>VLOOKUP(D4154,Calculations!$D$2:$G$73,3,TRUE)</f>
        <v>48.595923912991253</v>
      </c>
      <c r="U4154">
        <f>VLOOKUP(E4154,Calculations!$D$2:$G$73,3,TRUE)</f>
        <v>48.595923912991253</v>
      </c>
      <c r="V4154">
        <f>VLOOKUP(F4154,Calculations!$D$2:$G$73,3,TRUE)</f>
        <v>35.088858695616253</v>
      </c>
      <c r="W4154">
        <f>VLOOKUP(G4154,Calculations!$D$2:$G$73,3,TRUE)</f>
        <v>57.474999999941254</v>
      </c>
      <c r="X4154">
        <f>VLOOKUP(H4154,Calculations!$D$2:$G$73,3,TRUE)</f>
        <v>57.474999999941254</v>
      </c>
      <c r="Y4154">
        <f>VLOOKUP(I4154,Calculations!$D$2:$G$73,3,TRUE)</f>
        <v>35.088858695616253</v>
      </c>
      <c r="Z4154">
        <f>VLOOKUP(J4154,Calculations!$D$2:$G$73,3,TRUE)</f>
        <v>35.088858695616253</v>
      </c>
      <c r="AA4154">
        <f>VLOOKUP(K4154,Calculations!$D$2:$G$73,3,TRUE)</f>
        <v>48.595923912991253</v>
      </c>
      <c r="AB4154">
        <f>VLOOKUP(L4154,Calculations!$D$2:$G$73,3,TRUE)</f>
        <v>35.088858695616253</v>
      </c>
      <c r="AC4154">
        <f>VLOOKUP(M4154,Calculations!$D$2:$G$73,3,TRUE)</f>
        <v>48.595923912991253</v>
      </c>
      <c r="AD4154">
        <f>VLOOKUP(N4154,Calculations!$D$2:$G$73,3,TRUE)</f>
        <v>48.595923912991253</v>
      </c>
      <c r="AE4154">
        <f>VLOOKUP(O4154,Calculations!$D$2:$G$73,3,TRUE)</f>
        <v>48.595923912991253</v>
      </c>
      <c r="AF4154">
        <f t="shared" si="64"/>
        <v>661.83097826017752</v>
      </c>
    </row>
    <row r="4155" spans="1:32">
      <c r="A4155" t="s">
        <v>4169</v>
      </c>
      <c r="B4155">
        <v>26.3</v>
      </c>
      <c r="C4155">
        <v>26.3</v>
      </c>
      <c r="D4155">
        <v>24.4</v>
      </c>
      <c r="E4155">
        <v>26.3</v>
      </c>
      <c r="F4155">
        <v>21.7</v>
      </c>
      <c r="G4155">
        <v>23.9</v>
      </c>
      <c r="H4155">
        <v>21.7</v>
      </c>
      <c r="I4155">
        <v>26.3</v>
      </c>
      <c r="J4155">
        <v>21.7</v>
      </c>
      <c r="K4155">
        <v>23.9</v>
      </c>
      <c r="L4155">
        <v>21.7</v>
      </c>
      <c r="M4155">
        <v>24.4</v>
      </c>
      <c r="N4155">
        <v>21.7</v>
      </c>
      <c r="O4155">
        <v>26.3</v>
      </c>
      <c r="P4155">
        <v>1110111010</v>
      </c>
      <c r="Q4155">
        <v>101010101110</v>
      </c>
      <c r="R4155">
        <f>VLOOKUP(B4155,Calculations!$D$2:$G$73,3,TRUE)</f>
        <v>66.354076086891254</v>
      </c>
      <c r="S4155">
        <f>VLOOKUP(C4155,Calculations!$D$2:$G$73,3,TRUE)</f>
        <v>66.354076086891254</v>
      </c>
      <c r="T4155">
        <f>VLOOKUP(D4155,Calculations!$D$2:$G$73,3,TRUE)</f>
        <v>57.474999999941254</v>
      </c>
      <c r="U4155">
        <f>VLOOKUP(E4155,Calculations!$D$2:$G$73,3,TRUE)</f>
        <v>66.354076086891254</v>
      </c>
      <c r="V4155">
        <f>VLOOKUP(F4155,Calculations!$D$2:$G$73,3,TRUE)</f>
        <v>48.595923912991253</v>
      </c>
      <c r="W4155">
        <f>VLOOKUP(G4155,Calculations!$D$2:$G$73,3,TRUE)</f>
        <v>57.474999999941254</v>
      </c>
      <c r="X4155">
        <f>VLOOKUP(H4155,Calculations!$D$2:$G$73,3,TRUE)</f>
        <v>48.595923912991253</v>
      </c>
      <c r="Y4155">
        <f>VLOOKUP(I4155,Calculations!$D$2:$G$73,3,TRUE)</f>
        <v>66.354076086891254</v>
      </c>
      <c r="Z4155">
        <f>VLOOKUP(J4155,Calculations!$D$2:$G$73,3,TRUE)</f>
        <v>48.595923912991253</v>
      </c>
      <c r="AA4155">
        <f>VLOOKUP(K4155,Calculations!$D$2:$G$73,3,TRUE)</f>
        <v>57.474999999941254</v>
      </c>
      <c r="AB4155">
        <f>VLOOKUP(L4155,Calculations!$D$2:$G$73,3,TRUE)</f>
        <v>48.595923912991253</v>
      </c>
      <c r="AC4155">
        <f>VLOOKUP(M4155,Calculations!$D$2:$G$73,3,TRUE)</f>
        <v>57.474999999941254</v>
      </c>
      <c r="AD4155">
        <f>VLOOKUP(N4155,Calculations!$D$2:$G$73,3,TRUE)</f>
        <v>48.595923912991253</v>
      </c>
      <c r="AE4155">
        <f>VLOOKUP(O4155,Calculations!$D$2:$G$73,3,TRUE)</f>
        <v>66.354076086891254</v>
      </c>
      <c r="AF4155">
        <f t="shared" si="64"/>
        <v>804.64999999917745</v>
      </c>
    </row>
    <row r="4156" spans="1:32">
      <c r="A4156" t="s">
        <v>4170</v>
      </c>
      <c r="B4156">
        <v>25.6</v>
      </c>
      <c r="C4156">
        <v>25.6</v>
      </c>
      <c r="D4156">
        <v>23.2</v>
      </c>
      <c r="E4156">
        <v>20.9</v>
      </c>
      <c r="F4156">
        <v>20.9</v>
      </c>
      <c r="G4156">
        <v>25.6</v>
      </c>
      <c r="H4156">
        <v>23.2</v>
      </c>
      <c r="I4156">
        <v>23.7</v>
      </c>
      <c r="J4156">
        <v>20.9</v>
      </c>
      <c r="K4156">
        <v>25.6</v>
      </c>
      <c r="L4156">
        <v>20.9</v>
      </c>
      <c r="M4156">
        <v>20.9</v>
      </c>
      <c r="N4156">
        <v>25.6</v>
      </c>
      <c r="O4156">
        <v>25.6</v>
      </c>
      <c r="P4156">
        <v>111010101100</v>
      </c>
      <c r="Q4156">
        <v>11001101100</v>
      </c>
      <c r="R4156">
        <f>VLOOKUP(B4156,Calculations!$D$2:$G$73,3,TRUE)</f>
        <v>66.354076086891254</v>
      </c>
      <c r="S4156">
        <f>VLOOKUP(C4156,Calculations!$D$2:$G$73,3,TRUE)</f>
        <v>66.354076086891254</v>
      </c>
      <c r="T4156">
        <f>VLOOKUP(D4156,Calculations!$D$2:$G$73,3,TRUE)</f>
        <v>57.474999999941254</v>
      </c>
      <c r="U4156">
        <f>VLOOKUP(E4156,Calculations!$D$2:$G$73,3,TRUE)</f>
        <v>48.595923912991253</v>
      </c>
      <c r="V4156">
        <f>VLOOKUP(F4156,Calculations!$D$2:$G$73,3,TRUE)</f>
        <v>48.595923912991253</v>
      </c>
      <c r="W4156">
        <f>VLOOKUP(G4156,Calculations!$D$2:$G$73,3,TRUE)</f>
        <v>66.354076086891254</v>
      </c>
      <c r="X4156">
        <f>VLOOKUP(H4156,Calculations!$D$2:$G$73,3,TRUE)</f>
        <v>57.474999999941254</v>
      </c>
      <c r="Y4156">
        <f>VLOOKUP(I4156,Calculations!$D$2:$G$73,3,TRUE)</f>
        <v>57.474999999941254</v>
      </c>
      <c r="Z4156">
        <f>VLOOKUP(J4156,Calculations!$D$2:$G$73,3,TRUE)</f>
        <v>48.595923912991253</v>
      </c>
      <c r="AA4156">
        <f>VLOOKUP(K4156,Calculations!$D$2:$G$73,3,TRUE)</f>
        <v>66.354076086891254</v>
      </c>
      <c r="AB4156">
        <f>VLOOKUP(L4156,Calculations!$D$2:$G$73,3,TRUE)</f>
        <v>48.595923912991253</v>
      </c>
      <c r="AC4156">
        <f>VLOOKUP(M4156,Calculations!$D$2:$G$73,3,TRUE)</f>
        <v>48.595923912991253</v>
      </c>
      <c r="AD4156">
        <f>VLOOKUP(N4156,Calculations!$D$2:$G$73,3,TRUE)</f>
        <v>66.354076086891254</v>
      </c>
      <c r="AE4156">
        <f>VLOOKUP(O4156,Calculations!$D$2:$G$73,3,TRUE)</f>
        <v>66.354076086891254</v>
      </c>
      <c r="AF4156">
        <f t="shared" si="64"/>
        <v>813.52907608612747</v>
      </c>
    </row>
    <row r="4157" spans="1:32">
      <c r="A4157" t="s">
        <v>4171</v>
      </c>
      <c r="B4157">
        <v>24.9</v>
      </c>
      <c r="C4157">
        <v>24.9</v>
      </c>
      <c r="D4157">
        <v>24.9</v>
      </c>
      <c r="E4157">
        <v>24.9</v>
      </c>
      <c r="F4157">
        <v>20</v>
      </c>
      <c r="G4157">
        <v>22.4</v>
      </c>
      <c r="H4157">
        <v>24.9</v>
      </c>
      <c r="I4157">
        <v>22.9</v>
      </c>
      <c r="J4157">
        <v>20</v>
      </c>
      <c r="K4157">
        <v>24.9</v>
      </c>
      <c r="L4157">
        <v>22.9</v>
      </c>
      <c r="M4157">
        <v>20</v>
      </c>
      <c r="N4157">
        <v>22.9</v>
      </c>
      <c r="O4157">
        <v>24.9</v>
      </c>
      <c r="P4157">
        <v>1100100100</v>
      </c>
      <c r="Q4157">
        <v>1001101110</v>
      </c>
      <c r="R4157">
        <f>VLOOKUP(B4157,Calculations!$D$2:$G$73,3,TRUE)</f>
        <v>66.354076086891254</v>
      </c>
      <c r="S4157">
        <f>VLOOKUP(C4157,Calculations!$D$2:$G$73,3,TRUE)</f>
        <v>66.354076086891254</v>
      </c>
      <c r="T4157">
        <f>VLOOKUP(D4157,Calculations!$D$2:$G$73,3,TRUE)</f>
        <v>66.354076086891254</v>
      </c>
      <c r="U4157">
        <f>VLOOKUP(E4157,Calculations!$D$2:$G$73,3,TRUE)</f>
        <v>66.354076086891254</v>
      </c>
      <c r="V4157">
        <f>VLOOKUP(F4157,Calculations!$D$2:$G$73,3,TRUE)</f>
        <v>39.716847826041253</v>
      </c>
      <c r="W4157">
        <f>VLOOKUP(G4157,Calculations!$D$2:$G$73,3,TRUE)</f>
        <v>48.595923912991253</v>
      </c>
      <c r="X4157">
        <f>VLOOKUP(H4157,Calculations!$D$2:$G$73,3,TRUE)</f>
        <v>66.354076086891254</v>
      </c>
      <c r="Y4157">
        <f>VLOOKUP(I4157,Calculations!$D$2:$G$73,3,TRUE)</f>
        <v>57.474999999941254</v>
      </c>
      <c r="Z4157">
        <f>VLOOKUP(J4157,Calculations!$D$2:$G$73,3,TRUE)</f>
        <v>39.716847826041253</v>
      </c>
      <c r="AA4157">
        <f>VLOOKUP(K4157,Calculations!$D$2:$G$73,3,TRUE)</f>
        <v>66.354076086891254</v>
      </c>
      <c r="AB4157">
        <f>VLOOKUP(L4157,Calculations!$D$2:$G$73,3,TRUE)</f>
        <v>57.474999999941254</v>
      </c>
      <c r="AC4157">
        <f>VLOOKUP(M4157,Calculations!$D$2:$G$73,3,TRUE)</f>
        <v>39.716847826041253</v>
      </c>
      <c r="AD4157">
        <f>VLOOKUP(N4157,Calculations!$D$2:$G$73,3,TRUE)</f>
        <v>57.474999999941254</v>
      </c>
      <c r="AE4157">
        <f>VLOOKUP(O4157,Calculations!$D$2:$G$73,3,TRUE)</f>
        <v>66.354076086891254</v>
      </c>
      <c r="AF4157">
        <f t="shared" si="64"/>
        <v>804.64999999917745</v>
      </c>
    </row>
    <row r="4158" spans="1:32">
      <c r="A4158" t="s">
        <v>4172</v>
      </c>
      <c r="B4158">
        <v>24.5</v>
      </c>
      <c r="C4158">
        <v>24.5</v>
      </c>
      <c r="D4158">
        <v>24.5</v>
      </c>
      <c r="E4158">
        <v>24.5</v>
      </c>
      <c r="F4158">
        <v>21.9</v>
      </c>
      <c r="G4158">
        <v>24.5</v>
      </c>
      <c r="H4158">
        <v>24.5</v>
      </c>
      <c r="I4158">
        <v>21.9</v>
      </c>
      <c r="J4158">
        <v>22.5</v>
      </c>
      <c r="K4158">
        <v>22.5</v>
      </c>
      <c r="L4158">
        <v>24.5</v>
      </c>
      <c r="M4158">
        <v>19.600000000000001</v>
      </c>
      <c r="N4158">
        <v>19.600000000000001</v>
      </c>
      <c r="O4158">
        <v>21.9</v>
      </c>
      <c r="P4158">
        <v>1001000111</v>
      </c>
      <c r="Q4158">
        <v>110110</v>
      </c>
      <c r="R4158">
        <f>VLOOKUP(B4158,Calculations!$D$2:$G$73,3,TRUE)</f>
        <v>57.474999999941254</v>
      </c>
      <c r="S4158">
        <f>VLOOKUP(C4158,Calculations!$D$2:$G$73,3,TRUE)</f>
        <v>57.474999999941254</v>
      </c>
      <c r="T4158">
        <f>VLOOKUP(D4158,Calculations!$D$2:$G$73,3,TRUE)</f>
        <v>57.474999999941254</v>
      </c>
      <c r="U4158">
        <f>VLOOKUP(E4158,Calculations!$D$2:$G$73,3,TRUE)</f>
        <v>57.474999999941254</v>
      </c>
      <c r="V4158">
        <f>VLOOKUP(F4158,Calculations!$D$2:$G$73,3,TRUE)</f>
        <v>48.595923912991253</v>
      </c>
      <c r="W4158">
        <f>VLOOKUP(G4158,Calculations!$D$2:$G$73,3,TRUE)</f>
        <v>57.474999999941254</v>
      </c>
      <c r="X4158">
        <f>VLOOKUP(H4158,Calculations!$D$2:$G$73,3,TRUE)</f>
        <v>57.474999999941254</v>
      </c>
      <c r="Y4158">
        <f>VLOOKUP(I4158,Calculations!$D$2:$G$73,3,TRUE)</f>
        <v>48.595923912991253</v>
      </c>
      <c r="Z4158">
        <f>VLOOKUP(J4158,Calculations!$D$2:$G$73,3,TRUE)</f>
        <v>48.595923912991253</v>
      </c>
      <c r="AA4158">
        <f>VLOOKUP(K4158,Calculations!$D$2:$G$73,3,TRUE)</f>
        <v>48.595923912991253</v>
      </c>
      <c r="AB4158">
        <f>VLOOKUP(L4158,Calculations!$D$2:$G$73,3,TRUE)</f>
        <v>57.474999999941254</v>
      </c>
      <c r="AC4158">
        <f>VLOOKUP(M4158,Calculations!$D$2:$G$73,3,TRUE)</f>
        <v>39.716847826041253</v>
      </c>
      <c r="AD4158">
        <f>VLOOKUP(N4158,Calculations!$D$2:$G$73,3,TRUE)</f>
        <v>39.716847826041253</v>
      </c>
      <c r="AE4158">
        <f>VLOOKUP(O4158,Calculations!$D$2:$G$73,3,TRUE)</f>
        <v>48.595923912991253</v>
      </c>
      <c r="AF4158">
        <f t="shared" si="64"/>
        <v>724.73831521662737</v>
      </c>
    </row>
    <row r="4159" spans="1:32">
      <c r="A4159" t="s">
        <v>4173</v>
      </c>
      <c r="B4159">
        <v>25.3</v>
      </c>
      <c r="C4159">
        <v>25.3</v>
      </c>
      <c r="D4159">
        <v>25.3</v>
      </c>
      <c r="E4159">
        <v>20.5</v>
      </c>
      <c r="F4159">
        <v>23.3</v>
      </c>
      <c r="G4159">
        <v>22.8</v>
      </c>
      <c r="H4159">
        <v>25.3</v>
      </c>
      <c r="I4159">
        <v>22.8</v>
      </c>
      <c r="J4159">
        <v>25.3</v>
      </c>
      <c r="K4159">
        <v>22.8</v>
      </c>
      <c r="L4159">
        <v>22.8</v>
      </c>
      <c r="M4159">
        <v>25.3</v>
      </c>
      <c r="N4159">
        <v>20.5</v>
      </c>
      <c r="O4159">
        <v>25.3</v>
      </c>
      <c r="P4159">
        <v>10101011010</v>
      </c>
      <c r="Q4159">
        <v>11000000010</v>
      </c>
      <c r="R4159">
        <f>VLOOKUP(B4159,Calculations!$D$2:$G$73,3,TRUE)</f>
        <v>66.354076086891254</v>
      </c>
      <c r="S4159">
        <f>VLOOKUP(C4159,Calculations!$D$2:$G$73,3,TRUE)</f>
        <v>66.354076086891254</v>
      </c>
      <c r="T4159">
        <f>VLOOKUP(D4159,Calculations!$D$2:$G$73,3,TRUE)</f>
        <v>66.354076086891254</v>
      </c>
      <c r="U4159">
        <f>VLOOKUP(E4159,Calculations!$D$2:$G$73,3,TRUE)</f>
        <v>39.716847826041253</v>
      </c>
      <c r="V4159">
        <f>VLOOKUP(F4159,Calculations!$D$2:$G$73,3,TRUE)</f>
        <v>57.474999999941254</v>
      </c>
      <c r="W4159">
        <f>VLOOKUP(G4159,Calculations!$D$2:$G$73,3,TRUE)</f>
        <v>57.474999999941254</v>
      </c>
      <c r="X4159">
        <f>VLOOKUP(H4159,Calculations!$D$2:$G$73,3,TRUE)</f>
        <v>66.354076086891254</v>
      </c>
      <c r="Y4159">
        <f>VLOOKUP(I4159,Calculations!$D$2:$G$73,3,TRUE)</f>
        <v>57.474999999941254</v>
      </c>
      <c r="Z4159">
        <f>VLOOKUP(J4159,Calculations!$D$2:$G$73,3,TRUE)</f>
        <v>66.354076086891254</v>
      </c>
      <c r="AA4159">
        <f>VLOOKUP(K4159,Calculations!$D$2:$G$73,3,TRUE)</f>
        <v>57.474999999941254</v>
      </c>
      <c r="AB4159">
        <f>VLOOKUP(L4159,Calculations!$D$2:$G$73,3,TRUE)</f>
        <v>57.474999999941254</v>
      </c>
      <c r="AC4159">
        <f>VLOOKUP(M4159,Calculations!$D$2:$G$73,3,TRUE)</f>
        <v>66.354076086891254</v>
      </c>
      <c r="AD4159">
        <f>VLOOKUP(N4159,Calculations!$D$2:$G$73,3,TRUE)</f>
        <v>39.716847826041253</v>
      </c>
      <c r="AE4159">
        <f>VLOOKUP(O4159,Calculations!$D$2:$G$73,3,TRUE)</f>
        <v>66.354076086891254</v>
      </c>
      <c r="AF4159">
        <f t="shared" si="64"/>
        <v>831.28722826002752</v>
      </c>
    </row>
    <row r="4160" spans="1:32">
      <c r="A4160" t="s">
        <v>4174</v>
      </c>
      <c r="B4160">
        <v>23.7</v>
      </c>
      <c r="C4160">
        <v>23.7</v>
      </c>
      <c r="D4160">
        <v>21.6</v>
      </c>
      <c r="E4160">
        <v>18.7</v>
      </c>
      <c r="F4160">
        <v>21.6</v>
      </c>
      <c r="G4160">
        <v>23.7</v>
      </c>
      <c r="H4160">
        <v>21.6</v>
      </c>
      <c r="I4160">
        <v>23.7</v>
      </c>
      <c r="J4160">
        <v>18.7</v>
      </c>
      <c r="K4160">
        <v>23.7</v>
      </c>
      <c r="L4160">
        <v>21.1</v>
      </c>
      <c r="M4160">
        <v>21.6</v>
      </c>
      <c r="N4160">
        <v>21.1</v>
      </c>
      <c r="O4160">
        <v>18.7</v>
      </c>
      <c r="P4160">
        <v>10000101011</v>
      </c>
      <c r="Q4160">
        <v>111010100101</v>
      </c>
      <c r="R4160">
        <f>VLOOKUP(B4160,Calculations!$D$2:$G$73,3,TRUE)</f>
        <v>57.474999999941254</v>
      </c>
      <c r="S4160">
        <f>VLOOKUP(C4160,Calculations!$D$2:$G$73,3,TRUE)</f>
        <v>57.474999999941254</v>
      </c>
      <c r="T4160">
        <f>VLOOKUP(D4160,Calculations!$D$2:$G$73,3,TRUE)</f>
        <v>48.595923912991253</v>
      </c>
      <c r="U4160">
        <f>VLOOKUP(E4160,Calculations!$D$2:$G$73,3,TRUE)</f>
        <v>39.716847826041253</v>
      </c>
      <c r="V4160">
        <f>VLOOKUP(F4160,Calculations!$D$2:$G$73,3,TRUE)</f>
        <v>48.595923912991253</v>
      </c>
      <c r="W4160">
        <f>VLOOKUP(G4160,Calculations!$D$2:$G$73,3,TRUE)</f>
        <v>57.474999999941254</v>
      </c>
      <c r="X4160">
        <f>VLOOKUP(H4160,Calculations!$D$2:$G$73,3,TRUE)</f>
        <v>48.595923912991253</v>
      </c>
      <c r="Y4160">
        <f>VLOOKUP(I4160,Calculations!$D$2:$G$73,3,TRUE)</f>
        <v>57.474999999941254</v>
      </c>
      <c r="Z4160">
        <f>VLOOKUP(J4160,Calculations!$D$2:$G$73,3,TRUE)</f>
        <v>39.716847826041253</v>
      </c>
      <c r="AA4160">
        <f>VLOOKUP(K4160,Calculations!$D$2:$G$73,3,TRUE)</f>
        <v>57.474999999941254</v>
      </c>
      <c r="AB4160">
        <f>VLOOKUP(L4160,Calculations!$D$2:$G$73,3,TRUE)</f>
        <v>48.595923912991253</v>
      </c>
      <c r="AC4160">
        <f>VLOOKUP(M4160,Calculations!$D$2:$G$73,3,TRUE)</f>
        <v>48.595923912991253</v>
      </c>
      <c r="AD4160">
        <f>VLOOKUP(N4160,Calculations!$D$2:$G$73,3,TRUE)</f>
        <v>48.595923912991253</v>
      </c>
      <c r="AE4160">
        <f>VLOOKUP(O4160,Calculations!$D$2:$G$73,3,TRUE)</f>
        <v>39.716847826041253</v>
      </c>
      <c r="AF4160">
        <f t="shared" si="64"/>
        <v>698.10108695577753</v>
      </c>
    </row>
    <row r="4161" spans="1:32">
      <c r="A4161" t="s">
        <v>4175</v>
      </c>
      <c r="B4161">
        <v>25.1</v>
      </c>
      <c r="C4161">
        <v>25.1</v>
      </c>
      <c r="D4161">
        <v>25.1</v>
      </c>
      <c r="E4161">
        <v>23.2</v>
      </c>
      <c r="F4161">
        <v>20.399999999999999</v>
      </c>
      <c r="G4161">
        <v>20.399999999999999</v>
      </c>
      <c r="H4161">
        <v>23.2</v>
      </c>
      <c r="I4161">
        <v>22.6</v>
      </c>
      <c r="J4161">
        <v>25.1</v>
      </c>
      <c r="K4161">
        <v>22.6</v>
      </c>
      <c r="L4161">
        <v>20.399999999999999</v>
      </c>
      <c r="M4161">
        <v>25.1</v>
      </c>
      <c r="N4161">
        <v>20.399999999999999</v>
      </c>
      <c r="O4161">
        <v>22.6</v>
      </c>
      <c r="P4161">
        <v>1101011011</v>
      </c>
      <c r="Q4161">
        <v>11110001010</v>
      </c>
      <c r="R4161">
        <f>VLOOKUP(B4161,Calculations!$D$2:$G$73,3,TRUE)</f>
        <v>66.354076086891254</v>
      </c>
      <c r="S4161">
        <f>VLOOKUP(C4161,Calculations!$D$2:$G$73,3,TRUE)</f>
        <v>66.354076086891254</v>
      </c>
      <c r="T4161">
        <f>VLOOKUP(D4161,Calculations!$D$2:$G$73,3,TRUE)</f>
        <v>66.354076086891254</v>
      </c>
      <c r="U4161">
        <f>VLOOKUP(E4161,Calculations!$D$2:$G$73,3,TRUE)</f>
        <v>57.474999999941254</v>
      </c>
      <c r="V4161">
        <f>VLOOKUP(F4161,Calculations!$D$2:$G$73,3,TRUE)</f>
        <v>39.716847826041253</v>
      </c>
      <c r="W4161">
        <f>VLOOKUP(G4161,Calculations!$D$2:$G$73,3,TRUE)</f>
        <v>39.716847826041253</v>
      </c>
      <c r="X4161">
        <f>VLOOKUP(H4161,Calculations!$D$2:$G$73,3,TRUE)</f>
        <v>57.474999999941254</v>
      </c>
      <c r="Y4161">
        <f>VLOOKUP(I4161,Calculations!$D$2:$G$73,3,TRUE)</f>
        <v>48.595923912991253</v>
      </c>
      <c r="Z4161">
        <f>VLOOKUP(J4161,Calculations!$D$2:$G$73,3,TRUE)</f>
        <v>66.354076086891254</v>
      </c>
      <c r="AA4161">
        <f>VLOOKUP(K4161,Calculations!$D$2:$G$73,3,TRUE)</f>
        <v>48.595923912991253</v>
      </c>
      <c r="AB4161">
        <f>VLOOKUP(L4161,Calculations!$D$2:$G$73,3,TRUE)</f>
        <v>39.716847826041253</v>
      </c>
      <c r="AC4161">
        <f>VLOOKUP(M4161,Calculations!$D$2:$G$73,3,TRUE)</f>
        <v>66.354076086891254</v>
      </c>
      <c r="AD4161">
        <f>VLOOKUP(N4161,Calculations!$D$2:$G$73,3,TRUE)</f>
        <v>39.716847826041253</v>
      </c>
      <c r="AE4161">
        <f>VLOOKUP(O4161,Calculations!$D$2:$G$73,3,TRUE)</f>
        <v>48.595923912991253</v>
      </c>
      <c r="AF4161">
        <f t="shared" si="64"/>
        <v>751.37554347747744</v>
      </c>
    </row>
    <row r="4162" spans="1:32">
      <c r="A4162" t="s">
        <v>4176</v>
      </c>
      <c r="B4162">
        <v>27.1</v>
      </c>
      <c r="C4162">
        <v>27.1</v>
      </c>
      <c r="D4162">
        <v>27.1</v>
      </c>
      <c r="E4162">
        <v>22.8</v>
      </c>
      <c r="F4162">
        <v>24.9</v>
      </c>
      <c r="G4162">
        <v>27.1</v>
      </c>
      <c r="H4162">
        <v>25.4</v>
      </c>
      <c r="I4162">
        <v>27.1</v>
      </c>
      <c r="J4162">
        <v>27.1</v>
      </c>
      <c r="K4162">
        <v>25.4</v>
      </c>
      <c r="L4162">
        <v>22.8</v>
      </c>
      <c r="M4162">
        <v>22.8</v>
      </c>
      <c r="N4162">
        <v>24.9</v>
      </c>
      <c r="O4162">
        <v>25.4</v>
      </c>
      <c r="P4162">
        <v>11000001110</v>
      </c>
      <c r="Q4162">
        <v>10010011101</v>
      </c>
      <c r="R4162">
        <f>VLOOKUP(B4162,Calculations!$D$2:$G$73,3,TRUE)</f>
        <v>75.233152173841262</v>
      </c>
      <c r="S4162">
        <f>VLOOKUP(C4162,Calculations!$D$2:$G$73,3,TRUE)</f>
        <v>75.233152173841262</v>
      </c>
      <c r="T4162">
        <f>VLOOKUP(D4162,Calculations!$D$2:$G$73,3,TRUE)</f>
        <v>75.233152173841262</v>
      </c>
      <c r="U4162">
        <f>VLOOKUP(E4162,Calculations!$D$2:$G$73,3,TRUE)</f>
        <v>57.474999999941254</v>
      </c>
      <c r="V4162">
        <f>VLOOKUP(F4162,Calculations!$D$2:$G$73,3,TRUE)</f>
        <v>66.354076086891254</v>
      </c>
      <c r="W4162">
        <f>VLOOKUP(G4162,Calculations!$D$2:$G$73,3,TRUE)</f>
        <v>75.233152173841262</v>
      </c>
      <c r="X4162">
        <f>VLOOKUP(H4162,Calculations!$D$2:$G$73,3,TRUE)</f>
        <v>66.354076086891254</v>
      </c>
      <c r="Y4162">
        <f>VLOOKUP(I4162,Calculations!$D$2:$G$73,3,TRUE)</f>
        <v>75.233152173841262</v>
      </c>
      <c r="Z4162">
        <f>VLOOKUP(J4162,Calculations!$D$2:$G$73,3,TRUE)</f>
        <v>75.233152173841262</v>
      </c>
      <c r="AA4162">
        <f>VLOOKUP(K4162,Calculations!$D$2:$G$73,3,TRUE)</f>
        <v>66.354076086891254</v>
      </c>
      <c r="AB4162">
        <f>VLOOKUP(L4162,Calculations!$D$2:$G$73,3,TRUE)</f>
        <v>57.474999999941254</v>
      </c>
      <c r="AC4162">
        <f>VLOOKUP(M4162,Calculations!$D$2:$G$73,3,TRUE)</f>
        <v>57.474999999941254</v>
      </c>
      <c r="AD4162">
        <f>VLOOKUP(N4162,Calculations!$D$2:$G$73,3,TRUE)</f>
        <v>66.354076086891254</v>
      </c>
      <c r="AE4162">
        <f>VLOOKUP(O4162,Calculations!$D$2:$G$73,3,TRUE)</f>
        <v>66.354076086891254</v>
      </c>
      <c r="AF4162">
        <f t="shared" si="64"/>
        <v>955.59429347732771</v>
      </c>
    </row>
    <row r="4163" spans="1:32">
      <c r="A4163" t="s">
        <v>4177</v>
      </c>
      <c r="B4163">
        <v>23</v>
      </c>
      <c r="C4163">
        <v>23</v>
      </c>
      <c r="D4163">
        <v>20.8</v>
      </c>
      <c r="E4163">
        <v>20.8</v>
      </c>
      <c r="F4163">
        <v>23</v>
      </c>
      <c r="G4163">
        <v>20.3</v>
      </c>
      <c r="H4163">
        <v>23</v>
      </c>
      <c r="I4163">
        <v>20.3</v>
      </c>
      <c r="J4163">
        <v>23</v>
      </c>
      <c r="K4163">
        <v>20.3</v>
      </c>
      <c r="L4163">
        <v>20.8</v>
      </c>
      <c r="M4163">
        <v>23</v>
      </c>
      <c r="N4163">
        <v>17.8</v>
      </c>
      <c r="O4163">
        <v>20.3</v>
      </c>
      <c r="P4163">
        <v>101010011</v>
      </c>
      <c r="Q4163">
        <v>110000001010</v>
      </c>
      <c r="R4163">
        <f>VLOOKUP(B4163,Calculations!$D$2:$G$73,3,TRUE)</f>
        <v>57.474999999941254</v>
      </c>
      <c r="S4163">
        <f>VLOOKUP(C4163,Calculations!$D$2:$G$73,3,TRUE)</f>
        <v>57.474999999941254</v>
      </c>
      <c r="T4163">
        <f>VLOOKUP(D4163,Calculations!$D$2:$G$73,3,TRUE)</f>
        <v>48.595923912991253</v>
      </c>
      <c r="U4163">
        <f>VLOOKUP(E4163,Calculations!$D$2:$G$73,3,TRUE)</f>
        <v>48.595923912991253</v>
      </c>
      <c r="V4163">
        <f>VLOOKUP(F4163,Calculations!$D$2:$G$73,3,TRUE)</f>
        <v>57.474999999941254</v>
      </c>
      <c r="W4163">
        <f>VLOOKUP(G4163,Calculations!$D$2:$G$73,3,TRUE)</f>
        <v>39.716847826041253</v>
      </c>
      <c r="X4163">
        <f>VLOOKUP(H4163,Calculations!$D$2:$G$73,3,TRUE)</f>
        <v>57.474999999941254</v>
      </c>
      <c r="Y4163">
        <f>VLOOKUP(I4163,Calculations!$D$2:$G$73,3,TRUE)</f>
        <v>39.716847826041253</v>
      </c>
      <c r="Z4163">
        <f>VLOOKUP(J4163,Calculations!$D$2:$G$73,3,TRUE)</f>
        <v>57.474999999941254</v>
      </c>
      <c r="AA4163">
        <f>VLOOKUP(K4163,Calculations!$D$2:$G$73,3,TRUE)</f>
        <v>39.716847826041253</v>
      </c>
      <c r="AB4163">
        <f>VLOOKUP(L4163,Calculations!$D$2:$G$73,3,TRUE)</f>
        <v>48.595923912991253</v>
      </c>
      <c r="AC4163">
        <f>VLOOKUP(M4163,Calculations!$D$2:$G$73,3,TRUE)</f>
        <v>57.474999999941254</v>
      </c>
      <c r="AD4163">
        <f>VLOOKUP(N4163,Calculations!$D$2:$G$73,3,TRUE)</f>
        <v>35.088858695616253</v>
      </c>
      <c r="AE4163">
        <f>VLOOKUP(O4163,Calculations!$D$2:$G$73,3,TRUE)</f>
        <v>39.716847826041253</v>
      </c>
      <c r="AF4163">
        <f t="shared" ref="AF4163:AF4201" si="65">SUM(R4163:AE4163)</f>
        <v>684.5940217384026</v>
      </c>
    </row>
    <row r="4164" spans="1:32">
      <c r="A4164" t="s">
        <v>4178</v>
      </c>
      <c r="B4164">
        <v>24.8</v>
      </c>
      <c r="C4164">
        <v>24.8</v>
      </c>
      <c r="D4164">
        <v>20</v>
      </c>
      <c r="E4164">
        <v>22.8</v>
      </c>
      <c r="F4164">
        <v>24.8</v>
      </c>
      <c r="G4164">
        <v>24.8</v>
      </c>
      <c r="H4164">
        <v>22.8</v>
      </c>
      <c r="I4164">
        <v>24.8</v>
      </c>
      <c r="J4164">
        <v>24.8</v>
      </c>
      <c r="K4164">
        <v>22.3</v>
      </c>
      <c r="L4164">
        <v>22.8</v>
      </c>
      <c r="M4164">
        <v>22.8</v>
      </c>
      <c r="N4164">
        <v>22.8</v>
      </c>
      <c r="O4164">
        <v>22.8</v>
      </c>
      <c r="P4164">
        <v>100000010000</v>
      </c>
      <c r="Q4164">
        <v>110010001111</v>
      </c>
      <c r="R4164">
        <f>VLOOKUP(B4164,Calculations!$D$2:$G$73,3,TRUE)</f>
        <v>66.354076086891254</v>
      </c>
      <c r="S4164">
        <f>VLOOKUP(C4164,Calculations!$D$2:$G$73,3,TRUE)</f>
        <v>66.354076086891254</v>
      </c>
      <c r="T4164">
        <f>VLOOKUP(D4164,Calculations!$D$2:$G$73,3,TRUE)</f>
        <v>39.716847826041253</v>
      </c>
      <c r="U4164">
        <f>VLOOKUP(E4164,Calculations!$D$2:$G$73,3,TRUE)</f>
        <v>57.474999999941254</v>
      </c>
      <c r="V4164">
        <f>VLOOKUP(F4164,Calculations!$D$2:$G$73,3,TRUE)</f>
        <v>66.354076086891254</v>
      </c>
      <c r="W4164">
        <f>VLOOKUP(G4164,Calculations!$D$2:$G$73,3,TRUE)</f>
        <v>66.354076086891254</v>
      </c>
      <c r="X4164">
        <f>VLOOKUP(H4164,Calculations!$D$2:$G$73,3,TRUE)</f>
        <v>57.474999999941254</v>
      </c>
      <c r="Y4164">
        <f>VLOOKUP(I4164,Calculations!$D$2:$G$73,3,TRUE)</f>
        <v>66.354076086891254</v>
      </c>
      <c r="Z4164">
        <f>VLOOKUP(J4164,Calculations!$D$2:$G$73,3,TRUE)</f>
        <v>66.354076086891254</v>
      </c>
      <c r="AA4164">
        <f>VLOOKUP(K4164,Calculations!$D$2:$G$73,3,TRUE)</f>
        <v>48.595923912991253</v>
      </c>
      <c r="AB4164">
        <f>VLOOKUP(L4164,Calculations!$D$2:$G$73,3,TRUE)</f>
        <v>57.474999999941254</v>
      </c>
      <c r="AC4164">
        <f>VLOOKUP(M4164,Calculations!$D$2:$G$73,3,TRUE)</f>
        <v>57.474999999941254</v>
      </c>
      <c r="AD4164">
        <f>VLOOKUP(N4164,Calculations!$D$2:$G$73,3,TRUE)</f>
        <v>57.474999999941254</v>
      </c>
      <c r="AE4164">
        <f>VLOOKUP(O4164,Calculations!$D$2:$G$73,3,TRUE)</f>
        <v>57.474999999941254</v>
      </c>
      <c r="AF4164">
        <f t="shared" si="65"/>
        <v>831.28722826002752</v>
      </c>
    </row>
    <row r="4165" spans="1:32">
      <c r="A4165" t="s">
        <v>4179</v>
      </c>
      <c r="B4165">
        <v>25.1</v>
      </c>
      <c r="C4165">
        <v>25.1</v>
      </c>
      <c r="D4165">
        <v>23.1</v>
      </c>
      <c r="E4165">
        <v>23.1</v>
      </c>
      <c r="F4165">
        <v>20.3</v>
      </c>
      <c r="G4165">
        <v>22.6</v>
      </c>
      <c r="H4165">
        <v>22.6</v>
      </c>
      <c r="I4165">
        <v>25.1</v>
      </c>
      <c r="J4165">
        <v>22.6</v>
      </c>
      <c r="K4165">
        <v>23.1</v>
      </c>
      <c r="L4165">
        <v>25.1</v>
      </c>
      <c r="M4165">
        <v>20.3</v>
      </c>
      <c r="N4165">
        <v>22.6</v>
      </c>
      <c r="O4165">
        <v>22.6</v>
      </c>
      <c r="P4165">
        <v>1110100111</v>
      </c>
      <c r="Q4165">
        <v>111000010100</v>
      </c>
      <c r="R4165">
        <f>VLOOKUP(B4165,Calculations!$D$2:$G$73,3,TRUE)</f>
        <v>66.354076086891254</v>
      </c>
      <c r="S4165">
        <f>VLOOKUP(C4165,Calculations!$D$2:$G$73,3,TRUE)</f>
        <v>66.354076086891254</v>
      </c>
      <c r="T4165">
        <f>VLOOKUP(D4165,Calculations!$D$2:$G$73,3,TRUE)</f>
        <v>57.474999999941254</v>
      </c>
      <c r="U4165">
        <f>VLOOKUP(E4165,Calculations!$D$2:$G$73,3,TRUE)</f>
        <v>57.474999999941254</v>
      </c>
      <c r="V4165">
        <f>VLOOKUP(F4165,Calculations!$D$2:$G$73,3,TRUE)</f>
        <v>39.716847826041253</v>
      </c>
      <c r="W4165">
        <f>VLOOKUP(G4165,Calculations!$D$2:$G$73,3,TRUE)</f>
        <v>48.595923912991253</v>
      </c>
      <c r="X4165">
        <f>VLOOKUP(H4165,Calculations!$D$2:$G$73,3,TRUE)</f>
        <v>48.595923912991253</v>
      </c>
      <c r="Y4165">
        <f>VLOOKUP(I4165,Calculations!$D$2:$G$73,3,TRUE)</f>
        <v>66.354076086891254</v>
      </c>
      <c r="Z4165">
        <f>VLOOKUP(J4165,Calculations!$D$2:$G$73,3,TRUE)</f>
        <v>48.595923912991253</v>
      </c>
      <c r="AA4165">
        <f>VLOOKUP(K4165,Calculations!$D$2:$G$73,3,TRUE)</f>
        <v>57.474999999941254</v>
      </c>
      <c r="AB4165">
        <f>VLOOKUP(L4165,Calculations!$D$2:$G$73,3,TRUE)</f>
        <v>66.354076086891254</v>
      </c>
      <c r="AC4165">
        <f>VLOOKUP(M4165,Calculations!$D$2:$G$73,3,TRUE)</f>
        <v>39.716847826041253</v>
      </c>
      <c r="AD4165">
        <f>VLOOKUP(N4165,Calculations!$D$2:$G$73,3,TRUE)</f>
        <v>48.595923912991253</v>
      </c>
      <c r="AE4165">
        <f>VLOOKUP(O4165,Calculations!$D$2:$G$73,3,TRUE)</f>
        <v>48.595923912991253</v>
      </c>
      <c r="AF4165">
        <f t="shared" si="65"/>
        <v>760.25461956442734</v>
      </c>
    </row>
    <row r="4166" spans="1:32">
      <c r="A4166" t="s">
        <v>4180</v>
      </c>
      <c r="B4166">
        <v>25.8</v>
      </c>
      <c r="C4166">
        <v>25.8</v>
      </c>
      <c r="D4166">
        <v>25.8</v>
      </c>
      <c r="E4166">
        <v>25.8</v>
      </c>
      <c r="F4166">
        <v>25.8</v>
      </c>
      <c r="G4166">
        <v>21.2</v>
      </c>
      <c r="H4166">
        <v>23.4</v>
      </c>
      <c r="I4166">
        <v>23.9</v>
      </c>
      <c r="J4166">
        <v>23.9</v>
      </c>
      <c r="K4166">
        <v>25.8</v>
      </c>
      <c r="L4166">
        <v>21.2</v>
      </c>
      <c r="M4166">
        <v>21.2</v>
      </c>
      <c r="N4166">
        <v>23.9</v>
      </c>
      <c r="O4166">
        <v>23.9</v>
      </c>
      <c r="P4166">
        <v>110001100</v>
      </c>
      <c r="Q4166">
        <v>101101111</v>
      </c>
      <c r="R4166">
        <f>VLOOKUP(B4166,Calculations!$D$2:$G$73,3,TRUE)</f>
        <v>66.354076086891254</v>
      </c>
      <c r="S4166">
        <f>VLOOKUP(C4166,Calculations!$D$2:$G$73,3,TRUE)</f>
        <v>66.354076086891254</v>
      </c>
      <c r="T4166">
        <f>VLOOKUP(D4166,Calculations!$D$2:$G$73,3,TRUE)</f>
        <v>66.354076086891254</v>
      </c>
      <c r="U4166">
        <f>VLOOKUP(E4166,Calculations!$D$2:$G$73,3,TRUE)</f>
        <v>66.354076086891254</v>
      </c>
      <c r="V4166">
        <f>VLOOKUP(F4166,Calculations!$D$2:$G$73,3,TRUE)</f>
        <v>66.354076086891254</v>
      </c>
      <c r="W4166">
        <f>VLOOKUP(G4166,Calculations!$D$2:$G$73,3,TRUE)</f>
        <v>48.595923912991253</v>
      </c>
      <c r="X4166">
        <f>VLOOKUP(H4166,Calculations!$D$2:$G$73,3,TRUE)</f>
        <v>57.474999999941254</v>
      </c>
      <c r="Y4166">
        <f>VLOOKUP(I4166,Calculations!$D$2:$G$73,3,TRUE)</f>
        <v>57.474999999941254</v>
      </c>
      <c r="Z4166">
        <f>VLOOKUP(J4166,Calculations!$D$2:$G$73,3,TRUE)</f>
        <v>57.474999999941254</v>
      </c>
      <c r="AA4166">
        <f>VLOOKUP(K4166,Calculations!$D$2:$G$73,3,TRUE)</f>
        <v>66.354076086891254</v>
      </c>
      <c r="AB4166">
        <f>VLOOKUP(L4166,Calculations!$D$2:$G$73,3,TRUE)</f>
        <v>48.595923912991253</v>
      </c>
      <c r="AC4166">
        <f>VLOOKUP(M4166,Calculations!$D$2:$G$73,3,TRUE)</f>
        <v>48.595923912991253</v>
      </c>
      <c r="AD4166">
        <f>VLOOKUP(N4166,Calculations!$D$2:$G$73,3,TRUE)</f>
        <v>57.474999999941254</v>
      </c>
      <c r="AE4166">
        <f>VLOOKUP(O4166,Calculations!$D$2:$G$73,3,TRUE)</f>
        <v>57.474999999941254</v>
      </c>
      <c r="AF4166">
        <f t="shared" si="65"/>
        <v>831.28722826002752</v>
      </c>
    </row>
    <row r="4167" spans="1:32">
      <c r="A4167" t="s">
        <v>4181</v>
      </c>
      <c r="B4167">
        <v>26.7</v>
      </c>
      <c r="C4167">
        <v>26.7</v>
      </c>
      <c r="D4167">
        <v>26.7</v>
      </c>
      <c r="E4167">
        <v>24.9</v>
      </c>
      <c r="F4167">
        <v>26.7</v>
      </c>
      <c r="G4167">
        <v>24.4</v>
      </c>
      <c r="H4167">
        <v>24.4</v>
      </c>
      <c r="I4167">
        <v>26.7</v>
      </c>
      <c r="J4167">
        <v>24.9</v>
      </c>
      <c r="K4167">
        <v>22.2</v>
      </c>
      <c r="L4167">
        <v>22.2</v>
      </c>
      <c r="M4167">
        <v>22.2</v>
      </c>
      <c r="N4167">
        <v>24.4</v>
      </c>
      <c r="O4167">
        <v>24.4</v>
      </c>
      <c r="P4167">
        <v>110011111</v>
      </c>
      <c r="Q4167">
        <v>10000111100</v>
      </c>
      <c r="R4167">
        <f>VLOOKUP(B4167,Calculations!$D$2:$G$73,3,TRUE)</f>
        <v>75.233152173841262</v>
      </c>
      <c r="S4167">
        <f>VLOOKUP(C4167,Calculations!$D$2:$G$73,3,TRUE)</f>
        <v>75.233152173841262</v>
      </c>
      <c r="T4167">
        <f>VLOOKUP(D4167,Calculations!$D$2:$G$73,3,TRUE)</f>
        <v>75.233152173841262</v>
      </c>
      <c r="U4167">
        <f>VLOOKUP(E4167,Calculations!$D$2:$G$73,3,TRUE)</f>
        <v>66.354076086891254</v>
      </c>
      <c r="V4167">
        <f>VLOOKUP(F4167,Calculations!$D$2:$G$73,3,TRUE)</f>
        <v>75.233152173841262</v>
      </c>
      <c r="W4167">
        <f>VLOOKUP(G4167,Calculations!$D$2:$G$73,3,TRUE)</f>
        <v>57.474999999941254</v>
      </c>
      <c r="X4167">
        <f>VLOOKUP(H4167,Calculations!$D$2:$G$73,3,TRUE)</f>
        <v>57.474999999941254</v>
      </c>
      <c r="Y4167">
        <f>VLOOKUP(I4167,Calculations!$D$2:$G$73,3,TRUE)</f>
        <v>75.233152173841262</v>
      </c>
      <c r="Z4167">
        <f>VLOOKUP(J4167,Calculations!$D$2:$G$73,3,TRUE)</f>
        <v>66.354076086891254</v>
      </c>
      <c r="AA4167">
        <f>VLOOKUP(K4167,Calculations!$D$2:$G$73,3,TRUE)</f>
        <v>48.595923912991253</v>
      </c>
      <c r="AB4167">
        <f>VLOOKUP(L4167,Calculations!$D$2:$G$73,3,TRUE)</f>
        <v>48.595923912991253</v>
      </c>
      <c r="AC4167">
        <f>VLOOKUP(M4167,Calculations!$D$2:$G$73,3,TRUE)</f>
        <v>48.595923912991253</v>
      </c>
      <c r="AD4167">
        <f>VLOOKUP(N4167,Calculations!$D$2:$G$73,3,TRUE)</f>
        <v>57.474999999941254</v>
      </c>
      <c r="AE4167">
        <f>VLOOKUP(O4167,Calculations!$D$2:$G$73,3,TRUE)</f>
        <v>57.474999999941254</v>
      </c>
      <c r="AF4167">
        <f t="shared" si="65"/>
        <v>884.56168478172754</v>
      </c>
    </row>
    <row r="4168" spans="1:32">
      <c r="A4168" t="s">
        <v>4182</v>
      </c>
      <c r="B4168">
        <v>26.3</v>
      </c>
      <c r="C4168">
        <v>26.3</v>
      </c>
      <c r="D4168">
        <v>26.3</v>
      </c>
      <c r="E4168">
        <v>26.3</v>
      </c>
      <c r="F4168">
        <v>24.4</v>
      </c>
      <c r="G4168">
        <v>26.3</v>
      </c>
      <c r="H4168">
        <v>26.3</v>
      </c>
      <c r="I4168">
        <v>24.4</v>
      </c>
      <c r="J4168">
        <v>23.9</v>
      </c>
      <c r="K4168">
        <v>23.9</v>
      </c>
      <c r="L4168">
        <v>24.4</v>
      </c>
      <c r="M4168">
        <v>21.7</v>
      </c>
      <c r="N4168">
        <v>23.9</v>
      </c>
      <c r="O4168">
        <v>26.3</v>
      </c>
      <c r="P4168">
        <v>110110</v>
      </c>
      <c r="Q4168">
        <v>1001001100</v>
      </c>
      <c r="R4168">
        <f>VLOOKUP(B4168,Calculations!$D$2:$G$73,3,TRUE)</f>
        <v>66.354076086891254</v>
      </c>
      <c r="S4168">
        <f>VLOOKUP(C4168,Calculations!$D$2:$G$73,3,TRUE)</f>
        <v>66.354076086891254</v>
      </c>
      <c r="T4168">
        <f>VLOOKUP(D4168,Calculations!$D$2:$G$73,3,TRUE)</f>
        <v>66.354076086891254</v>
      </c>
      <c r="U4168">
        <f>VLOOKUP(E4168,Calculations!$D$2:$G$73,3,TRUE)</f>
        <v>66.354076086891254</v>
      </c>
      <c r="V4168">
        <f>VLOOKUP(F4168,Calculations!$D$2:$G$73,3,TRUE)</f>
        <v>57.474999999941254</v>
      </c>
      <c r="W4168">
        <f>VLOOKUP(G4168,Calculations!$D$2:$G$73,3,TRUE)</f>
        <v>66.354076086891254</v>
      </c>
      <c r="X4168">
        <f>VLOOKUP(H4168,Calculations!$D$2:$G$73,3,TRUE)</f>
        <v>66.354076086891254</v>
      </c>
      <c r="Y4168">
        <f>VLOOKUP(I4168,Calculations!$D$2:$G$73,3,TRUE)</f>
        <v>57.474999999941254</v>
      </c>
      <c r="Z4168">
        <f>VLOOKUP(J4168,Calculations!$D$2:$G$73,3,TRUE)</f>
        <v>57.474999999941254</v>
      </c>
      <c r="AA4168">
        <f>VLOOKUP(K4168,Calculations!$D$2:$G$73,3,TRUE)</f>
        <v>57.474999999941254</v>
      </c>
      <c r="AB4168">
        <f>VLOOKUP(L4168,Calculations!$D$2:$G$73,3,TRUE)</f>
        <v>57.474999999941254</v>
      </c>
      <c r="AC4168">
        <f>VLOOKUP(M4168,Calculations!$D$2:$G$73,3,TRUE)</f>
        <v>48.595923912991253</v>
      </c>
      <c r="AD4168">
        <f>VLOOKUP(N4168,Calculations!$D$2:$G$73,3,TRUE)</f>
        <v>57.474999999941254</v>
      </c>
      <c r="AE4168">
        <f>VLOOKUP(O4168,Calculations!$D$2:$G$73,3,TRUE)</f>
        <v>66.354076086891254</v>
      </c>
      <c r="AF4168">
        <f t="shared" si="65"/>
        <v>857.92445652087758</v>
      </c>
    </row>
    <row r="4169" spans="1:32">
      <c r="A4169" t="s">
        <v>4183</v>
      </c>
      <c r="B4169">
        <v>25.6</v>
      </c>
      <c r="C4169">
        <v>25.6</v>
      </c>
      <c r="D4169">
        <v>25.6</v>
      </c>
      <c r="E4169">
        <v>23.7</v>
      </c>
      <c r="F4169">
        <v>23.1</v>
      </c>
      <c r="G4169">
        <v>20.9</v>
      </c>
      <c r="H4169">
        <v>23.7</v>
      </c>
      <c r="I4169">
        <v>23.7</v>
      </c>
      <c r="J4169">
        <v>25.6</v>
      </c>
      <c r="K4169">
        <v>23.1</v>
      </c>
      <c r="L4169">
        <v>20.9</v>
      </c>
      <c r="M4169">
        <v>23.7</v>
      </c>
      <c r="N4169">
        <v>25.6</v>
      </c>
      <c r="O4169">
        <v>25.6</v>
      </c>
      <c r="P4169">
        <v>1100011000</v>
      </c>
      <c r="Q4169">
        <v>10111001100</v>
      </c>
      <c r="R4169">
        <f>VLOOKUP(B4169,Calculations!$D$2:$G$73,3,TRUE)</f>
        <v>66.354076086891254</v>
      </c>
      <c r="S4169">
        <f>VLOOKUP(C4169,Calculations!$D$2:$G$73,3,TRUE)</f>
        <v>66.354076086891254</v>
      </c>
      <c r="T4169">
        <f>VLOOKUP(D4169,Calculations!$D$2:$G$73,3,TRUE)</f>
        <v>66.354076086891254</v>
      </c>
      <c r="U4169">
        <f>VLOOKUP(E4169,Calculations!$D$2:$G$73,3,TRUE)</f>
        <v>57.474999999941254</v>
      </c>
      <c r="V4169">
        <f>VLOOKUP(F4169,Calculations!$D$2:$G$73,3,TRUE)</f>
        <v>57.474999999941254</v>
      </c>
      <c r="W4169">
        <f>VLOOKUP(G4169,Calculations!$D$2:$G$73,3,TRUE)</f>
        <v>48.595923912991253</v>
      </c>
      <c r="X4169">
        <f>VLOOKUP(H4169,Calculations!$D$2:$G$73,3,TRUE)</f>
        <v>57.474999999941254</v>
      </c>
      <c r="Y4169">
        <f>VLOOKUP(I4169,Calculations!$D$2:$G$73,3,TRUE)</f>
        <v>57.474999999941254</v>
      </c>
      <c r="Z4169">
        <f>VLOOKUP(J4169,Calculations!$D$2:$G$73,3,TRUE)</f>
        <v>66.354076086891254</v>
      </c>
      <c r="AA4169">
        <f>VLOOKUP(K4169,Calculations!$D$2:$G$73,3,TRUE)</f>
        <v>57.474999999941254</v>
      </c>
      <c r="AB4169">
        <f>VLOOKUP(L4169,Calculations!$D$2:$G$73,3,TRUE)</f>
        <v>48.595923912991253</v>
      </c>
      <c r="AC4169">
        <f>VLOOKUP(M4169,Calculations!$D$2:$G$73,3,TRUE)</f>
        <v>57.474999999941254</v>
      </c>
      <c r="AD4169">
        <f>VLOOKUP(N4169,Calculations!$D$2:$G$73,3,TRUE)</f>
        <v>66.354076086891254</v>
      </c>
      <c r="AE4169">
        <f>VLOOKUP(O4169,Calculations!$D$2:$G$73,3,TRUE)</f>
        <v>66.354076086891254</v>
      </c>
      <c r="AF4169">
        <f t="shared" si="65"/>
        <v>840.16630434697754</v>
      </c>
    </row>
    <row r="4170" spans="1:32">
      <c r="A4170" t="s">
        <v>4184</v>
      </c>
      <c r="B4170">
        <v>27.4</v>
      </c>
      <c r="C4170">
        <v>27.4</v>
      </c>
      <c r="D4170">
        <v>27.4</v>
      </c>
      <c r="E4170">
        <v>23.1</v>
      </c>
      <c r="F4170">
        <v>25.2</v>
      </c>
      <c r="G4170">
        <v>27.4</v>
      </c>
      <c r="H4170">
        <v>25.2</v>
      </c>
      <c r="I4170">
        <v>27.4</v>
      </c>
      <c r="J4170">
        <v>25.6</v>
      </c>
      <c r="K4170">
        <v>25.6</v>
      </c>
      <c r="L4170">
        <v>25.2</v>
      </c>
      <c r="M4170">
        <v>25.6</v>
      </c>
      <c r="N4170">
        <v>27.4</v>
      </c>
      <c r="O4170">
        <v>25.2</v>
      </c>
      <c r="P4170">
        <v>11010001001</v>
      </c>
      <c r="Q4170">
        <v>10000110100</v>
      </c>
      <c r="R4170">
        <f>VLOOKUP(B4170,Calculations!$D$2:$G$73,3,TRUE)</f>
        <v>75.233152173841262</v>
      </c>
      <c r="S4170">
        <f>VLOOKUP(C4170,Calculations!$D$2:$G$73,3,TRUE)</f>
        <v>75.233152173841262</v>
      </c>
      <c r="T4170">
        <f>VLOOKUP(D4170,Calculations!$D$2:$G$73,3,TRUE)</f>
        <v>75.233152173841262</v>
      </c>
      <c r="U4170">
        <f>VLOOKUP(E4170,Calculations!$D$2:$G$73,3,TRUE)</f>
        <v>57.474999999941254</v>
      </c>
      <c r="V4170">
        <f>VLOOKUP(F4170,Calculations!$D$2:$G$73,3,TRUE)</f>
        <v>66.354076086891254</v>
      </c>
      <c r="W4170">
        <f>VLOOKUP(G4170,Calculations!$D$2:$G$73,3,TRUE)</f>
        <v>75.233152173841262</v>
      </c>
      <c r="X4170">
        <f>VLOOKUP(H4170,Calculations!$D$2:$G$73,3,TRUE)</f>
        <v>66.354076086891254</v>
      </c>
      <c r="Y4170">
        <f>VLOOKUP(I4170,Calculations!$D$2:$G$73,3,TRUE)</f>
        <v>75.233152173841262</v>
      </c>
      <c r="Z4170">
        <f>VLOOKUP(J4170,Calculations!$D$2:$G$73,3,TRUE)</f>
        <v>66.354076086891254</v>
      </c>
      <c r="AA4170">
        <f>VLOOKUP(K4170,Calculations!$D$2:$G$73,3,TRUE)</f>
        <v>66.354076086891254</v>
      </c>
      <c r="AB4170">
        <f>VLOOKUP(L4170,Calculations!$D$2:$G$73,3,TRUE)</f>
        <v>66.354076086891254</v>
      </c>
      <c r="AC4170">
        <f>VLOOKUP(M4170,Calculations!$D$2:$G$73,3,TRUE)</f>
        <v>66.354076086891254</v>
      </c>
      <c r="AD4170">
        <f>VLOOKUP(N4170,Calculations!$D$2:$G$73,3,TRUE)</f>
        <v>75.233152173841262</v>
      </c>
      <c r="AE4170">
        <f>VLOOKUP(O4170,Calculations!$D$2:$G$73,3,TRUE)</f>
        <v>66.354076086891254</v>
      </c>
      <c r="AF4170">
        <f t="shared" si="65"/>
        <v>973.35244565122775</v>
      </c>
    </row>
    <row r="4171" spans="1:32">
      <c r="A4171" t="s">
        <v>4185</v>
      </c>
      <c r="B4171">
        <v>24.9</v>
      </c>
      <c r="C4171">
        <v>24.9</v>
      </c>
      <c r="D4171">
        <v>20.100000000000001</v>
      </c>
      <c r="E4171">
        <v>22.9</v>
      </c>
      <c r="F4171">
        <v>22.4</v>
      </c>
      <c r="G4171">
        <v>22.9</v>
      </c>
      <c r="H4171">
        <v>20.100000000000001</v>
      </c>
      <c r="I4171">
        <v>20.100000000000001</v>
      </c>
      <c r="J4171">
        <v>24.9</v>
      </c>
      <c r="K4171">
        <v>20.100000000000001</v>
      </c>
      <c r="L4171">
        <v>24.9</v>
      </c>
      <c r="M4171">
        <v>22.9</v>
      </c>
      <c r="N4171">
        <v>24.9</v>
      </c>
      <c r="O4171">
        <v>24.9</v>
      </c>
      <c r="P4171">
        <v>101011010000</v>
      </c>
      <c r="Q4171">
        <v>110111010100</v>
      </c>
      <c r="R4171">
        <f>VLOOKUP(B4171,Calculations!$D$2:$G$73,3,TRUE)</f>
        <v>66.354076086891254</v>
      </c>
      <c r="S4171">
        <f>VLOOKUP(C4171,Calculations!$D$2:$G$73,3,TRUE)</f>
        <v>66.354076086891254</v>
      </c>
      <c r="T4171">
        <f>VLOOKUP(D4171,Calculations!$D$2:$G$73,3,TRUE)</f>
        <v>39.716847826041253</v>
      </c>
      <c r="U4171">
        <f>VLOOKUP(E4171,Calculations!$D$2:$G$73,3,TRUE)</f>
        <v>57.474999999941254</v>
      </c>
      <c r="V4171">
        <f>VLOOKUP(F4171,Calculations!$D$2:$G$73,3,TRUE)</f>
        <v>48.595923912991253</v>
      </c>
      <c r="W4171">
        <f>VLOOKUP(G4171,Calculations!$D$2:$G$73,3,TRUE)</f>
        <v>57.474999999941254</v>
      </c>
      <c r="X4171">
        <f>VLOOKUP(H4171,Calculations!$D$2:$G$73,3,TRUE)</f>
        <v>39.716847826041253</v>
      </c>
      <c r="Y4171">
        <f>VLOOKUP(I4171,Calculations!$D$2:$G$73,3,TRUE)</f>
        <v>39.716847826041253</v>
      </c>
      <c r="Z4171">
        <f>VLOOKUP(J4171,Calculations!$D$2:$G$73,3,TRUE)</f>
        <v>66.354076086891254</v>
      </c>
      <c r="AA4171">
        <f>VLOOKUP(K4171,Calculations!$D$2:$G$73,3,TRUE)</f>
        <v>39.716847826041253</v>
      </c>
      <c r="AB4171">
        <f>VLOOKUP(L4171,Calculations!$D$2:$G$73,3,TRUE)</f>
        <v>66.354076086891254</v>
      </c>
      <c r="AC4171">
        <f>VLOOKUP(M4171,Calculations!$D$2:$G$73,3,TRUE)</f>
        <v>57.474999999941254</v>
      </c>
      <c r="AD4171">
        <f>VLOOKUP(N4171,Calculations!$D$2:$G$73,3,TRUE)</f>
        <v>66.354076086891254</v>
      </c>
      <c r="AE4171">
        <f>VLOOKUP(O4171,Calculations!$D$2:$G$73,3,TRUE)</f>
        <v>66.354076086891254</v>
      </c>
      <c r="AF4171">
        <f t="shared" si="65"/>
        <v>778.01277173832761</v>
      </c>
    </row>
    <row r="4172" spans="1:32">
      <c r="A4172" t="s">
        <v>4186</v>
      </c>
      <c r="B4172">
        <v>24.2</v>
      </c>
      <c r="C4172">
        <v>24.2</v>
      </c>
      <c r="D4172">
        <v>24.2</v>
      </c>
      <c r="E4172">
        <v>22.2</v>
      </c>
      <c r="F4172">
        <v>22.2</v>
      </c>
      <c r="G4172">
        <v>22.2</v>
      </c>
      <c r="H4172">
        <v>21.6</v>
      </c>
      <c r="I4172">
        <v>22.2</v>
      </c>
      <c r="J4172">
        <v>22.2</v>
      </c>
      <c r="K4172">
        <v>19.3</v>
      </c>
      <c r="L4172">
        <v>21.6</v>
      </c>
      <c r="M4172">
        <v>24.2</v>
      </c>
      <c r="N4172">
        <v>24.2</v>
      </c>
      <c r="O4172">
        <v>22.2</v>
      </c>
      <c r="P4172">
        <v>10011000</v>
      </c>
      <c r="Q4172">
        <v>11101110001</v>
      </c>
      <c r="R4172">
        <f>VLOOKUP(B4172,Calculations!$D$2:$G$73,3,TRUE)</f>
        <v>57.474999999941254</v>
      </c>
      <c r="S4172">
        <f>VLOOKUP(C4172,Calculations!$D$2:$G$73,3,TRUE)</f>
        <v>57.474999999941254</v>
      </c>
      <c r="T4172">
        <f>VLOOKUP(D4172,Calculations!$D$2:$G$73,3,TRUE)</f>
        <v>57.474999999941254</v>
      </c>
      <c r="U4172">
        <f>VLOOKUP(E4172,Calculations!$D$2:$G$73,3,TRUE)</f>
        <v>48.595923912991253</v>
      </c>
      <c r="V4172">
        <f>VLOOKUP(F4172,Calculations!$D$2:$G$73,3,TRUE)</f>
        <v>48.595923912991253</v>
      </c>
      <c r="W4172">
        <f>VLOOKUP(G4172,Calculations!$D$2:$G$73,3,TRUE)</f>
        <v>48.595923912991253</v>
      </c>
      <c r="X4172">
        <f>VLOOKUP(H4172,Calculations!$D$2:$G$73,3,TRUE)</f>
        <v>48.595923912991253</v>
      </c>
      <c r="Y4172">
        <f>VLOOKUP(I4172,Calculations!$D$2:$G$73,3,TRUE)</f>
        <v>48.595923912991253</v>
      </c>
      <c r="Z4172">
        <f>VLOOKUP(J4172,Calculations!$D$2:$G$73,3,TRUE)</f>
        <v>48.595923912991253</v>
      </c>
      <c r="AA4172">
        <f>VLOOKUP(K4172,Calculations!$D$2:$G$73,3,TRUE)</f>
        <v>39.716847826041253</v>
      </c>
      <c r="AB4172">
        <f>VLOOKUP(L4172,Calculations!$D$2:$G$73,3,TRUE)</f>
        <v>48.595923912991253</v>
      </c>
      <c r="AC4172">
        <f>VLOOKUP(M4172,Calculations!$D$2:$G$73,3,TRUE)</f>
        <v>57.474999999941254</v>
      </c>
      <c r="AD4172">
        <f>VLOOKUP(N4172,Calculations!$D$2:$G$73,3,TRUE)</f>
        <v>57.474999999941254</v>
      </c>
      <c r="AE4172">
        <f>VLOOKUP(O4172,Calculations!$D$2:$G$73,3,TRUE)</f>
        <v>48.595923912991253</v>
      </c>
      <c r="AF4172">
        <f t="shared" si="65"/>
        <v>715.85923912967746</v>
      </c>
    </row>
    <row r="4173" spans="1:32">
      <c r="A4173" t="s">
        <v>4187</v>
      </c>
      <c r="B4173">
        <v>24</v>
      </c>
      <c r="C4173">
        <v>24</v>
      </c>
      <c r="D4173">
        <v>19.100000000000001</v>
      </c>
      <c r="E4173">
        <v>21.5</v>
      </c>
      <c r="F4173">
        <v>21.5</v>
      </c>
      <c r="G4173">
        <v>22</v>
      </c>
      <c r="H4173">
        <v>22</v>
      </c>
      <c r="I4173">
        <v>19.100000000000001</v>
      </c>
      <c r="J4173">
        <v>24</v>
      </c>
      <c r="K4173">
        <v>21.5</v>
      </c>
      <c r="L4173">
        <v>24</v>
      </c>
      <c r="M4173">
        <v>24</v>
      </c>
      <c r="N4173">
        <v>19.100000000000001</v>
      </c>
      <c r="O4173">
        <v>21.5</v>
      </c>
      <c r="P4173">
        <v>111001010011</v>
      </c>
      <c r="Q4173">
        <v>100111000010</v>
      </c>
      <c r="R4173">
        <f>VLOOKUP(B4173,Calculations!$D$2:$G$73,3,TRUE)</f>
        <v>57.474999999941254</v>
      </c>
      <c r="S4173">
        <f>VLOOKUP(C4173,Calculations!$D$2:$G$73,3,TRUE)</f>
        <v>57.474999999941254</v>
      </c>
      <c r="T4173">
        <f>VLOOKUP(D4173,Calculations!$D$2:$G$73,3,TRUE)</f>
        <v>39.716847826041253</v>
      </c>
      <c r="U4173">
        <f>VLOOKUP(E4173,Calculations!$D$2:$G$73,3,TRUE)</f>
        <v>48.595923912991253</v>
      </c>
      <c r="V4173">
        <f>VLOOKUP(F4173,Calculations!$D$2:$G$73,3,TRUE)</f>
        <v>48.595923912991253</v>
      </c>
      <c r="W4173">
        <f>VLOOKUP(G4173,Calculations!$D$2:$G$73,3,TRUE)</f>
        <v>48.595923912991253</v>
      </c>
      <c r="X4173">
        <f>VLOOKUP(H4173,Calculations!$D$2:$G$73,3,TRUE)</f>
        <v>48.595923912991253</v>
      </c>
      <c r="Y4173">
        <f>VLOOKUP(I4173,Calculations!$D$2:$G$73,3,TRUE)</f>
        <v>39.716847826041253</v>
      </c>
      <c r="Z4173">
        <f>VLOOKUP(J4173,Calculations!$D$2:$G$73,3,TRUE)</f>
        <v>57.474999999941254</v>
      </c>
      <c r="AA4173">
        <f>VLOOKUP(K4173,Calculations!$D$2:$G$73,3,TRUE)</f>
        <v>48.595923912991253</v>
      </c>
      <c r="AB4173">
        <f>VLOOKUP(L4173,Calculations!$D$2:$G$73,3,TRUE)</f>
        <v>57.474999999941254</v>
      </c>
      <c r="AC4173">
        <f>VLOOKUP(M4173,Calculations!$D$2:$G$73,3,TRUE)</f>
        <v>57.474999999941254</v>
      </c>
      <c r="AD4173">
        <f>VLOOKUP(N4173,Calculations!$D$2:$G$73,3,TRUE)</f>
        <v>39.716847826041253</v>
      </c>
      <c r="AE4173">
        <f>VLOOKUP(O4173,Calculations!$D$2:$G$73,3,TRUE)</f>
        <v>48.595923912991253</v>
      </c>
      <c r="AF4173">
        <f t="shared" si="65"/>
        <v>698.10108695577742</v>
      </c>
    </row>
    <row r="4174" spans="1:32">
      <c r="A4174" t="s">
        <v>4188</v>
      </c>
      <c r="B4174">
        <v>26.2</v>
      </c>
      <c r="C4174">
        <v>26.2</v>
      </c>
      <c r="D4174">
        <v>23.8</v>
      </c>
      <c r="E4174">
        <v>21.7</v>
      </c>
      <c r="F4174">
        <v>23.8</v>
      </c>
      <c r="G4174">
        <v>21.7</v>
      </c>
      <c r="H4174">
        <v>23.8</v>
      </c>
      <c r="I4174">
        <v>23.8</v>
      </c>
      <c r="J4174">
        <v>21.7</v>
      </c>
      <c r="K4174">
        <v>23.8</v>
      </c>
      <c r="L4174">
        <v>21.7</v>
      </c>
      <c r="M4174">
        <v>26.2</v>
      </c>
      <c r="N4174">
        <v>26.2</v>
      </c>
      <c r="O4174">
        <v>24.4</v>
      </c>
      <c r="P4174">
        <v>111111111000</v>
      </c>
      <c r="Q4174">
        <v>10100101001</v>
      </c>
      <c r="R4174">
        <f>VLOOKUP(B4174,Calculations!$D$2:$G$73,3,TRUE)</f>
        <v>66.354076086891254</v>
      </c>
      <c r="S4174">
        <f>VLOOKUP(C4174,Calculations!$D$2:$G$73,3,TRUE)</f>
        <v>66.354076086891254</v>
      </c>
      <c r="T4174">
        <f>VLOOKUP(D4174,Calculations!$D$2:$G$73,3,TRUE)</f>
        <v>57.474999999941254</v>
      </c>
      <c r="U4174">
        <f>VLOOKUP(E4174,Calculations!$D$2:$G$73,3,TRUE)</f>
        <v>48.595923912991253</v>
      </c>
      <c r="V4174">
        <f>VLOOKUP(F4174,Calculations!$D$2:$G$73,3,TRUE)</f>
        <v>57.474999999941254</v>
      </c>
      <c r="W4174">
        <f>VLOOKUP(G4174,Calculations!$D$2:$G$73,3,TRUE)</f>
        <v>48.595923912991253</v>
      </c>
      <c r="X4174">
        <f>VLOOKUP(H4174,Calculations!$D$2:$G$73,3,TRUE)</f>
        <v>57.474999999941254</v>
      </c>
      <c r="Y4174">
        <f>VLOOKUP(I4174,Calculations!$D$2:$G$73,3,TRUE)</f>
        <v>57.474999999941254</v>
      </c>
      <c r="Z4174">
        <f>VLOOKUP(J4174,Calculations!$D$2:$G$73,3,TRUE)</f>
        <v>48.595923912991253</v>
      </c>
      <c r="AA4174">
        <f>VLOOKUP(K4174,Calculations!$D$2:$G$73,3,TRUE)</f>
        <v>57.474999999941254</v>
      </c>
      <c r="AB4174">
        <f>VLOOKUP(L4174,Calculations!$D$2:$G$73,3,TRUE)</f>
        <v>48.595923912991253</v>
      </c>
      <c r="AC4174">
        <f>VLOOKUP(M4174,Calculations!$D$2:$G$73,3,TRUE)</f>
        <v>66.354076086891254</v>
      </c>
      <c r="AD4174">
        <f>VLOOKUP(N4174,Calculations!$D$2:$G$73,3,TRUE)</f>
        <v>66.354076086891254</v>
      </c>
      <c r="AE4174">
        <f>VLOOKUP(O4174,Calculations!$D$2:$G$73,3,TRUE)</f>
        <v>57.474999999941254</v>
      </c>
      <c r="AF4174">
        <f t="shared" si="65"/>
        <v>804.64999999917745</v>
      </c>
    </row>
    <row r="4175" spans="1:32">
      <c r="A4175" t="s">
        <v>4189</v>
      </c>
      <c r="B4175">
        <v>25.9</v>
      </c>
      <c r="C4175">
        <v>25.9</v>
      </c>
      <c r="D4175">
        <v>24.1</v>
      </c>
      <c r="E4175">
        <v>25.9</v>
      </c>
      <c r="F4175">
        <v>25.9</v>
      </c>
      <c r="G4175">
        <v>21.3</v>
      </c>
      <c r="H4175">
        <v>23.6</v>
      </c>
      <c r="I4175">
        <v>24.1</v>
      </c>
      <c r="J4175">
        <v>21.3</v>
      </c>
      <c r="K4175">
        <v>24.1</v>
      </c>
      <c r="L4175">
        <v>21.3</v>
      </c>
      <c r="M4175">
        <v>25.9</v>
      </c>
      <c r="N4175">
        <v>25.9</v>
      </c>
      <c r="O4175">
        <v>23.6</v>
      </c>
      <c r="P4175">
        <v>110101001</v>
      </c>
      <c r="Q4175">
        <v>100101111000</v>
      </c>
      <c r="R4175">
        <f>VLOOKUP(B4175,Calculations!$D$2:$G$73,3,TRUE)</f>
        <v>66.354076086891254</v>
      </c>
      <c r="S4175">
        <f>VLOOKUP(C4175,Calculations!$D$2:$G$73,3,TRUE)</f>
        <v>66.354076086891254</v>
      </c>
      <c r="T4175">
        <f>VLOOKUP(D4175,Calculations!$D$2:$G$73,3,TRUE)</f>
        <v>57.474999999941254</v>
      </c>
      <c r="U4175">
        <f>VLOOKUP(E4175,Calculations!$D$2:$G$73,3,TRUE)</f>
        <v>66.354076086891254</v>
      </c>
      <c r="V4175">
        <f>VLOOKUP(F4175,Calculations!$D$2:$G$73,3,TRUE)</f>
        <v>66.354076086891254</v>
      </c>
      <c r="W4175">
        <f>VLOOKUP(G4175,Calculations!$D$2:$G$73,3,TRUE)</f>
        <v>48.595923912991253</v>
      </c>
      <c r="X4175">
        <f>VLOOKUP(H4175,Calculations!$D$2:$G$73,3,TRUE)</f>
        <v>57.474999999941254</v>
      </c>
      <c r="Y4175">
        <f>VLOOKUP(I4175,Calculations!$D$2:$G$73,3,TRUE)</f>
        <v>57.474999999941254</v>
      </c>
      <c r="Z4175">
        <f>VLOOKUP(J4175,Calculations!$D$2:$G$73,3,TRUE)</f>
        <v>48.595923912991253</v>
      </c>
      <c r="AA4175">
        <f>VLOOKUP(K4175,Calculations!$D$2:$G$73,3,TRUE)</f>
        <v>57.474999999941254</v>
      </c>
      <c r="AB4175">
        <f>VLOOKUP(L4175,Calculations!$D$2:$G$73,3,TRUE)</f>
        <v>48.595923912991253</v>
      </c>
      <c r="AC4175">
        <f>VLOOKUP(M4175,Calculations!$D$2:$G$73,3,TRUE)</f>
        <v>66.354076086891254</v>
      </c>
      <c r="AD4175">
        <f>VLOOKUP(N4175,Calculations!$D$2:$G$73,3,TRUE)</f>
        <v>66.354076086891254</v>
      </c>
      <c r="AE4175">
        <f>VLOOKUP(O4175,Calculations!$D$2:$G$73,3,TRUE)</f>
        <v>57.474999999941254</v>
      </c>
      <c r="AF4175">
        <f t="shared" si="65"/>
        <v>831.28722826002752</v>
      </c>
    </row>
    <row r="4176" spans="1:32">
      <c r="A4176" t="s">
        <v>4190</v>
      </c>
      <c r="B4176">
        <v>25.1</v>
      </c>
      <c r="C4176">
        <v>25.1</v>
      </c>
      <c r="D4176">
        <v>25.1</v>
      </c>
      <c r="E4176">
        <v>25.1</v>
      </c>
      <c r="F4176">
        <v>20.399999999999999</v>
      </c>
      <c r="G4176">
        <v>25.1</v>
      </c>
      <c r="H4176">
        <v>22.7</v>
      </c>
      <c r="I4176">
        <v>20.399999999999999</v>
      </c>
      <c r="J4176">
        <v>23.2</v>
      </c>
      <c r="K4176">
        <v>20.399999999999999</v>
      </c>
      <c r="L4176">
        <v>20.399999999999999</v>
      </c>
      <c r="M4176">
        <v>20.399999999999999</v>
      </c>
      <c r="N4176">
        <v>20.399999999999999</v>
      </c>
      <c r="O4176">
        <v>22.7</v>
      </c>
      <c r="P4176">
        <v>1011011111</v>
      </c>
      <c r="Q4176">
        <v>1001111110</v>
      </c>
      <c r="R4176">
        <f>VLOOKUP(B4176,Calculations!$D$2:$G$73,3,TRUE)</f>
        <v>66.354076086891254</v>
      </c>
      <c r="S4176">
        <f>VLOOKUP(C4176,Calculations!$D$2:$G$73,3,TRUE)</f>
        <v>66.354076086891254</v>
      </c>
      <c r="T4176">
        <f>VLOOKUP(D4176,Calculations!$D$2:$G$73,3,TRUE)</f>
        <v>66.354076086891254</v>
      </c>
      <c r="U4176">
        <f>VLOOKUP(E4176,Calculations!$D$2:$G$73,3,TRUE)</f>
        <v>66.354076086891254</v>
      </c>
      <c r="V4176">
        <f>VLOOKUP(F4176,Calculations!$D$2:$G$73,3,TRUE)</f>
        <v>39.716847826041253</v>
      </c>
      <c r="W4176">
        <f>VLOOKUP(G4176,Calculations!$D$2:$G$73,3,TRUE)</f>
        <v>66.354076086891254</v>
      </c>
      <c r="X4176">
        <f>VLOOKUP(H4176,Calculations!$D$2:$G$73,3,TRUE)</f>
        <v>57.474999999941254</v>
      </c>
      <c r="Y4176">
        <f>VLOOKUP(I4176,Calculations!$D$2:$G$73,3,TRUE)</f>
        <v>39.716847826041253</v>
      </c>
      <c r="Z4176">
        <f>VLOOKUP(J4176,Calculations!$D$2:$G$73,3,TRUE)</f>
        <v>57.474999999941254</v>
      </c>
      <c r="AA4176">
        <f>VLOOKUP(K4176,Calculations!$D$2:$G$73,3,TRUE)</f>
        <v>39.716847826041253</v>
      </c>
      <c r="AB4176">
        <f>VLOOKUP(L4176,Calculations!$D$2:$G$73,3,TRUE)</f>
        <v>39.716847826041253</v>
      </c>
      <c r="AC4176">
        <f>VLOOKUP(M4176,Calculations!$D$2:$G$73,3,TRUE)</f>
        <v>39.716847826041253</v>
      </c>
      <c r="AD4176">
        <f>VLOOKUP(N4176,Calculations!$D$2:$G$73,3,TRUE)</f>
        <v>39.716847826041253</v>
      </c>
      <c r="AE4176">
        <f>VLOOKUP(O4176,Calculations!$D$2:$G$73,3,TRUE)</f>
        <v>57.474999999941254</v>
      </c>
      <c r="AF4176">
        <f t="shared" si="65"/>
        <v>742.49646739052741</v>
      </c>
    </row>
    <row r="4177" spans="1:32">
      <c r="A4177" t="s">
        <v>4191</v>
      </c>
      <c r="B4177">
        <v>24.4</v>
      </c>
      <c r="C4177">
        <v>24.4</v>
      </c>
      <c r="D4177">
        <v>21.9</v>
      </c>
      <c r="E4177">
        <v>21.9</v>
      </c>
      <c r="F4177">
        <v>21.9</v>
      </c>
      <c r="G4177">
        <v>19.5</v>
      </c>
      <c r="H4177">
        <v>24.4</v>
      </c>
      <c r="I4177">
        <v>24.4</v>
      </c>
      <c r="J4177">
        <v>21.9</v>
      </c>
      <c r="K4177">
        <v>24.4</v>
      </c>
      <c r="L4177">
        <v>21.9</v>
      </c>
      <c r="M4177">
        <v>22.4</v>
      </c>
      <c r="N4177">
        <v>24.4</v>
      </c>
      <c r="O4177">
        <v>19.5</v>
      </c>
      <c r="P4177">
        <v>111100101001</v>
      </c>
      <c r="Q4177">
        <v>100000101</v>
      </c>
      <c r="R4177">
        <f>VLOOKUP(B4177,Calculations!$D$2:$G$73,3,TRUE)</f>
        <v>57.474999999941254</v>
      </c>
      <c r="S4177">
        <f>VLOOKUP(C4177,Calculations!$D$2:$G$73,3,TRUE)</f>
        <v>57.474999999941254</v>
      </c>
      <c r="T4177">
        <f>VLOOKUP(D4177,Calculations!$D$2:$G$73,3,TRUE)</f>
        <v>48.595923912991253</v>
      </c>
      <c r="U4177">
        <f>VLOOKUP(E4177,Calculations!$D$2:$G$73,3,TRUE)</f>
        <v>48.595923912991253</v>
      </c>
      <c r="V4177">
        <f>VLOOKUP(F4177,Calculations!$D$2:$G$73,3,TRUE)</f>
        <v>48.595923912991253</v>
      </c>
      <c r="W4177">
        <f>VLOOKUP(G4177,Calculations!$D$2:$G$73,3,TRUE)</f>
        <v>39.716847826041253</v>
      </c>
      <c r="X4177">
        <f>VLOOKUP(H4177,Calculations!$D$2:$G$73,3,TRUE)</f>
        <v>57.474999999941254</v>
      </c>
      <c r="Y4177">
        <f>VLOOKUP(I4177,Calculations!$D$2:$G$73,3,TRUE)</f>
        <v>57.474999999941254</v>
      </c>
      <c r="Z4177">
        <f>VLOOKUP(J4177,Calculations!$D$2:$G$73,3,TRUE)</f>
        <v>48.595923912991253</v>
      </c>
      <c r="AA4177">
        <f>VLOOKUP(K4177,Calculations!$D$2:$G$73,3,TRUE)</f>
        <v>57.474999999941254</v>
      </c>
      <c r="AB4177">
        <f>VLOOKUP(L4177,Calculations!$D$2:$G$73,3,TRUE)</f>
        <v>48.595923912991253</v>
      </c>
      <c r="AC4177">
        <f>VLOOKUP(M4177,Calculations!$D$2:$G$73,3,TRUE)</f>
        <v>48.595923912991253</v>
      </c>
      <c r="AD4177">
        <f>VLOOKUP(N4177,Calculations!$D$2:$G$73,3,TRUE)</f>
        <v>57.474999999941254</v>
      </c>
      <c r="AE4177">
        <f>VLOOKUP(O4177,Calculations!$D$2:$G$73,3,TRUE)</f>
        <v>39.716847826041253</v>
      </c>
      <c r="AF4177">
        <f t="shared" si="65"/>
        <v>715.85923912967746</v>
      </c>
    </row>
    <row r="4178" spans="1:32">
      <c r="A4178" t="s">
        <v>4192</v>
      </c>
      <c r="B4178">
        <v>24.6</v>
      </c>
      <c r="C4178">
        <v>24.6</v>
      </c>
      <c r="D4178">
        <v>22.1</v>
      </c>
      <c r="E4178">
        <v>22.1</v>
      </c>
      <c r="F4178">
        <v>24.6</v>
      </c>
      <c r="G4178">
        <v>19.7</v>
      </c>
      <c r="H4178">
        <v>22.6</v>
      </c>
      <c r="I4178">
        <v>22.1</v>
      </c>
      <c r="J4178">
        <v>22.6</v>
      </c>
      <c r="K4178">
        <v>19.7</v>
      </c>
      <c r="L4178">
        <v>22.1</v>
      </c>
      <c r="M4178">
        <v>24.6</v>
      </c>
      <c r="N4178">
        <v>19.7</v>
      </c>
      <c r="O4178">
        <v>24.6</v>
      </c>
      <c r="P4178">
        <v>110101011010</v>
      </c>
      <c r="Q4178">
        <v>110110010</v>
      </c>
      <c r="R4178">
        <f>VLOOKUP(B4178,Calculations!$D$2:$G$73,3,TRUE)</f>
        <v>66.354076086891254</v>
      </c>
      <c r="S4178">
        <f>VLOOKUP(C4178,Calculations!$D$2:$G$73,3,TRUE)</f>
        <v>66.354076086891254</v>
      </c>
      <c r="T4178">
        <f>VLOOKUP(D4178,Calculations!$D$2:$G$73,3,TRUE)</f>
        <v>48.595923912991253</v>
      </c>
      <c r="U4178">
        <f>VLOOKUP(E4178,Calculations!$D$2:$G$73,3,TRUE)</f>
        <v>48.595923912991253</v>
      </c>
      <c r="V4178">
        <f>VLOOKUP(F4178,Calculations!$D$2:$G$73,3,TRUE)</f>
        <v>66.354076086891254</v>
      </c>
      <c r="W4178">
        <f>VLOOKUP(G4178,Calculations!$D$2:$G$73,3,TRUE)</f>
        <v>39.716847826041253</v>
      </c>
      <c r="X4178">
        <f>VLOOKUP(H4178,Calculations!$D$2:$G$73,3,TRUE)</f>
        <v>48.595923912991253</v>
      </c>
      <c r="Y4178">
        <f>VLOOKUP(I4178,Calculations!$D$2:$G$73,3,TRUE)</f>
        <v>48.595923912991253</v>
      </c>
      <c r="Z4178">
        <f>VLOOKUP(J4178,Calculations!$D$2:$G$73,3,TRUE)</f>
        <v>48.595923912991253</v>
      </c>
      <c r="AA4178">
        <f>VLOOKUP(K4178,Calculations!$D$2:$G$73,3,TRUE)</f>
        <v>39.716847826041253</v>
      </c>
      <c r="AB4178">
        <f>VLOOKUP(L4178,Calculations!$D$2:$G$73,3,TRUE)</f>
        <v>48.595923912991253</v>
      </c>
      <c r="AC4178">
        <f>VLOOKUP(M4178,Calculations!$D$2:$G$73,3,TRUE)</f>
        <v>66.354076086891254</v>
      </c>
      <c r="AD4178">
        <f>VLOOKUP(N4178,Calculations!$D$2:$G$73,3,TRUE)</f>
        <v>39.716847826041253</v>
      </c>
      <c r="AE4178">
        <f>VLOOKUP(O4178,Calculations!$D$2:$G$73,3,TRUE)</f>
        <v>66.354076086891254</v>
      </c>
      <c r="AF4178">
        <f t="shared" si="65"/>
        <v>742.49646739052741</v>
      </c>
    </row>
    <row r="4179" spans="1:32">
      <c r="A4179" t="s">
        <v>4193</v>
      </c>
      <c r="B4179">
        <v>25.6</v>
      </c>
      <c r="C4179">
        <v>25.6</v>
      </c>
      <c r="D4179">
        <v>23.1</v>
      </c>
      <c r="E4179">
        <v>25.6</v>
      </c>
      <c r="F4179">
        <v>23.1</v>
      </c>
      <c r="G4179">
        <v>23.6</v>
      </c>
      <c r="H4179">
        <v>23.6</v>
      </c>
      <c r="I4179">
        <v>20.9</v>
      </c>
      <c r="J4179">
        <v>20.9</v>
      </c>
      <c r="K4179">
        <v>25.6</v>
      </c>
      <c r="L4179">
        <v>25.6</v>
      </c>
      <c r="M4179">
        <v>20.9</v>
      </c>
      <c r="N4179">
        <v>23.6</v>
      </c>
      <c r="O4179">
        <v>23.1</v>
      </c>
      <c r="P4179">
        <v>101001100101</v>
      </c>
      <c r="Q4179">
        <v>111100110</v>
      </c>
      <c r="R4179">
        <f>VLOOKUP(B4179,Calculations!$D$2:$G$73,3,TRUE)</f>
        <v>66.354076086891254</v>
      </c>
      <c r="S4179">
        <f>VLOOKUP(C4179,Calculations!$D$2:$G$73,3,TRUE)</f>
        <v>66.354076086891254</v>
      </c>
      <c r="T4179">
        <f>VLOOKUP(D4179,Calculations!$D$2:$G$73,3,TRUE)</f>
        <v>57.474999999941254</v>
      </c>
      <c r="U4179">
        <f>VLOOKUP(E4179,Calculations!$D$2:$G$73,3,TRUE)</f>
        <v>66.354076086891254</v>
      </c>
      <c r="V4179">
        <f>VLOOKUP(F4179,Calculations!$D$2:$G$73,3,TRUE)</f>
        <v>57.474999999941254</v>
      </c>
      <c r="W4179">
        <f>VLOOKUP(G4179,Calculations!$D$2:$G$73,3,TRUE)</f>
        <v>57.474999999941254</v>
      </c>
      <c r="X4179">
        <f>VLOOKUP(H4179,Calculations!$D$2:$G$73,3,TRUE)</f>
        <v>57.474999999941254</v>
      </c>
      <c r="Y4179">
        <f>VLOOKUP(I4179,Calculations!$D$2:$G$73,3,TRUE)</f>
        <v>48.595923912991253</v>
      </c>
      <c r="Z4179">
        <f>VLOOKUP(J4179,Calculations!$D$2:$G$73,3,TRUE)</f>
        <v>48.595923912991253</v>
      </c>
      <c r="AA4179">
        <f>VLOOKUP(K4179,Calculations!$D$2:$G$73,3,TRUE)</f>
        <v>66.354076086891254</v>
      </c>
      <c r="AB4179">
        <f>VLOOKUP(L4179,Calculations!$D$2:$G$73,3,TRUE)</f>
        <v>66.354076086891254</v>
      </c>
      <c r="AC4179">
        <f>VLOOKUP(M4179,Calculations!$D$2:$G$73,3,TRUE)</f>
        <v>48.595923912991253</v>
      </c>
      <c r="AD4179">
        <f>VLOOKUP(N4179,Calculations!$D$2:$G$73,3,TRUE)</f>
        <v>57.474999999941254</v>
      </c>
      <c r="AE4179">
        <f>VLOOKUP(O4179,Calculations!$D$2:$G$73,3,TRUE)</f>
        <v>57.474999999941254</v>
      </c>
      <c r="AF4179">
        <f t="shared" si="65"/>
        <v>822.4081521730775</v>
      </c>
    </row>
    <row r="4180" spans="1:32">
      <c r="A4180" t="s">
        <v>4194</v>
      </c>
      <c r="B4180">
        <v>22.6</v>
      </c>
      <c r="C4180">
        <v>20.5</v>
      </c>
      <c r="D4180">
        <v>19.899999999999999</v>
      </c>
      <c r="E4180">
        <v>19.899999999999999</v>
      </c>
      <c r="F4180">
        <v>22.6</v>
      </c>
      <c r="G4180">
        <v>22.6</v>
      </c>
      <c r="H4180">
        <v>22.6</v>
      </c>
      <c r="I4180">
        <v>19.899999999999999</v>
      </c>
      <c r="J4180">
        <v>20.5</v>
      </c>
      <c r="K4180">
        <v>17.399999999999999</v>
      </c>
      <c r="L4180">
        <v>17.399999999999999</v>
      </c>
      <c r="M4180">
        <v>19.899999999999999</v>
      </c>
      <c r="N4180">
        <v>17.399999999999999</v>
      </c>
      <c r="O4180">
        <v>20.5</v>
      </c>
      <c r="P4180">
        <v>110001011110</v>
      </c>
      <c r="Q4180">
        <v>1000000111011</v>
      </c>
      <c r="R4180">
        <f>VLOOKUP(B4180,Calculations!$D$2:$G$73,3,TRUE)</f>
        <v>48.595923912991253</v>
      </c>
      <c r="S4180">
        <f>VLOOKUP(C4180,Calculations!$D$2:$G$73,3,TRUE)</f>
        <v>39.716847826041253</v>
      </c>
      <c r="T4180">
        <f>VLOOKUP(D4180,Calculations!$D$2:$G$73,3,TRUE)</f>
        <v>39.716847826041253</v>
      </c>
      <c r="U4180">
        <f>VLOOKUP(E4180,Calculations!$D$2:$G$73,3,TRUE)</f>
        <v>39.716847826041253</v>
      </c>
      <c r="V4180">
        <f>VLOOKUP(F4180,Calculations!$D$2:$G$73,3,TRUE)</f>
        <v>48.595923912991253</v>
      </c>
      <c r="W4180">
        <f>VLOOKUP(G4180,Calculations!$D$2:$G$73,3,TRUE)</f>
        <v>48.595923912991253</v>
      </c>
      <c r="X4180">
        <f>VLOOKUP(H4180,Calculations!$D$2:$G$73,3,TRUE)</f>
        <v>48.595923912991253</v>
      </c>
      <c r="Y4180">
        <f>VLOOKUP(I4180,Calculations!$D$2:$G$73,3,TRUE)</f>
        <v>39.716847826041253</v>
      </c>
      <c r="Z4180">
        <f>VLOOKUP(J4180,Calculations!$D$2:$G$73,3,TRUE)</f>
        <v>39.716847826041253</v>
      </c>
      <c r="AA4180">
        <f>VLOOKUP(K4180,Calculations!$D$2:$G$73,3,TRUE)</f>
        <v>35.088858695616253</v>
      </c>
      <c r="AB4180">
        <f>VLOOKUP(L4180,Calculations!$D$2:$G$73,3,TRUE)</f>
        <v>35.088858695616253</v>
      </c>
      <c r="AC4180">
        <f>VLOOKUP(M4180,Calculations!$D$2:$G$73,3,TRUE)</f>
        <v>39.716847826041253</v>
      </c>
      <c r="AD4180">
        <f>VLOOKUP(N4180,Calculations!$D$2:$G$73,3,TRUE)</f>
        <v>35.088858695616253</v>
      </c>
      <c r="AE4180">
        <f>VLOOKUP(O4180,Calculations!$D$2:$G$73,3,TRUE)</f>
        <v>39.716847826041253</v>
      </c>
      <c r="AF4180">
        <f t="shared" si="65"/>
        <v>577.66820652110243</v>
      </c>
    </row>
    <row r="4181" spans="1:32">
      <c r="A4181" t="s">
        <v>4195</v>
      </c>
      <c r="B4181">
        <v>26</v>
      </c>
      <c r="C4181">
        <v>26</v>
      </c>
      <c r="D4181">
        <v>23.6</v>
      </c>
      <c r="E4181">
        <v>23.6</v>
      </c>
      <c r="F4181">
        <v>23.6</v>
      </c>
      <c r="G4181">
        <v>21.4</v>
      </c>
      <c r="H4181">
        <v>24.1</v>
      </c>
      <c r="I4181">
        <v>26</v>
      </c>
      <c r="J4181">
        <v>21.4</v>
      </c>
      <c r="K4181">
        <v>23.6</v>
      </c>
      <c r="L4181">
        <v>24.1</v>
      </c>
      <c r="M4181">
        <v>26</v>
      </c>
      <c r="N4181">
        <v>23.6</v>
      </c>
      <c r="O4181">
        <v>24.1</v>
      </c>
      <c r="P4181">
        <v>111100110010</v>
      </c>
      <c r="Q4181">
        <v>110101001</v>
      </c>
      <c r="R4181">
        <f>VLOOKUP(B4181,Calculations!$D$2:$G$73,3,TRUE)</f>
        <v>66.354076086891254</v>
      </c>
      <c r="S4181">
        <f>VLOOKUP(C4181,Calculations!$D$2:$G$73,3,TRUE)</f>
        <v>66.354076086891254</v>
      </c>
      <c r="T4181">
        <f>VLOOKUP(D4181,Calculations!$D$2:$G$73,3,TRUE)</f>
        <v>57.474999999941254</v>
      </c>
      <c r="U4181">
        <f>VLOOKUP(E4181,Calculations!$D$2:$G$73,3,TRUE)</f>
        <v>57.474999999941254</v>
      </c>
      <c r="V4181">
        <f>VLOOKUP(F4181,Calculations!$D$2:$G$73,3,TRUE)</f>
        <v>57.474999999941254</v>
      </c>
      <c r="W4181">
        <f>VLOOKUP(G4181,Calculations!$D$2:$G$73,3,TRUE)</f>
        <v>48.595923912991253</v>
      </c>
      <c r="X4181">
        <f>VLOOKUP(H4181,Calculations!$D$2:$G$73,3,TRUE)</f>
        <v>57.474999999941254</v>
      </c>
      <c r="Y4181">
        <f>VLOOKUP(I4181,Calculations!$D$2:$G$73,3,TRUE)</f>
        <v>66.354076086891254</v>
      </c>
      <c r="Z4181">
        <f>VLOOKUP(J4181,Calculations!$D$2:$G$73,3,TRUE)</f>
        <v>48.595923912991253</v>
      </c>
      <c r="AA4181">
        <f>VLOOKUP(K4181,Calculations!$D$2:$G$73,3,TRUE)</f>
        <v>57.474999999941254</v>
      </c>
      <c r="AB4181">
        <f>VLOOKUP(L4181,Calculations!$D$2:$G$73,3,TRUE)</f>
        <v>57.474999999941254</v>
      </c>
      <c r="AC4181">
        <f>VLOOKUP(M4181,Calculations!$D$2:$G$73,3,TRUE)</f>
        <v>66.354076086891254</v>
      </c>
      <c r="AD4181">
        <f>VLOOKUP(N4181,Calculations!$D$2:$G$73,3,TRUE)</f>
        <v>57.474999999941254</v>
      </c>
      <c r="AE4181">
        <f>VLOOKUP(O4181,Calculations!$D$2:$G$73,3,TRUE)</f>
        <v>57.474999999941254</v>
      </c>
      <c r="AF4181">
        <f t="shared" si="65"/>
        <v>822.4081521730775</v>
      </c>
    </row>
    <row r="4182" spans="1:32">
      <c r="A4182" t="s">
        <v>4196</v>
      </c>
      <c r="B4182">
        <v>26.1</v>
      </c>
      <c r="C4182">
        <v>26.1</v>
      </c>
      <c r="D4182">
        <v>21.6</v>
      </c>
      <c r="E4182">
        <v>24.3</v>
      </c>
      <c r="F4182">
        <v>21.6</v>
      </c>
      <c r="G4182">
        <v>26.1</v>
      </c>
      <c r="H4182">
        <v>24.3</v>
      </c>
      <c r="I4182">
        <v>21.6</v>
      </c>
      <c r="J4182">
        <v>26.1</v>
      </c>
      <c r="K4182">
        <v>21.6</v>
      </c>
      <c r="L4182">
        <v>21.6</v>
      </c>
      <c r="M4182">
        <v>26.1</v>
      </c>
      <c r="N4182">
        <v>24.3</v>
      </c>
      <c r="O4182">
        <v>26.1</v>
      </c>
      <c r="P4182">
        <v>101001011000</v>
      </c>
      <c r="Q4182">
        <v>111011011010</v>
      </c>
      <c r="R4182">
        <f>VLOOKUP(B4182,Calculations!$D$2:$G$73,3,TRUE)</f>
        <v>66.354076086891254</v>
      </c>
      <c r="S4182">
        <f>VLOOKUP(C4182,Calculations!$D$2:$G$73,3,TRUE)</f>
        <v>66.354076086891254</v>
      </c>
      <c r="T4182">
        <f>VLOOKUP(D4182,Calculations!$D$2:$G$73,3,TRUE)</f>
        <v>48.595923912991253</v>
      </c>
      <c r="U4182">
        <f>VLOOKUP(E4182,Calculations!$D$2:$G$73,3,TRUE)</f>
        <v>57.474999999941254</v>
      </c>
      <c r="V4182">
        <f>VLOOKUP(F4182,Calculations!$D$2:$G$73,3,TRUE)</f>
        <v>48.595923912991253</v>
      </c>
      <c r="W4182">
        <f>VLOOKUP(G4182,Calculations!$D$2:$G$73,3,TRUE)</f>
        <v>66.354076086891254</v>
      </c>
      <c r="X4182">
        <f>VLOOKUP(H4182,Calculations!$D$2:$G$73,3,TRUE)</f>
        <v>57.474999999941254</v>
      </c>
      <c r="Y4182">
        <f>VLOOKUP(I4182,Calculations!$D$2:$G$73,3,TRUE)</f>
        <v>48.595923912991253</v>
      </c>
      <c r="Z4182">
        <f>VLOOKUP(J4182,Calculations!$D$2:$G$73,3,TRUE)</f>
        <v>66.354076086891254</v>
      </c>
      <c r="AA4182">
        <f>VLOOKUP(K4182,Calculations!$D$2:$G$73,3,TRUE)</f>
        <v>48.595923912991253</v>
      </c>
      <c r="AB4182">
        <f>VLOOKUP(L4182,Calculations!$D$2:$G$73,3,TRUE)</f>
        <v>48.595923912991253</v>
      </c>
      <c r="AC4182">
        <f>VLOOKUP(M4182,Calculations!$D$2:$G$73,3,TRUE)</f>
        <v>66.354076086891254</v>
      </c>
      <c r="AD4182">
        <f>VLOOKUP(N4182,Calculations!$D$2:$G$73,3,TRUE)</f>
        <v>57.474999999941254</v>
      </c>
      <c r="AE4182">
        <f>VLOOKUP(O4182,Calculations!$D$2:$G$73,3,TRUE)</f>
        <v>66.354076086891254</v>
      </c>
      <c r="AF4182">
        <f t="shared" si="65"/>
        <v>813.52907608612747</v>
      </c>
    </row>
    <row r="4183" spans="1:32">
      <c r="A4183" t="s">
        <v>4197</v>
      </c>
      <c r="B4183">
        <v>24.5</v>
      </c>
      <c r="C4183">
        <v>24.5</v>
      </c>
      <c r="D4183">
        <v>24.5</v>
      </c>
      <c r="E4183">
        <v>19.600000000000001</v>
      </c>
      <c r="F4183">
        <v>22</v>
      </c>
      <c r="G4183">
        <v>22</v>
      </c>
      <c r="H4183">
        <v>19.600000000000001</v>
      </c>
      <c r="I4183">
        <v>19.600000000000001</v>
      </c>
      <c r="J4183">
        <v>19.600000000000001</v>
      </c>
      <c r="K4183">
        <v>24.5</v>
      </c>
      <c r="L4183">
        <v>22.5</v>
      </c>
      <c r="M4183">
        <v>22.5</v>
      </c>
      <c r="N4183">
        <v>24.5</v>
      </c>
      <c r="O4183">
        <v>22</v>
      </c>
      <c r="P4183">
        <v>11111100001</v>
      </c>
      <c r="Q4183">
        <v>10011101100</v>
      </c>
      <c r="R4183">
        <f>VLOOKUP(B4183,Calculations!$D$2:$G$73,3,TRUE)</f>
        <v>57.474999999941254</v>
      </c>
      <c r="S4183">
        <f>VLOOKUP(C4183,Calculations!$D$2:$G$73,3,TRUE)</f>
        <v>57.474999999941254</v>
      </c>
      <c r="T4183">
        <f>VLOOKUP(D4183,Calculations!$D$2:$G$73,3,TRUE)</f>
        <v>57.474999999941254</v>
      </c>
      <c r="U4183">
        <f>VLOOKUP(E4183,Calculations!$D$2:$G$73,3,TRUE)</f>
        <v>39.716847826041253</v>
      </c>
      <c r="V4183">
        <f>VLOOKUP(F4183,Calculations!$D$2:$G$73,3,TRUE)</f>
        <v>48.595923912991253</v>
      </c>
      <c r="W4183">
        <f>VLOOKUP(G4183,Calculations!$D$2:$G$73,3,TRUE)</f>
        <v>48.595923912991253</v>
      </c>
      <c r="X4183">
        <f>VLOOKUP(H4183,Calculations!$D$2:$G$73,3,TRUE)</f>
        <v>39.716847826041253</v>
      </c>
      <c r="Y4183">
        <f>VLOOKUP(I4183,Calculations!$D$2:$G$73,3,TRUE)</f>
        <v>39.716847826041253</v>
      </c>
      <c r="Z4183">
        <f>VLOOKUP(J4183,Calculations!$D$2:$G$73,3,TRUE)</f>
        <v>39.716847826041253</v>
      </c>
      <c r="AA4183">
        <f>VLOOKUP(K4183,Calculations!$D$2:$G$73,3,TRUE)</f>
        <v>57.474999999941254</v>
      </c>
      <c r="AB4183">
        <f>VLOOKUP(L4183,Calculations!$D$2:$G$73,3,TRUE)</f>
        <v>48.595923912991253</v>
      </c>
      <c r="AC4183">
        <f>VLOOKUP(M4183,Calculations!$D$2:$G$73,3,TRUE)</f>
        <v>48.595923912991253</v>
      </c>
      <c r="AD4183">
        <f>VLOOKUP(N4183,Calculations!$D$2:$G$73,3,TRUE)</f>
        <v>57.474999999941254</v>
      </c>
      <c r="AE4183">
        <f>VLOOKUP(O4183,Calculations!$D$2:$G$73,3,TRUE)</f>
        <v>48.595923912991253</v>
      </c>
      <c r="AF4183">
        <f t="shared" si="65"/>
        <v>689.22201086882751</v>
      </c>
    </row>
    <row r="4184" spans="1:32">
      <c r="A4184" t="s">
        <v>4198</v>
      </c>
      <c r="B4184">
        <v>26.5</v>
      </c>
      <c r="C4184">
        <v>26.5</v>
      </c>
      <c r="D4184">
        <v>24.2</v>
      </c>
      <c r="E4184">
        <v>22</v>
      </c>
      <c r="F4184">
        <v>24.2</v>
      </c>
      <c r="G4184">
        <v>24.2</v>
      </c>
      <c r="H4184">
        <v>22</v>
      </c>
      <c r="I4184">
        <v>22</v>
      </c>
      <c r="J4184">
        <v>26.5</v>
      </c>
      <c r="K4184">
        <v>24.2</v>
      </c>
      <c r="L4184">
        <v>26.5</v>
      </c>
      <c r="M4184">
        <v>24.2</v>
      </c>
      <c r="N4184">
        <v>26.5</v>
      </c>
      <c r="O4184">
        <v>24.2</v>
      </c>
      <c r="P4184">
        <v>111111010101</v>
      </c>
      <c r="Q4184">
        <v>10011000000</v>
      </c>
      <c r="R4184">
        <f>VLOOKUP(B4184,Calculations!$D$2:$G$73,3,TRUE)</f>
        <v>66.354076086891254</v>
      </c>
      <c r="S4184">
        <f>VLOOKUP(C4184,Calculations!$D$2:$G$73,3,TRUE)</f>
        <v>66.354076086891254</v>
      </c>
      <c r="T4184">
        <f>VLOOKUP(D4184,Calculations!$D$2:$G$73,3,TRUE)</f>
        <v>57.474999999941254</v>
      </c>
      <c r="U4184">
        <f>VLOOKUP(E4184,Calculations!$D$2:$G$73,3,TRUE)</f>
        <v>48.595923912991253</v>
      </c>
      <c r="V4184">
        <f>VLOOKUP(F4184,Calculations!$D$2:$G$73,3,TRUE)</f>
        <v>57.474999999941254</v>
      </c>
      <c r="W4184">
        <f>VLOOKUP(G4184,Calculations!$D$2:$G$73,3,TRUE)</f>
        <v>57.474999999941254</v>
      </c>
      <c r="X4184">
        <f>VLOOKUP(H4184,Calculations!$D$2:$G$73,3,TRUE)</f>
        <v>48.595923912991253</v>
      </c>
      <c r="Y4184">
        <f>VLOOKUP(I4184,Calculations!$D$2:$G$73,3,TRUE)</f>
        <v>48.595923912991253</v>
      </c>
      <c r="Z4184">
        <f>VLOOKUP(J4184,Calculations!$D$2:$G$73,3,TRUE)</f>
        <v>66.354076086891254</v>
      </c>
      <c r="AA4184">
        <f>VLOOKUP(K4184,Calculations!$D$2:$G$73,3,TRUE)</f>
        <v>57.474999999941254</v>
      </c>
      <c r="AB4184">
        <f>VLOOKUP(L4184,Calculations!$D$2:$G$73,3,TRUE)</f>
        <v>66.354076086891254</v>
      </c>
      <c r="AC4184">
        <f>VLOOKUP(M4184,Calculations!$D$2:$G$73,3,TRUE)</f>
        <v>57.474999999941254</v>
      </c>
      <c r="AD4184">
        <f>VLOOKUP(N4184,Calculations!$D$2:$G$73,3,TRUE)</f>
        <v>66.354076086891254</v>
      </c>
      <c r="AE4184">
        <f>VLOOKUP(O4184,Calculations!$D$2:$G$73,3,TRUE)</f>
        <v>57.474999999941254</v>
      </c>
      <c r="AF4184">
        <f t="shared" si="65"/>
        <v>822.4081521730775</v>
      </c>
    </row>
    <row r="4185" spans="1:32">
      <c r="A4185" t="s">
        <v>4199</v>
      </c>
      <c r="B4185">
        <v>25</v>
      </c>
      <c r="C4185">
        <v>25</v>
      </c>
      <c r="D4185">
        <v>20.2</v>
      </c>
      <c r="E4185">
        <v>20.2</v>
      </c>
      <c r="F4185">
        <v>25</v>
      </c>
      <c r="G4185">
        <v>20.2</v>
      </c>
      <c r="H4185">
        <v>25</v>
      </c>
      <c r="I4185">
        <v>22.5</v>
      </c>
      <c r="J4185">
        <v>20.2</v>
      </c>
      <c r="K4185">
        <v>22.5</v>
      </c>
      <c r="L4185">
        <v>25</v>
      </c>
      <c r="M4185">
        <v>23</v>
      </c>
      <c r="N4185">
        <v>20.2</v>
      </c>
      <c r="O4185">
        <v>20.2</v>
      </c>
      <c r="P4185">
        <v>110101110011</v>
      </c>
      <c r="Q4185">
        <v>110100100111</v>
      </c>
      <c r="R4185">
        <f>VLOOKUP(B4185,Calculations!$D$2:$G$73,3,TRUE)</f>
        <v>66.354076086891254</v>
      </c>
      <c r="S4185">
        <f>VLOOKUP(C4185,Calculations!$D$2:$G$73,3,TRUE)</f>
        <v>66.354076086891254</v>
      </c>
      <c r="T4185">
        <f>VLOOKUP(D4185,Calculations!$D$2:$G$73,3,TRUE)</f>
        <v>39.716847826041253</v>
      </c>
      <c r="U4185">
        <f>VLOOKUP(E4185,Calculations!$D$2:$G$73,3,TRUE)</f>
        <v>39.716847826041253</v>
      </c>
      <c r="V4185">
        <f>VLOOKUP(F4185,Calculations!$D$2:$G$73,3,TRUE)</f>
        <v>66.354076086891254</v>
      </c>
      <c r="W4185">
        <f>VLOOKUP(G4185,Calculations!$D$2:$G$73,3,TRUE)</f>
        <v>39.716847826041253</v>
      </c>
      <c r="X4185">
        <f>VLOOKUP(H4185,Calculations!$D$2:$G$73,3,TRUE)</f>
        <v>66.354076086891254</v>
      </c>
      <c r="Y4185">
        <f>VLOOKUP(I4185,Calculations!$D$2:$G$73,3,TRUE)</f>
        <v>48.595923912991253</v>
      </c>
      <c r="Z4185">
        <f>VLOOKUP(J4185,Calculations!$D$2:$G$73,3,TRUE)</f>
        <v>39.716847826041253</v>
      </c>
      <c r="AA4185">
        <f>VLOOKUP(K4185,Calculations!$D$2:$G$73,3,TRUE)</f>
        <v>48.595923912991253</v>
      </c>
      <c r="AB4185">
        <f>VLOOKUP(L4185,Calculations!$D$2:$G$73,3,TRUE)</f>
        <v>66.354076086891254</v>
      </c>
      <c r="AC4185">
        <f>VLOOKUP(M4185,Calculations!$D$2:$G$73,3,TRUE)</f>
        <v>57.474999999941254</v>
      </c>
      <c r="AD4185">
        <f>VLOOKUP(N4185,Calculations!$D$2:$G$73,3,TRUE)</f>
        <v>39.716847826041253</v>
      </c>
      <c r="AE4185">
        <f>VLOOKUP(O4185,Calculations!$D$2:$G$73,3,TRUE)</f>
        <v>39.716847826041253</v>
      </c>
      <c r="AF4185">
        <f t="shared" si="65"/>
        <v>724.73831521662748</v>
      </c>
    </row>
    <row r="4186" spans="1:32">
      <c r="A4186" t="s">
        <v>4200</v>
      </c>
      <c r="B4186">
        <v>25.4</v>
      </c>
      <c r="C4186">
        <v>25.4</v>
      </c>
      <c r="D4186">
        <v>23.5</v>
      </c>
      <c r="E4186">
        <v>23</v>
      </c>
      <c r="F4186">
        <v>23</v>
      </c>
      <c r="G4186">
        <v>23</v>
      </c>
      <c r="H4186">
        <v>25.4</v>
      </c>
      <c r="I4186">
        <v>20.7</v>
      </c>
      <c r="J4186">
        <v>25.4</v>
      </c>
      <c r="K4186">
        <v>25.4</v>
      </c>
      <c r="L4186">
        <v>23</v>
      </c>
      <c r="M4186">
        <v>20.7</v>
      </c>
      <c r="N4186">
        <v>25.4</v>
      </c>
      <c r="O4186">
        <v>25.4</v>
      </c>
      <c r="P4186">
        <v>11101001100</v>
      </c>
      <c r="Q4186">
        <v>100001000100</v>
      </c>
      <c r="R4186">
        <f>VLOOKUP(B4186,Calculations!$D$2:$G$73,3,TRUE)</f>
        <v>66.354076086891254</v>
      </c>
      <c r="S4186">
        <f>VLOOKUP(C4186,Calculations!$D$2:$G$73,3,TRUE)</f>
        <v>66.354076086891254</v>
      </c>
      <c r="T4186">
        <f>VLOOKUP(D4186,Calculations!$D$2:$G$73,3,TRUE)</f>
        <v>57.474999999941254</v>
      </c>
      <c r="U4186">
        <f>VLOOKUP(E4186,Calculations!$D$2:$G$73,3,TRUE)</f>
        <v>57.474999999941254</v>
      </c>
      <c r="V4186">
        <f>VLOOKUP(F4186,Calculations!$D$2:$G$73,3,TRUE)</f>
        <v>57.474999999941254</v>
      </c>
      <c r="W4186">
        <f>VLOOKUP(G4186,Calculations!$D$2:$G$73,3,TRUE)</f>
        <v>57.474999999941254</v>
      </c>
      <c r="X4186">
        <f>VLOOKUP(H4186,Calculations!$D$2:$G$73,3,TRUE)</f>
        <v>66.354076086891254</v>
      </c>
      <c r="Y4186">
        <f>VLOOKUP(I4186,Calculations!$D$2:$G$73,3,TRUE)</f>
        <v>48.595923912991253</v>
      </c>
      <c r="Z4186">
        <f>VLOOKUP(J4186,Calculations!$D$2:$G$73,3,TRUE)</f>
        <v>66.354076086891254</v>
      </c>
      <c r="AA4186">
        <f>VLOOKUP(K4186,Calculations!$D$2:$G$73,3,TRUE)</f>
        <v>66.354076086891254</v>
      </c>
      <c r="AB4186">
        <f>VLOOKUP(L4186,Calculations!$D$2:$G$73,3,TRUE)</f>
        <v>57.474999999941254</v>
      </c>
      <c r="AC4186">
        <f>VLOOKUP(M4186,Calculations!$D$2:$G$73,3,TRUE)</f>
        <v>48.595923912991253</v>
      </c>
      <c r="AD4186">
        <f>VLOOKUP(N4186,Calculations!$D$2:$G$73,3,TRUE)</f>
        <v>66.354076086891254</v>
      </c>
      <c r="AE4186">
        <f>VLOOKUP(O4186,Calculations!$D$2:$G$73,3,TRUE)</f>
        <v>66.354076086891254</v>
      </c>
      <c r="AF4186">
        <f t="shared" si="65"/>
        <v>849.04538043392756</v>
      </c>
    </row>
    <row r="4187" spans="1:32">
      <c r="A4187" t="s">
        <v>4201</v>
      </c>
      <c r="B4187">
        <v>24.8</v>
      </c>
      <c r="C4187">
        <v>24.8</v>
      </c>
      <c r="D4187">
        <v>19.899999999999999</v>
      </c>
      <c r="E4187">
        <v>19.899999999999999</v>
      </c>
      <c r="F4187">
        <v>22.8</v>
      </c>
      <c r="G4187">
        <v>22.8</v>
      </c>
      <c r="H4187">
        <v>22.2</v>
      </c>
      <c r="I4187">
        <v>22.2</v>
      </c>
      <c r="J4187">
        <v>22.2</v>
      </c>
      <c r="K4187">
        <v>22.2</v>
      </c>
      <c r="L4187">
        <v>19.899999999999999</v>
      </c>
      <c r="M4187">
        <v>22.8</v>
      </c>
      <c r="N4187">
        <v>22.8</v>
      </c>
      <c r="O4187">
        <v>22.2</v>
      </c>
      <c r="P4187">
        <v>110011111001</v>
      </c>
      <c r="Q4187">
        <v>111100001110</v>
      </c>
      <c r="R4187">
        <f>VLOOKUP(B4187,Calculations!$D$2:$G$73,3,TRUE)</f>
        <v>66.354076086891254</v>
      </c>
      <c r="S4187">
        <f>VLOOKUP(C4187,Calculations!$D$2:$G$73,3,TRUE)</f>
        <v>66.354076086891254</v>
      </c>
      <c r="T4187">
        <f>VLOOKUP(D4187,Calculations!$D$2:$G$73,3,TRUE)</f>
        <v>39.716847826041253</v>
      </c>
      <c r="U4187">
        <f>VLOOKUP(E4187,Calculations!$D$2:$G$73,3,TRUE)</f>
        <v>39.716847826041253</v>
      </c>
      <c r="V4187">
        <f>VLOOKUP(F4187,Calculations!$D$2:$G$73,3,TRUE)</f>
        <v>57.474999999941254</v>
      </c>
      <c r="W4187">
        <f>VLOOKUP(G4187,Calculations!$D$2:$G$73,3,TRUE)</f>
        <v>57.474999999941254</v>
      </c>
      <c r="X4187">
        <f>VLOOKUP(H4187,Calculations!$D$2:$G$73,3,TRUE)</f>
        <v>48.595923912991253</v>
      </c>
      <c r="Y4187">
        <f>VLOOKUP(I4187,Calculations!$D$2:$G$73,3,TRUE)</f>
        <v>48.595923912991253</v>
      </c>
      <c r="Z4187">
        <f>VLOOKUP(J4187,Calculations!$D$2:$G$73,3,TRUE)</f>
        <v>48.595923912991253</v>
      </c>
      <c r="AA4187">
        <f>VLOOKUP(K4187,Calculations!$D$2:$G$73,3,TRUE)</f>
        <v>48.595923912991253</v>
      </c>
      <c r="AB4187">
        <f>VLOOKUP(L4187,Calculations!$D$2:$G$73,3,TRUE)</f>
        <v>39.716847826041253</v>
      </c>
      <c r="AC4187">
        <f>VLOOKUP(M4187,Calculations!$D$2:$G$73,3,TRUE)</f>
        <v>57.474999999941254</v>
      </c>
      <c r="AD4187">
        <f>VLOOKUP(N4187,Calculations!$D$2:$G$73,3,TRUE)</f>
        <v>57.474999999941254</v>
      </c>
      <c r="AE4187">
        <f>VLOOKUP(O4187,Calculations!$D$2:$G$73,3,TRUE)</f>
        <v>48.595923912991253</v>
      </c>
      <c r="AF4187">
        <f t="shared" si="65"/>
        <v>724.73831521662737</v>
      </c>
    </row>
    <row r="4188" spans="1:32">
      <c r="A4188" t="s">
        <v>4202</v>
      </c>
      <c r="B4188">
        <v>28.3</v>
      </c>
      <c r="C4188">
        <v>28.3</v>
      </c>
      <c r="D4188">
        <v>26.6</v>
      </c>
      <c r="E4188">
        <v>28.3</v>
      </c>
      <c r="F4188">
        <v>26.2</v>
      </c>
      <c r="G4188">
        <v>28.3</v>
      </c>
      <c r="H4188">
        <v>26.6</v>
      </c>
      <c r="I4188">
        <v>26.2</v>
      </c>
      <c r="J4188">
        <v>28.3</v>
      </c>
      <c r="K4188">
        <v>26.6</v>
      </c>
      <c r="L4188">
        <v>28.3</v>
      </c>
      <c r="M4188">
        <v>26.6</v>
      </c>
      <c r="N4188">
        <v>26.6</v>
      </c>
      <c r="O4188">
        <v>26.2</v>
      </c>
      <c r="P4188">
        <v>1001000001</v>
      </c>
      <c r="Q4188">
        <v>100010010110</v>
      </c>
      <c r="R4188">
        <f>VLOOKUP(B4188,Calculations!$D$2:$G$73,3,TRUE)</f>
        <v>75.233152173841262</v>
      </c>
      <c r="S4188">
        <f>VLOOKUP(C4188,Calculations!$D$2:$G$73,3,TRUE)</f>
        <v>75.233152173841262</v>
      </c>
      <c r="T4188">
        <f>VLOOKUP(D4188,Calculations!$D$2:$G$73,3,TRUE)</f>
        <v>66.354076086891254</v>
      </c>
      <c r="U4188">
        <f>VLOOKUP(E4188,Calculations!$D$2:$G$73,3,TRUE)</f>
        <v>75.233152173841262</v>
      </c>
      <c r="V4188">
        <f>VLOOKUP(F4188,Calculations!$D$2:$G$73,3,TRUE)</f>
        <v>66.354076086891254</v>
      </c>
      <c r="W4188">
        <f>VLOOKUP(G4188,Calculations!$D$2:$G$73,3,TRUE)</f>
        <v>75.233152173841262</v>
      </c>
      <c r="X4188">
        <f>VLOOKUP(H4188,Calculations!$D$2:$G$73,3,TRUE)</f>
        <v>66.354076086891254</v>
      </c>
      <c r="Y4188">
        <f>VLOOKUP(I4188,Calculations!$D$2:$G$73,3,TRUE)</f>
        <v>66.354076086891254</v>
      </c>
      <c r="Z4188">
        <f>VLOOKUP(J4188,Calculations!$D$2:$G$73,3,TRUE)</f>
        <v>75.233152173841262</v>
      </c>
      <c r="AA4188">
        <f>VLOOKUP(K4188,Calculations!$D$2:$G$73,3,TRUE)</f>
        <v>66.354076086891254</v>
      </c>
      <c r="AB4188">
        <f>VLOOKUP(L4188,Calculations!$D$2:$G$73,3,TRUE)</f>
        <v>75.233152173841262</v>
      </c>
      <c r="AC4188">
        <f>VLOOKUP(M4188,Calculations!$D$2:$G$73,3,TRUE)</f>
        <v>66.354076086891254</v>
      </c>
      <c r="AD4188">
        <f>VLOOKUP(N4188,Calculations!$D$2:$G$73,3,TRUE)</f>
        <v>66.354076086891254</v>
      </c>
      <c r="AE4188">
        <f>VLOOKUP(O4188,Calculations!$D$2:$G$73,3,TRUE)</f>
        <v>66.354076086891254</v>
      </c>
      <c r="AF4188">
        <f t="shared" si="65"/>
        <v>982.23152173817778</v>
      </c>
    </row>
    <row r="4189" spans="1:32">
      <c r="A4189" t="s">
        <v>4203</v>
      </c>
      <c r="B4189">
        <v>25.3</v>
      </c>
      <c r="C4189">
        <v>25.3</v>
      </c>
      <c r="D4189">
        <v>20.6</v>
      </c>
      <c r="E4189">
        <v>22.8</v>
      </c>
      <c r="F4189">
        <v>23.4</v>
      </c>
      <c r="G4189">
        <v>22.8</v>
      </c>
      <c r="H4189">
        <v>25.3</v>
      </c>
      <c r="I4189">
        <v>20.6</v>
      </c>
      <c r="J4189">
        <v>22.8</v>
      </c>
      <c r="K4189">
        <v>20.6</v>
      </c>
      <c r="L4189">
        <v>20.6</v>
      </c>
      <c r="M4189">
        <v>23.4</v>
      </c>
      <c r="N4189">
        <v>25.3</v>
      </c>
      <c r="O4189">
        <v>22.8</v>
      </c>
      <c r="P4189">
        <v>110101111001</v>
      </c>
      <c r="Q4189">
        <v>101001011100</v>
      </c>
      <c r="R4189">
        <f>VLOOKUP(B4189,Calculations!$D$2:$G$73,3,TRUE)</f>
        <v>66.354076086891254</v>
      </c>
      <c r="S4189">
        <f>VLOOKUP(C4189,Calculations!$D$2:$G$73,3,TRUE)</f>
        <v>66.354076086891254</v>
      </c>
      <c r="T4189">
        <f>VLOOKUP(D4189,Calculations!$D$2:$G$73,3,TRUE)</f>
        <v>48.595923912991253</v>
      </c>
      <c r="U4189">
        <f>VLOOKUP(E4189,Calculations!$D$2:$G$73,3,TRUE)</f>
        <v>57.474999999941254</v>
      </c>
      <c r="V4189">
        <f>VLOOKUP(F4189,Calculations!$D$2:$G$73,3,TRUE)</f>
        <v>57.474999999941254</v>
      </c>
      <c r="W4189">
        <f>VLOOKUP(G4189,Calculations!$D$2:$G$73,3,TRUE)</f>
        <v>57.474999999941254</v>
      </c>
      <c r="X4189">
        <f>VLOOKUP(H4189,Calculations!$D$2:$G$73,3,TRUE)</f>
        <v>66.354076086891254</v>
      </c>
      <c r="Y4189">
        <f>VLOOKUP(I4189,Calculations!$D$2:$G$73,3,TRUE)</f>
        <v>48.595923912991253</v>
      </c>
      <c r="Z4189">
        <f>VLOOKUP(J4189,Calculations!$D$2:$G$73,3,TRUE)</f>
        <v>57.474999999941254</v>
      </c>
      <c r="AA4189">
        <f>VLOOKUP(K4189,Calculations!$D$2:$G$73,3,TRUE)</f>
        <v>48.595923912991253</v>
      </c>
      <c r="AB4189">
        <f>VLOOKUP(L4189,Calculations!$D$2:$G$73,3,TRUE)</f>
        <v>48.595923912991253</v>
      </c>
      <c r="AC4189">
        <f>VLOOKUP(M4189,Calculations!$D$2:$G$73,3,TRUE)</f>
        <v>57.474999999941254</v>
      </c>
      <c r="AD4189">
        <f>VLOOKUP(N4189,Calculations!$D$2:$G$73,3,TRUE)</f>
        <v>66.354076086891254</v>
      </c>
      <c r="AE4189">
        <f>VLOOKUP(O4189,Calculations!$D$2:$G$73,3,TRUE)</f>
        <v>57.474999999941254</v>
      </c>
      <c r="AF4189">
        <f t="shared" si="65"/>
        <v>804.64999999917745</v>
      </c>
    </row>
    <row r="4190" spans="1:32">
      <c r="A4190" t="s">
        <v>4204</v>
      </c>
      <c r="B4190">
        <v>26.6</v>
      </c>
      <c r="C4190">
        <v>26.6</v>
      </c>
      <c r="D4190">
        <v>22.1</v>
      </c>
      <c r="E4190">
        <v>24.7</v>
      </c>
      <c r="F4190">
        <v>24.7</v>
      </c>
      <c r="G4190">
        <v>26.6</v>
      </c>
      <c r="H4190">
        <v>22.1</v>
      </c>
      <c r="I4190">
        <v>24.2</v>
      </c>
      <c r="J4190">
        <v>26.6</v>
      </c>
      <c r="K4190">
        <v>22.1</v>
      </c>
      <c r="L4190">
        <v>22.1</v>
      </c>
      <c r="M4190">
        <v>22.1</v>
      </c>
      <c r="N4190">
        <v>24.2</v>
      </c>
      <c r="O4190">
        <v>26.6</v>
      </c>
      <c r="P4190">
        <v>100011011110</v>
      </c>
      <c r="Q4190">
        <v>111010011100</v>
      </c>
      <c r="R4190">
        <f>VLOOKUP(B4190,Calculations!$D$2:$G$73,3,TRUE)</f>
        <v>66.354076086891254</v>
      </c>
      <c r="S4190">
        <f>VLOOKUP(C4190,Calculations!$D$2:$G$73,3,TRUE)</f>
        <v>66.354076086891254</v>
      </c>
      <c r="T4190">
        <f>VLOOKUP(D4190,Calculations!$D$2:$G$73,3,TRUE)</f>
        <v>48.595923912991253</v>
      </c>
      <c r="U4190">
        <f>VLOOKUP(E4190,Calculations!$D$2:$G$73,3,TRUE)</f>
        <v>66.354076086891254</v>
      </c>
      <c r="V4190">
        <f>VLOOKUP(F4190,Calculations!$D$2:$G$73,3,TRUE)</f>
        <v>66.354076086891254</v>
      </c>
      <c r="W4190">
        <f>VLOOKUP(G4190,Calculations!$D$2:$G$73,3,TRUE)</f>
        <v>66.354076086891254</v>
      </c>
      <c r="X4190">
        <f>VLOOKUP(H4190,Calculations!$D$2:$G$73,3,TRUE)</f>
        <v>48.595923912991253</v>
      </c>
      <c r="Y4190">
        <f>VLOOKUP(I4190,Calculations!$D$2:$G$73,3,TRUE)</f>
        <v>57.474999999941254</v>
      </c>
      <c r="Z4190">
        <f>VLOOKUP(J4190,Calculations!$D$2:$G$73,3,TRUE)</f>
        <v>66.354076086891254</v>
      </c>
      <c r="AA4190">
        <f>VLOOKUP(K4190,Calculations!$D$2:$G$73,3,TRUE)</f>
        <v>48.595923912991253</v>
      </c>
      <c r="AB4190">
        <f>VLOOKUP(L4190,Calculations!$D$2:$G$73,3,TRUE)</f>
        <v>48.595923912991253</v>
      </c>
      <c r="AC4190">
        <f>VLOOKUP(M4190,Calculations!$D$2:$G$73,3,TRUE)</f>
        <v>48.595923912991253</v>
      </c>
      <c r="AD4190">
        <f>VLOOKUP(N4190,Calculations!$D$2:$G$73,3,TRUE)</f>
        <v>57.474999999941254</v>
      </c>
      <c r="AE4190">
        <f>VLOOKUP(O4190,Calculations!$D$2:$G$73,3,TRUE)</f>
        <v>66.354076086891254</v>
      </c>
      <c r="AF4190">
        <f t="shared" si="65"/>
        <v>822.4081521730775</v>
      </c>
    </row>
    <row r="4191" spans="1:32">
      <c r="A4191" t="s">
        <v>4205</v>
      </c>
      <c r="B4191">
        <v>27.2</v>
      </c>
      <c r="C4191">
        <v>27.2</v>
      </c>
      <c r="D4191">
        <v>27.2</v>
      </c>
      <c r="E4191">
        <v>22.8</v>
      </c>
      <c r="F4191">
        <v>24.9</v>
      </c>
      <c r="G4191">
        <v>25.4</v>
      </c>
      <c r="H4191">
        <v>25.4</v>
      </c>
      <c r="I4191">
        <v>22.8</v>
      </c>
      <c r="J4191">
        <v>22.8</v>
      </c>
      <c r="K4191">
        <v>22.8</v>
      </c>
      <c r="L4191">
        <v>22.8</v>
      </c>
      <c r="M4191">
        <v>22.8</v>
      </c>
      <c r="N4191">
        <v>24.9</v>
      </c>
      <c r="O4191">
        <v>25.4</v>
      </c>
      <c r="P4191">
        <v>11001111110</v>
      </c>
      <c r="Q4191">
        <v>10111111101</v>
      </c>
      <c r="R4191">
        <f>VLOOKUP(B4191,Calculations!$D$2:$G$73,3,TRUE)</f>
        <v>75.233152173841262</v>
      </c>
      <c r="S4191">
        <f>VLOOKUP(C4191,Calculations!$D$2:$G$73,3,TRUE)</f>
        <v>75.233152173841262</v>
      </c>
      <c r="T4191">
        <f>VLOOKUP(D4191,Calculations!$D$2:$G$73,3,TRUE)</f>
        <v>75.233152173841262</v>
      </c>
      <c r="U4191">
        <f>VLOOKUP(E4191,Calculations!$D$2:$G$73,3,TRUE)</f>
        <v>57.474999999941254</v>
      </c>
      <c r="V4191">
        <f>VLOOKUP(F4191,Calculations!$D$2:$G$73,3,TRUE)</f>
        <v>66.354076086891254</v>
      </c>
      <c r="W4191">
        <f>VLOOKUP(G4191,Calculations!$D$2:$G$73,3,TRUE)</f>
        <v>66.354076086891254</v>
      </c>
      <c r="X4191">
        <f>VLOOKUP(H4191,Calculations!$D$2:$G$73,3,TRUE)</f>
        <v>66.354076086891254</v>
      </c>
      <c r="Y4191">
        <f>VLOOKUP(I4191,Calculations!$D$2:$G$73,3,TRUE)</f>
        <v>57.474999999941254</v>
      </c>
      <c r="Z4191">
        <f>VLOOKUP(J4191,Calculations!$D$2:$G$73,3,TRUE)</f>
        <v>57.474999999941254</v>
      </c>
      <c r="AA4191">
        <f>VLOOKUP(K4191,Calculations!$D$2:$G$73,3,TRUE)</f>
        <v>57.474999999941254</v>
      </c>
      <c r="AB4191">
        <f>VLOOKUP(L4191,Calculations!$D$2:$G$73,3,TRUE)</f>
        <v>57.474999999941254</v>
      </c>
      <c r="AC4191">
        <f>VLOOKUP(M4191,Calculations!$D$2:$G$73,3,TRUE)</f>
        <v>57.474999999941254</v>
      </c>
      <c r="AD4191">
        <f>VLOOKUP(N4191,Calculations!$D$2:$G$73,3,TRUE)</f>
        <v>66.354076086891254</v>
      </c>
      <c r="AE4191">
        <f>VLOOKUP(O4191,Calculations!$D$2:$G$73,3,TRUE)</f>
        <v>66.354076086891254</v>
      </c>
      <c r="AF4191">
        <f t="shared" si="65"/>
        <v>902.31983695562769</v>
      </c>
    </row>
    <row r="4192" spans="1:32">
      <c r="A4192" t="s">
        <v>4206</v>
      </c>
      <c r="B4192">
        <v>23.2</v>
      </c>
      <c r="C4192">
        <v>23.2</v>
      </c>
      <c r="D4192">
        <v>23.2</v>
      </c>
      <c r="E4192">
        <v>21.1</v>
      </c>
      <c r="F4192">
        <v>18</v>
      </c>
      <c r="G4192">
        <v>18</v>
      </c>
      <c r="H4192">
        <v>20.5</v>
      </c>
      <c r="I4192">
        <v>18</v>
      </c>
      <c r="J4192">
        <v>18</v>
      </c>
      <c r="K4192">
        <v>21.1</v>
      </c>
      <c r="L4192">
        <v>21.1</v>
      </c>
      <c r="M4192">
        <v>21.1</v>
      </c>
      <c r="N4192">
        <v>20.5</v>
      </c>
      <c r="O4192">
        <v>18</v>
      </c>
      <c r="P4192">
        <v>1111100011</v>
      </c>
      <c r="Q4192">
        <v>11101111101</v>
      </c>
      <c r="R4192">
        <f>VLOOKUP(B4192,Calculations!$D$2:$G$73,3,TRUE)</f>
        <v>57.474999999941254</v>
      </c>
      <c r="S4192">
        <f>VLOOKUP(C4192,Calculations!$D$2:$G$73,3,TRUE)</f>
        <v>57.474999999941254</v>
      </c>
      <c r="T4192">
        <f>VLOOKUP(D4192,Calculations!$D$2:$G$73,3,TRUE)</f>
        <v>57.474999999941254</v>
      </c>
      <c r="U4192">
        <f>VLOOKUP(E4192,Calculations!$D$2:$G$73,3,TRUE)</f>
        <v>48.595923912991253</v>
      </c>
      <c r="V4192">
        <f>VLOOKUP(F4192,Calculations!$D$2:$G$73,3,TRUE)</f>
        <v>35.088858695616253</v>
      </c>
      <c r="W4192">
        <f>VLOOKUP(G4192,Calculations!$D$2:$G$73,3,TRUE)</f>
        <v>35.088858695616253</v>
      </c>
      <c r="X4192">
        <f>VLOOKUP(H4192,Calculations!$D$2:$G$73,3,TRUE)</f>
        <v>39.716847826041253</v>
      </c>
      <c r="Y4192">
        <f>VLOOKUP(I4192,Calculations!$D$2:$G$73,3,TRUE)</f>
        <v>35.088858695616253</v>
      </c>
      <c r="Z4192">
        <f>VLOOKUP(J4192,Calculations!$D$2:$G$73,3,TRUE)</f>
        <v>35.088858695616253</v>
      </c>
      <c r="AA4192">
        <f>VLOOKUP(K4192,Calculations!$D$2:$G$73,3,TRUE)</f>
        <v>48.595923912991253</v>
      </c>
      <c r="AB4192">
        <f>VLOOKUP(L4192,Calculations!$D$2:$G$73,3,TRUE)</f>
        <v>48.595923912991253</v>
      </c>
      <c r="AC4192">
        <f>VLOOKUP(M4192,Calculations!$D$2:$G$73,3,TRUE)</f>
        <v>48.595923912991253</v>
      </c>
      <c r="AD4192">
        <f>VLOOKUP(N4192,Calculations!$D$2:$G$73,3,TRUE)</f>
        <v>39.716847826041253</v>
      </c>
      <c r="AE4192">
        <f>VLOOKUP(O4192,Calculations!$D$2:$G$73,3,TRUE)</f>
        <v>35.088858695616253</v>
      </c>
      <c r="AF4192">
        <f t="shared" si="65"/>
        <v>621.68668478195241</v>
      </c>
    </row>
    <row r="4193" spans="1:32">
      <c r="A4193" t="s">
        <v>4207</v>
      </c>
      <c r="B4193">
        <v>26.1</v>
      </c>
      <c r="C4193">
        <v>26.1</v>
      </c>
      <c r="D4193">
        <v>24.3</v>
      </c>
      <c r="E4193">
        <v>21.6</v>
      </c>
      <c r="F4193">
        <v>26.1</v>
      </c>
      <c r="G4193">
        <v>24.3</v>
      </c>
      <c r="H4193">
        <v>26.1</v>
      </c>
      <c r="I4193">
        <v>21.6</v>
      </c>
      <c r="J4193">
        <v>21.6</v>
      </c>
      <c r="K4193">
        <v>23.8</v>
      </c>
      <c r="L4193">
        <v>21.6</v>
      </c>
      <c r="M4193">
        <v>24.3</v>
      </c>
      <c r="N4193">
        <v>23.8</v>
      </c>
      <c r="O4193">
        <v>24.3</v>
      </c>
      <c r="P4193">
        <v>10001111010</v>
      </c>
      <c r="Q4193">
        <v>110101101101</v>
      </c>
      <c r="R4193">
        <f>VLOOKUP(B4193,Calculations!$D$2:$G$73,3,TRUE)</f>
        <v>66.354076086891254</v>
      </c>
      <c r="S4193">
        <f>VLOOKUP(C4193,Calculations!$D$2:$G$73,3,TRUE)</f>
        <v>66.354076086891254</v>
      </c>
      <c r="T4193">
        <f>VLOOKUP(D4193,Calculations!$D$2:$G$73,3,TRUE)</f>
        <v>57.474999999941254</v>
      </c>
      <c r="U4193">
        <f>VLOOKUP(E4193,Calculations!$D$2:$G$73,3,TRUE)</f>
        <v>48.595923912991253</v>
      </c>
      <c r="V4193">
        <f>VLOOKUP(F4193,Calculations!$D$2:$G$73,3,TRUE)</f>
        <v>66.354076086891254</v>
      </c>
      <c r="W4193">
        <f>VLOOKUP(G4193,Calculations!$D$2:$G$73,3,TRUE)</f>
        <v>57.474999999941254</v>
      </c>
      <c r="X4193">
        <f>VLOOKUP(H4193,Calculations!$D$2:$G$73,3,TRUE)</f>
        <v>66.354076086891254</v>
      </c>
      <c r="Y4193">
        <f>VLOOKUP(I4193,Calculations!$D$2:$G$73,3,TRUE)</f>
        <v>48.595923912991253</v>
      </c>
      <c r="Z4193">
        <f>VLOOKUP(J4193,Calculations!$D$2:$G$73,3,TRUE)</f>
        <v>48.595923912991253</v>
      </c>
      <c r="AA4193">
        <f>VLOOKUP(K4193,Calculations!$D$2:$G$73,3,TRUE)</f>
        <v>57.474999999941254</v>
      </c>
      <c r="AB4193">
        <f>VLOOKUP(L4193,Calculations!$D$2:$G$73,3,TRUE)</f>
        <v>48.595923912991253</v>
      </c>
      <c r="AC4193">
        <f>VLOOKUP(M4193,Calculations!$D$2:$G$73,3,TRUE)</f>
        <v>57.474999999941254</v>
      </c>
      <c r="AD4193">
        <f>VLOOKUP(N4193,Calculations!$D$2:$G$73,3,TRUE)</f>
        <v>57.474999999941254</v>
      </c>
      <c r="AE4193">
        <f>VLOOKUP(O4193,Calculations!$D$2:$G$73,3,TRUE)</f>
        <v>57.474999999941254</v>
      </c>
      <c r="AF4193">
        <f t="shared" si="65"/>
        <v>804.64999999917745</v>
      </c>
    </row>
    <row r="4194" spans="1:32">
      <c r="A4194" t="s">
        <v>4208</v>
      </c>
      <c r="B4194">
        <v>24.4</v>
      </c>
      <c r="C4194">
        <v>24.4</v>
      </c>
      <c r="D4194">
        <v>21.9</v>
      </c>
      <c r="E4194">
        <v>21.9</v>
      </c>
      <c r="F4194">
        <v>21.9</v>
      </c>
      <c r="G4194">
        <v>21.9</v>
      </c>
      <c r="H4194">
        <v>22.4</v>
      </c>
      <c r="I4194">
        <v>24.4</v>
      </c>
      <c r="J4194">
        <v>19.5</v>
      </c>
      <c r="K4194">
        <v>24.4</v>
      </c>
      <c r="L4194">
        <v>21.9</v>
      </c>
      <c r="M4194">
        <v>22.4</v>
      </c>
      <c r="N4194">
        <v>21.9</v>
      </c>
      <c r="O4194">
        <v>22.4</v>
      </c>
      <c r="P4194">
        <v>111100101010</v>
      </c>
      <c r="Q4194">
        <v>10100101</v>
      </c>
      <c r="R4194">
        <f>VLOOKUP(B4194,Calculations!$D$2:$G$73,3,TRUE)</f>
        <v>57.474999999941254</v>
      </c>
      <c r="S4194">
        <f>VLOOKUP(C4194,Calculations!$D$2:$G$73,3,TRUE)</f>
        <v>57.474999999941254</v>
      </c>
      <c r="T4194">
        <f>VLOOKUP(D4194,Calculations!$D$2:$G$73,3,TRUE)</f>
        <v>48.595923912991253</v>
      </c>
      <c r="U4194">
        <f>VLOOKUP(E4194,Calculations!$D$2:$G$73,3,TRUE)</f>
        <v>48.595923912991253</v>
      </c>
      <c r="V4194">
        <f>VLOOKUP(F4194,Calculations!$D$2:$G$73,3,TRUE)</f>
        <v>48.595923912991253</v>
      </c>
      <c r="W4194">
        <f>VLOOKUP(G4194,Calculations!$D$2:$G$73,3,TRUE)</f>
        <v>48.595923912991253</v>
      </c>
      <c r="X4194">
        <f>VLOOKUP(H4194,Calculations!$D$2:$G$73,3,TRUE)</f>
        <v>48.595923912991253</v>
      </c>
      <c r="Y4194">
        <f>VLOOKUP(I4194,Calculations!$D$2:$G$73,3,TRUE)</f>
        <v>57.474999999941254</v>
      </c>
      <c r="Z4194">
        <f>VLOOKUP(J4194,Calculations!$D$2:$G$73,3,TRUE)</f>
        <v>39.716847826041253</v>
      </c>
      <c r="AA4194">
        <f>VLOOKUP(K4194,Calculations!$D$2:$G$73,3,TRUE)</f>
        <v>57.474999999941254</v>
      </c>
      <c r="AB4194">
        <f>VLOOKUP(L4194,Calculations!$D$2:$G$73,3,TRUE)</f>
        <v>48.595923912991253</v>
      </c>
      <c r="AC4194">
        <f>VLOOKUP(M4194,Calculations!$D$2:$G$73,3,TRUE)</f>
        <v>48.595923912991253</v>
      </c>
      <c r="AD4194">
        <f>VLOOKUP(N4194,Calculations!$D$2:$G$73,3,TRUE)</f>
        <v>48.595923912991253</v>
      </c>
      <c r="AE4194">
        <f>VLOOKUP(O4194,Calculations!$D$2:$G$73,3,TRUE)</f>
        <v>48.595923912991253</v>
      </c>
      <c r="AF4194">
        <f t="shared" si="65"/>
        <v>706.98016304272744</v>
      </c>
    </row>
    <row r="4195" spans="1:32">
      <c r="A4195" t="s">
        <v>4209</v>
      </c>
      <c r="B4195">
        <v>25</v>
      </c>
      <c r="C4195">
        <v>25</v>
      </c>
      <c r="D4195">
        <v>25</v>
      </c>
      <c r="E4195">
        <v>23.1</v>
      </c>
      <c r="F4195">
        <v>25</v>
      </c>
      <c r="G4195">
        <v>23.1</v>
      </c>
      <c r="H4195">
        <v>22.5</v>
      </c>
      <c r="I4195">
        <v>23.1</v>
      </c>
      <c r="J4195">
        <v>22.5</v>
      </c>
      <c r="K4195">
        <v>22.5</v>
      </c>
      <c r="L4195">
        <v>25</v>
      </c>
      <c r="M4195">
        <v>23.1</v>
      </c>
      <c r="N4195">
        <v>20.2</v>
      </c>
      <c r="O4195">
        <v>22.5</v>
      </c>
      <c r="P4195">
        <v>10110011</v>
      </c>
      <c r="Q4195">
        <v>10101000110</v>
      </c>
      <c r="R4195">
        <f>VLOOKUP(B4195,Calculations!$D$2:$G$73,3,TRUE)</f>
        <v>66.354076086891254</v>
      </c>
      <c r="S4195">
        <f>VLOOKUP(C4195,Calculations!$D$2:$G$73,3,TRUE)</f>
        <v>66.354076086891254</v>
      </c>
      <c r="T4195">
        <f>VLOOKUP(D4195,Calculations!$D$2:$G$73,3,TRUE)</f>
        <v>66.354076086891254</v>
      </c>
      <c r="U4195">
        <f>VLOOKUP(E4195,Calculations!$D$2:$G$73,3,TRUE)</f>
        <v>57.474999999941254</v>
      </c>
      <c r="V4195">
        <f>VLOOKUP(F4195,Calculations!$D$2:$G$73,3,TRUE)</f>
        <v>66.354076086891254</v>
      </c>
      <c r="W4195">
        <f>VLOOKUP(G4195,Calculations!$D$2:$G$73,3,TRUE)</f>
        <v>57.474999999941254</v>
      </c>
      <c r="X4195">
        <f>VLOOKUP(H4195,Calculations!$D$2:$G$73,3,TRUE)</f>
        <v>48.595923912991253</v>
      </c>
      <c r="Y4195">
        <f>VLOOKUP(I4195,Calculations!$D$2:$G$73,3,TRUE)</f>
        <v>57.474999999941254</v>
      </c>
      <c r="Z4195">
        <f>VLOOKUP(J4195,Calculations!$D$2:$G$73,3,TRUE)</f>
        <v>48.595923912991253</v>
      </c>
      <c r="AA4195">
        <f>VLOOKUP(K4195,Calculations!$D$2:$G$73,3,TRUE)</f>
        <v>48.595923912991253</v>
      </c>
      <c r="AB4195">
        <f>VLOOKUP(L4195,Calculations!$D$2:$G$73,3,TRUE)</f>
        <v>66.354076086891254</v>
      </c>
      <c r="AC4195">
        <f>VLOOKUP(M4195,Calculations!$D$2:$G$73,3,TRUE)</f>
        <v>57.474999999941254</v>
      </c>
      <c r="AD4195">
        <f>VLOOKUP(N4195,Calculations!$D$2:$G$73,3,TRUE)</f>
        <v>39.716847826041253</v>
      </c>
      <c r="AE4195">
        <f>VLOOKUP(O4195,Calculations!$D$2:$G$73,3,TRUE)</f>
        <v>48.595923912991253</v>
      </c>
      <c r="AF4195">
        <f t="shared" si="65"/>
        <v>795.77092391222743</v>
      </c>
    </row>
    <row r="4196" spans="1:32">
      <c r="A4196" t="s">
        <v>4210</v>
      </c>
      <c r="B4196">
        <v>23.1</v>
      </c>
      <c r="C4196">
        <v>23.1</v>
      </c>
      <c r="D4196">
        <v>20.399999999999999</v>
      </c>
      <c r="E4196">
        <v>23.1</v>
      </c>
      <c r="F4196">
        <v>23.1</v>
      </c>
      <c r="G4196">
        <v>20.399999999999999</v>
      </c>
      <c r="H4196">
        <v>17.899999999999999</v>
      </c>
      <c r="I4196">
        <v>23.1</v>
      </c>
      <c r="J4196">
        <v>17.899999999999999</v>
      </c>
      <c r="K4196">
        <v>20.399999999999999</v>
      </c>
      <c r="L4196">
        <v>21</v>
      </c>
      <c r="M4196">
        <v>21</v>
      </c>
      <c r="N4196">
        <v>21</v>
      </c>
      <c r="O4196">
        <v>23.1</v>
      </c>
      <c r="P4196">
        <v>100110110000</v>
      </c>
      <c r="Q4196">
        <v>10101110</v>
      </c>
      <c r="R4196">
        <f>VLOOKUP(B4196,Calculations!$D$2:$G$73,3,TRUE)</f>
        <v>57.474999999941254</v>
      </c>
      <c r="S4196">
        <f>VLOOKUP(C4196,Calculations!$D$2:$G$73,3,TRUE)</f>
        <v>57.474999999941254</v>
      </c>
      <c r="T4196">
        <f>VLOOKUP(D4196,Calculations!$D$2:$G$73,3,TRUE)</f>
        <v>39.716847826041253</v>
      </c>
      <c r="U4196">
        <f>VLOOKUP(E4196,Calculations!$D$2:$G$73,3,TRUE)</f>
        <v>57.474999999941254</v>
      </c>
      <c r="V4196">
        <f>VLOOKUP(F4196,Calculations!$D$2:$G$73,3,TRUE)</f>
        <v>57.474999999941254</v>
      </c>
      <c r="W4196">
        <f>VLOOKUP(G4196,Calculations!$D$2:$G$73,3,TRUE)</f>
        <v>39.716847826041253</v>
      </c>
      <c r="X4196">
        <f>VLOOKUP(H4196,Calculations!$D$2:$G$73,3,TRUE)</f>
        <v>35.088858695616253</v>
      </c>
      <c r="Y4196">
        <f>VLOOKUP(I4196,Calculations!$D$2:$G$73,3,TRUE)</f>
        <v>57.474999999941254</v>
      </c>
      <c r="Z4196">
        <f>VLOOKUP(J4196,Calculations!$D$2:$G$73,3,TRUE)</f>
        <v>35.088858695616253</v>
      </c>
      <c r="AA4196">
        <f>VLOOKUP(K4196,Calculations!$D$2:$G$73,3,TRUE)</f>
        <v>39.716847826041253</v>
      </c>
      <c r="AB4196">
        <f>VLOOKUP(L4196,Calculations!$D$2:$G$73,3,TRUE)</f>
        <v>48.595923912991253</v>
      </c>
      <c r="AC4196">
        <f>VLOOKUP(M4196,Calculations!$D$2:$G$73,3,TRUE)</f>
        <v>48.595923912991253</v>
      </c>
      <c r="AD4196">
        <f>VLOOKUP(N4196,Calculations!$D$2:$G$73,3,TRUE)</f>
        <v>48.595923912991253</v>
      </c>
      <c r="AE4196">
        <f>VLOOKUP(O4196,Calculations!$D$2:$G$73,3,TRUE)</f>
        <v>57.474999999941254</v>
      </c>
      <c r="AF4196">
        <f t="shared" si="65"/>
        <v>679.96603260797747</v>
      </c>
    </row>
    <row r="4197" spans="1:32">
      <c r="A4197" t="s">
        <v>4211</v>
      </c>
      <c r="B4197">
        <v>25</v>
      </c>
      <c r="C4197">
        <v>25</v>
      </c>
      <c r="D4197">
        <v>20.2</v>
      </c>
      <c r="E4197">
        <v>25</v>
      </c>
      <c r="F4197">
        <v>23.1</v>
      </c>
      <c r="G4197">
        <v>25</v>
      </c>
      <c r="H4197">
        <v>23.1</v>
      </c>
      <c r="I4197">
        <v>23.1</v>
      </c>
      <c r="J4197">
        <v>20.2</v>
      </c>
      <c r="K4197">
        <v>20.2</v>
      </c>
      <c r="L4197">
        <v>25</v>
      </c>
      <c r="M4197">
        <v>23.1</v>
      </c>
      <c r="N4197">
        <v>25</v>
      </c>
      <c r="O4197">
        <v>23.1</v>
      </c>
      <c r="P4197">
        <v>100000110000</v>
      </c>
      <c r="Q4197">
        <v>101011110101</v>
      </c>
      <c r="R4197">
        <f>VLOOKUP(B4197,Calculations!$D$2:$G$73,3,TRUE)</f>
        <v>66.354076086891254</v>
      </c>
      <c r="S4197">
        <f>VLOOKUP(C4197,Calculations!$D$2:$G$73,3,TRUE)</f>
        <v>66.354076086891254</v>
      </c>
      <c r="T4197">
        <f>VLOOKUP(D4197,Calculations!$D$2:$G$73,3,TRUE)</f>
        <v>39.716847826041253</v>
      </c>
      <c r="U4197">
        <f>VLOOKUP(E4197,Calculations!$D$2:$G$73,3,TRUE)</f>
        <v>66.354076086891254</v>
      </c>
      <c r="V4197">
        <f>VLOOKUP(F4197,Calculations!$D$2:$G$73,3,TRUE)</f>
        <v>57.474999999941254</v>
      </c>
      <c r="W4197">
        <f>VLOOKUP(G4197,Calculations!$D$2:$G$73,3,TRUE)</f>
        <v>66.354076086891254</v>
      </c>
      <c r="X4197">
        <f>VLOOKUP(H4197,Calculations!$D$2:$G$73,3,TRUE)</f>
        <v>57.474999999941254</v>
      </c>
      <c r="Y4197">
        <f>VLOOKUP(I4197,Calculations!$D$2:$G$73,3,TRUE)</f>
        <v>57.474999999941254</v>
      </c>
      <c r="Z4197">
        <f>VLOOKUP(J4197,Calculations!$D$2:$G$73,3,TRUE)</f>
        <v>39.716847826041253</v>
      </c>
      <c r="AA4197">
        <f>VLOOKUP(K4197,Calculations!$D$2:$G$73,3,TRUE)</f>
        <v>39.716847826041253</v>
      </c>
      <c r="AB4197">
        <f>VLOOKUP(L4197,Calculations!$D$2:$G$73,3,TRUE)</f>
        <v>66.354076086891254</v>
      </c>
      <c r="AC4197">
        <f>VLOOKUP(M4197,Calculations!$D$2:$G$73,3,TRUE)</f>
        <v>57.474999999941254</v>
      </c>
      <c r="AD4197">
        <f>VLOOKUP(N4197,Calculations!$D$2:$G$73,3,TRUE)</f>
        <v>66.354076086891254</v>
      </c>
      <c r="AE4197">
        <f>VLOOKUP(O4197,Calculations!$D$2:$G$73,3,TRUE)</f>
        <v>57.474999999941254</v>
      </c>
      <c r="AF4197">
        <f t="shared" si="65"/>
        <v>804.64999999917745</v>
      </c>
    </row>
    <row r="4198" spans="1:32">
      <c r="A4198" t="s">
        <v>4212</v>
      </c>
      <c r="B4198">
        <v>27.1</v>
      </c>
      <c r="C4198">
        <v>27.1</v>
      </c>
      <c r="D4198">
        <v>27.1</v>
      </c>
      <c r="E4198">
        <v>27.1</v>
      </c>
      <c r="F4198">
        <v>22.8</v>
      </c>
      <c r="G4198">
        <v>24.9</v>
      </c>
      <c r="H4198">
        <v>24.9</v>
      </c>
      <c r="I4198">
        <v>25.3</v>
      </c>
      <c r="J4198">
        <v>27.1</v>
      </c>
      <c r="K4198">
        <v>24.9</v>
      </c>
      <c r="L4198">
        <v>27.1</v>
      </c>
      <c r="M4198">
        <v>22.8</v>
      </c>
      <c r="N4198">
        <v>24.9</v>
      </c>
      <c r="O4198">
        <v>27.1</v>
      </c>
      <c r="P4198">
        <v>1110010110</v>
      </c>
      <c r="Q4198">
        <v>1001000100</v>
      </c>
      <c r="R4198">
        <f>VLOOKUP(B4198,Calculations!$D$2:$G$73,3,TRUE)</f>
        <v>75.233152173841262</v>
      </c>
      <c r="S4198">
        <f>VLOOKUP(C4198,Calculations!$D$2:$G$73,3,TRUE)</f>
        <v>75.233152173841262</v>
      </c>
      <c r="T4198">
        <f>VLOOKUP(D4198,Calculations!$D$2:$G$73,3,TRUE)</f>
        <v>75.233152173841262</v>
      </c>
      <c r="U4198">
        <f>VLOOKUP(E4198,Calculations!$D$2:$G$73,3,TRUE)</f>
        <v>75.233152173841262</v>
      </c>
      <c r="V4198">
        <f>VLOOKUP(F4198,Calculations!$D$2:$G$73,3,TRUE)</f>
        <v>57.474999999941254</v>
      </c>
      <c r="W4198">
        <f>VLOOKUP(G4198,Calculations!$D$2:$G$73,3,TRUE)</f>
        <v>66.354076086891254</v>
      </c>
      <c r="X4198">
        <f>VLOOKUP(H4198,Calculations!$D$2:$G$73,3,TRUE)</f>
        <v>66.354076086891254</v>
      </c>
      <c r="Y4198">
        <f>VLOOKUP(I4198,Calculations!$D$2:$G$73,3,TRUE)</f>
        <v>66.354076086891254</v>
      </c>
      <c r="Z4198">
        <f>VLOOKUP(J4198,Calculations!$D$2:$G$73,3,TRUE)</f>
        <v>75.233152173841262</v>
      </c>
      <c r="AA4198">
        <f>VLOOKUP(K4198,Calculations!$D$2:$G$73,3,TRUE)</f>
        <v>66.354076086891254</v>
      </c>
      <c r="AB4198">
        <f>VLOOKUP(L4198,Calculations!$D$2:$G$73,3,TRUE)</f>
        <v>75.233152173841262</v>
      </c>
      <c r="AC4198">
        <f>VLOOKUP(M4198,Calculations!$D$2:$G$73,3,TRUE)</f>
        <v>57.474999999941254</v>
      </c>
      <c r="AD4198">
        <f>VLOOKUP(N4198,Calculations!$D$2:$G$73,3,TRUE)</f>
        <v>66.354076086891254</v>
      </c>
      <c r="AE4198">
        <f>VLOOKUP(O4198,Calculations!$D$2:$G$73,3,TRUE)</f>
        <v>75.233152173841262</v>
      </c>
      <c r="AF4198">
        <f t="shared" si="65"/>
        <v>973.35244565122775</v>
      </c>
    </row>
    <row r="4199" spans="1:32">
      <c r="A4199" t="s">
        <v>4213</v>
      </c>
      <c r="B4199">
        <v>27</v>
      </c>
      <c r="C4199">
        <v>27</v>
      </c>
      <c r="D4199">
        <v>22.6</v>
      </c>
      <c r="E4199">
        <v>27</v>
      </c>
      <c r="F4199">
        <v>22.6</v>
      </c>
      <c r="G4199">
        <v>25.2</v>
      </c>
      <c r="H4199">
        <v>22.6</v>
      </c>
      <c r="I4199">
        <v>22.6</v>
      </c>
      <c r="J4199">
        <v>24.7</v>
      </c>
      <c r="K4199">
        <v>24.7</v>
      </c>
      <c r="L4199">
        <v>24.7</v>
      </c>
      <c r="M4199">
        <v>22.6</v>
      </c>
      <c r="N4199">
        <v>22.6</v>
      </c>
      <c r="O4199">
        <v>24.7</v>
      </c>
      <c r="P4199">
        <v>101011111111</v>
      </c>
      <c r="Q4199">
        <v>101111000110</v>
      </c>
      <c r="R4199">
        <f>VLOOKUP(B4199,Calculations!$D$2:$G$73,3,TRUE)</f>
        <v>75.233152173841262</v>
      </c>
      <c r="S4199">
        <f>VLOOKUP(C4199,Calculations!$D$2:$G$73,3,TRUE)</f>
        <v>75.233152173841262</v>
      </c>
      <c r="T4199">
        <f>VLOOKUP(D4199,Calculations!$D$2:$G$73,3,TRUE)</f>
        <v>48.595923912991253</v>
      </c>
      <c r="U4199">
        <f>VLOOKUP(E4199,Calculations!$D$2:$G$73,3,TRUE)</f>
        <v>75.233152173841262</v>
      </c>
      <c r="V4199">
        <f>VLOOKUP(F4199,Calculations!$D$2:$G$73,3,TRUE)</f>
        <v>48.595923912991253</v>
      </c>
      <c r="W4199">
        <f>VLOOKUP(G4199,Calculations!$D$2:$G$73,3,TRUE)</f>
        <v>66.354076086891254</v>
      </c>
      <c r="X4199">
        <f>VLOOKUP(H4199,Calculations!$D$2:$G$73,3,TRUE)</f>
        <v>48.595923912991253</v>
      </c>
      <c r="Y4199">
        <f>VLOOKUP(I4199,Calculations!$D$2:$G$73,3,TRUE)</f>
        <v>48.595923912991253</v>
      </c>
      <c r="Z4199">
        <f>VLOOKUP(J4199,Calculations!$D$2:$G$73,3,TRUE)</f>
        <v>66.354076086891254</v>
      </c>
      <c r="AA4199">
        <f>VLOOKUP(K4199,Calculations!$D$2:$G$73,3,TRUE)</f>
        <v>66.354076086891254</v>
      </c>
      <c r="AB4199">
        <f>VLOOKUP(L4199,Calculations!$D$2:$G$73,3,TRUE)</f>
        <v>66.354076086891254</v>
      </c>
      <c r="AC4199">
        <f>VLOOKUP(M4199,Calculations!$D$2:$G$73,3,TRUE)</f>
        <v>48.595923912991253</v>
      </c>
      <c r="AD4199">
        <f>VLOOKUP(N4199,Calculations!$D$2:$G$73,3,TRUE)</f>
        <v>48.595923912991253</v>
      </c>
      <c r="AE4199">
        <f>VLOOKUP(O4199,Calculations!$D$2:$G$73,3,TRUE)</f>
        <v>66.354076086891254</v>
      </c>
      <c r="AF4199">
        <f t="shared" si="65"/>
        <v>849.04538043392756</v>
      </c>
    </row>
    <row r="4200" spans="1:32">
      <c r="A4200" t="s">
        <v>4214</v>
      </c>
      <c r="B4200">
        <v>24.5</v>
      </c>
      <c r="C4200">
        <v>24.5</v>
      </c>
      <c r="D4200">
        <v>22</v>
      </c>
      <c r="E4200">
        <v>22</v>
      </c>
      <c r="F4200">
        <v>22</v>
      </c>
      <c r="G4200">
        <v>19.7</v>
      </c>
      <c r="H4200">
        <v>19.7</v>
      </c>
      <c r="I4200">
        <v>22</v>
      </c>
      <c r="J4200">
        <v>19.7</v>
      </c>
      <c r="K4200">
        <v>19.7</v>
      </c>
      <c r="L4200">
        <v>19.7</v>
      </c>
      <c r="M4200">
        <v>22</v>
      </c>
      <c r="N4200">
        <v>19.7</v>
      </c>
      <c r="O4200">
        <v>19.7</v>
      </c>
      <c r="P4200">
        <v>111111111111</v>
      </c>
      <c r="Q4200">
        <v>110111011</v>
      </c>
      <c r="R4200">
        <f>VLOOKUP(B4200,Calculations!$D$2:$G$73,3,TRUE)</f>
        <v>57.474999999941254</v>
      </c>
      <c r="S4200">
        <f>VLOOKUP(C4200,Calculations!$D$2:$G$73,3,TRUE)</f>
        <v>57.474999999941254</v>
      </c>
      <c r="T4200">
        <f>VLOOKUP(D4200,Calculations!$D$2:$G$73,3,TRUE)</f>
        <v>48.595923912991253</v>
      </c>
      <c r="U4200">
        <f>VLOOKUP(E4200,Calculations!$D$2:$G$73,3,TRUE)</f>
        <v>48.595923912991253</v>
      </c>
      <c r="V4200">
        <f>VLOOKUP(F4200,Calculations!$D$2:$G$73,3,TRUE)</f>
        <v>48.595923912991253</v>
      </c>
      <c r="W4200">
        <f>VLOOKUP(G4200,Calculations!$D$2:$G$73,3,TRUE)</f>
        <v>39.716847826041253</v>
      </c>
      <c r="X4200">
        <f>VLOOKUP(H4200,Calculations!$D$2:$G$73,3,TRUE)</f>
        <v>39.716847826041253</v>
      </c>
      <c r="Y4200">
        <f>VLOOKUP(I4200,Calculations!$D$2:$G$73,3,TRUE)</f>
        <v>48.595923912991253</v>
      </c>
      <c r="Z4200">
        <f>VLOOKUP(J4200,Calculations!$D$2:$G$73,3,TRUE)</f>
        <v>39.716847826041253</v>
      </c>
      <c r="AA4200">
        <f>VLOOKUP(K4200,Calculations!$D$2:$G$73,3,TRUE)</f>
        <v>39.716847826041253</v>
      </c>
      <c r="AB4200">
        <f>VLOOKUP(L4200,Calculations!$D$2:$G$73,3,TRUE)</f>
        <v>39.716847826041253</v>
      </c>
      <c r="AC4200">
        <f>VLOOKUP(M4200,Calculations!$D$2:$G$73,3,TRUE)</f>
        <v>48.595923912991253</v>
      </c>
      <c r="AD4200">
        <f>VLOOKUP(N4200,Calculations!$D$2:$G$73,3,TRUE)</f>
        <v>39.716847826041253</v>
      </c>
      <c r="AE4200">
        <f>VLOOKUP(O4200,Calculations!$D$2:$G$73,3,TRUE)</f>
        <v>39.716847826041253</v>
      </c>
      <c r="AF4200">
        <f t="shared" si="65"/>
        <v>635.94755434712749</v>
      </c>
    </row>
    <row r="4201" spans="1:32">
      <c r="A4201" t="s">
        <v>4215</v>
      </c>
      <c r="B4201">
        <v>26.1</v>
      </c>
      <c r="C4201">
        <v>26.1</v>
      </c>
      <c r="D4201">
        <v>24.3</v>
      </c>
      <c r="E4201">
        <v>21.5</v>
      </c>
      <c r="F4201">
        <v>21.5</v>
      </c>
      <c r="G4201">
        <v>24.3</v>
      </c>
      <c r="H4201">
        <v>26.1</v>
      </c>
      <c r="I4201">
        <v>26.1</v>
      </c>
      <c r="J4201">
        <v>26.1</v>
      </c>
      <c r="K4201">
        <v>24.3</v>
      </c>
      <c r="L4201">
        <v>21.5</v>
      </c>
      <c r="M4201">
        <v>26.1</v>
      </c>
      <c r="N4201">
        <v>26.1</v>
      </c>
      <c r="O4201">
        <v>24.3</v>
      </c>
      <c r="P4201">
        <v>11000001000</v>
      </c>
      <c r="Q4201">
        <v>111100011001</v>
      </c>
      <c r="R4201">
        <f>VLOOKUP(B4201,Calculations!$D$2:$G$73,3,TRUE)</f>
        <v>66.354076086891254</v>
      </c>
      <c r="S4201">
        <f>VLOOKUP(C4201,Calculations!$D$2:$G$73,3,TRUE)</f>
        <v>66.354076086891254</v>
      </c>
      <c r="T4201">
        <f>VLOOKUP(D4201,Calculations!$D$2:$G$73,3,TRUE)</f>
        <v>57.474999999941254</v>
      </c>
      <c r="U4201">
        <f>VLOOKUP(E4201,Calculations!$D$2:$G$73,3,TRUE)</f>
        <v>48.595923912991253</v>
      </c>
      <c r="V4201">
        <f>VLOOKUP(F4201,Calculations!$D$2:$G$73,3,TRUE)</f>
        <v>48.595923912991253</v>
      </c>
      <c r="W4201">
        <f>VLOOKUP(G4201,Calculations!$D$2:$G$73,3,TRUE)</f>
        <v>57.474999999941254</v>
      </c>
      <c r="X4201">
        <f>VLOOKUP(H4201,Calculations!$D$2:$G$73,3,TRUE)</f>
        <v>66.354076086891254</v>
      </c>
      <c r="Y4201">
        <f>VLOOKUP(I4201,Calculations!$D$2:$G$73,3,TRUE)</f>
        <v>66.354076086891254</v>
      </c>
      <c r="Z4201">
        <f>VLOOKUP(J4201,Calculations!$D$2:$G$73,3,TRUE)</f>
        <v>66.354076086891254</v>
      </c>
      <c r="AA4201">
        <f>VLOOKUP(K4201,Calculations!$D$2:$G$73,3,TRUE)</f>
        <v>57.474999999941254</v>
      </c>
      <c r="AB4201">
        <f>VLOOKUP(L4201,Calculations!$D$2:$G$73,3,TRUE)</f>
        <v>48.595923912991253</v>
      </c>
      <c r="AC4201">
        <f>VLOOKUP(M4201,Calculations!$D$2:$G$73,3,TRUE)</f>
        <v>66.354076086891254</v>
      </c>
      <c r="AD4201">
        <f>VLOOKUP(N4201,Calculations!$D$2:$G$73,3,TRUE)</f>
        <v>66.354076086891254</v>
      </c>
      <c r="AE4201">
        <f>VLOOKUP(O4201,Calculations!$D$2:$G$73,3,TRUE)</f>
        <v>57.474999999941254</v>
      </c>
      <c r="AF4201">
        <f t="shared" si="65"/>
        <v>840.16630434697754</v>
      </c>
    </row>
  </sheetData>
  <mergeCells count="1">
    <mergeCell ref="R1:A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01"/>
  <sheetViews>
    <sheetView tabSelected="1" workbookViewId="0">
      <selection activeCell="L29" sqref="L29"/>
    </sheetView>
  </sheetViews>
  <sheetFormatPr defaultRowHeight="14.25"/>
  <cols>
    <col min="1" max="1" width="7.46484375" style="19" bestFit="1" customWidth="1"/>
    <col min="2" max="2" width="7.06640625" style="19" bestFit="1" customWidth="1"/>
    <col min="3" max="3" width="7.265625" style="19" bestFit="1" customWidth="1"/>
    <col min="4" max="4" width="6.1328125" style="19" bestFit="1" customWidth="1"/>
    <col min="5" max="5" width="12.19921875" bestFit="1" customWidth="1"/>
    <col min="6" max="6" width="11" style="4" bestFit="1" customWidth="1"/>
    <col min="7" max="7" width="15.59765625" style="4" bestFit="1" customWidth="1"/>
    <col min="8" max="8" width="9.06640625" style="4"/>
    <col min="9" max="9" width="5.265625" bestFit="1" customWidth="1"/>
    <col min="10" max="12" width="11.73046875" bestFit="1" customWidth="1"/>
    <col min="13" max="13" width="7.1328125" bestFit="1" customWidth="1"/>
    <col min="15" max="15" width="29.3984375" bestFit="1" customWidth="1"/>
    <col min="16" max="16" width="14.3984375" bestFit="1" customWidth="1"/>
  </cols>
  <sheetData>
    <row r="1" spans="1:19">
      <c r="A1" s="17" t="s">
        <v>4234</v>
      </c>
      <c r="B1" s="20" t="s">
        <v>4216</v>
      </c>
      <c r="C1" s="20" t="s">
        <v>4217</v>
      </c>
      <c r="D1" s="20" t="s">
        <v>4252</v>
      </c>
      <c r="E1" s="6" t="s">
        <v>4228</v>
      </c>
      <c r="F1" s="7" t="s">
        <v>4229</v>
      </c>
      <c r="G1" s="7" t="s">
        <v>4230</v>
      </c>
      <c r="I1" s="8" t="s">
        <v>4224</v>
      </c>
      <c r="J1" s="8" t="s">
        <v>4221</v>
      </c>
      <c r="K1" s="8" t="s">
        <v>4222</v>
      </c>
      <c r="L1" s="8" t="s">
        <v>4223</v>
      </c>
      <c r="M1" s="8" t="s">
        <v>4225</v>
      </c>
      <c r="O1" s="15" t="s">
        <v>4227</v>
      </c>
      <c r="P1" s="16">
        <v>0.15</v>
      </c>
      <c r="Q1" s="15" t="s">
        <v>4239</v>
      </c>
    </row>
    <row r="2" spans="1:19">
      <c r="A2" s="18">
        <v>0.20833333333333334</v>
      </c>
      <c r="B2" s="20">
        <v>-11.5</v>
      </c>
      <c r="C2" s="20">
        <v>52.6</v>
      </c>
      <c r="D2" s="23">
        <f>B2*SIN(RADIANS(C2))</f>
        <v>-9.1357681361573082</v>
      </c>
      <c r="E2" s="7">
        <f>VLOOKUP(A2,$I$2:$M$25,4,TRUE)</f>
        <v>3.1304347826100001</v>
      </c>
      <c r="F2" s="7">
        <f>0</f>
        <v>0</v>
      </c>
      <c r="G2" s="7">
        <f>F2*2/1000</f>
        <v>0</v>
      </c>
      <c r="I2" s="9">
        <v>0</v>
      </c>
      <c r="J2" s="21">
        <v>0</v>
      </c>
      <c r="K2" s="21">
        <v>0</v>
      </c>
      <c r="L2" s="21">
        <v>0</v>
      </c>
      <c r="M2" s="8" t="s">
        <v>4233</v>
      </c>
      <c r="O2" s="15" t="s">
        <v>4236</v>
      </c>
      <c r="P2" s="15">
        <v>4200</v>
      </c>
      <c r="Q2" s="15"/>
    </row>
    <row r="3" spans="1:19">
      <c r="A3" s="18">
        <v>0.21527777777777779</v>
      </c>
      <c r="B3" s="20">
        <v>-9.9</v>
      </c>
      <c r="C3" s="20">
        <v>54.3</v>
      </c>
      <c r="D3" s="23">
        <f t="shared" ref="D3:D66" si="0">B3*SIN(RADIANS(C3))</f>
        <v>-8.0396269162288814</v>
      </c>
      <c r="E3" s="7">
        <f>VLOOKUP(A3,$I$1:$M$25,4,TRUE)</f>
        <v>3.1304347826100001</v>
      </c>
      <c r="F3" s="7">
        <f>F2+(E3)*10/60*$P$1</f>
        <v>7.8260869565249996E-2</v>
      </c>
      <c r="G3" s="7">
        <f t="shared" ref="G3:G66" si="1">F3*2/1000</f>
        <v>1.5652173913049998E-4</v>
      </c>
      <c r="I3" s="9">
        <v>4.1666666666666664E-2</v>
      </c>
      <c r="J3" s="21">
        <v>0</v>
      </c>
      <c r="K3" s="21">
        <v>0</v>
      </c>
      <c r="L3" s="21">
        <v>0</v>
      </c>
      <c r="M3" s="8" t="s">
        <v>4233</v>
      </c>
      <c r="O3" s="15" t="s">
        <v>4237</v>
      </c>
      <c r="P3" s="15">
        <v>80</v>
      </c>
      <c r="Q3" s="15"/>
    </row>
    <row r="4" spans="1:19">
      <c r="A4" s="18">
        <v>0.22222222222222221</v>
      </c>
      <c r="B4" s="20">
        <v>-8.3000000000000007</v>
      </c>
      <c r="C4" s="20">
        <v>56</v>
      </c>
      <c r="D4" s="23">
        <f t="shared" si="0"/>
        <v>-6.8810118522068473</v>
      </c>
      <c r="E4" s="7">
        <f>VLOOKUP(A4,$I$1:$M$25,4,TRUE)</f>
        <v>3.1304347826100001</v>
      </c>
      <c r="F4" s="7">
        <f>F3+(E4)*10/60*$P$1</f>
        <v>0.15652173913049999</v>
      </c>
      <c r="G4" s="7">
        <f t="shared" si="1"/>
        <v>3.1304347826099997E-4</v>
      </c>
      <c r="I4" s="9">
        <v>8.3333333333333301E-2</v>
      </c>
      <c r="J4" s="21">
        <v>0</v>
      </c>
      <c r="K4" s="21">
        <v>0</v>
      </c>
      <c r="L4" s="21">
        <v>0</v>
      </c>
      <c r="M4" s="8" t="s">
        <v>4233</v>
      </c>
      <c r="O4" s="15" t="s">
        <v>4238</v>
      </c>
      <c r="P4" s="15">
        <v>2</v>
      </c>
      <c r="Q4" s="15" t="s">
        <v>4240</v>
      </c>
    </row>
    <row r="5" spans="1:19">
      <c r="A5" s="18">
        <v>0.22916666666666666</v>
      </c>
      <c r="B5" s="20">
        <v>-6.6</v>
      </c>
      <c r="C5" s="20">
        <v>57.7</v>
      </c>
      <c r="D5" s="23">
        <f t="shared" si="0"/>
        <v>-5.5787280992642501</v>
      </c>
      <c r="E5" s="7">
        <f>VLOOKUP(A5,$I$1:$M$25,4,TRUE)</f>
        <v>3.1304347826100001</v>
      </c>
      <c r="F5" s="7">
        <f>F4+(E5)*10/60*$P$1</f>
        <v>0.23478260869574999</v>
      </c>
      <c r="G5" s="7">
        <f t="shared" si="1"/>
        <v>4.6956521739150001E-4</v>
      </c>
      <c r="I5" s="9">
        <v>0.125</v>
      </c>
      <c r="J5" s="21">
        <v>0</v>
      </c>
      <c r="K5" s="21">
        <v>0</v>
      </c>
      <c r="L5" s="21">
        <v>0</v>
      </c>
      <c r="M5" s="8" t="s">
        <v>4233</v>
      </c>
      <c r="O5" s="12" t="s">
        <v>4241</v>
      </c>
      <c r="P5" s="12">
        <f>P4*P2*P3</f>
        <v>672000</v>
      </c>
      <c r="Q5" s="12" t="s">
        <v>4240</v>
      </c>
    </row>
    <row r="6" spans="1:19">
      <c r="A6" s="18">
        <v>0.23611111111111113</v>
      </c>
      <c r="B6" s="20">
        <v>-4.9000000000000004</v>
      </c>
      <c r="C6" s="20">
        <v>59.4</v>
      </c>
      <c r="D6" s="23">
        <f t="shared" si="0"/>
        <v>-4.2176359323193235</v>
      </c>
      <c r="E6" s="7">
        <f>VLOOKUP(A6,$I$1:$M$25,4,TRUE)</f>
        <v>3.1304347826100001</v>
      </c>
      <c r="F6" s="7">
        <f>F5+(E6)*10/60*$P$1</f>
        <v>0.31304347826099999</v>
      </c>
      <c r="G6" s="7">
        <f t="shared" si="1"/>
        <v>6.2608695652199993E-4</v>
      </c>
      <c r="I6" s="9">
        <v>0.16666666666666699</v>
      </c>
      <c r="J6" s="21">
        <v>0</v>
      </c>
      <c r="K6" s="21">
        <v>0</v>
      </c>
      <c r="L6" s="21">
        <v>0</v>
      </c>
      <c r="M6" s="8" t="s">
        <v>4233</v>
      </c>
      <c r="O6" s="13" t="s">
        <v>4243</v>
      </c>
      <c r="P6" s="14">
        <f>P5*1000*0.15/1000000</f>
        <v>100.8</v>
      </c>
      <c r="Q6" s="12" t="s">
        <v>4242</v>
      </c>
    </row>
    <row r="7" spans="1:19">
      <c r="A7" s="18">
        <v>0.24305555555555555</v>
      </c>
      <c r="B7" s="20">
        <v>-3.2</v>
      </c>
      <c r="C7" s="20">
        <v>61</v>
      </c>
      <c r="D7" s="23">
        <f t="shared" si="0"/>
        <v>-2.7987830628460664</v>
      </c>
      <c r="E7" s="7">
        <f>VLOOKUP(A7,$I$1:$M$25,4,TRUE)</f>
        <v>3.1304347826100001</v>
      </c>
      <c r="F7" s="7">
        <f>F6+(E7)*10/60*$P$1</f>
        <v>0.39130434782625001</v>
      </c>
      <c r="G7" s="7">
        <f t="shared" si="1"/>
        <v>7.8260869565249997E-4</v>
      </c>
      <c r="I7" s="9">
        <v>0.20833333333333301</v>
      </c>
      <c r="J7" s="21">
        <v>2.78260869565</v>
      </c>
      <c r="K7" s="21">
        <v>14.3804347826</v>
      </c>
      <c r="L7" s="21">
        <v>3.1304347826100001</v>
      </c>
      <c r="M7" s="8" t="s">
        <v>4233</v>
      </c>
      <c r="O7" s="12" t="s">
        <v>4250</v>
      </c>
      <c r="P7" s="22">
        <f>SUM(shading_results!AF:AF)/1000</f>
        <v>3208.2226277141317</v>
      </c>
      <c r="Q7" s="12" t="s">
        <v>4251</v>
      </c>
    </row>
    <row r="8" spans="1:19">
      <c r="A8" s="18">
        <v>0.25</v>
      </c>
      <c r="B8" s="20">
        <v>-1.5</v>
      </c>
      <c r="C8" s="20">
        <v>62.5</v>
      </c>
      <c r="D8" s="23">
        <f t="shared" si="0"/>
        <v>-1.3305162497673326</v>
      </c>
      <c r="E8" s="7">
        <f>VLOOKUP(A8,$I$1:$M$25,4,TRUE)</f>
        <v>92.489130434800003</v>
      </c>
      <c r="F8" s="7">
        <f>F7+(E8)*10/60*$P$1</f>
        <v>2.7035326086962499</v>
      </c>
      <c r="G8" s="7">
        <f t="shared" si="1"/>
        <v>5.4070652173924998E-3</v>
      </c>
      <c r="I8" s="9">
        <v>0.25</v>
      </c>
      <c r="J8" s="21">
        <v>44.760869565199997</v>
      </c>
      <c r="K8" s="21">
        <v>283.10869565199999</v>
      </c>
      <c r="L8" s="21">
        <v>92.489130434800003</v>
      </c>
      <c r="M8" s="8" t="s">
        <v>4233</v>
      </c>
    </row>
    <row r="9" spans="1:19">
      <c r="A9" s="18">
        <v>0.25694444444444448</v>
      </c>
      <c r="B9" s="20">
        <v>0.7</v>
      </c>
      <c r="C9" s="20">
        <v>64.099999999999994</v>
      </c>
      <c r="D9" s="23">
        <f t="shared" si="0"/>
        <v>0.62969044526862616</v>
      </c>
      <c r="E9" s="7">
        <f>VLOOKUP(A9,$I$1:$M$25,4,TRUE)</f>
        <v>92.489130434800003</v>
      </c>
      <c r="F9" s="7">
        <f>F8+(E9)*10/60*$P$1</f>
        <v>5.0157608695662503</v>
      </c>
      <c r="G9" s="7">
        <f t="shared" si="1"/>
        <v>1.00315217391325E-2</v>
      </c>
      <c r="I9" s="9">
        <v>0.29166666666666702</v>
      </c>
      <c r="J9" s="21">
        <v>90.413043478299997</v>
      </c>
      <c r="K9" s="21">
        <v>260.22826086999999</v>
      </c>
      <c r="L9" s="21">
        <v>185.119565217</v>
      </c>
      <c r="M9" s="8" t="s">
        <v>4233</v>
      </c>
    </row>
    <row r="10" spans="1:19">
      <c r="A10" s="18">
        <v>0.2638888888888889</v>
      </c>
      <c r="B10" s="20">
        <v>2.2999999999999998</v>
      </c>
      <c r="C10" s="20">
        <v>65.599999999999994</v>
      </c>
      <c r="D10" s="23">
        <f t="shared" si="0"/>
        <v>2.0945724198542068</v>
      </c>
      <c r="E10" s="7">
        <f>VLOOKUP(A10,$I$1:$M$25,4,TRUE)</f>
        <v>92.489130434800003</v>
      </c>
      <c r="F10" s="7">
        <f>F9+(E10)*10/60*$P$1</f>
        <v>7.3279891304362508</v>
      </c>
      <c r="G10" s="7">
        <f t="shared" si="1"/>
        <v>1.4655978260872501E-2</v>
      </c>
      <c r="I10" s="9">
        <v>0.33333333333333298</v>
      </c>
      <c r="J10" s="21">
        <v>143.46739130399999</v>
      </c>
      <c r="K10" s="21">
        <v>386.41304347800002</v>
      </c>
      <c r="L10" s="21">
        <v>355.16304347800002</v>
      </c>
      <c r="M10" s="8" t="s">
        <v>4233</v>
      </c>
      <c r="O10" s="10" t="s">
        <v>4244</v>
      </c>
      <c r="P10" s="11" t="s">
        <v>4245</v>
      </c>
      <c r="Q10" s="11"/>
      <c r="R10" s="11"/>
      <c r="S10" s="11"/>
    </row>
    <row r="11" spans="1:19">
      <c r="A11" s="18">
        <v>0.27083333333333331</v>
      </c>
      <c r="B11" s="20">
        <v>4.0999999999999996</v>
      </c>
      <c r="C11" s="20">
        <v>67.099999999999994</v>
      </c>
      <c r="D11" s="23">
        <f t="shared" si="0"/>
        <v>3.7768601628194562</v>
      </c>
      <c r="E11" s="7">
        <f>VLOOKUP(A11,$I$1:$M$25,4,TRUE)</f>
        <v>92.489130434800003</v>
      </c>
      <c r="F11" s="7">
        <f>F10+(E11)*10/60*$P$1</f>
        <v>9.6402173913062512</v>
      </c>
      <c r="G11" s="7">
        <f t="shared" si="1"/>
        <v>1.9280434782612502E-2</v>
      </c>
      <c r="I11" s="9">
        <v>0.375</v>
      </c>
      <c r="J11" s="21">
        <v>178.695652174</v>
      </c>
      <c r="K11" s="21">
        <v>504.51086956500001</v>
      </c>
      <c r="L11" s="21">
        <v>532.91304347799996</v>
      </c>
      <c r="M11" s="8" t="s">
        <v>4233</v>
      </c>
      <c r="O11" s="10"/>
      <c r="P11" s="11"/>
      <c r="Q11" s="11"/>
      <c r="R11" s="11"/>
      <c r="S11" s="11"/>
    </row>
    <row r="12" spans="1:19">
      <c r="A12" s="18">
        <v>0.27777777777777779</v>
      </c>
      <c r="B12" s="20">
        <v>5.8</v>
      </c>
      <c r="C12" s="20">
        <v>68.599999999999994</v>
      </c>
      <c r="D12" s="23">
        <f t="shared" si="0"/>
        <v>5.4001237320026636</v>
      </c>
      <c r="E12" s="7">
        <f>VLOOKUP(A12,$I$1:$M$25,4,TRUE)</f>
        <v>92.489130434800003</v>
      </c>
      <c r="F12" s="7">
        <f>F11+(E12)*10/60*$P$1</f>
        <v>11.952445652176252</v>
      </c>
      <c r="G12" s="7">
        <f t="shared" si="1"/>
        <v>2.3904891304352503E-2</v>
      </c>
      <c r="I12" s="9">
        <v>0.41666666666666702</v>
      </c>
      <c r="J12" s="21">
        <v>179.184782609</v>
      </c>
      <c r="K12" s="21">
        <v>643.15217391299996</v>
      </c>
      <c r="L12" s="21">
        <v>710.29347826100002</v>
      </c>
      <c r="M12" s="8" t="s">
        <v>4233</v>
      </c>
      <c r="O12" s="10"/>
      <c r="P12" s="11"/>
      <c r="Q12" s="11"/>
      <c r="R12" s="11"/>
      <c r="S12" s="11"/>
    </row>
    <row r="13" spans="1:19">
      <c r="A13" s="18">
        <v>0.28472222222222221</v>
      </c>
      <c r="B13" s="20">
        <v>7.7</v>
      </c>
      <c r="C13" s="20">
        <v>70</v>
      </c>
      <c r="D13" s="23">
        <f t="shared" si="0"/>
        <v>7.2356331800514946</v>
      </c>
      <c r="E13" s="7">
        <f>VLOOKUP(A13,$I$1:$M$25,4,TRUE)</f>
        <v>92.489130434800003</v>
      </c>
      <c r="F13" s="7">
        <f>F12+(E13)*10/60*$P$1</f>
        <v>14.264673913046252</v>
      </c>
      <c r="G13" s="7">
        <f t="shared" si="1"/>
        <v>2.8529347826092503E-2</v>
      </c>
      <c r="I13" s="9">
        <v>0.45833333333333298</v>
      </c>
      <c r="J13" s="21">
        <v>199.054347826</v>
      </c>
      <c r="K13" s="21">
        <v>696.07608695700003</v>
      </c>
      <c r="L13" s="21">
        <v>831.08695652200004</v>
      </c>
      <c r="M13" s="8" t="s">
        <v>4233</v>
      </c>
      <c r="O13" s="10"/>
      <c r="P13" s="11"/>
      <c r="Q13" s="11"/>
      <c r="R13" s="11"/>
      <c r="S13" s="11"/>
    </row>
    <row r="14" spans="1:19">
      <c r="A14" s="18">
        <v>0.29166666666666669</v>
      </c>
      <c r="B14" s="20">
        <v>9.5</v>
      </c>
      <c r="C14" s="20">
        <v>71.5</v>
      </c>
      <c r="D14" s="23">
        <f t="shared" si="0"/>
        <v>9.0090747244588929</v>
      </c>
      <c r="E14" s="7">
        <f>VLOOKUP(A14,$I$1:$M$25,4,TRUE)</f>
        <v>92.489130434800003</v>
      </c>
      <c r="F14" s="7">
        <f>F13+(E14)*10/60*$P$1</f>
        <v>16.576902173916253</v>
      </c>
      <c r="G14" s="7">
        <f t="shared" si="1"/>
        <v>3.3153804347832508E-2</v>
      </c>
      <c r="I14" s="9">
        <v>0.5</v>
      </c>
      <c r="J14" s="21">
        <v>175.58695652200001</v>
      </c>
      <c r="K14" s="21">
        <v>784.30434782600003</v>
      </c>
      <c r="L14" s="21">
        <v>915</v>
      </c>
      <c r="M14" s="8" t="s">
        <v>4233</v>
      </c>
      <c r="O14" s="10" t="s">
        <v>4246</v>
      </c>
      <c r="P14" s="11" t="s">
        <v>4247</v>
      </c>
      <c r="Q14" s="11"/>
      <c r="R14" s="11"/>
      <c r="S14" s="11"/>
    </row>
    <row r="15" spans="1:19">
      <c r="A15" s="18">
        <v>0.2986111111111111</v>
      </c>
      <c r="B15" s="20">
        <v>11.4</v>
      </c>
      <c r="C15" s="20">
        <v>72.900000000000006</v>
      </c>
      <c r="D15" s="23">
        <f t="shared" si="0"/>
        <v>10.896040368700964</v>
      </c>
      <c r="E15" s="7">
        <f>VLOOKUP(A15,$I$1:$M$25,4,TRUE)</f>
        <v>185.119565217</v>
      </c>
      <c r="F15" s="7">
        <f>F14+(E15)*10/60*$P$1</f>
        <v>21.204891304341253</v>
      </c>
      <c r="G15" s="7">
        <f t="shared" si="1"/>
        <v>4.2409782608682507E-2</v>
      </c>
      <c r="I15" s="9">
        <v>0.54166666666666696</v>
      </c>
      <c r="J15" s="21">
        <v>168.45652173900001</v>
      </c>
      <c r="K15" s="21">
        <v>786.71739130399999</v>
      </c>
      <c r="L15" s="21">
        <v>899.18478260899997</v>
      </c>
      <c r="M15" s="8" t="s">
        <v>4233</v>
      </c>
      <c r="O15" s="10"/>
      <c r="P15" s="11"/>
      <c r="Q15" s="11"/>
      <c r="R15" s="11"/>
      <c r="S15" s="11"/>
    </row>
    <row r="16" spans="1:19">
      <c r="A16" s="18">
        <v>0.30555555555555552</v>
      </c>
      <c r="B16" s="20">
        <v>13.2</v>
      </c>
      <c r="C16" s="20">
        <v>74.3</v>
      </c>
      <c r="D16" s="23">
        <f t="shared" si="0"/>
        <v>12.707531052829518</v>
      </c>
      <c r="E16" s="7">
        <f>VLOOKUP(A16,$I$1:$M$25,4,TRUE)</f>
        <v>185.119565217</v>
      </c>
      <c r="F16" s="7">
        <f>F15+(E16)*10/60*$P$1</f>
        <v>25.832880434766253</v>
      </c>
      <c r="G16" s="7">
        <f t="shared" si="1"/>
        <v>5.1665760869532507E-2</v>
      </c>
      <c r="I16" s="9">
        <v>0.58333333333333304</v>
      </c>
      <c r="J16" s="21">
        <v>145.10869565199999</v>
      </c>
      <c r="K16" s="21">
        <v>804.10869565200005</v>
      </c>
      <c r="L16" s="21">
        <v>839.68478260899997</v>
      </c>
      <c r="M16" s="8" t="s">
        <v>4233</v>
      </c>
      <c r="O16" s="10"/>
      <c r="P16" s="11"/>
      <c r="Q16" s="11"/>
      <c r="R16" s="11"/>
      <c r="S16" s="11"/>
    </row>
    <row r="17" spans="1:19">
      <c r="A17" s="18">
        <v>0.3125</v>
      </c>
      <c r="B17" s="20">
        <v>15.1</v>
      </c>
      <c r="C17" s="20">
        <v>75.7</v>
      </c>
      <c r="D17" s="23">
        <f t="shared" si="0"/>
        <v>14.632137544243729</v>
      </c>
      <c r="E17" s="7">
        <f>VLOOKUP(A17,$I$1:$M$25,4,TRUE)</f>
        <v>185.119565217</v>
      </c>
      <c r="F17" s="7">
        <f>F16+(E17)*10/60*$P$1</f>
        <v>30.460869565191253</v>
      </c>
      <c r="G17" s="7">
        <f t="shared" si="1"/>
        <v>6.0921739130382506E-2</v>
      </c>
      <c r="I17" s="9">
        <v>0.625</v>
      </c>
      <c r="J17" s="21">
        <v>146.58695652200001</v>
      </c>
      <c r="K17" s="21">
        <v>752.11956521699994</v>
      </c>
      <c r="L17" s="21">
        <v>713.60869565200005</v>
      </c>
      <c r="M17" s="8" t="s">
        <v>4233</v>
      </c>
      <c r="O17" s="10"/>
      <c r="P17" s="11"/>
      <c r="Q17" s="11"/>
      <c r="R17" s="11"/>
      <c r="S17" s="11"/>
    </row>
    <row r="18" spans="1:19">
      <c r="A18" s="18">
        <v>0.31944444444444448</v>
      </c>
      <c r="B18" s="20">
        <v>17.100000000000001</v>
      </c>
      <c r="C18" s="20">
        <v>77.099999999999994</v>
      </c>
      <c r="D18" s="23">
        <f t="shared" si="0"/>
        <v>16.668416420669892</v>
      </c>
      <c r="E18" s="7">
        <f>VLOOKUP(A18,$I$1:$M$25,4,TRUE)</f>
        <v>185.119565217</v>
      </c>
      <c r="F18" s="7">
        <f>F17+(E18)*10/60*$P$1</f>
        <v>35.088858695616253</v>
      </c>
      <c r="G18" s="7">
        <f t="shared" si="1"/>
        <v>7.0177717391232505E-2</v>
      </c>
      <c r="I18" s="9">
        <v>0.66666666666666696</v>
      </c>
      <c r="J18" s="21">
        <v>121.967391304</v>
      </c>
      <c r="K18" s="21">
        <v>688.88043478300006</v>
      </c>
      <c r="L18" s="21">
        <v>540.30434782600003</v>
      </c>
      <c r="M18" s="8" t="s">
        <v>4233</v>
      </c>
    </row>
    <row r="19" spans="1:19">
      <c r="A19" s="18">
        <v>0.3263888888888889</v>
      </c>
      <c r="B19" s="20">
        <v>19</v>
      </c>
      <c r="C19" s="20">
        <v>78.5</v>
      </c>
      <c r="D19" s="23">
        <f t="shared" si="0"/>
        <v>18.618569387795763</v>
      </c>
      <c r="E19" s="7">
        <f>VLOOKUP(A19,$I$1:$M$25,4,TRUE)</f>
        <v>185.119565217</v>
      </c>
      <c r="F19" s="7">
        <f>F18+(E19)*10/60*$P$1</f>
        <v>39.716847826041253</v>
      </c>
      <c r="G19" s="7">
        <f t="shared" si="1"/>
        <v>7.9433695652082512E-2</v>
      </c>
      <c r="I19" s="9">
        <v>0.70833333333333304</v>
      </c>
      <c r="J19" s="21">
        <v>97.152173912999999</v>
      </c>
      <c r="K19" s="21">
        <v>602.59782608700004</v>
      </c>
      <c r="L19" s="21">
        <v>358.21739130399999</v>
      </c>
      <c r="M19" s="8" t="s">
        <v>4233</v>
      </c>
    </row>
    <row r="20" spans="1:19">
      <c r="A20" s="18">
        <v>0.33333333333333331</v>
      </c>
      <c r="B20" s="20">
        <v>20.9</v>
      </c>
      <c r="C20" s="20">
        <v>79.900000000000006</v>
      </c>
      <c r="D20" s="23">
        <f t="shared" si="0"/>
        <v>20.576116461465723</v>
      </c>
      <c r="E20" s="7">
        <f>VLOOKUP(A20,$I$1:$M$25,4,TRUE)</f>
        <v>355.16304347800002</v>
      </c>
      <c r="F20" s="7">
        <f>F19+(E20)*10/60*$P$1</f>
        <v>48.595923912991253</v>
      </c>
      <c r="G20" s="7">
        <f t="shared" si="1"/>
        <v>9.7191847825982502E-2</v>
      </c>
      <c r="I20" s="9">
        <v>0.75</v>
      </c>
      <c r="J20" s="21">
        <v>61.358695652199998</v>
      </c>
      <c r="K20" s="21">
        <v>417.66304347800002</v>
      </c>
      <c r="L20" s="21">
        <v>164.315217391</v>
      </c>
      <c r="M20" s="8" t="s">
        <v>4233</v>
      </c>
    </row>
    <row r="21" spans="1:19">
      <c r="A21" s="18">
        <v>0.34027777777777773</v>
      </c>
      <c r="B21" s="20">
        <v>22.9</v>
      </c>
      <c r="C21" s="20">
        <v>81.3</v>
      </c>
      <c r="D21" s="23">
        <f t="shared" si="0"/>
        <v>22.636510007918851</v>
      </c>
      <c r="E21" s="7">
        <f>VLOOKUP(A21,$I$1:$M$25,4,TRUE)</f>
        <v>355.16304347800002</v>
      </c>
      <c r="F21" s="7">
        <f>F20+(E21)*10/60*$P$1</f>
        <v>57.474999999941254</v>
      </c>
      <c r="G21" s="7">
        <f t="shared" si="1"/>
        <v>0.11494999999988251</v>
      </c>
      <c r="I21" s="9">
        <v>0.79166666666666696</v>
      </c>
      <c r="J21" s="21">
        <v>18.4891304348</v>
      </c>
      <c r="K21" s="21">
        <v>128.945652174</v>
      </c>
      <c r="L21" s="21">
        <v>28.836956521699999</v>
      </c>
      <c r="M21" s="8" t="s">
        <v>4233</v>
      </c>
    </row>
    <row r="22" spans="1:19">
      <c r="A22" s="18">
        <v>0.34722222222222227</v>
      </c>
      <c r="B22" s="20">
        <v>24.8</v>
      </c>
      <c r="C22" s="20">
        <v>82.7</v>
      </c>
      <c r="D22" s="23">
        <f t="shared" si="0"/>
        <v>24.598982176232738</v>
      </c>
      <c r="E22" s="7">
        <f>VLOOKUP(A22,$I$1:$M$25,4,TRUE)</f>
        <v>355.16304347800002</v>
      </c>
      <c r="F22" s="7">
        <f>F21+(E22)*10/60*$P$1</f>
        <v>66.354076086891254</v>
      </c>
      <c r="G22" s="7">
        <f t="shared" si="1"/>
        <v>0.13270815217378251</v>
      </c>
      <c r="I22" s="9">
        <v>0.83333333333333304</v>
      </c>
      <c r="J22" s="21">
        <v>0</v>
      </c>
      <c r="K22" s="21">
        <v>0</v>
      </c>
      <c r="L22" s="21">
        <v>0</v>
      </c>
      <c r="M22" s="8" t="s">
        <v>4233</v>
      </c>
    </row>
    <row r="23" spans="1:19">
      <c r="A23" s="18">
        <v>0.35416666666666669</v>
      </c>
      <c r="B23" s="20">
        <v>26.8</v>
      </c>
      <c r="C23" s="20">
        <v>84.2</v>
      </c>
      <c r="D23" s="23">
        <f t="shared" si="0"/>
        <v>26.662802996611525</v>
      </c>
      <c r="E23" s="7">
        <f>VLOOKUP(A23,$I$1:$M$25,4,TRUE)</f>
        <v>355.16304347800002</v>
      </c>
      <c r="F23" s="7">
        <f>F22+(E23)*10/60*$P$1</f>
        <v>75.233152173841262</v>
      </c>
      <c r="G23" s="7">
        <f t="shared" si="1"/>
        <v>0.15046630434768252</v>
      </c>
      <c r="I23" s="9">
        <v>0.875</v>
      </c>
      <c r="J23" s="21">
        <v>0</v>
      </c>
      <c r="K23" s="21">
        <v>0</v>
      </c>
      <c r="L23" s="21">
        <v>0</v>
      </c>
      <c r="M23" s="8" t="s">
        <v>4233</v>
      </c>
    </row>
    <row r="24" spans="1:19">
      <c r="A24" s="18">
        <v>0.3611111111111111</v>
      </c>
      <c r="B24" s="20">
        <v>28.7</v>
      </c>
      <c r="C24" s="20">
        <v>85.6</v>
      </c>
      <c r="D24" s="23">
        <f t="shared" si="0"/>
        <v>28.615413988912611</v>
      </c>
      <c r="E24" s="7">
        <f>VLOOKUP(A24,$I$1:$M$25,4,TRUE)</f>
        <v>355.16304347800002</v>
      </c>
      <c r="F24" s="7">
        <f>F23+(E24)*10/60*$P$1</f>
        <v>84.112228260791255</v>
      </c>
      <c r="G24" s="7">
        <f t="shared" si="1"/>
        <v>0.16822445652158252</v>
      </c>
      <c r="I24" s="9">
        <v>0.91666666666666696</v>
      </c>
      <c r="J24" s="21">
        <v>0</v>
      </c>
      <c r="K24" s="21">
        <v>0</v>
      </c>
      <c r="L24" s="21">
        <v>0</v>
      </c>
      <c r="M24" s="8" t="s">
        <v>4233</v>
      </c>
    </row>
    <row r="25" spans="1:19">
      <c r="A25" s="18">
        <v>0.36805555555555558</v>
      </c>
      <c r="B25" s="20">
        <v>30.7</v>
      </c>
      <c r="C25" s="20">
        <v>87.1</v>
      </c>
      <c r="D25" s="23">
        <f t="shared" si="0"/>
        <v>30.660684265554519</v>
      </c>
      <c r="E25" s="7">
        <f>VLOOKUP(A25,$I$1:$M$25,4,TRUE)</f>
        <v>355.16304347800002</v>
      </c>
      <c r="F25" s="7">
        <f>F24+(E25)*10/60*$P$1</f>
        <v>92.991304347741249</v>
      </c>
      <c r="G25" s="7">
        <f t="shared" si="1"/>
        <v>0.1859826086954825</v>
      </c>
      <c r="I25" s="9">
        <v>0.95833333333333304</v>
      </c>
      <c r="J25" s="21">
        <v>0</v>
      </c>
      <c r="K25" s="21">
        <v>0</v>
      </c>
      <c r="L25" s="21">
        <v>0</v>
      </c>
      <c r="M25" s="8" t="s">
        <v>4233</v>
      </c>
    </row>
    <row r="26" spans="1:19">
      <c r="A26" s="18">
        <v>0.375</v>
      </c>
      <c r="B26" s="20">
        <v>32.700000000000003</v>
      </c>
      <c r="C26" s="20">
        <v>88.6</v>
      </c>
      <c r="D26" s="23">
        <f t="shared" si="0"/>
        <v>32.690238715844693</v>
      </c>
      <c r="E26" s="7">
        <f>VLOOKUP(A26,$I$1:$M$25,4,TRUE)</f>
        <v>532.91304347799996</v>
      </c>
      <c r="F26" s="7">
        <f>F25+(E26)*10/60*$P$1</f>
        <v>106.31413043469125</v>
      </c>
      <c r="G26" s="7">
        <f t="shared" si="1"/>
        <v>0.2126282608693825</v>
      </c>
    </row>
    <row r="27" spans="1:19">
      <c r="A27" s="18">
        <v>0.38194444444444442</v>
      </c>
      <c r="B27" s="20">
        <v>34.6</v>
      </c>
      <c r="C27" s="20">
        <v>90.1</v>
      </c>
      <c r="D27" s="23">
        <f t="shared" si="0"/>
        <v>34.599947301199755</v>
      </c>
      <c r="E27" s="7">
        <f>VLOOKUP(A27,$I$1:$M$25,4,TRUE)</f>
        <v>532.91304347799996</v>
      </c>
      <c r="F27" s="7">
        <f>F26+(E27)*10/60*$P$1</f>
        <v>119.63695652164125</v>
      </c>
      <c r="G27" s="7">
        <f t="shared" si="1"/>
        <v>0.23927391304328249</v>
      </c>
    </row>
    <row r="28" spans="1:19">
      <c r="A28" s="18">
        <v>0.3888888888888889</v>
      </c>
      <c r="B28" s="20">
        <v>36.6</v>
      </c>
      <c r="C28" s="20">
        <v>91.7</v>
      </c>
      <c r="D28" s="23">
        <f t="shared" si="0"/>
        <v>36.583890880369459</v>
      </c>
      <c r="E28" s="7">
        <f>VLOOKUP(A28,$I$1:$M$25,4,TRUE)</f>
        <v>532.91304347799996</v>
      </c>
      <c r="F28" s="7">
        <f>F27+(E28)*10/60*$P$1</f>
        <v>132.95978260859124</v>
      </c>
      <c r="G28" s="7">
        <f t="shared" si="1"/>
        <v>0.26591956521718246</v>
      </c>
    </row>
    <row r="29" spans="1:19">
      <c r="A29" s="18">
        <v>0.39583333333333331</v>
      </c>
      <c r="B29" s="20">
        <v>38.6</v>
      </c>
      <c r="C29" s="20">
        <v>93.3</v>
      </c>
      <c r="D29" s="23">
        <f t="shared" si="0"/>
        <v>38.535994121301492</v>
      </c>
      <c r="E29" s="7">
        <f>VLOOKUP(A29,$I$1:$M$25,4,TRUE)</f>
        <v>532.91304347799996</v>
      </c>
      <c r="F29" s="7">
        <f>F28+(E29)*10/60*$P$1</f>
        <v>146.28260869554123</v>
      </c>
      <c r="G29" s="7">
        <f t="shared" si="1"/>
        <v>0.29256521739108243</v>
      </c>
    </row>
    <row r="30" spans="1:19">
      <c r="A30" s="18">
        <v>0.40277777777777773</v>
      </c>
      <c r="B30" s="20">
        <v>40.5</v>
      </c>
      <c r="C30" s="20">
        <v>94.9</v>
      </c>
      <c r="D30" s="23">
        <f t="shared" si="0"/>
        <v>40.351984495731706</v>
      </c>
      <c r="E30" s="7">
        <f>VLOOKUP(A30,$I$1:$M$25,4,TRUE)</f>
        <v>532.91304347799996</v>
      </c>
      <c r="F30" s="7">
        <f>F29+(E30)*10/60*$P$1</f>
        <v>159.60543478249122</v>
      </c>
      <c r="G30" s="7">
        <f t="shared" si="1"/>
        <v>0.31921086956498246</v>
      </c>
    </row>
    <row r="31" spans="1:19">
      <c r="A31" s="18">
        <v>0.40972222222222227</v>
      </c>
      <c r="B31" s="20">
        <v>42.5</v>
      </c>
      <c r="C31" s="20">
        <v>96.6</v>
      </c>
      <c r="D31" s="23">
        <f t="shared" si="0"/>
        <v>42.218342538016849</v>
      </c>
      <c r="E31" s="7">
        <f>VLOOKUP(A31,$I$1:$M$25,4,TRUE)</f>
        <v>532.91304347799996</v>
      </c>
      <c r="F31" s="7">
        <f>F30+(E31)*10/60*$P$1</f>
        <v>172.9282608694412</v>
      </c>
      <c r="G31" s="7">
        <f t="shared" si="1"/>
        <v>0.34585652173888243</v>
      </c>
    </row>
    <row r="32" spans="1:19">
      <c r="A32" s="18">
        <v>0.41666666666666669</v>
      </c>
      <c r="B32" s="20">
        <v>44.5</v>
      </c>
      <c r="C32" s="20">
        <v>98.4</v>
      </c>
      <c r="D32" s="23">
        <f t="shared" si="0"/>
        <v>44.022618816852983</v>
      </c>
      <c r="E32" s="7">
        <f>VLOOKUP(A32,$I$1:$M$25,4,TRUE)</f>
        <v>532.91304347799996</v>
      </c>
      <c r="F32" s="7">
        <f>F31+(E32)*10/60*$P$1</f>
        <v>186.25108695639119</v>
      </c>
      <c r="G32" s="7">
        <f t="shared" si="1"/>
        <v>0.3725021739127824</v>
      </c>
    </row>
    <row r="33" spans="1:7">
      <c r="A33" s="18">
        <v>0.4236111111111111</v>
      </c>
      <c r="B33" s="20">
        <v>46.4</v>
      </c>
      <c r="C33" s="20">
        <v>100.3</v>
      </c>
      <c r="D33" s="23">
        <f t="shared" si="0"/>
        <v>45.652265760116329</v>
      </c>
      <c r="E33" s="7">
        <f>VLOOKUP(A33,$I$1:$M$25,4,TRUE)</f>
        <v>710.29347826100002</v>
      </c>
      <c r="F33" s="7">
        <f>F32+(E33)*10/60*$P$1</f>
        <v>204.00842391291619</v>
      </c>
      <c r="G33" s="7">
        <f t="shared" si="1"/>
        <v>0.40801684782583236</v>
      </c>
    </row>
    <row r="34" spans="1:7">
      <c r="A34" s="18">
        <v>0.43055555555555558</v>
      </c>
      <c r="B34" s="20">
        <v>48.3</v>
      </c>
      <c r="C34" s="20">
        <v>102.2</v>
      </c>
      <c r="D34" s="23">
        <f t="shared" si="0"/>
        <v>47.209187694018425</v>
      </c>
      <c r="E34" s="7">
        <f>VLOOKUP(A34,$I$1:$M$25,4,TRUE)</f>
        <v>710.29347826100002</v>
      </c>
      <c r="F34" s="7">
        <f>F33+(E34)*10/60*$P$1</f>
        <v>221.76576086944118</v>
      </c>
      <c r="G34" s="7">
        <f t="shared" si="1"/>
        <v>0.44353152173888238</v>
      </c>
    </row>
    <row r="35" spans="1:7">
      <c r="A35" s="18">
        <v>0.4375</v>
      </c>
      <c r="B35" s="20">
        <v>50.2</v>
      </c>
      <c r="C35" s="20">
        <v>104.3</v>
      </c>
      <c r="D35" s="23">
        <f t="shared" si="0"/>
        <v>48.64458971662485</v>
      </c>
      <c r="E35" s="7">
        <f>VLOOKUP(A35,$I$1:$M$25,4,TRUE)</f>
        <v>710.29347826100002</v>
      </c>
      <c r="F35" s="7">
        <f>F34+(E35)*10/60*$P$1</f>
        <v>239.52309782596618</v>
      </c>
      <c r="G35" s="7">
        <f t="shared" si="1"/>
        <v>0.47904619565193235</v>
      </c>
    </row>
    <row r="36" spans="1:7">
      <c r="A36" s="18">
        <v>0.44444444444444442</v>
      </c>
      <c r="B36" s="20">
        <v>52.2</v>
      </c>
      <c r="C36" s="20">
        <v>106.5</v>
      </c>
      <c r="D36" s="23">
        <f t="shared" si="0"/>
        <v>50.050390160119683</v>
      </c>
      <c r="E36" s="7">
        <f>VLOOKUP(A36,$I$1:$M$25,4,TRUE)</f>
        <v>710.29347826100002</v>
      </c>
      <c r="F36" s="7">
        <f>F35+(E36)*10/60*$P$1</f>
        <v>257.28043478249117</v>
      </c>
      <c r="G36" s="7">
        <f t="shared" si="1"/>
        <v>0.51456086956498237</v>
      </c>
    </row>
    <row r="37" spans="1:7">
      <c r="A37" s="18">
        <v>0.4513888888888889</v>
      </c>
      <c r="B37" s="20">
        <v>54</v>
      </c>
      <c r="C37" s="20">
        <v>108.8</v>
      </c>
      <c r="D37" s="23">
        <f t="shared" si="0"/>
        <v>51.119060046247604</v>
      </c>
      <c r="E37" s="7">
        <f>VLOOKUP(A37,$I$1:$M$25,4,TRUE)</f>
        <v>710.29347826100002</v>
      </c>
      <c r="F37" s="7">
        <f>F36+(E37)*10/60*$P$1</f>
        <v>275.03777173901619</v>
      </c>
      <c r="G37" s="7">
        <f t="shared" si="1"/>
        <v>0.55007554347803234</v>
      </c>
    </row>
    <row r="38" spans="1:7">
      <c r="A38" s="18">
        <v>0.45833333333333331</v>
      </c>
      <c r="B38" s="20">
        <v>55.9</v>
      </c>
      <c r="C38" s="20">
        <v>111.3</v>
      </c>
      <c r="D38" s="23">
        <f t="shared" si="0"/>
        <v>52.081539622032189</v>
      </c>
      <c r="E38" s="7">
        <f>VLOOKUP(A38,$I$1:$M$25,4,TRUE)</f>
        <v>831.08695652200004</v>
      </c>
      <c r="F38" s="7">
        <f>F37+(E38)*10/60*$P$1</f>
        <v>295.81494565206617</v>
      </c>
      <c r="G38" s="7">
        <f t="shared" si="1"/>
        <v>0.59162989130413235</v>
      </c>
    </row>
    <row r="39" spans="1:7">
      <c r="A39" s="18">
        <v>0.46527777777777773</v>
      </c>
      <c r="B39" s="20">
        <v>57.7</v>
      </c>
      <c r="C39" s="20">
        <v>114</v>
      </c>
      <c r="D39" s="23">
        <f t="shared" si="0"/>
        <v>52.711572905978073</v>
      </c>
      <c r="E39" s="7">
        <f>VLOOKUP(A39,$I$1:$M$25,4,TRUE)</f>
        <v>831.08695652200004</v>
      </c>
      <c r="F39" s="7">
        <f>F38+(E39)*10/60*$P$1</f>
        <v>316.59211956511615</v>
      </c>
      <c r="G39" s="7">
        <f t="shared" si="1"/>
        <v>0.63318423913023225</v>
      </c>
    </row>
    <row r="40" spans="1:7">
      <c r="A40" s="18">
        <v>0.47222222222222227</v>
      </c>
      <c r="B40" s="20">
        <v>59.5</v>
      </c>
      <c r="C40" s="20">
        <v>116.9</v>
      </c>
      <c r="D40" s="23">
        <f t="shared" si="0"/>
        <v>53.061953011510241</v>
      </c>
      <c r="E40" s="7">
        <f>VLOOKUP(A40,$I$1:$M$25,4,TRUE)</f>
        <v>831.08695652200004</v>
      </c>
      <c r="F40" s="7">
        <f>F39+(E40)*10/60*$P$1</f>
        <v>337.36929347816613</v>
      </c>
      <c r="G40" s="7">
        <f t="shared" si="1"/>
        <v>0.67473858695633226</v>
      </c>
    </row>
    <row r="41" spans="1:7">
      <c r="A41" s="18">
        <v>0.47916666666666669</v>
      </c>
      <c r="B41" s="20">
        <v>61.2</v>
      </c>
      <c r="C41" s="20">
        <v>120.1</v>
      </c>
      <c r="D41" s="23">
        <f t="shared" si="0"/>
        <v>52.947266938865923</v>
      </c>
      <c r="E41" s="7">
        <f>VLOOKUP(A41,$I$1:$M$25,4,TRUE)</f>
        <v>831.08695652200004</v>
      </c>
      <c r="F41" s="7">
        <f>F40+(E41)*10/60*$P$1</f>
        <v>358.14646739121611</v>
      </c>
      <c r="G41" s="7">
        <f t="shared" si="1"/>
        <v>0.71629293478243217</v>
      </c>
    </row>
    <row r="42" spans="1:7">
      <c r="A42" s="18">
        <v>0.4861111111111111</v>
      </c>
      <c r="B42" s="20">
        <v>62.9</v>
      </c>
      <c r="C42" s="20">
        <v>123.6</v>
      </c>
      <c r="D42" s="23">
        <f t="shared" si="0"/>
        <v>52.390746040665263</v>
      </c>
      <c r="E42" s="7">
        <f>VLOOKUP(A42,$I$1:$M$25,4,TRUE)</f>
        <v>831.08695652200004</v>
      </c>
      <c r="F42" s="7">
        <f>F41+(E42)*10/60*$P$1</f>
        <v>378.92364130426608</v>
      </c>
      <c r="G42" s="7">
        <f t="shared" si="1"/>
        <v>0.75784728260853218</v>
      </c>
    </row>
    <row r="43" spans="1:7">
      <c r="A43" s="18">
        <v>0.49305555555555558</v>
      </c>
      <c r="B43" s="20">
        <v>64.5</v>
      </c>
      <c r="C43" s="20">
        <v>127.5</v>
      </c>
      <c r="D43" s="23">
        <f t="shared" si="0"/>
        <v>51.171290448784667</v>
      </c>
      <c r="E43" s="7">
        <f>VLOOKUP(A43,$I$1:$M$25,4,TRUE)</f>
        <v>831.08695652200004</v>
      </c>
      <c r="F43" s="7">
        <f>F42+(E43)*10/60*$P$1</f>
        <v>399.70081521731606</v>
      </c>
      <c r="G43" s="7">
        <f t="shared" si="1"/>
        <v>0.79940163043463208</v>
      </c>
    </row>
    <row r="44" spans="1:7">
      <c r="A44" s="18">
        <v>0.5</v>
      </c>
      <c r="B44" s="20">
        <v>66</v>
      </c>
      <c r="C44" s="20">
        <v>131.69999999999999</v>
      </c>
      <c r="D44" s="23">
        <f t="shared" si="0"/>
        <v>49.278120030835829</v>
      </c>
      <c r="E44" s="7">
        <f>VLOOKUP(A44,$I$1:$M$25,4,TRUE)</f>
        <v>915</v>
      </c>
      <c r="F44" s="7">
        <f>F43+(E44)*10/60*$P$1</f>
        <v>422.57581521731606</v>
      </c>
      <c r="G44" s="7">
        <f t="shared" si="1"/>
        <v>0.84515163043463215</v>
      </c>
    </row>
    <row r="45" spans="1:7">
      <c r="A45" s="18">
        <v>0.50694444444444442</v>
      </c>
      <c r="B45" s="20">
        <v>67.400000000000006</v>
      </c>
      <c r="C45" s="20">
        <v>136.5</v>
      </c>
      <c r="D45" s="23">
        <f t="shared" si="0"/>
        <v>46.395098401759014</v>
      </c>
      <c r="E45" s="7">
        <f>VLOOKUP(A45,$I$1:$M$25,4,TRUE)</f>
        <v>915</v>
      </c>
      <c r="F45" s="7">
        <f>F44+(E45)*10/60*$P$1</f>
        <v>445.45081521731606</v>
      </c>
      <c r="G45" s="7">
        <f t="shared" si="1"/>
        <v>0.89090163043463211</v>
      </c>
    </row>
    <row r="46" spans="1:7">
      <c r="A46" s="18">
        <v>0.51388888888888895</v>
      </c>
      <c r="B46" s="20">
        <v>68.7</v>
      </c>
      <c r="C46" s="20">
        <v>141.69999999999999</v>
      </c>
      <c r="D46" s="23">
        <f t="shared" si="0"/>
        <v>42.578819484326146</v>
      </c>
      <c r="E46" s="7">
        <f>VLOOKUP(A46,$I$1:$M$25,4,TRUE)</f>
        <v>915</v>
      </c>
      <c r="F46" s="7">
        <f>F45+(E46)*10/60*$P$1</f>
        <v>468.32581521731606</v>
      </c>
      <c r="G46" s="7">
        <f t="shared" si="1"/>
        <v>0.93665163043463218</v>
      </c>
    </row>
    <row r="47" spans="1:7">
      <c r="A47" s="18">
        <v>0.52083333333333337</v>
      </c>
      <c r="B47" s="20">
        <v>69.900000000000006</v>
      </c>
      <c r="C47" s="20">
        <v>147.5</v>
      </c>
      <c r="D47" s="23">
        <f t="shared" si="0"/>
        <v>37.557242623442988</v>
      </c>
      <c r="E47" s="7">
        <f>VLOOKUP(A47,$I$1:$M$25,4,TRUE)</f>
        <v>915</v>
      </c>
      <c r="F47" s="7">
        <f>F46+(E47)*10/60*$P$1</f>
        <v>491.20081521731606</v>
      </c>
      <c r="G47" s="7">
        <f t="shared" si="1"/>
        <v>0.98240163043463213</v>
      </c>
    </row>
    <row r="48" spans="1:7">
      <c r="A48" s="18">
        <v>0.52777777777777779</v>
      </c>
      <c r="B48" s="20">
        <v>70.8</v>
      </c>
      <c r="C48" s="20">
        <v>153.80000000000001</v>
      </c>
      <c r="D48" s="23">
        <f t="shared" si="0"/>
        <v>31.258614377655537</v>
      </c>
      <c r="E48" s="7">
        <f>VLOOKUP(A48,$I$1:$M$25,4,TRUE)</f>
        <v>915</v>
      </c>
      <c r="F48" s="7">
        <f>F47+(E48)*10/60*$P$1</f>
        <v>514.07581521731606</v>
      </c>
      <c r="G48" s="7">
        <f t="shared" si="1"/>
        <v>1.0281516304346321</v>
      </c>
    </row>
    <row r="49" spans="1:7">
      <c r="A49" s="18">
        <v>0.53472222222222221</v>
      </c>
      <c r="B49" s="20">
        <v>71.599999999999994</v>
      </c>
      <c r="C49" s="20">
        <v>160.69999999999999</v>
      </c>
      <c r="D49" s="23">
        <f t="shared" si="0"/>
        <v>23.664830518266772</v>
      </c>
      <c r="E49" s="7">
        <f>VLOOKUP(A49,$I$1:$M$25,4,TRUE)</f>
        <v>915</v>
      </c>
      <c r="F49" s="7">
        <f>F48+(E49)*10/60*$P$1</f>
        <v>536.95081521731606</v>
      </c>
      <c r="G49" s="7">
        <f t="shared" si="1"/>
        <v>1.073901630434632</v>
      </c>
    </row>
    <row r="50" spans="1:7">
      <c r="A50" s="18">
        <v>0.54166666666666663</v>
      </c>
      <c r="B50" s="20">
        <v>72.099999999999994</v>
      </c>
      <c r="C50" s="20">
        <v>168.1</v>
      </c>
      <c r="D50" s="23">
        <f t="shared" si="0"/>
        <v>14.867321767097001</v>
      </c>
      <c r="E50" s="7">
        <f>VLOOKUP(A50,$I$1:$M$25,4,TRUE)</f>
        <v>915</v>
      </c>
      <c r="F50" s="7">
        <f>F49+(E50)*10/60*$P$1</f>
        <v>559.82581521731606</v>
      </c>
      <c r="G50" s="7">
        <f t="shared" si="1"/>
        <v>1.1196516304346322</v>
      </c>
    </row>
    <row r="51" spans="1:7">
      <c r="A51" s="18">
        <v>0.54861111111111105</v>
      </c>
      <c r="B51" s="20">
        <v>72.400000000000006</v>
      </c>
      <c r="C51" s="20">
        <v>175.7</v>
      </c>
      <c r="D51" s="23">
        <f t="shared" si="0"/>
        <v>5.4284598222261504</v>
      </c>
      <c r="E51" s="7">
        <f>VLOOKUP(A51,$I$1:$M$25,4,TRUE)</f>
        <v>899.18478260899997</v>
      </c>
      <c r="F51" s="7">
        <f>F50+(E51)*10/60*$P$1</f>
        <v>582.30543478254106</v>
      </c>
      <c r="G51" s="7">
        <f t="shared" si="1"/>
        <v>1.1646108695650821</v>
      </c>
    </row>
    <row r="52" spans="1:7">
      <c r="A52" s="18">
        <v>0.55555555555555558</v>
      </c>
      <c r="B52" s="20">
        <v>72.400000000000006</v>
      </c>
      <c r="C52" s="20">
        <v>183.5</v>
      </c>
      <c r="D52" s="23">
        <f t="shared" si="0"/>
        <v>-4.4199142623236432</v>
      </c>
      <c r="E52" s="7">
        <f>VLOOKUP(A52,$I$1:$M$25,4,TRUE)</f>
        <v>899.18478260899997</v>
      </c>
      <c r="F52" s="7">
        <f>F51+(E52)*10/60*$P$1</f>
        <v>604.78505434776605</v>
      </c>
      <c r="G52" s="7">
        <f t="shared" si="1"/>
        <v>1.2095701086955322</v>
      </c>
    </row>
    <row r="53" spans="1:7">
      <c r="A53" s="18">
        <v>0.5625</v>
      </c>
      <c r="B53" s="20">
        <v>72.2</v>
      </c>
      <c r="C53" s="20">
        <v>191.1</v>
      </c>
      <c r="D53" s="23">
        <f t="shared" si="0"/>
        <v>-13.900085983170504</v>
      </c>
      <c r="E53" s="7">
        <f>VLOOKUP(A53,$I$1:$M$25,4,TRUE)</f>
        <v>899.18478260899997</v>
      </c>
      <c r="F53" s="7">
        <f>F52+(E53)*10/60*$P$1</f>
        <v>627.26467391299104</v>
      </c>
      <c r="G53" s="7">
        <f t="shared" si="1"/>
        <v>1.254529347825982</v>
      </c>
    </row>
    <row r="54" spans="1:7">
      <c r="A54" s="18">
        <v>0.56944444444444442</v>
      </c>
      <c r="B54" s="20">
        <v>71.7</v>
      </c>
      <c r="C54" s="20">
        <v>198.5</v>
      </c>
      <c r="D54" s="23">
        <f t="shared" si="0"/>
        <v>-22.750743864245091</v>
      </c>
      <c r="E54" s="7">
        <f>VLOOKUP(A54,$I$1:$M$25,4,TRUE)</f>
        <v>899.18478260899997</v>
      </c>
      <c r="F54" s="7">
        <f>F53+(E54)*10/60*$P$1</f>
        <v>649.74429347821604</v>
      </c>
      <c r="G54" s="7">
        <f t="shared" si="1"/>
        <v>1.2994885869564321</v>
      </c>
    </row>
    <row r="55" spans="1:7">
      <c r="A55" s="18">
        <v>0.57638888888888895</v>
      </c>
      <c r="B55" s="20">
        <v>70.900000000000006</v>
      </c>
      <c r="C55" s="20">
        <v>205.5</v>
      </c>
      <c r="D55" s="23">
        <f t="shared" si="0"/>
        <v>-30.523236763708141</v>
      </c>
      <c r="E55" s="7">
        <f>VLOOKUP(A55,$I$1:$M$25,4,TRUE)</f>
        <v>899.18478260899997</v>
      </c>
      <c r="F55" s="7">
        <f>F54+(E55)*10/60*$P$1</f>
        <v>672.22391304344103</v>
      </c>
      <c r="G55" s="7">
        <f t="shared" si="1"/>
        <v>1.344447826086882</v>
      </c>
    </row>
    <row r="56" spans="1:7">
      <c r="A56" s="18">
        <v>0.58333333333333337</v>
      </c>
      <c r="B56" s="20">
        <v>70</v>
      </c>
      <c r="C56" s="20">
        <v>211.9</v>
      </c>
      <c r="D56" s="23">
        <f t="shared" si="0"/>
        <v>-36.990683430564289</v>
      </c>
      <c r="E56" s="7">
        <f>VLOOKUP(A56,$I$1:$M$25,4,TRUE)</f>
        <v>839.68478260899997</v>
      </c>
      <c r="F56" s="7">
        <f>F55+(E56)*10/60*$P$1</f>
        <v>693.21603260866607</v>
      </c>
      <c r="G56" s="7">
        <f t="shared" si="1"/>
        <v>1.3864320652173321</v>
      </c>
    </row>
    <row r="57" spans="1:7">
      <c r="A57" s="18">
        <v>0.59027777777777779</v>
      </c>
      <c r="B57" s="20">
        <v>68.8</v>
      </c>
      <c r="C57" s="20">
        <v>217.7</v>
      </c>
      <c r="D57" s="23">
        <f t="shared" si="0"/>
        <v>-42.073060364785171</v>
      </c>
      <c r="E57" s="7">
        <f>VLOOKUP(A57,$I$1:$M$25,4,TRUE)</f>
        <v>839.68478260899997</v>
      </c>
      <c r="F57" s="7">
        <f>F56+(E57)*10/60*$P$1</f>
        <v>714.20815217389111</v>
      </c>
      <c r="G57" s="7">
        <f t="shared" si="1"/>
        <v>1.4284163043477822</v>
      </c>
    </row>
    <row r="58" spans="1:7">
      <c r="A58" s="18">
        <v>0.59722222222222221</v>
      </c>
      <c r="B58" s="20">
        <v>67.599999999999994</v>
      </c>
      <c r="C58" s="20">
        <v>223</v>
      </c>
      <c r="D58" s="23">
        <f t="shared" si="0"/>
        <v>-46.103089140224888</v>
      </c>
      <c r="E58" s="7">
        <f>VLOOKUP(A58,$I$1:$M$25,4,TRUE)</f>
        <v>839.68478260899997</v>
      </c>
      <c r="F58" s="7">
        <f>F57+(E58)*10/60*$P$1</f>
        <v>735.20027173911615</v>
      </c>
      <c r="G58" s="7">
        <f t="shared" si="1"/>
        <v>1.4704005434782323</v>
      </c>
    </row>
    <row r="59" spans="1:7">
      <c r="A59" s="18">
        <v>0.60416666666666663</v>
      </c>
      <c r="B59" s="20">
        <v>66.2</v>
      </c>
      <c r="C59" s="20">
        <v>227.8</v>
      </c>
      <c r="D59" s="23">
        <f t="shared" si="0"/>
        <v>-49.041264274182851</v>
      </c>
      <c r="E59" s="7">
        <f>VLOOKUP(A59,$I$1:$M$25,4,TRUE)</f>
        <v>839.68478260899997</v>
      </c>
      <c r="F59" s="7">
        <f>F58+(E59)*10/60*$P$1</f>
        <v>756.19239130434119</v>
      </c>
      <c r="G59" s="7">
        <f t="shared" si="1"/>
        <v>1.5123847826086825</v>
      </c>
    </row>
    <row r="60" spans="1:7">
      <c r="A60" s="18">
        <v>0.61111111111111105</v>
      </c>
      <c r="B60" s="20">
        <v>64.599999999999994</v>
      </c>
      <c r="C60" s="20">
        <v>232.1</v>
      </c>
      <c r="D60" s="23">
        <f t="shared" si="0"/>
        <v>-50.97483188032102</v>
      </c>
      <c r="E60" s="7">
        <f>VLOOKUP(A60,$I$1:$M$25,4,TRUE)</f>
        <v>839.68478260899997</v>
      </c>
      <c r="F60" s="7">
        <f>F59+(E60)*10/60*$P$1</f>
        <v>777.18451086956622</v>
      </c>
      <c r="G60" s="7">
        <f t="shared" si="1"/>
        <v>1.5543690217391324</v>
      </c>
    </row>
    <row r="61" spans="1:7">
      <c r="A61" s="18">
        <v>0.61805555555555558</v>
      </c>
      <c r="B61" s="20">
        <v>63</v>
      </c>
      <c r="C61" s="20">
        <v>236</v>
      </c>
      <c r="D61" s="23">
        <f t="shared" si="0"/>
        <v>-52.229367070967633</v>
      </c>
      <c r="E61" s="7">
        <f>VLOOKUP(A61,$I$1:$M$25,4,TRUE)</f>
        <v>839.68478260899997</v>
      </c>
      <c r="F61" s="7">
        <f>F60+(E61)*10/60*$P$1</f>
        <v>798.17663043479126</v>
      </c>
      <c r="G61" s="7">
        <f t="shared" si="1"/>
        <v>1.5963532608695825</v>
      </c>
    </row>
    <row r="62" spans="1:7">
      <c r="A62" s="18">
        <v>0.625</v>
      </c>
      <c r="B62" s="20">
        <v>61.4</v>
      </c>
      <c r="C62" s="20">
        <v>239.5</v>
      </c>
      <c r="D62" s="23">
        <f t="shared" si="0"/>
        <v>-52.904030451109683</v>
      </c>
      <c r="E62" s="7">
        <f>VLOOKUP(A62,$I$1:$M$25,4,TRUE)</f>
        <v>713.60869565200005</v>
      </c>
      <c r="F62" s="7">
        <f>F61+(E62)*10/60*$P$1</f>
        <v>816.01684782609129</v>
      </c>
      <c r="G62" s="7">
        <f t="shared" si="1"/>
        <v>1.6320336956521826</v>
      </c>
    </row>
    <row r="63" spans="1:7">
      <c r="A63" s="18">
        <v>0.63194444444444442</v>
      </c>
      <c r="B63" s="20">
        <v>59.6</v>
      </c>
      <c r="C63" s="20">
        <v>242.7</v>
      </c>
      <c r="D63" s="23">
        <f t="shared" si="0"/>
        <v>-52.961587066234955</v>
      </c>
      <c r="E63" s="7">
        <f>VLOOKUP(A63,$I$1:$M$25,4,TRUE)</f>
        <v>713.60869565200005</v>
      </c>
      <c r="F63" s="7">
        <f>F62+(E63)*10/60*$P$1</f>
        <v>833.85706521739132</v>
      </c>
      <c r="G63" s="7">
        <f t="shared" si="1"/>
        <v>1.6677141304347827</v>
      </c>
    </row>
    <row r="64" spans="1:7">
      <c r="A64" s="18">
        <v>0.63888888888888895</v>
      </c>
      <c r="B64" s="20">
        <v>57.9</v>
      </c>
      <c r="C64" s="20">
        <v>245.7</v>
      </c>
      <c r="D64" s="23">
        <f t="shared" si="0"/>
        <v>-52.770249717192272</v>
      </c>
      <c r="E64" s="7">
        <f>VLOOKUP(A64,$I$1:$M$25,4,TRUE)</f>
        <v>713.60869565200005</v>
      </c>
      <c r="F64" s="7">
        <f>F63+(E64)*10/60*$P$1</f>
        <v>851.69728260869135</v>
      </c>
      <c r="G64" s="7">
        <f t="shared" si="1"/>
        <v>1.7033945652173828</v>
      </c>
    </row>
    <row r="65" spans="1:7">
      <c r="A65" s="18">
        <v>0.64583333333333337</v>
      </c>
      <c r="B65" s="20">
        <v>56.1</v>
      </c>
      <c r="C65" s="20">
        <v>248.4</v>
      </c>
      <c r="D65" s="23">
        <f t="shared" si="0"/>
        <v>-52.160460858330907</v>
      </c>
      <c r="E65" s="7">
        <f>VLOOKUP(A65,$I$1:$M$25,4,TRUE)</f>
        <v>713.60869565200005</v>
      </c>
      <c r="F65" s="7">
        <f>F64+(E65)*10/60*$P$1</f>
        <v>869.53749999999138</v>
      </c>
      <c r="G65" s="7">
        <f t="shared" si="1"/>
        <v>1.7390749999999828</v>
      </c>
    </row>
    <row r="66" spans="1:7">
      <c r="A66" s="18">
        <v>0.65277777777777779</v>
      </c>
      <c r="B66" s="20">
        <v>54.2</v>
      </c>
      <c r="C66" s="20">
        <v>250.9</v>
      </c>
      <c r="D66" s="23">
        <f t="shared" si="0"/>
        <v>-51.216231038938176</v>
      </c>
      <c r="E66" s="7">
        <f>VLOOKUP(A66,$I$1:$M$25,4,TRUE)</f>
        <v>713.60869565200005</v>
      </c>
      <c r="F66" s="7">
        <f>F65+(E66)*10/60*$P$1</f>
        <v>887.37771739129141</v>
      </c>
      <c r="G66" s="7">
        <f t="shared" si="1"/>
        <v>1.7747554347825829</v>
      </c>
    </row>
    <row r="67" spans="1:7">
      <c r="A67" s="18">
        <v>0.65972222222222221</v>
      </c>
      <c r="B67" s="20">
        <v>52.3</v>
      </c>
      <c r="C67" s="20">
        <v>253.2</v>
      </c>
      <c r="D67" s="23">
        <f t="shared" ref="D67:D101" si="2">B67*SIN(RADIANS(C67))</f>
        <v>-50.067809720927109</v>
      </c>
      <c r="E67" s="7">
        <f>VLOOKUP(A67,$I$1:$M$25,4,TRUE)</f>
        <v>713.60869565200005</v>
      </c>
      <c r="F67" s="7">
        <f>F66+(E67)*10/60*$P$1</f>
        <v>905.21793478259144</v>
      </c>
      <c r="G67" s="7">
        <f t="shared" ref="G67:G101" si="3">F67*2/1000</f>
        <v>1.810435869565183</v>
      </c>
    </row>
    <row r="68" spans="1:7">
      <c r="A68" s="18">
        <v>0.66666666666666663</v>
      </c>
      <c r="B68" s="20">
        <v>50.4</v>
      </c>
      <c r="C68" s="20">
        <v>255.4</v>
      </c>
      <c r="D68" s="23">
        <f t="shared" si="2"/>
        <v>-48.772542192291347</v>
      </c>
      <c r="E68" s="7">
        <f>VLOOKUP(A68,$I$1:$M$25,4,TRUE)</f>
        <v>713.60869565200005</v>
      </c>
      <c r="F68" s="7">
        <f>F67+(E68)*10/60*$P$1</f>
        <v>923.05815217389147</v>
      </c>
      <c r="G68" s="7">
        <f t="shared" si="3"/>
        <v>1.8461163043477828</v>
      </c>
    </row>
    <row r="69" spans="1:7">
      <c r="A69" s="18">
        <v>0.67361111111111116</v>
      </c>
      <c r="B69" s="20">
        <v>48.5</v>
      </c>
      <c r="C69" s="20">
        <v>257.5</v>
      </c>
      <c r="D69" s="23">
        <f t="shared" si="2"/>
        <v>-47.350356345316769</v>
      </c>
      <c r="E69" s="7">
        <f>VLOOKUP(A69,$I$1:$M$25,4,TRUE)</f>
        <v>540.30434782600003</v>
      </c>
      <c r="F69" s="7">
        <f>F68+(E69)*10/60*$P$1</f>
        <v>936.56576086954146</v>
      </c>
      <c r="G69" s="7">
        <f t="shared" si="3"/>
        <v>1.8731315217390829</v>
      </c>
    </row>
    <row r="70" spans="1:7">
      <c r="A70" s="18">
        <v>0.68055555555555547</v>
      </c>
      <c r="B70" s="20">
        <v>46.6</v>
      </c>
      <c r="C70" s="20">
        <v>259.5</v>
      </c>
      <c r="D70" s="23">
        <f t="shared" si="2"/>
        <v>-45.819678692480281</v>
      </c>
      <c r="E70" s="7">
        <f>VLOOKUP(A70,$I$1:$M$25,4,TRUE)</f>
        <v>540.30434782600003</v>
      </c>
      <c r="F70" s="7">
        <f>F69+(E70)*10/60*$P$1</f>
        <v>950.07336956519146</v>
      </c>
      <c r="G70" s="7">
        <f t="shared" si="3"/>
        <v>1.900146739130383</v>
      </c>
    </row>
    <row r="71" spans="1:7">
      <c r="A71" s="18">
        <v>0.6875</v>
      </c>
      <c r="B71" s="20">
        <v>44.6</v>
      </c>
      <c r="C71" s="20">
        <v>261.39999999999998</v>
      </c>
      <c r="D71" s="23">
        <f t="shared" si="2"/>
        <v>-44.09853459469646</v>
      </c>
      <c r="E71" s="7">
        <f>VLOOKUP(A71,$I$1:$M$25,4,TRUE)</f>
        <v>540.30434782600003</v>
      </c>
      <c r="F71" s="7">
        <f>F70+(E71)*10/60*$P$1</f>
        <v>963.58097826084145</v>
      </c>
      <c r="G71" s="7">
        <f t="shared" si="3"/>
        <v>1.9271619565216829</v>
      </c>
    </row>
    <row r="72" spans="1:7">
      <c r="A72" s="18">
        <v>0.69444444444444453</v>
      </c>
      <c r="B72" s="20">
        <v>42.7</v>
      </c>
      <c r="C72" s="20">
        <v>263.10000000000002</v>
      </c>
      <c r="D72" s="23">
        <f t="shared" si="2"/>
        <v>-42.390738500387329</v>
      </c>
      <c r="E72" s="7">
        <f>VLOOKUP(A72,$I$1:$M$25,4,TRUE)</f>
        <v>540.30434782600003</v>
      </c>
      <c r="F72" s="7">
        <f>F71+(E72)*10/60*$P$1</f>
        <v>977.08858695649144</v>
      </c>
      <c r="G72" s="7">
        <f t="shared" si="3"/>
        <v>1.954177173912983</v>
      </c>
    </row>
    <row r="73" spans="1:7">
      <c r="A73" s="18">
        <v>0.70138888888888884</v>
      </c>
      <c r="B73" s="20">
        <v>40.700000000000003</v>
      </c>
      <c r="C73" s="20">
        <v>264.89999999999998</v>
      </c>
      <c r="D73" s="23">
        <f t="shared" si="2"/>
        <v>-40.538871362218323</v>
      </c>
      <c r="E73" s="7">
        <f>VLOOKUP(A73,$I$1:$M$25,4,TRUE)</f>
        <v>540.30434782600003</v>
      </c>
      <c r="F73" s="7">
        <f>F72+(E73)*10/60*$P$1</f>
        <v>990.59619565214143</v>
      </c>
      <c r="G73" s="7">
        <f t="shared" si="3"/>
        <v>1.9811923913042828</v>
      </c>
    </row>
    <row r="74" spans="1:7">
      <c r="A74" s="18">
        <v>0.70833333333333337</v>
      </c>
      <c r="B74" s="20">
        <v>38.700000000000003</v>
      </c>
      <c r="C74" s="20">
        <v>266.5</v>
      </c>
      <c r="D74" s="23">
        <f t="shared" si="2"/>
        <v>-38.62781669892626</v>
      </c>
      <c r="E74" s="7">
        <f t="shared" ref="E74:E101" si="4">VLOOKUP(A74,$I$1:$M$25,4,TRUE)</f>
        <v>358.21739130399999</v>
      </c>
      <c r="F74" s="7">
        <f>F73+(E74)*10/60*$P$1</f>
        <v>999.55163043474147</v>
      </c>
      <c r="G74" s="7">
        <f t="shared" si="3"/>
        <v>1.999103260869483</v>
      </c>
    </row>
    <row r="75" spans="1:7">
      <c r="A75" s="18">
        <v>0.71527777777777779</v>
      </c>
      <c r="B75" s="20">
        <v>36.799999999999997</v>
      </c>
      <c r="C75" s="20">
        <v>268.10000000000002</v>
      </c>
      <c r="D75" s="23">
        <f t="shared" si="2"/>
        <v>-36.779767946656662</v>
      </c>
      <c r="E75" s="7">
        <f t="shared" si="4"/>
        <v>358.21739130399999</v>
      </c>
      <c r="F75" s="7">
        <f>F74+(E75)*10/60*$P$1</f>
        <v>1008.5070652173415</v>
      </c>
      <c r="G75" s="7">
        <f t="shared" si="3"/>
        <v>2.0170141304346831</v>
      </c>
    </row>
    <row r="76" spans="1:7">
      <c r="A76" s="18">
        <v>0.72222222222222221</v>
      </c>
      <c r="B76" s="20">
        <v>34.799999999999997</v>
      </c>
      <c r="C76" s="20">
        <v>269.7</v>
      </c>
      <c r="D76" s="23">
        <f t="shared" si="2"/>
        <v>-34.799522970210447</v>
      </c>
      <c r="E76" s="7">
        <f t="shared" si="4"/>
        <v>358.21739130399999</v>
      </c>
      <c r="F76" s="7">
        <f>F75+(E76)*10/60*$P$1</f>
        <v>1017.4624999999415</v>
      </c>
      <c r="G76" s="7">
        <f t="shared" si="3"/>
        <v>2.0349249999998831</v>
      </c>
    </row>
    <row r="77" spans="1:7">
      <c r="A77" s="18">
        <v>0.72916666666666663</v>
      </c>
      <c r="B77" s="20">
        <v>32.799999999999997</v>
      </c>
      <c r="C77" s="20">
        <v>271.2</v>
      </c>
      <c r="D77" s="23">
        <f t="shared" si="2"/>
        <v>-32.79280641797493</v>
      </c>
      <c r="E77" s="7">
        <f t="shared" si="4"/>
        <v>358.21739130399999</v>
      </c>
      <c r="F77" s="7">
        <f>F76+(E77)*10/60*$P$1</f>
        <v>1026.4179347825416</v>
      </c>
      <c r="G77" s="7">
        <f t="shared" si="3"/>
        <v>2.052835869565083</v>
      </c>
    </row>
    <row r="78" spans="1:7">
      <c r="A78" s="18">
        <v>0.73611111111111116</v>
      </c>
      <c r="B78" s="20">
        <v>30.9</v>
      </c>
      <c r="C78" s="20">
        <v>272.7</v>
      </c>
      <c r="D78" s="23">
        <f t="shared" si="2"/>
        <v>-30.865697136324872</v>
      </c>
      <c r="E78" s="7">
        <f t="shared" si="4"/>
        <v>358.21739130399999</v>
      </c>
      <c r="F78" s="7">
        <f>F77+(E78)*10/60*$P$1</f>
        <v>1035.3733695651415</v>
      </c>
      <c r="G78" s="7">
        <f t="shared" si="3"/>
        <v>2.070746739130283</v>
      </c>
    </row>
    <row r="79" spans="1:7">
      <c r="A79" s="18">
        <v>0.74305555555555547</v>
      </c>
      <c r="B79" s="20">
        <v>28.9</v>
      </c>
      <c r="C79" s="20">
        <v>274.2</v>
      </c>
      <c r="D79" s="23">
        <f t="shared" si="2"/>
        <v>-28.822388391786838</v>
      </c>
      <c r="E79" s="7">
        <f t="shared" si="4"/>
        <v>358.21739130399999</v>
      </c>
      <c r="F79" s="7">
        <f>F78+(E79)*10/60*$P$1</f>
        <v>1044.3288043477414</v>
      </c>
      <c r="G79" s="7">
        <f t="shared" si="3"/>
        <v>2.0886576086954829</v>
      </c>
    </row>
    <row r="80" spans="1:7">
      <c r="A80" s="18">
        <v>0.75</v>
      </c>
      <c r="B80" s="20">
        <v>26.9</v>
      </c>
      <c r="C80" s="20">
        <v>275.60000000000002</v>
      </c>
      <c r="D80" s="23">
        <f t="shared" si="2"/>
        <v>-26.771617059511257</v>
      </c>
      <c r="E80" s="7">
        <f t="shared" si="4"/>
        <v>164.315217391</v>
      </c>
      <c r="F80" s="7">
        <f>F79+(E80)*10/60*$P$1</f>
        <v>1048.4366847825165</v>
      </c>
      <c r="G80" s="7">
        <f t="shared" si="3"/>
        <v>2.0968733695650332</v>
      </c>
    </row>
    <row r="81" spans="1:7">
      <c r="A81" s="18">
        <v>0.75694444444444453</v>
      </c>
      <c r="B81" s="20">
        <v>25</v>
      </c>
      <c r="C81" s="20">
        <v>277</v>
      </c>
      <c r="D81" s="23">
        <f t="shared" si="2"/>
        <v>-24.813653791033051</v>
      </c>
      <c r="E81" s="7">
        <f t="shared" si="4"/>
        <v>164.315217391</v>
      </c>
      <c r="F81" s="7">
        <f>F80+(E81)*10/60*$P$1</f>
        <v>1052.5445652172916</v>
      </c>
      <c r="G81" s="7">
        <f t="shared" si="3"/>
        <v>2.1050891304345831</v>
      </c>
    </row>
    <row r="82" spans="1:7">
      <c r="A82" s="18">
        <v>0.76388888888888884</v>
      </c>
      <c r="B82" s="20">
        <v>23</v>
      </c>
      <c r="C82" s="20">
        <v>278.39999999999998</v>
      </c>
      <c r="D82" s="23">
        <f t="shared" si="2"/>
        <v>-22.753263658148732</v>
      </c>
      <c r="E82" s="7">
        <f t="shared" si="4"/>
        <v>164.315217391</v>
      </c>
      <c r="F82" s="7">
        <f>F81+(E82)*10/60*$P$1</f>
        <v>1056.6524456520667</v>
      </c>
      <c r="G82" s="7">
        <f t="shared" si="3"/>
        <v>2.1133048913041335</v>
      </c>
    </row>
    <row r="83" spans="1:7">
      <c r="A83" s="18">
        <v>0.77083333333333337</v>
      </c>
      <c r="B83" s="20">
        <v>21.1</v>
      </c>
      <c r="C83" s="20">
        <v>279.89999999999998</v>
      </c>
      <c r="D83" s="23">
        <f t="shared" si="2"/>
        <v>-20.785806781865734</v>
      </c>
      <c r="E83" s="7">
        <f t="shared" si="4"/>
        <v>164.315217391</v>
      </c>
      <c r="F83" s="7">
        <f>F82+(E83)*10/60*$P$1</f>
        <v>1060.7603260868418</v>
      </c>
      <c r="G83" s="7">
        <f t="shared" si="3"/>
        <v>2.1215206521736838</v>
      </c>
    </row>
    <row r="84" spans="1:7">
      <c r="A84" s="18">
        <v>0.77777777777777779</v>
      </c>
      <c r="B84" s="20">
        <v>19.100000000000001</v>
      </c>
      <c r="C84" s="20">
        <v>281.3</v>
      </c>
      <c r="D84" s="23">
        <f t="shared" si="2"/>
        <v>-18.72973997824031</v>
      </c>
      <c r="E84" s="7">
        <f t="shared" si="4"/>
        <v>164.315217391</v>
      </c>
      <c r="F84" s="7">
        <f>F83+(E84)*10/60*$P$1</f>
        <v>1064.8682065216169</v>
      </c>
      <c r="G84" s="7">
        <f t="shared" si="3"/>
        <v>2.1297364130432337</v>
      </c>
    </row>
    <row r="85" spans="1:7">
      <c r="A85" s="18">
        <v>0.78472222222222221</v>
      </c>
      <c r="B85" s="20">
        <v>17.2</v>
      </c>
      <c r="C85" s="20">
        <v>282.7</v>
      </c>
      <c r="D85" s="23">
        <f t="shared" si="2"/>
        <v>-16.779194155868733</v>
      </c>
      <c r="E85" s="7">
        <f t="shared" si="4"/>
        <v>164.315217391</v>
      </c>
      <c r="F85" s="7">
        <f>F84+(E85)*10/60*$P$1</f>
        <v>1068.976086956392</v>
      </c>
      <c r="G85" s="7">
        <f t="shared" si="3"/>
        <v>2.137952173912784</v>
      </c>
    </row>
    <row r="86" spans="1:7">
      <c r="A86" s="18">
        <v>0.79166666666666663</v>
      </c>
      <c r="B86" s="20">
        <v>15.3</v>
      </c>
      <c r="C86" s="20">
        <v>284.10000000000002</v>
      </c>
      <c r="D86" s="23">
        <f t="shared" si="2"/>
        <v>-14.839041833856625</v>
      </c>
      <c r="E86" s="7">
        <f t="shared" si="4"/>
        <v>164.315217391</v>
      </c>
      <c r="F86" s="7">
        <f>F85+(E86)*10/60*$P$1</f>
        <v>1073.0839673911671</v>
      </c>
      <c r="G86" s="7">
        <f t="shared" si="3"/>
        <v>2.1461679347823344</v>
      </c>
    </row>
    <row r="87" spans="1:7">
      <c r="A87" s="18">
        <v>0.79861111111111116</v>
      </c>
      <c r="B87" s="20">
        <v>13.4</v>
      </c>
      <c r="C87" s="20">
        <v>285.5</v>
      </c>
      <c r="D87" s="23">
        <f t="shared" si="2"/>
        <v>-12.91264807299555</v>
      </c>
      <c r="E87" s="7">
        <f t="shared" si="4"/>
        <v>28.836956521699999</v>
      </c>
      <c r="F87" s="7">
        <f>F86+(E87)*10/60*$P$1</f>
        <v>1073.8048913042096</v>
      </c>
      <c r="G87" s="7">
        <f t="shared" si="3"/>
        <v>2.1476097826084191</v>
      </c>
    </row>
    <row r="88" spans="1:7">
      <c r="A88" s="18">
        <v>0.80555555555555547</v>
      </c>
      <c r="B88" s="20">
        <v>11.5</v>
      </c>
      <c r="C88" s="20">
        <v>286.89999999999998</v>
      </c>
      <c r="D88" s="23">
        <f t="shared" si="2"/>
        <v>-11.003356216662487</v>
      </c>
      <c r="E88" s="7">
        <f t="shared" si="4"/>
        <v>28.836956521699999</v>
      </c>
      <c r="F88" s="7">
        <f>F87+(E88)*10/60*$P$1</f>
        <v>1074.5258152172521</v>
      </c>
      <c r="G88" s="7">
        <f t="shared" si="3"/>
        <v>2.1490516304345042</v>
      </c>
    </row>
    <row r="89" spans="1:7">
      <c r="A89" s="18">
        <v>0.8125</v>
      </c>
      <c r="B89" s="20">
        <v>9.6</v>
      </c>
      <c r="C89" s="20">
        <v>288.3</v>
      </c>
      <c r="D89" s="23">
        <f t="shared" si="2"/>
        <v>-9.1144845853622751</v>
      </c>
      <c r="E89" s="7">
        <f t="shared" si="4"/>
        <v>28.836956521699999</v>
      </c>
      <c r="F89" s="7">
        <f>F88+(E89)*10/60*$P$1</f>
        <v>1075.2467391302946</v>
      </c>
      <c r="G89" s="7">
        <f t="shared" si="3"/>
        <v>2.1504934782605893</v>
      </c>
    </row>
    <row r="90" spans="1:7">
      <c r="A90" s="18">
        <v>0.81944444444444453</v>
      </c>
      <c r="B90" s="20">
        <v>7.8</v>
      </c>
      <c r="C90" s="20">
        <v>289.7</v>
      </c>
      <c r="D90" s="23">
        <f t="shared" si="2"/>
        <v>-7.3434702495338966</v>
      </c>
      <c r="E90" s="7">
        <f t="shared" si="4"/>
        <v>28.836956521699999</v>
      </c>
      <c r="F90" s="7">
        <f>F89+(E90)*10/60*$P$1</f>
        <v>1075.9676630433371</v>
      </c>
      <c r="G90" s="7">
        <f t="shared" si="3"/>
        <v>2.151935326086674</v>
      </c>
    </row>
    <row r="91" spans="1:7">
      <c r="A91" s="18">
        <v>0.82638888888888884</v>
      </c>
      <c r="B91" s="20">
        <v>6</v>
      </c>
      <c r="C91" s="20">
        <v>291.2</v>
      </c>
      <c r="D91" s="23">
        <f t="shared" si="2"/>
        <v>-5.5939428072930735</v>
      </c>
      <c r="E91" s="7">
        <f t="shared" si="4"/>
        <v>28.836956521699999</v>
      </c>
      <c r="F91" s="7">
        <f>F90+(E91)*10/60*$P$1</f>
        <v>1076.6885869563796</v>
      </c>
      <c r="G91" s="7">
        <f t="shared" si="3"/>
        <v>2.1533771739127592</v>
      </c>
    </row>
    <row r="92" spans="1:7">
      <c r="A92" s="18">
        <v>0.83333333333333337</v>
      </c>
      <c r="B92" s="20">
        <v>4.2</v>
      </c>
      <c r="C92" s="20">
        <v>292.7</v>
      </c>
      <c r="D92" s="23">
        <f t="shared" si="2"/>
        <v>-3.8746599757162348</v>
      </c>
      <c r="E92" s="7">
        <f t="shared" si="4"/>
        <v>0</v>
      </c>
      <c r="F92" s="7">
        <f>F91+(E92)*10/60*$P$1</f>
        <v>1076.6885869563796</v>
      </c>
      <c r="G92" s="7">
        <f t="shared" si="3"/>
        <v>2.1533771739127592</v>
      </c>
    </row>
    <row r="93" spans="1:7">
      <c r="A93" s="18">
        <v>0.84027777777777779</v>
      </c>
      <c r="B93" s="20">
        <v>2.5</v>
      </c>
      <c r="C93" s="20">
        <v>294.10000000000002</v>
      </c>
      <c r="D93" s="23">
        <f t="shared" si="2"/>
        <v>-2.282085443082607</v>
      </c>
      <c r="E93" s="7">
        <f t="shared" si="4"/>
        <v>0</v>
      </c>
      <c r="F93" s="7">
        <f>F92+(E93)*10/60*$P$1</f>
        <v>1076.6885869563796</v>
      </c>
      <c r="G93" s="7">
        <f t="shared" si="3"/>
        <v>2.1533771739127592</v>
      </c>
    </row>
    <row r="94" spans="1:7">
      <c r="A94" s="18">
        <v>0.84722222222222221</v>
      </c>
      <c r="B94" s="20">
        <v>0.8</v>
      </c>
      <c r="C94" s="20">
        <v>295.7</v>
      </c>
      <c r="D94" s="23">
        <f t="shared" si="2"/>
        <v>-0.72086161705767349</v>
      </c>
      <c r="E94" s="7">
        <f t="shared" si="4"/>
        <v>0</v>
      </c>
      <c r="F94" s="7">
        <f>F93+(E94)*10/60*$P$1</f>
        <v>1076.6885869563796</v>
      </c>
      <c r="G94" s="7">
        <f t="shared" si="3"/>
        <v>2.1533771739127592</v>
      </c>
    </row>
    <row r="95" spans="1:7">
      <c r="A95" s="18">
        <v>0.85416666666666663</v>
      </c>
      <c r="B95" s="20">
        <v>-1.4</v>
      </c>
      <c r="C95" s="20">
        <v>297.2</v>
      </c>
      <c r="D95" s="23">
        <f t="shared" si="2"/>
        <v>1.2451829226078168</v>
      </c>
      <c r="E95" s="7">
        <f t="shared" si="4"/>
        <v>0</v>
      </c>
      <c r="F95" s="7">
        <f>F94+(E95)*10/60*$P$1</f>
        <v>1076.6885869563796</v>
      </c>
      <c r="G95" s="7">
        <f t="shared" si="3"/>
        <v>2.1533771739127592</v>
      </c>
    </row>
    <row r="96" spans="1:7">
      <c r="A96" s="18">
        <v>0.86111111111111116</v>
      </c>
      <c r="B96" s="20">
        <v>-3.1</v>
      </c>
      <c r="C96" s="20">
        <v>298.8</v>
      </c>
      <c r="D96" s="23">
        <f t="shared" si="2"/>
        <v>2.7165507081359763</v>
      </c>
      <c r="E96" s="7">
        <f t="shared" si="4"/>
        <v>0</v>
      </c>
      <c r="F96" s="7">
        <f>F95+(E96)*10/60*$P$1</f>
        <v>1076.6885869563796</v>
      </c>
      <c r="G96" s="7">
        <f t="shared" si="3"/>
        <v>2.1533771739127592</v>
      </c>
    </row>
    <row r="97" spans="1:7">
      <c r="A97" s="18">
        <v>0.86805555555555547</v>
      </c>
      <c r="B97" s="20">
        <v>-4.8</v>
      </c>
      <c r="C97" s="20">
        <v>300.39999999999998</v>
      </c>
      <c r="D97" s="23">
        <f t="shared" si="2"/>
        <v>4.140065612194836</v>
      </c>
      <c r="E97" s="7">
        <f t="shared" si="4"/>
        <v>0</v>
      </c>
      <c r="F97" s="7">
        <f>F96+(E97)*10/60*$P$1</f>
        <v>1076.6885869563796</v>
      </c>
      <c r="G97" s="7">
        <f t="shared" si="3"/>
        <v>2.1533771739127592</v>
      </c>
    </row>
    <row r="98" spans="1:7">
      <c r="A98" s="18">
        <v>0.875</v>
      </c>
      <c r="B98" s="20">
        <v>-6.5</v>
      </c>
      <c r="C98" s="20">
        <v>302</v>
      </c>
      <c r="D98" s="23">
        <f t="shared" si="2"/>
        <v>5.5123126250167704</v>
      </c>
      <c r="E98" s="7">
        <f t="shared" si="4"/>
        <v>0</v>
      </c>
      <c r="F98" s="7">
        <f>F97+(E98)*10/60*$P$1</f>
        <v>1076.6885869563796</v>
      </c>
      <c r="G98" s="7">
        <f t="shared" si="3"/>
        <v>2.1533771739127592</v>
      </c>
    </row>
    <row r="99" spans="1:7">
      <c r="A99" s="18">
        <v>0.88194444444444453</v>
      </c>
      <c r="B99" s="20">
        <v>-8.1999999999999993</v>
      </c>
      <c r="C99" s="20">
        <v>303.7</v>
      </c>
      <c r="D99" s="23">
        <f t="shared" si="2"/>
        <v>6.8220238014699577</v>
      </c>
      <c r="E99" s="7">
        <f t="shared" si="4"/>
        <v>0</v>
      </c>
      <c r="F99" s="7">
        <f>F98+(E99)*10/60*$P$1</f>
        <v>1076.6885869563796</v>
      </c>
      <c r="G99" s="7">
        <f t="shared" si="3"/>
        <v>2.1533771739127592</v>
      </c>
    </row>
    <row r="100" spans="1:7">
      <c r="A100" s="18">
        <v>0.88888888888888884</v>
      </c>
      <c r="B100" s="20">
        <v>-9.8000000000000007</v>
      </c>
      <c r="C100" s="20">
        <v>305.39999999999998</v>
      </c>
      <c r="D100" s="23">
        <f t="shared" si="2"/>
        <v>7.9882523981398341</v>
      </c>
      <c r="E100" s="7">
        <f t="shared" si="4"/>
        <v>0</v>
      </c>
      <c r="F100" s="7">
        <f>F99+(E100)*10/60*$P$1</f>
        <v>1076.6885869563796</v>
      </c>
      <c r="G100" s="7">
        <f t="shared" si="3"/>
        <v>2.1533771739127592</v>
      </c>
    </row>
    <row r="101" spans="1:7">
      <c r="A101" s="18">
        <v>0.89583333333333337</v>
      </c>
      <c r="B101" s="20">
        <v>-11.4</v>
      </c>
      <c r="C101" s="20">
        <v>307.10000000000002</v>
      </c>
      <c r="D101" s="23">
        <f t="shared" si="2"/>
        <v>9.0924567886076026</v>
      </c>
      <c r="E101" s="7">
        <f t="shared" si="4"/>
        <v>0</v>
      </c>
      <c r="F101" s="7">
        <f>F100+(E101)*10/60*$P$1</f>
        <v>1076.6885869563796</v>
      </c>
      <c r="G101" s="7">
        <f t="shared" si="3"/>
        <v>2.1533771739127592</v>
      </c>
    </row>
  </sheetData>
  <mergeCells count="2">
    <mergeCell ref="P10:S13"/>
    <mergeCell ref="P14:S17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>
      <selection sqref="A1:A1048576"/>
    </sheetView>
  </sheetViews>
  <sheetFormatPr defaultRowHeight="14.25"/>
  <sheetData>
    <row r="1" spans="1:7">
      <c r="A1" s="1" t="s">
        <v>4234</v>
      </c>
      <c r="B1" t="s">
        <v>4216</v>
      </c>
      <c r="C1" t="s">
        <v>4217</v>
      </c>
      <c r="E1" s="1" t="s">
        <v>4235</v>
      </c>
      <c r="F1" t="s">
        <v>4216</v>
      </c>
      <c r="G1" t="s">
        <v>4217</v>
      </c>
    </row>
    <row r="2" spans="1:7">
      <c r="A2" s="3">
        <v>0.20833333333333334</v>
      </c>
      <c r="B2">
        <v>-11.5</v>
      </c>
      <c r="C2">
        <v>52.6</v>
      </c>
      <c r="E2" s="3">
        <v>0.27083333333333331</v>
      </c>
      <c r="F2">
        <v>-10.199999999999999</v>
      </c>
      <c r="G2">
        <v>107.2</v>
      </c>
    </row>
    <row r="3" spans="1:7">
      <c r="A3" s="3">
        <v>0.21527777777777779</v>
      </c>
      <c r="B3">
        <v>-9.9</v>
      </c>
      <c r="C3">
        <v>54.3</v>
      </c>
      <c r="E3" s="3">
        <v>0.27777777777777779</v>
      </c>
      <c r="F3">
        <v>-8.3000000000000007</v>
      </c>
      <c r="G3">
        <v>108.7</v>
      </c>
    </row>
    <row r="4" spans="1:7">
      <c r="A4" s="3">
        <v>0.22222222222222221</v>
      </c>
      <c r="B4">
        <v>-8.3000000000000007</v>
      </c>
      <c r="C4">
        <v>56</v>
      </c>
      <c r="E4" s="3">
        <v>0.28472222222222221</v>
      </c>
      <c r="F4">
        <v>-6.5</v>
      </c>
      <c r="G4">
        <v>110.1</v>
      </c>
    </row>
    <row r="5" spans="1:7">
      <c r="A5" s="3">
        <v>0.22916666666666666</v>
      </c>
      <c r="B5">
        <v>-6.6</v>
      </c>
      <c r="C5">
        <v>57.7</v>
      </c>
      <c r="E5" s="3">
        <v>0.29166666666666669</v>
      </c>
      <c r="F5">
        <v>-4.5999999999999996</v>
      </c>
      <c r="G5">
        <v>111.6</v>
      </c>
    </row>
    <row r="6" spans="1:7">
      <c r="A6" s="3">
        <v>0.23611111111111113</v>
      </c>
      <c r="B6">
        <v>-4.9000000000000004</v>
      </c>
      <c r="C6">
        <v>59.4</v>
      </c>
      <c r="E6" s="3">
        <v>0.2986111111111111</v>
      </c>
      <c r="F6">
        <v>-2.8</v>
      </c>
      <c r="G6">
        <v>113.1</v>
      </c>
    </row>
    <row r="7" spans="1:7">
      <c r="A7" s="3">
        <v>0.24305555555555555</v>
      </c>
      <c r="B7">
        <v>-3.2</v>
      </c>
      <c r="C7">
        <v>61</v>
      </c>
      <c r="E7" s="3">
        <v>0.30555555555555552</v>
      </c>
      <c r="F7">
        <v>-1</v>
      </c>
      <c r="G7">
        <v>114.6</v>
      </c>
    </row>
    <row r="8" spans="1:7">
      <c r="A8" s="3">
        <v>0.25</v>
      </c>
      <c r="B8">
        <v>-1.5</v>
      </c>
      <c r="C8">
        <v>62.5</v>
      </c>
      <c r="E8" s="3">
        <v>0.3125</v>
      </c>
      <c r="F8">
        <v>1.2</v>
      </c>
      <c r="G8">
        <v>116.1</v>
      </c>
    </row>
    <row r="9" spans="1:7">
      <c r="A9" s="3">
        <v>0.25694444444444448</v>
      </c>
      <c r="B9">
        <v>0.7</v>
      </c>
      <c r="C9">
        <v>64.099999999999994</v>
      </c>
      <c r="E9" s="3">
        <v>0.31944444444444448</v>
      </c>
      <c r="F9">
        <v>2.8</v>
      </c>
      <c r="G9">
        <v>117.7</v>
      </c>
    </row>
    <row r="10" spans="1:7">
      <c r="A10" s="3">
        <v>0.2638888888888889</v>
      </c>
      <c r="B10">
        <v>2.2999999999999998</v>
      </c>
      <c r="C10">
        <v>65.599999999999994</v>
      </c>
      <c r="E10" s="3">
        <v>0.3263888888888889</v>
      </c>
      <c r="F10">
        <v>4.5</v>
      </c>
      <c r="G10">
        <v>119.3</v>
      </c>
    </row>
    <row r="11" spans="1:7">
      <c r="A11" s="3">
        <v>0.27083333333333331</v>
      </c>
      <c r="B11">
        <v>4.0999999999999996</v>
      </c>
      <c r="C11">
        <v>67.099999999999994</v>
      </c>
      <c r="E11" s="3">
        <v>0.33333333333333331</v>
      </c>
      <c r="F11">
        <v>6.1</v>
      </c>
      <c r="G11">
        <v>120.9</v>
      </c>
    </row>
    <row r="12" spans="1:7">
      <c r="A12" s="3">
        <v>0.27777777777777779</v>
      </c>
      <c r="B12">
        <v>5.8</v>
      </c>
      <c r="C12">
        <v>68.599999999999994</v>
      </c>
      <c r="E12" s="3">
        <v>0.34027777777777773</v>
      </c>
      <c r="F12">
        <v>7.8</v>
      </c>
      <c r="G12">
        <v>122.6</v>
      </c>
    </row>
    <row r="13" spans="1:7">
      <c r="A13" s="3">
        <v>0.28472222222222221</v>
      </c>
      <c r="B13">
        <v>7.7</v>
      </c>
      <c r="C13">
        <v>70</v>
      </c>
      <c r="E13" s="3">
        <v>0.34722222222222227</v>
      </c>
      <c r="F13">
        <v>9.4</v>
      </c>
      <c r="G13">
        <v>124.2</v>
      </c>
    </row>
    <row r="14" spans="1:7">
      <c r="A14" s="3">
        <v>0.29166666666666669</v>
      </c>
      <c r="B14">
        <v>9.5</v>
      </c>
      <c r="C14">
        <v>71.5</v>
      </c>
      <c r="E14" s="3">
        <v>0.35416666666666669</v>
      </c>
      <c r="F14">
        <v>11</v>
      </c>
      <c r="G14">
        <v>126</v>
      </c>
    </row>
    <row r="15" spans="1:7">
      <c r="A15" s="3">
        <v>0.2986111111111111</v>
      </c>
      <c r="B15">
        <v>11.4</v>
      </c>
      <c r="C15">
        <v>72.900000000000006</v>
      </c>
      <c r="E15" s="3">
        <v>0.3611111111111111</v>
      </c>
      <c r="F15">
        <v>12.6</v>
      </c>
      <c r="G15">
        <v>127.8</v>
      </c>
    </row>
    <row r="16" spans="1:7">
      <c r="A16" s="3">
        <v>0.30555555555555552</v>
      </c>
      <c r="B16">
        <v>13.2</v>
      </c>
      <c r="C16">
        <v>74.3</v>
      </c>
      <c r="E16" s="3">
        <v>0.36805555555555558</v>
      </c>
      <c r="F16">
        <v>14.1</v>
      </c>
      <c r="G16">
        <v>129.6</v>
      </c>
    </row>
    <row r="17" spans="1:7">
      <c r="A17" s="3">
        <v>0.3125</v>
      </c>
      <c r="B17">
        <v>15.1</v>
      </c>
      <c r="C17">
        <v>75.7</v>
      </c>
      <c r="E17" s="3">
        <v>0.375</v>
      </c>
      <c r="F17">
        <v>15.6</v>
      </c>
      <c r="G17">
        <v>131.5</v>
      </c>
    </row>
    <row r="18" spans="1:7">
      <c r="A18" s="3">
        <v>0.31944444444444448</v>
      </c>
      <c r="B18">
        <v>17.100000000000001</v>
      </c>
      <c r="C18">
        <v>77.099999999999994</v>
      </c>
      <c r="E18" s="3">
        <v>0.38194444444444442</v>
      </c>
      <c r="F18">
        <v>17.100000000000001</v>
      </c>
      <c r="G18">
        <v>133.4</v>
      </c>
    </row>
    <row r="19" spans="1:7">
      <c r="A19" s="3">
        <v>0.3263888888888889</v>
      </c>
      <c r="B19">
        <v>19</v>
      </c>
      <c r="C19">
        <v>78.5</v>
      </c>
      <c r="E19" s="3">
        <v>0.3888888888888889</v>
      </c>
      <c r="F19">
        <v>18.5</v>
      </c>
      <c r="G19">
        <v>135.4</v>
      </c>
    </row>
    <row r="20" spans="1:7">
      <c r="A20" s="3">
        <v>0.33333333333333331</v>
      </c>
      <c r="B20">
        <v>20.9</v>
      </c>
      <c r="C20">
        <v>79.900000000000006</v>
      </c>
      <c r="E20" s="3">
        <v>0.39583333333333331</v>
      </c>
      <c r="F20">
        <v>19.8</v>
      </c>
      <c r="G20">
        <v>137.4</v>
      </c>
    </row>
    <row r="21" spans="1:7">
      <c r="A21" s="3">
        <v>0.34027777777777773</v>
      </c>
      <c r="B21">
        <v>22.9</v>
      </c>
      <c r="C21">
        <v>81.3</v>
      </c>
      <c r="E21" s="3">
        <v>0.40277777777777773</v>
      </c>
      <c r="F21">
        <v>21.2</v>
      </c>
      <c r="G21">
        <v>139.5</v>
      </c>
    </row>
    <row r="22" spans="1:7">
      <c r="A22" s="3">
        <v>0.34722222222222227</v>
      </c>
      <c r="B22">
        <v>24.8</v>
      </c>
      <c r="C22">
        <v>82.7</v>
      </c>
      <c r="E22" s="3">
        <v>0.40972222222222227</v>
      </c>
      <c r="F22">
        <v>22.4</v>
      </c>
      <c r="G22">
        <v>141.6</v>
      </c>
    </row>
    <row r="23" spans="1:7">
      <c r="A23" s="3">
        <v>0.35416666666666669</v>
      </c>
      <c r="B23">
        <v>26.8</v>
      </c>
      <c r="C23">
        <v>84.2</v>
      </c>
      <c r="E23" s="3">
        <v>0.41666666666666669</v>
      </c>
      <c r="F23">
        <v>23.6</v>
      </c>
      <c r="G23">
        <v>143.80000000000001</v>
      </c>
    </row>
    <row r="24" spans="1:7">
      <c r="A24" s="3">
        <v>0.3611111111111111</v>
      </c>
      <c r="B24">
        <v>28.7</v>
      </c>
      <c r="C24">
        <v>85.6</v>
      </c>
      <c r="E24" s="3">
        <v>0.4236111111111111</v>
      </c>
      <c r="F24">
        <v>24.7</v>
      </c>
      <c r="G24">
        <v>146.1</v>
      </c>
    </row>
    <row r="25" spans="1:7">
      <c r="A25" s="3">
        <v>0.36805555555555558</v>
      </c>
      <c r="B25">
        <v>30.7</v>
      </c>
      <c r="C25">
        <v>87.1</v>
      </c>
      <c r="E25" s="3">
        <v>0.43055555555555558</v>
      </c>
      <c r="F25">
        <v>25.8</v>
      </c>
      <c r="G25">
        <v>148.4</v>
      </c>
    </row>
    <row r="26" spans="1:7">
      <c r="A26" s="3">
        <v>0.375</v>
      </c>
      <c r="B26">
        <v>32.700000000000003</v>
      </c>
      <c r="C26">
        <v>88.6</v>
      </c>
      <c r="E26" s="3">
        <v>0.4375</v>
      </c>
      <c r="F26">
        <v>26.8</v>
      </c>
      <c r="G26">
        <v>150.80000000000001</v>
      </c>
    </row>
    <row r="27" spans="1:7">
      <c r="A27" s="3">
        <v>0.38194444444444442</v>
      </c>
      <c r="B27">
        <v>34.6</v>
      </c>
      <c r="C27">
        <v>90.1</v>
      </c>
      <c r="E27" s="3">
        <v>0.44444444444444442</v>
      </c>
      <c r="F27">
        <v>27.7</v>
      </c>
      <c r="G27">
        <v>153.19999999999999</v>
      </c>
    </row>
    <row r="28" spans="1:7">
      <c r="A28" s="3">
        <v>0.3888888888888889</v>
      </c>
      <c r="B28">
        <v>36.6</v>
      </c>
      <c r="C28">
        <v>91.7</v>
      </c>
      <c r="E28" s="3">
        <v>0.4513888888888889</v>
      </c>
      <c r="F28">
        <v>28.6</v>
      </c>
      <c r="G28">
        <v>155.69999999999999</v>
      </c>
    </row>
    <row r="29" spans="1:7">
      <c r="A29" s="3">
        <v>0.39583333333333331</v>
      </c>
      <c r="B29">
        <v>38.6</v>
      </c>
      <c r="C29">
        <v>93.3</v>
      </c>
      <c r="E29" s="3">
        <v>0.45833333333333331</v>
      </c>
      <c r="F29">
        <v>29.4</v>
      </c>
      <c r="G29">
        <v>158.19999999999999</v>
      </c>
    </row>
    <row r="30" spans="1:7">
      <c r="A30" s="3">
        <v>0.40277777777777773</v>
      </c>
      <c r="B30">
        <v>40.5</v>
      </c>
      <c r="C30">
        <v>94.9</v>
      </c>
      <c r="E30" s="3">
        <v>0.46527777777777773</v>
      </c>
      <c r="F30">
        <v>30</v>
      </c>
      <c r="G30">
        <v>160.80000000000001</v>
      </c>
    </row>
    <row r="31" spans="1:7">
      <c r="A31" s="3">
        <v>0.40972222222222227</v>
      </c>
      <c r="B31">
        <v>42.5</v>
      </c>
      <c r="C31">
        <v>96.6</v>
      </c>
      <c r="E31" s="3">
        <v>0.47222222222222227</v>
      </c>
      <c r="F31">
        <v>30.7</v>
      </c>
      <c r="G31">
        <v>163.4</v>
      </c>
    </row>
    <row r="32" spans="1:7">
      <c r="A32" s="3">
        <v>0.41666666666666669</v>
      </c>
      <c r="B32">
        <v>44.5</v>
      </c>
      <c r="C32">
        <v>98.4</v>
      </c>
      <c r="E32" s="3">
        <v>0.47916666666666669</v>
      </c>
      <c r="F32">
        <v>31.2</v>
      </c>
      <c r="G32">
        <v>166.1</v>
      </c>
    </row>
    <row r="33" spans="1:7">
      <c r="A33" s="3">
        <v>0.4236111111111111</v>
      </c>
      <c r="B33">
        <v>46.4</v>
      </c>
      <c r="C33">
        <v>100.3</v>
      </c>
      <c r="E33" s="3">
        <v>0.4861111111111111</v>
      </c>
      <c r="F33">
        <v>31.6</v>
      </c>
      <c r="G33">
        <v>168.8</v>
      </c>
    </row>
    <row r="34" spans="1:7">
      <c r="A34" s="3">
        <v>0.43055555555555558</v>
      </c>
      <c r="B34">
        <v>48.3</v>
      </c>
      <c r="C34">
        <v>102.2</v>
      </c>
      <c r="E34" s="3">
        <v>0.49305555555555558</v>
      </c>
      <c r="F34">
        <v>31.9</v>
      </c>
      <c r="G34">
        <v>171.5</v>
      </c>
    </row>
    <row r="35" spans="1:7">
      <c r="A35" s="3">
        <v>0.4375</v>
      </c>
      <c r="B35">
        <v>50.2</v>
      </c>
      <c r="C35">
        <v>104.3</v>
      </c>
      <c r="E35" s="3">
        <v>0.5</v>
      </c>
      <c r="F35">
        <v>32.200000000000003</v>
      </c>
      <c r="G35">
        <v>174.3</v>
      </c>
    </row>
    <row r="36" spans="1:7">
      <c r="A36" s="3">
        <v>0.44444444444444442</v>
      </c>
      <c r="B36">
        <v>52.2</v>
      </c>
      <c r="C36">
        <v>106.5</v>
      </c>
      <c r="E36" s="3">
        <v>0.50694444444444442</v>
      </c>
      <c r="F36">
        <v>32.299999999999997</v>
      </c>
      <c r="G36">
        <v>177.1</v>
      </c>
    </row>
    <row r="37" spans="1:7">
      <c r="A37" s="3">
        <v>0.4513888888888889</v>
      </c>
      <c r="B37">
        <v>54</v>
      </c>
      <c r="C37">
        <v>108.8</v>
      </c>
      <c r="E37" s="3">
        <v>0.51388888888888895</v>
      </c>
      <c r="F37">
        <v>32.4</v>
      </c>
      <c r="G37">
        <v>179.9</v>
      </c>
    </row>
    <row r="38" spans="1:7">
      <c r="A38" s="3">
        <v>0.45833333333333331</v>
      </c>
      <c r="B38">
        <v>55.9</v>
      </c>
      <c r="C38">
        <v>111.3</v>
      </c>
      <c r="E38" s="3">
        <v>0.52083333333333337</v>
      </c>
      <c r="F38">
        <v>32.299999999999997</v>
      </c>
      <c r="G38">
        <v>182.7</v>
      </c>
    </row>
    <row r="39" spans="1:7">
      <c r="A39" s="3">
        <v>0.46527777777777773</v>
      </c>
      <c r="B39">
        <v>57.7</v>
      </c>
      <c r="C39">
        <v>114</v>
      </c>
      <c r="E39" s="3">
        <v>0.52777777777777779</v>
      </c>
      <c r="F39">
        <v>32.200000000000003</v>
      </c>
      <c r="G39">
        <v>185.4</v>
      </c>
    </row>
    <row r="40" spans="1:7">
      <c r="A40" s="3">
        <v>0.47222222222222227</v>
      </c>
      <c r="B40">
        <v>59.5</v>
      </c>
      <c r="C40">
        <v>116.9</v>
      </c>
      <c r="E40" s="3">
        <v>0.53472222222222221</v>
      </c>
      <c r="F40">
        <v>32</v>
      </c>
      <c r="G40">
        <v>188.2</v>
      </c>
    </row>
    <row r="41" spans="1:7">
      <c r="A41" s="3">
        <v>0.47916666666666669</v>
      </c>
      <c r="B41">
        <v>61.2</v>
      </c>
      <c r="C41">
        <v>120.1</v>
      </c>
      <c r="E41" s="3">
        <v>0.54166666666666663</v>
      </c>
      <c r="F41">
        <v>31.6</v>
      </c>
      <c r="G41">
        <v>190.9</v>
      </c>
    </row>
    <row r="42" spans="1:7">
      <c r="A42" s="3">
        <v>0.4861111111111111</v>
      </c>
      <c r="B42">
        <v>62.9</v>
      </c>
      <c r="C42">
        <v>123.6</v>
      </c>
      <c r="E42" s="3">
        <v>0.54861111111111105</v>
      </c>
      <c r="F42">
        <v>31.2</v>
      </c>
      <c r="G42">
        <v>193.6</v>
      </c>
    </row>
    <row r="43" spans="1:7">
      <c r="A43" s="3">
        <v>0.49305555555555558</v>
      </c>
      <c r="B43">
        <v>64.5</v>
      </c>
      <c r="C43">
        <v>127.5</v>
      </c>
      <c r="E43" s="3">
        <v>0.55555555555555558</v>
      </c>
      <c r="F43">
        <v>30.7</v>
      </c>
      <c r="G43">
        <v>196.3</v>
      </c>
    </row>
    <row r="44" spans="1:7">
      <c r="A44" s="3">
        <v>0.5</v>
      </c>
      <c r="B44">
        <v>66</v>
      </c>
      <c r="C44">
        <v>131.69999999999999</v>
      </c>
      <c r="E44" s="3">
        <v>0.5625</v>
      </c>
      <c r="F44">
        <v>30.1</v>
      </c>
      <c r="G44">
        <v>199</v>
      </c>
    </row>
    <row r="45" spans="1:7">
      <c r="A45" s="3">
        <v>0.50694444444444442</v>
      </c>
      <c r="B45">
        <v>67.400000000000006</v>
      </c>
      <c r="C45">
        <v>136.5</v>
      </c>
      <c r="E45" s="3">
        <v>0.56944444444444442</v>
      </c>
      <c r="F45">
        <v>29.4</v>
      </c>
      <c r="G45">
        <v>201.6</v>
      </c>
    </row>
    <row r="46" spans="1:7">
      <c r="A46" s="3">
        <v>0.51388888888888895</v>
      </c>
      <c r="B46">
        <v>68.7</v>
      </c>
      <c r="C46">
        <v>141.69999999999999</v>
      </c>
      <c r="E46" s="3">
        <v>0.57638888888888895</v>
      </c>
      <c r="F46">
        <v>28.7</v>
      </c>
      <c r="G46">
        <v>204.1</v>
      </c>
    </row>
    <row r="47" spans="1:7">
      <c r="A47" s="3">
        <v>0.52083333333333337</v>
      </c>
      <c r="B47">
        <v>69.900000000000006</v>
      </c>
      <c r="C47">
        <v>147.5</v>
      </c>
      <c r="E47" s="3">
        <v>0.58333333333333337</v>
      </c>
      <c r="F47">
        <v>27.8</v>
      </c>
      <c r="G47">
        <v>206.6</v>
      </c>
    </row>
    <row r="48" spans="1:7">
      <c r="A48" s="3">
        <v>0.52777777777777779</v>
      </c>
      <c r="B48">
        <v>70.8</v>
      </c>
      <c r="C48">
        <v>153.80000000000001</v>
      </c>
      <c r="E48" s="3">
        <v>0.59027777777777779</v>
      </c>
      <c r="F48">
        <v>26.9</v>
      </c>
      <c r="G48">
        <v>209</v>
      </c>
    </row>
    <row r="49" spans="1:7">
      <c r="A49" s="3">
        <v>0.53472222222222221</v>
      </c>
      <c r="B49">
        <v>71.599999999999994</v>
      </c>
      <c r="C49">
        <v>160.69999999999999</v>
      </c>
      <c r="E49" s="3">
        <v>0.59722222222222221</v>
      </c>
      <c r="F49">
        <v>25.9</v>
      </c>
      <c r="G49">
        <v>211.4</v>
      </c>
    </row>
    <row r="50" spans="1:7">
      <c r="A50" s="3">
        <v>0.54166666666666663</v>
      </c>
      <c r="B50">
        <v>72.099999999999994</v>
      </c>
      <c r="C50">
        <v>168.1</v>
      </c>
      <c r="E50" s="3">
        <v>0.60416666666666663</v>
      </c>
      <c r="F50">
        <v>24.9</v>
      </c>
      <c r="G50">
        <v>213.7</v>
      </c>
    </row>
    <row r="51" spans="1:7">
      <c r="A51" s="3">
        <v>0.54861111111111105</v>
      </c>
      <c r="B51">
        <v>72.400000000000006</v>
      </c>
      <c r="C51">
        <v>175.7</v>
      </c>
      <c r="E51" s="3">
        <v>0.61111111111111105</v>
      </c>
      <c r="F51">
        <v>23.7</v>
      </c>
      <c r="G51">
        <v>216</v>
      </c>
    </row>
    <row r="52" spans="1:7">
      <c r="A52" s="3">
        <v>0.55555555555555558</v>
      </c>
      <c r="B52">
        <v>72.400000000000006</v>
      </c>
      <c r="C52">
        <v>183.5</v>
      </c>
      <c r="E52" s="3">
        <v>0.61805555555555558</v>
      </c>
      <c r="F52">
        <v>22.6</v>
      </c>
      <c r="G52">
        <v>218.2</v>
      </c>
    </row>
    <row r="53" spans="1:7">
      <c r="A53" s="3">
        <v>0.5625</v>
      </c>
      <c r="B53">
        <v>72.2</v>
      </c>
      <c r="C53">
        <v>191.1</v>
      </c>
      <c r="E53" s="3">
        <v>0.625</v>
      </c>
      <c r="F53">
        <v>21.3</v>
      </c>
      <c r="G53">
        <v>220.4</v>
      </c>
    </row>
    <row r="54" spans="1:7">
      <c r="A54" s="3">
        <v>0.56944444444444442</v>
      </c>
      <c r="B54">
        <v>71.7</v>
      </c>
      <c r="C54">
        <v>198.5</v>
      </c>
      <c r="E54" s="3">
        <v>0.63194444444444442</v>
      </c>
      <c r="F54">
        <v>20</v>
      </c>
      <c r="G54">
        <v>222.4</v>
      </c>
    </row>
    <row r="55" spans="1:7">
      <c r="A55" s="3">
        <v>0.57638888888888895</v>
      </c>
      <c r="B55">
        <v>70.900000000000006</v>
      </c>
      <c r="C55">
        <v>205.5</v>
      </c>
      <c r="E55" s="3">
        <v>0.63888888888888895</v>
      </c>
      <c r="F55">
        <v>18.7</v>
      </c>
      <c r="G55">
        <v>224.5</v>
      </c>
    </row>
    <row r="56" spans="1:7">
      <c r="A56" s="3">
        <v>0.58333333333333337</v>
      </c>
      <c r="B56">
        <v>70</v>
      </c>
      <c r="C56">
        <v>211.9</v>
      </c>
      <c r="E56" s="3">
        <v>0.64583333333333337</v>
      </c>
      <c r="F56">
        <v>17.3</v>
      </c>
      <c r="G56">
        <v>226.5</v>
      </c>
    </row>
    <row r="57" spans="1:7">
      <c r="A57" s="3">
        <v>0.59027777777777779</v>
      </c>
      <c r="B57">
        <v>68.8</v>
      </c>
      <c r="C57">
        <v>217.7</v>
      </c>
      <c r="E57" s="3">
        <v>0.65277777777777779</v>
      </c>
      <c r="F57">
        <v>15.8</v>
      </c>
      <c r="G57">
        <v>228.4</v>
      </c>
    </row>
    <row r="58" spans="1:7">
      <c r="A58" s="3">
        <v>0.59722222222222221</v>
      </c>
      <c r="B58">
        <v>67.599999999999994</v>
      </c>
      <c r="C58">
        <v>223</v>
      </c>
      <c r="E58" s="3">
        <v>0.65972222222222221</v>
      </c>
      <c r="F58">
        <v>14.3</v>
      </c>
      <c r="G58">
        <v>230.3</v>
      </c>
    </row>
    <row r="59" spans="1:7">
      <c r="A59" s="3">
        <v>0.60416666666666663</v>
      </c>
      <c r="B59">
        <v>66.2</v>
      </c>
      <c r="C59">
        <v>227.8</v>
      </c>
      <c r="E59" s="3">
        <v>0.66666666666666663</v>
      </c>
      <c r="F59">
        <v>12.8</v>
      </c>
      <c r="G59">
        <v>232.1</v>
      </c>
    </row>
    <row r="60" spans="1:7">
      <c r="A60" s="3">
        <v>0.61111111111111105</v>
      </c>
      <c r="B60">
        <v>64.599999999999994</v>
      </c>
      <c r="C60">
        <v>232.1</v>
      </c>
      <c r="E60" s="3">
        <v>0.67361111111111116</v>
      </c>
      <c r="F60">
        <v>11.2</v>
      </c>
      <c r="G60">
        <v>233.9</v>
      </c>
    </row>
    <row r="61" spans="1:7">
      <c r="A61" s="3">
        <v>0.61805555555555558</v>
      </c>
      <c r="B61">
        <v>63</v>
      </c>
      <c r="C61">
        <v>236</v>
      </c>
      <c r="E61" s="3">
        <v>0.68055555555555547</v>
      </c>
      <c r="F61">
        <v>9.6</v>
      </c>
      <c r="G61">
        <v>235.6</v>
      </c>
    </row>
    <row r="62" spans="1:7">
      <c r="A62" s="3">
        <v>0.625</v>
      </c>
      <c r="B62">
        <v>61.4</v>
      </c>
      <c r="C62">
        <v>239.5</v>
      </c>
      <c r="E62" s="3">
        <v>0.6875</v>
      </c>
      <c r="F62">
        <v>8</v>
      </c>
      <c r="G62">
        <v>237.3</v>
      </c>
    </row>
    <row r="63" spans="1:7">
      <c r="A63" s="3">
        <v>0.63194444444444442</v>
      </c>
      <c r="B63">
        <v>59.6</v>
      </c>
      <c r="C63">
        <v>242.7</v>
      </c>
      <c r="E63" s="3">
        <v>0.69444444444444453</v>
      </c>
      <c r="F63">
        <v>6.4</v>
      </c>
      <c r="G63">
        <v>239</v>
      </c>
    </row>
    <row r="64" spans="1:7">
      <c r="A64" s="3">
        <v>0.63888888888888895</v>
      </c>
      <c r="B64">
        <v>57.9</v>
      </c>
      <c r="C64">
        <v>245.7</v>
      </c>
      <c r="E64" s="3">
        <v>0.70138888888888884</v>
      </c>
      <c r="F64">
        <v>4.7</v>
      </c>
      <c r="G64">
        <v>240.6</v>
      </c>
    </row>
    <row r="65" spans="1:7">
      <c r="A65" s="3">
        <v>0.64583333333333337</v>
      </c>
      <c r="B65">
        <v>56.1</v>
      </c>
      <c r="C65">
        <v>248.4</v>
      </c>
      <c r="E65" s="3">
        <v>0.70833333333333337</v>
      </c>
      <c r="F65">
        <v>3</v>
      </c>
      <c r="G65">
        <v>242.2</v>
      </c>
    </row>
    <row r="66" spans="1:7">
      <c r="A66" s="3">
        <v>0.65277777777777779</v>
      </c>
      <c r="B66">
        <v>54.2</v>
      </c>
      <c r="C66">
        <v>250.9</v>
      </c>
      <c r="E66" s="3">
        <v>0.71527777777777779</v>
      </c>
      <c r="F66">
        <v>1.4</v>
      </c>
      <c r="G66">
        <v>243.8</v>
      </c>
    </row>
    <row r="67" spans="1:7">
      <c r="A67" s="3">
        <v>0.65972222222222221</v>
      </c>
      <c r="B67">
        <v>52.3</v>
      </c>
      <c r="C67">
        <v>253.2</v>
      </c>
      <c r="E67" s="3">
        <v>0.72222222222222221</v>
      </c>
      <c r="F67">
        <v>-0.8</v>
      </c>
      <c r="G67">
        <v>245.3</v>
      </c>
    </row>
    <row r="68" spans="1:7">
      <c r="A68" s="3">
        <v>0.66666666666666663</v>
      </c>
      <c r="B68">
        <v>50.4</v>
      </c>
      <c r="C68">
        <v>255.4</v>
      </c>
      <c r="E68" s="3">
        <v>0.72916666666666663</v>
      </c>
      <c r="F68">
        <v>-2.6</v>
      </c>
      <c r="G68">
        <v>246.9</v>
      </c>
    </row>
    <row r="69" spans="1:7">
      <c r="A69" s="3">
        <v>0.67361111111111116</v>
      </c>
      <c r="B69">
        <v>48.5</v>
      </c>
      <c r="C69">
        <v>257.5</v>
      </c>
      <c r="E69" s="3">
        <v>0.73611111111111116</v>
      </c>
      <c r="F69">
        <v>-4.4000000000000004</v>
      </c>
      <c r="G69">
        <v>248.3</v>
      </c>
    </row>
    <row r="70" spans="1:7">
      <c r="A70" s="3">
        <v>0.68055555555555547</v>
      </c>
      <c r="B70">
        <v>46.6</v>
      </c>
      <c r="C70">
        <v>259.5</v>
      </c>
      <c r="E70" s="3">
        <v>0.74305555555555547</v>
      </c>
      <c r="F70">
        <v>-6.2</v>
      </c>
      <c r="G70">
        <v>249.8</v>
      </c>
    </row>
    <row r="71" spans="1:7">
      <c r="A71" s="3">
        <v>0.6875</v>
      </c>
      <c r="B71">
        <v>44.6</v>
      </c>
      <c r="C71">
        <v>261.39999999999998</v>
      </c>
      <c r="E71" s="3">
        <v>0.75</v>
      </c>
      <c r="F71">
        <v>-8.1</v>
      </c>
      <c r="G71">
        <v>251.3</v>
      </c>
    </row>
    <row r="72" spans="1:7">
      <c r="A72" s="3">
        <v>0.69444444444444453</v>
      </c>
      <c r="B72">
        <v>42.7</v>
      </c>
      <c r="C72">
        <v>263.10000000000002</v>
      </c>
      <c r="E72" s="3">
        <v>0.75694444444444453</v>
      </c>
      <c r="F72">
        <v>-10</v>
      </c>
      <c r="G72">
        <v>252.7</v>
      </c>
    </row>
    <row r="73" spans="1:7">
      <c r="A73" s="3">
        <v>0.70138888888888884</v>
      </c>
      <c r="B73">
        <v>40.700000000000003</v>
      </c>
      <c r="C73">
        <v>264.89999999999998</v>
      </c>
      <c r="E73" s="3">
        <v>0.76388888888888884</v>
      </c>
      <c r="F73">
        <v>-11.8</v>
      </c>
      <c r="G73">
        <v>254.1</v>
      </c>
    </row>
    <row r="74" spans="1:7">
      <c r="A74" s="3">
        <v>0.70833333333333337</v>
      </c>
      <c r="B74">
        <v>38.700000000000003</v>
      </c>
      <c r="C74">
        <v>266.5</v>
      </c>
    </row>
    <row r="75" spans="1:7">
      <c r="A75" s="3">
        <v>0.71527777777777779</v>
      </c>
      <c r="B75">
        <v>36.799999999999997</v>
      </c>
      <c r="C75">
        <v>268.10000000000002</v>
      </c>
    </row>
    <row r="76" spans="1:7">
      <c r="A76" s="3">
        <v>0.72222222222222221</v>
      </c>
      <c r="B76">
        <v>34.799999999999997</v>
      </c>
      <c r="C76">
        <v>269.7</v>
      </c>
    </row>
    <row r="77" spans="1:7">
      <c r="A77" s="3">
        <v>0.72916666666666663</v>
      </c>
      <c r="B77">
        <v>32.799999999999997</v>
      </c>
      <c r="C77">
        <v>271.2</v>
      </c>
    </row>
    <row r="78" spans="1:7">
      <c r="A78" s="3">
        <v>0.73611111111111116</v>
      </c>
      <c r="B78">
        <v>30.9</v>
      </c>
      <c r="C78">
        <v>272.7</v>
      </c>
    </row>
    <row r="79" spans="1:7">
      <c r="A79" s="3">
        <v>0.74305555555555547</v>
      </c>
      <c r="B79">
        <v>28.9</v>
      </c>
      <c r="C79">
        <v>274.2</v>
      </c>
    </row>
    <row r="80" spans="1:7">
      <c r="A80" s="3">
        <v>0.75</v>
      </c>
      <c r="B80">
        <v>26.9</v>
      </c>
      <c r="C80">
        <v>275.60000000000002</v>
      </c>
    </row>
    <row r="81" spans="1:3">
      <c r="A81" s="3">
        <v>0.75694444444444453</v>
      </c>
      <c r="B81">
        <v>25</v>
      </c>
      <c r="C81">
        <v>277</v>
      </c>
    </row>
    <row r="82" spans="1:3">
      <c r="A82" s="3">
        <v>0.76388888888888884</v>
      </c>
      <c r="B82">
        <v>23</v>
      </c>
      <c r="C82">
        <v>278.39999999999998</v>
      </c>
    </row>
    <row r="83" spans="1:3">
      <c r="A83" s="3">
        <v>0.77083333333333337</v>
      </c>
      <c r="B83">
        <v>21.1</v>
      </c>
      <c r="C83">
        <v>279.89999999999998</v>
      </c>
    </row>
    <row r="84" spans="1:3">
      <c r="A84" s="3">
        <v>0.77777777777777779</v>
      </c>
      <c r="B84">
        <v>19.100000000000001</v>
      </c>
      <c r="C84">
        <v>281.3</v>
      </c>
    </row>
    <row r="85" spans="1:3">
      <c r="A85" s="3">
        <v>0.78472222222222221</v>
      </c>
      <c r="B85">
        <v>17.2</v>
      </c>
      <c r="C85">
        <v>282.7</v>
      </c>
    </row>
    <row r="86" spans="1:3">
      <c r="A86" s="3">
        <v>0.79166666666666663</v>
      </c>
      <c r="B86">
        <v>15.3</v>
      </c>
      <c r="C86">
        <v>284.10000000000002</v>
      </c>
    </row>
    <row r="87" spans="1:3">
      <c r="A87" s="3">
        <v>0.79861111111111116</v>
      </c>
      <c r="B87">
        <v>13.4</v>
      </c>
      <c r="C87">
        <v>285.5</v>
      </c>
    </row>
    <row r="88" spans="1:3">
      <c r="A88" s="3">
        <v>0.80555555555555547</v>
      </c>
      <c r="B88">
        <v>11.5</v>
      </c>
      <c r="C88">
        <v>286.89999999999998</v>
      </c>
    </row>
    <row r="89" spans="1:3">
      <c r="A89" s="3">
        <v>0.8125</v>
      </c>
      <c r="B89">
        <v>9.6</v>
      </c>
      <c r="C89">
        <v>288.3</v>
      </c>
    </row>
    <row r="90" spans="1:3">
      <c r="A90" s="3">
        <v>0.81944444444444453</v>
      </c>
      <c r="B90">
        <v>7.8</v>
      </c>
      <c r="C90">
        <v>289.7</v>
      </c>
    </row>
    <row r="91" spans="1:3">
      <c r="A91" s="3">
        <v>0.82638888888888884</v>
      </c>
      <c r="B91">
        <v>6</v>
      </c>
      <c r="C91">
        <v>291.2</v>
      </c>
    </row>
    <row r="92" spans="1:3">
      <c r="A92" s="3">
        <v>0.83333333333333337</v>
      </c>
      <c r="B92">
        <v>4.2</v>
      </c>
      <c r="C92">
        <v>292.7</v>
      </c>
    </row>
    <row r="93" spans="1:3">
      <c r="A93" s="3">
        <v>0.84027777777777779</v>
      </c>
      <c r="B93">
        <v>2.5</v>
      </c>
      <c r="C93">
        <v>294.10000000000002</v>
      </c>
    </row>
    <row r="94" spans="1:3">
      <c r="A94" s="3">
        <v>0.84722222222222221</v>
      </c>
      <c r="B94">
        <v>0.8</v>
      </c>
      <c r="C94">
        <v>295.7</v>
      </c>
    </row>
    <row r="95" spans="1:3">
      <c r="A95" s="3">
        <v>0.85416666666666663</v>
      </c>
      <c r="B95">
        <v>-1.4</v>
      </c>
      <c r="C95">
        <v>297.2</v>
      </c>
    </row>
    <row r="96" spans="1:3">
      <c r="A96" s="3">
        <v>0.86111111111111116</v>
      </c>
      <c r="B96">
        <v>-3.1</v>
      </c>
      <c r="C96">
        <v>298.8</v>
      </c>
    </row>
    <row r="97" spans="1:3">
      <c r="A97" s="3">
        <v>0.86805555555555547</v>
      </c>
      <c r="B97">
        <v>-4.8</v>
      </c>
      <c r="C97">
        <v>300.39999999999998</v>
      </c>
    </row>
    <row r="98" spans="1:3">
      <c r="A98" s="3">
        <v>0.875</v>
      </c>
      <c r="B98">
        <v>-6.5</v>
      </c>
      <c r="C98">
        <v>302</v>
      </c>
    </row>
    <row r="99" spans="1:3">
      <c r="A99" s="3">
        <v>0.88194444444444453</v>
      </c>
      <c r="B99">
        <v>-8.1999999999999993</v>
      </c>
      <c r="C99">
        <v>303.7</v>
      </c>
    </row>
    <row r="100" spans="1:3">
      <c r="A100" s="3">
        <v>0.88888888888888884</v>
      </c>
      <c r="B100">
        <v>-9.8000000000000007</v>
      </c>
      <c r="C100">
        <v>305.39999999999998</v>
      </c>
    </row>
    <row r="101" spans="1:3">
      <c r="A101" s="3">
        <v>0.89583333333333337</v>
      </c>
      <c r="B101">
        <v>-11.4</v>
      </c>
      <c r="C101">
        <v>307.10000000000002</v>
      </c>
    </row>
    <row r="103" spans="1:3" ht="28.5">
      <c r="A103" s="2" t="s">
        <v>4218</v>
      </c>
      <c r="B103" t="s">
        <v>4219</v>
      </c>
      <c r="C103" t="s">
        <v>4220</v>
      </c>
    </row>
  </sheetData>
  <hyperlinks>
    <hyperlink ref="A103" r:id="rId1" display="javascript:history.go(-1)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"/>
  <sheetViews>
    <sheetView workbookViewId="0">
      <selection sqref="A1:Q25"/>
    </sheetView>
  </sheetViews>
  <sheetFormatPr defaultRowHeight="14.25"/>
  <sheetData>
    <row r="1" spans="1:17">
      <c r="A1" t="s">
        <v>4224</v>
      </c>
      <c r="B1" t="s">
        <v>4221</v>
      </c>
      <c r="C1" t="s">
        <v>4222</v>
      </c>
      <c r="D1" t="s">
        <v>4223</v>
      </c>
      <c r="E1" t="s">
        <v>4225</v>
      </c>
      <c r="F1" t="s">
        <v>4221</v>
      </c>
      <c r="G1" t="s">
        <v>4222</v>
      </c>
      <c r="H1" t="s">
        <v>4223</v>
      </c>
      <c r="I1" t="s">
        <v>4225</v>
      </c>
      <c r="J1" t="s">
        <v>4221</v>
      </c>
      <c r="K1" t="s">
        <v>4222</v>
      </c>
      <c r="L1" t="s">
        <v>4223</v>
      </c>
      <c r="M1" t="s">
        <v>4225</v>
      </c>
      <c r="N1" t="s">
        <v>4221</v>
      </c>
      <c r="O1" t="s">
        <v>4222</v>
      </c>
      <c r="P1" t="s">
        <v>4223</v>
      </c>
      <c r="Q1" t="s">
        <v>4225</v>
      </c>
    </row>
    <row r="2" spans="1:17">
      <c r="A2">
        <v>0</v>
      </c>
      <c r="B2">
        <v>0</v>
      </c>
      <c r="C2">
        <v>0</v>
      </c>
      <c r="D2">
        <v>0</v>
      </c>
      <c r="E2" t="s">
        <v>4226</v>
      </c>
      <c r="F2">
        <v>0</v>
      </c>
      <c r="G2">
        <v>0</v>
      </c>
      <c r="H2">
        <v>0</v>
      </c>
      <c r="I2" t="s">
        <v>4248</v>
      </c>
      <c r="J2">
        <v>0</v>
      </c>
      <c r="K2">
        <v>0</v>
      </c>
      <c r="L2">
        <v>0</v>
      </c>
      <c r="M2" t="s">
        <v>4233</v>
      </c>
      <c r="N2">
        <v>0</v>
      </c>
      <c r="O2">
        <v>0</v>
      </c>
      <c r="P2">
        <v>0</v>
      </c>
      <c r="Q2" t="s">
        <v>4249</v>
      </c>
    </row>
    <row r="3" spans="1:17">
      <c r="A3">
        <v>1</v>
      </c>
      <c r="B3">
        <v>0</v>
      </c>
      <c r="C3">
        <v>0</v>
      </c>
      <c r="D3">
        <v>0</v>
      </c>
      <c r="E3" t="s">
        <v>4226</v>
      </c>
      <c r="F3">
        <v>0</v>
      </c>
      <c r="G3">
        <v>0</v>
      </c>
      <c r="H3">
        <v>0</v>
      </c>
      <c r="I3" t="s">
        <v>4248</v>
      </c>
      <c r="J3">
        <v>0</v>
      </c>
      <c r="K3">
        <v>0</v>
      </c>
      <c r="L3">
        <v>0</v>
      </c>
      <c r="M3" t="s">
        <v>4233</v>
      </c>
      <c r="N3">
        <v>0</v>
      </c>
      <c r="O3">
        <v>0</v>
      </c>
      <c r="P3">
        <v>0</v>
      </c>
      <c r="Q3" t="s">
        <v>4249</v>
      </c>
    </row>
    <row r="4" spans="1:17">
      <c r="A4">
        <v>2</v>
      </c>
      <c r="B4">
        <v>0</v>
      </c>
      <c r="C4">
        <v>0</v>
      </c>
      <c r="D4">
        <v>0</v>
      </c>
      <c r="E4" t="s">
        <v>4226</v>
      </c>
      <c r="F4">
        <v>0</v>
      </c>
      <c r="G4">
        <v>0</v>
      </c>
      <c r="H4">
        <v>0</v>
      </c>
      <c r="I4" t="s">
        <v>4248</v>
      </c>
      <c r="J4">
        <v>0</v>
      </c>
      <c r="K4">
        <v>0</v>
      </c>
      <c r="L4">
        <v>0</v>
      </c>
      <c r="M4" t="s">
        <v>4233</v>
      </c>
      <c r="N4">
        <v>0</v>
      </c>
      <c r="O4">
        <v>0</v>
      </c>
      <c r="P4">
        <v>0</v>
      </c>
      <c r="Q4" t="s">
        <v>4249</v>
      </c>
    </row>
    <row r="5" spans="1:17">
      <c r="A5">
        <v>3</v>
      </c>
      <c r="B5">
        <v>0</v>
      </c>
      <c r="C5">
        <v>0</v>
      </c>
      <c r="D5">
        <v>0</v>
      </c>
      <c r="E5" t="s">
        <v>4226</v>
      </c>
      <c r="F5">
        <v>0</v>
      </c>
      <c r="G5">
        <v>0</v>
      </c>
      <c r="H5">
        <v>0</v>
      </c>
      <c r="I5" t="s">
        <v>4248</v>
      </c>
      <c r="J5">
        <v>0</v>
      </c>
      <c r="K5">
        <v>0</v>
      </c>
      <c r="L5">
        <v>0</v>
      </c>
      <c r="M5" t="s">
        <v>4233</v>
      </c>
      <c r="N5">
        <v>0</v>
      </c>
      <c r="O5">
        <v>0</v>
      </c>
      <c r="P5">
        <v>0</v>
      </c>
      <c r="Q5" t="s">
        <v>4249</v>
      </c>
    </row>
    <row r="6" spans="1:17">
      <c r="A6">
        <v>4</v>
      </c>
      <c r="B6">
        <v>0</v>
      </c>
      <c r="C6">
        <v>0</v>
      </c>
      <c r="D6">
        <v>0</v>
      </c>
      <c r="E6" t="s">
        <v>4226</v>
      </c>
      <c r="F6">
        <v>0</v>
      </c>
      <c r="G6">
        <v>0</v>
      </c>
      <c r="H6">
        <v>0</v>
      </c>
      <c r="I6" t="s">
        <v>4248</v>
      </c>
      <c r="J6">
        <v>0</v>
      </c>
      <c r="K6">
        <v>0</v>
      </c>
      <c r="L6">
        <v>0</v>
      </c>
      <c r="M6" t="s">
        <v>4233</v>
      </c>
      <c r="N6">
        <v>0</v>
      </c>
      <c r="O6">
        <v>0</v>
      </c>
      <c r="P6">
        <v>0</v>
      </c>
      <c r="Q6" t="s">
        <v>4249</v>
      </c>
    </row>
    <row r="7" spans="1:17">
      <c r="A7">
        <v>5</v>
      </c>
      <c r="B7">
        <v>0</v>
      </c>
      <c r="C7">
        <v>0</v>
      </c>
      <c r="D7">
        <v>0</v>
      </c>
      <c r="E7" t="s">
        <v>4226</v>
      </c>
      <c r="F7">
        <v>0.15</v>
      </c>
      <c r="G7">
        <v>0.78333333333300004</v>
      </c>
      <c r="H7">
        <v>0.15833333333300001</v>
      </c>
      <c r="I7" t="s">
        <v>4248</v>
      </c>
      <c r="J7">
        <v>2.78260869565</v>
      </c>
      <c r="K7">
        <v>14.3804347826</v>
      </c>
      <c r="L7">
        <v>3.1304347826100001</v>
      </c>
      <c r="M7" t="s">
        <v>4233</v>
      </c>
      <c r="N7">
        <v>0</v>
      </c>
      <c r="O7">
        <v>0</v>
      </c>
      <c r="P7">
        <v>0</v>
      </c>
      <c r="Q7" t="s">
        <v>4249</v>
      </c>
    </row>
    <row r="8" spans="1:17">
      <c r="A8">
        <v>6</v>
      </c>
      <c r="B8">
        <v>0</v>
      </c>
      <c r="C8">
        <v>0</v>
      </c>
      <c r="D8">
        <v>0</v>
      </c>
      <c r="E8" t="s">
        <v>4226</v>
      </c>
      <c r="F8">
        <v>18.808333333299998</v>
      </c>
      <c r="G8">
        <v>102.583333333</v>
      </c>
      <c r="H8">
        <v>35.024999999999999</v>
      </c>
      <c r="I8" t="s">
        <v>4248</v>
      </c>
      <c r="J8">
        <v>44.760869565199997</v>
      </c>
      <c r="K8">
        <v>283.10869565199999</v>
      </c>
      <c r="L8">
        <v>92.489130434800003</v>
      </c>
      <c r="M8" t="s">
        <v>4233</v>
      </c>
      <c r="N8">
        <v>1.8021978022</v>
      </c>
      <c r="O8">
        <v>7.8241758241800001</v>
      </c>
      <c r="P8">
        <v>2.1428571428600001</v>
      </c>
      <c r="Q8" t="s">
        <v>4249</v>
      </c>
    </row>
    <row r="9" spans="1:17">
      <c r="A9">
        <v>7</v>
      </c>
      <c r="B9">
        <v>0</v>
      </c>
      <c r="C9">
        <v>0</v>
      </c>
      <c r="D9">
        <v>0</v>
      </c>
      <c r="E9" t="s">
        <v>4226</v>
      </c>
      <c r="F9">
        <v>53.808333333299998</v>
      </c>
      <c r="G9">
        <v>246.20833333300001</v>
      </c>
      <c r="H9">
        <v>125.208333333</v>
      </c>
      <c r="I9" t="s">
        <v>4248</v>
      </c>
      <c r="J9">
        <v>90.413043478299997</v>
      </c>
      <c r="K9">
        <v>260.22826086999999</v>
      </c>
      <c r="L9">
        <v>185.119565217</v>
      </c>
      <c r="M9" t="s">
        <v>4233</v>
      </c>
      <c r="N9">
        <v>31.4945054945</v>
      </c>
      <c r="O9">
        <v>172.94505494500001</v>
      </c>
      <c r="P9">
        <v>57.461538461499998</v>
      </c>
      <c r="Q9" t="s">
        <v>4249</v>
      </c>
    </row>
    <row r="10" spans="1:17">
      <c r="A10">
        <v>8</v>
      </c>
      <c r="B10">
        <v>26.532258064499999</v>
      </c>
      <c r="C10">
        <v>204.17741935500001</v>
      </c>
      <c r="D10">
        <v>49.064516128999998</v>
      </c>
      <c r="E10" t="s">
        <v>4226</v>
      </c>
      <c r="F10">
        <v>100.108333333</v>
      </c>
      <c r="G10">
        <v>411.41666666700002</v>
      </c>
      <c r="H10">
        <v>276.23333333300002</v>
      </c>
      <c r="I10" t="s">
        <v>4248</v>
      </c>
      <c r="J10">
        <v>143.46739130399999</v>
      </c>
      <c r="K10">
        <v>386.41304347800002</v>
      </c>
      <c r="L10">
        <v>355.16304347800002</v>
      </c>
      <c r="M10" t="s">
        <v>4233</v>
      </c>
      <c r="N10">
        <v>76.934065934100005</v>
      </c>
      <c r="O10">
        <v>367.912087912</v>
      </c>
      <c r="P10">
        <v>187.89010988999999</v>
      </c>
      <c r="Q10" t="s">
        <v>4249</v>
      </c>
    </row>
    <row r="11" spans="1:17">
      <c r="A11">
        <v>9</v>
      </c>
      <c r="B11">
        <v>62.112903225799997</v>
      </c>
      <c r="C11">
        <v>332.04838709699999</v>
      </c>
      <c r="D11">
        <v>150.209677419</v>
      </c>
      <c r="E11" t="s">
        <v>4226</v>
      </c>
      <c r="F11">
        <v>138.258333333</v>
      </c>
      <c r="G11">
        <v>492.55833333300001</v>
      </c>
      <c r="H11">
        <v>428.68333333300001</v>
      </c>
      <c r="I11" t="s">
        <v>4248</v>
      </c>
      <c r="J11">
        <v>178.695652174</v>
      </c>
      <c r="K11">
        <v>504.51086956500001</v>
      </c>
      <c r="L11">
        <v>532.91304347799996</v>
      </c>
      <c r="M11" t="s">
        <v>4233</v>
      </c>
      <c r="N11">
        <v>113.51648351599999</v>
      </c>
      <c r="O11">
        <v>511.60439560399999</v>
      </c>
      <c r="P11">
        <v>351.835164835</v>
      </c>
      <c r="Q11" t="s">
        <v>4249</v>
      </c>
    </row>
    <row r="12" spans="1:17">
      <c r="A12">
        <v>10</v>
      </c>
      <c r="B12">
        <v>105.5</v>
      </c>
      <c r="C12">
        <v>398.77419354800003</v>
      </c>
      <c r="D12">
        <v>260.56451612900003</v>
      </c>
      <c r="E12" t="s">
        <v>4226</v>
      </c>
      <c r="F12">
        <v>174.408333333</v>
      </c>
      <c r="G12">
        <v>551.9</v>
      </c>
      <c r="H12">
        <v>563.83333333300004</v>
      </c>
      <c r="I12" t="s">
        <v>4248</v>
      </c>
      <c r="J12">
        <v>179.184782609</v>
      </c>
      <c r="K12">
        <v>643.15217391299996</v>
      </c>
      <c r="L12">
        <v>710.29347826100002</v>
      </c>
      <c r="M12" t="s">
        <v>4233</v>
      </c>
      <c r="N12">
        <v>136.35164835200001</v>
      </c>
      <c r="O12">
        <v>603.65934065900001</v>
      </c>
      <c r="P12">
        <v>489.85714285699999</v>
      </c>
      <c r="Q12" t="s">
        <v>4249</v>
      </c>
    </row>
    <row r="13" spans="1:17">
      <c r="A13">
        <v>11</v>
      </c>
      <c r="B13">
        <v>127.69354838700001</v>
      </c>
      <c r="C13">
        <v>477.5</v>
      </c>
      <c r="D13">
        <v>352.40322580600002</v>
      </c>
      <c r="E13" t="s">
        <v>4226</v>
      </c>
      <c r="F13">
        <v>198.116666667</v>
      </c>
      <c r="G13">
        <v>587.79166666699996</v>
      </c>
      <c r="H13">
        <v>661.95</v>
      </c>
      <c r="I13" t="s">
        <v>4248</v>
      </c>
      <c r="J13">
        <v>199.054347826</v>
      </c>
      <c r="K13">
        <v>696.07608695700003</v>
      </c>
      <c r="L13">
        <v>831.08695652200004</v>
      </c>
      <c r="M13" t="s">
        <v>4233</v>
      </c>
      <c r="N13">
        <v>143.52747252699999</v>
      </c>
      <c r="O13">
        <v>668.12087912100003</v>
      </c>
      <c r="P13">
        <v>584.79120879100003</v>
      </c>
      <c r="Q13" t="s">
        <v>4249</v>
      </c>
    </row>
    <row r="14" spans="1:17">
      <c r="A14">
        <v>12</v>
      </c>
      <c r="B14">
        <v>134.46774193499999</v>
      </c>
      <c r="C14">
        <v>456.209677419</v>
      </c>
      <c r="D14">
        <v>364.870967742</v>
      </c>
      <c r="E14" t="s">
        <v>4226</v>
      </c>
      <c r="F14">
        <v>209.27500000000001</v>
      </c>
      <c r="G14">
        <v>605.71666666700003</v>
      </c>
      <c r="H14">
        <v>713.93333333299995</v>
      </c>
      <c r="I14" t="s">
        <v>4248</v>
      </c>
      <c r="J14">
        <v>175.58695652200001</v>
      </c>
      <c r="K14">
        <v>784.30434782600003</v>
      </c>
      <c r="L14">
        <v>915</v>
      </c>
      <c r="M14" t="s">
        <v>4233</v>
      </c>
      <c r="N14">
        <v>154.32967033</v>
      </c>
      <c r="O14">
        <v>663</v>
      </c>
      <c r="P14">
        <v>612.06593406599995</v>
      </c>
      <c r="Q14" t="s">
        <v>4249</v>
      </c>
    </row>
    <row r="15" spans="1:17">
      <c r="A15">
        <v>13</v>
      </c>
      <c r="B15">
        <v>132.161290323</v>
      </c>
      <c r="C15">
        <v>465.75806451599999</v>
      </c>
      <c r="D15">
        <v>359.43548387099997</v>
      </c>
      <c r="E15" t="s">
        <v>4226</v>
      </c>
      <c r="F15">
        <v>191.75</v>
      </c>
      <c r="G15">
        <v>599.35833333300002</v>
      </c>
      <c r="H15">
        <v>682.33333333300004</v>
      </c>
      <c r="I15" t="s">
        <v>4248</v>
      </c>
      <c r="J15">
        <v>168.45652173900001</v>
      </c>
      <c r="K15">
        <v>786.71739130399999</v>
      </c>
      <c r="L15">
        <v>899.18478260899997</v>
      </c>
      <c r="M15" t="s">
        <v>4233</v>
      </c>
      <c r="N15">
        <v>134.15384615400001</v>
      </c>
      <c r="O15">
        <v>673.53846153799998</v>
      </c>
      <c r="P15">
        <v>583.75824175800005</v>
      </c>
      <c r="Q15" t="s">
        <v>4249</v>
      </c>
    </row>
    <row r="16" spans="1:17">
      <c r="A16">
        <v>14</v>
      </c>
      <c r="B16">
        <v>112.629032258</v>
      </c>
      <c r="C16">
        <v>424.98387096800002</v>
      </c>
      <c r="D16">
        <v>291.74193548400001</v>
      </c>
      <c r="E16" t="s">
        <v>4226</v>
      </c>
      <c r="F16">
        <v>175.05833333300001</v>
      </c>
      <c r="G16">
        <v>584.68333333299995</v>
      </c>
      <c r="H16">
        <v>618.53333333299997</v>
      </c>
      <c r="I16" t="s">
        <v>4248</v>
      </c>
      <c r="J16">
        <v>145.10869565199999</v>
      </c>
      <c r="K16">
        <v>804.10869565200005</v>
      </c>
      <c r="L16">
        <v>839.68478260899997</v>
      </c>
      <c r="M16" t="s">
        <v>4233</v>
      </c>
      <c r="N16">
        <v>119.934065934</v>
      </c>
      <c r="O16">
        <v>658.95604395600003</v>
      </c>
      <c r="P16">
        <v>508.252747253</v>
      </c>
      <c r="Q16" t="s">
        <v>4249</v>
      </c>
    </row>
    <row r="17" spans="1:17">
      <c r="A17">
        <v>15</v>
      </c>
      <c r="B17">
        <v>85.822580645200006</v>
      </c>
      <c r="C17">
        <v>379.17741935499998</v>
      </c>
      <c r="D17">
        <v>205.51612903200001</v>
      </c>
      <c r="E17" t="s">
        <v>4226</v>
      </c>
      <c r="F17">
        <v>145.04166666699999</v>
      </c>
      <c r="G17">
        <v>570.866666667</v>
      </c>
      <c r="H17">
        <v>511.01666666699998</v>
      </c>
      <c r="I17" t="s">
        <v>4248</v>
      </c>
      <c r="J17">
        <v>146.58695652200001</v>
      </c>
      <c r="K17">
        <v>752.11956521699994</v>
      </c>
      <c r="L17">
        <v>713.60869565200005</v>
      </c>
      <c r="M17" t="s">
        <v>4233</v>
      </c>
      <c r="N17">
        <v>96.406593406599995</v>
      </c>
      <c r="O17">
        <v>593.40659340699995</v>
      </c>
      <c r="P17">
        <v>375.60439560399999</v>
      </c>
      <c r="Q17" t="s">
        <v>4249</v>
      </c>
    </row>
    <row r="18" spans="1:17">
      <c r="A18">
        <v>16</v>
      </c>
      <c r="B18">
        <v>46.838709677399997</v>
      </c>
      <c r="C18">
        <v>282.45161290300001</v>
      </c>
      <c r="D18">
        <v>96.629032258099997</v>
      </c>
      <c r="E18" t="s">
        <v>4226</v>
      </c>
      <c r="F18">
        <v>116.69166666700001</v>
      </c>
      <c r="G18">
        <v>479.31666666699999</v>
      </c>
      <c r="H18">
        <v>352.21666666700003</v>
      </c>
      <c r="I18" t="s">
        <v>4248</v>
      </c>
      <c r="J18">
        <v>121.967391304</v>
      </c>
      <c r="K18">
        <v>688.88043478300006</v>
      </c>
      <c r="L18">
        <v>540.30434782600003</v>
      </c>
      <c r="M18" t="s">
        <v>4233</v>
      </c>
      <c r="N18">
        <v>66.802197802199998</v>
      </c>
      <c r="O18">
        <v>466.61538461499998</v>
      </c>
      <c r="P18">
        <v>216.208791209</v>
      </c>
      <c r="Q18" t="s">
        <v>4249</v>
      </c>
    </row>
    <row r="19" spans="1:17">
      <c r="A19">
        <v>17</v>
      </c>
      <c r="B19">
        <v>5.8709677419400004</v>
      </c>
      <c r="C19">
        <v>40.790322580599998</v>
      </c>
      <c r="D19">
        <v>8.2096774193499993</v>
      </c>
      <c r="E19" t="s">
        <v>4226</v>
      </c>
      <c r="F19">
        <v>70.966666666699993</v>
      </c>
      <c r="G19">
        <v>370.133333333</v>
      </c>
      <c r="H19">
        <v>191.98333333299999</v>
      </c>
      <c r="I19" t="s">
        <v>4248</v>
      </c>
      <c r="J19">
        <v>97.152173912999999</v>
      </c>
      <c r="K19">
        <v>602.59782608700004</v>
      </c>
      <c r="L19">
        <v>358.21739130399999</v>
      </c>
      <c r="M19" t="s">
        <v>4233</v>
      </c>
      <c r="N19">
        <v>31.813186813200002</v>
      </c>
      <c r="O19">
        <v>193.05494505499999</v>
      </c>
      <c r="P19">
        <v>68.362637362599997</v>
      </c>
      <c r="Q19" t="s">
        <v>4249</v>
      </c>
    </row>
    <row r="20" spans="1:17">
      <c r="A20">
        <v>18</v>
      </c>
      <c r="B20">
        <v>0</v>
      </c>
      <c r="C20">
        <v>0</v>
      </c>
      <c r="D20">
        <v>0</v>
      </c>
      <c r="E20" t="s">
        <v>4226</v>
      </c>
      <c r="F20">
        <v>29.358333333299999</v>
      </c>
      <c r="G20">
        <v>170.97499999999999</v>
      </c>
      <c r="H20">
        <v>60.208333333299997</v>
      </c>
      <c r="I20" t="s">
        <v>4248</v>
      </c>
      <c r="J20">
        <v>61.358695652199998</v>
      </c>
      <c r="K20">
        <v>417.66304347800002</v>
      </c>
      <c r="L20">
        <v>164.315217391</v>
      </c>
      <c r="M20" t="s">
        <v>4233</v>
      </c>
      <c r="N20">
        <v>5.2417582417600004</v>
      </c>
      <c r="O20">
        <v>33.923076923099998</v>
      </c>
      <c r="P20">
        <v>8.1208791208799997</v>
      </c>
      <c r="Q20" t="s">
        <v>4249</v>
      </c>
    </row>
    <row r="21" spans="1:17">
      <c r="A21">
        <v>19</v>
      </c>
      <c r="B21">
        <v>0</v>
      </c>
      <c r="C21">
        <v>0</v>
      </c>
      <c r="D21">
        <v>0</v>
      </c>
      <c r="E21" t="s">
        <v>4226</v>
      </c>
      <c r="F21">
        <v>2.2083333333300001</v>
      </c>
      <c r="G21">
        <v>13.1166666667</v>
      </c>
      <c r="H21">
        <v>2.8583333333300001</v>
      </c>
      <c r="I21" t="s">
        <v>4248</v>
      </c>
      <c r="J21">
        <v>18.4891304348</v>
      </c>
      <c r="K21">
        <v>128.945652174</v>
      </c>
      <c r="L21">
        <v>28.836956521699999</v>
      </c>
      <c r="M21" t="s">
        <v>4233</v>
      </c>
      <c r="N21">
        <v>0</v>
      </c>
      <c r="O21">
        <v>0</v>
      </c>
      <c r="P21">
        <v>0</v>
      </c>
      <c r="Q21" t="s">
        <v>4249</v>
      </c>
    </row>
    <row r="22" spans="1:17">
      <c r="A22">
        <v>20</v>
      </c>
      <c r="B22">
        <v>0</v>
      </c>
      <c r="C22">
        <v>0</v>
      </c>
      <c r="D22">
        <v>0</v>
      </c>
      <c r="E22" t="s">
        <v>4226</v>
      </c>
      <c r="F22">
        <v>0</v>
      </c>
      <c r="G22">
        <v>0</v>
      </c>
      <c r="H22">
        <v>0</v>
      </c>
      <c r="I22" t="s">
        <v>4248</v>
      </c>
      <c r="J22">
        <v>0</v>
      </c>
      <c r="K22">
        <v>0</v>
      </c>
      <c r="L22">
        <v>0</v>
      </c>
      <c r="M22" t="s">
        <v>4233</v>
      </c>
      <c r="N22">
        <v>0</v>
      </c>
      <c r="O22">
        <v>0</v>
      </c>
      <c r="P22">
        <v>0</v>
      </c>
      <c r="Q22" t="s">
        <v>4249</v>
      </c>
    </row>
    <row r="23" spans="1:17">
      <c r="A23">
        <v>21</v>
      </c>
      <c r="B23">
        <v>0</v>
      </c>
      <c r="C23">
        <v>0</v>
      </c>
      <c r="D23">
        <v>0</v>
      </c>
      <c r="E23" t="s">
        <v>4226</v>
      </c>
      <c r="F23">
        <v>0</v>
      </c>
      <c r="G23">
        <v>0</v>
      </c>
      <c r="H23">
        <v>0</v>
      </c>
      <c r="I23" t="s">
        <v>4248</v>
      </c>
      <c r="J23">
        <v>0</v>
      </c>
      <c r="K23">
        <v>0</v>
      </c>
      <c r="L23">
        <v>0</v>
      </c>
      <c r="M23" t="s">
        <v>4233</v>
      </c>
      <c r="N23">
        <v>0</v>
      </c>
      <c r="O23">
        <v>0</v>
      </c>
      <c r="P23">
        <v>0</v>
      </c>
      <c r="Q23" t="s">
        <v>4249</v>
      </c>
    </row>
    <row r="24" spans="1:17">
      <c r="A24">
        <v>22</v>
      </c>
      <c r="B24">
        <v>0</v>
      </c>
      <c r="C24">
        <v>0</v>
      </c>
      <c r="D24">
        <v>0</v>
      </c>
      <c r="E24" t="s">
        <v>4226</v>
      </c>
      <c r="F24">
        <v>0</v>
      </c>
      <c r="G24">
        <v>0</v>
      </c>
      <c r="H24">
        <v>0</v>
      </c>
      <c r="I24" t="s">
        <v>4248</v>
      </c>
      <c r="J24">
        <v>0</v>
      </c>
      <c r="K24">
        <v>0</v>
      </c>
      <c r="L24">
        <v>0</v>
      </c>
      <c r="M24" t="s">
        <v>4233</v>
      </c>
      <c r="N24">
        <v>0</v>
      </c>
      <c r="O24">
        <v>0</v>
      </c>
      <c r="P24">
        <v>0</v>
      </c>
      <c r="Q24" t="s">
        <v>4249</v>
      </c>
    </row>
    <row r="25" spans="1:17">
      <c r="A25">
        <v>23</v>
      </c>
      <c r="B25">
        <v>0</v>
      </c>
      <c r="C25">
        <v>0</v>
      </c>
      <c r="D25">
        <v>0</v>
      </c>
      <c r="E25" t="s">
        <v>4226</v>
      </c>
      <c r="F25">
        <v>0</v>
      </c>
      <c r="G25">
        <v>0</v>
      </c>
      <c r="H25">
        <v>0</v>
      </c>
      <c r="I25" t="s">
        <v>4248</v>
      </c>
      <c r="J25">
        <v>0</v>
      </c>
      <c r="K25">
        <v>0</v>
      </c>
      <c r="L25">
        <v>0</v>
      </c>
      <c r="M25" t="s">
        <v>4233</v>
      </c>
      <c r="N25">
        <v>0</v>
      </c>
      <c r="O25">
        <v>0</v>
      </c>
      <c r="P25">
        <v>0</v>
      </c>
      <c r="Q25" t="s">
        <v>4249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shading_results</vt:lpstr>
      <vt:lpstr>Calculations</vt:lpstr>
      <vt:lpstr>Seasonal Altitudes</vt:lpstr>
      <vt:lpstr>Seasonal Irradiance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Kevin Noto</cp:lastModifiedBy>
  <dcterms:created xsi:type="dcterms:W3CDTF">2018-01-21T10:44:51Z</dcterms:created>
  <dcterms:modified xsi:type="dcterms:W3CDTF">2018-01-21T21:14:26Z</dcterms:modified>
</cp:coreProperties>
</file>